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cmasteru365-my.sharepoint.com/personal/machadof_mcmaster_ca/Documents/PhD Dissertation/Chevy Bolt EV - Single Speed/Drive Cycles/Drive Cycles 1-93/"/>
    </mc:Choice>
  </mc:AlternateContent>
  <xr:revisionPtr revIDLastSave="2" documentId="13_ncr:1_{89BE6C47-9C3C-4EE3-8A69-F41B5746F173}" xr6:coauthVersionLast="47" xr6:coauthVersionMax="47" xr10:uidLastSave="{3128200A-8AC2-4E13-B81A-88D1B13E5890}"/>
  <bookViews>
    <workbookView xWindow="-28920" yWindow="-120" windowWidth="29040" windowHeight="15840" xr2:uid="{EB3A5899-FA3A-4408-80B3-F4F025012857}"/>
  </bookViews>
  <sheets>
    <sheet name="2019-05-25T19-59-32" sheetId="1" r:id="rId1"/>
    <sheet name="Solpe Calcul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5323" i="2" l="1"/>
  <c r="H5324" i="2"/>
  <c r="H5325" i="2"/>
  <c r="J5325" i="2" s="1"/>
  <c r="K5325" i="2" s="1"/>
  <c r="L5325" i="2" s="1"/>
  <c r="M5325" i="2" s="1"/>
  <c r="H5326" i="2"/>
  <c r="J5326" i="2" s="1"/>
  <c r="K5326" i="2" s="1"/>
  <c r="L5326" i="2" s="1"/>
  <c r="M5326" i="2" s="1"/>
  <c r="H5327" i="2"/>
  <c r="J5327" i="2"/>
  <c r="K5327" i="2" s="1"/>
  <c r="L5327" i="2" s="1"/>
  <c r="M5327" i="2" s="1"/>
  <c r="H5328" i="2"/>
  <c r="H5329" i="2"/>
  <c r="J5329" i="2" s="1"/>
  <c r="K5329" i="2" s="1"/>
  <c r="L5329" i="2" s="1"/>
  <c r="M5329" i="2" s="1"/>
  <c r="H5330" i="2"/>
  <c r="J5330" i="2" s="1"/>
  <c r="K5330" i="2" s="1"/>
  <c r="L5330" i="2" s="1"/>
  <c r="M5330" i="2" s="1"/>
  <c r="H5331" i="2"/>
  <c r="J5331" i="2" s="1"/>
  <c r="K5331" i="2" s="1"/>
  <c r="L5331" i="2" s="1"/>
  <c r="M5331" i="2" s="1"/>
  <c r="H5332" i="2"/>
  <c r="H5333" i="2"/>
  <c r="J5333" i="2" s="1"/>
  <c r="K5333" i="2" s="1"/>
  <c r="L5333" i="2" s="1"/>
  <c r="M5333" i="2" s="1"/>
  <c r="H5334" i="2"/>
  <c r="J5334" i="2"/>
  <c r="K5334" i="2" s="1"/>
  <c r="L5334" i="2" s="1"/>
  <c r="M5334" i="2" s="1"/>
  <c r="H5335" i="2"/>
  <c r="J5335" i="2" s="1"/>
  <c r="K5335" i="2" s="1"/>
  <c r="L5335" i="2" s="1"/>
  <c r="M5335" i="2" s="1"/>
  <c r="H5336" i="2"/>
  <c r="H5337" i="2"/>
  <c r="J5337" i="2" s="1"/>
  <c r="K5337" i="2" s="1"/>
  <c r="L5337" i="2" s="1"/>
  <c r="M5337" i="2" s="1"/>
  <c r="H5338" i="2"/>
  <c r="J5338" i="2" s="1"/>
  <c r="K5338" i="2" s="1"/>
  <c r="L5338" i="2" s="1"/>
  <c r="M5338" i="2" s="1"/>
  <c r="H5339" i="2"/>
  <c r="J5339" i="2" s="1"/>
  <c r="K5339" i="2" s="1"/>
  <c r="L5339" i="2" s="1"/>
  <c r="M5339" i="2" s="1"/>
  <c r="H5340" i="2"/>
  <c r="H5341" i="2"/>
  <c r="J5341" i="2" s="1"/>
  <c r="K5341" i="2" s="1"/>
  <c r="L5341" i="2" s="1"/>
  <c r="M5341" i="2" s="1"/>
  <c r="H5342" i="2"/>
  <c r="J5342" i="2" s="1"/>
  <c r="K5342" i="2" s="1"/>
  <c r="L5342" i="2" s="1"/>
  <c r="M5342" i="2" s="1"/>
  <c r="H5343" i="2"/>
  <c r="J5343" i="2" s="1"/>
  <c r="K5343" i="2" s="1"/>
  <c r="L5343" i="2" s="1"/>
  <c r="M5343" i="2" s="1"/>
  <c r="H5344" i="2"/>
  <c r="H5345" i="2"/>
  <c r="J5345" i="2" s="1"/>
  <c r="K5345" i="2" s="1"/>
  <c r="L5345" i="2" s="1"/>
  <c r="M5345" i="2" s="1"/>
  <c r="H5346" i="2"/>
  <c r="J5346" i="2" s="1"/>
  <c r="K5346" i="2" s="1"/>
  <c r="L5346" i="2" s="1"/>
  <c r="M5346" i="2" s="1"/>
  <c r="H5347" i="2"/>
  <c r="J5347" i="2" s="1"/>
  <c r="K5347" i="2" s="1"/>
  <c r="L5347" i="2" s="1"/>
  <c r="M5347" i="2" s="1"/>
  <c r="H5348" i="2"/>
  <c r="H5349" i="2"/>
  <c r="J5349" i="2" s="1"/>
  <c r="K5349" i="2" s="1"/>
  <c r="L5349" i="2" s="1"/>
  <c r="M5349" i="2" s="1"/>
  <c r="H5350" i="2"/>
  <c r="J5350" i="2" s="1"/>
  <c r="K5350" i="2" s="1"/>
  <c r="L5350" i="2" s="1"/>
  <c r="M5350" i="2" s="1"/>
  <c r="H5351" i="2"/>
  <c r="J5351" i="2" s="1"/>
  <c r="K5351" i="2" s="1"/>
  <c r="L5351" i="2" s="1"/>
  <c r="M5351" i="2" s="1"/>
  <c r="H5352" i="2"/>
  <c r="H5353" i="2"/>
  <c r="J5353" i="2" s="1"/>
  <c r="K5353" i="2" s="1"/>
  <c r="L5353" i="2" s="1"/>
  <c r="M5353" i="2" s="1"/>
  <c r="H5354" i="2"/>
  <c r="J5354" i="2" s="1"/>
  <c r="K5354" i="2" s="1"/>
  <c r="L5354" i="2" s="1"/>
  <c r="M5354" i="2" s="1"/>
  <c r="H5355" i="2"/>
  <c r="J5355" i="2" s="1"/>
  <c r="K5355" i="2" s="1"/>
  <c r="L5355" i="2" s="1"/>
  <c r="M5355" i="2" s="1"/>
  <c r="H5356" i="2"/>
  <c r="H5357" i="2"/>
  <c r="J5357" i="2" s="1"/>
  <c r="K5357" i="2" s="1"/>
  <c r="L5357" i="2" s="1"/>
  <c r="M5357" i="2" s="1"/>
  <c r="H5358" i="2"/>
  <c r="J5358" i="2" s="1"/>
  <c r="K5358" i="2" s="1"/>
  <c r="L5358" i="2" s="1"/>
  <c r="M5358" i="2" s="1"/>
  <c r="H5359" i="2"/>
  <c r="J5359" i="2" s="1"/>
  <c r="K5359" i="2" s="1"/>
  <c r="L5359" i="2" s="1"/>
  <c r="M5359" i="2" s="1"/>
  <c r="H5360" i="2"/>
  <c r="H5361" i="2"/>
  <c r="J5361" i="2" s="1"/>
  <c r="K5361" i="2" s="1"/>
  <c r="L5361" i="2" s="1"/>
  <c r="M5361" i="2" s="1"/>
  <c r="H5362" i="2"/>
  <c r="J5362" i="2" s="1"/>
  <c r="K5362" i="2" s="1"/>
  <c r="L5362" i="2" s="1"/>
  <c r="M5362" i="2" s="1"/>
  <c r="H5363" i="2"/>
  <c r="J5363" i="2" s="1"/>
  <c r="K5363" i="2" s="1"/>
  <c r="L5363" i="2" s="1"/>
  <c r="M5363" i="2" s="1"/>
  <c r="H5364" i="2"/>
  <c r="H5365" i="2"/>
  <c r="J5365" i="2"/>
  <c r="K5365" i="2" s="1"/>
  <c r="L5365" i="2" s="1"/>
  <c r="M5365" i="2" s="1"/>
  <c r="H5366" i="2"/>
  <c r="J5366" i="2" s="1"/>
  <c r="K5366" i="2" s="1"/>
  <c r="L5366" i="2" s="1"/>
  <c r="M5366" i="2" s="1"/>
  <c r="H5367" i="2"/>
  <c r="J5367" i="2" s="1"/>
  <c r="K5367" i="2" s="1"/>
  <c r="L5367" i="2" s="1"/>
  <c r="M5367" i="2" s="1"/>
  <c r="H5368" i="2"/>
  <c r="H5369" i="2"/>
  <c r="J5369" i="2" s="1"/>
  <c r="K5369" i="2" s="1"/>
  <c r="L5369" i="2" s="1"/>
  <c r="M5369" i="2" s="1"/>
  <c r="H5370" i="2"/>
  <c r="J5370" i="2" s="1"/>
  <c r="K5370" i="2" s="1"/>
  <c r="L5370" i="2" s="1"/>
  <c r="M5370" i="2" s="1"/>
  <c r="H5371" i="2"/>
  <c r="J5371" i="2" s="1"/>
  <c r="K5371" i="2" s="1"/>
  <c r="L5371" i="2" s="1"/>
  <c r="M5371" i="2" s="1"/>
  <c r="H5372" i="2"/>
  <c r="H5373" i="2"/>
  <c r="J5373" i="2" s="1"/>
  <c r="K5373" i="2" s="1"/>
  <c r="L5373" i="2" s="1"/>
  <c r="M5373" i="2" s="1"/>
  <c r="H5374" i="2"/>
  <c r="J5374" i="2" s="1"/>
  <c r="K5374" i="2" s="1"/>
  <c r="L5374" i="2" s="1"/>
  <c r="M5374" i="2" s="1"/>
  <c r="H5375" i="2"/>
  <c r="J5375" i="2" s="1"/>
  <c r="K5375" i="2" s="1"/>
  <c r="L5375" i="2" s="1"/>
  <c r="M5375" i="2" s="1"/>
  <c r="H5376" i="2"/>
  <c r="H5377" i="2"/>
  <c r="J5377" i="2" s="1"/>
  <c r="K5377" i="2" s="1"/>
  <c r="L5377" i="2" s="1"/>
  <c r="M5377" i="2" s="1"/>
  <c r="H5378" i="2"/>
  <c r="H5379" i="2"/>
  <c r="J5379" i="2" s="1"/>
  <c r="K5379" i="2" s="1"/>
  <c r="L5379" i="2" s="1"/>
  <c r="M5379" i="2" s="1"/>
  <c r="H5380" i="2"/>
  <c r="H5381" i="2"/>
  <c r="H5382" i="2"/>
  <c r="J5382" i="2" s="1"/>
  <c r="K5382" i="2" s="1"/>
  <c r="L5382" i="2" s="1"/>
  <c r="M5382" i="2" s="1"/>
  <c r="H5383" i="2"/>
  <c r="J5383" i="2" s="1"/>
  <c r="K5383" i="2" s="1"/>
  <c r="L5383" i="2" s="1"/>
  <c r="M5383" i="2" s="1"/>
  <c r="H5384" i="2"/>
  <c r="H5385" i="2"/>
  <c r="J5385" i="2" s="1"/>
  <c r="K5385" i="2" s="1"/>
  <c r="L5385" i="2" s="1"/>
  <c r="M5385" i="2" s="1"/>
  <c r="H5386" i="2"/>
  <c r="J5386" i="2" s="1"/>
  <c r="K5386" i="2" s="1"/>
  <c r="L5386" i="2" s="1"/>
  <c r="M5386" i="2" s="1"/>
  <c r="H5387" i="2"/>
  <c r="J5387" i="2" s="1"/>
  <c r="K5387" i="2" s="1"/>
  <c r="L5387" i="2" s="1"/>
  <c r="M5387" i="2" s="1"/>
  <c r="H5388" i="2"/>
  <c r="H5389" i="2"/>
  <c r="J5389" i="2" s="1"/>
  <c r="K5389" i="2" s="1"/>
  <c r="L5389" i="2" s="1"/>
  <c r="M5389" i="2" s="1"/>
  <c r="H5390" i="2"/>
  <c r="J5390" i="2" s="1"/>
  <c r="K5390" i="2" s="1"/>
  <c r="L5390" i="2" s="1"/>
  <c r="M5390" i="2" s="1"/>
  <c r="H5391" i="2"/>
  <c r="J5391" i="2" s="1"/>
  <c r="K5391" i="2" s="1"/>
  <c r="L5391" i="2" s="1"/>
  <c r="M5391" i="2" s="1"/>
  <c r="H5392" i="2"/>
  <c r="H5393" i="2"/>
  <c r="H5394" i="2"/>
  <c r="J5394" i="2" s="1"/>
  <c r="K5394" i="2" s="1"/>
  <c r="L5394" i="2" s="1"/>
  <c r="M5394" i="2" s="1"/>
  <c r="H5395" i="2"/>
  <c r="J5395" i="2" s="1"/>
  <c r="K5395" i="2" s="1"/>
  <c r="L5395" i="2" s="1"/>
  <c r="M5395" i="2" s="1"/>
  <c r="H5396" i="2"/>
  <c r="H5397" i="2"/>
  <c r="J5397" i="2" s="1"/>
  <c r="K5397" i="2" s="1"/>
  <c r="L5397" i="2" s="1"/>
  <c r="M5397" i="2" s="1"/>
  <c r="H5398" i="2"/>
  <c r="J5398" i="2" s="1"/>
  <c r="K5398" i="2" s="1"/>
  <c r="L5398" i="2" s="1"/>
  <c r="M5398" i="2" s="1"/>
  <c r="H5399" i="2"/>
  <c r="J5399" i="2" s="1"/>
  <c r="K5399" i="2" s="1"/>
  <c r="L5399" i="2" s="1"/>
  <c r="M5399" i="2" s="1"/>
  <c r="H5400" i="2"/>
  <c r="J5400" i="2" s="1"/>
  <c r="K5400" i="2" s="1"/>
  <c r="L5400" i="2" s="1"/>
  <c r="M5400" i="2" s="1"/>
  <c r="H5401" i="2"/>
  <c r="J5401" i="2" s="1"/>
  <c r="K5401" i="2" s="1"/>
  <c r="L5401" i="2" s="1"/>
  <c r="M5401" i="2" s="1"/>
  <c r="H5402" i="2"/>
  <c r="J5402" i="2" s="1"/>
  <c r="K5402" i="2" s="1"/>
  <c r="L5402" i="2" s="1"/>
  <c r="M5402" i="2" s="1"/>
  <c r="H5403" i="2"/>
  <c r="H5404" i="2"/>
  <c r="H5405" i="2"/>
  <c r="H5406" i="2"/>
  <c r="J5406" i="2" s="1"/>
  <c r="K5406" i="2" s="1"/>
  <c r="L5406" i="2" s="1"/>
  <c r="M5406" i="2" s="1"/>
  <c r="H5407" i="2"/>
  <c r="J5407" i="2" s="1"/>
  <c r="K5407" i="2" s="1"/>
  <c r="L5407" i="2" s="1"/>
  <c r="M5407" i="2" s="1"/>
  <c r="H5408" i="2"/>
  <c r="J5408" i="2" s="1"/>
  <c r="K5408" i="2" s="1"/>
  <c r="L5408" i="2" s="1"/>
  <c r="M5408" i="2" s="1"/>
  <c r="H5409" i="2"/>
  <c r="J5409" i="2" s="1"/>
  <c r="K5409" i="2" s="1"/>
  <c r="L5409" i="2" s="1"/>
  <c r="M5409" i="2" s="1"/>
  <c r="H5410" i="2"/>
  <c r="J5410" i="2" s="1"/>
  <c r="K5410" i="2" s="1"/>
  <c r="L5410" i="2" s="1"/>
  <c r="M5410" i="2" s="1"/>
  <c r="H5411" i="2"/>
  <c r="J5411" i="2" s="1"/>
  <c r="K5411" i="2" s="1"/>
  <c r="L5411" i="2" s="1"/>
  <c r="M5411" i="2" s="1"/>
  <c r="H5412" i="2"/>
  <c r="H5413" i="2"/>
  <c r="H5414" i="2"/>
  <c r="J5414" i="2" s="1"/>
  <c r="K5414" i="2" s="1"/>
  <c r="L5414" i="2" s="1"/>
  <c r="M5414" i="2" s="1"/>
  <c r="H5415" i="2"/>
  <c r="J5415" i="2" s="1"/>
  <c r="K5415" i="2" s="1"/>
  <c r="L5415" i="2" s="1"/>
  <c r="M5415" i="2" s="1"/>
  <c r="H5416" i="2"/>
  <c r="J5416" i="2" s="1"/>
  <c r="K5416" i="2" s="1"/>
  <c r="L5416" i="2" s="1"/>
  <c r="M5416" i="2" s="1"/>
  <c r="H5417" i="2"/>
  <c r="J5417" i="2" s="1"/>
  <c r="K5417" i="2" s="1"/>
  <c r="L5417" i="2" s="1"/>
  <c r="M5417" i="2" s="1"/>
  <c r="H5418" i="2"/>
  <c r="J5418" i="2" s="1"/>
  <c r="K5418" i="2" s="1"/>
  <c r="L5418" i="2" s="1"/>
  <c r="M5418" i="2" s="1"/>
  <c r="H5419" i="2"/>
  <c r="H5420" i="2"/>
  <c r="H5421" i="2"/>
  <c r="H5422" i="2"/>
  <c r="J5422" i="2" s="1"/>
  <c r="K5422" i="2" s="1"/>
  <c r="L5422" i="2" s="1"/>
  <c r="M5422" i="2" s="1"/>
  <c r="H5423" i="2"/>
  <c r="J5423" i="2" s="1"/>
  <c r="K5423" i="2" s="1"/>
  <c r="L5423" i="2" s="1"/>
  <c r="M5423" i="2" s="1"/>
  <c r="H5424" i="2"/>
  <c r="J5424" i="2" s="1"/>
  <c r="K5424" i="2" s="1"/>
  <c r="L5424" i="2" s="1"/>
  <c r="M5424" i="2" s="1"/>
  <c r="H5425" i="2"/>
  <c r="J5425" i="2" s="1"/>
  <c r="K5425" i="2" s="1"/>
  <c r="L5425" i="2" s="1"/>
  <c r="M5425" i="2" s="1"/>
  <c r="H5426" i="2"/>
  <c r="J5426" i="2" s="1"/>
  <c r="K5426" i="2" s="1"/>
  <c r="L5426" i="2" s="1"/>
  <c r="M5426" i="2" s="1"/>
  <c r="H5427" i="2"/>
  <c r="J5427" i="2" s="1"/>
  <c r="K5427" i="2" s="1"/>
  <c r="L5427" i="2" s="1"/>
  <c r="M5427" i="2" s="1"/>
  <c r="H5428" i="2"/>
  <c r="H5429" i="2"/>
  <c r="H5430" i="2"/>
  <c r="J5430" i="2" s="1"/>
  <c r="K5430" i="2" s="1"/>
  <c r="L5430" i="2" s="1"/>
  <c r="M5430" i="2" s="1"/>
  <c r="H5431" i="2"/>
  <c r="J5431" i="2" s="1"/>
  <c r="K5431" i="2" s="1"/>
  <c r="L5431" i="2" s="1"/>
  <c r="M5431" i="2" s="1"/>
  <c r="H5432" i="2"/>
  <c r="J5432" i="2" s="1"/>
  <c r="K5432" i="2" s="1"/>
  <c r="L5432" i="2" s="1"/>
  <c r="M5432" i="2" s="1"/>
  <c r="H5433" i="2"/>
  <c r="J5433" i="2" s="1"/>
  <c r="K5433" i="2" s="1"/>
  <c r="L5433" i="2" s="1"/>
  <c r="M5433" i="2" s="1"/>
  <c r="H5434" i="2"/>
  <c r="J5434" i="2" s="1"/>
  <c r="K5434" i="2" s="1"/>
  <c r="L5434" i="2" s="1"/>
  <c r="M5434" i="2" s="1"/>
  <c r="H5435" i="2"/>
  <c r="H5436" i="2"/>
  <c r="H5437" i="2"/>
  <c r="J5437" i="2" s="1"/>
  <c r="K5437" i="2" s="1"/>
  <c r="L5437" i="2" s="1"/>
  <c r="M5437" i="2" s="1"/>
  <c r="H5438" i="2"/>
  <c r="H5439" i="2"/>
  <c r="J5439" i="2" s="1"/>
  <c r="K5439" i="2" s="1"/>
  <c r="L5439" i="2" s="1"/>
  <c r="M5439" i="2" s="1"/>
  <c r="H5440" i="2"/>
  <c r="H5441" i="2"/>
  <c r="J5441" i="2" s="1"/>
  <c r="K5441" i="2" s="1"/>
  <c r="L5441" i="2" s="1"/>
  <c r="M5441" i="2" s="1"/>
  <c r="H5442" i="2"/>
  <c r="H5443" i="2"/>
  <c r="J5443" i="2" s="1"/>
  <c r="K5443" i="2" s="1"/>
  <c r="L5443" i="2" s="1"/>
  <c r="M5443" i="2" s="1"/>
  <c r="H5444" i="2"/>
  <c r="H5445" i="2"/>
  <c r="J5445" i="2" s="1"/>
  <c r="K5445" i="2" s="1"/>
  <c r="L5445" i="2" s="1"/>
  <c r="M5445" i="2" s="1"/>
  <c r="H5446" i="2"/>
  <c r="H5447" i="2"/>
  <c r="J5447" i="2" s="1"/>
  <c r="K5447" i="2" s="1"/>
  <c r="L5447" i="2" s="1"/>
  <c r="M5447" i="2" s="1"/>
  <c r="H5448" i="2"/>
  <c r="H5449" i="2"/>
  <c r="J5449" i="2" s="1"/>
  <c r="K5449" i="2" s="1"/>
  <c r="L5449" i="2" s="1"/>
  <c r="M5449" i="2" s="1"/>
  <c r="H5450" i="2"/>
  <c r="H5451" i="2"/>
  <c r="J5451" i="2" s="1"/>
  <c r="K5451" i="2" s="1"/>
  <c r="L5451" i="2" s="1"/>
  <c r="M5451" i="2" s="1"/>
  <c r="H5452" i="2"/>
  <c r="H5453" i="2"/>
  <c r="J5453" i="2" s="1"/>
  <c r="K5453" i="2" s="1"/>
  <c r="L5453" i="2" s="1"/>
  <c r="M5453" i="2" s="1"/>
  <c r="H5454" i="2"/>
  <c r="H5455" i="2"/>
  <c r="J5455" i="2" s="1"/>
  <c r="K5455" i="2" s="1"/>
  <c r="L5455" i="2" s="1"/>
  <c r="M5455" i="2" s="1"/>
  <c r="H5456" i="2"/>
  <c r="H5457" i="2"/>
  <c r="J5457" i="2" s="1"/>
  <c r="K5457" i="2" s="1"/>
  <c r="L5457" i="2" s="1"/>
  <c r="M5457" i="2" s="1"/>
  <c r="H5458" i="2"/>
  <c r="H5459" i="2"/>
  <c r="J5459" i="2" s="1"/>
  <c r="K5459" i="2" s="1"/>
  <c r="L5459" i="2" s="1"/>
  <c r="M5459" i="2" s="1"/>
  <c r="H5460" i="2"/>
  <c r="H5461" i="2"/>
  <c r="J5461" i="2" s="1"/>
  <c r="K5461" i="2" s="1"/>
  <c r="L5461" i="2" s="1"/>
  <c r="M5461" i="2" s="1"/>
  <c r="H5462" i="2"/>
  <c r="H5463" i="2"/>
  <c r="J5463" i="2" s="1"/>
  <c r="K5463" i="2" s="1"/>
  <c r="L5463" i="2" s="1"/>
  <c r="M5463" i="2" s="1"/>
  <c r="H5464" i="2"/>
  <c r="H5465" i="2"/>
  <c r="J5465" i="2" s="1"/>
  <c r="K5465" i="2" s="1"/>
  <c r="L5465" i="2" s="1"/>
  <c r="M5465" i="2" s="1"/>
  <c r="H5466" i="2"/>
  <c r="H5467" i="2"/>
  <c r="J5467" i="2" s="1"/>
  <c r="K5467" i="2" s="1"/>
  <c r="L5467" i="2" s="1"/>
  <c r="M5467" i="2" s="1"/>
  <c r="H5468" i="2"/>
  <c r="H5469" i="2"/>
  <c r="J5469" i="2" s="1"/>
  <c r="K5469" i="2" s="1"/>
  <c r="L5469" i="2" s="1"/>
  <c r="M5469" i="2" s="1"/>
  <c r="H5470" i="2"/>
  <c r="H5471" i="2"/>
  <c r="J5471" i="2" s="1"/>
  <c r="K5471" i="2" s="1"/>
  <c r="L5471" i="2" s="1"/>
  <c r="M5471" i="2" s="1"/>
  <c r="H5472" i="2"/>
  <c r="H5473" i="2"/>
  <c r="J5473" i="2" s="1"/>
  <c r="K5473" i="2" s="1"/>
  <c r="L5473" i="2" s="1"/>
  <c r="M5473" i="2" s="1"/>
  <c r="H5474" i="2"/>
  <c r="H5475" i="2"/>
  <c r="J5475" i="2" s="1"/>
  <c r="K5475" i="2" s="1"/>
  <c r="L5475" i="2" s="1"/>
  <c r="M5475" i="2" s="1"/>
  <c r="H5476" i="2"/>
  <c r="H5477" i="2"/>
  <c r="J5477" i="2" s="1"/>
  <c r="K5477" i="2" s="1"/>
  <c r="L5477" i="2" s="1"/>
  <c r="M5477" i="2" s="1"/>
  <c r="H5478" i="2"/>
  <c r="H5479" i="2"/>
  <c r="J5479" i="2" s="1"/>
  <c r="K5479" i="2" s="1"/>
  <c r="L5479" i="2" s="1"/>
  <c r="M5479" i="2" s="1"/>
  <c r="H5480" i="2"/>
  <c r="H5481" i="2"/>
  <c r="J5481" i="2" s="1"/>
  <c r="K5481" i="2" s="1"/>
  <c r="L5481" i="2" s="1"/>
  <c r="M5481" i="2" s="1"/>
  <c r="H5482" i="2"/>
  <c r="H5483" i="2"/>
  <c r="J5483" i="2" s="1"/>
  <c r="K5483" i="2" s="1"/>
  <c r="L5483" i="2" s="1"/>
  <c r="M5483" i="2" s="1"/>
  <c r="H5484" i="2"/>
  <c r="H5485" i="2"/>
  <c r="J5485" i="2" s="1"/>
  <c r="K5485" i="2" s="1"/>
  <c r="L5485" i="2" s="1"/>
  <c r="M5485" i="2" s="1"/>
  <c r="H5486" i="2"/>
  <c r="H5487" i="2"/>
  <c r="J5487" i="2" s="1"/>
  <c r="K5487" i="2" s="1"/>
  <c r="L5487" i="2" s="1"/>
  <c r="M5487" i="2" s="1"/>
  <c r="H5488" i="2"/>
  <c r="H5489" i="2"/>
  <c r="J5489" i="2" s="1"/>
  <c r="K5489" i="2" s="1"/>
  <c r="L5489" i="2" s="1"/>
  <c r="M5489" i="2" s="1"/>
  <c r="H5490" i="2"/>
  <c r="H5491" i="2"/>
  <c r="J5491" i="2" s="1"/>
  <c r="K5491" i="2" s="1"/>
  <c r="L5491" i="2" s="1"/>
  <c r="M5491" i="2" s="1"/>
  <c r="H5492" i="2"/>
  <c r="H5493" i="2"/>
  <c r="J5493" i="2" s="1"/>
  <c r="K5493" i="2" s="1"/>
  <c r="L5493" i="2" s="1"/>
  <c r="M5493" i="2" s="1"/>
  <c r="H5494" i="2"/>
  <c r="H5495" i="2"/>
  <c r="H5496" i="2"/>
  <c r="H5497" i="2"/>
  <c r="J5497" i="2" s="1"/>
  <c r="K5497" i="2" s="1"/>
  <c r="L5497" i="2" s="1"/>
  <c r="M5497" i="2" s="1"/>
  <c r="H5498" i="2"/>
  <c r="J5498" i="2" s="1"/>
  <c r="K5498" i="2" s="1"/>
  <c r="L5498" i="2" s="1"/>
  <c r="M5498" i="2" s="1"/>
  <c r="H5499" i="2"/>
  <c r="J5499" i="2" s="1"/>
  <c r="K5499" i="2" s="1"/>
  <c r="L5499" i="2" s="1"/>
  <c r="M5499" i="2" s="1"/>
  <c r="H5500" i="2"/>
  <c r="J5500" i="2" s="1"/>
  <c r="K5500" i="2" s="1"/>
  <c r="L5500" i="2" s="1"/>
  <c r="M5500" i="2" s="1"/>
  <c r="H5501" i="2"/>
  <c r="J5501" i="2" s="1"/>
  <c r="K5501" i="2" s="1"/>
  <c r="L5501" i="2" s="1"/>
  <c r="M5501" i="2" s="1"/>
  <c r="H5502" i="2"/>
  <c r="J5502" i="2" s="1"/>
  <c r="K5502" i="2" s="1"/>
  <c r="L5502" i="2" s="1"/>
  <c r="M5502" i="2" s="1"/>
  <c r="H5503" i="2"/>
  <c r="J5503" i="2" s="1"/>
  <c r="K5503" i="2" s="1"/>
  <c r="L5503" i="2" s="1"/>
  <c r="M5503" i="2" s="1"/>
  <c r="H5504" i="2"/>
  <c r="J5504" i="2" s="1"/>
  <c r="K5504" i="2" s="1"/>
  <c r="L5504" i="2" s="1"/>
  <c r="M5504" i="2" s="1"/>
  <c r="H5505" i="2"/>
  <c r="J5505" i="2" s="1"/>
  <c r="K5505" i="2" s="1"/>
  <c r="L5505" i="2" s="1"/>
  <c r="M5505" i="2" s="1"/>
  <c r="H5506" i="2"/>
  <c r="H5507" i="2"/>
  <c r="J5507" i="2" s="1"/>
  <c r="K5507" i="2" s="1"/>
  <c r="L5507" i="2" s="1"/>
  <c r="M5507" i="2" s="1"/>
  <c r="H5508" i="2"/>
  <c r="J5508" i="2" s="1"/>
  <c r="K5508" i="2" s="1"/>
  <c r="L5508" i="2" s="1"/>
  <c r="M5508" i="2" s="1"/>
  <c r="H5509" i="2"/>
  <c r="J5509" i="2" s="1"/>
  <c r="K5509" i="2" s="1"/>
  <c r="L5509" i="2" s="1"/>
  <c r="M5509" i="2" s="1"/>
  <c r="H5510" i="2"/>
  <c r="H5511" i="2"/>
  <c r="J5511" i="2" s="1"/>
  <c r="K5511" i="2" s="1"/>
  <c r="L5511" i="2" s="1"/>
  <c r="M5511" i="2" s="1"/>
  <c r="H5512" i="2"/>
  <c r="J5512" i="2" s="1"/>
  <c r="K5512" i="2" s="1"/>
  <c r="L5512" i="2" s="1"/>
  <c r="M5512" i="2" s="1"/>
  <c r="H5513" i="2"/>
  <c r="J5513" i="2" s="1"/>
  <c r="K5513" i="2" s="1"/>
  <c r="L5513" i="2" s="1"/>
  <c r="M5513" i="2" s="1"/>
  <c r="H5514" i="2"/>
  <c r="H5515" i="2"/>
  <c r="J5515" i="2" s="1"/>
  <c r="K5515" i="2" s="1"/>
  <c r="L5515" i="2" s="1"/>
  <c r="M5515" i="2" s="1"/>
  <c r="H5516" i="2"/>
  <c r="J5516" i="2" s="1"/>
  <c r="K5516" i="2" s="1"/>
  <c r="L5516" i="2" s="1"/>
  <c r="M5516" i="2" s="1"/>
  <c r="H5517" i="2"/>
  <c r="J5517" i="2" s="1"/>
  <c r="K5517" i="2" s="1"/>
  <c r="L5517" i="2" s="1"/>
  <c r="M5517" i="2" s="1"/>
  <c r="H5518" i="2"/>
  <c r="H5519" i="2"/>
  <c r="J5519" i="2" s="1"/>
  <c r="K5519" i="2" s="1"/>
  <c r="L5519" i="2" s="1"/>
  <c r="M5519" i="2" s="1"/>
  <c r="H5520" i="2"/>
  <c r="J5520" i="2" s="1"/>
  <c r="K5520" i="2" s="1"/>
  <c r="L5520" i="2" s="1"/>
  <c r="M5520" i="2" s="1"/>
  <c r="H5521" i="2"/>
  <c r="J5521" i="2" s="1"/>
  <c r="K5521" i="2" s="1"/>
  <c r="L5521" i="2" s="1"/>
  <c r="M5521" i="2" s="1"/>
  <c r="H5522" i="2"/>
  <c r="H5523" i="2"/>
  <c r="J5523" i="2" s="1"/>
  <c r="K5523" i="2" s="1"/>
  <c r="L5523" i="2" s="1"/>
  <c r="M5523" i="2" s="1"/>
  <c r="H5524" i="2"/>
  <c r="J5524" i="2" s="1"/>
  <c r="K5524" i="2" s="1"/>
  <c r="L5524" i="2" s="1"/>
  <c r="M5524" i="2" s="1"/>
  <c r="H5525" i="2"/>
  <c r="J5525" i="2" s="1"/>
  <c r="K5525" i="2" s="1"/>
  <c r="L5525" i="2" s="1"/>
  <c r="M5525" i="2" s="1"/>
  <c r="H5526" i="2"/>
  <c r="H5527" i="2"/>
  <c r="J5527" i="2" s="1"/>
  <c r="K5527" i="2" s="1"/>
  <c r="L5527" i="2" s="1"/>
  <c r="M5527" i="2" s="1"/>
  <c r="H5528" i="2"/>
  <c r="J5528" i="2" s="1"/>
  <c r="K5528" i="2" s="1"/>
  <c r="L5528" i="2" s="1"/>
  <c r="M5528" i="2" s="1"/>
  <c r="H5529" i="2"/>
  <c r="J5529" i="2" s="1"/>
  <c r="K5529" i="2" s="1"/>
  <c r="L5529" i="2" s="1"/>
  <c r="M5529" i="2" s="1"/>
  <c r="H5530" i="2"/>
  <c r="H5531" i="2"/>
  <c r="J5531" i="2" s="1"/>
  <c r="K5531" i="2" s="1"/>
  <c r="L5531" i="2" s="1"/>
  <c r="M5531" i="2" s="1"/>
  <c r="H5532" i="2"/>
  <c r="J5532" i="2" s="1"/>
  <c r="K5532" i="2" s="1"/>
  <c r="L5532" i="2" s="1"/>
  <c r="M5532" i="2" s="1"/>
  <c r="H5533" i="2"/>
  <c r="J5533" i="2" s="1"/>
  <c r="K5533" i="2" s="1"/>
  <c r="L5533" i="2" s="1"/>
  <c r="M5533" i="2" s="1"/>
  <c r="H5534" i="2"/>
  <c r="H5535" i="2"/>
  <c r="J5535" i="2" s="1"/>
  <c r="K5535" i="2" s="1"/>
  <c r="L5535" i="2" s="1"/>
  <c r="M5535" i="2" s="1"/>
  <c r="H5536" i="2"/>
  <c r="J5536" i="2" s="1"/>
  <c r="K5536" i="2" s="1"/>
  <c r="L5536" i="2" s="1"/>
  <c r="M5536" i="2" s="1"/>
  <c r="H5537" i="2"/>
  <c r="J5537" i="2" s="1"/>
  <c r="K5537" i="2" s="1"/>
  <c r="L5537" i="2" s="1"/>
  <c r="M5537" i="2" s="1"/>
  <c r="H5538" i="2"/>
  <c r="H5539" i="2"/>
  <c r="J5539" i="2" s="1"/>
  <c r="K5539" i="2" s="1"/>
  <c r="L5539" i="2" s="1"/>
  <c r="M5539" i="2" s="1"/>
  <c r="H5540" i="2"/>
  <c r="J5540" i="2" s="1"/>
  <c r="K5540" i="2" s="1"/>
  <c r="L5540" i="2" s="1"/>
  <c r="M5540" i="2" s="1"/>
  <c r="H5541" i="2"/>
  <c r="J5541" i="2" s="1"/>
  <c r="K5541" i="2" s="1"/>
  <c r="L5541" i="2" s="1"/>
  <c r="M5541" i="2" s="1"/>
  <c r="H5542" i="2"/>
  <c r="H5543" i="2"/>
  <c r="J5543" i="2" s="1"/>
  <c r="K5543" i="2" s="1"/>
  <c r="L5543" i="2" s="1"/>
  <c r="M5543" i="2" s="1"/>
  <c r="H5544" i="2"/>
  <c r="J5544" i="2" s="1"/>
  <c r="K5544" i="2" s="1"/>
  <c r="L5544" i="2" s="1"/>
  <c r="M5544" i="2" s="1"/>
  <c r="H5545" i="2"/>
  <c r="J5545" i="2" s="1"/>
  <c r="K5545" i="2" s="1"/>
  <c r="L5545" i="2" s="1"/>
  <c r="M5545" i="2" s="1"/>
  <c r="H5546" i="2"/>
  <c r="H5547" i="2"/>
  <c r="J5547" i="2" s="1"/>
  <c r="K5547" i="2" s="1"/>
  <c r="L5547" i="2" s="1"/>
  <c r="M5547" i="2" s="1"/>
  <c r="H5548" i="2"/>
  <c r="J5548" i="2" s="1"/>
  <c r="K5548" i="2" s="1"/>
  <c r="L5548" i="2" s="1"/>
  <c r="M5548" i="2" s="1"/>
  <c r="H5549" i="2"/>
  <c r="J5549" i="2" s="1"/>
  <c r="K5549" i="2" s="1"/>
  <c r="L5549" i="2" s="1"/>
  <c r="M5549" i="2" s="1"/>
  <c r="H5550" i="2"/>
  <c r="H5551" i="2"/>
  <c r="J5551" i="2" s="1"/>
  <c r="K5551" i="2" s="1"/>
  <c r="L5551" i="2" s="1"/>
  <c r="M5551" i="2" s="1"/>
  <c r="H5552" i="2"/>
  <c r="H5553" i="2"/>
  <c r="J5553" i="2" s="1"/>
  <c r="K5553" i="2" s="1"/>
  <c r="L5553" i="2" s="1"/>
  <c r="M5553" i="2" s="1"/>
  <c r="H5554" i="2"/>
  <c r="H5555" i="2"/>
  <c r="J5555" i="2" s="1"/>
  <c r="K5555" i="2" s="1"/>
  <c r="L5555" i="2" s="1"/>
  <c r="M5555" i="2" s="1"/>
  <c r="H5556" i="2"/>
  <c r="J5556" i="2" s="1"/>
  <c r="K5556" i="2" s="1"/>
  <c r="L5556" i="2" s="1"/>
  <c r="M5556" i="2" s="1"/>
  <c r="H5557" i="2"/>
  <c r="J5557" i="2" s="1"/>
  <c r="K5557" i="2" s="1"/>
  <c r="L5557" i="2" s="1"/>
  <c r="M5557" i="2" s="1"/>
  <c r="H5558" i="2"/>
  <c r="H5559" i="2"/>
  <c r="J5559" i="2" s="1"/>
  <c r="K5559" i="2" s="1"/>
  <c r="L5559" i="2" s="1"/>
  <c r="M5559" i="2" s="1"/>
  <c r="H5560" i="2"/>
  <c r="J5560" i="2" s="1"/>
  <c r="K5560" i="2" s="1"/>
  <c r="L5560" i="2" s="1"/>
  <c r="M5560" i="2" s="1"/>
  <c r="H5561" i="2"/>
  <c r="J5561" i="2" s="1"/>
  <c r="K5561" i="2" s="1"/>
  <c r="L5561" i="2" s="1"/>
  <c r="M5561" i="2" s="1"/>
  <c r="H5562" i="2"/>
  <c r="H5563" i="2"/>
  <c r="J5563" i="2" s="1"/>
  <c r="K5563" i="2" s="1"/>
  <c r="L5563" i="2" s="1"/>
  <c r="M5563" i="2" s="1"/>
  <c r="H5564" i="2"/>
  <c r="J5564" i="2" s="1"/>
  <c r="K5564" i="2" s="1"/>
  <c r="L5564" i="2" s="1"/>
  <c r="M5564" i="2" s="1"/>
  <c r="H5565" i="2"/>
  <c r="J5565" i="2" s="1"/>
  <c r="K5565" i="2" s="1"/>
  <c r="L5565" i="2" s="1"/>
  <c r="M5565" i="2" s="1"/>
  <c r="H5566" i="2"/>
  <c r="H5567" i="2"/>
  <c r="J5567" i="2" s="1"/>
  <c r="K5567" i="2" s="1"/>
  <c r="L5567" i="2" s="1"/>
  <c r="M5567" i="2" s="1"/>
  <c r="H5568" i="2"/>
  <c r="J5568" i="2" s="1"/>
  <c r="K5568" i="2" s="1"/>
  <c r="L5568" i="2" s="1"/>
  <c r="M5568" i="2" s="1"/>
  <c r="H5569" i="2"/>
  <c r="J5569" i="2" s="1"/>
  <c r="K5569" i="2" s="1"/>
  <c r="L5569" i="2" s="1"/>
  <c r="M5569" i="2" s="1"/>
  <c r="H5570" i="2"/>
  <c r="H5571" i="2"/>
  <c r="J5571" i="2" s="1"/>
  <c r="K5571" i="2" s="1"/>
  <c r="L5571" i="2" s="1"/>
  <c r="M5571" i="2" s="1"/>
  <c r="H5572" i="2"/>
  <c r="J5572" i="2" s="1"/>
  <c r="K5572" i="2" s="1"/>
  <c r="L5572" i="2" s="1"/>
  <c r="M5572" i="2" s="1"/>
  <c r="H5573" i="2"/>
  <c r="J5573" i="2" s="1"/>
  <c r="K5573" i="2" s="1"/>
  <c r="L5573" i="2" s="1"/>
  <c r="M5573" i="2" s="1"/>
  <c r="H5574" i="2"/>
  <c r="H5575" i="2"/>
  <c r="J5575" i="2" s="1"/>
  <c r="K5575" i="2" s="1"/>
  <c r="L5575" i="2" s="1"/>
  <c r="M5575" i="2" s="1"/>
  <c r="H5576" i="2"/>
  <c r="J5576" i="2" s="1"/>
  <c r="K5576" i="2" s="1"/>
  <c r="L5576" i="2" s="1"/>
  <c r="M5576" i="2" s="1"/>
  <c r="H5577" i="2"/>
  <c r="J5577" i="2" s="1"/>
  <c r="K5577" i="2" s="1"/>
  <c r="L5577" i="2" s="1"/>
  <c r="M5577" i="2" s="1"/>
  <c r="H5578" i="2"/>
  <c r="H5579" i="2"/>
  <c r="J5579" i="2" s="1"/>
  <c r="K5579" i="2" s="1"/>
  <c r="L5579" i="2" s="1"/>
  <c r="M5579" i="2" s="1"/>
  <c r="H5580" i="2"/>
  <c r="J5580" i="2" s="1"/>
  <c r="K5580" i="2" s="1"/>
  <c r="L5580" i="2" s="1"/>
  <c r="M5580" i="2" s="1"/>
  <c r="H5581" i="2"/>
  <c r="J5581" i="2" s="1"/>
  <c r="K5581" i="2" s="1"/>
  <c r="L5581" i="2" s="1"/>
  <c r="M5581" i="2" s="1"/>
  <c r="H5582" i="2"/>
  <c r="J5582" i="2" s="1"/>
  <c r="K5582" i="2" s="1"/>
  <c r="L5582" i="2" s="1"/>
  <c r="M5582" i="2" s="1"/>
  <c r="H5583" i="2"/>
  <c r="J5583" i="2" s="1"/>
  <c r="K5583" i="2" s="1"/>
  <c r="L5583" i="2" s="1"/>
  <c r="M5583" i="2" s="1"/>
  <c r="H5584" i="2"/>
  <c r="J5584" i="2" s="1"/>
  <c r="K5584" i="2" s="1"/>
  <c r="L5584" i="2" s="1"/>
  <c r="M5584" i="2" s="1"/>
  <c r="H5585" i="2"/>
  <c r="J5585" i="2" s="1"/>
  <c r="K5585" i="2" s="1"/>
  <c r="L5585" i="2" s="1"/>
  <c r="M5585" i="2" s="1"/>
  <c r="H5586" i="2"/>
  <c r="H5587" i="2"/>
  <c r="J5587" i="2" s="1"/>
  <c r="K5587" i="2" s="1"/>
  <c r="L5587" i="2" s="1"/>
  <c r="M5587" i="2" s="1"/>
  <c r="H5588" i="2"/>
  <c r="H5589" i="2"/>
  <c r="J5589" i="2" s="1"/>
  <c r="K5589" i="2" s="1"/>
  <c r="L5589" i="2" s="1"/>
  <c r="M5589" i="2" s="1"/>
  <c r="H5590" i="2"/>
  <c r="J5590" i="2" s="1"/>
  <c r="K5590" i="2" s="1"/>
  <c r="L5590" i="2" s="1"/>
  <c r="M5590" i="2" s="1"/>
  <c r="H5591" i="2"/>
  <c r="H5592" i="2"/>
  <c r="J5592" i="2" s="1"/>
  <c r="K5592" i="2" s="1"/>
  <c r="L5592" i="2" s="1"/>
  <c r="M5592" i="2" s="1"/>
  <c r="H5593" i="2"/>
  <c r="H5594" i="2"/>
  <c r="H5595" i="2"/>
  <c r="J5595" i="2" s="1"/>
  <c r="K5595" i="2" s="1"/>
  <c r="L5595" i="2" s="1"/>
  <c r="M5595" i="2" s="1"/>
  <c r="H5596" i="2"/>
  <c r="J5596" i="2" s="1"/>
  <c r="K5596" i="2" s="1"/>
  <c r="L5596" i="2" s="1"/>
  <c r="M5596" i="2" s="1"/>
  <c r="H5597" i="2"/>
  <c r="J5597" i="2" s="1"/>
  <c r="K5597" i="2" s="1"/>
  <c r="L5597" i="2" s="1"/>
  <c r="M5597" i="2" s="1"/>
  <c r="H5598" i="2"/>
  <c r="J5598" i="2" s="1"/>
  <c r="K5598" i="2" s="1"/>
  <c r="L5598" i="2" s="1"/>
  <c r="M5598" i="2" s="1"/>
  <c r="H5599" i="2"/>
  <c r="J5599" i="2" s="1"/>
  <c r="K5599" i="2" s="1"/>
  <c r="L5599" i="2" s="1"/>
  <c r="M5599" i="2" s="1"/>
  <c r="H5600" i="2"/>
  <c r="J5600" i="2" s="1"/>
  <c r="K5600" i="2" s="1"/>
  <c r="L5600" i="2" s="1"/>
  <c r="M5600" i="2" s="1"/>
  <c r="H5601" i="2"/>
  <c r="J5601" i="2" s="1"/>
  <c r="K5601" i="2" s="1"/>
  <c r="L5601" i="2" s="1"/>
  <c r="M5601" i="2" s="1"/>
  <c r="H5602" i="2"/>
  <c r="J5602" i="2" s="1"/>
  <c r="K5602" i="2" s="1"/>
  <c r="L5602" i="2" s="1"/>
  <c r="M5602" i="2" s="1"/>
  <c r="H5603" i="2"/>
  <c r="J5603" i="2" s="1"/>
  <c r="K5603" i="2" s="1"/>
  <c r="L5603" i="2" s="1"/>
  <c r="M5603" i="2" s="1"/>
  <c r="H5604" i="2"/>
  <c r="J5604" i="2" s="1"/>
  <c r="K5604" i="2" s="1"/>
  <c r="L5604" i="2" s="1"/>
  <c r="M5604" i="2" s="1"/>
  <c r="H5605" i="2"/>
  <c r="J5605" i="2" s="1"/>
  <c r="K5605" i="2" s="1"/>
  <c r="L5605" i="2" s="1"/>
  <c r="M5605" i="2" s="1"/>
  <c r="H5606" i="2"/>
  <c r="J5606" i="2" s="1"/>
  <c r="K5606" i="2" s="1"/>
  <c r="L5606" i="2" s="1"/>
  <c r="M5606" i="2" s="1"/>
  <c r="H5607" i="2"/>
  <c r="J5607" i="2" s="1"/>
  <c r="K5607" i="2" s="1"/>
  <c r="L5607" i="2" s="1"/>
  <c r="M5607" i="2" s="1"/>
  <c r="H5608" i="2"/>
  <c r="J5608" i="2" s="1"/>
  <c r="K5608" i="2" s="1"/>
  <c r="L5608" i="2" s="1"/>
  <c r="M5608" i="2" s="1"/>
  <c r="H5609" i="2"/>
  <c r="J5609" i="2" s="1"/>
  <c r="K5609" i="2" s="1"/>
  <c r="L5609" i="2" s="1"/>
  <c r="M5609" i="2" s="1"/>
  <c r="H5610" i="2"/>
  <c r="J5610" i="2" s="1"/>
  <c r="K5610" i="2" s="1"/>
  <c r="L5610" i="2" s="1"/>
  <c r="M5610" i="2" s="1"/>
  <c r="H5611" i="2"/>
  <c r="J5611" i="2" s="1"/>
  <c r="K5611" i="2" s="1"/>
  <c r="L5611" i="2" s="1"/>
  <c r="M5611" i="2" s="1"/>
  <c r="H5612" i="2"/>
  <c r="J5612" i="2" s="1"/>
  <c r="K5612" i="2" s="1"/>
  <c r="L5612" i="2" s="1"/>
  <c r="M5612" i="2" s="1"/>
  <c r="H5613" i="2"/>
  <c r="J5613" i="2" s="1"/>
  <c r="K5613" i="2" s="1"/>
  <c r="L5613" i="2" s="1"/>
  <c r="M5613" i="2" s="1"/>
  <c r="H5614" i="2"/>
  <c r="J5614" i="2" s="1"/>
  <c r="K5614" i="2" s="1"/>
  <c r="L5614" i="2" s="1"/>
  <c r="M5614" i="2" s="1"/>
  <c r="H5615" i="2"/>
  <c r="J5615" i="2" s="1"/>
  <c r="K5615" i="2" s="1"/>
  <c r="L5615" i="2" s="1"/>
  <c r="M5615" i="2" s="1"/>
  <c r="H5616" i="2"/>
  <c r="H5617" i="2"/>
  <c r="J5617" i="2" s="1"/>
  <c r="K5617" i="2" s="1"/>
  <c r="L5617" i="2" s="1"/>
  <c r="M5617" i="2" s="1"/>
  <c r="H5618" i="2"/>
  <c r="J5618" i="2" s="1"/>
  <c r="K5618" i="2" s="1"/>
  <c r="L5618" i="2" s="1"/>
  <c r="M5618" i="2" s="1"/>
  <c r="H5619" i="2"/>
  <c r="J5619" i="2" s="1"/>
  <c r="K5619" i="2" s="1"/>
  <c r="L5619" i="2" s="1"/>
  <c r="M5619" i="2" s="1"/>
  <c r="J5591" i="2" l="1"/>
  <c r="K5591" i="2" s="1"/>
  <c r="L5591" i="2" s="1"/>
  <c r="M5591" i="2" s="1"/>
  <c r="J5496" i="2"/>
  <c r="K5496" i="2" s="1"/>
  <c r="L5496" i="2" s="1"/>
  <c r="M5496" i="2" s="1"/>
  <c r="J5486" i="2"/>
  <c r="K5486" i="2" s="1"/>
  <c r="L5486" i="2" s="1"/>
  <c r="M5486" i="2" s="1"/>
  <c r="J5448" i="2"/>
  <c r="K5448" i="2" s="1"/>
  <c r="L5448" i="2" s="1"/>
  <c r="M5448" i="2" s="1"/>
  <c r="J5566" i="2"/>
  <c r="K5566" i="2" s="1"/>
  <c r="L5566" i="2" s="1"/>
  <c r="M5566" i="2" s="1"/>
  <c r="J5403" i="2"/>
  <c r="K5403" i="2" s="1"/>
  <c r="L5403" i="2" s="1"/>
  <c r="M5403" i="2" s="1"/>
  <c r="J5344" i="2"/>
  <c r="K5344" i="2" s="1"/>
  <c r="L5344" i="2" s="1"/>
  <c r="M5344" i="2" s="1"/>
  <c r="J5594" i="2"/>
  <c r="K5594" i="2" s="1"/>
  <c r="L5594" i="2" s="1"/>
  <c r="M5594" i="2" s="1"/>
  <c r="J5586" i="2"/>
  <c r="K5586" i="2" s="1"/>
  <c r="L5586" i="2" s="1"/>
  <c r="M5586" i="2" s="1"/>
  <c r="J5578" i="2"/>
  <c r="K5578" i="2" s="1"/>
  <c r="L5578" i="2" s="1"/>
  <c r="M5578" i="2" s="1"/>
  <c r="J5380" i="2"/>
  <c r="K5380" i="2" s="1"/>
  <c r="L5380" i="2" s="1"/>
  <c r="M5380" i="2" s="1"/>
  <c r="J5552" i="2"/>
  <c r="K5552" i="2" s="1"/>
  <c r="L5552" i="2" s="1"/>
  <c r="M5552" i="2" s="1"/>
  <c r="J5588" i="2"/>
  <c r="K5588" i="2" s="1"/>
  <c r="L5588" i="2" s="1"/>
  <c r="M5588" i="2" s="1"/>
  <c r="J5558" i="2"/>
  <c r="K5558" i="2" s="1"/>
  <c r="L5558" i="2" s="1"/>
  <c r="M5558" i="2" s="1"/>
  <c r="J5492" i="2"/>
  <c r="K5492" i="2" s="1"/>
  <c r="L5492" i="2" s="1"/>
  <c r="M5492" i="2" s="1"/>
  <c r="J5474" i="2"/>
  <c r="K5474" i="2" s="1"/>
  <c r="L5474" i="2" s="1"/>
  <c r="M5474" i="2" s="1"/>
  <c r="J5348" i="2"/>
  <c r="K5348" i="2" s="1"/>
  <c r="L5348" i="2" s="1"/>
  <c r="M5348" i="2" s="1"/>
  <c r="J5554" i="2"/>
  <c r="K5554" i="2" s="1"/>
  <c r="L5554" i="2" s="1"/>
  <c r="M5554" i="2" s="1"/>
  <c r="J5494" i="2"/>
  <c r="K5494" i="2" s="1"/>
  <c r="L5494" i="2" s="1"/>
  <c r="M5494" i="2" s="1"/>
  <c r="J5616" i="2"/>
  <c r="K5616" i="2" s="1"/>
  <c r="L5616" i="2" s="1"/>
  <c r="M5616" i="2" s="1"/>
  <c r="J5574" i="2"/>
  <c r="K5574" i="2" s="1"/>
  <c r="L5574" i="2" s="1"/>
  <c r="M5574" i="2" s="1"/>
  <c r="J5460" i="2"/>
  <c r="K5460" i="2" s="1"/>
  <c r="L5460" i="2" s="1"/>
  <c r="M5460" i="2" s="1"/>
  <c r="J5442" i="2"/>
  <c r="K5442" i="2" s="1"/>
  <c r="L5442" i="2" s="1"/>
  <c r="M5442" i="2" s="1"/>
  <c r="J5593" i="2"/>
  <c r="K5593" i="2" s="1"/>
  <c r="L5593" i="2" s="1"/>
  <c r="M5593" i="2" s="1"/>
  <c r="J5562" i="2"/>
  <c r="K5562" i="2" s="1"/>
  <c r="L5562" i="2" s="1"/>
  <c r="M5562" i="2" s="1"/>
  <c r="J5550" i="2"/>
  <c r="K5550" i="2" s="1"/>
  <c r="L5550" i="2" s="1"/>
  <c r="M5550" i="2" s="1"/>
  <c r="J5480" i="2"/>
  <c r="K5480" i="2" s="1"/>
  <c r="L5480" i="2" s="1"/>
  <c r="M5480" i="2" s="1"/>
  <c r="J5454" i="2"/>
  <c r="K5454" i="2" s="1"/>
  <c r="L5454" i="2" s="1"/>
  <c r="M5454" i="2" s="1"/>
  <c r="J5570" i="2"/>
  <c r="K5570" i="2" s="1"/>
  <c r="L5570" i="2" s="1"/>
  <c r="M5570" i="2" s="1"/>
  <c r="J5468" i="2"/>
  <c r="K5468" i="2" s="1"/>
  <c r="L5468" i="2" s="1"/>
  <c r="M5468" i="2" s="1"/>
  <c r="J5462" i="2"/>
  <c r="K5462" i="2" s="1"/>
  <c r="L5462" i="2" s="1"/>
  <c r="M5462" i="2" s="1"/>
  <c r="J5436" i="2"/>
  <c r="K5436" i="2" s="1"/>
  <c r="L5436" i="2" s="1"/>
  <c r="M5436" i="2" s="1"/>
  <c r="J5546" i="2"/>
  <c r="K5546" i="2" s="1"/>
  <c r="L5546" i="2" s="1"/>
  <c r="M5546" i="2" s="1"/>
  <c r="J5542" i="2"/>
  <c r="K5542" i="2" s="1"/>
  <c r="L5542" i="2" s="1"/>
  <c r="M5542" i="2" s="1"/>
  <c r="J5538" i="2"/>
  <c r="K5538" i="2" s="1"/>
  <c r="L5538" i="2" s="1"/>
  <c r="M5538" i="2" s="1"/>
  <c r="J5534" i="2"/>
  <c r="K5534" i="2" s="1"/>
  <c r="L5534" i="2" s="1"/>
  <c r="M5534" i="2" s="1"/>
  <c r="J5530" i="2"/>
  <c r="K5530" i="2" s="1"/>
  <c r="L5530" i="2" s="1"/>
  <c r="M5530" i="2" s="1"/>
  <c r="J5526" i="2"/>
  <c r="K5526" i="2" s="1"/>
  <c r="L5526" i="2" s="1"/>
  <c r="M5526" i="2" s="1"/>
  <c r="J5522" i="2"/>
  <c r="K5522" i="2" s="1"/>
  <c r="L5522" i="2" s="1"/>
  <c r="M5522" i="2" s="1"/>
  <c r="J5518" i="2"/>
  <c r="K5518" i="2" s="1"/>
  <c r="L5518" i="2" s="1"/>
  <c r="M5518" i="2" s="1"/>
  <c r="J5514" i="2"/>
  <c r="K5514" i="2" s="1"/>
  <c r="L5514" i="2" s="1"/>
  <c r="M5514" i="2" s="1"/>
  <c r="J5510" i="2"/>
  <c r="K5510" i="2" s="1"/>
  <c r="L5510" i="2" s="1"/>
  <c r="M5510" i="2" s="1"/>
  <c r="J5506" i="2"/>
  <c r="K5506" i="2" s="1"/>
  <c r="L5506" i="2" s="1"/>
  <c r="M5506" i="2" s="1"/>
  <c r="J5495" i="2"/>
  <c r="K5495" i="2" s="1"/>
  <c r="L5495" i="2" s="1"/>
  <c r="M5495" i="2" s="1"/>
  <c r="J5488" i="2"/>
  <c r="K5488" i="2" s="1"/>
  <c r="L5488" i="2" s="1"/>
  <c r="M5488" i="2" s="1"/>
  <c r="J5482" i="2"/>
  <c r="K5482" i="2" s="1"/>
  <c r="L5482" i="2" s="1"/>
  <c r="M5482" i="2" s="1"/>
  <c r="J5456" i="2"/>
  <c r="K5456" i="2" s="1"/>
  <c r="L5456" i="2" s="1"/>
  <c r="M5456" i="2" s="1"/>
  <c r="J5450" i="2"/>
  <c r="K5450" i="2" s="1"/>
  <c r="L5450" i="2" s="1"/>
  <c r="M5450" i="2" s="1"/>
  <c r="J5435" i="2"/>
  <c r="K5435" i="2" s="1"/>
  <c r="L5435" i="2" s="1"/>
  <c r="M5435" i="2" s="1"/>
  <c r="J5428" i="2"/>
  <c r="K5428" i="2" s="1"/>
  <c r="L5428" i="2" s="1"/>
  <c r="M5428" i="2" s="1"/>
  <c r="J5421" i="2"/>
  <c r="K5421" i="2" s="1"/>
  <c r="L5421" i="2" s="1"/>
  <c r="M5421" i="2" s="1"/>
  <c r="J5476" i="2"/>
  <c r="K5476" i="2" s="1"/>
  <c r="L5476" i="2" s="1"/>
  <c r="M5476" i="2" s="1"/>
  <c r="J5470" i="2"/>
  <c r="K5470" i="2" s="1"/>
  <c r="L5470" i="2" s="1"/>
  <c r="M5470" i="2" s="1"/>
  <c r="J5444" i="2"/>
  <c r="K5444" i="2" s="1"/>
  <c r="L5444" i="2" s="1"/>
  <c r="M5444" i="2" s="1"/>
  <c r="J5438" i="2"/>
  <c r="K5438" i="2" s="1"/>
  <c r="L5438" i="2" s="1"/>
  <c r="M5438" i="2" s="1"/>
  <c r="J5378" i="2"/>
  <c r="K5378" i="2" s="1"/>
  <c r="L5378" i="2" s="1"/>
  <c r="M5378" i="2" s="1"/>
  <c r="J5490" i="2"/>
  <c r="K5490" i="2" s="1"/>
  <c r="L5490" i="2" s="1"/>
  <c r="M5490" i="2" s="1"/>
  <c r="J5464" i="2"/>
  <c r="K5464" i="2" s="1"/>
  <c r="L5464" i="2" s="1"/>
  <c r="M5464" i="2" s="1"/>
  <c r="J5458" i="2"/>
  <c r="K5458" i="2" s="1"/>
  <c r="L5458" i="2" s="1"/>
  <c r="M5458" i="2" s="1"/>
  <c r="J5484" i="2"/>
  <c r="K5484" i="2" s="1"/>
  <c r="L5484" i="2" s="1"/>
  <c r="M5484" i="2" s="1"/>
  <c r="J5478" i="2"/>
  <c r="K5478" i="2" s="1"/>
  <c r="L5478" i="2" s="1"/>
  <c r="M5478" i="2" s="1"/>
  <c r="J5452" i="2"/>
  <c r="K5452" i="2" s="1"/>
  <c r="L5452" i="2" s="1"/>
  <c r="M5452" i="2" s="1"/>
  <c r="J5446" i="2"/>
  <c r="K5446" i="2" s="1"/>
  <c r="L5446" i="2" s="1"/>
  <c r="M5446" i="2" s="1"/>
  <c r="J5419" i="2"/>
  <c r="K5419" i="2" s="1"/>
  <c r="L5419" i="2" s="1"/>
  <c r="M5419" i="2" s="1"/>
  <c r="J5412" i="2"/>
  <c r="K5412" i="2" s="1"/>
  <c r="L5412" i="2" s="1"/>
  <c r="M5412" i="2" s="1"/>
  <c r="J5405" i="2"/>
  <c r="K5405" i="2" s="1"/>
  <c r="L5405" i="2" s="1"/>
  <c r="M5405" i="2" s="1"/>
  <c r="J5393" i="2"/>
  <c r="K5393" i="2" s="1"/>
  <c r="L5393" i="2" s="1"/>
  <c r="M5393" i="2" s="1"/>
  <c r="J5472" i="2"/>
  <c r="K5472" i="2" s="1"/>
  <c r="L5472" i="2" s="1"/>
  <c r="M5472" i="2" s="1"/>
  <c r="J5466" i="2"/>
  <c r="K5466" i="2" s="1"/>
  <c r="L5466" i="2" s="1"/>
  <c r="M5466" i="2" s="1"/>
  <c r="J5440" i="2"/>
  <c r="K5440" i="2" s="1"/>
  <c r="L5440" i="2" s="1"/>
  <c r="M5440" i="2" s="1"/>
  <c r="J5429" i="2"/>
  <c r="K5429" i="2" s="1"/>
  <c r="L5429" i="2" s="1"/>
  <c r="M5429" i="2" s="1"/>
  <c r="J5420" i="2"/>
  <c r="K5420" i="2" s="1"/>
  <c r="L5420" i="2" s="1"/>
  <c r="M5420" i="2" s="1"/>
  <c r="J5413" i="2"/>
  <c r="K5413" i="2" s="1"/>
  <c r="L5413" i="2" s="1"/>
  <c r="M5413" i="2" s="1"/>
  <c r="J5404" i="2"/>
  <c r="K5404" i="2" s="1"/>
  <c r="L5404" i="2" s="1"/>
  <c r="M5404" i="2" s="1"/>
  <c r="J5392" i="2"/>
  <c r="K5392" i="2" s="1"/>
  <c r="L5392" i="2" s="1"/>
  <c r="M5392" i="2" s="1"/>
  <c r="J5340" i="2"/>
  <c r="K5340" i="2" s="1"/>
  <c r="L5340" i="2" s="1"/>
  <c r="M5340" i="2" s="1"/>
  <c r="J5336" i="2"/>
  <c r="K5336" i="2" s="1"/>
  <c r="L5336" i="2" s="1"/>
  <c r="M5336" i="2" s="1"/>
  <c r="J5384" i="2"/>
  <c r="K5384" i="2" s="1"/>
  <c r="L5384" i="2" s="1"/>
  <c r="M5384" i="2" s="1"/>
  <c r="J5376" i="2"/>
  <c r="K5376" i="2" s="1"/>
  <c r="L5376" i="2" s="1"/>
  <c r="M5376" i="2" s="1"/>
  <c r="J5332" i="2"/>
  <c r="K5332" i="2" s="1"/>
  <c r="L5332" i="2" s="1"/>
  <c r="M5332" i="2" s="1"/>
  <c r="J5396" i="2"/>
  <c r="K5396" i="2" s="1"/>
  <c r="L5396" i="2" s="1"/>
  <c r="M5396" i="2" s="1"/>
  <c r="J5381" i="2"/>
  <c r="K5381" i="2" s="1"/>
  <c r="L5381" i="2" s="1"/>
  <c r="M5381" i="2" s="1"/>
  <c r="J5372" i="2"/>
  <c r="K5372" i="2" s="1"/>
  <c r="L5372" i="2" s="1"/>
  <c r="M5372" i="2" s="1"/>
  <c r="J5328" i="2"/>
  <c r="K5328" i="2" s="1"/>
  <c r="L5328" i="2" s="1"/>
  <c r="M5328" i="2" s="1"/>
  <c r="J5368" i="2"/>
  <c r="K5368" i="2" s="1"/>
  <c r="L5368" i="2" s="1"/>
  <c r="M5368" i="2" s="1"/>
  <c r="J5364" i="2"/>
  <c r="K5364" i="2" s="1"/>
  <c r="L5364" i="2" s="1"/>
  <c r="M5364" i="2" s="1"/>
  <c r="J5360" i="2"/>
  <c r="K5360" i="2" s="1"/>
  <c r="L5360" i="2" s="1"/>
  <c r="M5360" i="2" s="1"/>
  <c r="J5356" i="2"/>
  <c r="K5356" i="2" s="1"/>
  <c r="L5356" i="2" s="1"/>
  <c r="M5356" i="2" s="1"/>
  <c r="J5324" i="2"/>
  <c r="K5324" i="2" s="1"/>
  <c r="L5324" i="2" s="1"/>
  <c r="M5324" i="2" s="1"/>
  <c r="J5388" i="2"/>
  <c r="K5388" i="2" s="1"/>
  <c r="L5388" i="2" s="1"/>
  <c r="M5388" i="2" s="1"/>
  <c r="J5352" i="2"/>
  <c r="K5352" i="2" s="1"/>
  <c r="L5352" i="2" s="1"/>
  <c r="M5352" i="2" s="1"/>
  <c r="J5323" i="2"/>
  <c r="K5323" i="2" s="1"/>
  <c r="L5323" i="2" s="1"/>
  <c r="M5323" i="2" s="1"/>
  <c r="H4" i="2"/>
  <c r="H5" i="2"/>
  <c r="J5" i="2" s="1"/>
  <c r="K5" i="2" s="1"/>
  <c r="L5" i="2" s="1"/>
  <c r="M5" i="2" s="1"/>
  <c r="H6" i="2"/>
  <c r="H7" i="2"/>
  <c r="J7" i="2" s="1"/>
  <c r="K7" i="2" s="1"/>
  <c r="L7" i="2" s="1"/>
  <c r="M7" i="2" s="1"/>
  <c r="H8" i="2"/>
  <c r="H9" i="2"/>
  <c r="J9" i="2" s="1"/>
  <c r="K9" i="2" s="1"/>
  <c r="L9" i="2" s="1"/>
  <c r="M9" i="2" s="1"/>
  <c r="H10" i="2"/>
  <c r="J10" i="2" s="1"/>
  <c r="K10" i="2" s="1"/>
  <c r="L10" i="2" s="1"/>
  <c r="M10" i="2" s="1"/>
  <c r="H11" i="2"/>
  <c r="J11" i="2" s="1"/>
  <c r="K11" i="2" s="1"/>
  <c r="L11" i="2" s="1"/>
  <c r="M11" i="2" s="1"/>
  <c r="H12" i="2"/>
  <c r="H13" i="2"/>
  <c r="H14" i="2"/>
  <c r="J14" i="2" s="1"/>
  <c r="K14" i="2" s="1"/>
  <c r="L14" i="2" s="1"/>
  <c r="M14" i="2" s="1"/>
  <c r="H15" i="2"/>
  <c r="J15" i="2" s="1"/>
  <c r="K15" i="2" s="1"/>
  <c r="L15" i="2" s="1"/>
  <c r="M15" i="2" s="1"/>
  <c r="H16" i="2"/>
  <c r="H17" i="2"/>
  <c r="J17" i="2" s="1"/>
  <c r="K17" i="2" s="1"/>
  <c r="L17" i="2" s="1"/>
  <c r="M17" i="2" s="1"/>
  <c r="H18" i="2"/>
  <c r="H19" i="2"/>
  <c r="J19" i="2" s="1"/>
  <c r="K19" i="2" s="1"/>
  <c r="L19" i="2" s="1"/>
  <c r="M19" i="2" s="1"/>
  <c r="H20" i="2"/>
  <c r="H21" i="2"/>
  <c r="J21" i="2" s="1"/>
  <c r="K21" i="2" s="1"/>
  <c r="L21" i="2" s="1"/>
  <c r="M21" i="2" s="1"/>
  <c r="H22" i="2"/>
  <c r="H23" i="2"/>
  <c r="J23" i="2" s="1"/>
  <c r="K23" i="2" s="1"/>
  <c r="L23" i="2" s="1"/>
  <c r="M23" i="2" s="1"/>
  <c r="H24" i="2"/>
  <c r="H25" i="2"/>
  <c r="J25" i="2" s="1"/>
  <c r="K25" i="2" s="1"/>
  <c r="L25" i="2" s="1"/>
  <c r="M25" i="2" s="1"/>
  <c r="H26" i="2"/>
  <c r="J26" i="2" s="1"/>
  <c r="K26" i="2" s="1"/>
  <c r="L26" i="2" s="1"/>
  <c r="M26" i="2" s="1"/>
  <c r="H27" i="2"/>
  <c r="J27" i="2" s="1"/>
  <c r="K27" i="2" s="1"/>
  <c r="L27" i="2" s="1"/>
  <c r="M27" i="2" s="1"/>
  <c r="H28" i="2"/>
  <c r="H29" i="2"/>
  <c r="H30" i="2"/>
  <c r="H31" i="2"/>
  <c r="J31" i="2" s="1"/>
  <c r="K31" i="2" s="1"/>
  <c r="L31" i="2" s="1"/>
  <c r="M31" i="2" s="1"/>
  <c r="H32" i="2"/>
  <c r="H33" i="2"/>
  <c r="J33" i="2" s="1"/>
  <c r="K33" i="2" s="1"/>
  <c r="L33" i="2" s="1"/>
  <c r="M33" i="2" s="1"/>
  <c r="H34" i="2"/>
  <c r="H35" i="2"/>
  <c r="J35" i="2" s="1"/>
  <c r="K35" i="2" s="1"/>
  <c r="L35" i="2" s="1"/>
  <c r="M35" i="2" s="1"/>
  <c r="H36" i="2"/>
  <c r="H37" i="2"/>
  <c r="J37" i="2" s="1"/>
  <c r="K37" i="2" s="1"/>
  <c r="L37" i="2" s="1"/>
  <c r="M37" i="2" s="1"/>
  <c r="H38" i="2"/>
  <c r="H39" i="2"/>
  <c r="J39" i="2" s="1"/>
  <c r="K39" i="2" s="1"/>
  <c r="L39" i="2" s="1"/>
  <c r="M39" i="2" s="1"/>
  <c r="H40" i="2"/>
  <c r="H41" i="2"/>
  <c r="J41" i="2" s="1"/>
  <c r="K41" i="2" s="1"/>
  <c r="L41" i="2" s="1"/>
  <c r="M41" i="2" s="1"/>
  <c r="H42" i="2"/>
  <c r="J42" i="2" s="1"/>
  <c r="K42" i="2" s="1"/>
  <c r="L42" i="2" s="1"/>
  <c r="M42" i="2" s="1"/>
  <c r="H43" i="2"/>
  <c r="J43" i="2" s="1"/>
  <c r="K43" i="2" s="1"/>
  <c r="L43" i="2" s="1"/>
  <c r="M43" i="2" s="1"/>
  <c r="H44" i="2"/>
  <c r="H45" i="2"/>
  <c r="H46" i="2"/>
  <c r="H47" i="2"/>
  <c r="J47" i="2" s="1"/>
  <c r="K47" i="2" s="1"/>
  <c r="L47" i="2" s="1"/>
  <c r="M47" i="2" s="1"/>
  <c r="H48" i="2"/>
  <c r="H49" i="2"/>
  <c r="J49" i="2" s="1"/>
  <c r="K49" i="2" s="1"/>
  <c r="L49" i="2" s="1"/>
  <c r="M49" i="2" s="1"/>
  <c r="H50" i="2"/>
  <c r="H51" i="2"/>
  <c r="J51" i="2" s="1"/>
  <c r="K51" i="2" s="1"/>
  <c r="L51" i="2" s="1"/>
  <c r="M51" i="2" s="1"/>
  <c r="H52" i="2"/>
  <c r="H53" i="2"/>
  <c r="J53" i="2" s="1"/>
  <c r="K53" i="2" s="1"/>
  <c r="L53" i="2" s="1"/>
  <c r="M53" i="2" s="1"/>
  <c r="H54" i="2"/>
  <c r="H55" i="2"/>
  <c r="J55" i="2" s="1"/>
  <c r="K55" i="2" s="1"/>
  <c r="L55" i="2" s="1"/>
  <c r="M55" i="2" s="1"/>
  <c r="H56" i="2"/>
  <c r="J56" i="2" s="1"/>
  <c r="K56" i="2" s="1"/>
  <c r="L56" i="2" s="1"/>
  <c r="M56" i="2" s="1"/>
  <c r="H57" i="2"/>
  <c r="J57" i="2" s="1"/>
  <c r="K57" i="2" s="1"/>
  <c r="L57" i="2" s="1"/>
  <c r="M57" i="2" s="1"/>
  <c r="H58" i="2"/>
  <c r="J58" i="2" s="1"/>
  <c r="K58" i="2" s="1"/>
  <c r="L58" i="2" s="1"/>
  <c r="M58" i="2" s="1"/>
  <c r="H59" i="2"/>
  <c r="J59" i="2" s="1"/>
  <c r="K59" i="2" s="1"/>
  <c r="L59" i="2" s="1"/>
  <c r="M59" i="2" s="1"/>
  <c r="H60" i="2"/>
  <c r="J60" i="2" s="1"/>
  <c r="K60" i="2" s="1"/>
  <c r="L60" i="2" s="1"/>
  <c r="M60" i="2" s="1"/>
  <c r="H61" i="2"/>
  <c r="J61" i="2" s="1"/>
  <c r="K61" i="2" s="1"/>
  <c r="L61" i="2" s="1"/>
  <c r="M61" i="2" s="1"/>
  <c r="H62" i="2"/>
  <c r="J62" i="2" s="1"/>
  <c r="K62" i="2" s="1"/>
  <c r="L62" i="2" s="1"/>
  <c r="M62" i="2" s="1"/>
  <c r="H63" i="2"/>
  <c r="J63" i="2" s="1"/>
  <c r="K63" i="2" s="1"/>
  <c r="L63" i="2" s="1"/>
  <c r="M63" i="2" s="1"/>
  <c r="H64" i="2"/>
  <c r="J64" i="2" s="1"/>
  <c r="K64" i="2" s="1"/>
  <c r="L64" i="2" s="1"/>
  <c r="M64" i="2" s="1"/>
  <c r="H65" i="2"/>
  <c r="J65" i="2" s="1"/>
  <c r="K65" i="2" s="1"/>
  <c r="L65" i="2" s="1"/>
  <c r="M65" i="2" s="1"/>
  <c r="H66" i="2"/>
  <c r="J66" i="2" s="1"/>
  <c r="K66" i="2" s="1"/>
  <c r="L66" i="2" s="1"/>
  <c r="M66" i="2" s="1"/>
  <c r="H67" i="2"/>
  <c r="J67" i="2" s="1"/>
  <c r="K67" i="2" s="1"/>
  <c r="L67" i="2" s="1"/>
  <c r="M67" i="2" s="1"/>
  <c r="H68" i="2"/>
  <c r="J68" i="2" s="1"/>
  <c r="K68" i="2" s="1"/>
  <c r="L68" i="2" s="1"/>
  <c r="M68" i="2" s="1"/>
  <c r="H69" i="2"/>
  <c r="H70" i="2"/>
  <c r="H71" i="2"/>
  <c r="J71" i="2" s="1"/>
  <c r="K71" i="2" s="1"/>
  <c r="L71" i="2" s="1"/>
  <c r="M71" i="2" s="1"/>
  <c r="H72" i="2"/>
  <c r="J72" i="2" s="1"/>
  <c r="K72" i="2" s="1"/>
  <c r="L72" i="2" s="1"/>
  <c r="M72" i="2" s="1"/>
  <c r="H73" i="2"/>
  <c r="J73" i="2" s="1"/>
  <c r="K73" i="2" s="1"/>
  <c r="L73" i="2" s="1"/>
  <c r="M73" i="2" s="1"/>
  <c r="H74" i="2"/>
  <c r="H75" i="2"/>
  <c r="H76" i="2"/>
  <c r="J76" i="2" s="1"/>
  <c r="K76" i="2" s="1"/>
  <c r="L76" i="2" s="1"/>
  <c r="M76" i="2" s="1"/>
  <c r="H77" i="2"/>
  <c r="J77" i="2" s="1"/>
  <c r="K77" i="2" s="1"/>
  <c r="L77" i="2" s="1"/>
  <c r="M77" i="2" s="1"/>
  <c r="H78" i="2"/>
  <c r="H79" i="2"/>
  <c r="J79" i="2" s="1"/>
  <c r="K79" i="2" s="1"/>
  <c r="L79" i="2" s="1"/>
  <c r="M79" i="2" s="1"/>
  <c r="H80" i="2"/>
  <c r="J80" i="2" s="1"/>
  <c r="K80" i="2" s="1"/>
  <c r="L80" i="2" s="1"/>
  <c r="M80" i="2" s="1"/>
  <c r="H81" i="2"/>
  <c r="H82" i="2"/>
  <c r="H83" i="2"/>
  <c r="J83" i="2" s="1"/>
  <c r="K83" i="2" s="1"/>
  <c r="L83" i="2" s="1"/>
  <c r="M83" i="2" s="1"/>
  <c r="H84" i="2"/>
  <c r="J84" i="2" s="1"/>
  <c r="K84" i="2" s="1"/>
  <c r="L84" i="2" s="1"/>
  <c r="M84" i="2" s="1"/>
  <c r="H85" i="2"/>
  <c r="H86" i="2"/>
  <c r="H87" i="2"/>
  <c r="J87" i="2" s="1"/>
  <c r="K87" i="2" s="1"/>
  <c r="L87" i="2" s="1"/>
  <c r="M87" i="2" s="1"/>
  <c r="H88" i="2"/>
  <c r="J88" i="2" s="1"/>
  <c r="K88" i="2" s="1"/>
  <c r="L88" i="2" s="1"/>
  <c r="M88" i="2" s="1"/>
  <c r="H89" i="2"/>
  <c r="J89" i="2" s="1"/>
  <c r="K89" i="2" s="1"/>
  <c r="L89" i="2" s="1"/>
  <c r="M89" i="2" s="1"/>
  <c r="H90" i="2"/>
  <c r="J90" i="2" s="1"/>
  <c r="K90" i="2" s="1"/>
  <c r="L90" i="2" s="1"/>
  <c r="M90" i="2" s="1"/>
  <c r="H91" i="2"/>
  <c r="H92" i="2"/>
  <c r="J92" i="2" s="1"/>
  <c r="K92" i="2" s="1"/>
  <c r="L92" i="2" s="1"/>
  <c r="M92" i="2" s="1"/>
  <c r="H93" i="2"/>
  <c r="J93" i="2" s="1"/>
  <c r="K93" i="2" s="1"/>
  <c r="L93" i="2" s="1"/>
  <c r="M93" i="2" s="1"/>
  <c r="H94" i="2"/>
  <c r="J94" i="2" s="1"/>
  <c r="K94" i="2" s="1"/>
  <c r="L94" i="2" s="1"/>
  <c r="M94" i="2" s="1"/>
  <c r="H95" i="2"/>
  <c r="J95" i="2" s="1"/>
  <c r="K95" i="2" s="1"/>
  <c r="L95" i="2" s="1"/>
  <c r="M95" i="2" s="1"/>
  <c r="H96" i="2"/>
  <c r="J96" i="2" s="1"/>
  <c r="K96" i="2" s="1"/>
  <c r="L96" i="2" s="1"/>
  <c r="M96" i="2" s="1"/>
  <c r="H97" i="2"/>
  <c r="J97" i="2" s="1"/>
  <c r="K97" i="2" s="1"/>
  <c r="L97" i="2" s="1"/>
  <c r="M97" i="2" s="1"/>
  <c r="H98" i="2"/>
  <c r="H99" i="2"/>
  <c r="J99" i="2" s="1"/>
  <c r="K99" i="2" s="1"/>
  <c r="L99" i="2" s="1"/>
  <c r="M99" i="2" s="1"/>
  <c r="H100" i="2"/>
  <c r="J100" i="2" s="1"/>
  <c r="K100" i="2" s="1"/>
  <c r="L100" i="2" s="1"/>
  <c r="M100" i="2" s="1"/>
  <c r="H101" i="2"/>
  <c r="J101" i="2" s="1"/>
  <c r="K101" i="2" s="1"/>
  <c r="L101" i="2" s="1"/>
  <c r="M101" i="2" s="1"/>
  <c r="H102" i="2"/>
  <c r="J102" i="2" s="1"/>
  <c r="K102" i="2" s="1"/>
  <c r="L102" i="2" s="1"/>
  <c r="M102" i="2" s="1"/>
  <c r="H103" i="2"/>
  <c r="J103" i="2" s="1"/>
  <c r="K103" i="2" s="1"/>
  <c r="L103" i="2" s="1"/>
  <c r="M103" i="2" s="1"/>
  <c r="H104" i="2"/>
  <c r="J104" i="2" s="1"/>
  <c r="K104" i="2" s="1"/>
  <c r="L104" i="2" s="1"/>
  <c r="M104" i="2" s="1"/>
  <c r="H105" i="2"/>
  <c r="J105" i="2" s="1"/>
  <c r="K105" i="2" s="1"/>
  <c r="L105" i="2" s="1"/>
  <c r="M105" i="2" s="1"/>
  <c r="H106" i="2"/>
  <c r="J106" i="2" s="1"/>
  <c r="K106" i="2" s="1"/>
  <c r="L106" i="2" s="1"/>
  <c r="M106" i="2" s="1"/>
  <c r="H107" i="2"/>
  <c r="H108" i="2"/>
  <c r="J108" i="2" s="1"/>
  <c r="K108" i="2" s="1"/>
  <c r="L108" i="2" s="1"/>
  <c r="M108" i="2" s="1"/>
  <c r="H109" i="2"/>
  <c r="J109" i="2" s="1"/>
  <c r="K109" i="2" s="1"/>
  <c r="L109" i="2" s="1"/>
  <c r="M109" i="2" s="1"/>
  <c r="H110" i="2"/>
  <c r="J110" i="2" s="1"/>
  <c r="K110" i="2" s="1"/>
  <c r="L110" i="2" s="1"/>
  <c r="M110" i="2" s="1"/>
  <c r="H111" i="2"/>
  <c r="H112" i="2"/>
  <c r="J112" i="2" s="1"/>
  <c r="K112" i="2" s="1"/>
  <c r="L112" i="2" s="1"/>
  <c r="M112" i="2" s="1"/>
  <c r="H113" i="2"/>
  <c r="J113" i="2" s="1"/>
  <c r="K113" i="2" s="1"/>
  <c r="L113" i="2" s="1"/>
  <c r="M113" i="2" s="1"/>
  <c r="H114" i="2"/>
  <c r="J114" i="2" s="1"/>
  <c r="K114" i="2" s="1"/>
  <c r="L114" i="2" s="1"/>
  <c r="M114" i="2" s="1"/>
  <c r="H115" i="2"/>
  <c r="J115" i="2" s="1"/>
  <c r="K115" i="2" s="1"/>
  <c r="L115" i="2" s="1"/>
  <c r="M115" i="2" s="1"/>
  <c r="H116" i="2"/>
  <c r="J116" i="2" s="1"/>
  <c r="K116" i="2" s="1"/>
  <c r="L116" i="2" s="1"/>
  <c r="M116" i="2" s="1"/>
  <c r="H117" i="2"/>
  <c r="J117" i="2" s="1"/>
  <c r="K117" i="2" s="1"/>
  <c r="L117" i="2" s="1"/>
  <c r="M117" i="2" s="1"/>
  <c r="H118" i="2"/>
  <c r="J118" i="2" s="1"/>
  <c r="K118" i="2" s="1"/>
  <c r="L118" i="2" s="1"/>
  <c r="M118" i="2" s="1"/>
  <c r="H119" i="2"/>
  <c r="J119" i="2" s="1"/>
  <c r="K119" i="2" s="1"/>
  <c r="L119" i="2" s="1"/>
  <c r="M119" i="2" s="1"/>
  <c r="H120" i="2"/>
  <c r="H121" i="2"/>
  <c r="J121" i="2" s="1"/>
  <c r="K121" i="2" s="1"/>
  <c r="L121" i="2" s="1"/>
  <c r="M121" i="2" s="1"/>
  <c r="H122" i="2"/>
  <c r="J122" i="2" s="1"/>
  <c r="K122" i="2" s="1"/>
  <c r="L122" i="2" s="1"/>
  <c r="M122" i="2" s="1"/>
  <c r="H123" i="2"/>
  <c r="J123" i="2" s="1"/>
  <c r="K123" i="2" s="1"/>
  <c r="L123" i="2" s="1"/>
  <c r="M123" i="2" s="1"/>
  <c r="H124" i="2"/>
  <c r="H125" i="2"/>
  <c r="J125" i="2" s="1"/>
  <c r="K125" i="2" s="1"/>
  <c r="L125" i="2" s="1"/>
  <c r="M125" i="2" s="1"/>
  <c r="H126" i="2"/>
  <c r="J126" i="2" s="1"/>
  <c r="K126" i="2" s="1"/>
  <c r="L126" i="2" s="1"/>
  <c r="M126" i="2" s="1"/>
  <c r="H127" i="2"/>
  <c r="J127" i="2" s="1"/>
  <c r="K127" i="2" s="1"/>
  <c r="L127" i="2" s="1"/>
  <c r="M127" i="2" s="1"/>
  <c r="H128" i="2"/>
  <c r="H129" i="2"/>
  <c r="J129" i="2" s="1"/>
  <c r="K129" i="2" s="1"/>
  <c r="L129" i="2" s="1"/>
  <c r="M129" i="2" s="1"/>
  <c r="H130" i="2"/>
  <c r="J130" i="2" s="1"/>
  <c r="K130" i="2" s="1"/>
  <c r="L130" i="2" s="1"/>
  <c r="M130" i="2" s="1"/>
  <c r="H131" i="2"/>
  <c r="H132" i="2"/>
  <c r="J132" i="2" s="1"/>
  <c r="K132" i="2" s="1"/>
  <c r="L132" i="2" s="1"/>
  <c r="M132" i="2" s="1"/>
  <c r="H133" i="2"/>
  <c r="H134" i="2"/>
  <c r="J134" i="2" s="1"/>
  <c r="K134" i="2" s="1"/>
  <c r="L134" i="2" s="1"/>
  <c r="M134" i="2" s="1"/>
  <c r="H135" i="2"/>
  <c r="J135" i="2" s="1"/>
  <c r="K135" i="2" s="1"/>
  <c r="L135" i="2" s="1"/>
  <c r="M135" i="2" s="1"/>
  <c r="H136" i="2"/>
  <c r="J136" i="2" s="1"/>
  <c r="K136" i="2" s="1"/>
  <c r="L136" i="2" s="1"/>
  <c r="M136" i="2" s="1"/>
  <c r="H137" i="2"/>
  <c r="H138" i="2"/>
  <c r="J138" i="2" s="1"/>
  <c r="K138" i="2" s="1"/>
  <c r="L138" i="2" s="1"/>
  <c r="M138" i="2" s="1"/>
  <c r="H139" i="2"/>
  <c r="H140" i="2"/>
  <c r="J140" i="2" s="1"/>
  <c r="K140" i="2" s="1"/>
  <c r="L140" i="2" s="1"/>
  <c r="M140" i="2" s="1"/>
  <c r="H141" i="2"/>
  <c r="H142" i="2"/>
  <c r="J142" i="2" s="1"/>
  <c r="K142" i="2" s="1"/>
  <c r="L142" i="2" s="1"/>
  <c r="M142" i="2" s="1"/>
  <c r="H143" i="2"/>
  <c r="J143" i="2" s="1"/>
  <c r="K143" i="2" s="1"/>
  <c r="L143" i="2" s="1"/>
  <c r="M143" i="2" s="1"/>
  <c r="H144" i="2"/>
  <c r="J144" i="2" s="1"/>
  <c r="K144" i="2" s="1"/>
  <c r="L144" i="2" s="1"/>
  <c r="M144" i="2" s="1"/>
  <c r="H145" i="2"/>
  <c r="J145" i="2" s="1"/>
  <c r="K145" i="2" s="1"/>
  <c r="L145" i="2" s="1"/>
  <c r="M145" i="2" s="1"/>
  <c r="H146" i="2"/>
  <c r="H147" i="2"/>
  <c r="J147" i="2" s="1"/>
  <c r="K147" i="2" s="1"/>
  <c r="L147" i="2" s="1"/>
  <c r="M147" i="2" s="1"/>
  <c r="H148" i="2"/>
  <c r="H149" i="2"/>
  <c r="J149" i="2" s="1"/>
  <c r="K149" i="2" s="1"/>
  <c r="L149" i="2" s="1"/>
  <c r="M149" i="2" s="1"/>
  <c r="H150" i="2"/>
  <c r="J150" i="2" s="1"/>
  <c r="K150" i="2" s="1"/>
  <c r="L150" i="2" s="1"/>
  <c r="M150" i="2" s="1"/>
  <c r="H151" i="2"/>
  <c r="J151" i="2" s="1"/>
  <c r="K151" i="2" s="1"/>
  <c r="L151" i="2" s="1"/>
  <c r="M151" i="2" s="1"/>
  <c r="H152" i="2"/>
  <c r="J152" i="2" s="1"/>
  <c r="K152" i="2" s="1"/>
  <c r="L152" i="2" s="1"/>
  <c r="M152" i="2" s="1"/>
  <c r="H153" i="2"/>
  <c r="J153" i="2" s="1"/>
  <c r="K153" i="2" s="1"/>
  <c r="L153" i="2" s="1"/>
  <c r="M153" i="2" s="1"/>
  <c r="H154" i="2"/>
  <c r="J154" i="2" s="1"/>
  <c r="K154" i="2" s="1"/>
  <c r="L154" i="2" s="1"/>
  <c r="M154" i="2" s="1"/>
  <c r="H155" i="2"/>
  <c r="J155" i="2" s="1"/>
  <c r="K155" i="2" s="1"/>
  <c r="L155" i="2" s="1"/>
  <c r="M155" i="2" s="1"/>
  <c r="H156" i="2"/>
  <c r="H157" i="2"/>
  <c r="J157" i="2" s="1"/>
  <c r="K157" i="2" s="1"/>
  <c r="L157" i="2" s="1"/>
  <c r="M157" i="2" s="1"/>
  <c r="H158" i="2"/>
  <c r="J158" i="2" s="1"/>
  <c r="K158" i="2" s="1"/>
  <c r="L158" i="2" s="1"/>
  <c r="M158" i="2" s="1"/>
  <c r="H159" i="2"/>
  <c r="J159" i="2" s="1"/>
  <c r="K159" i="2" s="1"/>
  <c r="L159" i="2" s="1"/>
  <c r="M159" i="2" s="1"/>
  <c r="H160" i="2"/>
  <c r="J160" i="2" s="1"/>
  <c r="K160" i="2" s="1"/>
  <c r="L160" i="2" s="1"/>
  <c r="M160" i="2" s="1"/>
  <c r="H161" i="2"/>
  <c r="J161" i="2" s="1"/>
  <c r="K161" i="2" s="1"/>
  <c r="L161" i="2" s="1"/>
  <c r="M161" i="2" s="1"/>
  <c r="H162" i="2"/>
  <c r="J162" i="2" s="1"/>
  <c r="K162" i="2" s="1"/>
  <c r="L162" i="2" s="1"/>
  <c r="M162" i="2" s="1"/>
  <c r="H163" i="2"/>
  <c r="H164" i="2"/>
  <c r="J164" i="2" s="1"/>
  <c r="K164" i="2" s="1"/>
  <c r="L164" i="2" s="1"/>
  <c r="M164" i="2" s="1"/>
  <c r="H165" i="2"/>
  <c r="H166" i="2"/>
  <c r="J166" i="2" s="1"/>
  <c r="K166" i="2" s="1"/>
  <c r="L166" i="2" s="1"/>
  <c r="M166" i="2" s="1"/>
  <c r="H167" i="2"/>
  <c r="J167" i="2" s="1"/>
  <c r="K167" i="2" s="1"/>
  <c r="L167" i="2" s="1"/>
  <c r="M167" i="2" s="1"/>
  <c r="H168" i="2"/>
  <c r="J168" i="2" s="1"/>
  <c r="K168" i="2" s="1"/>
  <c r="L168" i="2" s="1"/>
  <c r="M168" i="2" s="1"/>
  <c r="H169" i="2"/>
  <c r="H170" i="2"/>
  <c r="H171" i="2"/>
  <c r="J171" i="2" s="1"/>
  <c r="K171" i="2" s="1"/>
  <c r="L171" i="2" s="1"/>
  <c r="M171" i="2" s="1"/>
  <c r="H172" i="2"/>
  <c r="J172" i="2" s="1"/>
  <c r="K172" i="2" s="1"/>
  <c r="L172" i="2" s="1"/>
  <c r="M172" i="2" s="1"/>
  <c r="H173" i="2"/>
  <c r="J173" i="2" s="1"/>
  <c r="K173" i="2" s="1"/>
  <c r="L173" i="2" s="1"/>
  <c r="M173" i="2" s="1"/>
  <c r="H174" i="2"/>
  <c r="J174" i="2" s="1"/>
  <c r="K174" i="2" s="1"/>
  <c r="L174" i="2" s="1"/>
  <c r="M174" i="2" s="1"/>
  <c r="H175" i="2"/>
  <c r="J175" i="2" s="1"/>
  <c r="K175" i="2" s="1"/>
  <c r="L175" i="2" s="1"/>
  <c r="M175" i="2" s="1"/>
  <c r="H176" i="2"/>
  <c r="J176" i="2" s="1"/>
  <c r="K176" i="2" s="1"/>
  <c r="L176" i="2" s="1"/>
  <c r="M176" i="2" s="1"/>
  <c r="H177" i="2"/>
  <c r="H178" i="2"/>
  <c r="J178" i="2" s="1"/>
  <c r="K178" i="2" s="1"/>
  <c r="L178" i="2" s="1"/>
  <c r="M178" i="2" s="1"/>
  <c r="H179" i="2"/>
  <c r="J179" i="2" s="1"/>
  <c r="K179" i="2" s="1"/>
  <c r="L179" i="2" s="1"/>
  <c r="M179" i="2" s="1"/>
  <c r="H180" i="2"/>
  <c r="J180" i="2" s="1"/>
  <c r="K180" i="2" s="1"/>
  <c r="L180" i="2" s="1"/>
  <c r="M180" i="2" s="1"/>
  <c r="H181" i="2"/>
  <c r="H182" i="2"/>
  <c r="J182" i="2" s="1"/>
  <c r="K182" i="2" s="1"/>
  <c r="L182" i="2" s="1"/>
  <c r="M182" i="2" s="1"/>
  <c r="H183" i="2"/>
  <c r="J183" i="2" s="1"/>
  <c r="K183" i="2" s="1"/>
  <c r="L183" i="2" s="1"/>
  <c r="M183" i="2" s="1"/>
  <c r="H184" i="2"/>
  <c r="J184" i="2" s="1"/>
  <c r="K184" i="2" s="1"/>
  <c r="L184" i="2" s="1"/>
  <c r="M184" i="2" s="1"/>
  <c r="H185" i="2"/>
  <c r="J185" i="2" s="1"/>
  <c r="K185" i="2" s="1"/>
  <c r="L185" i="2" s="1"/>
  <c r="M185" i="2" s="1"/>
  <c r="H186" i="2"/>
  <c r="J186" i="2" s="1"/>
  <c r="K186" i="2" s="1"/>
  <c r="L186" i="2" s="1"/>
  <c r="M186" i="2" s="1"/>
  <c r="H187" i="2"/>
  <c r="J187" i="2" s="1"/>
  <c r="K187" i="2" s="1"/>
  <c r="L187" i="2" s="1"/>
  <c r="M187" i="2" s="1"/>
  <c r="H188" i="2"/>
  <c r="J188" i="2" s="1"/>
  <c r="K188" i="2" s="1"/>
  <c r="L188" i="2" s="1"/>
  <c r="M188" i="2" s="1"/>
  <c r="H189" i="2"/>
  <c r="J189" i="2" s="1"/>
  <c r="K189" i="2" s="1"/>
  <c r="L189" i="2" s="1"/>
  <c r="M189" i="2" s="1"/>
  <c r="H190" i="2"/>
  <c r="J190" i="2" s="1"/>
  <c r="K190" i="2" s="1"/>
  <c r="L190" i="2" s="1"/>
  <c r="M190" i="2" s="1"/>
  <c r="H191" i="2"/>
  <c r="J191" i="2" s="1"/>
  <c r="K191" i="2" s="1"/>
  <c r="L191" i="2" s="1"/>
  <c r="M191" i="2" s="1"/>
  <c r="H192" i="2"/>
  <c r="J192" i="2" s="1"/>
  <c r="K192" i="2" s="1"/>
  <c r="L192" i="2" s="1"/>
  <c r="M192" i="2" s="1"/>
  <c r="H193" i="2"/>
  <c r="H194" i="2"/>
  <c r="J194" i="2" s="1"/>
  <c r="K194" i="2" s="1"/>
  <c r="L194" i="2" s="1"/>
  <c r="M194" i="2" s="1"/>
  <c r="H195" i="2"/>
  <c r="H196" i="2"/>
  <c r="H197" i="2"/>
  <c r="J197" i="2" s="1"/>
  <c r="K197" i="2" s="1"/>
  <c r="L197" i="2" s="1"/>
  <c r="M197" i="2" s="1"/>
  <c r="H198" i="2"/>
  <c r="J198" i="2" s="1"/>
  <c r="K198" i="2" s="1"/>
  <c r="L198" i="2" s="1"/>
  <c r="M198" i="2" s="1"/>
  <c r="H199" i="2"/>
  <c r="H200" i="2"/>
  <c r="J200" i="2" s="1"/>
  <c r="K200" i="2" s="1"/>
  <c r="H201" i="2"/>
  <c r="H202" i="2"/>
  <c r="J202" i="2" s="1"/>
  <c r="K202" i="2" s="1"/>
  <c r="L202" i="2" s="1"/>
  <c r="M202" i="2" s="1"/>
  <c r="H203" i="2"/>
  <c r="J203" i="2" s="1"/>
  <c r="K203" i="2" s="1"/>
  <c r="L203" i="2" s="1"/>
  <c r="M203" i="2" s="1"/>
  <c r="H204" i="2"/>
  <c r="H205" i="2"/>
  <c r="H206" i="2"/>
  <c r="J206" i="2" s="1"/>
  <c r="K206" i="2" s="1"/>
  <c r="L206" i="2" s="1"/>
  <c r="M206" i="2" s="1"/>
  <c r="H207" i="2"/>
  <c r="J207" i="2" s="1"/>
  <c r="K207" i="2" s="1"/>
  <c r="L207" i="2" s="1"/>
  <c r="M207" i="2" s="1"/>
  <c r="H208" i="2"/>
  <c r="J208" i="2" s="1"/>
  <c r="K208" i="2" s="1"/>
  <c r="L208" i="2" s="1"/>
  <c r="M208" i="2" s="1"/>
  <c r="H209" i="2"/>
  <c r="J209" i="2" s="1"/>
  <c r="K209" i="2" s="1"/>
  <c r="L209" i="2" s="1"/>
  <c r="M209" i="2" s="1"/>
  <c r="H210" i="2"/>
  <c r="J210" i="2" s="1"/>
  <c r="K210" i="2" s="1"/>
  <c r="L210" i="2" s="1"/>
  <c r="M210" i="2" s="1"/>
  <c r="H211" i="2"/>
  <c r="J211" i="2" s="1"/>
  <c r="K211" i="2" s="1"/>
  <c r="L211" i="2" s="1"/>
  <c r="M211" i="2" s="1"/>
  <c r="H212" i="2"/>
  <c r="J212" i="2" s="1"/>
  <c r="K212" i="2" s="1"/>
  <c r="L212" i="2" s="1"/>
  <c r="M212" i="2" s="1"/>
  <c r="H213" i="2"/>
  <c r="J213" i="2" s="1"/>
  <c r="K213" i="2" s="1"/>
  <c r="L213" i="2" s="1"/>
  <c r="M213" i="2" s="1"/>
  <c r="H214" i="2"/>
  <c r="J214" i="2" s="1"/>
  <c r="K214" i="2" s="1"/>
  <c r="L214" i="2" s="1"/>
  <c r="M214" i="2" s="1"/>
  <c r="H215" i="2"/>
  <c r="J215" i="2" s="1"/>
  <c r="K215" i="2" s="1"/>
  <c r="L215" i="2" s="1"/>
  <c r="M215" i="2" s="1"/>
  <c r="H216" i="2"/>
  <c r="J216" i="2" s="1"/>
  <c r="K216" i="2" s="1"/>
  <c r="L216" i="2" s="1"/>
  <c r="M216" i="2" s="1"/>
  <c r="H217" i="2"/>
  <c r="J217" i="2" s="1"/>
  <c r="K217" i="2" s="1"/>
  <c r="L217" i="2" s="1"/>
  <c r="M217" i="2" s="1"/>
  <c r="H218" i="2"/>
  <c r="H219" i="2"/>
  <c r="J219" i="2" s="1"/>
  <c r="K219" i="2" s="1"/>
  <c r="L219" i="2" s="1"/>
  <c r="M219" i="2" s="1"/>
  <c r="H220" i="2"/>
  <c r="J220" i="2" s="1"/>
  <c r="K220" i="2" s="1"/>
  <c r="L220" i="2" s="1"/>
  <c r="M220" i="2" s="1"/>
  <c r="H221" i="2"/>
  <c r="H222" i="2"/>
  <c r="J222" i="2" s="1"/>
  <c r="K222" i="2" s="1"/>
  <c r="L222" i="2" s="1"/>
  <c r="M222" i="2" s="1"/>
  <c r="H223" i="2"/>
  <c r="J223" i="2" s="1"/>
  <c r="K223" i="2" s="1"/>
  <c r="L223" i="2" s="1"/>
  <c r="M223" i="2" s="1"/>
  <c r="H224" i="2"/>
  <c r="H225" i="2"/>
  <c r="H226" i="2"/>
  <c r="J226" i="2" s="1"/>
  <c r="K226" i="2" s="1"/>
  <c r="L226" i="2" s="1"/>
  <c r="M226" i="2" s="1"/>
  <c r="H227" i="2"/>
  <c r="H228" i="2"/>
  <c r="J228" i="2" s="1"/>
  <c r="K228" i="2" s="1"/>
  <c r="L228" i="2" s="1"/>
  <c r="M228" i="2" s="1"/>
  <c r="H229" i="2"/>
  <c r="J229" i="2" s="1"/>
  <c r="K229" i="2" s="1"/>
  <c r="L229" i="2" s="1"/>
  <c r="M229" i="2" s="1"/>
  <c r="H230" i="2"/>
  <c r="H231" i="2"/>
  <c r="H232" i="2"/>
  <c r="J232" i="2" s="1"/>
  <c r="K232" i="2" s="1"/>
  <c r="L232" i="2" s="1"/>
  <c r="M232" i="2" s="1"/>
  <c r="H233" i="2"/>
  <c r="J233" i="2" s="1"/>
  <c r="K233" i="2" s="1"/>
  <c r="L233" i="2" s="1"/>
  <c r="M233" i="2" s="1"/>
  <c r="H234" i="2"/>
  <c r="J234" i="2" s="1"/>
  <c r="K234" i="2" s="1"/>
  <c r="L234" i="2" s="1"/>
  <c r="M234" i="2" s="1"/>
  <c r="H235" i="2"/>
  <c r="J235" i="2" s="1"/>
  <c r="K235" i="2" s="1"/>
  <c r="L235" i="2" s="1"/>
  <c r="M235" i="2" s="1"/>
  <c r="H236" i="2"/>
  <c r="J236" i="2" s="1"/>
  <c r="K236" i="2" s="1"/>
  <c r="L236" i="2" s="1"/>
  <c r="M236" i="2" s="1"/>
  <c r="H237" i="2"/>
  <c r="J237" i="2" s="1"/>
  <c r="K237" i="2" s="1"/>
  <c r="L237" i="2" s="1"/>
  <c r="M237" i="2" s="1"/>
  <c r="H238" i="2"/>
  <c r="J238" i="2" s="1"/>
  <c r="K238" i="2" s="1"/>
  <c r="L238" i="2" s="1"/>
  <c r="M238" i="2" s="1"/>
  <c r="H239" i="2"/>
  <c r="H240" i="2"/>
  <c r="J240" i="2" s="1"/>
  <c r="K240" i="2" s="1"/>
  <c r="L240" i="2" s="1"/>
  <c r="M240" i="2" s="1"/>
  <c r="H241" i="2"/>
  <c r="J241" i="2" s="1"/>
  <c r="K241" i="2" s="1"/>
  <c r="L241" i="2" s="1"/>
  <c r="M241" i="2" s="1"/>
  <c r="H242" i="2"/>
  <c r="J242" i="2" s="1"/>
  <c r="K242" i="2" s="1"/>
  <c r="L242" i="2" s="1"/>
  <c r="M242" i="2" s="1"/>
  <c r="H243" i="2"/>
  <c r="J243" i="2" s="1"/>
  <c r="K243" i="2" s="1"/>
  <c r="L243" i="2" s="1"/>
  <c r="M243" i="2" s="1"/>
  <c r="H244" i="2"/>
  <c r="J244" i="2" s="1"/>
  <c r="K244" i="2" s="1"/>
  <c r="L244" i="2" s="1"/>
  <c r="M244" i="2" s="1"/>
  <c r="H245" i="2"/>
  <c r="J245" i="2" s="1"/>
  <c r="K245" i="2" s="1"/>
  <c r="L245" i="2" s="1"/>
  <c r="M245" i="2" s="1"/>
  <c r="H246" i="2"/>
  <c r="H247" i="2"/>
  <c r="J247" i="2" s="1"/>
  <c r="K247" i="2" s="1"/>
  <c r="L247" i="2" s="1"/>
  <c r="M247" i="2" s="1"/>
  <c r="H248" i="2"/>
  <c r="J248" i="2" s="1"/>
  <c r="K248" i="2" s="1"/>
  <c r="L248" i="2" s="1"/>
  <c r="M248" i="2" s="1"/>
  <c r="H249" i="2"/>
  <c r="J249" i="2" s="1"/>
  <c r="K249" i="2" s="1"/>
  <c r="L249" i="2" s="1"/>
  <c r="M249" i="2" s="1"/>
  <c r="H250" i="2"/>
  <c r="J250" i="2" s="1"/>
  <c r="K250" i="2" s="1"/>
  <c r="L250" i="2" s="1"/>
  <c r="M250" i="2" s="1"/>
  <c r="H251" i="2"/>
  <c r="J251" i="2" s="1"/>
  <c r="K251" i="2" s="1"/>
  <c r="L251" i="2" s="1"/>
  <c r="M251" i="2" s="1"/>
  <c r="H252" i="2"/>
  <c r="J252" i="2" s="1"/>
  <c r="K252" i="2" s="1"/>
  <c r="L252" i="2" s="1"/>
  <c r="M252" i="2" s="1"/>
  <c r="H253" i="2"/>
  <c r="J253" i="2" s="1"/>
  <c r="K253" i="2" s="1"/>
  <c r="L253" i="2" s="1"/>
  <c r="M253" i="2" s="1"/>
  <c r="H254" i="2"/>
  <c r="J254" i="2" s="1"/>
  <c r="K254" i="2" s="1"/>
  <c r="L254" i="2" s="1"/>
  <c r="M254" i="2" s="1"/>
  <c r="H255" i="2"/>
  <c r="J255" i="2" s="1"/>
  <c r="K255" i="2" s="1"/>
  <c r="L255" i="2" s="1"/>
  <c r="M255" i="2" s="1"/>
  <c r="H256" i="2"/>
  <c r="J256" i="2" s="1"/>
  <c r="K256" i="2" s="1"/>
  <c r="L256" i="2" s="1"/>
  <c r="M256" i="2" s="1"/>
  <c r="H257" i="2"/>
  <c r="J257" i="2" s="1"/>
  <c r="K257" i="2" s="1"/>
  <c r="L257" i="2" s="1"/>
  <c r="M257" i="2" s="1"/>
  <c r="H258" i="2"/>
  <c r="H259" i="2"/>
  <c r="H260" i="2"/>
  <c r="J260" i="2" s="1"/>
  <c r="K260" i="2" s="1"/>
  <c r="L260" i="2" s="1"/>
  <c r="M260" i="2" s="1"/>
  <c r="H261" i="2"/>
  <c r="J261" i="2" s="1"/>
  <c r="K261" i="2" s="1"/>
  <c r="L261" i="2" s="1"/>
  <c r="M261" i="2" s="1"/>
  <c r="H262" i="2"/>
  <c r="J262" i="2" s="1"/>
  <c r="K262" i="2" s="1"/>
  <c r="L262" i="2" s="1"/>
  <c r="M262" i="2" s="1"/>
  <c r="H263" i="2"/>
  <c r="J263" i="2" s="1"/>
  <c r="K263" i="2" s="1"/>
  <c r="L263" i="2" s="1"/>
  <c r="M263" i="2" s="1"/>
  <c r="H264" i="2"/>
  <c r="J264" i="2" s="1"/>
  <c r="K264" i="2" s="1"/>
  <c r="L264" i="2" s="1"/>
  <c r="M264" i="2" s="1"/>
  <c r="H265" i="2"/>
  <c r="J265" i="2" s="1"/>
  <c r="K265" i="2" s="1"/>
  <c r="L265" i="2" s="1"/>
  <c r="M265" i="2" s="1"/>
  <c r="H266" i="2"/>
  <c r="J266" i="2" s="1"/>
  <c r="K266" i="2" s="1"/>
  <c r="L266" i="2" s="1"/>
  <c r="M266" i="2" s="1"/>
  <c r="H267" i="2"/>
  <c r="J267" i="2" s="1"/>
  <c r="K267" i="2" s="1"/>
  <c r="L267" i="2" s="1"/>
  <c r="M267" i="2" s="1"/>
  <c r="H268" i="2"/>
  <c r="J268" i="2" s="1"/>
  <c r="K268" i="2" s="1"/>
  <c r="L268" i="2" s="1"/>
  <c r="M268" i="2" s="1"/>
  <c r="H269" i="2"/>
  <c r="J269" i="2" s="1"/>
  <c r="K269" i="2" s="1"/>
  <c r="L269" i="2" s="1"/>
  <c r="M269" i="2" s="1"/>
  <c r="H270" i="2"/>
  <c r="J270" i="2" s="1"/>
  <c r="K270" i="2" s="1"/>
  <c r="L270" i="2" s="1"/>
  <c r="M270" i="2" s="1"/>
  <c r="H271" i="2"/>
  <c r="H272" i="2"/>
  <c r="J272" i="2" s="1"/>
  <c r="K272" i="2" s="1"/>
  <c r="L272" i="2" s="1"/>
  <c r="M272" i="2" s="1"/>
  <c r="H273" i="2"/>
  <c r="J273" i="2" s="1"/>
  <c r="K273" i="2" s="1"/>
  <c r="L273" i="2" s="1"/>
  <c r="M273" i="2" s="1"/>
  <c r="H274" i="2"/>
  <c r="J274" i="2" s="1"/>
  <c r="K274" i="2" s="1"/>
  <c r="L274" i="2" s="1"/>
  <c r="M274" i="2" s="1"/>
  <c r="H275" i="2"/>
  <c r="J275" i="2" s="1"/>
  <c r="K275" i="2" s="1"/>
  <c r="L275" i="2" s="1"/>
  <c r="M275" i="2" s="1"/>
  <c r="H276" i="2"/>
  <c r="J276" i="2" s="1"/>
  <c r="K276" i="2" s="1"/>
  <c r="L276" i="2" s="1"/>
  <c r="M276" i="2" s="1"/>
  <c r="H277" i="2"/>
  <c r="J277" i="2" s="1"/>
  <c r="K277" i="2" s="1"/>
  <c r="L277" i="2" s="1"/>
  <c r="M277" i="2" s="1"/>
  <c r="H278" i="2"/>
  <c r="H279" i="2"/>
  <c r="J279" i="2" s="1"/>
  <c r="K279" i="2" s="1"/>
  <c r="L279" i="2" s="1"/>
  <c r="M279" i="2" s="1"/>
  <c r="H280" i="2"/>
  <c r="J280" i="2" s="1"/>
  <c r="K280" i="2" s="1"/>
  <c r="L280" i="2" s="1"/>
  <c r="M280" i="2" s="1"/>
  <c r="H281" i="2"/>
  <c r="J281" i="2" s="1"/>
  <c r="K281" i="2" s="1"/>
  <c r="L281" i="2" s="1"/>
  <c r="M281" i="2" s="1"/>
  <c r="H282" i="2"/>
  <c r="H283" i="2"/>
  <c r="J283" i="2" s="1"/>
  <c r="K283" i="2" s="1"/>
  <c r="L283" i="2" s="1"/>
  <c r="M283" i="2" s="1"/>
  <c r="H284" i="2"/>
  <c r="J284" i="2" s="1"/>
  <c r="K284" i="2" s="1"/>
  <c r="L284" i="2" s="1"/>
  <c r="M284" i="2" s="1"/>
  <c r="H285" i="2"/>
  <c r="J285" i="2" s="1"/>
  <c r="K285" i="2" s="1"/>
  <c r="L285" i="2" s="1"/>
  <c r="M285" i="2" s="1"/>
  <c r="H286" i="2"/>
  <c r="J286" i="2" s="1"/>
  <c r="K286" i="2" s="1"/>
  <c r="L286" i="2" s="1"/>
  <c r="M286" i="2" s="1"/>
  <c r="H287" i="2"/>
  <c r="J287" i="2" s="1"/>
  <c r="K287" i="2" s="1"/>
  <c r="L287" i="2" s="1"/>
  <c r="M287" i="2" s="1"/>
  <c r="H288" i="2"/>
  <c r="J288" i="2" s="1"/>
  <c r="K288" i="2" s="1"/>
  <c r="L288" i="2" s="1"/>
  <c r="M288" i="2" s="1"/>
  <c r="H289" i="2"/>
  <c r="J289" i="2" s="1"/>
  <c r="K289" i="2" s="1"/>
  <c r="L289" i="2" s="1"/>
  <c r="M289" i="2" s="1"/>
  <c r="H290" i="2"/>
  <c r="J290" i="2" s="1"/>
  <c r="K290" i="2" s="1"/>
  <c r="L290" i="2" s="1"/>
  <c r="M290" i="2" s="1"/>
  <c r="H291" i="2"/>
  <c r="H292" i="2"/>
  <c r="J292" i="2" s="1"/>
  <c r="K292" i="2" s="1"/>
  <c r="L292" i="2" s="1"/>
  <c r="M292" i="2" s="1"/>
  <c r="H293" i="2"/>
  <c r="J293" i="2" s="1"/>
  <c r="K293" i="2" s="1"/>
  <c r="L293" i="2" s="1"/>
  <c r="M293" i="2" s="1"/>
  <c r="H294" i="2"/>
  <c r="J294" i="2" s="1"/>
  <c r="K294" i="2" s="1"/>
  <c r="L294" i="2" s="1"/>
  <c r="M294" i="2" s="1"/>
  <c r="H295" i="2"/>
  <c r="J295" i="2" s="1"/>
  <c r="K295" i="2" s="1"/>
  <c r="L295" i="2" s="1"/>
  <c r="M295" i="2" s="1"/>
  <c r="H296" i="2"/>
  <c r="J296" i="2" s="1"/>
  <c r="K296" i="2" s="1"/>
  <c r="L296" i="2" s="1"/>
  <c r="M296" i="2" s="1"/>
  <c r="H297" i="2"/>
  <c r="J297" i="2" s="1"/>
  <c r="K297" i="2" s="1"/>
  <c r="L297" i="2" s="1"/>
  <c r="M297" i="2" s="1"/>
  <c r="H298" i="2"/>
  <c r="H299" i="2"/>
  <c r="J299" i="2" s="1"/>
  <c r="K299" i="2" s="1"/>
  <c r="L299" i="2" s="1"/>
  <c r="M299" i="2" s="1"/>
  <c r="H300" i="2"/>
  <c r="J300" i="2" s="1"/>
  <c r="K300" i="2" s="1"/>
  <c r="L300" i="2" s="1"/>
  <c r="M300" i="2" s="1"/>
  <c r="H301" i="2"/>
  <c r="J301" i="2" s="1"/>
  <c r="K301" i="2" s="1"/>
  <c r="L301" i="2" s="1"/>
  <c r="M301" i="2" s="1"/>
  <c r="H302" i="2"/>
  <c r="J302" i="2" s="1"/>
  <c r="K302" i="2" s="1"/>
  <c r="L302" i="2" s="1"/>
  <c r="M302" i="2" s="1"/>
  <c r="H303" i="2"/>
  <c r="H304" i="2"/>
  <c r="J304" i="2" s="1"/>
  <c r="K304" i="2" s="1"/>
  <c r="L304" i="2" s="1"/>
  <c r="M304" i="2" s="1"/>
  <c r="H305" i="2"/>
  <c r="J305" i="2" s="1"/>
  <c r="K305" i="2" s="1"/>
  <c r="L305" i="2" s="1"/>
  <c r="M305" i="2" s="1"/>
  <c r="H306" i="2"/>
  <c r="J306" i="2" s="1"/>
  <c r="K306" i="2" s="1"/>
  <c r="L306" i="2" s="1"/>
  <c r="M306" i="2" s="1"/>
  <c r="H307" i="2"/>
  <c r="J307" i="2" s="1"/>
  <c r="K307" i="2" s="1"/>
  <c r="L307" i="2" s="1"/>
  <c r="M307" i="2" s="1"/>
  <c r="H308" i="2"/>
  <c r="J308" i="2" s="1"/>
  <c r="K308" i="2" s="1"/>
  <c r="L308" i="2" s="1"/>
  <c r="M308" i="2" s="1"/>
  <c r="H309" i="2"/>
  <c r="J309" i="2" s="1"/>
  <c r="K309" i="2" s="1"/>
  <c r="L309" i="2" s="1"/>
  <c r="M309" i="2" s="1"/>
  <c r="H310" i="2"/>
  <c r="J310" i="2" s="1"/>
  <c r="K310" i="2" s="1"/>
  <c r="L310" i="2" s="1"/>
  <c r="M310" i="2" s="1"/>
  <c r="H311" i="2"/>
  <c r="J311" i="2" s="1"/>
  <c r="K311" i="2" s="1"/>
  <c r="L311" i="2" s="1"/>
  <c r="M311" i="2" s="1"/>
  <c r="H312" i="2"/>
  <c r="J312" i="2" s="1"/>
  <c r="K312" i="2" s="1"/>
  <c r="L312" i="2" s="1"/>
  <c r="M312" i="2" s="1"/>
  <c r="H313" i="2"/>
  <c r="J313" i="2" s="1"/>
  <c r="K313" i="2" s="1"/>
  <c r="L313" i="2" s="1"/>
  <c r="M313" i="2" s="1"/>
  <c r="H314" i="2"/>
  <c r="H315" i="2"/>
  <c r="J315" i="2" s="1"/>
  <c r="K315" i="2" s="1"/>
  <c r="L315" i="2" s="1"/>
  <c r="M315" i="2" s="1"/>
  <c r="H316" i="2"/>
  <c r="J316" i="2" s="1"/>
  <c r="K316" i="2" s="1"/>
  <c r="L316" i="2" s="1"/>
  <c r="M316" i="2" s="1"/>
  <c r="H317" i="2"/>
  <c r="J317" i="2" s="1"/>
  <c r="K317" i="2" s="1"/>
  <c r="L317" i="2" s="1"/>
  <c r="M317" i="2" s="1"/>
  <c r="H318" i="2"/>
  <c r="J318" i="2" s="1"/>
  <c r="K318" i="2" s="1"/>
  <c r="L318" i="2" s="1"/>
  <c r="M318" i="2" s="1"/>
  <c r="H319" i="2"/>
  <c r="H320" i="2"/>
  <c r="J320" i="2" s="1"/>
  <c r="K320" i="2" s="1"/>
  <c r="L320" i="2" s="1"/>
  <c r="M320" i="2" s="1"/>
  <c r="H321" i="2"/>
  <c r="J321" i="2" s="1"/>
  <c r="K321" i="2" s="1"/>
  <c r="L321" i="2" s="1"/>
  <c r="M321" i="2" s="1"/>
  <c r="H322" i="2"/>
  <c r="J322" i="2" s="1"/>
  <c r="K322" i="2" s="1"/>
  <c r="L322" i="2" s="1"/>
  <c r="M322" i="2" s="1"/>
  <c r="H323" i="2"/>
  <c r="H324" i="2"/>
  <c r="J324" i="2" s="1"/>
  <c r="K324" i="2" s="1"/>
  <c r="L324" i="2" s="1"/>
  <c r="M324" i="2" s="1"/>
  <c r="H325" i="2"/>
  <c r="J325" i="2" s="1"/>
  <c r="K325" i="2" s="1"/>
  <c r="L325" i="2" s="1"/>
  <c r="M325" i="2" s="1"/>
  <c r="H326" i="2"/>
  <c r="J326" i="2" s="1"/>
  <c r="K326" i="2" s="1"/>
  <c r="L326" i="2" s="1"/>
  <c r="M326" i="2" s="1"/>
  <c r="H327" i="2"/>
  <c r="J327" i="2" s="1"/>
  <c r="K327" i="2" s="1"/>
  <c r="L327" i="2" s="1"/>
  <c r="M327" i="2" s="1"/>
  <c r="H328" i="2"/>
  <c r="J328" i="2" s="1"/>
  <c r="K328" i="2" s="1"/>
  <c r="L328" i="2" s="1"/>
  <c r="M328" i="2" s="1"/>
  <c r="H329" i="2"/>
  <c r="J329" i="2" s="1"/>
  <c r="K329" i="2" s="1"/>
  <c r="L329" i="2" s="1"/>
  <c r="M329" i="2" s="1"/>
  <c r="H330" i="2"/>
  <c r="J330" i="2" s="1"/>
  <c r="K330" i="2" s="1"/>
  <c r="L330" i="2" s="1"/>
  <c r="M330" i="2" s="1"/>
  <c r="H331" i="2"/>
  <c r="J331" i="2" s="1"/>
  <c r="K331" i="2" s="1"/>
  <c r="L331" i="2" s="1"/>
  <c r="M331" i="2" s="1"/>
  <c r="H332" i="2"/>
  <c r="J332" i="2" s="1"/>
  <c r="K332" i="2" s="1"/>
  <c r="L332" i="2" s="1"/>
  <c r="M332" i="2" s="1"/>
  <c r="H333" i="2"/>
  <c r="J333" i="2" s="1"/>
  <c r="K333" i="2" s="1"/>
  <c r="L333" i="2" s="1"/>
  <c r="M333" i="2" s="1"/>
  <c r="H334" i="2"/>
  <c r="H335" i="2"/>
  <c r="J335" i="2" s="1"/>
  <c r="K335" i="2" s="1"/>
  <c r="L335" i="2" s="1"/>
  <c r="M335" i="2" s="1"/>
  <c r="H336" i="2"/>
  <c r="J336" i="2" s="1"/>
  <c r="K336" i="2" s="1"/>
  <c r="L336" i="2" s="1"/>
  <c r="M336" i="2" s="1"/>
  <c r="H337" i="2"/>
  <c r="J337" i="2" s="1"/>
  <c r="K337" i="2" s="1"/>
  <c r="L337" i="2" s="1"/>
  <c r="M337" i="2" s="1"/>
  <c r="H338" i="2"/>
  <c r="H339" i="2"/>
  <c r="J339" i="2" s="1"/>
  <c r="K339" i="2" s="1"/>
  <c r="L339" i="2" s="1"/>
  <c r="M339" i="2" s="1"/>
  <c r="H340" i="2"/>
  <c r="H341" i="2"/>
  <c r="J341" i="2" s="1"/>
  <c r="K341" i="2" s="1"/>
  <c r="L341" i="2" s="1"/>
  <c r="M341" i="2" s="1"/>
  <c r="H342" i="2"/>
  <c r="J342" i="2" s="1"/>
  <c r="K342" i="2" s="1"/>
  <c r="L342" i="2" s="1"/>
  <c r="M342" i="2" s="1"/>
  <c r="H343" i="2"/>
  <c r="J343" i="2" s="1"/>
  <c r="K343" i="2" s="1"/>
  <c r="L343" i="2" s="1"/>
  <c r="M343" i="2" s="1"/>
  <c r="H344" i="2"/>
  <c r="J344" i="2" s="1"/>
  <c r="K344" i="2" s="1"/>
  <c r="L344" i="2" s="1"/>
  <c r="M344" i="2" s="1"/>
  <c r="H345" i="2"/>
  <c r="J345" i="2" s="1"/>
  <c r="K345" i="2" s="1"/>
  <c r="L345" i="2" s="1"/>
  <c r="M345" i="2" s="1"/>
  <c r="H346" i="2"/>
  <c r="J346" i="2" s="1"/>
  <c r="K346" i="2" s="1"/>
  <c r="L346" i="2" s="1"/>
  <c r="M346" i="2" s="1"/>
  <c r="H347" i="2"/>
  <c r="J347" i="2" s="1"/>
  <c r="K347" i="2" s="1"/>
  <c r="L347" i="2" s="1"/>
  <c r="M347" i="2" s="1"/>
  <c r="H348" i="2"/>
  <c r="J348" i="2" s="1"/>
  <c r="K348" i="2" s="1"/>
  <c r="L348" i="2" s="1"/>
  <c r="M348" i="2" s="1"/>
  <c r="H349" i="2"/>
  <c r="J349" i="2" s="1"/>
  <c r="K349" i="2" s="1"/>
  <c r="L349" i="2" s="1"/>
  <c r="M349" i="2" s="1"/>
  <c r="H350" i="2"/>
  <c r="J350" i="2" s="1"/>
  <c r="K350" i="2" s="1"/>
  <c r="L350" i="2" s="1"/>
  <c r="M350" i="2" s="1"/>
  <c r="H351" i="2"/>
  <c r="J351" i="2" s="1"/>
  <c r="K351" i="2" s="1"/>
  <c r="L351" i="2" s="1"/>
  <c r="M351" i="2" s="1"/>
  <c r="H352" i="2"/>
  <c r="J352" i="2" s="1"/>
  <c r="K352" i="2" s="1"/>
  <c r="L352" i="2" s="1"/>
  <c r="M352" i="2" s="1"/>
  <c r="H353" i="2"/>
  <c r="J353" i="2" s="1"/>
  <c r="K353" i="2" s="1"/>
  <c r="L353" i="2" s="1"/>
  <c r="M353" i="2" s="1"/>
  <c r="H354" i="2"/>
  <c r="J354" i="2" s="1"/>
  <c r="K354" i="2" s="1"/>
  <c r="L354" i="2" s="1"/>
  <c r="M354" i="2" s="1"/>
  <c r="H355" i="2"/>
  <c r="H356" i="2"/>
  <c r="J356" i="2" s="1"/>
  <c r="K356" i="2" s="1"/>
  <c r="L356" i="2" s="1"/>
  <c r="M356" i="2" s="1"/>
  <c r="H357" i="2"/>
  <c r="J357" i="2" s="1"/>
  <c r="K357" i="2" s="1"/>
  <c r="L357" i="2" s="1"/>
  <c r="M357" i="2" s="1"/>
  <c r="H358" i="2"/>
  <c r="J358" i="2" s="1"/>
  <c r="K358" i="2" s="1"/>
  <c r="L358" i="2" s="1"/>
  <c r="M358" i="2" s="1"/>
  <c r="H359" i="2"/>
  <c r="J359" i="2" s="1"/>
  <c r="K359" i="2" s="1"/>
  <c r="L359" i="2" s="1"/>
  <c r="M359" i="2" s="1"/>
  <c r="H360" i="2"/>
  <c r="J360" i="2" s="1"/>
  <c r="K360" i="2" s="1"/>
  <c r="L360" i="2" s="1"/>
  <c r="M360" i="2" s="1"/>
  <c r="H361" i="2"/>
  <c r="J361" i="2" s="1"/>
  <c r="K361" i="2" s="1"/>
  <c r="L361" i="2" s="1"/>
  <c r="M361" i="2" s="1"/>
  <c r="H362" i="2"/>
  <c r="H363" i="2"/>
  <c r="J363" i="2" s="1"/>
  <c r="K363" i="2" s="1"/>
  <c r="L363" i="2" s="1"/>
  <c r="M363" i="2" s="1"/>
  <c r="H364" i="2"/>
  <c r="J364" i="2" s="1"/>
  <c r="K364" i="2" s="1"/>
  <c r="L364" i="2" s="1"/>
  <c r="M364" i="2" s="1"/>
  <c r="H365" i="2"/>
  <c r="J365" i="2" s="1"/>
  <c r="K365" i="2" s="1"/>
  <c r="L365" i="2" s="1"/>
  <c r="M365" i="2" s="1"/>
  <c r="H366" i="2"/>
  <c r="H367" i="2"/>
  <c r="J367" i="2" s="1"/>
  <c r="K367" i="2" s="1"/>
  <c r="L367" i="2" s="1"/>
  <c r="M367" i="2" s="1"/>
  <c r="H368" i="2"/>
  <c r="J368" i="2" s="1"/>
  <c r="K368" i="2" s="1"/>
  <c r="L368" i="2" s="1"/>
  <c r="M368" i="2" s="1"/>
  <c r="H369" i="2"/>
  <c r="J369" i="2" s="1"/>
  <c r="K369" i="2" s="1"/>
  <c r="L369" i="2" s="1"/>
  <c r="M369" i="2" s="1"/>
  <c r="H370" i="2"/>
  <c r="H371" i="2"/>
  <c r="J371" i="2" s="1"/>
  <c r="K371" i="2" s="1"/>
  <c r="L371" i="2" s="1"/>
  <c r="M371" i="2" s="1"/>
  <c r="H372" i="2"/>
  <c r="H373" i="2"/>
  <c r="J373" i="2" s="1"/>
  <c r="K373" i="2" s="1"/>
  <c r="L373" i="2" s="1"/>
  <c r="M373" i="2" s="1"/>
  <c r="H374" i="2"/>
  <c r="J374" i="2" s="1"/>
  <c r="K374" i="2" s="1"/>
  <c r="L374" i="2" s="1"/>
  <c r="M374" i="2" s="1"/>
  <c r="H375" i="2"/>
  <c r="J375" i="2" s="1"/>
  <c r="K375" i="2" s="1"/>
  <c r="L375" i="2" s="1"/>
  <c r="M375" i="2" s="1"/>
  <c r="H376" i="2"/>
  <c r="J376" i="2" s="1"/>
  <c r="K376" i="2" s="1"/>
  <c r="L376" i="2" s="1"/>
  <c r="M376" i="2" s="1"/>
  <c r="H377" i="2"/>
  <c r="J377" i="2" s="1"/>
  <c r="K377" i="2" s="1"/>
  <c r="L377" i="2" s="1"/>
  <c r="M377" i="2" s="1"/>
  <c r="H378" i="2"/>
  <c r="J378" i="2" s="1"/>
  <c r="K378" i="2" s="1"/>
  <c r="L378" i="2" s="1"/>
  <c r="M378" i="2" s="1"/>
  <c r="H379" i="2"/>
  <c r="H380" i="2"/>
  <c r="J380" i="2" s="1"/>
  <c r="K380" i="2" s="1"/>
  <c r="L380" i="2" s="1"/>
  <c r="M380" i="2" s="1"/>
  <c r="H381" i="2"/>
  <c r="J381" i="2" s="1"/>
  <c r="K381" i="2" s="1"/>
  <c r="L381" i="2" s="1"/>
  <c r="M381" i="2" s="1"/>
  <c r="H382" i="2"/>
  <c r="J382" i="2" s="1"/>
  <c r="K382" i="2" s="1"/>
  <c r="L382" i="2" s="1"/>
  <c r="M382" i="2" s="1"/>
  <c r="H383" i="2"/>
  <c r="H384" i="2"/>
  <c r="J384" i="2" s="1"/>
  <c r="K384" i="2" s="1"/>
  <c r="L384" i="2" s="1"/>
  <c r="M384" i="2" s="1"/>
  <c r="H385" i="2"/>
  <c r="J385" i="2" s="1"/>
  <c r="K385" i="2" s="1"/>
  <c r="L385" i="2" s="1"/>
  <c r="M385" i="2" s="1"/>
  <c r="H386" i="2"/>
  <c r="J386" i="2" s="1"/>
  <c r="K386" i="2" s="1"/>
  <c r="L386" i="2" s="1"/>
  <c r="M386" i="2" s="1"/>
  <c r="H387" i="2"/>
  <c r="J387" i="2" s="1"/>
  <c r="K387" i="2" s="1"/>
  <c r="L387" i="2" s="1"/>
  <c r="M387" i="2" s="1"/>
  <c r="H388" i="2"/>
  <c r="J388" i="2" s="1"/>
  <c r="K388" i="2" s="1"/>
  <c r="L388" i="2" s="1"/>
  <c r="M388" i="2" s="1"/>
  <c r="H389" i="2"/>
  <c r="J389" i="2" s="1"/>
  <c r="K389" i="2" s="1"/>
  <c r="L389" i="2" s="1"/>
  <c r="M389" i="2" s="1"/>
  <c r="H390" i="2"/>
  <c r="J390" i="2" s="1"/>
  <c r="K390" i="2" s="1"/>
  <c r="L390" i="2" s="1"/>
  <c r="M390" i="2" s="1"/>
  <c r="H391" i="2"/>
  <c r="J391" i="2" s="1"/>
  <c r="K391" i="2" s="1"/>
  <c r="L391" i="2" s="1"/>
  <c r="M391" i="2" s="1"/>
  <c r="H392" i="2"/>
  <c r="H393" i="2"/>
  <c r="J393" i="2" s="1"/>
  <c r="K393" i="2" s="1"/>
  <c r="L393" i="2" s="1"/>
  <c r="M393" i="2" s="1"/>
  <c r="H394" i="2"/>
  <c r="H395" i="2"/>
  <c r="J395" i="2" s="1"/>
  <c r="K395" i="2" s="1"/>
  <c r="L395" i="2" s="1"/>
  <c r="M395" i="2" s="1"/>
  <c r="H396" i="2"/>
  <c r="J396" i="2" s="1"/>
  <c r="K396" i="2" s="1"/>
  <c r="L396" i="2" s="1"/>
  <c r="M396" i="2" s="1"/>
  <c r="H397" i="2"/>
  <c r="J397" i="2" s="1"/>
  <c r="K397" i="2" s="1"/>
  <c r="L397" i="2" s="1"/>
  <c r="M397" i="2" s="1"/>
  <c r="H398" i="2"/>
  <c r="H399" i="2"/>
  <c r="J399" i="2" s="1"/>
  <c r="K399" i="2" s="1"/>
  <c r="L399" i="2" s="1"/>
  <c r="M399" i="2" s="1"/>
  <c r="H400" i="2"/>
  <c r="H401" i="2"/>
  <c r="J401" i="2" s="1"/>
  <c r="K401" i="2" s="1"/>
  <c r="L401" i="2" s="1"/>
  <c r="M401" i="2" s="1"/>
  <c r="H402" i="2"/>
  <c r="H403" i="2"/>
  <c r="J403" i="2" s="1"/>
  <c r="K403" i="2" s="1"/>
  <c r="L403" i="2" s="1"/>
  <c r="M403" i="2" s="1"/>
  <c r="H404" i="2"/>
  <c r="J404" i="2" s="1"/>
  <c r="K404" i="2" s="1"/>
  <c r="L404" i="2" s="1"/>
  <c r="M404" i="2" s="1"/>
  <c r="H405" i="2"/>
  <c r="J405" i="2" s="1"/>
  <c r="K405" i="2" s="1"/>
  <c r="L405" i="2" s="1"/>
  <c r="M405" i="2" s="1"/>
  <c r="H406" i="2"/>
  <c r="H407" i="2"/>
  <c r="J407" i="2" s="1"/>
  <c r="K407" i="2" s="1"/>
  <c r="L407" i="2" s="1"/>
  <c r="M407" i="2" s="1"/>
  <c r="H408" i="2"/>
  <c r="J408" i="2" s="1"/>
  <c r="K408" i="2" s="1"/>
  <c r="L408" i="2" s="1"/>
  <c r="M408" i="2" s="1"/>
  <c r="H409" i="2"/>
  <c r="J409" i="2" s="1"/>
  <c r="K409" i="2" s="1"/>
  <c r="L409" i="2" s="1"/>
  <c r="M409" i="2" s="1"/>
  <c r="H410" i="2"/>
  <c r="J410" i="2" s="1"/>
  <c r="K410" i="2" s="1"/>
  <c r="L410" i="2" s="1"/>
  <c r="M410" i="2" s="1"/>
  <c r="H411" i="2"/>
  <c r="J411" i="2" s="1"/>
  <c r="K411" i="2" s="1"/>
  <c r="L411" i="2" s="1"/>
  <c r="M411" i="2" s="1"/>
  <c r="H412" i="2"/>
  <c r="H413" i="2"/>
  <c r="J413" i="2" s="1"/>
  <c r="K413" i="2" s="1"/>
  <c r="L413" i="2" s="1"/>
  <c r="M413" i="2" s="1"/>
  <c r="H414" i="2"/>
  <c r="J414" i="2" s="1"/>
  <c r="K414" i="2" s="1"/>
  <c r="L414" i="2" s="1"/>
  <c r="M414" i="2" s="1"/>
  <c r="H415" i="2"/>
  <c r="H416" i="2"/>
  <c r="J416" i="2" s="1"/>
  <c r="K416" i="2" s="1"/>
  <c r="L416" i="2" s="1"/>
  <c r="M416" i="2" s="1"/>
  <c r="H417" i="2"/>
  <c r="J417" i="2" s="1"/>
  <c r="K417" i="2" s="1"/>
  <c r="L417" i="2" s="1"/>
  <c r="M417" i="2" s="1"/>
  <c r="H418" i="2"/>
  <c r="H419" i="2"/>
  <c r="J419" i="2" s="1"/>
  <c r="K419" i="2" s="1"/>
  <c r="L419" i="2" s="1"/>
  <c r="M419" i="2" s="1"/>
  <c r="H420" i="2"/>
  <c r="J420" i="2" s="1"/>
  <c r="K420" i="2" s="1"/>
  <c r="L420" i="2" s="1"/>
  <c r="M420" i="2" s="1"/>
  <c r="H421" i="2"/>
  <c r="J421" i="2" s="1"/>
  <c r="K421" i="2" s="1"/>
  <c r="L421" i="2" s="1"/>
  <c r="M421" i="2" s="1"/>
  <c r="H422" i="2"/>
  <c r="H423" i="2"/>
  <c r="J423" i="2" s="1"/>
  <c r="K423" i="2" s="1"/>
  <c r="L423" i="2" s="1"/>
  <c r="M423" i="2" s="1"/>
  <c r="H424" i="2"/>
  <c r="H425" i="2"/>
  <c r="J425" i="2" s="1"/>
  <c r="K425" i="2" s="1"/>
  <c r="L425" i="2" s="1"/>
  <c r="M425" i="2" s="1"/>
  <c r="H426" i="2"/>
  <c r="J426" i="2" s="1"/>
  <c r="K426" i="2" s="1"/>
  <c r="L426" i="2" s="1"/>
  <c r="M426" i="2" s="1"/>
  <c r="H427" i="2"/>
  <c r="J427" i="2" s="1"/>
  <c r="K427" i="2" s="1"/>
  <c r="L427" i="2" s="1"/>
  <c r="M427" i="2" s="1"/>
  <c r="H428" i="2"/>
  <c r="J428" i="2" s="1"/>
  <c r="K428" i="2" s="1"/>
  <c r="L428" i="2" s="1"/>
  <c r="M428" i="2" s="1"/>
  <c r="H429" i="2"/>
  <c r="J429" i="2" s="1"/>
  <c r="K429" i="2" s="1"/>
  <c r="L429" i="2" s="1"/>
  <c r="M429" i="2" s="1"/>
  <c r="H430" i="2"/>
  <c r="J430" i="2" s="1"/>
  <c r="K430" i="2" s="1"/>
  <c r="L430" i="2" s="1"/>
  <c r="M430" i="2" s="1"/>
  <c r="H431" i="2"/>
  <c r="J431" i="2" s="1"/>
  <c r="K431" i="2" s="1"/>
  <c r="L431" i="2" s="1"/>
  <c r="M431" i="2" s="1"/>
  <c r="H432" i="2"/>
  <c r="J432" i="2" s="1"/>
  <c r="K432" i="2" s="1"/>
  <c r="L432" i="2" s="1"/>
  <c r="M432" i="2" s="1"/>
  <c r="H433" i="2"/>
  <c r="H434" i="2"/>
  <c r="J434" i="2" s="1"/>
  <c r="K434" i="2" s="1"/>
  <c r="L434" i="2" s="1"/>
  <c r="M434" i="2" s="1"/>
  <c r="H435" i="2"/>
  <c r="J435" i="2" s="1"/>
  <c r="K435" i="2" s="1"/>
  <c r="L435" i="2" s="1"/>
  <c r="M435" i="2" s="1"/>
  <c r="H436" i="2"/>
  <c r="J436" i="2" s="1"/>
  <c r="K436" i="2" s="1"/>
  <c r="L436" i="2" s="1"/>
  <c r="M436" i="2" s="1"/>
  <c r="H437" i="2"/>
  <c r="J437" i="2" s="1"/>
  <c r="K437" i="2" s="1"/>
  <c r="L437" i="2" s="1"/>
  <c r="M437" i="2" s="1"/>
  <c r="H438" i="2"/>
  <c r="J438" i="2" s="1"/>
  <c r="K438" i="2" s="1"/>
  <c r="L438" i="2" s="1"/>
  <c r="M438" i="2" s="1"/>
  <c r="H439" i="2"/>
  <c r="H440" i="2"/>
  <c r="J440" i="2" s="1"/>
  <c r="K440" i="2" s="1"/>
  <c r="L440" i="2" s="1"/>
  <c r="M440" i="2" s="1"/>
  <c r="H441" i="2"/>
  <c r="H442" i="2"/>
  <c r="H443" i="2"/>
  <c r="J443" i="2" s="1"/>
  <c r="K443" i="2" s="1"/>
  <c r="L443" i="2" s="1"/>
  <c r="M443" i="2" s="1"/>
  <c r="H444" i="2"/>
  <c r="H445" i="2"/>
  <c r="J445" i="2" s="1"/>
  <c r="K445" i="2" s="1"/>
  <c r="L445" i="2" s="1"/>
  <c r="M445" i="2" s="1"/>
  <c r="H446" i="2"/>
  <c r="J446" i="2" s="1"/>
  <c r="K446" i="2" s="1"/>
  <c r="L446" i="2" s="1"/>
  <c r="M446" i="2" s="1"/>
  <c r="H447" i="2"/>
  <c r="H448" i="2"/>
  <c r="H449" i="2"/>
  <c r="J449" i="2" s="1"/>
  <c r="K449" i="2" s="1"/>
  <c r="L449" i="2" s="1"/>
  <c r="M449" i="2" s="1"/>
  <c r="H450" i="2"/>
  <c r="H451" i="2"/>
  <c r="J451" i="2" s="1"/>
  <c r="K451" i="2" s="1"/>
  <c r="L451" i="2" s="1"/>
  <c r="M451" i="2" s="1"/>
  <c r="H452" i="2"/>
  <c r="J452" i="2" s="1"/>
  <c r="K452" i="2" s="1"/>
  <c r="L452" i="2" s="1"/>
  <c r="M452" i="2" s="1"/>
  <c r="H453" i="2"/>
  <c r="J453" i="2" s="1"/>
  <c r="K453" i="2" s="1"/>
  <c r="L453" i="2" s="1"/>
  <c r="M453" i="2" s="1"/>
  <c r="H454" i="2"/>
  <c r="J454" i="2" s="1"/>
  <c r="K454" i="2" s="1"/>
  <c r="L454" i="2" s="1"/>
  <c r="M454" i="2" s="1"/>
  <c r="H455" i="2"/>
  <c r="J455" i="2" s="1"/>
  <c r="K455" i="2" s="1"/>
  <c r="L455" i="2" s="1"/>
  <c r="M455" i="2" s="1"/>
  <c r="H456" i="2"/>
  <c r="H457" i="2"/>
  <c r="H458" i="2"/>
  <c r="J458" i="2" s="1"/>
  <c r="K458" i="2" s="1"/>
  <c r="L458" i="2" s="1"/>
  <c r="M458" i="2" s="1"/>
  <c r="H459" i="2"/>
  <c r="J459" i="2" s="1"/>
  <c r="K459" i="2" s="1"/>
  <c r="L459" i="2" s="1"/>
  <c r="M459" i="2" s="1"/>
  <c r="H460" i="2"/>
  <c r="H461" i="2"/>
  <c r="H462" i="2"/>
  <c r="H463" i="2"/>
  <c r="J463" i="2" s="1"/>
  <c r="K463" i="2" s="1"/>
  <c r="L463" i="2" s="1"/>
  <c r="M463" i="2" s="1"/>
  <c r="H464" i="2"/>
  <c r="H465" i="2"/>
  <c r="J465" i="2" s="1"/>
  <c r="K465" i="2" s="1"/>
  <c r="L465" i="2" s="1"/>
  <c r="M465" i="2" s="1"/>
  <c r="H466" i="2"/>
  <c r="H467" i="2"/>
  <c r="J467" i="2" s="1"/>
  <c r="K467" i="2" s="1"/>
  <c r="L467" i="2" s="1"/>
  <c r="M467" i="2" s="1"/>
  <c r="H468" i="2"/>
  <c r="H469" i="2"/>
  <c r="J469" i="2" s="1"/>
  <c r="K469" i="2" s="1"/>
  <c r="L469" i="2" s="1"/>
  <c r="M469" i="2" s="1"/>
  <c r="H470" i="2"/>
  <c r="J470" i="2" s="1"/>
  <c r="K470" i="2" s="1"/>
  <c r="L470" i="2" s="1"/>
  <c r="M470" i="2" s="1"/>
  <c r="H471" i="2"/>
  <c r="J471" i="2" s="1"/>
  <c r="K471" i="2" s="1"/>
  <c r="L471" i="2" s="1"/>
  <c r="M471" i="2" s="1"/>
  <c r="H472" i="2"/>
  <c r="H473" i="2"/>
  <c r="H474" i="2"/>
  <c r="J474" i="2" s="1"/>
  <c r="K474" i="2" s="1"/>
  <c r="L474" i="2" s="1"/>
  <c r="M474" i="2" s="1"/>
  <c r="H475" i="2"/>
  <c r="J475" i="2" s="1"/>
  <c r="K475" i="2" s="1"/>
  <c r="L475" i="2" s="1"/>
  <c r="M475" i="2" s="1"/>
  <c r="H476" i="2"/>
  <c r="H477" i="2"/>
  <c r="H478" i="2"/>
  <c r="H479" i="2"/>
  <c r="J479" i="2" s="1"/>
  <c r="K479" i="2" s="1"/>
  <c r="L479" i="2" s="1"/>
  <c r="M479" i="2" s="1"/>
  <c r="H480" i="2"/>
  <c r="H481" i="2"/>
  <c r="J481" i="2" s="1"/>
  <c r="K481" i="2" s="1"/>
  <c r="L481" i="2" s="1"/>
  <c r="M481" i="2" s="1"/>
  <c r="H482" i="2"/>
  <c r="J482" i="2" s="1"/>
  <c r="K482" i="2" s="1"/>
  <c r="L482" i="2" s="1"/>
  <c r="M482" i="2" s="1"/>
  <c r="H483" i="2"/>
  <c r="J483" i="2" s="1"/>
  <c r="K483" i="2" s="1"/>
  <c r="L483" i="2" s="1"/>
  <c r="M483" i="2" s="1"/>
  <c r="H484" i="2"/>
  <c r="H485" i="2"/>
  <c r="J485" i="2" s="1"/>
  <c r="K485" i="2" s="1"/>
  <c r="L485" i="2" s="1"/>
  <c r="M485" i="2" s="1"/>
  <c r="H486" i="2"/>
  <c r="J486" i="2" s="1"/>
  <c r="K486" i="2" s="1"/>
  <c r="L486" i="2" s="1"/>
  <c r="M486" i="2" s="1"/>
  <c r="H487" i="2"/>
  <c r="J487" i="2" s="1"/>
  <c r="K487" i="2" s="1"/>
  <c r="L487" i="2" s="1"/>
  <c r="M487" i="2" s="1"/>
  <c r="H488" i="2"/>
  <c r="H489" i="2"/>
  <c r="J489" i="2" s="1"/>
  <c r="K489" i="2" s="1"/>
  <c r="L489" i="2" s="1"/>
  <c r="M489" i="2" s="1"/>
  <c r="H490" i="2"/>
  <c r="J490" i="2" s="1"/>
  <c r="K490" i="2" s="1"/>
  <c r="L490" i="2" s="1"/>
  <c r="M490" i="2" s="1"/>
  <c r="H491" i="2"/>
  <c r="J491" i="2" s="1"/>
  <c r="K491" i="2" s="1"/>
  <c r="L491" i="2" s="1"/>
  <c r="M491" i="2" s="1"/>
  <c r="H492" i="2"/>
  <c r="H493" i="2"/>
  <c r="H494" i="2"/>
  <c r="J494" i="2" s="1"/>
  <c r="K494" i="2" s="1"/>
  <c r="L494" i="2" s="1"/>
  <c r="M494" i="2" s="1"/>
  <c r="H495" i="2"/>
  <c r="J495" i="2" s="1"/>
  <c r="K495" i="2" s="1"/>
  <c r="L495" i="2" s="1"/>
  <c r="M495" i="2" s="1"/>
  <c r="H496" i="2"/>
  <c r="H497" i="2"/>
  <c r="J497" i="2" s="1"/>
  <c r="K497" i="2" s="1"/>
  <c r="L497" i="2" s="1"/>
  <c r="M497" i="2" s="1"/>
  <c r="H498" i="2"/>
  <c r="J498" i="2" s="1"/>
  <c r="K498" i="2" s="1"/>
  <c r="L498" i="2" s="1"/>
  <c r="M498" i="2" s="1"/>
  <c r="H499" i="2"/>
  <c r="J499" i="2" s="1"/>
  <c r="K499" i="2" s="1"/>
  <c r="L499" i="2" s="1"/>
  <c r="M499" i="2" s="1"/>
  <c r="H500" i="2"/>
  <c r="H501" i="2"/>
  <c r="J501" i="2" s="1"/>
  <c r="K501" i="2" s="1"/>
  <c r="L501" i="2" s="1"/>
  <c r="M501" i="2" s="1"/>
  <c r="H502" i="2"/>
  <c r="J502" i="2" s="1"/>
  <c r="K502" i="2" s="1"/>
  <c r="L502" i="2" s="1"/>
  <c r="M502" i="2" s="1"/>
  <c r="H503" i="2"/>
  <c r="J503" i="2" s="1"/>
  <c r="K503" i="2" s="1"/>
  <c r="L503" i="2" s="1"/>
  <c r="M503" i="2" s="1"/>
  <c r="H504" i="2"/>
  <c r="H505" i="2"/>
  <c r="J505" i="2" s="1"/>
  <c r="K505" i="2" s="1"/>
  <c r="L505" i="2" s="1"/>
  <c r="M505" i="2" s="1"/>
  <c r="H506" i="2"/>
  <c r="J506" i="2" s="1"/>
  <c r="K506" i="2" s="1"/>
  <c r="L506" i="2" s="1"/>
  <c r="M506" i="2" s="1"/>
  <c r="H507" i="2"/>
  <c r="J507" i="2" s="1"/>
  <c r="K507" i="2" s="1"/>
  <c r="L507" i="2" s="1"/>
  <c r="M507" i="2" s="1"/>
  <c r="H508" i="2"/>
  <c r="H509" i="2"/>
  <c r="J509" i="2" s="1"/>
  <c r="K509" i="2" s="1"/>
  <c r="L509" i="2" s="1"/>
  <c r="M509" i="2" s="1"/>
  <c r="H510" i="2"/>
  <c r="H511" i="2"/>
  <c r="J511" i="2" s="1"/>
  <c r="K511" i="2" s="1"/>
  <c r="L511" i="2" s="1"/>
  <c r="M511" i="2" s="1"/>
  <c r="H512" i="2"/>
  <c r="H513" i="2"/>
  <c r="J513" i="2" s="1"/>
  <c r="K513" i="2" s="1"/>
  <c r="L513" i="2" s="1"/>
  <c r="M513" i="2" s="1"/>
  <c r="H514" i="2"/>
  <c r="J514" i="2" s="1"/>
  <c r="K514" i="2" s="1"/>
  <c r="L514" i="2" s="1"/>
  <c r="M514" i="2" s="1"/>
  <c r="H515" i="2"/>
  <c r="H516" i="2"/>
  <c r="H517" i="2"/>
  <c r="H518" i="2"/>
  <c r="H519" i="2"/>
  <c r="J519" i="2" s="1"/>
  <c r="K519" i="2" s="1"/>
  <c r="L519" i="2" s="1"/>
  <c r="M519" i="2" s="1"/>
  <c r="H520" i="2"/>
  <c r="H521" i="2"/>
  <c r="H522" i="2"/>
  <c r="J522" i="2" s="1"/>
  <c r="K522" i="2" s="1"/>
  <c r="L522" i="2" s="1"/>
  <c r="M522" i="2" s="1"/>
  <c r="H523" i="2"/>
  <c r="J523" i="2" s="1"/>
  <c r="K523" i="2" s="1"/>
  <c r="L523" i="2" s="1"/>
  <c r="M523" i="2" s="1"/>
  <c r="H524" i="2"/>
  <c r="H525" i="2"/>
  <c r="J525" i="2" s="1"/>
  <c r="K525" i="2" s="1"/>
  <c r="L525" i="2" s="1"/>
  <c r="M525" i="2" s="1"/>
  <c r="H526" i="2"/>
  <c r="J526" i="2" s="1"/>
  <c r="K526" i="2" s="1"/>
  <c r="L526" i="2" s="1"/>
  <c r="M526" i="2" s="1"/>
  <c r="H527" i="2"/>
  <c r="J527" i="2" s="1"/>
  <c r="K527" i="2" s="1"/>
  <c r="L527" i="2" s="1"/>
  <c r="M527" i="2" s="1"/>
  <c r="H528" i="2"/>
  <c r="J528" i="2" s="1"/>
  <c r="K528" i="2" s="1"/>
  <c r="L528" i="2" s="1"/>
  <c r="M528" i="2" s="1"/>
  <c r="H529" i="2"/>
  <c r="J529" i="2" s="1"/>
  <c r="K529" i="2" s="1"/>
  <c r="L529" i="2" s="1"/>
  <c r="M529" i="2" s="1"/>
  <c r="H530" i="2"/>
  <c r="J530" i="2" s="1"/>
  <c r="K530" i="2" s="1"/>
  <c r="L530" i="2" s="1"/>
  <c r="M530" i="2" s="1"/>
  <c r="H531" i="2"/>
  <c r="J531" i="2" s="1"/>
  <c r="K531" i="2" s="1"/>
  <c r="L531" i="2" s="1"/>
  <c r="M531" i="2" s="1"/>
  <c r="H532" i="2"/>
  <c r="J532" i="2" s="1"/>
  <c r="K532" i="2" s="1"/>
  <c r="L532" i="2" s="1"/>
  <c r="M532" i="2" s="1"/>
  <c r="H533" i="2"/>
  <c r="J533" i="2" s="1"/>
  <c r="K533" i="2" s="1"/>
  <c r="L533" i="2" s="1"/>
  <c r="M533" i="2" s="1"/>
  <c r="H534" i="2"/>
  <c r="J534" i="2" s="1"/>
  <c r="K534" i="2" s="1"/>
  <c r="L534" i="2" s="1"/>
  <c r="M534" i="2" s="1"/>
  <c r="H535" i="2"/>
  <c r="J535" i="2" s="1"/>
  <c r="K535" i="2" s="1"/>
  <c r="L535" i="2" s="1"/>
  <c r="M535" i="2" s="1"/>
  <c r="H536" i="2"/>
  <c r="J536" i="2" s="1"/>
  <c r="K536" i="2" s="1"/>
  <c r="L536" i="2" s="1"/>
  <c r="M536" i="2" s="1"/>
  <c r="H537" i="2"/>
  <c r="J537" i="2" s="1"/>
  <c r="K537" i="2" s="1"/>
  <c r="L537" i="2" s="1"/>
  <c r="M537" i="2" s="1"/>
  <c r="H538" i="2"/>
  <c r="J538" i="2" s="1"/>
  <c r="K538" i="2" s="1"/>
  <c r="L538" i="2" s="1"/>
  <c r="M538" i="2" s="1"/>
  <c r="H539" i="2"/>
  <c r="J539" i="2" s="1"/>
  <c r="K539" i="2" s="1"/>
  <c r="L539" i="2" s="1"/>
  <c r="M539" i="2" s="1"/>
  <c r="H540" i="2"/>
  <c r="J540" i="2" s="1"/>
  <c r="K540" i="2" s="1"/>
  <c r="L540" i="2" s="1"/>
  <c r="M540" i="2" s="1"/>
  <c r="H541" i="2"/>
  <c r="J541" i="2" s="1"/>
  <c r="K541" i="2" s="1"/>
  <c r="L541" i="2" s="1"/>
  <c r="M541" i="2" s="1"/>
  <c r="H542" i="2"/>
  <c r="J542" i="2" s="1"/>
  <c r="K542" i="2" s="1"/>
  <c r="L542" i="2" s="1"/>
  <c r="M542" i="2" s="1"/>
  <c r="H543" i="2"/>
  <c r="J543" i="2" s="1"/>
  <c r="K543" i="2" s="1"/>
  <c r="L543" i="2" s="1"/>
  <c r="M543" i="2" s="1"/>
  <c r="H544" i="2"/>
  <c r="H545" i="2"/>
  <c r="J545" i="2" s="1"/>
  <c r="K545" i="2" s="1"/>
  <c r="L545" i="2" s="1"/>
  <c r="M545" i="2" s="1"/>
  <c r="H546" i="2"/>
  <c r="J546" i="2" s="1"/>
  <c r="K546" i="2" s="1"/>
  <c r="L546" i="2" s="1"/>
  <c r="M546" i="2" s="1"/>
  <c r="H547" i="2"/>
  <c r="J547" i="2" s="1"/>
  <c r="K547" i="2" s="1"/>
  <c r="L547" i="2" s="1"/>
  <c r="M547" i="2" s="1"/>
  <c r="H548" i="2"/>
  <c r="J548" i="2" s="1"/>
  <c r="K548" i="2" s="1"/>
  <c r="L548" i="2" s="1"/>
  <c r="M548" i="2" s="1"/>
  <c r="H549" i="2"/>
  <c r="J549" i="2" s="1"/>
  <c r="K549" i="2" s="1"/>
  <c r="L549" i="2" s="1"/>
  <c r="M549" i="2" s="1"/>
  <c r="H550" i="2"/>
  <c r="J550" i="2" s="1"/>
  <c r="K550" i="2" s="1"/>
  <c r="L550" i="2" s="1"/>
  <c r="M550" i="2" s="1"/>
  <c r="H551" i="2"/>
  <c r="H552" i="2"/>
  <c r="J552" i="2" s="1"/>
  <c r="K552" i="2" s="1"/>
  <c r="L552" i="2" s="1"/>
  <c r="M552" i="2" s="1"/>
  <c r="H553" i="2"/>
  <c r="J553" i="2" s="1"/>
  <c r="K553" i="2" s="1"/>
  <c r="L553" i="2" s="1"/>
  <c r="M553" i="2" s="1"/>
  <c r="H554" i="2"/>
  <c r="J554" i="2" s="1"/>
  <c r="K554" i="2" s="1"/>
  <c r="L554" i="2" s="1"/>
  <c r="M554" i="2" s="1"/>
  <c r="H555" i="2"/>
  <c r="J555" i="2" s="1"/>
  <c r="K555" i="2" s="1"/>
  <c r="L555" i="2" s="1"/>
  <c r="M555" i="2" s="1"/>
  <c r="H556" i="2"/>
  <c r="J556" i="2" s="1"/>
  <c r="K556" i="2" s="1"/>
  <c r="L556" i="2" s="1"/>
  <c r="M556" i="2" s="1"/>
  <c r="H557" i="2"/>
  <c r="J557" i="2" s="1"/>
  <c r="K557" i="2" s="1"/>
  <c r="L557" i="2" s="1"/>
  <c r="M557" i="2" s="1"/>
  <c r="H558" i="2"/>
  <c r="J558" i="2" s="1"/>
  <c r="K558" i="2" s="1"/>
  <c r="L558" i="2" s="1"/>
  <c r="M558" i="2" s="1"/>
  <c r="H559" i="2"/>
  <c r="J559" i="2" s="1"/>
  <c r="K559" i="2" s="1"/>
  <c r="L559" i="2" s="1"/>
  <c r="M559" i="2" s="1"/>
  <c r="H560" i="2"/>
  <c r="J560" i="2" s="1"/>
  <c r="K560" i="2" s="1"/>
  <c r="L560" i="2" s="1"/>
  <c r="M560" i="2" s="1"/>
  <c r="H561" i="2"/>
  <c r="J561" i="2" s="1"/>
  <c r="K561" i="2" s="1"/>
  <c r="L561" i="2" s="1"/>
  <c r="M561" i="2" s="1"/>
  <c r="H562" i="2"/>
  <c r="J562" i="2" s="1"/>
  <c r="K562" i="2" s="1"/>
  <c r="L562" i="2" s="1"/>
  <c r="M562" i="2" s="1"/>
  <c r="H563" i="2"/>
  <c r="J563" i="2" s="1"/>
  <c r="K563" i="2" s="1"/>
  <c r="L563" i="2" s="1"/>
  <c r="M563" i="2" s="1"/>
  <c r="H564" i="2"/>
  <c r="J564" i="2" s="1"/>
  <c r="K564" i="2" s="1"/>
  <c r="L564" i="2" s="1"/>
  <c r="M564" i="2" s="1"/>
  <c r="H565" i="2"/>
  <c r="J565" i="2" s="1"/>
  <c r="K565" i="2" s="1"/>
  <c r="L565" i="2" s="1"/>
  <c r="M565" i="2" s="1"/>
  <c r="H566" i="2"/>
  <c r="J566" i="2" s="1"/>
  <c r="K566" i="2" s="1"/>
  <c r="L566" i="2" s="1"/>
  <c r="M566" i="2" s="1"/>
  <c r="H567" i="2"/>
  <c r="H568" i="2"/>
  <c r="J568" i="2" s="1"/>
  <c r="K568" i="2" s="1"/>
  <c r="L568" i="2" s="1"/>
  <c r="M568" i="2" s="1"/>
  <c r="H569" i="2"/>
  <c r="J569" i="2" s="1"/>
  <c r="K569" i="2" s="1"/>
  <c r="L569" i="2" s="1"/>
  <c r="M569" i="2" s="1"/>
  <c r="H570" i="2"/>
  <c r="J570" i="2" s="1"/>
  <c r="K570" i="2" s="1"/>
  <c r="L570" i="2" s="1"/>
  <c r="M570" i="2" s="1"/>
  <c r="H571" i="2"/>
  <c r="H572" i="2"/>
  <c r="J572" i="2" s="1"/>
  <c r="K572" i="2" s="1"/>
  <c r="L572" i="2" s="1"/>
  <c r="M572" i="2" s="1"/>
  <c r="H573" i="2"/>
  <c r="J573" i="2" s="1"/>
  <c r="K573" i="2" s="1"/>
  <c r="L573" i="2" s="1"/>
  <c r="M573" i="2" s="1"/>
  <c r="H574" i="2"/>
  <c r="J574" i="2" s="1"/>
  <c r="K574" i="2" s="1"/>
  <c r="L574" i="2" s="1"/>
  <c r="M574" i="2" s="1"/>
  <c r="H575" i="2"/>
  <c r="J575" i="2" s="1"/>
  <c r="K575" i="2" s="1"/>
  <c r="L575" i="2" s="1"/>
  <c r="M575" i="2" s="1"/>
  <c r="H576" i="2"/>
  <c r="J576" i="2" s="1"/>
  <c r="K576" i="2" s="1"/>
  <c r="L576" i="2" s="1"/>
  <c r="M576" i="2" s="1"/>
  <c r="H577" i="2"/>
  <c r="J577" i="2" s="1"/>
  <c r="K577" i="2" s="1"/>
  <c r="L577" i="2" s="1"/>
  <c r="M577" i="2" s="1"/>
  <c r="H578" i="2"/>
  <c r="J578" i="2" s="1"/>
  <c r="K578" i="2" s="1"/>
  <c r="L578" i="2" s="1"/>
  <c r="M578" i="2" s="1"/>
  <c r="H579" i="2"/>
  <c r="J579" i="2" s="1"/>
  <c r="K579" i="2" s="1"/>
  <c r="L579" i="2" s="1"/>
  <c r="M579" i="2" s="1"/>
  <c r="H580" i="2"/>
  <c r="J580" i="2" s="1"/>
  <c r="K580" i="2" s="1"/>
  <c r="L580" i="2" s="1"/>
  <c r="M580" i="2" s="1"/>
  <c r="H581" i="2"/>
  <c r="J581" i="2" s="1"/>
  <c r="K581" i="2" s="1"/>
  <c r="L581" i="2" s="1"/>
  <c r="M581" i="2" s="1"/>
  <c r="H582" i="2"/>
  <c r="J582" i="2" s="1"/>
  <c r="K582" i="2" s="1"/>
  <c r="L582" i="2" s="1"/>
  <c r="M582" i="2" s="1"/>
  <c r="H583" i="2"/>
  <c r="H584" i="2"/>
  <c r="J584" i="2" s="1"/>
  <c r="K584" i="2" s="1"/>
  <c r="L584" i="2" s="1"/>
  <c r="M584" i="2" s="1"/>
  <c r="H585" i="2"/>
  <c r="J585" i="2" s="1"/>
  <c r="K585" i="2" s="1"/>
  <c r="L585" i="2" s="1"/>
  <c r="M585" i="2" s="1"/>
  <c r="H586" i="2"/>
  <c r="J586" i="2" s="1"/>
  <c r="K586" i="2" s="1"/>
  <c r="L586" i="2" s="1"/>
  <c r="M586" i="2" s="1"/>
  <c r="H587" i="2"/>
  <c r="H588" i="2"/>
  <c r="J588" i="2" s="1"/>
  <c r="K588" i="2" s="1"/>
  <c r="L588" i="2" s="1"/>
  <c r="M588" i="2" s="1"/>
  <c r="H589" i="2"/>
  <c r="J589" i="2" s="1"/>
  <c r="K589" i="2" s="1"/>
  <c r="L589" i="2" s="1"/>
  <c r="M589" i="2" s="1"/>
  <c r="H590" i="2"/>
  <c r="J590" i="2" s="1"/>
  <c r="K590" i="2" s="1"/>
  <c r="L590" i="2" s="1"/>
  <c r="M590" i="2" s="1"/>
  <c r="H591" i="2"/>
  <c r="J591" i="2" s="1"/>
  <c r="K591" i="2" s="1"/>
  <c r="L591" i="2" s="1"/>
  <c r="M591" i="2" s="1"/>
  <c r="H592" i="2"/>
  <c r="J592" i="2" s="1"/>
  <c r="K592" i="2" s="1"/>
  <c r="L592" i="2" s="1"/>
  <c r="M592" i="2" s="1"/>
  <c r="H593" i="2"/>
  <c r="J593" i="2" s="1"/>
  <c r="K593" i="2" s="1"/>
  <c r="L593" i="2" s="1"/>
  <c r="M593" i="2" s="1"/>
  <c r="H594" i="2"/>
  <c r="J594" i="2" s="1"/>
  <c r="K594" i="2" s="1"/>
  <c r="L594" i="2" s="1"/>
  <c r="M594" i="2" s="1"/>
  <c r="H595" i="2"/>
  <c r="J595" i="2" s="1"/>
  <c r="K595" i="2" s="1"/>
  <c r="L595" i="2" s="1"/>
  <c r="M595" i="2" s="1"/>
  <c r="H596" i="2"/>
  <c r="J596" i="2" s="1"/>
  <c r="K596" i="2" s="1"/>
  <c r="L596" i="2" s="1"/>
  <c r="M596" i="2" s="1"/>
  <c r="H597" i="2"/>
  <c r="J597" i="2" s="1"/>
  <c r="K597" i="2" s="1"/>
  <c r="L597" i="2" s="1"/>
  <c r="M597" i="2" s="1"/>
  <c r="H598" i="2"/>
  <c r="J598" i="2" s="1"/>
  <c r="K598" i="2" s="1"/>
  <c r="L598" i="2" s="1"/>
  <c r="M598" i="2" s="1"/>
  <c r="H599" i="2"/>
  <c r="H600" i="2"/>
  <c r="J600" i="2" s="1"/>
  <c r="K600" i="2" s="1"/>
  <c r="L600" i="2" s="1"/>
  <c r="M600" i="2" s="1"/>
  <c r="H601" i="2"/>
  <c r="J601" i="2" s="1"/>
  <c r="K601" i="2" s="1"/>
  <c r="L601" i="2" s="1"/>
  <c r="M601" i="2" s="1"/>
  <c r="H602" i="2"/>
  <c r="J602" i="2" s="1"/>
  <c r="K602" i="2" s="1"/>
  <c r="L602" i="2" s="1"/>
  <c r="M602" i="2" s="1"/>
  <c r="H603" i="2"/>
  <c r="J603" i="2" s="1"/>
  <c r="K603" i="2" s="1"/>
  <c r="L603" i="2" s="1"/>
  <c r="M603" i="2" s="1"/>
  <c r="H604" i="2"/>
  <c r="J604" i="2" s="1"/>
  <c r="K604" i="2" s="1"/>
  <c r="L604" i="2" s="1"/>
  <c r="M604" i="2" s="1"/>
  <c r="H605" i="2"/>
  <c r="J605" i="2" s="1"/>
  <c r="K605" i="2" s="1"/>
  <c r="L605" i="2" s="1"/>
  <c r="M605" i="2" s="1"/>
  <c r="H606" i="2"/>
  <c r="J606" i="2" s="1"/>
  <c r="K606" i="2" s="1"/>
  <c r="L606" i="2" s="1"/>
  <c r="M606" i="2" s="1"/>
  <c r="H607" i="2"/>
  <c r="J607" i="2" s="1"/>
  <c r="K607" i="2" s="1"/>
  <c r="L607" i="2" s="1"/>
  <c r="M607" i="2" s="1"/>
  <c r="H608" i="2"/>
  <c r="J608" i="2" s="1"/>
  <c r="K608" i="2" s="1"/>
  <c r="L608" i="2" s="1"/>
  <c r="M608" i="2" s="1"/>
  <c r="H609" i="2"/>
  <c r="J609" i="2" s="1"/>
  <c r="K609" i="2" s="1"/>
  <c r="L609" i="2" s="1"/>
  <c r="M609" i="2" s="1"/>
  <c r="H610" i="2"/>
  <c r="J610" i="2" s="1"/>
  <c r="K610" i="2" s="1"/>
  <c r="L610" i="2" s="1"/>
  <c r="M610" i="2" s="1"/>
  <c r="H611" i="2"/>
  <c r="J611" i="2" s="1"/>
  <c r="K611" i="2" s="1"/>
  <c r="L611" i="2" s="1"/>
  <c r="M611" i="2" s="1"/>
  <c r="H612" i="2"/>
  <c r="J612" i="2" s="1"/>
  <c r="K612" i="2" s="1"/>
  <c r="L612" i="2" s="1"/>
  <c r="M612" i="2" s="1"/>
  <c r="H613" i="2"/>
  <c r="J613" i="2" s="1"/>
  <c r="K613" i="2" s="1"/>
  <c r="L613" i="2" s="1"/>
  <c r="M613" i="2" s="1"/>
  <c r="H614" i="2"/>
  <c r="J614" i="2" s="1"/>
  <c r="K614" i="2" s="1"/>
  <c r="L614" i="2" s="1"/>
  <c r="M614" i="2" s="1"/>
  <c r="H615" i="2"/>
  <c r="H616" i="2"/>
  <c r="J616" i="2" s="1"/>
  <c r="K616" i="2" s="1"/>
  <c r="L616" i="2" s="1"/>
  <c r="M616" i="2" s="1"/>
  <c r="H617" i="2"/>
  <c r="J617" i="2" s="1"/>
  <c r="K617" i="2" s="1"/>
  <c r="L617" i="2" s="1"/>
  <c r="M617" i="2" s="1"/>
  <c r="H618" i="2"/>
  <c r="J618" i="2" s="1"/>
  <c r="K618" i="2" s="1"/>
  <c r="L618" i="2" s="1"/>
  <c r="M618" i="2" s="1"/>
  <c r="H619" i="2"/>
  <c r="J619" i="2" s="1"/>
  <c r="K619" i="2" s="1"/>
  <c r="L619" i="2" s="1"/>
  <c r="M619" i="2" s="1"/>
  <c r="H620" i="2"/>
  <c r="J620" i="2" s="1"/>
  <c r="K620" i="2" s="1"/>
  <c r="L620" i="2" s="1"/>
  <c r="M620" i="2" s="1"/>
  <c r="H621" i="2"/>
  <c r="J621" i="2" s="1"/>
  <c r="K621" i="2" s="1"/>
  <c r="L621" i="2" s="1"/>
  <c r="M621" i="2" s="1"/>
  <c r="H622" i="2"/>
  <c r="J622" i="2" s="1"/>
  <c r="K622" i="2" s="1"/>
  <c r="L622" i="2" s="1"/>
  <c r="M622" i="2" s="1"/>
  <c r="H623" i="2"/>
  <c r="J623" i="2" s="1"/>
  <c r="K623" i="2" s="1"/>
  <c r="L623" i="2" s="1"/>
  <c r="M623" i="2" s="1"/>
  <c r="H624" i="2"/>
  <c r="J624" i="2" s="1"/>
  <c r="K624" i="2" s="1"/>
  <c r="L624" i="2" s="1"/>
  <c r="M624" i="2" s="1"/>
  <c r="H625" i="2"/>
  <c r="J625" i="2" s="1"/>
  <c r="K625" i="2" s="1"/>
  <c r="L625" i="2" s="1"/>
  <c r="M625" i="2" s="1"/>
  <c r="H626" i="2"/>
  <c r="J626" i="2" s="1"/>
  <c r="K626" i="2" s="1"/>
  <c r="L626" i="2" s="1"/>
  <c r="M626" i="2" s="1"/>
  <c r="H627" i="2"/>
  <c r="H628" i="2"/>
  <c r="J628" i="2" s="1"/>
  <c r="K628" i="2" s="1"/>
  <c r="L628" i="2" s="1"/>
  <c r="M628" i="2" s="1"/>
  <c r="H629" i="2"/>
  <c r="J629" i="2" s="1"/>
  <c r="K629" i="2" s="1"/>
  <c r="L629" i="2" s="1"/>
  <c r="M629" i="2" s="1"/>
  <c r="H630" i="2"/>
  <c r="J630" i="2" s="1"/>
  <c r="K630" i="2" s="1"/>
  <c r="L630" i="2" s="1"/>
  <c r="M630" i="2" s="1"/>
  <c r="H631" i="2"/>
  <c r="H632" i="2"/>
  <c r="J632" i="2" s="1"/>
  <c r="K632" i="2" s="1"/>
  <c r="L632" i="2" s="1"/>
  <c r="M632" i="2" s="1"/>
  <c r="H633" i="2"/>
  <c r="J633" i="2" s="1"/>
  <c r="K633" i="2" s="1"/>
  <c r="L633" i="2" s="1"/>
  <c r="M633" i="2" s="1"/>
  <c r="H634" i="2"/>
  <c r="J634" i="2" s="1"/>
  <c r="K634" i="2" s="1"/>
  <c r="L634" i="2" s="1"/>
  <c r="M634" i="2" s="1"/>
  <c r="H635" i="2"/>
  <c r="J635" i="2" s="1"/>
  <c r="K635" i="2" s="1"/>
  <c r="L635" i="2" s="1"/>
  <c r="M635" i="2" s="1"/>
  <c r="H636" i="2"/>
  <c r="J636" i="2" s="1"/>
  <c r="K636" i="2" s="1"/>
  <c r="L636" i="2" s="1"/>
  <c r="M636" i="2" s="1"/>
  <c r="H637" i="2"/>
  <c r="J637" i="2" s="1"/>
  <c r="K637" i="2" s="1"/>
  <c r="L637" i="2" s="1"/>
  <c r="M637" i="2" s="1"/>
  <c r="H638" i="2"/>
  <c r="J638" i="2" s="1"/>
  <c r="K638" i="2" s="1"/>
  <c r="L638" i="2" s="1"/>
  <c r="M638" i="2" s="1"/>
  <c r="H639" i="2"/>
  <c r="H640" i="2"/>
  <c r="J640" i="2" s="1"/>
  <c r="K640" i="2" s="1"/>
  <c r="L640" i="2" s="1"/>
  <c r="M640" i="2" s="1"/>
  <c r="H641" i="2"/>
  <c r="J641" i="2" s="1"/>
  <c r="K641" i="2" s="1"/>
  <c r="L641" i="2" s="1"/>
  <c r="M641" i="2" s="1"/>
  <c r="H642" i="2"/>
  <c r="H643" i="2"/>
  <c r="J643" i="2" s="1"/>
  <c r="K643" i="2" s="1"/>
  <c r="L643" i="2" s="1"/>
  <c r="M643" i="2" s="1"/>
  <c r="H644" i="2"/>
  <c r="J644" i="2" s="1"/>
  <c r="K644" i="2" s="1"/>
  <c r="L644" i="2" s="1"/>
  <c r="M644" i="2" s="1"/>
  <c r="H645" i="2"/>
  <c r="J645" i="2" s="1"/>
  <c r="K645" i="2" s="1"/>
  <c r="L645" i="2" s="1"/>
  <c r="M645" i="2" s="1"/>
  <c r="H646" i="2"/>
  <c r="J646" i="2" s="1"/>
  <c r="K646" i="2" s="1"/>
  <c r="L646" i="2" s="1"/>
  <c r="M646" i="2" s="1"/>
  <c r="H647" i="2"/>
  <c r="J647" i="2" s="1"/>
  <c r="K647" i="2" s="1"/>
  <c r="L647" i="2" s="1"/>
  <c r="M647" i="2" s="1"/>
  <c r="H648" i="2"/>
  <c r="H649" i="2"/>
  <c r="J649" i="2" s="1"/>
  <c r="K649" i="2" s="1"/>
  <c r="L649" i="2" s="1"/>
  <c r="M649" i="2" s="1"/>
  <c r="H650" i="2"/>
  <c r="J650" i="2" s="1"/>
  <c r="K650" i="2" s="1"/>
  <c r="L650" i="2" s="1"/>
  <c r="M650" i="2" s="1"/>
  <c r="H651" i="2"/>
  <c r="H652" i="2"/>
  <c r="H653" i="2"/>
  <c r="J653" i="2" s="1"/>
  <c r="K653" i="2" s="1"/>
  <c r="L653" i="2" s="1"/>
  <c r="M653" i="2" s="1"/>
  <c r="H654" i="2"/>
  <c r="J654" i="2" s="1"/>
  <c r="K654" i="2" s="1"/>
  <c r="L654" i="2" s="1"/>
  <c r="M654" i="2" s="1"/>
  <c r="H655" i="2"/>
  <c r="J655" i="2" s="1"/>
  <c r="K655" i="2" s="1"/>
  <c r="L655" i="2" s="1"/>
  <c r="M655" i="2" s="1"/>
  <c r="H656" i="2"/>
  <c r="J656" i="2" s="1"/>
  <c r="K656" i="2" s="1"/>
  <c r="L656" i="2" s="1"/>
  <c r="M656" i="2" s="1"/>
  <c r="H657" i="2"/>
  <c r="J657" i="2" s="1"/>
  <c r="K657" i="2" s="1"/>
  <c r="L657" i="2" s="1"/>
  <c r="M657" i="2" s="1"/>
  <c r="H658" i="2"/>
  <c r="H659" i="2"/>
  <c r="J659" i="2" s="1"/>
  <c r="K659" i="2" s="1"/>
  <c r="L659" i="2" s="1"/>
  <c r="M659" i="2" s="1"/>
  <c r="H660" i="2"/>
  <c r="H661" i="2"/>
  <c r="J661" i="2" s="1"/>
  <c r="K661" i="2" s="1"/>
  <c r="L661" i="2" s="1"/>
  <c r="M661" i="2" s="1"/>
  <c r="H662" i="2"/>
  <c r="H663" i="2"/>
  <c r="J663" i="2" s="1"/>
  <c r="K663" i="2" s="1"/>
  <c r="L663" i="2" s="1"/>
  <c r="M663" i="2" s="1"/>
  <c r="H664" i="2"/>
  <c r="J664" i="2" s="1"/>
  <c r="K664" i="2" s="1"/>
  <c r="L664" i="2" s="1"/>
  <c r="M664" i="2" s="1"/>
  <c r="H665" i="2"/>
  <c r="J665" i="2" s="1"/>
  <c r="K665" i="2" s="1"/>
  <c r="L665" i="2" s="1"/>
  <c r="M665" i="2" s="1"/>
  <c r="H666" i="2"/>
  <c r="H667" i="2"/>
  <c r="J667" i="2" s="1"/>
  <c r="K667" i="2" s="1"/>
  <c r="L667" i="2" s="1"/>
  <c r="M667" i="2" s="1"/>
  <c r="H668" i="2"/>
  <c r="J668" i="2" s="1"/>
  <c r="K668" i="2" s="1"/>
  <c r="L668" i="2" s="1"/>
  <c r="M668" i="2" s="1"/>
  <c r="H669" i="2"/>
  <c r="J669" i="2" s="1"/>
  <c r="K669" i="2" s="1"/>
  <c r="L669" i="2" s="1"/>
  <c r="M669" i="2" s="1"/>
  <c r="H670" i="2"/>
  <c r="J670" i="2" s="1"/>
  <c r="K670" i="2" s="1"/>
  <c r="L670" i="2" s="1"/>
  <c r="M670" i="2" s="1"/>
  <c r="H671" i="2"/>
  <c r="J671" i="2" s="1"/>
  <c r="K671" i="2" s="1"/>
  <c r="L671" i="2" s="1"/>
  <c r="M671" i="2" s="1"/>
  <c r="H672" i="2"/>
  <c r="J672" i="2" s="1"/>
  <c r="K672" i="2" s="1"/>
  <c r="L672" i="2" s="1"/>
  <c r="M672" i="2" s="1"/>
  <c r="H673" i="2"/>
  <c r="J673" i="2" s="1"/>
  <c r="K673" i="2" s="1"/>
  <c r="L673" i="2" s="1"/>
  <c r="M673" i="2" s="1"/>
  <c r="H674" i="2"/>
  <c r="H675" i="2"/>
  <c r="J675" i="2" s="1"/>
  <c r="K675" i="2" s="1"/>
  <c r="L675" i="2" s="1"/>
  <c r="M675" i="2" s="1"/>
  <c r="H676" i="2"/>
  <c r="J676" i="2" s="1"/>
  <c r="K676" i="2" s="1"/>
  <c r="L676" i="2" s="1"/>
  <c r="M676" i="2" s="1"/>
  <c r="H677" i="2"/>
  <c r="J677" i="2" s="1"/>
  <c r="K677" i="2" s="1"/>
  <c r="L677" i="2" s="1"/>
  <c r="M677" i="2" s="1"/>
  <c r="H678" i="2"/>
  <c r="J678" i="2" s="1"/>
  <c r="K678" i="2" s="1"/>
  <c r="L678" i="2" s="1"/>
  <c r="M678" i="2" s="1"/>
  <c r="H679" i="2"/>
  <c r="J679" i="2" s="1"/>
  <c r="K679" i="2" s="1"/>
  <c r="L679" i="2" s="1"/>
  <c r="M679" i="2" s="1"/>
  <c r="H680" i="2"/>
  <c r="J680" i="2" s="1"/>
  <c r="K680" i="2" s="1"/>
  <c r="L680" i="2" s="1"/>
  <c r="M680" i="2" s="1"/>
  <c r="H681" i="2"/>
  <c r="J681" i="2" s="1"/>
  <c r="K681" i="2" s="1"/>
  <c r="L681" i="2" s="1"/>
  <c r="M681" i="2" s="1"/>
  <c r="H682" i="2"/>
  <c r="J682" i="2" s="1"/>
  <c r="K682" i="2" s="1"/>
  <c r="L682" i="2" s="1"/>
  <c r="M682" i="2" s="1"/>
  <c r="H683" i="2"/>
  <c r="J683" i="2" s="1"/>
  <c r="K683" i="2" s="1"/>
  <c r="L683" i="2" s="1"/>
  <c r="M683" i="2" s="1"/>
  <c r="H684" i="2"/>
  <c r="H685" i="2"/>
  <c r="J685" i="2" s="1"/>
  <c r="K685" i="2" s="1"/>
  <c r="L685" i="2" s="1"/>
  <c r="M685" i="2" s="1"/>
  <c r="H686" i="2"/>
  <c r="J686" i="2" s="1"/>
  <c r="K686" i="2" s="1"/>
  <c r="L686" i="2" s="1"/>
  <c r="M686" i="2" s="1"/>
  <c r="H687" i="2"/>
  <c r="J687" i="2" s="1"/>
  <c r="K687" i="2" s="1"/>
  <c r="L687" i="2" s="1"/>
  <c r="M687" i="2" s="1"/>
  <c r="H688" i="2"/>
  <c r="J688" i="2" s="1"/>
  <c r="K688" i="2" s="1"/>
  <c r="L688" i="2" s="1"/>
  <c r="M688" i="2" s="1"/>
  <c r="H689" i="2"/>
  <c r="J689" i="2" s="1"/>
  <c r="K689" i="2" s="1"/>
  <c r="L689" i="2" s="1"/>
  <c r="M689" i="2" s="1"/>
  <c r="H690" i="2"/>
  <c r="J690" i="2" s="1"/>
  <c r="K690" i="2" s="1"/>
  <c r="L690" i="2" s="1"/>
  <c r="M690" i="2" s="1"/>
  <c r="H691" i="2"/>
  <c r="J691" i="2" s="1"/>
  <c r="K691" i="2" s="1"/>
  <c r="L691" i="2" s="1"/>
  <c r="M691" i="2" s="1"/>
  <c r="H692" i="2"/>
  <c r="J692" i="2" s="1"/>
  <c r="K692" i="2" s="1"/>
  <c r="L692" i="2" s="1"/>
  <c r="M692" i="2" s="1"/>
  <c r="H693" i="2"/>
  <c r="H694" i="2"/>
  <c r="J694" i="2" s="1"/>
  <c r="K694" i="2" s="1"/>
  <c r="L694" i="2" s="1"/>
  <c r="M694" i="2" s="1"/>
  <c r="H695" i="2"/>
  <c r="H696" i="2"/>
  <c r="J696" i="2" s="1"/>
  <c r="K696" i="2" s="1"/>
  <c r="L696" i="2" s="1"/>
  <c r="M696" i="2" s="1"/>
  <c r="H697" i="2"/>
  <c r="J697" i="2" s="1"/>
  <c r="K697" i="2" s="1"/>
  <c r="L697" i="2" s="1"/>
  <c r="M697" i="2" s="1"/>
  <c r="H698" i="2"/>
  <c r="H699" i="2"/>
  <c r="J699" i="2" s="1"/>
  <c r="K699" i="2" s="1"/>
  <c r="L699" i="2" s="1"/>
  <c r="M699" i="2" s="1"/>
  <c r="H700" i="2"/>
  <c r="J700" i="2" s="1"/>
  <c r="K700" i="2" s="1"/>
  <c r="L700" i="2" s="1"/>
  <c r="M700" i="2" s="1"/>
  <c r="H701" i="2"/>
  <c r="J701" i="2" s="1"/>
  <c r="K701" i="2" s="1"/>
  <c r="L701" i="2" s="1"/>
  <c r="M701" i="2" s="1"/>
  <c r="H702" i="2"/>
  <c r="J702" i="2" s="1"/>
  <c r="K702" i="2" s="1"/>
  <c r="L702" i="2" s="1"/>
  <c r="M702" i="2" s="1"/>
  <c r="H703" i="2"/>
  <c r="J703" i="2" s="1"/>
  <c r="K703" i="2" s="1"/>
  <c r="L703" i="2" s="1"/>
  <c r="M703" i="2" s="1"/>
  <c r="H704" i="2"/>
  <c r="H705" i="2"/>
  <c r="J705" i="2" s="1"/>
  <c r="K705" i="2" s="1"/>
  <c r="L705" i="2" s="1"/>
  <c r="M705" i="2" s="1"/>
  <c r="H706" i="2"/>
  <c r="J706" i="2" s="1"/>
  <c r="K706" i="2" s="1"/>
  <c r="L706" i="2" s="1"/>
  <c r="M706" i="2" s="1"/>
  <c r="H707" i="2"/>
  <c r="J707" i="2" s="1"/>
  <c r="K707" i="2" s="1"/>
  <c r="L707" i="2" s="1"/>
  <c r="M707" i="2" s="1"/>
  <c r="H708" i="2"/>
  <c r="J708" i="2" s="1"/>
  <c r="K708" i="2" s="1"/>
  <c r="L708" i="2" s="1"/>
  <c r="M708" i="2" s="1"/>
  <c r="H709" i="2"/>
  <c r="J709" i="2" s="1"/>
  <c r="K709" i="2" s="1"/>
  <c r="L709" i="2" s="1"/>
  <c r="M709" i="2" s="1"/>
  <c r="H710" i="2"/>
  <c r="H711" i="2"/>
  <c r="J711" i="2" s="1"/>
  <c r="K711" i="2" s="1"/>
  <c r="L711" i="2" s="1"/>
  <c r="M711" i="2" s="1"/>
  <c r="H712" i="2"/>
  <c r="H713" i="2"/>
  <c r="J713" i="2" s="1"/>
  <c r="K713" i="2" s="1"/>
  <c r="L713" i="2" s="1"/>
  <c r="M713" i="2" s="1"/>
  <c r="H714" i="2"/>
  <c r="J714" i="2" s="1"/>
  <c r="K714" i="2" s="1"/>
  <c r="L714" i="2" s="1"/>
  <c r="M714" i="2" s="1"/>
  <c r="H715" i="2"/>
  <c r="J715" i="2" s="1"/>
  <c r="K715" i="2" s="1"/>
  <c r="L715" i="2" s="1"/>
  <c r="M715" i="2" s="1"/>
  <c r="H716" i="2"/>
  <c r="J716" i="2" s="1"/>
  <c r="K716" i="2" s="1"/>
  <c r="L716" i="2" s="1"/>
  <c r="M716" i="2" s="1"/>
  <c r="H717" i="2"/>
  <c r="J717" i="2" s="1"/>
  <c r="K717" i="2" s="1"/>
  <c r="L717" i="2" s="1"/>
  <c r="M717" i="2" s="1"/>
  <c r="H718" i="2"/>
  <c r="H719" i="2"/>
  <c r="J719" i="2" s="1"/>
  <c r="K719" i="2" s="1"/>
  <c r="L719" i="2" s="1"/>
  <c r="M719" i="2" s="1"/>
  <c r="H720" i="2"/>
  <c r="J720" i="2" s="1"/>
  <c r="K720" i="2" s="1"/>
  <c r="L720" i="2" s="1"/>
  <c r="M720" i="2" s="1"/>
  <c r="H721" i="2"/>
  <c r="J721" i="2" s="1"/>
  <c r="K721" i="2" s="1"/>
  <c r="L721" i="2" s="1"/>
  <c r="M721" i="2" s="1"/>
  <c r="H722" i="2"/>
  <c r="H723" i="2"/>
  <c r="J723" i="2" s="1"/>
  <c r="K723" i="2" s="1"/>
  <c r="L723" i="2" s="1"/>
  <c r="M723" i="2" s="1"/>
  <c r="H724" i="2"/>
  <c r="J724" i="2" s="1"/>
  <c r="K724" i="2" s="1"/>
  <c r="L724" i="2" s="1"/>
  <c r="M724" i="2" s="1"/>
  <c r="H725" i="2"/>
  <c r="J725" i="2" s="1"/>
  <c r="K725" i="2" s="1"/>
  <c r="L725" i="2" s="1"/>
  <c r="M725" i="2" s="1"/>
  <c r="H726" i="2"/>
  <c r="J726" i="2" s="1"/>
  <c r="K726" i="2" s="1"/>
  <c r="L726" i="2" s="1"/>
  <c r="M726" i="2" s="1"/>
  <c r="H727" i="2"/>
  <c r="J727" i="2" s="1"/>
  <c r="K727" i="2" s="1"/>
  <c r="L727" i="2" s="1"/>
  <c r="M727" i="2" s="1"/>
  <c r="H728" i="2"/>
  <c r="J728" i="2" s="1"/>
  <c r="K728" i="2" s="1"/>
  <c r="L728" i="2" s="1"/>
  <c r="M728" i="2" s="1"/>
  <c r="H729" i="2"/>
  <c r="H730" i="2"/>
  <c r="J730" i="2" s="1"/>
  <c r="K730" i="2" s="1"/>
  <c r="L730" i="2" s="1"/>
  <c r="M730" i="2" s="1"/>
  <c r="H731" i="2"/>
  <c r="J731" i="2" s="1"/>
  <c r="K731" i="2" s="1"/>
  <c r="L731" i="2" s="1"/>
  <c r="M731" i="2" s="1"/>
  <c r="H732" i="2"/>
  <c r="J732" i="2" s="1"/>
  <c r="K732" i="2" s="1"/>
  <c r="L732" i="2" s="1"/>
  <c r="M732" i="2" s="1"/>
  <c r="H733" i="2"/>
  <c r="H734" i="2"/>
  <c r="J734" i="2" s="1"/>
  <c r="K734" i="2" s="1"/>
  <c r="L734" i="2" s="1"/>
  <c r="M734" i="2" s="1"/>
  <c r="H735" i="2"/>
  <c r="J735" i="2" s="1"/>
  <c r="K735" i="2" s="1"/>
  <c r="L735" i="2" s="1"/>
  <c r="M735" i="2" s="1"/>
  <c r="H736" i="2"/>
  <c r="J736" i="2" s="1"/>
  <c r="K736" i="2" s="1"/>
  <c r="L736" i="2" s="1"/>
  <c r="M736" i="2" s="1"/>
  <c r="H737" i="2"/>
  <c r="H738" i="2"/>
  <c r="H739" i="2"/>
  <c r="J739" i="2" s="1"/>
  <c r="K739" i="2" s="1"/>
  <c r="L739" i="2" s="1"/>
  <c r="M739" i="2" s="1"/>
  <c r="H740" i="2"/>
  <c r="J740" i="2" s="1"/>
  <c r="K740" i="2" s="1"/>
  <c r="L740" i="2" s="1"/>
  <c r="M740" i="2" s="1"/>
  <c r="H741" i="2"/>
  <c r="J741" i="2" s="1"/>
  <c r="K741" i="2" s="1"/>
  <c r="L741" i="2" s="1"/>
  <c r="M741" i="2" s="1"/>
  <c r="H742" i="2"/>
  <c r="J742" i="2" s="1"/>
  <c r="K742" i="2" s="1"/>
  <c r="L742" i="2" s="1"/>
  <c r="M742" i="2" s="1"/>
  <c r="H743" i="2"/>
  <c r="J743" i="2" s="1"/>
  <c r="K743" i="2" s="1"/>
  <c r="L743" i="2" s="1"/>
  <c r="M743" i="2" s="1"/>
  <c r="H744" i="2"/>
  <c r="J744" i="2" s="1"/>
  <c r="K744" i="2" s="1"/>
  <c r="L744" i="2" s="1"/>
  <c r="M744" i="2" s="1"/>
  <c r="H745" i="2"/>
  <c r="H746" i="2"/>
  <c r="H747" i="2"/>
  <c r="J747" i="2" s="1"/>
  <c r="K747" i="2" s="1"/>
  <c r="L747" i="2" s="1"/>
  <c r="M747" i="2" s="1"/>
  <c r="H748" i="2"/>
  <c r="J748" i="2" s="1"/>
  <c r="K748" i="2" s="1"/>
  <c r="L748" i="2" s="1"/>
  <c r="M748" i="2" s="1"/>
  <c r="H749" i="2"/>
  <c r="H750" i="2"/>
  <c r="J750" i="2" s="1"/>
  <c r="K750" i="2" s="1"/>
  <c r="L750" i="2" s="1"/>
  <c r="M750" i="2" s="1"/>
  <c r="H751" i="2"/>
  <c r="J751" i="2" s="1"/>
  <c r="K751" i="2" s="1"/>
  <c r="L751" i="2" s="1"/>
  <c r="M751" i="2" s="1"/>
  <c r="H752" i="2"/>
  <c r="J752" i="2" s="1"/>
  <c r="K752" i="2" s="1"/>
  <c r="L752" i="2" s="1"/>
  <c r="M752" i="2" s="1"/>
  <c r="H753" i="2"/>
  <c r="J753" i="2" s="1"/>
  <c r="K753" i="2" s="1"/>
  <c r="L753" i="2" s="1"/>
  <c r="M753" i="2" s="1"/>
  <c r="H754" i="2"/>
  <c r="H755" i="2"/>
  <c r="J755" i="2" s="1"/>
  <c r="K755" i="2" s="1"/>
  <c r="L755" i="2" s="1"/>
  <c r="M755" i="2" s="1"/>
  <c r="H756" i="2"/>
  <c r="J756" i="2" s="1"/>
  <c r="K756" i="2" s="1"/>
  <c r="L756" i="2" s="1"/>
  <c r="M756" i="2" s="1"/>
  <c r="H757" i="2"/>
  <c r="J757" i="2" s="1"/>
  <c r="K757" i="2" s="1"/>
  <c r="L757" i="2" s="1"/>
  <c r="M757" i="2" s="1"/>
  <c r="H758" i="2"/>
  <c r="J758" i="2" s="1"/>
  <c r="K758" i="2" s="1"/>
  <c r="L758" i="2" s="1"/>
  <c r="M758" i="2" s="1"/>
  <c r="H759" i="2"/>
  <c r="J759" i="2" s="1"/>
  <c r="K759" i="2" s="1"/>
  <c r="L759" i="2" s="1"/>
  <c r="M759" i="2" s="1"/>
  <c r="H760" i="2"/>
  <c r="J760" i="2" s="1"/>
  <c r="K760" i="2" s="1"/>
  <c r="L760" i="2" s="1"/>
  <c r="M760" i="2" s="1"/>
  <c r="H761" i="2"/>
  <c r="H762" i="2"/>
  <c r="J762" i="2" s="1"/>
  <c r="K762" i="2" s="1"/>
  <c r="L762" i="2" s="1"/>
  <c r="M762" i="2" s="1"/>
  <c r="H763" i="2"/>
  <c r="J763" i="2" s="1"/>
  <c r="K763" i="2" s="1"/>
  <c r="L763" i="2" s="1"/>
  <c r="M763" i="2" s="1"/>
  <c r="H764" i="2"/>
  <c r="J764" i="2" s="1"/>
  <c r="K764" i="2" s="1"/>
  <c r="L764" i="2" s="1"/>
  <c r="M764" i="2" s="1"/>
  <c r="H765" i="2"/>
  <c r="H766" i="2"/>
  <c r="J766" i="2" s="1"/>
  <c r="K766" i="2" s="1"/>
  <c r="L766" i="2" s="1"/>
  <c r="M766" i="2" s="1"/>
  <c r="H767" i="2"/>
  <c r="J767" i="2" s="1"/>
  <c r="K767" i="2" s="1"/>
  <c r="L767" i="2" s="1"/>
  <c r="M767" i="2" s="1"/>
  <c r="H768" i="2"/>
  <c r="J768" i="2" s="1"/>
  <c r="K768" i="2" s="1"/>
  <c r="L768" i="2" s="1"/>
  <c r="M768" i="2" s="1"/>
  <c r="H769" i="2"/>
  <c r="J769" i="2" s="1"/>
  <c r="K769" i="2" s="1"/>
  <c r="L769" i="2" s="1"/>
  <c r="M769" i="2" s="1"/>
  <c r="H770" i="2"/>
  <c r="H771" i="2"/>
  <c r="J771" i="2" s="1"/>
  <c r="K771" i="2" s="1"/>
  <c r="L771" i="2" s="1"/>
  <c r="M771" i="2" s="1"/>
  <c r="H772" i="2"/>
  <c r="J772" i="2" s="1"/>
  <c r="K772" i="2" s="1"/>
  <c r="L772" i="2" s="1"/>
  <c r="M772" i="2" s="1"/>
  <c r="H773" i="2"/>
  <c r="J773" i="2" s="1"/>
  <c r="K773" i="2" s="1"/>
  <c r="L773" i="2" s="1"/>
  <c r="M773" i="2" s="1"/>
  <c r="H774" i="2"/>
  <c r="H775" i="2"/>
  <c r="J775" i="2" s="1"/>
  <c r="K775" i="2" s="1"/>
  <c r="L775" i="2" s="1"/>
  <c r="M775" i="2" s="1"/>
  <c r="H776" i="2"/>
  <c r="H777" i="2"/>
  <c r="J777" i="2" s="1"/>
  <c r="K777" i="2" s="1"/>
  <c r="L777" i="2" s="1"/>
  <c r="M777" i="2" s="1"/>
  <c r="H778" i="2"/>
  <c r="H779" i="2"/>
  <c r="J779" i="2" s="1"/>
  <c r="K779" i="2" s="1"/>
  <c r="L779" i="2" s="1"/>
  <c r="M779" i="2" s="1"/>
  <c r="H780" i="2"/>
  <c r="J780" i="2" s="1"/>
  <c r="K780" i="2" s="1"/>
  <c r="L780" i="2" s="1"/>
  <c r="M780" i="2" s="1"/>
  <c r="H781" i="2"/>
  <c r="J781" i="2" s="1"/>
  <c r="K781" i="2" s="1"/>
  <c r="L781" i="2" s="1"/>
  <c r="M781" i="2" s="1"/>
  <c r="H782" i="2"/>
  <c r="H783" i="2"/>
  <c r="J783" i="2" s="1"/>
  <c r="K783" i="2" s="1"/>
  <c r="L783" i="2" s="1"/>
  <c r="M783" i="2" s="1"/>
  <c r="H784" i="2"/>
  <c r="H785" i="2"/>
  <c r="J785" i="2" s="1"/>
  <c r="K785" i="2" s="1"/>
  <c r="L785" i="2" s="1"/>
  <c r="M785" i="2" s="1"/>
  <c r="H786" i="2"/>
  <c r="H787" i="2"/>
  <c r="J787" i="2" s="1"/>
  <c r="K787" i="2" s="1"/>
  <c r="L787" i="2" s="1"/>
  <c r="M787" i="2" s="1"/>
  <c r="H788" i="2"/>
  <c r="J788" i="2" s="1"/>
  <c r="K788" i="2" s="1"/>
  <c r="L788" i="2" s="1"/>
  <c r="M788" i="2" s="1"/>
  <c r="H789" i="2"/>
  <c r="J789" i="2" s="1"/>
  <c r="K789" i="2" s="1"/>
  <c r="L789" i="2" s="1"/>
  <c r="M789" i="2" s="1"/>
  <c r="H790" i="2"/>
  <c r="H791" i="2"/>
  <c r="J791" i="2" s="1"/>
  <c r="K791" i="2" s="1"/>
  <c r="L791" i="2" s="1"/>
  <c r="M791" i="2" s="1"/>
  <c r="H792" i="2"/>
  <c r="J792" i="2" s="1"/>
  <c r="K792" i="2" s="1"/>
  <c r="L792" i="2" s="1"/>
  <c r="M792" i="2" s="1"/>
  <c r="H793" i="2"/>
  <c r="J793" i="2" s="1"/>
  <c r="K793" i="2" s="1"/>
  <c r="L793" i="2" s="1"/>
  <c r="M793" i="2" s="1"/>
  <c r="H794" i="2"/>
  <c r="H795" i="2"/>
  <c r="J795" i="2" s="1"/>
  <c r="K795" i="2" s="1"/>
  <c r="L795" i="2" s="1"/>
  <c r="M795" i="2" s="1"/>
  <c r="H796" i="2"/>
  <c r="J796" i="2" s="1"/>
  <c r="K796" i="2" s="1"/>
  <c r="L796" i="2" s="1"/>
  <c r="M796" i="2" s="1"/>
  <c r="H797" i="2"/>
  <c r="J797" i="2" s="1"/>
  <c r="K797" i="2" s="1"/>
  <c r="L797" i="2" s="1"/>
  <c r="M797" i="2" s="1"/>
  <c r="H798" i="2"/>
  <c r="H799" i="2"/>
  <c r="J799" i="2" s="1"/>
  <c r="K799" i="2" s="1"/>
  <c r="L799" i="2" s="1"/>
  <c r="M799" i="2" s="1"/>
  <c r="H800" i="2"/>
  <c r="J800" i="2" s="1"/>
  <c r="K800" i="2" s="1"/>
  <c r="L800" i="2" s="1"/>
  <c r="M800" i="2" s="1"/>
  <c r="H801" i="2"/>
  <c r="J801" i="2" s="1"/>
  <c r="K801" i="2" s="1"/>
  <c r="L801" i="2" s="1"/>
  <c r="M801" i="2" s="1"/>
  <c r="H802" i="2"/>
  <c r="H803" i="2"/>
  <c r="J803" i="2" s="1"/>
  <c r="K803" i="2" s="1"/>
  <c r="L803" i="2" s="1"/>
  <c r="M803" i="2" s="1"/>
  <c r="H804" i="2"/>
  <c r="J804" i="2" s="1"/>
  <c r="K804" i="2" s="1"/>
  <c r="L804" i="2" s="1"/>
  <c r="M804" i="2" s="1"/>
  <c r="H805" i="2"/>
  <c r="J805" i="2" s="1"/>
  <c r="K805" i="2" s="1"/>
  <c r="L805" i="2" s="1"/>
  <c r="M805" i="2" s="1"/>
  <c r="H806" i="2"/>
  <c r="H807" i="2"/>
  <c r="J807" i="2" s="1"/>
  <c r="K807" i="2" s="1"/>
  <c r="L807" i="2" s="1"/>
  <c r="M807" i="2" s="1"/>
  <c r="H808" i="2"/>
  <c r="J808" i="2" s="1"/>
  <c r="K808" i="2" s="1"/>
  <c r="L808" i="2" s="1"/>
  <c r="M808" i="2" s="1"/>
  <c r="H809" i="2"/>
  <c r="J809" i="2" s="1"/>
  <c r="K809" i="2" s="1"/>
  <c r="L809" i="2" s="1"/>
  <c r="M809" i="2" s="1"/>
  <c r="H810" i="2"/>
  <c r="H811" i="2"/>
  <c r="J811" i="2" s="1"/>
  <c r="K811" i="2" s="1"/>
  <c r="L811" i="2" s="1"/>
  <c r="M811" i="2" s="1"/>
  <c r="H812" i="2"/>
  <c r="H813" i="2"/>
  <c r="J813" i="2" s="1"/>
  <c r="K813" i="2" s="1"/>
  <c r="L813" i="2" s="1"/>
  <c r="M813" i="2" s="1"/>
  <c r="H814" i="2"/>
  <c r="H815" i="2"/>
  <c r="J815" i="2" s="1"/>
  <c r="K815" i="2" s="1"/>
  <c r="L815" i="2" s="1"/>
  <c r="M815" i="2" s="1"/>
  <c r="H816" i="2"/>
  <c r="H817" i="2"/>
  <c r="J817" i="2" s="1"/>
  <c r="K817" i="2" s="1"/>
  <c r="L817" i="2" s="1"/>
  <c r="M817" i="2" s="1"/>
  <c r="H818" i="2"/>
  <c r="H819" i="2"/>
  <c r="J819" i="2" s="1"/>
  <c r="K819" i="2" s="1"/>
  <c r="L819" i="2" s="1"/>
  <c r="M819" i="2" s="1"/>
  <c r="H820" i="2"/>
  <c r="J820" i="2" s="1"/>
  <c r="K820" i="2" s="1"/>
  <c r="L820" i="2" s="1"/>
  <c r="M820" i="2" s="1"/>
  <c r="H821" i="2"/>
  <c r="J821" i="2" s="1"/>
  <c r="K821" i="2" s="1"/>
  <c r="L821" i="2" s="1"/>
  <c r="M821" i="2" s="1"/>
  <c r="H822" i="2"/>
  <c r="H823" i="2"/>
  <c r="J823" i="2" s="1"/>
  <c r="K823" i="2" s="1"/>
  <c r="L823" i="2" s="1"/>
  <c r="M823" i="2" s="1"/>
  <c r="H824" i="2"/>
  <c r="J824" i="2" s="1"/>
  <c r="K824" i="2" s="1"/>
  <c r="L824" i="2" s="1"/>
  <c r="M824" i="2" s="1"/>
  <c r="H825" i="2"/>
  <c r="J825" i="2" s="1"/>
  <c r="K825" i="2" s="1"/>
  <c r="L825" i="2" s="1"/>
  <c r="M825" i="2" s="1"/>
  <c r="H826" i="2"/>
  <c r="H827" i="2"/>
  <c r="J827" i="2" s="1"/>
  <c r="K827" i="2" s="1"/>
  <c r="L827" i="2" s="1"/>
  <c r="M827" i="2" s="1"/>
  <c r="H828" i="2"/>
  <c r="J828" i="2" s="1"/>
  <c r="K828" i="2" s="1"/>
  <c r="L828" i="2" s="1"/>
  <c r="M828" i="2" s="1"/>
  <c r="H829" i="2"/>
  <c r="J829" i="2" s="1"/>
  <c r="K829" i="2" s="1"/>
  <c r="L829" i="2" s="1"/>
  <c r="M829" i="2" s="1"/>
  <c r="H830" i="2"/>
  <c r="H831" i="2"/>
  <c r="J831" i="2" s="1"/>
  <c r="K831" i="2" s="1"/>
  <c r="L831" i="2" s="1"/>
  <c r="M831" i="2" s="1"/>
  <c r="H832" i="2"/>
  <c r="J832" i="2" s="1"/>
  <c r="K832" i="2" s="1"/>
  <c r="L832" i="2" s="1"/>
  <c r="M832" i="2" s="1"/>
  <c r="H833" i="2"/>
  <c r="J833" i="2" s="1"/>
  <c r="K833" i="2" s="1"/>
  <c r="L833" i="2" s="1"/>
  <c r="M833" i="2" s="1"/>
  <c r="H834" i="2"/>
  <c r="H835" i="2"/>
  <c r="J835" i="2" s="1"/>
  <c r="K835" i="2" s="1"/>
  <c r="L835" i="2" s="1"/>
  <c r="M835" i="2" s="1"/>
  <c r="H836" i="2"/>
  <c r="J836" i="2" s="1"/>
  <c r="K836" i="2" s="1"/>
  <c r="L836" i="2" s="1"/>
  <c r="M836" i="2" s="1"/>
  <c r="H837" i="2"/>
  <c r="J837" i="2" s="1"/>
  <c r="K837" i="2" s="1"/>
  <c r="L837" i="2" s="1"/>
  <c r="M837" i="2" s="1"/>
  <c r="H838" i="2"/>
  <c r="H839" i="2"/>
  <c r="J839" i="2" s="1"/>
  <c r="K839" i="2" s="1"/>
  <c r="L839" i="2" s="1"/>
  <c r="M839" i="2" s="1"/>
  <c r="H840" i="2"/>
  <c r="J840" i="2" s="1"/>
  <c r="K840" i="2" s="1"/>
  <c r="L840" i="2" s="1"/>
  <c r="M840" i="2" s="1"/>
  <c r="H841" i="2"/>
  <c r="J841" i="2" s="1"/>
  <c r="K841" i="2" s="1"/>
  <c r="L841" i="2" s="1"/>
  <c r="M841" i="2" s="1"/>
  <c r="H842" i="2"/>
  <c r="H843" i="2"/>
  <c r="J843" i="2" s="1"/>
  <c r="K843" i="2" s="1"/>
  <c r="L843" i="2" s="1"/>
  <c r="M843" i="2" s="1"/>
  <c r="H844" i="2"/>
  <c r="J844" i="2" s="1"/>
  <c r="K844" i="2" s="1"/>
  <c r="L844" i="2" s="1"/>
  <c r="M844" i="2" s="1"/>
  <c r="H845" i="2"/>
  <c r="J845" i="2" s="1"/>
  <c r="K845" i="2" s="1"/>
  <c r="L845" i="2" s="1"/>
  <c r="M845" i="2" s="1"/>
  <c r="H846" i="2"/>
  <c r="H847" i="2"/>
  <c r="J847" i="2" s="1"/>
  <c r="K847" i="2" s="1"/>
  <c r="L847" i="2" s="1"/>
  <c r="M847" i="2" s="1"/>
  <c r="H848" i="2"/>
  <c r="J848" i="2" s="1"/>
  <c r="K848" i="2" s="1"/>
  <c r="L848" i="2" s="1"/>
  <c r="M848" i="2" s="1"/>
  <c r="H849" i="2"/>
  <c r="J849" i="2" s="1"/>
  <c r="K849" i="2" s="1"/>
  <c r="L849" i="2" s="1"/>
  <c r="M849" i="2" s="1"/>
  <c r="H850" i="2"/>
  <c r="H851" i="2"/>
  <c r="J851" i="2" s="1"/>
  <c r="K851" i="2" s="1"/>
  <c r="L851" i="2" s="1"/>
  <c r="M851" i="2" s="1"/>
  <c r="H852" i="2"/>
  <c r="J852" i="2" s="1"/>
  <c r="K852" i="2" s="1"/>
  <c r="L852" i="2" s="1"/>
  <c r="M852" i="2" s="1"/>
  <c r="H853" i="2"/>
  <c r="J853" i="2" s="1"/>
  <c r="K853" i="2" s="1"/>
  <c r="L853" i="2" s="1"/>
  <c r="M853" i="2" s="1"/>
  <c r="H854" i="2"/>
  <c r="H855" i="2"/>
  <c r="J855" i="2" s="1"/>
  <c r="K855" i="2" s="1"/>
  <c r="L855" i="2" s="1"/>
  <c r="M855" i="2" s="1"/>
  <c r="H856" i="2"/>
  <c r="H857" i="2"/>
  <c r="J857" i="2" s="1"/>
  <c r="K857" i="2" s="1"/>
  <c r="L857" i="2" s="1"/>
  <c r="M857" i="2" s="1"/>
  <c r="H858" i="2"/>
  <c r="H859" i="2"/>
  <c r="J859" i="2" s="1"/>
  <c r="K859" i="2" s="1"/>
  <c r="L859" i="2" s="1"/>
  <c r="M859" i="2" s="1"/>
  <c r="H860" i="2"/>
  <c r="J860" i="2" s="1"/>
  <c r="K860" i="2" s="1"/>
  <c r="L860" i="2" s="1"/>
  <c r="M860" i="2" s="1"/>
  <c r="H861" i="2"/>
  <c r="J861" i="2" s="1"/>
  <c r="K861" i="2" s="1"/>
  <c r="L861" i="2" s="1"/>
  <c r="M861" i="2" s="1"/>
  <c r="H862" i="2"/>
  <c r="H863" i="2"/>
  <c r="J863" i="2" s="1"/>
  <c r="K863" i="2" s="1"/>
  <c r="L863" i="2" s="1"/>
  <c r="M863" i="2" s="1"/>
  <c r="H864" i="2"/>
  <c r="J864" i="2" s="1"/>
  <c r="K864" i="2" s="1"/>
  <c r="L864" i="2" s="1"/>
  <c r="M864" i="2" s="1"/>
  <c r="H865" i="2"/>
  <c r="J865" i="2" s="1"/>
  <c r="K865" i="2" s="1"/>
  <c r="L865" i="2" s="1"/>
  <c r="M865" i="2" s="1"/>
  <c r="H866" i="2"/>
  <c r="H867" i="2"/>
  <c r="J867" i="2" s="1"/>
  <c r="K867" i="2" s="1"/>
  <c r="L867" i="2" s="1"/>
  <c r="M867" i="2" s="1"/>
  <c r="H868" i="2"/>
  <c r="J868" i="2" s="1"/>
  <c r="K868" i="2" s="1"/>
  <c r="L868" i="2" s="1"/>
  <c r="M868" i="2" s="1"/>
  <c r="H869" i="2"/>
  <c r="J869" i="2" s="1"/>
  <c r="K869" i="2" s="1"/>
  <c r="L869" i="2" s="1"/>
  <c r="M869" i="2" s="1"/>
  <c r="H870" i="2"/>
  <c r="H871" i="2"/>
  <c r="J871" i="2" s="1"/>
  <c r="K871" i="2" s="1"/>
  <c r="L871" i="2" s="1"/>
  <c r="M871" i="2" s="1"/>
  <c r="H872" i="2"/>
  <c r="J872" i="2" s="1"/>
  <c r="K872" i="2" s="1"/>
  <c r="L872" i="2" s="1"/>
  <c r="M872" i="2" s="1"/>
  <c r="H873" i="2"/>
  <c r="J873" i="2" s="1"/>
  <c r="K873" i="2" s="1"/>
  <c r="L873" i="2" s="1"/>
  <c r="M873" i="2" s="1"/>
  <c r="H874" i="2"/>
  <c r="H875" i="2"/>
  <c r="J875" i="2" s="1"/>
  <c r="K875" i="2" s="1"/>
  <c r="L875" i="2" s="1"/>
  <c r="M875" i="2" s="1"/>
  <c r="H876" i="2"/>
  <c r="H877" i="2"/>
  <c r="J877" i="2" s="1"/>
  <c r="K877" i="2" s="1"/>
  <c r="L877" i="2" s="1"/>
  <c r="M877" i="2" s="1"/>
  <c r="H878" i="2"/>
  <c r="H879" i="2"/>
  <c r="J879" i="2" s="1"/>
  <c r="K879" i="2" s="1"/>
  <c r="L879" i="2" s="1"/>
  <c r="M879" i="2" s="1"/>
  <c r="H880" i="2"/>
  <c r="J880" i="2" s="1"/>
  <c r="K880" i="2" s="1"/>
  <c r="L880" i="2" s="1"/>
  <c r="M880" i="2" s="1"/>
  <c r="H881" i="2"/>
  <c r="J881" i="2" s="1"/>
  <c r="K881" i="2" s="1"/>
  <c r="L881" i="2" s="1"/>
  <c r="M881" i="2" s="1"/>
  <c r="H882" i="2"/>
  <c r="H883" i="2"/>
  <c r="J883" i="2" s="1"/>
  <c r="K883" i="2" s="1"/>
  <c r="L883" i="2" s="1"/>
  <c r="M883" i="2" s="1"/>
  <c r="H884" i="2"/>
  <c r="J884" i="2" s="1"/>
  <c r="K884" i="2" s="1"/>
  <c r="L884" i="2" s="1"/>
  <c r="M884" i="2" s="1"/>
  <c r="H885" i="2"/>
  <c r="J885" i="2" s="1"/>
  <c r="K885" i="2" s="1"/>
  <c r="L885" i="2" s="1"/>
  <c r="M885" i="2" s="1"/>
  <c r="H886" i="2"/>
  <c r="H887" i="2"/>
  <c r="J887" i="2" s="1"/>
  <c r="K887" i="2" s="1"/>
  <c r="L887" i="2" s="1"/>
  <c r="M887" i="2" s="1"/>
  <c r="H888" i="2"/>
  <c r="H889" i="2"/>
  <c r="J889" i="2" s="1"/>
  <c r="K889" i="2" s="1"/>
  <c r="L889" i="2" s="1"/>
  <c r="M889" i="2" s="1"/>
  <c r="H890" i="2"/>
  <c r="H891" i="2"/>
  <c r="J891" i="2" s="1"/>
  <c r="K891" i="2" s="1"/>
  <c r="L891" i="2" s="1"/>
  <c r="M891" i="2" s="1"/>
  <c r="H892" i="2"/>
  <c r="J892" i="2" s="1"/>
  <c r="K892" i="2" s="1"/>
  <c r="L892" i="2" s="1"/>
  <c r="M892" i="2" s="1"/>
  <c r="H893" i="2"/>
  <c r="J893" i="2" s="1"/>
  <c r="K893" i="2" s="1"/>
  <c r="L893" i="2" s="1"/>
  <c r="M893" i="2" s="1"/>
  <c r="H894" i="2"/>
  <c r="H895" i="2"/>
  <c r="J895" i="2" s="1"/>
  <c r="K895" i="2" s="1"/>
  <c r="L895" i="2" s="1"/>
  <c r="M895" i="2" s="1"/>
  <c r="H896" i="2"/>
  <c r="J896" i="2" s="1"/>
  <c r="K896" i="2" s="1"/>
  <c r="L896" i="2" s="1"/>
  <c r="M896" i="2" s="1"/>
  <c r="H897" i="2"/>
  <c r="J897" i="2" s="1"/>
  <c r="K897" i="2" s="1"/>
  <c r="L897" i="2" s="1"/>
  <c r="M897" i="2" s="1"/>
  <c r="H898" i="2"/>
  <c r="H899" i="2"/>
  <c r="J899" i="2" s="1"/>
  <c r="K899" i="2" s="1"/>
  <c r="L899" i="2" s="1"/>
  <c r="M899" i="2" s="1"/>
  <c r="H900" i="2"/>
  <c r="H901" i="2"/>
  <c r="J901" i="2" s="1"/>
  <c r="K901" i="2" s="1"/>
  <c r="L901" i="2" s="1"/>
  <c r="M901" i="2" s="1"/>
  <c r="H902" i="2"/>
  <c r="H903" i="2"/>
  <c r="J903" i="2" s="1"/>
  <c r="K903" i="2" s="1"/>
  <c r="L903" i="2" s="1"/>
  <c r="M903" i="2" s="1"/>
  <c r="H904" i="2"/>
  <c r="J904" i="2" s="1"/>
  <c r="K904" i="2" s="1"/>
  <c r="L904" i="2" s="1"/>
  <c r="M904" i="2" s="1"/>
  <c r="H905" i="2"/>
  <c r="J905" i="2" s="1"/>
  <c r="K905" i="2" s="1"/>
  <c r="L905" i="2" s="1"/>
  <c r="M905" i="2" s="1"/>
  <c r="H906" i="2"/>
  <c r="H907" i="2"/>
  <c r="J907" i="2" s="1"/>
  <c r="K907" i="2" s="1"/>
  <c r="L907" i="2" s="1"/>
  <c r="M907" i="2" s="1"/>
  <c r="H908" i="2"/>
  <c r="H909" i="2"/>
  <c r="J909" i="2" s="1"/>
  <c r="K909" i="2" s="1"/>
  <c r="L909" i="2" s="1"/>
  <c r="M909" i="2" s="1"/>
  <c r="H910" i="2"/>
  <c r="H911" i="2"/>
  <c r="J911" i="2" s="1"/>
  <c r="K911" i="2" s="1"/>
  <c r="L911" i="2" s="1"/>
  <c r="M911" i="2" s="1"/>
  <c r="H912" i="2"/>
  <c r="J912" i="2" s="1"/>
  <c r="K912" i="2" s="1"/>
  <c r="L912" i="2" s="1"/>
  <c r="M912" i="2" s="1"/>
  <c r="H913" i="2"/>
  <c r="J913" i="2" s="1"/>
  <c r="K913" i="2" s="1"/>
  <c r="L913" i="2" s="1"/>
  <c r="M913" i="2" s="1"/>
  <c r="H914" i="2"/>
  <c r="H915" i="2"/>
  <c r="J915" i="2" s="1"/>
  <c r="K915" i="2" s="1"/>
  <c r="L915" i="2" s="1"/>
  <c r="M915" i="2" s="1"/>
  <c r="H916" i="2"/>
  <c r="J916" i="2" s="1"/>
  <c r="K916" i="2" s="1"/>
  <c r="L916" i="2" s="1"/>
  <c r="M916" i="2" s="1"/>
  <c r="H917" i="2"/>
  <c r="J917" i="2" s="1"/>
  <c r="K917" i="2" s="1"/>
  <c r="L917" i="2" s="1"/>
  <c r="M917" i="2" s="1"/>
  <c r="H918" i="2"/>
  <c r="H919" i="2"/>
  <c r="J919" i="2" s="1"/>
  <c r="K919" i="2" s="1"/>
  <c r="L919" i="2" s="1"/>
  <c r="M919" i="2" s="1"/>
  <c r="H920" i="2"/>
  <c r="J920" i="2" s="1"/>
  <c r="K920" i="2" s="1"/>
  <c r="L920" i="2" s="1"/>
  <c r="M920" i="2" s="1"/>
  <c r="H921" i="2"/>
  <c r="J921" i="2" s="1"/>
  <c r="K921" i="2" s="1"/>
  <c r="L921" i="2" s="1"/>
  <c r="M921" i="2" s="1"/>
  <c r="H922" i="2"/>
  <c r="H923" i="2"/>
  <c r="J923" i="2" s="1"/>
  <c r="K923" i="2" s="1"/>
  <c r="L923" i="2" s="1"/>
  <c r="M923" i="2" s="1"/>
  <c r="H924" i="2"/>
  <c r="H925" i="2"/>
  <c r="J925" i="2" s="1"/>
  <c r="K925" i="2" s="1"/>
  <c r="L925" i="2" s="1"/>
  <c r="M925" i="2" s="1"/>
  <c r="H926" i="2"/>
  <c r="H927" i="2"/>
  <c r="J927" i="2" s="1"/>
  <c r="K927" i="2" s="1"/>
  <c r="L927" i="2" s="1"/>
  <c r="M927" i="2" s="1"/>
  <c r="H928" i="2"/>
  <c r="H929" i="2"/>
  <c r="J929" i="2" s="1"/>
  <c r="H930" i="2"/>
  <c r="H931" i="2"/>
  <c r="J931" i="2" s="1"/>
  <c r="K931" i="2" s="1"/>
  <c r="L931" i="2" s="1"/>
  <c r="M931" i="2" s="1"/>
  <c r="H932" i="2"/>
  <c r="H933" i="2"/>
  <c r="J933" i="2" s="1"/>
  <c r="K933" i="2" s="1"/>
  <c r="L933" i="2" s="1"/>
  <c r="M933" i="2" s="1"/>
  <c r="H934" i="2"/>
  <c r="H935" i="2"/>
  <c r="J935" i="2" s="1"/>
  <c r="K935" i="2" s="1"/>
  <c r="L935" i="2" s="1"/>
  <c r="M935" i="2" s="1"/>
  <c r="H936" i="2"/>
  <c r="J936" i="2" s="1"/>
  <c r="K936" i="2" s="1"/>
  <c r="L936" i="2" s="1"/>
  <c r="M936" i="2" s="1"/>
  <c r="H937" i="2"/>
  <c r="J937" i="2" s="1"/>
  <c r="K937" i="2" s="1"/>
  <c r="L937" i="2" s="1"/>
  <c r="M937" i="2" s="1"/>
  <c r="H938" i="2"/>
  <c r="H939" i="2"/>
  <c r="H940" i="2"/>
  <c r="J940" i="2" s="1"/>
  <c r="K940" i="2" s="1"/>
  <c r="L940" i="2" s="1"/>
  <c r="M940" i="2" s="1"/>
  <c r="H941" i="2"/>
  <c r="J941" i="2" s="1"/>
  <c r="K941" i="2" s="1"/>
  <c r="L941" i="2" s="1"/>
  <c r="M941" i="2" s="1"/>
  <c r="H942" i="2"/>
  <c r="H943" i="2"/>
  <c r="H944" i="2"/>
  <c r="J944" i="2" s="1"/>
  <c r="K944" i="2" s="1"/>
  <c r="L944" i="2" s="1"/>
  <c r="M944" i="2" s="1"/>
  <c r="H945" i="2"/>
  <c r="J945" i="2" s="1"/>
  <c r="K945" i="2" s="1"/>
  <c r="L945" i="2" s="1"/>
  <c r="M945" i="2" s="1"/>
  <c r="H946" i="2"/>
  <c r="H947" i="2"/>
  <c r="H948" i="2"/>
  <c r="J948" i="2" s="1"/>
  <c r="K948" i="2" s="1"/>
  <c r="L948" i="2" s="1"/>
  <c r="M948" i="2" s="1"/>
  <c r="H949" i="2"/>
  <c r="J949" i="2" s="1"/>
  <c r="K949" i="2" s="1"/>
  <c r="L949" i="2" s="1"/>
  <c r="M949" i="2" s="1"/>
  <c r="H950" i="2"/>
  <c r="H951" i="2"/>
  <c r="J951" i="2" s="1"/>
  <c r="K951" i="2" s="1"/>
  <c r="L951" i="2" s="1"/>
  <c r="M951" i="2" s="1"/>
  <c r="H952" i="2"/>
  <c r="J952" i="2" s="1"/>
  <c r="K952" i="2" s="1"/>
  <c r="L952" i="2" s="1"/>
  <c r="M952" i="2" s="1"/>
  <c r="H953" i="2"/>
  <c r="J953" i="2" s="1"/>
  <c r="K953" i="2" s="1"/>
  <c r="L953" i="2" s="1"/>
  <c r="M953" i="2" s="1"/>
  <c r="H954" i="2"/>
  <c r="H955" i="2"/>
  <c r="J955" i="2" s="1"/>
  <c r="K955" i="2" s="1"/>
  <c r="L955" i="2" s="1"/>
  <c r="M955" i="2" s="1"/>
  <c r="H956" i="2"/>
  <c r="H957" i="2"/>
  <c r="J957" i="2" s="1"/>
  <c r="K957" i="2" s="1"/>
  <c r="L957" i="2" s="1"/>
  <c r="M957" i="2" s="1"/>
  <c r="H958" i="2"/>
  <c r="H959" i="2"/>
  <c r="H960" i="2"/>
  <c r="H961" i="2"/>
  <c r="J961" i="2" s="1"/>
  <c r="K961" i="2" s="1"/>
  <c r="L961" i="2" s="1"/>
  <c r="M961" i="2" s="1"/>
  <c r="H962" i="2"/>
  <c r="H963" i="2"/>
  <c r="J963" i="2" s="1"/>
  <c r="K963" i="2" s="1"/>
  <c r="L963" i="2" s="1"/>
  <c r="M963" i="2" s="1"/>
  <c r="H964" i="2"/>
  <c r="J964" i="2" s="1"/>
  <c r="K964" i="2" s="1"/>
  <c r="L964" i="2" s="1"/>
  <c r="M964" i="2" s="1"/>
  <c r="H965" i="2"/>
  <c r="J965" i="2" s="1"/>
  <c r="K965" i="2" s="1"/>
  <c r="L965" i="2" s="1"/>
  <c r="M965" i="2" s="1"/>
  <c r="H966" i="2"/>
  <c r="H967" i="2"/>
  <c r="J967" i="2" s="1"/>
  <c r="K967" i="2" s="1"/>
  <c r="L967" i="2" s="1"/>
  <c r="M967" i="2" s="1"/>
  <c r="H968" i="2"/>
  <c r="J968" i="2" s="1"/>
  <c r="K968" i="2" s="1"/>
  <c r="L968" i="2" s="1"/>
  <c r="M968" i="2" s="1"/>
  <c r="H969" i="2"/>
  <c r="J969" i="2" s="1"/>
  <c r="K969" i="2" s="1"/>
  <c r="L969" i="2" s="1"/>
  <c r="M969" i="2" s="1"/>
  <c r="H970" i="2"/>
  <c r="H971" i="2"/>
  <c r="H972" i="2"/>
  <c r="J972" i="2" s="1"/>
  <c r="K972" i="2" s="1"/>
  <c r="L972" i="2" s="1"/>
  <c r="M972" i="2" s="1"/>
  <c r="H973" i="2"/>
  <c r="J973" i="2" s="1"/>
  <c r="K973" i="2" s="1"/>
  <c r="L973" i="2" s="1"/>
  <c r="M973" i="2" s="1"/>
  <c r="H974" i="2"/>
  <c r="H975" i="2"/>
  <c r="H976" i="2"/>
  <c r="J976" i="2" s="1"/>
  <c r="K976" i="2" s="1"/>
  <c r="L976" i="2" s="1"/>
  <c r="M976" i="2" s="1"/>
  <c r="H977" i="2"/>
  <c r="J977" i="2" s="1"/>
  <c r="K977" i="2" s="1"/>
  <c r="L977" i="2" s="1"/>
  <c r="M977" i="2" s="1"/>
  <c r="H978" i="2"/>
  <c r="H979" i="2"/>
  <c r="J979" i="2" s="1"/>
  <c r="K979" i="2" s="1"/>
  <c r="L979" i="2" s="1"/>
  <c r="M979" i="2" s="1"/>
  <c r="H980" i="2"/>
  <c r="J980" i="2" s="1"/>
  <c r="K980" i="2" s="1"/>
  <c r="L980" i="2" s="1"/>
  <c r="M980" i="2" s="1"/>
  <c r="H981" i="2"/>
  <c r="H982" i="2"/>
  <c r="J982" i="2" s="1"/>
  <c r="K982" i="2" s="1"/>
  <c r="L982" i="2" s="1"/>
  <c r="M982" i="2" s="1"/>
  <c r="H983" i="2"/>
  <c r="J983" i="2" s="1"/>
  <c r="K983" i="2" s="1"/>
  <c r="L983" i="2" s="1"/>
  <c r="M983" i="2" s="1"/>
  <c r="H984" i="2"/>
  <c r="J984" i="2" s="1"/>
  <c r="K984" i="2" s="1"/>
  <c r="L984" i="2" s="1"/>
  <c r="M984" i="2" s="1"/>
  <c r="H985" i="2"/>
  <c r="J985" i="2" s="1"/>
  <c r="K985" i="2" s="1"/>
  <c r="L985" i="2" s="1"/>
  <c r="M985" i="2" s="1"/>
  <c r="H986" i="2"/>
  <c r="J986" i="2" s="1"/>
  <c r="K986" i="2" s="1"/>
  <c r="L986" i="2" s="1"/>
  <c r="M986" i="2" s="1"/>
  <c r="H987" i="2"/>
  <c r="J987" i="2" s="1"/>
  <c r="K987" i="2" s="1"/>
  <c r="L987" i="2" s="1"/>
  <c r="M987" i="2" s="1"/>
  <c r="H988" i="2"/>
  <c r="J988" i="2" s="1"/>
  <c r="K988" i="2" s="1"/>
  <c r="L988" i="2" s="1"/>
  <c r="M988" i="2" s="1"/>
  <c r="H989" i="2"/>
  <c r="J989" i="2" s="1"/>
  <c r="K989" i="2" s="1"/>
  <c r="L989" i="2" s="1"/>
  <c r="M989" i="2" s="1"/>
  <c r="H990" i="2"/>
  <c r="J990" i="2" s="1"/>
  <c r="K990" i="2" s="1"/>
  <c r="L990" i="2" s="1"/>
  <c r="M990" i="2" s="1"/>
  <c r="H991" i="2"/>
  <c r="J991" i="2" s="1"/>
  <c r="K991" i="2" s="1"/>
  <c r="L991" i="2" s="1"/>
  <c r="M991" i="2" s="1"/>
  <c r="H992" i="2"/>
  <c r="J992" i="2" s="1"/>
  <c r="K992" i="2" s="1"/>
  <c r="L992" i="2" s="1"/>
  <c r="M992" i="2" s="1"/>
  <c r="H993" i="2"/>
  <c r="J993" i="2" s="1"/>
  <c r="K993" i="2" s="1"/>
  <c r="L993" i="2" s="1"/>
  <c r="M993" i="2" s="1"/>
  <c r="H994" i="2"/>
  <c r="J994" i="2" s="1"/>
  <c r="K994" i="2" s="1"/>
  <c r="L994" i="2" s="1"/>
  <c r="M994" i="2" s="1"/>
  <c r="H995" i="2"/>
  <c r="J995" i="2" s="1"/>
  <c r="K995" i="2" s="1"/>
  <c r="L995" i="2" s="1"/>
  <c r="M995" i="2" s="1"/>
  <c r="H996" i="2"/>
  <c r="H997" i="2"/>
  <c r="J997" i="2" s="1"/>
  <c r="K997" i="2" s="1"/>
  <c r="L997" i="2" s="1"/>
  <c r="M997" i="2" s="1"/>
  <c r="H998" i="2"/>
  <c r="J998" i="2" s="1"/>
  <c r="K998" i="2" s="1"/>
  <c r="L998" i="2" s="1"/>
  <c r="M998" i="2" s="1"/>
  <c r="H999" i="2"/>
  <c r="J999" i="2" s="1"/>
  <c r="K999" i="2" s="1"/>
  <c r="L999" i="2" s="1"/>
  <c r="M999" i="2" s="1"/>
  <c r="H1000" i="2"/>
  <c r="H1001" i="2"/>
  <c r="H1002" i="2"/>
  <c r="J1002" i="2" s="1"/>
  <c r="K1002" i="2" s="1"/>
  <c r="L1002" i="2" s="1"/>
  <c r="M1002" i="2" s="1"/>
  <c r="H1003" i="2"/>
  <c r="J1003" i="2" s="1"/>
  <c r="K1003" i="2" s="1"/>
  <c r="L1003" i="2" s="1"/>
  <c r="M1003" i="2" s="1"/>
  <c r="H1004" i="2"/>
  <c r="H1005" i="2"/>
  <c r="J1005" i="2" s="1"/>
  <c r="K1005" i="2" s="1"/>
  <c r="L1005" i="2" s="1"/>
  <c r="M1005" i="2" s="1"/>
  <c r="H1006" i="2"/>
  <c r="J1006" i="2" s="1"/>
  <c r="K1006" i="2" s="1"/>
  <c r="L1006" i="2" s="1"/>
  <c r="M1006" i="2" s="1"/>
  <c r="H1007" i="2"/>
  <c r="J1007" i="2" s="1"/>
  <c r="K1007" i="2" s="1"/>
  <c r="L1007" i="2" s="1"/>
  <c r="M1007" i="2" s="1"/>
  <c r="H1008" i="2"/>
  <c r="H1009" i="2"/>
  <c r="J1009" i="2" s="1"/>
  <c r="K1009" i="2" s="1"/>
  <c r="L1009" i="2" s="1"/>
  <c r="M1009" i="2" s="1"/>
  <c r="H1010" i="2"/>
  <c r="J1010" i="2" s="1"/>
  <c r="K1010" i="2" s="1"/>
  <c r="L1010" i="2" s="1"/>
  <c r="M1010" i="2" s="1"/>
  <c r="H1011" i="2"/>
  <c r="J1011" i="2" s="1"/>
  <c r="K1011" i="2" s="1"/>
  <c r="L1011" i="2" s="1"/>
  <c r="M1011" i="2" s="1"/>
  <c r="H1012" i="2"/>
  <c r="H1013" i="2"/>
  <c r="J1013" i="2" s="1"/>
  <c r="K1013" i="2" s="1"/>
  <c r="L1013" i="2" s="1"/>
  <c r="M1013" i="2" s="1"/>
  <c r="H1014" i="2"/>
  <c r="J1014" i="2" s="1"/>
  <c r="K1014" i="2" s="1"/>
  <c r="L1014" i="2" s="1"/>
  <c r="M1014" i="2" s="1"/>
  <c r="H1015" i="2"/>
  <c r="J1015" i="2" s="1"/>
  <c r="K1015" i="2" s="1"/>
  <c r="L1015" i="2" s="1"/>
  <c r="M1015" i="2" s="1"/>
  <c r="H1016" i="2"/>
  <c r="H1017" i="2"/>
  <c r="H1018" i="2"/>
  <c r="J1018" i="2" s="1"/>
  <c r="K1018" i="2" s="1"/>
  <c r="L1018" i="2" s="1"/>
  <c r="M1018" i="2" s="1"/>
  <c r="H1019" i="2"/>
  <c r="J1019" i="2" s="1"/>
  <c r="K1019" i="2" s="1"/>
  <c r="L1019" i="2" s="1"/>
  <c r="M1019" i="2" s="1"/>
  <c r="H1020" i="2"/>
  <c r="H1021" i="2"/>
  <c r="J1021" i="2" s="1"/>
  <c r="K1021" i="2" s="1"/>
  <c r="L1021" i="2" s="1"/>
  <c r="M1021" i="2" s="1"/>
  <c r="H1022" i="2"/>
  <c r="J1022" i="2" s="1"/>
  <c r="K1022" i="2" s="1"/>
  <c r="L1022" i="2" s="1"/>
  <c r="M1022" i="2" s="1"/>
  <c r="H1023" i="2"/>
  <c r="J1023" i="2" s="1"/>
  <c r="K1023" i="2" s="1"/>
  <c r="L1023" i="2" s="1"/>
  <c r="M1023" i="2" s="1"/>
  <c r="H1024" i="2"/>
  <c r="J1024" i="2" s="1"/>
  <c r="K1024" i="2" s="1"/>
  <c r="L1024" i="2" s="1"/>
  <c r="M1024" i="2" s="1"/>
  <c r="H1025" i="2"/>
  <c r="H1026" i="2"/>
  <c r="J1026" i="2" s="1"/>
  <c r="K1026" i="2" s="1"/>
  <c r="L1026" i="2" s="1"/>
  <c r="M1026" i="2" s="1"/>
  <c r="H1027" i="2"/>
  <c r="J1027" i="2" s="1"/>
  <c r="K1027" i="2" s="1"/>
  <c r="L1027" i="2" s="1"/>
  <c r="M1027" i="2" s="1"/>
  <c r="H1028" i="2"/>
  <c r="J1028" i="2" s="1"/>
  <c r="K1028" i="2" s="1"/>
  <c r="L1028" i="2" s="1"/>
  <c r="M1028" i="2" s="1"/>
  <c r="H1029" i="2"/>
  <c r="H1030" i="2"/>
  <c r="J1030" i="2" s="1"/>
  <c r="K1030" i="2" s="1"/>
  <c r="L1030" i="2" s="1"/>
  <c r="M1030" i="2" s="1"/>
  <c r="H1031" i="2"/>
  <c r="J1031" i="2" s="1"/>
  <c r="K1031" i="2" s="1"/>
  <c r="L1031" i="2" s="1"/>
  <c r="M1031" i="2" s="1"/>
  <c r="H1032" i="2"/>
  <c r="J1032" i="2" s="1"/>
  <c r="K1032" i="2" s="1"/>
  <c r="L1032" i="2" s="1"/>
  <c r="M1032" i="2" s="1"/>
  <c r="H1033" i="2"/>
  <c r="H1034" i="2"/>
  <c r="J1034" i="2" s="1"/>
  <c r="K1034" i="2" s="1"/>
  <c r="L1034" i="2" s="1"/>
  <c r="M1034" i="2" s="1"/>
  <c r="H1035" i="2"/>
  <c r="J1035" i="2" s="1"/>
  <c r="K1035" i="2" s="1"/>
  <c r="L1035" i="2" s="1"/>
  <c r="M1035" i="2" s="1"/>
  <c r="H1036" i="2"/>
  <c r="J1036" i="2" s="1"/>
  <c r="K1036" i="2" s="1"/>
  <c r="L1036" i="2" s="1"/>
  <c r="M1036" i="2" s="1"/>
  <c r="H1037" i="2"/>
  <c r="H1038" i="2"/>
  <c r="J1038" i="2" s="1"/>
  <c r="K1038" i="2" s="1"/>
  <c r="L1038" i="2" s="1"/>
  <c r="M1038" i="2" s="1"/>
  <c r="H1039" i="2"/>
  <c r="J1039" i="2" s="1"/>
  <c r="K1039" i="2" s="1"/>
  <c r="L1039" i="2" s="1"/>
  <c r="M1039" i="2" s="1"/>
  <c r="H1040" i="2"/>
  <c r="J1040" i="2" s="1"/>
  <c r="K1040" i="2" s="1"/>
  <c r="L1040" i="2" s="1"/>
  <c r="M1040" i="2" s="1"/>
  <c r="H1041" i="2"/>
  <c r="H1042" i="2"/>
  <c r="J1042" i="2" s="1"/>
  <c r="K1042" i="2" s="1"/>
  <c r="L1042" i="2" s="1"/>
  <c r="M1042" i="2" s="1"/>
  <c r="H1043" i="2"/>
  <c r="J1043" i="2" s="1"/>
  <c r="K1043" i="2" s="1"/>
  <c r="L1043" i="2" s="1"/>
  <c r="M1043" i="2" s="1"/>
  <c r="H1044" i="2"/>
  <c r="J1044" i="2" s="1"/>
  <c r="K1044" i="2" s="1"/>
  <c r="L1044" i="2" s="1"/>
  <c r="M1044" i="2" s="1"/>
  <c r="H1045" i="2"/>
  <c r="H1046" i="2"/>
  <c r="J1046" i="2" s="1"/>
  <c r="K1046" i="2" s="1"/>
  <c r="L1046" i="2" s="1"/>
  <c r="M1046" i="2" s="1"/>
  <c r="H1047" i="2"/>
  <c r="J1047" i="2" s="1"/>
  <c r="K1047" i="2" s="1"/>
  <c r="L1047" i="2" s="1"/>
  <c r="M1047" i="2" s="1"/>
  <c r="H1048" i="2"/>
  <c r="J1048" i="2" s="1"/>
  <c r="K1048" i="2" s="1"/>
  <c r="L1048" i="2" s="1"/>
  <c r="M1048" i="2" s="1"/>
  <c r="H1049" i="2"/>
  <c r="H1050" i="2"/>
  <c r="J1050" i="2" s="1"/>
  <c r="K1050" i="2" s="1"/>
  <c r="L1050" i="2" s="1"/>
  <c r="M1050" i="2" s="1"/>
  <c r="H1051" i="2"/>
  <c r="J1051" i="2" s="1"/>
  <c r="K1051" i="2" s="1"/>
  <c r="L1051" i="2" s="1"/>
  <c r="M1051" i="2" s="1"/>
  <c r="H1052" i="2"/>
  <c r="J1052" i="2" s="1"/>
  <c r="K1052" i="2" s="1"/>
  <c r="L1052" i="2" s="1"/>
  <c r="M1052" i="2" s="1"/>
  <c r="H1053" i="2"/>
  <c r="H1054" i="2"/>
  <c r="J1054" i="2" s="1"/>
  <c r="K1054" i="2" s="1"/>
  <c r="L1054" i="2" s="1"/>
  <c r="M1054" i="2" s="1"/>
  <c r="H1055" i="2"/>
  <c r="J1055" i="2" s="1"/>
  <c r="K1055" i="2" s="1"/>
  <c r="L1055" i="2" s="1"/>
  <c r="M1055" i="2" s="1"/>
  <c r="H1056" i="2"/>
  <c r="J1056" i="2" s="1"/>
  <c r="K1056" i="2" s="1"/>
  <c r="L1056" i="2" s="1"/>
  <c r="M1056" i="2" s="1"/>
  <c r="H1057" i="2"/>
  <c r="H1058" i="2"/>
  <c r="J1058" i="2" s="1"/>
  <c r="K1058" i="2" s="1"/>
  <c r="L1058" i="2" s="1"/>
  <c r="M1058" i="2" s="1"/>
  <c r="H1059" i="2"/>
  <c r="J1059" i="2" s="1"/>
  <c r="K1059" i="2" s="1"/>
  <c r="L1059" i="2" s="1"/>
  <c r="M1059" i="2" s="1"/>
  <c r="H1060" i="2"/>
  <c r="J1060" i="2" s="1"/>
  <c r="K1060" i="2" s="1"/>
  <c r="L1060" i="2" s="1"/>
  <c r="M1060" i="2" s="1"/>
  <c r="H1061" i="2"/>
  <c r="H1062" i="2"/>
  <c r="J1062" i="2" s="1"/>
  <c r="K1062" i="2" s="1"/>
  <c r="L1062" i="2" s="1"/>
  <c r="M1062" i="2" s="1"/>
  <c r="H1063" i="2"/>
  <c r="J1063" i="2" s="1"/>
  <c r="K1063" i="2" s="1"/>
  <c r="L1063" i="2" s="1"/>
  <c r="M1063" i="2" s="1"/>
  <c r="H1064" i="2"/>
  <c r="J1064" i="2" s="1"/>
  <c r="K1064" i="2" s="1"/>
  <c r="L1064" i="2" s="1"/>
  <c r="M1064" i="2" s="1"/>
  <c r="H1065" i="2"/>
  <c r="J1065" i="2" s="1"/>
  <c r="K1065" i="2" s="1"/>
  <c r="L1065" i="2" s="1"/>
  <c r="M1065" i="2" s="1"/>
  <c r="H1066" i="2"/>
  <c r="J1066" i="2" s="1"/>
  <c r="K1066" i="2" s="1"/>
  <c r="L1066" i="2" s="1"/>
  <c r="M1066" i="2" s="1"/>
  <c r="H1067" i="2"/>
  <c r="J1067" i="2" s="1"/>
  <c r="K1067" i="2" s="1"/>
  <c r="L1067" i="2" s="1"/>
  <c r="M1067" i="2" s="1"/>
  <c r="H1068" i="2"/>
  <c r="H1069" i="2"/>
  <c r="H1070" i="2"/>
  <c r="J1070" i="2" s="1"/>
  <c r="K1070" i="2" s="1"/>
  <c r="L1070" i="2" s="1"/>
  <c r="M1070" i="2" s="1"/>
  <c r="H1071" i="2"/>
  <c r="J1071" i="2" s="1"/>
  <c r="K1071" i="2" s="1"/>
  <c r="L1071" i="2" s="1"/>
  <c r="M1071" i="2" s="1"/>
  <c r="H1072" i="2"/>
  <c r="H1073" i="2"/>
  <c r="J1073" i="2" s="1"/>
  <c r="K1073" i="2" s="1"/>
  <c r="L1073" i="2" s="1"/>
  <c r="M1073" i="2" s="1"/>
  <c r="H1074" i="2"/>
  <c r="J1074" i="2" s="1"/>
  <c r="K1074" i="2" s="1"/>
  <c r="L1074" i="2" s="1"/>
  <c r="M1074" i="2" s="1"/>
  <c r="H1075" i="2"/>
  <c r="J1075" i="2" s="1"/>
  <c r="K1075" i="2" s="1"/>
  <c r="L1075" i="2" s="1"/>
  <c r="M1075" i="2" s="1"/>
  <c r="H1076" i="2"/>
  <c r="J1076" i="2" s="1"/>
  <c r="K1076" i="2" s="1"/>
  <c r="L1076" i="2" s="1"/>
  <c r="M1076" i="2" s="1"/>
  <c r="H1077" i="2"/>
  <c r="J1077" i="2" s="1"/>
  <c r="K1077" i="2" s="1"/>
  <c r="L1077" i="2" s="1"/>
  <c r="M1077" i="2" s="1"/>
  <c r="H1078" i="2"/>
  <c r="J1078" i="2" s="1"/>
  <c r="K1078" i="2" s="1"/>
  <c r="L1078" i="2" s="1"/>
  <c r="M1078" i="2" s="1"/>
  <c r="H1079" i="2"/>
  <c r="J1079" i="2" s="1"/>
  <c r="K1079" i="2" s="1"/>
  <c r="L1079" i="2" s="1"/>
  <c r="M1079" i="2" s="1"/>
  <c r="H1080" i="2"/>
  <c r="J1080" i="2" s="1"/>
  <c r="K1080" i="2" s="1"/>
  <c r="L1080" i="2" s="1"/>
  <c r="M1080" i="2" s="1"/>
  <c r="H1081" i="2"/>
  <c r="J1081" i="2" s="1"/>
  <c r="K1081" i="2" s="1"/>
  <c r="L1081" i="2" s="1"/>
  <c r="M1081" i="2" s="1"/>
  <c r="H1082" i="2"/>
  <c r="J1082" i="2" s="1"/>
  <c r="K1082" i="2" s="1"/>
  <c r="L1082" i="2" s="1"/>
  <c r="M1082" i="2" s="1"/>
  <c r="H1083" i="2"/>
  <c r="H1084" i="2"/>
  <c r="H1085" i="2"/>
  <c r="H1086" i="2"/>
  <c r="J1086" i="2" s="1"/>
  <c r="K1086" i="2" s="1"/>
  <c r="L1086" i="2" s="1"/>
  <c r="M1086" i="2" s="1"/>
  <c r="H1087" i="2"/>
  <c r="H1088" i="2"/>
  <c r="J1088" i="2" s="1"/>
  <c r="K1088" i="2" s="1"/>
  <c r="L1088" i="2" s="1"/>
  <c r="M1088" i="2" s="1"/>
  <c r="H1089" i="2"/>
  <c r="H1090" i="2"/>
  <c r="J1090" i="2" s="1"/>
  <c r="K1090" i="2" s="1"/>
  <c r="L1090" i="2" s="1"/>
  <c r="M1090" i="2" s="1"/>
  <c r="H1091" i="2"/>
  <c r="J1091" i="2" s="1"/>
  <c r="K1091" i="2" s="1"/>
  <c r="L1091" i="2" s="1"/>
  <c r="M1091" i="2" s="1"/>
  <c r="H1092" i="2"/>
  <c r="J1092" i="2" s="1"/>
  <c r="K1092" i="2" s="1"/>
  <c r="L1092" i="2" s="1"/>
  <c r="M1092" i="2" s="1"/>
  <c r="H1093" i="2"/>
  <c r="J1093" i="2" s="1"/>
  <c r="K1093" i="2" s="1"/>
  <c r="L1093" i="2" s="1"/>
  <c r="M1093" i="2" s="1"/>
  <c r="H1094" i="2"/>
  <c r="J1094" i="2" s="1"/>
  <c r="K1094" i="2" s="1"/>
  <c r="L1094" i="2" s="1"/>
  <c r="M1094" i="2" s="1"/>
  <c r="H1095" i="2"/>
  <c r="J1095" i="2" s="1"/>
  <c r="K1095" i="2" s="1"/>
  <c r="L1095" i="2" s="1"/>
  <c r="M1095" i="2" s="1"/>
  <c r="H1096" i="2"/>
  <c r="J1096" i="2" s="1"/>
  <c r="K1096" i="2" s="1"/>
  <c r="L1096" i="2" s="1"/>
  <c r="M1096" i="2" s="1"/>
  <c r="H1097" i="2"/>
  <c r="J1097" i="2" s="1"/>
  <c r="K1097" i="2" s="1"/>
  <c r="L1097" i="2" s="1"/>
  <c r="M1097" i="2" s="1"/>
  <c r="H1098" i="2"/>
  <c r="J1098" i="2" s="1"/>
  <c r="K1098" i="2" s="1"/>
  <c r="L1098" i="2" s="1"/>
  <c r="M1098" i="2" s="1"/>
  <c r="H1099" i="2"/>
  <c r="J1099" i="2" s="1"/>
  <c r="K1099" i="2" s="1"/>
  <c r="L1099" i="2" s="1"/>
  <c r="M1099" i="2" s="1"/>
  <c r="H1100" i="2"/>
  <c r="H1101" i="2"/>
  <c r="H1102" i="2"/>
  <c r="J1102" i="2" s="1"/>
  <c r="K1102" i="2" s="1"/>
  <c r="L1102" i="2" s="1"/>
  <c r="M1102" i="2" s="1"/>
  <c r="H1103" i="2"/>
  <c r="H1104" i="2"/>
  <c r="H1105" i="2"/>
  <c r="J1105" i="2" s="1"/>
  <c r="K1105" i="2" s="1"/>
  <c r="L1105" i="2" s="1"/>
  <c r="M1105" i="2" s="1"/>
  <c r="H1106" i="2"/>
  <c r="J1106" i="2" s="1"/>
  <c r="K1106" i="2" s="1"/>
  <c r="L1106" i="2" s="1"/>
  <c r="M1106" i="2" s="1"/>
  <c r="H1107" i="2"/>
  <c r="J1107" i="2" s="1"/>
  <c r="K1107" i="2" s="1"/>
  <c r="L1107" i="2" s="1"/>
  <c r="M1107" i="2" s="1"/>
  <c r="H1108" i="2"/>
  <c r="J1108" i="2" s="1"/>
  <c r="K1108" i="2" s="1"/>
  <c r="L1108" i="2" s="1"/>
  <c r="M1108" i="2" s="1"/>
  <c r="H1109" i="2"/>
  <c r="H1110" i="2"/>
  <c r="J1110" i="2" s="1"/>
  <c r="K1110" i="2" s="1"/>
  <c r="L1110" i="2" s="1"/>
  <c r="M1110" i="2" s="1"/>
  <c r="H1111" i="2"/>
  <c r="J1111" i="2" s="1"/>
  <c r="K1111" i="2" s="1"/>
  <c r="L1111" i="2" s="1"/>
  <c r="M1111" i="2" s="1"/>
  <c r="H1112" i="2"/>
  <c r="J1112" i="2" s="1"/>
  <c r="K1112" i="2" s="1"/>
  <c r="L1112" i="2" s="1"/>
  <c r="M1112" i="2" s="1"/>
  <c r="H1113" i="2"/>
  <c r="J1113" i="2" s="1"/>
  <c r="K1113" i="2" s="1"/>
  <c r="L1113" i="2" s="1"/>
  <c r="M1113" i="2" s="1"/>
  <c r="H1114" i="2"/>
  <c r="J1114" i="2" s="1"/>
  <c r="K1114" i="2" s="1"/>
  <c r="L1114" i="2" s="1"/>
  <c r="M1114" i="2" s="1"/>
  <c r="H1115" i="2"/>
  <c r="H1116" i="2"/>
  <c r="H1117" i="2"/>
  <c r="J1117" i="2" s="1"/>
  <c r="K1117" i="2" s="1"/>
  <c r="L1117" i="2" s="1"/>
  <c r="M1117" i="2" s="1"/>
  <c r="H1118" i="2"/>
  <c r="J1118" i="2" s="1"/>
  <c r="K1118" i="2" s="1"/>
  <c r="L1118" i="2" s="1"/>
  <c r="M1118" i="2" s="1"/>
  <c r="H1119" i="2"/>
  <c r="H1120" i="2"/>
  <c r="J1120" i="2" s="1"/>
  <c r="K1120" i="2" s="1"/>
  <c r="L1120" i="2" s="1"/>
  <c r="M1120" i="2" s="1"/>
  <c r="H1121" i="2"/>
  <c r="H1122" i="2"/>
  <c r="J1122" i="2" s="1"/>
  <c r="K1122" i="2" s="1"/>
  <c r="L1122" i="2" s="1"/>
  <c r="M1122" i="2" s="1"/>
  <c r="H1123" i="2"/>
  <c r="J1123" i="2" s="1"/>
  <c r="K1123" i="2" s="1"/>
  <c r="L1123" i="2" s="1"/>
  <c r="M1123" i="2" s="1"/>
  <c r="H1124" i="2"/>
  <c r="J1124" i="2" s="1"/>
  <c r="K1124" i="2" s="1"/>
  <c r="L1124" i="2" s="1"/>
  <c r="M1124" i="2" s="1"/>
  <c r="H1125" i="2"/>
  <c r="J1125" i="2" s="1"/>
  <c r="K1125" i="2" s="1"/>
  <c r="L1125" i="2" s="1"/>
  <c r="M1125" i="2" s="1"/>
  <c r="H1126" i="2"/>
  <c r="J1126" i="2" s="1"/>
  <c r="K1126" i="2" s="1"/>
  <c r="L1126" i="2" s="1"/>
  <c r="M1126" i="2" s="1"/>
  <c r="H1127" i="2"/>
  <c r="J1127" i="2" s="1"/>
  <c r="K1127" i="2" s="1"/>
  <c r="L1127" i="2" s="1"/>
  <c r="M1127" i="2" s="1"/>
  <c r="H1128" i="2"/>
  <c r="J1128" i="2" s="1"/>
  <c r="K1128" i="2" s="1"/>
  <c r="L1128" i="2" s="1"/>
  <c r="M1128" i="2" s="1"/>
  <c r="H1129" i="2"/>
  <c r="J1129" i="2" s="1"/>
  <c r="K1129" i="2" s="1"/>
  <c r="L1129" i="2" s="1"/>
  <c r="M1129" i="2" s="1"/>
  <c r="H1130" i="2"/>
  <c r="J1130" i="2" s="1"/>
  <c r="K1130" i="2" s="1"/>
  <c r="L1130" i="2" s="1"/>
  <c r="M1130" i="2" s="1"/>
  <c r="H1131" i="2"/>
  <c r="J1131" i="2" s="1"/>
  <c r="K1131" i="2" s="1"/>
  <c r="L1131" i="2" s="1"/>
  <c r="M1131" i="2" s="1"/>
  <c r="H1132" i="2"/>
  <c r="H1133" i="2"/>
  <c r="H1134" i="2"/>
  <c r="J1134" i="2" s="1"/>
  <c r="K1134" i="2" s="1"/>
  <c r="L1134" i="2" s="1"/>
  <c r="M1134" i="2" s="1"/>
  <c r="H1135" i="2"/>
  <c r="H1136" i="2"/>
  <c r="H1137" i="2"/>
  <c r="J1137" i="2" s="1"/>
  <c r="K1137" i="2" s="1"/>
  <c r="L1137" i="2" s="1"/>
  <c r="M1137" i="2" s="1"/>
  <c r="H1138" i="2"/>
  <c r="J1138" i="2" s="1"/>
  <c r="K1138" i="2" s="1"/>
  <c r="L1138" i="2" s="1"/>
  <c r="M1138" i="2" s="1"/>
  <c r="H1139" i="2"/>
  <c r="J1139" i="2" s="1"/>
  <c r="K1139" i="2" s="1"/>
  <c r="L1139" i="2" s="1"/>
  <c r="M1139" i="2" s="1"/>
  <c r="H1140" i="2"/>
  <c r="J1140" i="2" s="1"/>
  <c r="K1140" i="2" s="1"/>
  <c r="L1140" i="2" s="1"/>
  <c r="M1140" i="2" s="1"/>
  <c r="H1141" i="2"/>
  <c r="J1141" i="2" s="1"/>
  <c r="K1141" i="2" s="1"/>
  <c r="L1141" i="2" s="1"/>
  <c r="M1141" i="2" s="1"/>
  <c r="H1142" i="2"/>
  <c r="J1142" i="2" s="1"/>
  <c r="K1142" i="2" s="1"/>
  <c r="L1142" i="2" s="1"/>
  <c r="M1142" i="2" s="1"/>
  <c r="H1143" i="2"/>
  <c r="J1143" i="2" s="1"/>
  <c r="K1143" i="2" s="1"/>
  <c r="L1143" i="2" s="1"/>
  <c r="M1143" i="2" s="1"/>
  <c r="H1144" i="2"/>
  <c r="J1144" i="2" s="1"/>
  <c r="K1144" i="2" s="1"/>
  <c r="L1144" i="2" s="1"/>
  <c r="M1144" i="2" s="1"/>
  <c r="H1145" i="2"/>
  <c r="J1145" i="2" s="1"/>
  <c r="K1145" i="2" s="1"/>
  <c r="L1145" i="2" s="1"/>
  <c r="M1145" i="2" s="1"/>
  <c r="H1146" i="2"/>
  <c r="J1146" i="2" s="1"/>
  <c r="K1146" i="2" s="1"/>
  <c r="L1146" i="2" s="1"/>
  <c r="M1146" i="2" s="1"/>
  <c r="H1147" i="2"/>
  <c r="H1148" i="2"/>
  <c r="H1149" i="2"/>
  <c r="J1149" i="2" s="1"/>
  <c r="K1149" i="2" s="1"/>
  <c r="L1149" i="2" s="1"/>
  <c r="M1149" i="2" s="1"/>
  <c r="H1150" i="2"/>
  <c r="J1150" i="2" s="1"/>
  <c r="K1150" i="2" s="1"/>
  <c r="L1150" i="2" s="1"/>
  <c r="M1150" i="2" s="1"/>
  <c r="H1151" i="2"/>
  <c r="H1152" i="2"/>
  <c r="J1152" i="2" s="1"/>
  <c r="K1152" i="2" s="1"/>
  <c r="L1152" i="2" s="1"/>
  <c r="M1152" i="2" s="1"/>
  <c r="H1153" i="2"/>
  <c r="H1154" i="2"/>
  <c r="J1154" i="2" s="1"/>
  <c r="K1154" i="2" s="1"/>
  <c r="L1154" i="2" s="1"/>
  <c r="M1154" i="2" s="1"/>
  <c r="H1155" i="2"/>
  <c r="J1155" i="2" s="1"/>
  <c r="K1155" i="2" s="1"/>
  <c r="L1155" i="2" s="1"/>
  <c r="M1155" i="2" s="1"/>
  <c r="H1156" i="2"/>
  <c r="J1156" i="2" s="1"/>
  <c r="K1156" i="2" s="1"/>
  <c r="L1156" i="2" s="1"/>
  <c r="M1156" i="2" s="1"/>
  <c r="H1157" i="2"/>
  <c r="J1157" i="2" s="1"/>
  <c r="K1157" i="2" s="1"/>
  <c r="L1157" i="2" s="1"/>
  <c r="M1157" i="2" s="1"/>
  <c r="H1158" i="2"/>
  <c r="J1158" i="2" s="1"/>
  <c r="K1158" i="2" s="1"/>
  <c r="L1158" i="2" s="1"/>
  <c r="M1158" i="2" s="1"/>
  <c r="H1159" i="2"/>
  <c r="J1159" i="2" s="1"/>
  <c r="K1159" i="2" s="1"/>
  <c r="L1159" i="2" s="1"/>
  <c r="M1159" i="2" s="1"/>
  <c r="H1160" i="2"/>
  <c r="J1160" i="2" s="1"/>
  <c r="K1160" i="2" s="1"/>
  <c r="L1160" i="2" s="1"/>
  <c r="M1160" i="2" s="1"/>
  <c r="H1161" i="2"/>
  <c r="H1162" i="2"/>
  <c r="J1162" i="2" s="1"/>
  <c r="K1162" i="2" s="1"/>
  <c r="L1162" i="2" s="1"/>
  <c r="M1162" i="2" s="1"/>
  <c r="H1163" i="2"/>
  <c r="J1163" i="2" s="1"/>
  <c r="K1163" i="2" s="1"/>
  <c r="L1163" i="2" s="1"/>
  <c r="M1163" i="2" s="1"/>
  <c r="H1164" i="2"/>
  <c r="J1164" i="2" s="1"/>
  <c r="K1164" i="2" s="1"/>
  <c r="L1164" i="2" s="1"/>
  <c r="M1164" i="2" s="1"/>
  <c r="H1165" i="2"/>
  <c r="H1166" i="2"/>
  <c r="J1166" i="2" s="1"/>
  <c r="K1166" i="2" s="1"/>
  <c r="L1166" i="2" s="1"/>
  <c r="M1166" i="2" s="1"/>
  <c r="H1167" i="2"/>
  <c r="J1167" i="2" s="1"/>
  <c r="K1167" i="2" s="1"/>
  <c r="L1167" i="2" s="1"/>
  <c r="M1167" i="2" s="1"/>
  <c r="H1168" i="2"/>
  <c r="J1168" i="2" s="1"/>
  <c r="K1168" i="2" s="1"/>
  <c r="L1168" i="2" s="1"/>
  <c r="M1168" i="2" s="1"/>
  <c r="H1169" i="2"/>
  <c r="J1169" i="2" s="1"/>
  <c r="K1169" i="2" s="1"/>
  <c r="L1169" i="2" s="1"/>
  <c r="M1169" i="2" s="1"/>
  <c r="H1170" i="2"/>
  <c r="J1170" i="2" s="1"/>
  <c r="K1170" i="2" s="1"/>
  <c r="L1170" i="2" s="1"/>
  <c r="M1170" i="2" s="1"/>
  <c r="H1171" i="2"/>
  <c r="J1171" i="2" s="1"/>
  <c r="K1171" i="2" s="1"/>
  <c r="L1171" i="2" s="1"/>
  <c r="M1171" i="2" s="1"/>
  <c r="H1172" i="2"/>
  <c r="H1173" i="2"/>
  <c r="H1174" i="2"/>
  <c r="J1174" i="2" s="1"/>
  <c r="K1174" i="2" s="1"/>
  <c r="L1174" i="2" s="1"/>
  <c r="M1174" i="2" s="1"/>
  <c r="H1175" i="2"/>
  <c r="H1176" i="2"/>
  <c r="H1177" i="2"/>
  <c r="H1178" i="2"/>
  <c r="J1178" i="2" s="1"/>
  <c r="K1178" i="2" s="1"/>
  <c r="L1178" i="2" s="1"/>
  <c r="M1178" i="2" s="1"/>
  <c r="H1179" i="2"/>
  <c r="H1180" i="2"/>
  <c r="H1181" i="2"/>
  <c r="J1181" i="2" s="1"/>
  <c r="K1181" i="2" s="1"/>
  <c r="L1181" i="2" s="1"/>
  <c r="M1181" i="2" s="1"/>
  <c r="H1182" i="2"/>
  <c r="H1183" i="2"/>
  <c r="J1183" i="2" s="1"/>
  <c r="K1183" i="2" s="1"/>
  <c r="L1183" i="2" s="1"/>
  <c r="M1183" i="2" s="1"/>
  <c r="H1184" i="2"/>
  <c r="J1184" i="2" s="1"/>
  <c r="K1184" i="2" s="1"/>
  <c r="L1184" i="2" s="1"/>
  <c r="M1184" i="2" s="1"/>
  <c r="H1185" i="2"/>
  <c r="H1186" i="2"/>
  <c r="J1186" i="2" s="1"/>
  <c r="K1186" i="2" s="1"/>
  <c r="L1186" i="2" s="1"/>
  <c r="M1186" i="2" s="1"/>
  <c r="H1187" i="2"/>
  <c r="J1187" i="2" s="1"/>
  <c r="K1187" i="2" s="1"/>
  <c r="L1187" i="2" s="1"/>
  <c r="M1187" i="2" s="1"/>
  <c r="H1188" i="2"/>
  <c r="J1188" i="2" s="1"/>
  <c r="K1188" i="2" s="1"/>
  <c r="L1188" i="2" s="1"/>
  <c r="M1188" i="2" s="1"/>
  <c r="H1189" i="2"/>
  <c r="H1190" i="2"/>
  <c r="J1190" i="2" s="1"/>
  <c r="K1190" i="2" s="1"/>
  <c r="L1190" i="2" s="1"/>
  <c r="M1190" i="2" s="1"/>
  <c r="H1191" i="2"/>
  <c r="J1191" i="2" s="1"/>
  <c r="K1191" i="2" s="1"/>
  <c r="L1191" i="2" s="1"/>
  <c r="M1191" i="2" s="1"/>
  <c r="H1192" i="2"/>
  <c r="J1192" i="2" s="1"/>
  <c r="K1192" i="2" s="1"/>
  <c r="L1192" i="2" s="1"/>
  <c r="M1192" i="2" s="1"/>
  <c r="H1193" i="2"/>
  <c r="J1193" i="2" s="1"/>
  <c r="K1193" i="2" s="1"/>
  <c r="L1193" i="2" s="1"/>
  <c r="M1193" i="2" s="1"/>
  <c r="H1194" i="2"/>
  <c r="J1194" i="2" s="1"/>
  <c r="K1194" i="2" s="1"/>
  <c r="L1194" i="2" s="1"/>
  <c r="M1194" i="2" s="1"/>
  <c r="H1195" i="2"/>
  <c r="J1195" i="2" s="1"/>
  <c r="K1195" i="2" s="1"/>
  <c r="L1195" i="2" s="1"/>
  <c r="M1195" i="2" s="1"/>
  <c r="H1196" i="2"/>
  <c r="J1196" i="2" s="1"/>
  <c r="K1196" i="2" s="1"/>
  <c r="L1196" i="2" s="1"/>
  <c r="M1196" i="2" s="1"/>
  <c r="H1197" i="2"/>
  <c r="H1198" i="2"/>
  <c r="J1198" i="2" s="1"/>
  <c r="K1198" i="2" s="1"/>
  <c r="L1198" i="2" s="1"/>
  <c r="M1198" i="2" s="1"/>
  <c r="H1199" i="2"/>
  <c r="H1200" i="2"/>
  <c r="J1200" i="2" s="1"/>
  <c r="K1200" i="2" s="1"/>
  <c r="L1200" i="2" s="1"/>
  <c r="M1200" i="2" s="1"/>
  <c r="H1201" i="2"/>
  <c r="H1202" i="2"/>
  <c r="J1202" i="2" s="1"/>
  <c r="K1202" i="2" s="1"/>
  <c r="L1202" i="2" s="1"/>
  <c r="M1202" i="2" s="1"/>
  <c r="H1203" i="2"/>
  <c r="H1204" i="2"/>
  <c r="J1204" i="2" s="1"/>
  <c r="K1204" i="2" s="1"/>
  <c r="L1204" i="2" s="1"/>
  <c r="M1204" i="2" s="1"/>
  <c r="H1205" i="2"/>
  <c r="J1205" i="2" s="1"/>
  <c r="K1205" i="2" s="1"/>
  <c r="L1205" i="2" s="1"/>
  <c r="M1205" i="2" s="1"/>
  <c r="H1206" i="2"/>
  <c r="J1206" i="2" s="1"/>
  <c r="K1206" i="2" s="1"/>
  <c r="L1206" i="2" s="1"/>
  <c r="M1206" i="2" s="1"/>
  <c r="H1207" i="2"/>
  <c r="H1208" i="2"/>
  <c r="J1208" i="2" s="1"/>
  <c r="K1208" i="2" s="1"/>
  <c r="L1208" i="2" s="1"/>
  <c r="M1208" i="2" s="1"/>
  <c r="H1209" i="2"/>
  <c r="J1209" i="2" s="1"/>
  <c r="K1209" i="2" s="1"/>
  <c r="L1209" i="2" s="1"/>
  <c r="M1209" i="2" s="1"/>
  <c r="H1210" i="2"/>
  <c r="J1210" i="2" s="1"/>
  <c r="K1210" i="2" s="1"/>
  <c r="L1210" i="2" s="1"/>
  <c r="M1210" i="2" s="1"/>
  <c r="H1211" i="2"/>
  <c r="J1211" i="2" s="1"/>
  <c r="K1211" i="2" s="1"/>
  <c r="L1211" i="2" s="1"/>
  <c r="M1211" i="2" s="1"/>
  <c r="H1212" i="2"/>
  <c r="J1212" i="2" s="1"/>
  <c r="K1212" i="2" s="1"/>
  <c r="L1212" i="2" s="1"/>
  <c r="M1212" i="2" s="1"/>
  <c r="H1213" i="2"/>
  <c r="H1214" i="2"/>
  <c r="J1214" i="2" s="1"/>
  <c r="K1214" i="2" s="1"/>
  <c r="L1214" i="2" s="1"/>
  <c r="M1214" i="2" s="1"/>
  <c r="H1215" i="2"/>
  <c r="H1216" i="2"/>
  <c r="J1216" i="2" s="1"/>
  <c r="K1216" i="2" s="1"/>
  <c r="L1216" i="2" s="1"/>
  <c r="M1216" i="2" s="1"/>
  <c r="H1217" i="2"/>
  <c r="J1217" i="2" s="1"/>
  <c r="K1217" i="2" s="1"/>
  <c r="L1217" i="2" s="1"/>
  <c r="M1217" i="2" s="1"/>
  <c r="H1218" i="2"/>
  <c r="J1218" i="2" s="1"/>
  <c r="K1218" i="2" s="1"/>
  <c r="L1218" i="2" s="1"/>
  <c r="M1218" i="2" s="1"/>
  <c r="H1219" i="2"/>
  <c r="H1220" i="2"/>
  <c r="J1220" i="2" s="1"/>
  <c r="K1220" i="2" s="1"/>
  <c r="L1220" i="2" s="1"/>
  <c r="M1220" i="2" s="1"/>
  <c r="H1221" i="2"/>
  <c r="J1221" i="2" s="1"/>
  <c r="K1221" i="2" s="1"/>
  <c r="L1221" i="2" s="1"/>
  <c r="M1221" i="2" s="1"/>
  <c r="H1222" i="2"/>
  <c r="J1222" i="2" s="1"/>
  <c r="K1222" i="2" s="1"/>
  <c r="L1222" i="2" s="1"/>
  <c r="M1222" i="2" s="1"/>
  <c r="H1223" i="2"/>
  <c r="J1223" i="2" s="1"/>
  <c r="K1223" i="2" s="1"/>
  <c r="L1223" i="2" s="1"/>
  <c r="M1223" i="2" s="1"/>
  <c r="H1224" i="2"/>
  <c r="J1224" i="2" s="1"/>
  <c r="K1224" i="2" s="1"/>
  <c r="L1224" i="2" s="1"/>
  <c r="M1224" i="2" s="1"/>
  <c r="H1225" i="2"/>
  <c r="J1225" i="2" s="1"/>
  <c r="K1225" i="2" s="1"/>
  <c r="L1225" i="2" s="1"/>
  <c r="M1225" i="2" s="1"/>
  <c r="H1226" i="2"/>
  <c r="J1226" i="2" s="1"/>
  <c r="K1226" i="2" s="1"/>
  <c r="L1226" i="2" s="1"/>
  <c r="M1226" i="2" s="1"/>
  <c r="H1227" i="2"/>
  <c r="J1227" i="2" s="1"/>
  <c r="K1227" i="2" s="1"/>
  <c r="L1227" i="2" s="1"/>
  <c r="M1227" i="2" s="1"/>
  <c r="H1228" i="2"/>
  <c r="J1228" i="2" s="1"/>
  <c r="K1228" i="2" s="1"/>
  <c r="L1228" i="2" s="1"/>
  <c r="M1228" i="2" s="1"/>
  <c r="H1229" i="2"/>
  <c r="H1230" i="2"/>
  <c r="J1230" i="2" s="1"/>
  <c r="K1230" i="2" s="1"/>
  <c r="L1230" i="2" s="1"/>
  <c r="M1230" i="2" s="1"/>
  <c r="H1231" i="2"/>
  <c r="H1232" i="2"/>
  <c r="J1232" i="2" s="1"/>
  <c r="K1232" i="2" s="1"/>
  <c r="L1232" i="2" s="1"/>
  <c r="M1232" i="2" s="1"/>
  <c r="H1233" i="2"/>
  <c r="J1233" i="2" s="1"/>
  <c r="K1233" i="2" s="1"/>
  <c r="L1233" i="2" s="1"/>
  <c r="M1233" i="2" s="1"/>
  <c r="H1234" i="2"/>
  <c r="J1234" i="2" s="1"/>
  <c r="K1234" i="2" s="1"/>
  <c r="L1234" i="2" s="1"/>
  <c r="M1234" i="2" s="1"/>
  <c r="H1235" i="2"/>
  <c r="H1236" i="2"/>
  <c r="J1236" i="2" s="1"/>
  <c r="K1236" i="2" s="1"/>
  <c r="L1236" i="2" s="1"/>
  <c r="M1236" i="2" s="1"/>
  <c r="H1237" i="2"/>
  <c r="J1237" i="2" s="1"/>
  <c r="K1237" i="2" s="1"/>
  <c r="L1237" i="2" s="1"/>
  <c r="M1237" i="2" s="1"/>
  <c r="H1238" i="2"/>
  <c r="J1238" i="2" s="1"/>
  <c r="K1238" i="2" s="1"/>
  <c r="L1238" i="2" s="1"/>
  <c r="M1238" i="2" s="1"/>
  <c r="H1239" i="2"/>
  <c r="H1240" i="2"/>
  <c r="J1240" i="2" s="1"/>
  <c r="K1240" i="2" s="1"/>
  <c r="L1240" i="2" s="1"/>
  <c r="M1240" i="2" s="1"/>
  <c r="H1241" i="2"/>
  <c r="J1241" i="2" s="1"/>
  <c r="K1241" i="2" s="1"/>
  <c r="L1241" i="2" s="1"/>
  <c r="M1241" i="2" s="1"/>
  <c r="H1242" i="2"/>
  <c r="J1242" i="2" s="1"/>
  <c r="K1242" i="2" s="1"/>
  <c r="L1242" i="2" s="1"/>
  <c r="M1242" i="2" s="1"/>
  <c r="H1243" i="2"/>
  <c r="J1243" i="2" s="1"/>
  <c r="K1243" i="2" s="1"/>
  <c r="L1243" i="2" s="1"/>
  <c r="M1243" i="2" s="1"/>
  <c r="H1244" i="2"/>
  <c r="J1244" i="2" s="1"/>
  <c r="K1244" i="2" s="1"/>
  <c r="L1244" i="2" s="1"/>
  <c r="M1244" i="2" s="1"/>
  <c r="H1245" i="2"/>
  <c r="H1246" i="2"/>
  <c r="J1246" i="2" s="1"/>
  <c r="K1246" i="2" s="1"/>
  <c r="L1246" i="2" s="1"/>
  <c r="M1246" i="2" s="1"/>
  <c r="H1247" i="2"/>
  <c r="H1248" i="2"/>
  <c r="J1248" i="2" s="1"/>
  <c r="K1248" i="2" s="1"/>
  <c r="L1248" i="2" s="1"/>
  <c r="M1248" i="2" s="1"/>
  <c r="H1249" i="2"/>
  <c r="J1249" i="2" s="1"/>
  <c r="K1249" i="2" s="1"/>
  <c r="L1249" i="2" s="1"/>
  <c r="M1249" i="2" s="1"/>
  <c r="H1250" i="2"/>
  <c r="J1250" i="2" s="1"/>
  <c r="K1250" i="2" s="1"/>
  <c r="L1250" i="2" s="1"/>
  <c r="M1250" i="2" s="1"/>
  <c r="H1251" i="2"/>
  <c r="H1252" i="2"/>
  <c r="J1252" i="2" s="1"/>
  <c r="K1252" i="2" s="1"/>
  <c r="L1252" i="2" s="1"/>
  <c r="M1252" i="2" s="1"/>
  <c r="H1253" i="2"/>
  <c r="J1253" i="2" s="1"/>
  <c r="K1253" i="2" s="1"/>
  <c r="L1253" i="2" s="1"/>
  <c r="M1253" i="2" s="1"/>
  <c r="H1254" i="2"/>
  <c r="J1254" i="2" s="1"/>
  <c r="K1254" i="2" s="1"/>
  <c r="L1254" i="2" s="1"/>
  <c r="M1254" i="2" s="1"/>
  <c r="H1255" i="2"/>
  <c r="J1255" i="2" s="1"/>
  <c r="K1255" i="2" s="1"/>
  <c r="L1255" i="2" s="1"/>
  <c r="M1255" i="2" s="1"/>
  <c r="H1256" i="2"/>
  <c r="J1256" i="2" s="1"/>
  <c r="K1256" i="2" s="1"/>
  <c r="L1256" i="2" s="1"/>
  <c r="M1256" i="2" s="1"/>
  <c r="H1257" i="2"/>
  <c r="J1257" i="2" s="1"/>
  <c r="K1257" i="2" s="1"/>
  <c r="L1257" i="2" s="1"/>
  <c r="M1257" i="2" s="1"/>
  <c r="H1258" i="2"/>
  <c r="J1258" i="2" s="1"/>
  <c r="K1258" i="2" s="1"/>
  <c r="L1258" i="2" s="1"/>
  <c r="M1258" i="2" s="1"/>
  <c r="H1259" i="2"/>
  <c r="J1259" i="2" s="1"/>
  <c r="K1259" i="2" s="1"/>
  <c r="L1259" i="2" s="1"/>
  <c r="M1259" i="2" s="1"/>
  <c r="H1260" i="2"/>
  <c r="J1260" i="2" s="1"/>
  <c r="K1260" i="2" s="1"/>
  <c r="L1260" i="2" s="1"/>
  <c r="M1260" i="2" s="1"/>
  <c r="H1261" i="2"/>
  <c r="H1262" i="2"/>
  <c r="J1262" i="2" s="1"/>
  <c r="K1262" i="2" s="1"/>
  <c r="L1262" i="2" s="1"/>
  <c r="M1262" i="2" s="1"/>
  <c r="H1263" i="2"/>
  <c r="H1264" i="2"/>
  <c r="J1264" i="2" s="1"/>
  <c r="K1264" i="2" s="1"/>
  <c r="L1264" i="2" s="1"/>
  <c r="M1264" i="2" s="1"/>
  <c r="H1265" i="2"/>
  <c r="H1266" i="2"/>
  <c r="J1266" i="2" s="1"/>
  <c r="K1266" i="2" s="1"/>
  <c r="L1266" i="2" s="1"/>
  <c r="M1266" i="2" s="1"/>
  <c r="H1267" i="2"/>
  <c r="H1268" i="2"/>
  <c r="J1268" i="2" s="1"/>
  <c r="K1268" i="2" s="1"/>
  <c r="L1268" i="2" s="1"/>
  <c r="M1268" i="2" s="1"/>
  <c r="H1269" i="2"/>
  <c r="J1269" i="2" s="1"/>
  <c r="K1269" i="2" s="1"/>
  <c r="L1269" i="2" s="1"/>
  <c r="M1269" i="2" s="1"/>
  <c r="H1270" i="2"/>
  <c r="J1270" i="2" s="1"/>
  <c r="K1270" i="2" s="1"/>
  <c r="L1270" i="2" s="1"/>
  <c r="M1270" i="2" s="1"/>
  <c r="H1271" i="2"/>
  <c r="H1272" i="2"/>
  <c r="J1272" i="2" s="1"/>
  <c r="K1272" i="2" s="1"/>
  <c r="L1272" i="2" s="1"/>
  <c r="M1272" i="2" s="1"/>
  <c r="H1273" i="2"/>
  <c r="J1273" i="2" s="1"/>
  <c r="K1273" i="2" s="1"/>
  <c r="L1273" i="2" s="1"/>
  <c r="M1273" i="2" s="1"/>
  <c r="H1274" i="2"/>
  <c r="J1274" i="2" s="1"/>
  <c r="K1274" i="2" s="1"/>
  <c r="L1274" i="2" s="1"/>
  <c r="M1274" i="2" s="1"/>
  <c r="H1275" i="2"/>
  <c r="J1275" i="2" s="1"/>
  <c r="K1275" i="2" s="1"/>
  <c r="L1275" i="2" s="1"/>
  <c r="M1275" i="2" s="1"/>
  <c r="H1276" i="2"/>
  <c r="J1276" i="2" s="1"/>
  <c r="K1276" i="2" s="1"/>
  <c r="L1276" i="2" s="1"/>
  <c r="M1276" i="2" s="1"/>
  <c r="H1277" i="2"/>
  <c r="H1278" i="2"/>
  <c r="J1278" i="2" s="1"/>
  <c r="K1278" i="2" s="1"/>
  <c r="L1278" i="2" s="1"/>
  <c r="M1278" i="2" s="1"/>
  <c r="H1279" i="2"/>
  <c r="H1280" i="2"/>
  <c r="J1280" i="2" s="1"/>
  <c r="K1280" i="2" s="1"/>
  <c r="L1280" i="2" s="1"/>
  <c r="M1280" i="2" s="1"/>
  <c r="H1281" i="2"/>
  <c r="J1281" i="2" s="1"/>
  <c r="K1281" i="2" s="1"/>
  <c r="L1281" i="2" s="1"/>
  <c r="M1281" i="2" s="1"/>
  <c r="H1282" i="2"/>
  <c r="J1282" i="2" s="1"/>
  <c r="K1282" i="2" s="1"/>
  <c r="L1282" i="2" s="1"/>
  <c r="M1282" i="2" s="1"/>
  <c r="H1283" i="2"/>
  <c r="H1284" i="2"/>
  <c r="J1284" i="2" s="1"/>
  <c r="K1284" i="2" s="1"/>
  <c r="L1284" i="2" s="1"/>
  <c r="M1284" i="2" s="1"/>
  <c r="H1285" i="2"/>
  <c r="J1285" i="2" s="1"/>
  <c r="K1285" i="2" s="1"/>
  <c r="L1285" i="2" s="1"/>
  <c r="M1285" i="2" s="1"/>
  <c r="H1286" i="2"/>
  <c r="J1286" i="2" s="1"/>
  <c r="K1286" i="2" s="1"/>
  <c r="L1286" i="2" s="1"/>
  <c r="M1286" i="2" s="1"/>
  <c r="H1287" i="2"/>
  <c r="J1287" i="2" s="1"/>
  <c r="K1287" i="2" s="1"/>
  <c r="L1287" i="2" s="1"/>
  <c r="M1287" i="2" s="1"/>
  <c r="H1288" i="2"/>
  <c r="J1288" i="2" s="1"/>
  <c r="K1288" i="2" s="1"/>
  <c r="L1288" i="2" s="1"/>
  <c r="M1288" i="2" s="1"/>
  <c r="H1289" i="2"/>
  <c r="J1289" i="2" s="1"/>
  <c r="K1289" i="2" s="1"/>
  <c r="L1289" i="2" s="1"/>
  <c r="M1289" i="2" s="1"/>
  <c r="H1290" i="2"/>
  <c r="H1291" i="2"/>
  <c r="J1291" i="2" s="1"/>
  <c r="K1291" i="2" s="1"/>
  <c r="L1291" i="2" s="1"/>
  <c r="M1291" i="2" s="1"/>
  <c r="H1292" i="2"/>
  <c r="J1292" i="2" s="1"/>
  <c r="K1292" i="2" s="1"/>
  <c r="L1292" i="2" s="1"/>
  <c r="M1292" i="2" s="1"/>
  <c r="H1293" i="2"/>
  <c r="H1294" i="2"/>
  <c r="J1294" i="2" s="1"/>
  <c r="K1294" i="2" s="1"/>
  <c r="L1294" i="2" s="1"/>
  <c r="M1294" i="2" s="1"/>
  <c r="H1295" i="2"/>
  <c r="H1296" i="2"/>
  <c r="J1296" i="2" s="1"/>
  <c r="K1296" i="2" s="1"/>
  <c r="L1296" i="2" s="1"/>
  <c r="M1296" i="2" s="1"/>
  <c r="H1297" i="2"/>
  <c r="J1297" i="2" s="1"/>
  <c r="K1297" i="2" s="1"/>
  <c r="L1297" i="2" s="1"/>
  <c r="M1297" i="2" s="1"/>
  <c r="H1298" i="2"/>
  <c r="J1298" i="2" s="1"/>
  <c r="K1298" i="2" s="1"/>
  <c r="L1298" i="2" s="1"/>
  <c r="M1298" i="2" s="1"/>
  <c r="H1299" i="2"/>
  <c r="H1300" i="2"/>
  <c r="J1300" i="2" s="1"/>
  <c r="K1300" i="2" s="1"/>
  <c r="L1300" i="2" s="1"/>
  <c r="M1300" i="2" s="1"/>
  <c r="H1301" i="2"/>
  <c r="J1301" i="2" s="1"/>
  <c r="K1301" i="2" s="1"/>
  <c r="L1301" i="2" s="1"/>
  <c r="M1301" i="2" s="1"/>
  <c r="H1302" i="2"/>
  <c r="J1302" i="2" s="1"/>
  <c r="K1302" i="2" s="1"/>
  <c r="L1302" i="2" s="1"/>
  <c r="M1302" i="2" s="1"/>
  <c r="H1303" i="2"/>
  <c r="H1304" i="2"/>
  <c r="J1304" i="2" s="1"/>
  <c r="K1304" i="2" s="1"/>
  <c r="L1304" i="2" s="1"/>
  <c r="M1304" i="2" s="1"/>
  <c r="H1305" i="2"/>
  <c r="H1306" i="2"/>
  <c r="H1307" i="2"/>
  <c r="J1307" i="2" s="1"/>
  <c r="K1307" i="2" s="1"/>
  <c r="L1307" i="2" s="1"/>
  <c r="M1307" i="2" s="1"/>
  <c r="H1308" i="2"/>
  <c r="J1308" i="2" s="1"/>
  <c r="K1308" i="2" s="1"/>
  <c r="L1308" i="2" s="1"/>
  <c r="M1308" i="2" s="1"/>
  <c r="H1309" i="2"/>
  <c r="H1310" i="2"/>
  <c r="H1311" i="2"/>
  <c r="J1311" i="2" s="1"/>
  <c r="K1311" i="2" s="1"/>
  <c r="L1311" i="2" s="1"/>
  <c r="M1311" i="2" s="1"/>
  <c r="H1312" i="2"/>
  <c r="J1312" i="2" s="1"/>
  <c r="K1312" i="2" s="1"/>
  <c r="L1312" i="2" s="1"/>
  <c r="M1312" i="2" s="1"/>
  <c r="H1313" i="2"/>
  <c r="H1314" i="2"/>
  <c r="H1315" i="2"/>
  <c r="J1315" i="2" s="1"/>
  <c r="K1315" i="2" s="1"/>
  <c r="L1315" i="2" s="1"/>
  <c r="M1315" i="2" s="1"/>
  <c r="H1316" i="2"/>
  <c r="J1316" i="2" s="1"/>
  <c r="K1316" i="2" s="1"/>
  <c r="L1316" i="2" s="1"/>
  <c r="M1316" i="2" s="1"/>
  <c r="H1317" i="2"/>
  <c r="H1318" i="2"/>
  <c r="H1319" i="2"/>
  <c r="H1320" i="2"/>
  <c r="J1320" i="2" s="1"/>
  <c r="K1320" i="2" s="1"/>
  <c r="L1320" i="2" s="1"/>
  <c r="M1320" i="2" s="1"/>
  <c r="H1321" i="2"/>
  <c r="H1322" i="2"/>
  <c r="H1323" i="2"/>
  <c r="J1323" i="2" s="1"/>
  <c r="K1323" i="2" s="1"/>
  <c r="L1323" i="2" s="1"/>
  <c r="M1323" i="2" s="1"/>
  <c r="H1324" i="2"/>
  <c r="J1324" i="2" s="1"/>
  <c r="K1324" i="2" s="1"/>
  <c r="L1324" i="2" s="1"/>
  <c r="M1324" i="2" s="1"/>
  <c r="H1325" i="2"/>
  <c r="H1326" i="2"/>
  <c r="H1327" i="2"/>
  <c r="J1327" i="2" s="1"/>
  <c r="K1327" i="2" s="1"/>
  <c r="L1327" i="2" s="1"/>
  <c r="M1327" i="2" s="1"/>
  <c r="H1328" i="2"/>
  <c r="J1328" i="2" s="1"/>
  <c r="K1328" i="2" s="1"/>
  <c r="L1328" i="2" s="1"/>
  <c r="M1328" i="2" s="1"/>
  <c r="H1329" i="2"/>
  <c r="H1330" i="2"/>
  <c r="H1331" i="2"/>
  <c r="J1331" i="2" s="1"/>
  <c r="K1331" i="2" s="1"/>
  <c r="L1331" i="2" s="1"/>
  <c r="M1331" i="2" s="1"/>
  <c r="H1332" i="2"/>
  <c r="J1332" i="2" s="1"/>
  <c r="K1332" i="2" s="1"/>
  <c r="L1332" i="2" s="1"/>
  <c r="M1332" i="2" s="1"/>
  <c r="H1333" i="2"/>
  <c r="H1334" i="2"/>
  <c r="H1335" i="2"/>
  <c r="H1336" i="2"/>
  <c r="J1336" i="2" s="1"/>
  <c r="K1336" i="2" s="1"/>
  <c r="L1336" i="2" s="1"/>
  <c r="M1336" i="2" s="1"/>
  <c r="H1337" i="2"/>
  <c r="H1338" i="2"/>
  <c r="H1339" i="2"/>
  <c r="J1339" i="2" s="1"/>
  <c r="K1339" i="2" s="1"/>
  <c r="L1339" i="2" s="1"/>
  <c r="M1339" i="2" s="1"/>
  <c r="H1340" i="2"/>
  <c r="J1340" i="2" s="1"/>
  <c r="K1340" i="2" s="1"/>
  <c r="L1340" i="2" s="1"/>
  <c r="M1340" i="2" s="1"/>
  <c r="H1341" i="2"/>
  <c r="H1342" i="2"/>
  <c r="H1343" i="2"/>
  <c r="J1343" i="2" s="1"/>
  <c r="K1343" i="2" s="1"/>
  <c r="L1343" i="2" s="1"/>
  <c r="M1343" i="2" s="1"/>
  <c r="H1344" i="2"/>
  <c r="J1344" i="2" s="1"/>
  <c r="K1344" i="2" s="1"/>
  <c r="L1344" i="2" s="1"/>
  <c r="M1344" i="2" s="1"/>
  <c r="H1345" i="2"/>
  <c r="H1346" i="2"/>
  <c r="H1347" i="2"/>
  <c r="J1347" i="2" s="1"/>
  <c r="K1347" i="2" s="1"/>
  <c r="L1347" i="2" s="1"/>
  <c r="M1347" i="2" s="1"/>
  <c r="H1348" i="2"/>
  <c r="J1348" i="2" s="1"/>
  <c r="K1348" i="2" s="1"/>
  <c r="L1348" i="2" s="1"/>
  <c r="M1348" i="2" s="1"/>
  <c r="H1349" i="2"/>
  <c r="H1350" i="2"/>
  <c r="H1351" i="2"/>
  <c r="H1352" i="2"/>
  <c r="J1352" i="2" s="1"/>
  <c r="K1352" i="2" s="1"/>
  <c r="L1352" i="2" s="1"/>
  <c r="M1352" i="2" s="1"/>
  <c r="H1353" i="2"/>
  <c r="H1354" i="2"/>
  <c r="H1355" i="2"/>
  <c r="J1355" i="2" s="1"/>
  <c r="K1355" i="2" s="1"/>
  <c r="L1355" i="2" s="1"/>
  <c r="M1355" i="2" s="1"/>
  <c r="H1356" i="2"/>
  <c r="J1356" i="2" s="1"/>
  <c r="K1356" i="2" s="1"/>
  <c r="L1356" i="2" s="1"/>
  <c r="M1356" i="2" s="1"/>
  <c r="H1357" i="2"/>
  <c r="H1358" i="2"/>
  <c r="H1359" i="2"/>
  <c r="J1359" i="2" s="1"/>
  <c r="K1359" i="2" s="1"/>
  <c r="L1359" i="2" s="1"/>
  <c r="M1359" i="2" s="1"/>
  <c r="H1360" i="2"/>
  <c r="J1360" i="2" s="1"/>
  <c r="K1360" i="2" s="1"/>
  <c r="L1360" i="2" s="1"/>
  <c r="M1360" i="2" s="1"/>
  <c r="H1361" i="2"/>
  <c r="H1362" i="2"/>
  <c r="H1363" i="2"/>
  <c r="J1363" i="2" s="1"/>
  <c r="K1363" i="2" s="1"/>
  <c r="L1363" i="2" s="1"/>
  <c r="M1363" i="2" s="1"/>
  <c r="H1364" i="2"/>
  <c r="J1364" i="2" s="1"/>
  <c r="K1364" i="2" s="1"/>
  <c r="L1364" i="2" s="1"/>
  <c r="M1364" i="2" s="1"/>
  <c r="H1365" i="2"/>
  <c r="H1366" i="2"/>
  <c r="H1367" i="2"/>
  <c r="H1368" i="2"/>
  <c r="J1368" i="2" s="1"/>
  <c r="K1368" i="2" s="1"/>
  <c r="L1368" i="2" s="1"/>
  <c r="M1368" i="2" s="1"/>
  <c r="H1369" i="2"/>
  <c r="H1370" i="2"/>
  <c r="H1371" i="2"/>
  <c r="J1371" i="2" s="1"/>
  <c r="K1371" i="2" s="1"/>
  <c r="L1371" i="2" s="1"/>
  <c r="M1371" i="2" s="1"/>
  <c r="H1372" i="2"/>
  <c r="J1372" i="2" s="1"/>
  <c r="K1372" i="2" s="1"/>
  <c r="L1372" i="2" s="1"/>
  <c r="M1372" i="2" s="1"/>
  <c r="H1373" i="2"/>
  <c r="H1374" i="2"/>
  <c r="H1375" i="2"/>
  <c r="H1376" i="2"/>
  <c r="J1376" i="2" s="1"/>
  <c r="K1376" i="2" s="1"/>
  <c r="L1376" i="2" s="1"/>
  <c r="M1376" i="2" s="1"/>
  <c r="H1377" i="2"/>
  <c r="H1378" i="2"/>
  <c r="H1379" i="2"/>
  <c r="J1379" i="2" s="1"/>
  <c r="K1379" i="2" s="1"/>
  <c r="L1379" i="2" s="1"/>
  <c r="M1379" i="2" s="1"/>
  <c r="H1380" i="2"/>
  <c r="J1380" i="2" s="1"/>
  <c r="K1380" i="2" s="1"/>
  <c r="L1380" i="2" s="1"/>
  <c r="M1380" i="2" s="1"/>
  <c r="H1381" i="2"/>
  <c r="H1382" i="2"/>
  <c r="H1383" i="2"/>
  <c r="J1383" i="2" s="1"/>
  <c r="K1383" i="2" s="1"/>
  <c r="L1383" i="2" s="1"/>
  <c r="M1383" i="2" s="1"/>
  <c r="H1384" i="2"/>
  <c r="J1384" i="2" s="1"/>
  <c r="K1384" i="2" s="1"/>
  <c r="L1384" i="2" s="1"/>
  <c r="M1384" i="2" s="1"/>
  <c r="H1385" i="2"/>
  <c r="H1386" i="2"/>
  <c r="H1387" i="2"/>
  <c r="J1387" i="2" s="1"/>
  <c r="K1387" i="2" s="1"/>
  <c r="L1387" i="2" s="1"/>
  <c r="M1387" i="2" s="1"/>
  <c r="H1388" i="2"/>
  <c r="J1388" i="2" s="1"/>
  <c r="K1388" i="2" s="1"/>
  <c r="L1388" i="2" s="1"/>
  <c r="M1388" i="2" s="1"/>
  <c r="H1389" i="2"/>
  <c r="H1390" i="2"/>
  <c r="J1390" i="2" s="1"/>
  <c r="K1390" i="2" s="1"/>
  <c r="L1390" i="2" s="1"/>
  <c r="M1390" i="2" s="1"/>
  <c r="H1391" i="2"/>
  <c r="H1392" i="2"/>
  <c r="J1392" i="2" s="1"/>
  <c r="K1392" i="2" s="1"/>
  <c r="L1392" i="2" s="1"/>
  <c r="M1392" i="2" s="1"/>
  <c r="H1393" i="2"/>
  <c r="H1394" i="2"/>
  <c r="J1394" i="2" s="1"/>
  <c r="K1394" i="2" s="1"/>
  <c r="L1394" i="2" s="1"/>
  <c r="M1394" i="2" s="1"/>
  <c r="H1395" i="2"/>
  <c r="H1396" i="2"/>
  <c r="J1396" i="2" s="1"/>
  <c r="K1396" i="2" s="1"/>
  <c r="L1396" i="2" s="1"/>
  <c r="M1396" i="2" s="1"/>
  <c r="H1397" i="2"/>
  <c r="H1398" i="2"/>
  <c r="J1398" i="2" s="1"/>
  <c r="K1398" i="2" s="1"/>
  <c r="L1398" i="2" s="1"/>
  <c r="M1398" i="2" s="1"/>
  <c r="H1399" i="2"/>
  <c r="H1400" i="2"/>
  <c r="J1400" i="2" s="1"/>
  <c r="K1400" i="2" s="1"/>
  <c r="L1400" i="2" s="1"/>
  <c r="M1400" i="2" s="1"/>
  <c r="H1401" i="2"/>
  <c r="H1402" i="2"/>
  <c r="J1402" i="2" s="1"/>
  <c r="K1402" i="2" s="1"/>
  <c r="L1402" i="2" s="1"/>
  <c r="M1402" i="2" s="1"/>
  <c r="H1403" i="2"/>
  <c r="H1404" i="2"/>
  <c r="J1404" i="2" s="1"/>
  <c r="K1404" i="2" s="1"/>
  <c r="L1404" i="2" s="1"/>
  <c r="M1404" i="2" s="1"/>
  <c r="H1405" i="2"/>
  <c r="H1406" i="2"/>
  <c r="J1406" i="2" s="1"/>
  <c r="K1406" i="2" s="1"/>
  <c r="L1406" i="2" s="1"/>
  <c r="M1406" i="2" s="1"/>
  <c r="H1407" i="2"/>
  <c r="H1408" i="2"/>
  <c r="J1408" i="2" s="1"/>
  <c r="K1408" i="2" s="1"/>
  <c r="L1408" i="2" s="1"/>
  <c r="M1408" i="2" s="1"/>
  <c r="H1409" i="2"/>
  <c r="H1410" i="2"/>
  <c r="J1410" i="2" s="1"/>
  <c r="K1410" i="2" s="1"/>
  <c r="L1410" i="2" s="1"/>
  <c r="M1410" i="2" s="1"/>
  <c r="H1411" i="2"/>
  <c r="H1412" i="2"/>
  <c r="J1412" i="2" s="1"/>
  <c r="K1412" i="2" s="1"/>
  <c r="L1412" i="2" s="1"/>
  <c r="M1412" i="2" s="1"/>
  <c r="H1413" i="2"/>
  <c r="H1414" i="2"/>
  <c r="J1414" i="2" s="1"/>
  <c r="K1414" i="2" s="1"/>
  <c r="L1414" i="2" s="1"/>
  <c r="M1414" i="2" s="1"/>
  <c r="H1415" i="2"/>
  <c r="H1416" i="2"/>
  <c r="J1416" i="2" s="1"/>
  <c r="K1416" i="2" s="1"/>
  <c r="L1416" i="2" s="1"/>
  <c r="M1416" i="2" s="1"/>
  <c r="H1417" i="2"/>
  <c r="H1418" i="2"/>
  <c r="J1418" i="2" s="1"/>
  <c r="K1418" i="2" s="1"/>
  <c r="L1418" i="2" s="1"/>
  <c r="M1418" i="2" s="1"/>
  <c r="H1419" i="2"/>
  <c r="H1420" i="2"/>
  <c r="J1420" i="2" s="1"/>
  <c r="K1420" i="2" s="1"/>
  <c r="L1420" i="2" s="1"/>
  <c r="M1420" i="2" s="1"/>
  <c r="H1421" i="2"/>
  <c r="H1422" i="2"/>
  <c r="J1422" i="2" s="1"/>
  <c r="K1422" i="2" s="1"/>
  <c r="L1422" i="2" s="1"/>
  <c r="M1422" i="2" s="1"/>
  <c r="H1423" i="2"/>
  <c r="H1424" i="2"/>
  <c r="J1424" i="2" s="1"/>
  <c r="K1424" i="2" s="1"/>
  <c r="L1424" i="2" s="1"/>
  <c r="M1424" i="2" s="1"/>
  <c r="H1425" i="2"/>
  <c r="H1426" i="2"/>
  <c r="J1426" i="2" s="1"/>
  <c r="K1426" i="2" s="1"/>
  <c r="L1426" i="2" s="1"/>
  <c r="M1426" i="2" s="1"/>
  <c r="H1427" i="2"/>
  <c r="H1428" i="2"/>
  <c r="J1428" i="2" s="1"/>
  <c r="K1428" i="2" s="1"/>
  <c r="L1428" i="2" s="1"/>
  <c r="M1428" i="2" s="1"/>
  <c r="H1429" i="2"/>
  <c r="H1430" i="2"/>
  <c r="J1430" i="2" s="1"/>
  <c r="K1430" i="2" s="1"/>
  <c r="L1430" i="2" s="1"/>
  <c r="M1430" i="2" s="1"/>
  <c r="H1431" i="2"/>
  <c r="H1432" i="2"/>
  <c r="J1432" i="2" s="1"/>
  <c r="K1432" i="2" s="1"/>
  <c r="L1432" i="2" s="1"/>
  <c r="M1432" i="2" s="1"/>
  <c r="H1433" i="2"/>
  <c r="H1434" i="2"/>
  <c r="J1434" i="2" s="1"/>
  <c r="K1434" i="2" s="1"/>
  <c r="L1434" i="2" s="1"/>
  <c r="M1434" i="2" s="1"/>
  <c r="H1435" i="2"/>
  <c r="H1436" i="2"/>
  <c r="J1436" i="2" s="1"/>
  <c r="K1436" i="2" s="1"/>
  <c r="L1436" i="2" s="1"/>
  <c r="M1436" i="2" s="1"/>
  <c r="H1437" i="2"/>
  <c r="H1438" i="2"/>
  <c r="J1438" i="2" s="1"/>
  <c r="K1438" i="2" s="1"/>
  <c r="L1438" i="2" s="1"/>
  <c r="M1438" i="2" s="1"/>
  <c r="H1439" i="2"/>
  <c r="H1440" i="2"/>
  <c r="J1440" i="2" s="1"/>
  <c r="K1440" i="2" s="1"/>
  <c r="L1440" i="2" s="1"/>
  <c r="M1440" i="2" s="1"/>
  <c r="H1441" i="2"/>
  <c r="H1442" i="2"/>
  <c r="J1442" i="2" s="1"/>
  <c r="K1442" i="2" s="1"/>
  <c r="L1442" i="2" s="1"/>
  <c r="M1442" i="2" s="1"/>
  <c r="H1443" i="2"/>
  <c r="H1444" i="2"/>
  <c r="J1444" i="2" s="1"/>
  <c r="K1444" i="2" s="1"/>
  <c r="L1444" i="2" s="1"/>
  <c r="M1444" i="2" s="1"/>
  <c r="H1445" i="2"/>
  <c r="H1446" i="2"/>
  <c r="J1446" i="2" s="1"/>
  <c r="K1446" i="2" s="1"/>
  <c r="L1446" i="2" s="1"/>
  <c r="M1446" i="2" s="1"/>
  <c r="H1447" i="2"/>
  <c r="H1448" i="2"/>
  <c r="J1448" i="2" s="1"/>
  <c r="K1448" i="2" s="1"/>
  <c r="L1448" i="2" s="1"/>
  <c r="M1448" i="2" s="1"/>
  <c r="H1449" i="2"/>
  <c r="H1450" i="2"/>
  <c r="J1450" i="2" s="1"/>
  <c r="K1450" i="2" s="1"/>
  <c r="L1450" i="2" s="1"/>
  <c r="M1450" i="2" s="1"/>
  <c r="H1451" i="2"/>
  <c r="H1452" i="2"/>
  <c r="J1452" i="2" s="1"/>
  <c r="K1452" i="2" s="1"/>
  <c r="L1452" i="2" s="1"/>
  <c r="M1452" i="2" s="1"/>
  <c r="H1453" i="2"/>
  <c r="H1454" i="2"/>
  <c r="J1454" i="2" s="1"/>
  <c r="K1454" i="2" s="1"/>
  <c r="L1454" i="2" s="1"/>
  <c r="M1454" i="2" s="1"/>
  <c r="H1455" i="2"/>
  <c r="H1456" i="2"/>
  <c r="J1456" i="2" s="1"/>
  <c r="K1456" i="2" s="1"/>
  <c r="L1456" i="2" s="1"/>
  <c r="M1456" i="2" s="1"/>
  <c r="H1457" i="2"/>
  <c r="H1458" i="2"/>
  <c r="J1458" i="2" s="1"/>
  <c r="K1458" i="2" s="1"/>
  <c r="L1458" i="2" s="1"/>
  <c r="M1458" i="2" s="1"/>
  <c r="H1459" i="2"/>
  <c r="H1460" i="2"/>
  <c r="J1460" i="2" s="1"/>
  <c r="K1460" i="2" s="1"/>
  <c r="L1460" i="2" s="1"/>
  <c r="M1460" i="2" s="1"/>
  <c r="H1461" i="2"/>
  <c r="H1462" i="2"/>
  <c r="J1462" i="2" s="1"/>
  <c r="K1462" i="2" s="1"/>
  <c r="L1462" i="2" s="1"/>
  <c r="M1462" i="2" s="1"/>
  <c r="H1463" i="2"/>
  <c r="H1464" i="2"/>
  <c r="J1464" i="2" s="1"/>
  <c r="K1464" i="2" s="1"/>
  <c r="L1464" i="2" s="1"/>
  <c r="M1464" i="2" s="1"/>
  <c r="H1465" i="2"/>
  <c r="H1466" i="2"/>
  <c r="J1466" i="2" s="1"/>
  <c r="K1466" i="2" s="1"/>
  <c r="L1466" i="2" s="1"/>
  <c r="M1466" i="2" s="1"/>
  <c r="H1467" i="2"/>
  <c r="H1468" i="2"/>
  <c r="J1468" i="2" s="1"/>
  <c r="K1468" i="2" s="1"/>
  <c r="L1468" i="2" s="1"/>
  <c r="M1468" i="2" s="1"/>
  <c r="H1469" i="2"/>
  <c r="H1470" i="2"/>
  <c r="J1470" i="2" s="1"/>
  <c r="K1470" i="2" s="1"/>
  <c r="L1470" i="2" s="1"/>
  <c r="M1470" i="2" s="1"/>
  <c r="H1471" i="2"/>
  <c r="H1472" i="2"/>
  <c r="J1472" i="2" s="1"/>
  <c r="K1472" i="2" s="1"/>
  <c r="L1472" i="2" s="1"/>
  <c r="M1472" i="2" s="1"/>
  <c r="H1473" i="2"/>
  <c r="H1474" i="2"/>
  <c r="J1474" i="2" s="1"/>
  <c r="K1474" i="2" s="1"/>
  <c r="L1474" i="2" s="1"/>
  <c r="M1474" i="2" s="1"/>
  <c r="H1475" i="2"/>
  <c r="H1476" i="2"/>
  <c r="J1476" i="2" s="1"/>
  <c r="K1476" i="2" s="1"/>
  <c r="L1476" i="2" s="1"/>
  <c r="M1476" i="2" s="1"/>
  <c r="H1477" i="2"/>
  <c r="H1478" i="2"/>
  <c r="J1478" i="2" s="1"/>
  <c r="K1478" i="2" s="1"/>
  <c r="L1478" i="2" s="1"/>
  <c r="M1478" i="2" s="1"/>
  <c r="H1479" i="2"/>
  <c r="H1480" i="2"/>
  <c r="J1480" i="2" s="1"/>
  <c r="K1480" i="2" s="1"/>
  <c r="L1480" i="2" s="1"/>
  <c r="M1480" i="2" s="1"/>
  <c r="H1481" i="2"/>
  <c r="H1482" i="2"/>
  <c r="J1482" i="2" s="1"/>
  <c r="K1482" i="2" s="1"/>
  <c r="L1482" i="2" s="1"/>
  <c r="M1482" i="2" s="1"/>
  <c r="H1483" i="2"/>
  <c r="H1484" i="2"/>
  <c r="J1484" i="2" s="1"/>
  <c r="K1484" i="2" s="1"/>
  <c r="L1484" i="2" s="1"/>
  <c r="M1484" i="2" s="1"/>
  <c r="H1485" i="2"/>
  <c r="H1486" i="2"/>
  <c r="J1486" i="2" s="1"/>
  <c r="K1486" i="2" s="1"/>
  <c r="L1486" i="2" s="1"/>
  <c r="M1486" i="2" s="1"/>
  <c r="H1487" i="2"/>
  <c r="H1488" i="2"/>
  <c r="J1488" i="2" s="1"/>
  <c r="K1488" i="2" s="1"/>
  <c r="L1488" i="2" s="1"/>
  <c r="M1488" i="2" s="1"/>
  <c r="H1489" i="2"/>
  <c r="H1490" i="2"/>
  <c r="J1490" i="2" s="1"/>
  <c r="K1490" i="2" s="1"/>
  <c r="L1490" i="2" s="1"/>
  <c r="M1490" i="2" s="1"/>
  <c r="H1491" i="2"/>
  <c r="H1492" i="2"/>
  <c r="J1492" i="2" s="1"/>
  <c r="K1492" i="2" s="1"/>
  <c r="L1492" i="2" s="1"/>
  <c r="M1492" i="2" s="1"/>
  <c r="H1493" i="2"/>
  <c r="H1494" i="2"/>
  <c r="J1494" i="2" s="1"/>
  <c r="K1494" i="2" s="1"/>
  <c r="L1494" i="2" s="1"/>
  <c r="M1494" i="2" s="1"/>
  <c r="H1495" i="2"/>
  <c r="J1495" i="2" s="1"/>
  <c r="K1495" i="2" s="1"/>
  <c r="L1495" i="2" s="1"/>
  <c r="M1495" i="2" s="1"/>
  <c r="H1496" i="2"/>
  <c r="J1496" i="2" s="1"/>
  <c r="K1496" i="2" s="1"/>
  <c r="L1496" i="2" s="1"/>
  <c r="M1496" i="2" s="1"/>
  <c r="H1497" i="2"/>
  <c r="H1498" i="2"/>
  <c r="J1498" i="2" s="1"/>
  <c r="K1498" i="2" s="1"/>
  <c r="L1498" i="2" s="1"/>
  <c r="M1498" i="2" s="1"/>
  <c r="H1499" i="2"/>
  <c r="J1499" i="2" s="1"/>
  <c r="K1499" i="2" s="1"/>
  <c r="L1499" i="2" s="1"/>
  <c r="M1499" i="2" s="1"/>
  <c r="H1500" i="2"/>
  <c r="J1500" i="2" s="1"/>
  <c r="K1500" i="2" s="1"/>
  <c r="L1500" i="2" s="1"/>
  <c r="M1500" i="2" s="1"/>
  <c r="H1501" i="2"/>
  <c r="H1502" i="2"/>
  <c r="J1502" i="2" s="1"/>
  <c r="K1502" i="2" s="1"/>
  <c r="L1502" i="2" s="1"/>
  <c r="M1502" i="2" s="1"/>
  <c r="H1503" i="2"/>
  <c r="J1503" i="2" s="1"/>
  <c r="K1503" i="2" s="1"/>
  <c r="L1503" i="2" s="1"/>
  <c r="M1503" i="2" s="1"/>
  <c r="H1504" i="2"/>
  <c r="J1504" i="2" s="1"/>
  <c r="K1504" i="2" s="1"/>
  <c r="L1504" i="2" s="1"/>
  <c r="M1504" i="2" s="1"/>
  <c r="H1505" i="2"/>
  <c r="H1506" i="2"/>
  <c r="H1507" i="2"/>
  <c r="H1508" i="2"/>
  <c r="J1508" i="2" s="1"/>
  <c r="K1508" i="2" s="1"/>
  <c r="L1508" i="2" s="1"/>
  <c r="M1508" i="2" s="1"/>
  <c r="H1509" i="2"/>
  <c r="H1510" i="2"/>
  <c r="J1510" i="2" s="1"/>
  <c r="K1510" i="2" s="1"/>
  <c r="L1510" i="2" s="1"/>
  <c r="M1510" i="2" s="1"/>
  <c r="H1511" i="2"/>
  <c r="J1511" i="2" s="1"/>
  <c r="K1511" i="2" s="1"/>
  <c r="L1511" i="2" s="1"/>
  <c r="M1511" i="2" s="1"/>
  <c r="H1512" i="2"/>
  <c r="J1512" i="2" s="1"/>
  <c r="K1512" i="2" s="1"/>
  <c r="L1512" i="2" s="1"/>
  <c r="M1512" i="2" s="1"/>
  <c r="H1513" i="2"/>
  <c r="H1514" i="2"/>
  <c r="J1514" i="2" s="1"/>
  <c r="K1514" i="2" s="1"/>
  <c r="L1514" i="2" s="1"/>
  <c r="M1514" i="2" s="1"/>
  <c r="H1515" i="2"/>
  <c r="J1515" i="2" s="1"/>
  <c r="K1515" i="2" s="1"/>
  <c r="L1515" i="2" s="1"/>
  <c r="M1515" i="2" s="1"/>
  <c r="H1516" i="2"/>
  <c r="J1516" i="2" s="1"/>
  <c r="K1516" i="2" s="1"/>
  <c r="L1516" i="2" s="1"/>
  <c r="M1516" i="2" s="1"/>
  <c r="H1517" i="2"/>
  <c r="H1518" i="2"/>
  <c r="J1518" i="2" s="1"/>
  <c r="K1518" i="2" s="1"/>
  <c r="L1518" i="2" s="1"/>
  <c r="M1518" i="2" s="1"/>
  <c r="H1519" i="2"/>
  <c r="J1519" i="2" s="1"/>
  <c r="K1519" i="2" s="1"/>
  <c r="L1519" i="2" s="1"/>
  <c r="M1519" i="2" s="1"/>
  <c r="H1520" i="2"/>
  <c r="J1520" i="2" s="1"/>
  <c r="K1520" i="2" s="1"/>
  <c r="L1520" i="2" s="1"/>
  <c r="M1520" i="2" s="1"/>
  <c r="H1521" i="2"/>
  <c r="H1522" i="2"/>
  <c r="H1523" i="2"/>
  <c r="H1524" i="2"/>
  <c r="J1524" i="2" s="1"/>
  <c r="K1524" i="2" s="1"/>
  <c r="L1524" i="2" s="1"/>
  <c r="M1524" i="2" s="1"/>
  <c r="H1525" i="2"/>
  <c r="H1526" i="2"/>
  <c r="J1526" i="2" s="1"/>
  <c r="K1526" i="2" s="1"/>
  <c r="L1526" i="2" s="1"/>
  <c r="M1526" i="2" s="1"/>
  <c r="H1527" i="2"/>
  <c r="J1527" i="2" s="1"/>
  <c r="K1527" i="2" s="1"/>
  <c r="L1527" i="2" s="1"/>
  <c r="M1527" i="2" s="1"/>
  <c r="H1528" i="2"/>
  <c r="J1528" i="2" s="1"/>
  <c r="K1528" i="2" s="1"/>
  <c r="L1528" i="2" s="1"/>
  <c r="M1528" i="2" s="1"/>
  <c r="H1529" i="2"/>
  <c r="H1530" i="2"/>
  <c r="J1530" i="2" s="1"/>
  <c r="K1530" i="2" s="1"/>
  <c r="L1530" i="2" s="1"/>
  <c r="M1530" i="2" s="1"/>
  <c r="H1531" i="2"/>
  <c r="J1531" i="2" s="1"/>
  <c r="K1531" i="2" s="1"/>
  <c r="L1531" i="2" s="1"/>
  <c r="M1531" i="2" s="1"/>
  <c r="H1532" i="2"/>
  <c r="J1532" i="2" s="1"/>
  <c r="K1532" i="2" s="1"/>
  <c r="L1532" i="2" s="1"/>
  <c r="M1532" i="2" s="1"/>
  <c r="H1533" i="2"/>
  <c r="H1534" i="2"/>
  <c r="J1534" i="2" s="1"/>
  <c r="K1534" i="2" s="1"/>
  <c r="L1534" i="2" s="1"/>
  <c r="M1534" i="2" s="1"/>
  <c r="H1535" i="2"/>
  <c r="J1535" i="2" s="1"/>
  <c r="K1535" i="2" s="1"/>
  <c r="L1535" i="2" s="1"/>
  <c r="M1535" i="2" s="1"/>
  <c r="H1536" i="2"/>
  <c r="J1536" i="2" s="1"/>
  <c r="K1536" i="2" s="1"/>
  <c r="L1536" i="2" s="1"/>
  <c r="M1536" i="2" s="1"/>
  <c r="H1537" i="2"/>
  <c r="H1538" i="2"/>
  <c r="H1539" i="2"/>
  <c r="H1540" i="2"/>
  <c r="J1540" i="2" s="1"/>
  <c r="K1540" i="2" s="1"/>
  <c r="L1540" i="2" s="1"/>
  <c r="M1540" i="2" s="1"/>
  <c r="H1541" i="2"/>
  <c r="H1542" i="2"/>
  <c r="J1542" i="2" s="1"/>
  <c r="K1542" i="2" s="1"/>
  <c r="L1542" i="2" s="1"/>
  <c r="M1542" i="2" s="1"/>
  <c r="H1543" i="2"/>
  <c r="H1544" i="2"/>
  <c r="J1544" i="2" s="1"/>
  <c r="K1544" i="2" s="1"/>
  <c r="L1544" i="2" s="1"/>
  <c r="M1544" i="2" s="1"/>
  <c r="H1545" i="2"/>
  <c r="J1545" i="2" s="1"/>
  <c r="K1545" i="2" s="1"/>
  <c r="L1545" i="2" s="1"/>
  <c r="M1545" i="2" s="1"/>
  <c r="H1546" i="2"/>
  <c r="H1547" i="2"/>
  <c r="J1547" i="2" s="1"/>
  <c r="K1547" i="2" s="1"/>
  <c r="L1547" i="2" s="1"/>
  <c r="M1547" i="2" s="1"/>
  <c r="H1548" i="2"/>
  <c r="J1548" i="2" s="1"/>
  <c r="K1548" i="2" s="1"/>
  <c r="L1548" i="2" s="1"/>
  <c r="M1548" i="2" s="1"/>
  <c r="H1549" i="2"/>
  <c r="H1550" i="2"/>
  <c r="J1550" i="2" s="1"/>
  <c r="K1550" i="2" s="1"/>
  <c r="L1550" i="2" s="1"/>
  <c r="M1550" i="2" s="1"/>
  <c r="H1551" i="2"/>
  <c r="J1551" i="2" s="1"/>
  <c r="K1551" i="2" s="1"/>
  <c r="L1551" i="2" s="1"/>
  <c r="M1551" i="2" s="1"/>
  <c r="H1552" i="2"/>
  <c r="H1553" i="2"/>
  <c r="J1553" i="2" s="1"/>
  <c r="K1553" i="2" s="1"/>
  <c r="L1553" i="2" s="1"/>
  <c r="M1553" i="2" s="1"/>
  <c r="H1554" i="2"/>
  <c r="J1554" i="2" s="1"/>
  <c r="K1554" i="2" s="1"/>
  <c r="L1554" i="2" s="1"/>
  <c r="M1554" i="2" s="1"/>
  <c r="H1555" i="2"/>
  <c r="J1555" i="2" s="1"/>
  <c r="K1555" i="2" s="1"/>
  <c r="L1555" i="2" s="1"/>
  <c r="M1555" i="2" s="1"/>
  <c r="H1556" i="2"/>
  <c r="H1557" i="2"/>
  <c r="J1557" i="2" s="1"/>
  <c r="K1557" i="2" s="1"/>
  <c r="L1557" i="2" s="1"/>
  <c r="M1557" i="2" s="1"/>
  <c r="H1558" i="2"/>
  <c r="J1558" i="2" s="1"/>
  <c r="K1558" i="2" s="1"/>
  <c r="L1558" i="2" s="1"/>
  <c r="M1558" i="2" s="1"/>
  <c r="H1559" i="2"/>
  <c r="H1560" i="2"/>
  <c r="J1560" i="2" s="1"/>
  <c r="K1560" i="2" s="1"/>
  <c r="L1560" i="2" s="1"/>
  <c r="M1560" i="2" s="1"/>
  <c r="H1561" i="2"/>
  <c r="H1562" i="2"/>
  <c r="H1563" i="2"/>
  <c r="J1563" i="2" s="1"/>
  <c r="K1563" i="2" s="1"/>
  <c r="L1563" i="2" s="1"/>
  <c r="M1563" i="2" s="1"/>
  <c r="H1564" i="2"/>
  <c r="J1564" i="2" s="1"/>
  <c r="K1564" i="2" s="1"/>
  <c r="L1564" i="2" s="1"/>
  <c r="M1564" i="2" s="1"/>
  <c r="H1565" i="2"/>
  <c r="H1566" i="2"/>
  <c r="J1566" i="2" s="1"/>
  <c r="K1566" i="2" s="1"/>
  <c r="L1566" i="2" s="1"/>
  <c r="M1566" i="2" s="1"/>
  <c r="H1567" i="2"/>
  <c r="J1567" i="2" s="1"/>
  <c r="K1567" i="2" s="1"/>
  <c r="L1567" i="2" s="1"/>
  <c r="M1567" i="2" s="1"/>
  <c r="H1568" i="2"/>
  <c r="J1568" i="2" s="1"/>
  <c r="K1568" i="2" s="1"/>
  <c r="L1568" i="2" s="1"/>
  <c r="M1568" i="2" s="1"/>
  <c r="H1569" i="2"/>
  <c r="J1569" i="2" s="1"/>
  <c r="K1569" i="2" s="1"/>
  <c r="L1569" i="2" s="1"/>
  <c r="M1569" i="2" s="1"/>
  <c r="H1570" i="2"/>
  <c r="J1570" i="2" s="1"/>
  <c r="K1570" i="2" s="1"/>
  <c r="L1570" i="2" s="1"/>
  <c r="M1570" i="2" s="1"/>
  <c r="H1571" i="2"/>
  <c r="H1572" i="2"/>
  <c r="H1573" i="2"/>
  <c r="J1573" i="2" s="1"/>
  <c r="K1573" i="2" s="1"/>
  <c r="L1573" i="2" s="1"/>
  <c r="M1573" i="2" s="1"/>
  <c r="H1574" i="2"/>
  <c r="J1574" i="2" s="1"/>
  <c r="K1574" i="2" s="1"/>
  <c r="L1574" i="2" s="1"/>
  <c r="M1574" i="2" s="1"/>
  <c r="H1575" i="2"/>
  <c r="H1576" i="2"/>
  <c r="J1576" i="2" s="1"/>
  <c r="K1576" i="2" s="1"/>
  <c r="L1576" i="2" s="1"/>
  <c r="M1576" i="2" s="1"/>
  <c r="H1577" i="2"/>
  <c r="J1577" i="2" s="1"/>
  <c r="K1577" i="2" s="1"/>
  <c r="L1577" i="2" s="1"/>
  <c r="M1577" i="2" s="1"/>
  <c r="H1578" i="2"/>
  <c r="H1579" i="2"/>
  <c r="H1580" i="2"/>
  <c r="J1580" i="2" s="1"/>
  <c r="K1580" i="2" s="1"/>
  <c r="L1580" i="2" s="1"/>
  <c r="M1580" i="2" s="1"/>
  <c r="H1581" i="2"/>
  <c r="H1582" i="2"/>
  <c r="J1582" i="2" s="1"/>
  <c r="K1582" i="2" s="1"/>
  <c r="L1582" i="2" s="1"/>
  <c r="M1582" i="2" s="1"/>
  <c r="H1583" i="2"/>
  <c r="J1583" i="2" s="1"/>
  <c r="K1583" i="2" s="1"/>
  <c r="L1583" i="2" s="1"/>
  <c r="M1583" i="2" s="1"/>
  <c r="H1584" i="2"/>
  <c r="J1584" i="2" s="1"/>
  <c r="K1584" i="2" s="1"/>
  <c r="L1584" i="2" s="1"/>
  <c r="M1584" i="2" s="1"/>
  <c r="H1585" i="2"/>
  <c r="H1586" i="2"/>
  <c r="J1586" i="2" s="1"/>
  <c r="K1586" i="2" s="1"/>
  <c r="L1586" i="2" s="1"/>
  <c r="M1586" i="2" s="1"/>
  <c r="H1587" i="2"/>
  <c r="J1587" i="2" s="1"/>
  <c r="K1587" i="2" s="1"/>
  <c r="L1587" i="2" s="1"/>
  <c r="M1587" i="2" s="1"/>
  <c r="H1588" i="2"/>
  <c r="H1589" i="2"/>
  <c r="J1589" i="2" s="1"/>
  <c r="K1589" i="2" s="1"/>
  <c r="L1589" i="2" s="1"/>
  <c r="M1589" i="2" s="1"/>
  <c r="H1590" i="2"/>
  <c r="H1591" i="2"/>
  <c r="J1591" i="2" s="1"/>
  <c r="K1591" i="2" s="1"/>
  <c r="L1591" i="2" s="1"/>
  <c r="M1591" i="2" s="1"/>
  <c r="H1592" i="2"/>
  <c r="J1592" i="2" s="1"/>
  <c r="K1592" i="2" s="1"/>
  <c r="L1592" i="2" s="1"/>
  <c r="M1592" i="2" s="1"/>
  <c r="H1593" i="2"/>
  <c r="J1593" i="2" s="1"/>
  <c r="K1593" i="2" s="1"/>
  <c r="L1593" i="2" s="1"/>
  <c r="M1593" i="2" s="1"/>
  <c r="H1594" i="2"/>
  <c r="J1594" i="2" s="1"/>
  <c r="K1594" i="2" s="1"/>
  <c r="L1594" i="2" s="1"/>
  <c r="M1594" i="2" s="1"/>
  <c r="H1595" i="2"/>
  <c r="J1595" i="2" s="1"/>
  <c r="K1595" i="2" s="1"/>
  <c r="L1595" i="2" s="1"/>
  <c r="M1595" i="2" s="1"/>
  <c r="H1596" i="2"/>
  <c r="J1596" i="2" s="1"/>
  <c r="K1596" i="2" s="1"/>
  <c r="L1596" i="2" s="1"/>
  <c r="M1596" i="2" s="1"/>
  <c r="H1597" i="2"/>
  <c r="J1597" i="2" s="1"/>
  <c r="K1597" i="2" s="1"/>
  <c r="L1597" i="2" s="1"/>
  <c r="M1597" i="2" s="1"/>
  <c r="H1598" i="2"/>
  <c r="J1598" i="2" s="1"/>
  <c r="K1598" i="2" s="1"/>
  <c r="L1598" i="2" s="1"/>
  <c r="M1598" i="2" s="1"/>
  <c r="H1599" i="2"/>
  <c r="J1599" i="2" s="1"/>
  <c r="K1599" i="2" s="1"/>
  <c r="L1599" i="2" s="1"/>
  <c r="M1599" i="2" s="1"/>
  <c r="H1600" i="2"/>
  <c r="H1601" i="2"/>
  <c r="J1601" i="2" s="1"/>
  <c r="K1601" i="2" s="1"/>
  <c r="L1601" i="2" s="1"/>
  <c r="M1601" i="2" s="1"/>
  <c r="H1602" i="2"/>
  <c r="J1602" i="2" s="1"/>
  <c r="K1602" i="2" s="1"/>
  <c r="L1602" i="2" s="1"/>
  <c r="M1602" i="2" s="1"/>
  <c r="H1603" i="2"/>
  <c r="J1603" i="2" s="1"/>
  <c r="K1603" i="2" s="1"/>
  <c r="L1603" i="2" s="1"/>
  <c r="M1603" i="2" s="1"/>
  <c r="H1604" i="2"/>
  <c r="H1605" i="2"/>
  <c r="J1605" i="2" s="1"/>
  <c r="K1605" i="2" s="1"/>
  <c r="L1605" i="2" s="1"/>
  <c r="M1605" i="2" s="1"/>
  <c r="H1606" i="2"/>
  <c r="J1606" i="2" s="1"/>
  <c r="K1606" i="2" s="1"/>
  <c r="L1606" i="2" s="1"/>
  <c r="M1606" i="2" s="1"/>
  <c r="H1607" i="2"/>
  <c r="J1607" i="2" s="1"/>
  <c r="K1607" i="2" s="1"/>
  <c r="L1607" i="2" s="1"/>
  <c r="M1607" i="2" s="1"/>
  <c r="H1608" i="2"/>
  <c r="H1609" i="2"/>
  <c r="J1609" i="2" s="1"/>
  <c r="K1609" i="2" s="1"/>
  <c r="L1609" i="2" s="1"/>
  <c r="M1609" i="2" s="1"/>
  <c r="H1610" i="2"/>
  <c r="J1610" i="2" s="1"/>
  <c r="K1610" i="2" s="1"/>
  <c r="L1610" i="2" s="1"/>
  <c r="M1610" i="2" s="1"/>
  <c r="H1611" i="2"/>
  <c r="J1611" i="2" s="1"/>
  <c r="K1611" i="2" s="1"/>
  <c r="L1611" i="2" s="1"/>
  <c r="M1611" i="2" s="1"/>
  <c r="H1612" i="2"/>
  <c r="H1613" i="2"/>
  <c r="J1613" i="2" s="1"/>
  <c r="K1613" i="2" s="1"/>
  <c r="L1613" i="2" s="1"/>
  <c r="M1613" i="2" s="1"/>
  <c r="H1614" i="2"/>
  <c r="J1614" i="2" s="1"/>
  <c r="K1614" i="2" s="1"/>
  <c r="L1614" i="2" s="1"/>
  <c r="M1614" i="2" s="1"/>
  <c r="H1615" i="2"/>
  <c r="J1615" i="2" s="1"/>
  <c r="K1615" i="2" s="1"/>
  <c r="L1615" i="2" s="1"/>
  <c r="M1615" i="2" s="1"/>
  <c r="H1616" i="2"/>
  <c r="H1617" i="2"/>
  <c r="J1617" i="2" s="1"/>
  <c r="K1617" i="2" s="1"/>
  <c r="L1617" i="2" s="1"/>
  <c r="M1617" i="2" s="1"/>
  <c r="H1618" i="2"/>
  <c r="J1618" i="2" s="1"/>
  <c r="K1618" i="2" s="1"/>
  <c r="L1618" i="2" s="1"/>
  <c r="M1618" i="2" s="1"/>
  <c r="H1619" i="2"/>
  <c r="J1619" i="2" s="1"/>
  <c r="K1619" i="2" s="1"/>
  <c r="L1619" i="2" s="1"/>
  <c r="M1619" i="2" s="1"/>
  <c r="H1620" i="2"/>
  <c r="H1621" i="2"/>
  <c r="J1621" i="2" s="1"/>
  <c r="K1621" i="2" s="1"/>
  <c r="L1621" i="2" s="1"/>
  <c r="M1621" i="2" s="1"/>
  <c r="H1622" i="2"/>
  <c r="J1622" i="2" s="1"/>
  <c r="K1622" i="2" s="1"/>
  <c r="L1622" i="2" s="1"/>
  <c r="M1622" i="2" s="1"/>
  <c r="H1623" i="2"/>
  <c r="J1623" i="2" s="1"/>
  <c r="K1623" i="2" s="1"/>
  <c r="L1623" i="2" s="1"/>
  <c r="M1623" i="2" s="1"/>
  <c r="H1624" i="2"/>
  <c r="J1624" i="2" s="1"/>
  <c r="K1624" i="2" s="1"/>
  <c r="L1624" i="2" s="1"/>
  <c r="M1624" i="2" s="1"/>
  <c r="H1625" i="2"/>
  <c r="J1625" i="2" s="1"/>
  <c r="K1625" i="2" s="1"/>
  <c r="L1625" i="2" s="1"/>
  <c r="M1625" i="2" s="1"/>
  <c r="H1626" i="2"/>
  <c r="J1626" i="2" s="1"/>
  <c r="K1626" i="2" s="1"/>
  <c r="L1626" i="2" s="1"/>
  <c r="M1626" i="2" s="1"/>
  <c r="H1627" i="2"/>
  <c r="H1628" i="2"/>
  <c r="H1629" i="2"/>
  <c r="H1630" i="2"/>
  <c r="J1630" i="2" s="1"/>
  <c r="K1630" i="2" s="1"/>
  <c r="L1630" i="2" s="1"/>
  <c r="M1630" i="2" s="1"/>
  <c r="H1631" i="2"/>
  <c r="J1631" i="2" s="1"/>
  <c r="K1631" i="2" s="1"/>
  <c r="L1631" i="2" s="1"/>
  <c r="M1631" i="2" s="1"/>
  <c r="H1632" i="2"/>
  <c r="J1632" i="2" s="1"/>
  <c r="K1632" i="2" s="1"/>
  <c r="L1632" i="2" s="1"/>
  <c r="M1632" i="2" s="1"/>
  <c r="H1633" i="2"/>
  <c r="J1633" i="2" s="1"/>
  <c r="K1633" i="2" s="1"/>
  <c r="L1633" i="2" s="1"/>
  <c r="M1633" i="2" s="1"/>
  <c r="H1634" i="2"/>
  <c r="J1634" i="2" s="1"/>
  <c r="K1634" i="2" s="1"/>
  <c r="L1634" i="2" s="1"/>
  <c r="M1634" i="2" s="1"/>
  <c r="H1635" i="2"/>
  <c r="H1636" i="2"/>
  <c r="H1637" i="2"/>
  <c r="J1637" i="2" s="1"/>
  <c r="K1637" i="2" s="1"/>
  <c r="L1637" i="2" s="1"/>
  <c r="M1637" i="2" s="1"/>
  <c r="H1638" i="2"/>
  <c r="J1638" i="2" s="1"/>
  <c r="K1638" i="2" s="1"/>
  <c r="L1638" i="2" s="1"/>
  <c r="M1638" i="2" s="1"/>
  <c r="H1639" i="2"/>
  <c r="J1639" i="2" s="1"/>
  <c r="K1639" i="2" s="1"/>
  <c r="L1639" i="2" s="1"/>
  <c r="M1639" i="2" s="1"/>
  <c r="H1640" i="2"/>
  <c r="J1640" i="2" s="1"/>
  <c r="K1640" i="2" s="1"/>
  <c r="L1640" i="2" s="1"/>
  <c r="M1640" i="2" s="1"/>
  <c r="H1641" i="2"/>
  <c r="J1641" i="2" s="1"/>
  <c r="K1641" i="2" s="1"/>
  <c r="L1641" i="2" s="1"/>
  <c r="M1641" i="2" s="1"/>
  <c r="H1642" i="2"/>
  <c r="H1643" i="2"/>
  <c r="J1643" i="2" s="1"/>
  <c r="K1643" i="2" s="1"/>
  <c r="L1643" i="2" s="1"/>
  <c r="M1643" i="2" s="1"/>
  <c r="H1644" i="2"/>
  <c r="H1645" i="2"/>
  <c r="J1645" i="2" s="1"/>
  <c r="K1645" i="2" s="1"/>
  <c r="L1645" i="2" s="1"/>
  <c r="M1645" i="2" s="1"/>
  <c r="H1646" i="2"/>
  <c r="H1647" i="2"/>
  <c r="J1647" i="2" s="1"/>
  <c r="K1647" i="2" s="1"/>
  <c r="L1647" i="2" s="1"/>
  <c r="M1647" i="2" s="1"/>
  <c r="H1648" i="2"/>
  <c r="H1649" i="2"/>
  <c r="J1649" i="2" s="1"/>
  <c r="K1649" i="2" s="1"/>
  <c r="L1649" i="2" s="1"/>
  <c r="M1649" i="2" s="1"/>
  <c r="H1650" i="2"/>
  <c r="H1651" i="2"/>
  <c r="J1651" i="2" s="1"/>
  <c r="K1651" i="2" s="1"/>
  <c r="L1651" i="2" s="1"/>
  <c r="M1651" i="2" s="1"/>
  <c r="H1652" i="2"/>
  <c r="H1653" i="2"/>
  <c r="J1653" i="2" s="1"/>
  <c r="K1653" i="2" s="1"/>
  <c r="L1653" i="2" s="1"/>
  <c r="M1653" i="2" s="1"/>
  <c r="H1654" i="2"/>
  <c r="H1655" i="2"/>
  <c r="J1655" i="2" s="1"/>
  <c r="K1655" i="2" s="1"/>
  <c r="L1655" i="2" s="1"/>
  <c r="M1655" i="2" s="1"/>
  <c r="H1656" i="2"/>
  <c r="H1657" i="2"/>
  <c r="J1657" i="2" s="1"/>
  <c r="K1657" i="2" s="1"/>
  <c r="L1657" i="2" s="1"/>
  <c r="M1657" i="2" s="1"/>
  <c r="H1658" i="2"/>
  <c r="H1659" i="2"/>
  <c r="J1659" i="2" s="1"/>
  <c r="K1659" i="2" s="1"/>
  <c r="L1659" i="2" s="1"/>
  <c r="M1659" i="2" s="1"/>
  <c r="H1660" i="2"/>
  <c r="H1661" i="2"/>
  <c r="J1661" i="2" s="1"/>
  <c r="K1661" i="2" s="1"/>
  <c r="L1661" i="2" s="1"/>
  <c r="M1661" i="2" s="1"/>
  <c r="H1662" i="2"/>
  <c r="H1663" i="2"/>
  <c r="J1663" i="2" s="1"/>
  <c r="K1663" i="2" s="1"/>
  <c r="L1663" i="2" s="1"/>
  <c r="M1663" i="2" s="1"/>
  <c r="H1664" i="2"/>
  <c r="H1665" i="2"/>
  <c r="J1665" i="2" s="1"/>
  <c r="K1665" i="2" s="1"/>
  <c r="L1665" i="2" s="1"/>
  <c r="M1665" i="2" s="1"/>
  <c r="H1666" i="2"/>
  <c r="H1667" i="2"/>
  <c r="J1667" i="2" s="1"/>
  <c r="K1667" i="2" s="1"/>
  <c r="L1667" i="2" s="1"/>
  <c r="M1667" i="2" s="1"/>
  <c r="H1668" i="2"/>
  <c r="H1669" i="2"/>
  <c r="J1669" i="2" s="1"/>
  <c r="K1669" i="2" s="1"/>
  <c r="L1669" i="2" s="1"/>
  <c r="M1669" i="2" s="1"/>
  <c r="H1670" i="2"/>
  <c r="H1671" i="2"/>
  <c r="J1671" i="2" s="1"/>
  <c r="K1671" i="2" s="1"/>
  <c r="L1671" i="2" s="1"/>
  <c r="M1671" i="2" s="1"/>
  <c r="H1672" i="2"/>
  <c r="J1672" i="2" s="1"/>
  <c r="K1672" i="2" s="1"/>
  <c r="L1672" i="2" s="1"/>
  <c r="M1672" i="2" s="1"/>
  <c r="H1673" i="2"/>
  <c r="J1673" i="2" s="1"/>
  <c r="K1673" i="2" s="1"/>
  <c r="L1673" i="2" s="1"/>
  <c r="M1673" i="2" s="1"/>
  <c r="H1674" i="2"/>
  <c r="H1675" i="2"/>
  <c r="J1675" i="2" s="1"/>
  <c r="K1675" i="2" s="1"/>
  <c r="L1675" i="2" s="1"/>
  <c r="M1675" i="2" s="1"/>
  <c r="H1676" i="2"/>
  <c r="J1676" i="2" s="1"/>
  <c r="K1676" i="2" s="1"/>
  <c r="L1676" i="2" s="1"/>
  <c r="M1676" i="2" s="1"/>
  <c r="H1677" i="2"/>
  <c r="J1677" i="2" s="1"/>
  <c r="K1677" i="2" s="1"/>
  <c r="L1677" i="2" s="1"/>
  <c r="M1677" i="2" s="1"/>
  <c r="H1678" i="2"/>
  <c r="J1678" i="2" s="1"/>
  <c r="K1678" i="2" s="1"/>
  <c r="L1678" i="2" s="1"/>
  <c r="M1678" i="2" s="1"/>
  <c r="H1679" i="2"/>
  <c r="J1679" i="2" s="1"/>
  <c r="K1679" i="2" s="1"/>
  <c r="L1679" i="2" s="1"/>
  <c r="M1679" i="2" s="1"/>
  <c r="H1680" i="2"/>
  <c r="J1680" i="2" s="1"/>
  <c r="K1680" i="2" s="1"/>
  <c r="L1680" i="2" s="1"/>
  <c r="M1680" i="2" s="1"/>
  <c r="H1681" i="2"/>
  <c r="H1682" i="2"/>
  <c r="J1682" i="2" s="1"/>
  <c r="K1682" i="2" s="1"/>
  <c r="L1682" i="2" s="1"/>
  <c r="M1682" i="2" s="1"/>
  <c r="H1683" i="2"/>
  <c r="J1683" i="2" s="1"/>
  <c r="K1683" i="2" s="1"/>
  <c r="L1683" i="2" s="1"/>
  <c r="M1683" i="2" s="1"/>
  <c r="H1684" i="2"/>
  <c r="J1684" i="2" s="1"/>
  <c r="K1684" i="2" s="1"/>
  <c r="L1684" i="2" s="1"/>
  <c r="M1684" i="2" s="1"/>
  <c r="H1685" i="2"/>
  <c r="J1685" i="2" s="1"/>
  <c r="K1685" i="2" s="1"/>
  <c r="L1685" i="2" s="1"/>
  <c r="M1685" i="2" s="1"/>
  <c r="H1686" i="2"/>
  <c r="J1686" i="2" s="1"/>
  <c r="K1686" i="2" s="1"/>
  <c r="L1686" i="2" s="1"/>
  <c r="M1686" i="2" s="1"/>
  <c r="H1687" i="2"/>
  <c r="J1687" i="2" s="1"/>
  <c r="K1687" i="2" s="1"/>
  <c r="L1687" i="2" s="1"/>
  <c r="M1687" i="2" s="1"/>
  <c r="H1688" i="2"/>
  <c r="H1689" i="2"/>
  <c r="J1689" i="2" s="1"/>
  <c r="K1689" i="2" s="1"/>
  <c r="L1689" i="2" s="1"/>
  <c r="M1689" i="2" s="1"/>
  <c r="H1690" i="2"/>
  <c r="J1690" i="2" s="1"/>
  <c r="K1690" i="2" s="1"/>
  <c r="L1690" i="2" s="1"/>
  <c r="M1690" i="2" s="1"/>
  <c r="H1691" i="2"/>
  <c r="J1691" i="2" s="1"/>
  <c r="K1691" i="2" s="1"/>
  <c r="L1691" i="2" s="1"/>
  <c r="M1691" i="2" s="1"/>
  <c r="H1692" i="2"/>
  <c r="J1692" i="2" s="1"/>
  <c r="K1692" i="2" s="1"/>
  <c r="L1692" i="2" s="1"/>
  <c r="M1692" i="2" s="1"/>
  <c r="H1693" i="2"/>
  <c r="J1693" i="2" s="1"/>
  <c r="K1693" i="2" s="1"/>
  <c r="L1693" i="2" s="1"/>
  <c r="M1693" i="2" s="1"/>
  <c r="H1694" i="2"/>
  <c r="H1695" i="2"/>
  <c r="J1695" i="2" s="1"/>
  <c r="K1695" i="2" s="1"/>
  <c r="L1695" i="2" s="1"/>
  <c r="M1695" i="2" s="1"/>
  <c r="H1696" i="2"/>
  <c r="J1696" i="2" s="1"/>
  <c r="K1696" i="2" s="1"/>
  <c r="L1696" i="2" s="1"/>
  <c r="M1696" i="2" s="1"/>
  <c r="H1697" i="2"/>
  <c r="H1698" i="2"/>
  <c r="J1698" i="2" s="1"/>
  <c r="K1698" i="2" s="1"/>
  <c r="L1698" i="2" s="1"/>
  <c r="M1698" i="2" s="1"/>
  <c r="H1699" i="2"/>
  <c r="J1699" i="2" s="1"/>
  <c r="K1699" i="2" s="1"/>
  <c r="L1699" i="2" s="1"/>
  <c r="M1699" i="2" s="1"/>
  <c r="H1700" i="2"/>
  <c r="J1700" i="2" s="1"/>
  <c r="K1700" i="2" s="1"/>
  <c r="L1700" i="2" s="1"/>
  <c r="M1700" i="2" s="1"/>
  <c r="H1701" i="2"/>
  <c r="J1701" i="2" s="1"/>
  <c r="K1701" i="2" s="1"/>
  <c r="L1701" i="2" s="1"/>
  <c r="M1701" i="2" s="1"/>
  <c r="H1702" i="2"/>
  <c r="J1702" i="2" s="1"/>
  <c r="K1702" i="2" s="1"/>
  <c r="L1702" i="2" s="1"/>
  <c r="M1702" i="2" s="1"/>
  <c r="H1703" i="2"/>
  <c r="J1703" i="2" s="1"/>
  <c r="K1703" i="2" s="1"/>
  <c r="L1703" i="2" s="1"/>
  <c r="M1703" i="2" s="1"/>
  <c r="H1704" i="2"/>
  <c r="H1705" i="2"/>
  <c r="J1705" i="2" s="1"/>
  <c r="K1705" i="2" s="1"/>
  <c r="L1705" i="2" s="1"/>
  <c r="M1705" i="2" s="1"/>
  <c r="H1706" i="2"/>
  <c r="J1706" i="2" s="1"/>
  <c r="K1706" i="2" s="1"/>
  <c r="L1706" i="2" s="1"/>
  <c r="M1706" i="2" s="1"/>
  <c r="H1707" i="2"/>
  <c r="J1707" i="2" s="1"/>
  <c r="K1707" i="2" s="1"/>
  <c r="L1707" i="2" s="1"/>
  <c r="M1707" i="2" s="1"/>
  <c r="H1708" i="2"/>
  <c r="J1708" i="2" s="1"/>
  <c r="K1708" i="2" s="1"/>
  <c r="L1708" i="2" s="1"/>
  <c r="M1708" i="2" s="1"/>
  <c r="H1709" i="2"/>
  <c r="J1709" i="2" s="1"/>
  <c r="K1709" i="2" s="1"/>
  <c r="L1709" i="2" s="1"/>
  <c r="M1709" i="2" s="1"/>
  <c r="H1710" i="2"/>
  <c r="H1711" i="2"/>
  <c r="J1711" i="2" s="1"/>
  <c r="K1711" i="2" s="1"/>
  <c r="L1711" i="2" s="1"/>
  <c r="M1711" i="2" s="1"/>
  <c r="H1712" i="2"/>
  <c r="J1712" i="2" s="1"/>
  <c r="K1712" i="2" s="1"/>
  <c r="L1712" i="2" s="1"/>
  <c r="M1712" i="2" s="1"/>
  <c r="H1713" i="2"/>
  <c r="H1714" i="2"/>
  <c r="J1714" i="2" s="1"/>
  <c r="K1714" i="2" s="1"/>
  <c r="L1714" i="2" s="1"/>
  <c r="M1714" i="2" s="1"/>
  <c r="H1715" i="2"/>
  <c r="J1715" i="2" s="1"/>
  <c r="K1715" i="2" s="1"/>
  <c r="L1715" i="2" s="1"/>
  <c r="M1715" i="2" s="1"/>
  <c r="H1716" i="2"/>
  <c r="J1716" i="2" s="1"/>
  <c r="K1716" i="2" s="1"/>
  <c r="L1716" i="2" s="1"/>
  <c r="M1716" i="2" s="1"/>
  <c r="H1717" i="2"/>
  <c r="J1717" i="2" s="1"/>
  <c r="K1717" i="2" s="1"/>
  <c r="L1717" i="2" s="1"/>
  <c r="M1717" i="2" s="1"/>
  <c r="H1718" i="2"/>
  <c r="J1718" i="2" s="1"/>
  <c r="K1718" i="2" s="1"/>
  <c r="L1718" i="2" s="1"/>
  <c r="M1718" i="2" s="1"/>
  <c r="H1719" i="2"/>
  <c r="J1719" i="2" s="1"/>
  <c r="K1719" i="2" s="1"/>
  <c r="L1719" i="2" s="1"/>
  <c r="M1719" i="2" s="1"/>
  <c r="H1720" i="2"/>
  <c r="H1721" i="2"/>
  <c r="J1721" i="2" s="1"/>
  <c r="K1721" i="2" s="1"/>
  <c r="L1721" i="2" s="1"/>
  <c r="M1721" i="2" s="1"/>
  <c r="H1722" i="2"/>
  <c r="J1722" i="2" s="1"/>
  <c r="K1722" i="2" s="1"/>
  <c r="L1722" i="2" s="1"/>
  <c r="M1722" i="2" s="1"/>
  <c r="H1723" i="2"/>
  <c r="J1723" i="2" s="1"/>
  <c r="K1723" i="2" s="1"/>
  <c r="L1723" i="2" s="1"/>
  <c r="M1723" i="2" s="1"/>
  <c r="H1724" i="2"/>
  <c r="J1724" i="2" s="1"/>
  <c r="K1724" i="2" s="1"/>
  <c r="L1724" i="2" s="1"/>
  <c r="M1724" i="2" s="1"/>
  <c r="H1725" i="2"/>
  <c r="J1725" i="2" s="1"/>
  <c r="K1725" i="2" s="1"/>
  <c r="L1725" i="2" s="1"/>
  <c r="M1725" i="2" s="1"/>
  <c r="H1726" i="2"/>
  <c r="H1727" i="2"/>
  <c r="H1728" i="2"/>
  <c r="J1728" i="2" s="1"/>
  <c r="K1728" i="2" s="1"/>
  <c r="L1728" i="2" s="1"/>
  <c r="M1728" i="2" s="1"/>
  <c r="H1729" i="2"/>
  <c r="H1730" i="2"/>
  <c r="H1731" i="2"/>
  <c r="J1731" i="2" s="1"/>
  <c r="K1731" i="2" s="1"/>
  <c r="L1731" i="2" s="1"/>
  <c r="M1731" i="2" s="1"/>
  <c r="H1732" i="2"/>
  <c r="J1732" i="2" s="1"/>
  <c r="K1732" i="2" s="1"/>
  <c r="L1732" i="2" s="1"/>
  <c r="M1732" i="2" s="1"/>
  <c r="H1733" i="2"/>
  <c r="J1733" i="2" s="1"/>
  <c r="K1733" i="2" s="1"/>
  <c r="L1733" i="2" s="1"/>
  <c r="M1733" i="2" s="1"/>
  <c r="H1734" i="2"/>
  <c r="H1735" i="2"/>
  <c r="H1736" i="2"/>
  <c r="J1736" i="2" s="1"/>
  <c r="K1736" i="2" s="1"/>
  <c r="L1736" i="2" s="1"/>
  <c r="M1736" i="2" s="1"/>
  <c r="H1737" i="2"/>
  <c r="H1738" i="2"/>
  <c r="J1738" i="2" s="1"/>
  <c r="K1738" i="2" s="1"/>
  <c r="L1738" i="2" s="1"/>
  <c r="M1738" i="2" s="1"/>
  <c r="H1739" i="2"/>
  <c r="J1739" i="2" s="1"/>
  <c r="K1739" i="2" s="1"/>
  <c r="L1739" i="2" s="1"/>
  <c r="M1739" i="2" s="1"/>
  <c r="H1740" i="2"/>
  <c r="J1740" i="2" s="1"/>
  <c r="K1740" i="2" s="1"/>
  <c r="L1740" i="2" s="1"/>
  <c r="M1740" i="2" s="1"/>
  <c r="H1741" i="2"/>
  <c r="H1742" i="2"/>
  <c r="J1742" i="2" s="1"/>
  <c r="K1742" i="2" s="1"/>
  <c r="L1742" i="2" s="1"/>
  <c r="M1742" i="2" s="1"/>
  <c r="H1743" i="2"/>
  <c r="J1743" i="2" s="1"/>
  <c r="K1743" i="2" s="1"/>
  <c r="L1743" i="2" s="1"/>
  <c r="M1743" i="2" s="1"/>
  <c r="H1744" i="2"/>
  <c r="J1744" i="2" s="1"/>
  <c r="K1744" i="2" s="1"/>
  <c r="L1744" i="2" s="1"/>
  <c r="M1744" i="2" s="1"/>
  <c r="H1745" i="2"/>
  <c r="H1746" i="2"/>
  <c r="J1746" i="2" s="1"/>
  <c r="K1746" i="2" s="1"/>
  <c r="L1746" i="2" s="1"/>
  <c r="M1746" i="2" s="1"/>
  <c r="H1747" i="2"/>
  <c r="J1747" i="2" s="1"/>
  <c r="K1747" i="2" s="1"/>
  <c r="L1747" i="2" s="1"/>
  <c r="M1747" i="2" s="1"/>
  <c r="H1748" i="2"/>
  <c r="J1748" i="2" s="1"/>
  <c r="K1748" i="2" s="1"/>
  <c r="L1748" i="2" s="1"/>
  <c r="M1748" i="2" s="1"/>
  <c r="H1749" i="2"/>
  <c r="H1750" i="2"/>
  <c r="J1750" i="2" s="1"/>
  <c r="K1750" i="2" s="1"/>
  <c r="L1750" i="2" s="1"/>
  <c r="M1750" i="2" s="1"/>
  <c r="H1751" i="2"/>
  <c r="J1751" i="2" s="1"/>
  <c r="K1751" i="2" s="1"/>
  <c r="L1751" i="2" s="1"/>
  <c r="M1751" i="2" s="1"/>
  <c r="H1752" i="2"/>
  <c r="J1752" i="2" s="1"/>
  <c r="K1752" i="2" s="1"/>
  <c r="L1752" i="2" s="1"/>
  <c r="M1752" i="2" s="1"/>
  <c r="H1753" i="2"/>
  <c r="H1754" i="2"/>
  <c r="J1754" i="2" s="1"/>
  <c r="K1754" i="2" s="1"/>
  <c r="L1754" i="2" s="1"/>
  <c r="M1754" i="2" s="1"/>
  <c r="H1755" i="2"/>
  <c r="J1755" i="2" s="1"/>
  <c r="K1755" i="2" s="1"/>
  <c r="L1755" i="2" s="1"/>
  <c r="M1755" i="2" s="1"/>
  <c r="H1756" i="2"/>
  <c r="J1756" i="2" s="1"/>
  <c r="K1756" i="2" s="1"/>
  <c r="L1756" i="2" s="1"/>
  <c r="M1756" i="2" s="1"/>
  <c r="H1757" i="2"/>
  <c r="H1758" i="2"/>
  <c r="J1758" i="2" s="1"/>
  <c r="K1758" i="2" s="1"/>
  <c r="L1758" i="2" s="1"/>
  <c r="M1758" i="2" s="1"/>
  <c r="H1759" i="2"/>
  <c r="J1759" i="2" s="1"/>
  <c r="K1759" i="2" s="1"/>
  <c r="L1759" i="2" s="1"/>
  <c r="M1759" i="2" s="1"/>
  <c r="H1760" i="2"/>
  <c r="J1760" i="2" s="1"/>
  <c r="K1760" i="2" s="1"/>
  <c r="L1760" i="2" s="1"/>
  <c r="M1760" i="2" s="1"/>
  <c r="H1761" i="2"/>
  <c r="H1762" i="2"/>
  <c r="J1762" i="2" s="1"/>
  <c r="K1762" i="2" s="1"/>
  <c r="L1762" i="2" s="1"/>
  <c r="M1762" i="2" s="1"/>
  <c r="H1763" i="2"/>
  <c r="J1763" i="2" s="1"/>
  <c r="K1763" i="2" s="1"/>
  <c r="L1763" i="2" s="1"/>
  <c r="M1763" i="2" s="1"/>
  <c r="H1764" i="2"/>
  <c r="J1764" i="2" s="1"/>
  <c r="K1764" i="2" s="1"/>
  <c r="L1764" i="2" s="1"/>
  <c r="M1764" i="2" s="1"/>
  <c r="H1765" i="2"/>
  <c r="H1766" i="2"/>
  <c r="J1766" i="2" s="1"/>
  <c r="K1766" i="2" s="1"/>
  <c r="L1766" i="2" s="1"/>
  <c r="M1766" i="2" s="1"/>
  <c r="H1767" i="2"/>
  <c r="J1767" i="2" s="1"/>
  <c r="K1767" i="2" s="1"/>
  <c r="L1767" i="2" s="1"/>
  <c r="M1767" i="2" s="1"/>
  <c r="H1768" i="2"/>
  <c r="J1768" i="2" s="1"/>
  <c r="K1768" i="2" s="1"/>
  <c r="L1768" i="2" s="1"/>
  <c r="M1768" i="2" s="1"/>
  <c r="H1769" i="2"/>
  <c r="H1770" i="2"/>
  <c r="J1770" i="2" s="1"/>
  <c r="K1770" i="2" s="1"/>
  <c r="L1770" i="2" s="1"/>
  <c r="M1770" i="2" s="1"/>
  <c r="H1771" i="2"/>
  <c r="J1771" i="2" s="1"/>
  <c r="K1771" i="2" s="1"/>
  <c r="L1771" i="2" s="1"/>
  <c r="M1771" i="2" s="1"/>
  <c r="H1772" i="2"/>
  <c r="J1772" i="2" s="1"/>
  <c r="K1772" i="2" s="1"/>
  <c r="L1772" i="2" s="1"/>
  <c r="M1772" i="2" s="1"/>
  <c r="H1773" i="2"/>
  <c r="H1774" i="2"/>
  <c r="J1774" i="2" s="1"/>
  <c r="K1774" i="2" s="1"/>
  <c r="L1774" i="2" s="1"/>
  <c r="M1774" i="2" s="1"/>
  <c r="H1775" i="2"/>
  <c r="J1775" i="2" s="1"/>
  <c r="K1775" i="2" s="1"/>
  <c r="L1775" i="2" s="1"/>
  <c r="M1775" i="2" s="1"/>
  <c r="H1776" i="2"/>
  <c r="J1776" i="2" s="1"/>
  <c r="K1776" i="2" s="1"/>
  <c r="L1776" i="2" s="1"/>
  <c r="M1776" i="2" s="1"/>
  <c r="H1777" i="2"/>
  <c r="H1778" i="2"/>
  <c r="J1778" i="2" s="1"/>
  <c r="K1778" i="2" s="1"/>
  <c r="L1778" i="2" s="1"/>
  <c r="M1778" i="2" s="1"/>
  <c r="H1779" i="2"/>
  <c r="J1779" i="2" s="1"/>
  <c r="K1779" i="2" s="1"/>
  <c r="L1779" i="2" s="1"/>
  <c r="M1779" i="2" s="1"/>
  <c r="H1780" i="2"/>
  <c r="J1780" i="2" s="1"/>
  <c r="K1780" i="2" s="1"/>
  <c r="L1780" i="2" s="1"/>
  <c r="M1780" i="2" s="1"/>
  <c r="H1781" i="2"/>
  <c r="H1782" i="2"/>
  <c r="J1782" i="2" s="1"/>
  <c r="K1782" i="2" s="1"/>
  <c r="L1782" i="2" s="1"/>
  <c r="M1782" i="2" s="1"/>
  <c r="H1783" i="2"/>
  <c r="J1783" i="2" s="1"/>
  <c r="K1783" i="2" s="1"/>
  <c r="L1783" i="2" s="1"/>
  <c r="M1783" i="2" s="1"/>
  <c r="H1784" i="2"/>
  <c r="J1784" i="2" s="1"/>
  <c r="K1784" i="2" s="1"/>
  <c r="L1784" i="2" s="1"/>
  <c r="M1784" i="2" s="1"/>
  <c r="H1785" i="2"/>
  <c r="H1786" i="2"/>
  <c r="J1786" i="2" s="1"/>
  <c r="K1786" i="2" s="1"/>
  <c r="L1786" i="2" s="1"/>
  <c r="M1786" i="2" s="1"/>
  <c r="H1787" i="2"/>
  <c r="J1787" i="2" s="1"/>
  <c r="K1787" i="2" s="1"/>
  <c r="L1787" i="2" s="1"/>
  <c r="M1787" i="2" s="1"/>
  <c r="H1788" i="2"/>
  <c r="J1788" i="2" s="1"/>
  <c r="K1788" i="2" s="1"/>
  <c r="L1788" i="2" s="1"/>
  <c r="M1788" i="2" s="1"/>
  <c r="H1789" i="2"/>
  <c r="H1790" i="2"/>
  <c r="J1790" i="2" s="1"/>
  <c r="K1790" i="2" s="1"/>
  <c r="L1790" i="2" s="1"/>
  <c r="M1790" i="2" s="1"/>
  <c r="H1791" i="2"/>
  <c r="J1791" i="2" s="1"/>
  <c r="K1791" i="2" s="1"/>
  <c r="L1791" i="2" s="1"/>
  <c r="M1791" i="2" s="1"/>
  <c r="H1792" i="2"/>
  <c r="J1792" i="2" s="1"/>
  <c r="K1792" i="2" s="1"/>
  <c r="L1792" i="2" s="1"/>
  <c r="M1792" i="2" s="1"/>
  <c r="H1793" i="2"/>
  <c r="H1794" i="2"/>
  <c r="J1794" i="2" s="1"/>
  <c r="K1794" i="2" s="1"/>
  <c r="L1794" i="2" s="1"/>
  <c r="M1794" i="2" s="1"/>
  <c r="H1795" i="2"/>
  <c r="J1795" i="2" s="1"/>
  <c r="K1795" i="2" s="1"/>
  <c r="L1795" i="2" s="1"/>
  <c r="M1795" i="2" s="1"/>
  <c r="H1796" i="2"/>
  <c r="J1796" i="2" s="1"/>
  <c r="K1796" i="2" s="1"/>
  <c r="L1796" i="2" s="1"/>
  <c r="M1796" i="2" s="1"/>
  <c r="H1797" i="2"/>
  <c r="H1798" i="2"/>
  <c r="J1798" i="2" s="1"/>
  <c r="K1798" i="2" s="1"/>
  <c r="L1798" i="2" s="1"/>
  <c r="M1798" i="2" s="1"/>
  <c r="H1799" i="2"/>
  <c r="J1799" i="2" s="1"/>
  <c r="K1799" i="2" s="1"/>
  <c r="L1799" i="2" s="1"/>
  <c r="M1799" i="2" s="1"/>
  <c r="H1800" i="2"/>
  <c r="J1800" i="2" s="1"/>
  <c r="K1800" i="2" s="1"/>
  <c r="L1800" i="2" s="1"/>
  <c r="M1800" i="2" s="1"/>
  <c r="H1801" i="2"/>
  <c r="H1802" i="2"/>
  <c r="J1802" i="2" s="1"/>
  <c r="K1802" i="2" s="1"/>
  <c r="L1802" i="2" s="1"/>
  <c r="M1802" i="2" s="1"/>
  <c r="H1803" i="2"/>
  <c r="J1803" i="2" s="1"/>
  <c r="K1803" i="2" s="1"/>
  <c r="L1803" i="2" s="1"/>
  <c r="M1803" i="2" s="1"/>
  <c r="H1804" i="2"/>
  <c r="J1804" i="2" s="1"/>
  <c r="K1804" i="2" s="1"/>
  <c r="L1804" i="2" s="1"/>
  <c r="M1804" i="2" s="1"/>
  <c r="H1805" i="2"/>
  <c r="H1806" i="2"/>
  <c r="J1806" i="2" s="1"/>
  <c r="K1806" i="2" s="1"/>
  <c r="L1806" i="2" s="1"/>
  <c r="M1806" i="2" s="1"/>
  <c r="H1807" i="2"/>
  <c r="J1807" i="2" s="1"/>
  <c r="K1807" i="2" s="1"/>
  <c r="L1807" i="2" s="1"/>
  <c r="M1807" i="2" s="1"/>
  <c r="H1808" i="2"/>
  <c r="J1808" i="2" s="1"/>
  <c r="K1808" i="2" s="1"/>
  <c r="L1808" i="2" s="1"/>
  <c r="M1808" i="2" s="1"/>
  <c r="H1809" i="2"/>
  <c r="H1810" i="2"/>
  <c r="J1810" i="2" s="1"/>
  <c r="K1810" i="2" s="1"/>
  <c r="L1810" i="2" s="1"/>
  <c r="M1810" i="2" s="1"/>
  <c r="H1811" i="2"/>
  <c r="J1811" i="2" s="1"/>
  <c r="K1811" i="2" s="1"/>
  <c r="L1811" i="2" s="1"/>
  <c r="M1811" i="2" s="1"/>
  <c r="H1812" i="2"/>
  <c r="J1812" i="2" s="1"/>
  <c r="K1812" i="2" s="1"/>
  <c r="L1812" i="2" s="1"/>
  <c r="M1812" i="2" s="1"/>
  <c r="H1813" i="2"/>
  <c r="H1814" i="2"/>
  <c r="J1814" i="2" s="1"/>
  <c r="K1814" i="2" s="1"/>
  <c r="L1814" i="2" s="1"/>
  <c r="M1814" i="2" s="1"/>
  <c r="H1815" i="2"/>
  <c r="J1815" i="2" s="1"/>
  <c r="K1815" i="2" s="1"/>
  <c r="L1815" i="2" s="1"/>
  <c r="M1815" i="2" s="1"/>
  <c r="H1816" i="2"/>
  <c r="J1816" i="2" s="1"/>
  <c r="K1816" i="2" s="1"/>
  <c r="L1816" i="2" s="1"/>
  <c r="M1816" i="2" s="1"/>
  <c r="H1817" i="2"/>
  <c r="H1818" i="2"/>
  <c r="J1818" i="2" s="1"/>
  <c r="K1818" i="2" s="1"/>
  <c r="L1818" i="2" s="1"/>
  <c r="M1818" i="2" s="1"/>
  <c r="H1819" i="2"/>
  <c r="J1819" i="2" s="1"/>
  <c r="K1819" i="2" s="1"/>
  <c r="L1819" i="2" s="1"/>
  <c r="M1819" i="2" s="1"/>
  <c r="H1820" i="2"/>
  <c r="J1820" i="2" s="1"/>
  <c r="K1820" i="2" s="1"/>
  <c r="L1820" i="2" s="1"/>
  <c r="M1820" i="2" s="1"/>
  <c r="H1821" i="2"/>
  <c r="H1822" i="2"/>
  <c r="J1822" i="2" s="1"/>
  <c r="K1822" i="2" s="1"/>
  <c r="L1822" i="2" s="1"/>
  <c r="M1822" i="2" s="1"/>
  <c r="H1823" i="2"/>
  <c r="J1823" i="2" s="1"/>
  <c r="K1823" i="2" s="1"/>
  <c r="L1823" i="2" s="1"/>
  <c r="M1823" i="2" s="1"/>
  <c r="H1824" i="2"/>
  <c r="J1824" i="2" s="1"/>
  <c r="K1824" i="2" s="1"/>
  <c r="L1824" i="2" s="1"/>
  <c r="M1824" i="2" s="1"/>
  <c r="H1825" i="2"/>
  <c r="H1826" i="2"/>
  <c r="J1826" i="2" s="1"/>
  <c r="K1826" i="2" s="1"/>
  <c r="L1826" i="2" s="1"/>
  <c r="M1826" i="2" s="1"/>
  <c r="H1827" i="2"/>
  <c r="J1827" i="2" s="1"/>
  <c r="K1827" i="2" s="1"/>
  <c r="L1827" i="2" s="1"/>
  <c r="M1827" i="2" s="1"/>
  <c r="H1828" i="2"/>
  <c r="J1828" i="2" s="1"/>
  <c r="K1828" i="2" s="1"/>
  <c r="L1828" i="2" s="1"/>
  <c r="M1828" i="2" s="1"/>
  <c r="H1829" i="2"/>
  <c r="H1830" i="2"/>
  <c r="J1830" i="2" s="1"/>
  <c r="K1830" i="2" s="1"/>
  <c r="L1830" i="2" s="1"/>
  <c r="M1830" i="2" s="1"/>
  <c r="H1831" i="2"/>
  <c r="J1831" i="2" s="1"/>
  <c r="K1831" i="2" s="1"/>
  <c r="L1831" i="2" s="1"/>
  <c r="M1831" i="2" s="1"/>
  <c r="H1832" i="2"/>
  <c r="J1832" i="2" s="1"/>
  <c r="K1832" i="2" s="1"/>
  <c r="L1832" i="2" s="1"/>
  <c r="M1832" i="2" s="1"/>
  <c r="H1833" i="2"/>
  <c r="H1834" i="2"/>
  <c r="J1834" i="2" s="1"/>
  <c r="K1834" i="2" s="1"/>
  <c r="L1834" i="2" s="1"/>
  <c r="M1834" i="2" s="1"/>
  <c r="H1835" i="2"/>
  <c r="J1835" i="2" s="1"/>
  <c r="K1835" i="2" s="1"/>
  <c r="L1835" i="2" s="1"/>
  <c r="M1835" i="2" s="1"/>
  <c r="H1836" i="2"/>
  <c r="J1836" i="2" s="1"/>
  <c r="K1836" i="2" s="1"/>
  <c r="L1836" i="2" s="1"/>
  <c r="M1836" i="2" s="1"/>
  <c r="H1837" i="2"/>
  <c r="H1838" i="2"/>
  <c r="J1838" i="2" s="1"/>
  <c r="K1838" i="2" s="1"/>
  <c r="L1838" i="2" s="1"/>
  <c r="M1838" i="2" s="1"/>
  <c r="H1839" i="2"/>
  <c r="J1839" i="2" s="1"/>
  <c r="K1839" i="2" s="1"/>
  <c r="L1839" i="2" s="1"/>
  <c r="M1839" i="2" s="1"/>
  <c r="H1840" i="2"/>
  <c r="J1840" i="2" s="1"/>
  <c r="K1840" i="2" s="1"/>
  <c r="L1840" i="2" s="1"/>
  <c r="M1840" i="2" s="1"/>
  <c r="H1841" i="2"/>
  <c r="H1842" i="2"/>
  <c r="J1842" i="2" s="1"/>
  <c r="K1842" i="2" s="1"/>
  <c r="L1842" i="2" s="1"/>
  <c r="M1842" i="2" s="1"/>
  <c r="H1843" i="2"/>
  <c r="J1843" i="2" s="1"/>
  <c r="K1843" i="2" s="1"/>
  <c r="L1843" i="2" s="1"/>
  <c r="M1843" i="2" s="1"/>
  <c r="H1844" i="2"/>
  <c r="J1844" i="2" s="1"/>
  <c r="K1844" i="2" s="1"/>
  <c r="L1844" i="2" s="1"/>
  <c r="M1844" i="2" s="1"/>
  <c r="H1845" i="2"/>
  <c r="H1846" i="2"/>
  <c r="J1846" i="2" s="1"/>
  <c r="K1846" i="2" s="1"/>
  <c r="L1846" i="2" s="1"/>
  <c r="M1846" i="2" s="1"/>
  <c r="H1847" i="2"/>
  <c r="J1847" i="2" s="1"/>
  <c r="K1847" i="2" s="1"/>
  <c r="L1847" i="2" s="1"/>
  <c r="M1847" i="2" s="1"/>
  <c r="H1848" i="2"/>
  <c r="J1848" i="2" s="1"/>
  <c r="K1848" i="2" s="1"/>
  <c r="L1848" i="2" s="1"/>
  <c r="M1848" i="2" s="1"/>
  <c r="H1849" i="2"/>
  <c r="H1850" i="2"/>
  <c r="J1850" i="2" s="1"/>
  <c r="K1850" i="2" s="1"/>
  <c r="L1850" i="2" s="1"/>
  <c r="M1850" i="2" s="1"/>
  <c r="H1851" i="2"/>
  <c r="J1851" i="2" s="1"/>
  <c r="K1851" i="2" s="1"/>
  <c r="L1851" i="2" s="1"/>
  <c r="M1851" i="2" s="1"/>
  <c r="H1852" i="2"/>
  <c r="J1852" i="2" s="1"/>
  <c r="K1852" i="2" s="1"/>
  <c r="L1852" i="2" s="1"/>
  <c r="M1852" i="2" s="1"/>
  <c r="H1853" i="2"/>
  <c r="H1854" i="2"/>
  <c r="J1854" i="2" s="1"/>
  <c r="K1854" i="2" s="1"/>
  <c r="L1854" i="2" s="1"/>
  <c r="M1854" i="2" s="1"/>
  <c r="H1855" i="2"/>
  <c r="J1855" i="2" s="1"/>
  <c r="K1855" i="2" s="1"/>
  <c r="L1855" i="2" s="1"/>
  <c r="M1855" i="2" s="1"/>
  <c r="H1856" i="2"/>
  <c r="J1856" i="2" s="1"/>
  <c r="K1856" i="2" s="1"/>
  <c r="L1856" i="2" s="1"/>
  <c r="M1856" i="2" s="1"/>
  <c r="H1857" i="2"/>
  <c r="H1858" i="2"/>
  <c r="J1858" i="2" s="1"/>
  <c r="K1858" i="2" s="1"/>
  <c r="L1858" i="2" s="1"/>
  <c r="M1858" i="2" s="1"/>
  <c r="H1859" i="2"/>
  <c r="J1859" i="2" s="1"/>
  <c r="K1859" i="2" s="1"/>
  <c r="L1859" i="2" s="1"/>
  <c r="M1859" i="2" s="1"/>
  <c r="H1860" i="2"/>
  <c r="J1860" i="2" s="1"/>
  <c r="K1860" i="2" s="1"/>
  <c r="L1860" i="2" s="1"/>
  <c r="M1860" i="2" s="1"/>
  <c r="H1861" i="2"/>
  <c r="H1862" i="2"/>
  <c r="J1862" i="2" s="1"/>
  <c r="K1862" i="2" s="1"/>
  <c r="L1862" i="2" s="1"/>
  <c r="M1862" i="2" s="1"/>
  <c r="H1863" i="2"/>
  <c r="J1863" i="2" s="1"/>
  <c r="K1863" i="2" s="1"/>
  <c r="L1863" i="2" s="1"/>
  <c r="M1863" i="2" s="1"/>
  <c r="H1864" i="2"/>
  <c r="J1864" i="2" s="1"/>
  <c r="K1864" i="2" s="1"/>
  <c r="L1864" i="2" s="1"/>
  <c r="M1864" i="2" s="1"/>
  <c r="H1865" i="2"/>
  <c r="H1866" i="2"/>
  <c r="J1866" i="2" s="1"/>
  <c r="K1866" i="2" s="1"/>
  <c r="L1866" i="2" s="1"/>
  <c r="M1866" i="2" s="1"/>
  <c r="H1867" i="2"/>
  <c r="J1867" i="2" s="1"/>
  <c r="K1867" i="2" s="1"/>
  <c r="L1867" i="2" s="1"/>
  <c r="M1867" i="2" s="1"/>
  <c r="H1868" i="2"/>
  <c r="J1868" i="2" s="1"/>
  <c r="K1868" i="2" s="1"/>
  <c r="L1868" i="2" s="1"/>
  <c r="M1868" i="2" s="1"/>
  <c r="H1869" i="2"/>
  <c r="H1870" i="2"/>
  <c r="J1870" i="2" s="1"/>
  <c r="K1870" i="2" s="1"/>
  <c r="L1870" i="2" s="1"/>
  <c r="M1870" i="2" s="1"/>
  <c r="H1871" i="2"/>
  <c r="J1871" i="2" s="1"/>
  <c r="K1871" i="2" s="1"/>
  <c r="L1871" i="2" s="1"/>
  <c r="M1871" i="2" s="1"/>
  <c r="H1872" i="2"/>
  <c r="J1872" i="2" s="1"/>
  <c r="K1872" i="2" s="1"/>
  <c r="L1872" i="2" s="1"/>
  <c r="M1872" i="2" s="1"/>
  <c r="H1873" i="2"/>
  <c r="H1874" i="2"/>
  <c r="J1874" i="2" s="1"/>
  <c r="K1874" i="2" s="1"/>
  <c r="L1874" i="2" s="1"/>
  <c r="M1874" i="2" s="1"/>
  <c r="H1875" i="2"/>
  <c r="J1875" i="2" s="1"/>
  <c r="K1875" i="2" s="1"/>
  <c r="L1875" i="2" s="1"/>
  <c r="M1875" i="2" s="1"/>
  <c r="H1876" i="2"/>
  <c r="J1876" i="2" s="1"/>
  <c r="K1876" i="2" s="1"/>
  <c r="L1876" i="2" s="1"/>
  <c r="M1876" i="2" s="1"/>
  <c r="H1877" i="2"/>
  <c r="H1878" i="2"/>
  <c r="J1878" i="2" s="1"/>
  <c r="K1878" i="2" s="1"/>
  <c r="L1878" i="2" s="1"/>
  <c r="M1878" i="2" s="1"/>
  <c r="H1879" i="2"/>
  <c r="J1879" i="2" s="1"/>
  <c r="K1879" i="2" s="1"/>
  <c r="L1879" i="2" s="1"/>
  <c r="M1879" i="2" s="1"/>
  <c r="H1880" i="2"/>
  <c r="J1880" i="2" s="1"/>
  <c r="K1880" i="2" s="1"/>
  <c r="L1880" i="2" s="1"/>
  <c r="M1880" i="2" s="1"/>
  <c r="H1881" i="2"/>
  <c r="H1882" i="2"/>
  <c r="J1882" i="2" s="1"/>
  <c r="K1882" i="2" s="1"/>
  <c r="L1882" i="2" s="1"/>
  <c r="M1882" i="2" s="1"/>
  <c r="H1883" i="2"/>
  <c r="J1883" i="2" s="1"/>
  <c r="K1883" i="2" s="1"/>
  <c r="L1883" i="2" s="1"/>
  <c r="M1883" i="2" s="1"/>
  <c r="H1884" i="2"/>
  <c r="J1884" i="2" s="1"/>
  <c r="K1884" i="2" s="1"/>
  <c r="L1884" i="2" s="1"/>
  <c r="M1884" i="2" s="1"/>
  <c r="H1885" i="2"/>
  <c r="H1886" i="2"/>
  <c r="J1886" i="2" s="1"/>
  <c r="K1886" i="2" s="1"/>
  <c r="L1886" i="2" s="1"/>
  <c r="M1886" i="2" s="1"/>
  <c r="H1887" i="2"/>
  <c r="J1887" i="2" s="1"/>
  <c r="K1887" i="2" s="1"/>
  <c r="L1887" i="2" s="1"/>
  <c r="M1887" i="2" s="1"/>
  <c r="H1888" i="2"/>
  <c r="J1888" i="2" s="1"/>
  <c r="K1888" i="2" s="1"/>
  <c r="L1888" i="2" s="1"/>
  <c r="M1888" i="2" s="1"/>
  <c r="H1889" i="2"/>
  <c r="H1890" i="2"/>
  <c r="J1890" i="2" s="1"/>
  <c r="K1890" i="2" s="1"/>
  <c r="L1890" i="2" s="1"/>
  <c r="M1890" i="2" s="1"/>
  <c r="H1891" i="2"/>
  <c r="J1891" i="2" s="1"/>
  <c r="K1891" i="2" s="1"/>
  <c r="L1891" i="2" s="1"/>
  <c r="M1891" i="2" s="1"/>
  <c r="H1892" i="2"/>
  <c r="J1892" i="2" s="1"/>
  <c r="K1892" i="2" s="1"/>
  <c r="L1892" i="2" s="1"/>
  <c r="M1892" i="2" s="1"/>
  <c r="H1893" i="2"/>
  <c r="H1894" i="2"/>
  <c r="J1894" i="2" s="1"/>
  <c r="K1894" i="2" s="1"/>
  <c r="L1894" i="2" s="1"/>
  <c r="M1894" i="2" s="1"/>
  <c r="H1895" i="2"/>
  <c r="J1895" i="2" s="1"/>
  <c r="K1895" i="2" s="1"/>
  <c r="L1895" i="2" s="1"/>
  <c r="M1895" i="2" s="1"/>
  <c r="H1896" i="2"/>
  <c r="J1896" i="2" s="1"/>
  <c r="K1896" i="2" s="1"/>
  <c r="L1896" i="2" s="1"/>
  <c r="M1896" i="2" s="1"/>
  <c r="H1897" i="2"/>
  <c r="H1898" i="2"/>
  <c r="J1898" i="2" s="1"/>
  <c r="K1898" i="2" s="1"/>
  <c r="L1898" i="2" s="1"/>
  <c r="M1898" i="2" s="1"/>
  <c r="H1899" i="2"/>
  <c r="J1899" i="2" s="1"/>
  <c r="K1899" i="2" s="1"/>
  <c r="L1899" i="2" s="1"/>
  <c r="M1899" i="2" s="1"/>
  <c r="H1900" i="2"/>
  <c r="J1900" i="2" s="1"/>
  <c r="K1900" i="2" s="1"/>
  <c r="L1900" i="2" s="1"/>
  <c r="M1900" i="2" s="1"/>
  <c r="H1901" i="2"/>
  <c r="H1902" i="2"/>
  <c r="J1902" i="2" s="1"/>
  <c r="K1902" i="2" s="1"/>
  <c r="L1902" i="2" s="1"/>
  <c r="M1902" i="2" s="1"/>
  <c r="H1903" i="2"/>
  <c r="J1903" i="2" s="1"/>
  <c r="K1903" i="2" s="1"/>
  <c r="L1903" i="2" s="1"/>
  <c r="M1903" i="2" s="1"/>
  <c r="H1904" i="2"/>
  <c r="J1904" i="2" s="1"/>
  <c r="K1904" i="2" s="1"/>
  <c r="L1904" i="2" s="1"/>
  <c r="M1904" i="2" s="1"/>
  <c r="H1905" i="2"/>
  <c r="H1906" i="2"/>
  <c r="J1906" i="2" s="1"/>
  <c r="K1906" i="2" s="1"/>
  <c r="L1906" i="2" s="1"/>
  <c r="M1906" i="2" s="1"/>
  <c r="H1907" i="2"/>
  <c r="J1907" i="2" s="1"/>
  <c r="K1907" i="2" s="1"/>
  <c r="L1907" i="2" s="1"/>
  <c r="M1907" i="2" s="1"/>
  <c r="H1908" i="2"/>
  <c r="J1908" i="2" s="1"/>
  <c r="K1908" i="2" s="1"/>
  <c r="L1908" i="2" s="1"/>
  <c r="M1908" i="2" s="1"/>
  <c r="H1909" i="2"/>
  <c r="H1910" i="2"/>
  <c r="J1910" i="2" s="1"/>
  <c r="K1910" i="2" s="1"/>
  <c r="L1910" i="2" s="1"/>
  <c r="M1910" i="2" s="1"/>
  <c r="H1911" i="2"/>
  <c r="J1911" i="2" s="1"/>
  <c r="K1911" i="2" s="1"/>
  <c r="L1911" i="2" s="1"/>
  <c r="M1911" i="2" s="1"/>
  <c r="H1912" i="2"/>
  <c r="J1912" i="2" s="1"/>
  <c r="K1912" i="2" s="1"/>
  <c r="L1912" i="2" s="1"/>
  <c r="M1912" i="2" s="1"/>
  <c r="H1913" i="2"/>
  <c r="H1914" i="2"/>
  <c r="J1914" i="2" s="1"/>
  <c r="K1914" i="2" s="1"/>
  <c r="L1914" i="2" s="1"/>
  <c r="M1914" i="2" s="1"/>
  <c r="H1915" i="2"/>
  <c r="J1915" i="2" s="1"/>
  <c r="K1915" i="2" s="1"/>
  <c r="L1915" i="2" s="1"/>
  <c r="M1915" i="2" s="1"/>
  <c r="H1916" i="2"/>
  <c r="J1916" i="2" s="1"/>
  <c r="K1916" i="2" s="1"/>
  <c r="L1916" i="2" s="1"/>
  <c r="M1916" i="2" s="1"/>
  <c r="H1917" i="2"/>
  <c r="H1918" i="2"/>
  <c r="J1918" i="2" s="1"/>
  <c r="K1918" i="2" s="1"/>
  <c r="L1918" i="2" s="1"/>
  <c r="M1918" i="2" s="1"/>
  <c r="H1919" i="2"/>
  <c r="J1919" i="2" s="1"/>
  <c r="K1919" i="2" s="1"/>
  <c r="L1919" i="2" s="1"/>
  <c r="M1919" i="2" s="1"/>
  <c r="H1920" i="2"/>
  <c r="J1920" i="2" s="1"/>
  <c r="K1920" i="2" s="1"/>
  <c r="L1920" i="2" s="1"/>
  <c r="M1920" i="2" s="1"/>
  <c r="H1921" i="2"/>
  <c r="H1922" i="2"/>
  <c r="J1922" i="2" s="1"/>
  <c r="K1922" i="2" s="1"/>
  <c r="L1922" i="2" s="1"/>
  <c r="M1922" i="2" s="1"/>
  <c r="H1923" i="2"/>
  <c r="J1923" i="2" s="1"/>
  <c r="K1923" i="2" s="1"/>
  <c r="L1923" i="2" s="1"/>
  <c r="M1923" i="2" s="1"/>
  <c r="H1924" i="2"/>
  <c r="J1924" i="2" s="1"/>
  <c r="K1924" i="2" s="1"/>
  <c r="L1924" i="2" s="1"/>
  <c r="M1924" i="2" s="1"/>
  <c r="H1925" i="2"/>
  <c r="H1926" i="2"/>
  <c r="J1926" i="2" s="1"/>
  <c r="K1926" i="2" s="1"/>
  <c r="L1926" i="2" s="1"/>
  <c r="M1926" i="2" s="1"/>
  <c r="H1927" i="2"/>
  <c r="H1928" i="2"/>
  <c r="J1928" i="2" s="1"/>
  <c r="K1928" i="2" s="1"/>
  <c r="L1928" i="2" s="1"/>
  <c r="M1928" i="2" s="1"/>
  <c r="H1929" i="2"/>
  <c r="H1930" i="2"/>
  <c r="J1930" i="2" s="1"/>
  <c r="K1930" i="2" s="1"/>
  <c r="L1930" i="2" s="1"/>
  <c r="M1930" i="2" s="1"/>
  <c r="H1931" i="2"/>
  <c r="J1931" i="2" s="1"/>
  <c r="K1931" i="2" s="1"/>
  <c r="L1931" i="2" s="1"/>
  <c r="M1931" i="2" s="1"/>
  <c r="H1932" i="2"/>
  <c r="J1932" i="2" s="1"/>
  <c r="K1932" i="2" s="1"/>
  <c r="L1932" i="2" s="1"/>
  <c r="M1932" i="2" s="1"/>
  <c r="H1933" i="2"/>
  <c r="H1934" i="2"/>
  <c r="J1934" i="2" s="1"/>
  <c r="K1934" i="2" s="1"/>
  <c r="L1934" i="2" s="1"/>
  <c r="M1934" i="2" s="1"/>
  <c r="H1935" i="2"/>
  <c r="J1935" i="2" s="1"/>
  <c r="K1935" i="2" s="1"/>
  <c r="L1935" i="2" s="1"/>
  <c r="M1935" i="2" s="1"/>
  <c r="H1936" i="2"/>
  <c r="J1936" i="2" s="1"/>
  <c r="K1936" i="2" s="1"/>
  <c r="L1936" i="2" s="1"/>
  <c r="M1936" i="2" s="1"/>
  <c r="H1937" i="2"/>
  <c r="H1938" i="2"/>
  <c r="J1938" i="2" s="1"/>
  <c r="K1938" i="2" s="1"/>
  <c r="L1938" i="2" s="1"/>
  <c r="M1938" i="2" s="1"/>
  <c r="H1939" i="2"/>
  <c r="J1939" i="2" s="1"/>
  <c r="K1939" i="2" s="1"/>
  <c r="L1939" i="2" s="1"/>
  <c r="M1939" i="2" s="1"/>
  <c r="H1940" i="2"/>
  <c r="J1940" i="2" s="1"/>
  <c r="K1940" i="2" s="1"/>
  <c r="L1940" i="2" s="1"/>
  <c r="M1940" i="2" s="1"/>
  <c r="H1941" i="2"/>
  <c r="H1942" i="2"/>
  <c r="J1942" i="2" s="1"/>
  <c r="K1942" i="2" s="1"/>
  <c r="L1942" i="2" s="1"/>
  <c r="M1942" i="2" s="1"/>
  <c r="H1943" i="2"/>
  <c r="J1943" i="2" s="1"/>
  <c r="K1943" i="2" s="1"/>
  <c r="L1943" i="2" s="1"/>
  <c r="M1943" i="2" s="1"/>
  <c r="H1944" i="2"/>
  <c r="J1944" i="2" s="1"/>
  <c r="K1944" i="2" s="1"/>
  <c r="L1944" i="2" s="1"/>
  <c r="M1944" i="2" s="1"/>
  <c r="H1945" i="2"/>
  <c r="J1945" i="2" s="1"/>
  <c r="K1945" i="2" s="1"/>
  <c r="L1945" i="2" s="1"/>
  <c r="M1945" i="2" s="1"/>
  <c r="H1946" i="2"/>
  <c r="J1946" i="2" s="1"/>
  <c r="K1946" i="2" s="1"/>
  <c r="L1946" i="2" s="1"/>
  <c r="M1946" i="2" s="1"/>
  <c r="H1947" i="2"/>
  <c r="J1947" i="2" s="1"/>
  <c r="K1947" i="2" s="1"/>
  <c r="L1947" i="2" s="1"/>
  <c r="M1947" i="2" s="1"/>
  <c r="H1948" i="2"/>
  <c r="H1949" i="2"/>
  <c r="J1949" i="2" s="1"/>
  <c r="K1949" i="2" s="1"/>
  <c r="L1949" i="2" s="1"/>
  <c r="M1949" i="2" s="1"/>
  <c r="H1950" i="2"/>
  <c r="J1950" i="2" s="1"/>
  <c r="K1950" i="2" s="1"/>
  <c r="L1950" i="2" s="1"/>
  <c r="M1950" i="2" s="1"/>
  <c r="H1951" i="2"/>
  <c r="H1952" i="2"/>
  <c r="J1952" i="2" s="1"/>
  <c r="K1952" i="2" s="1"/>
  <c r="L1952" i="2" s="1"/>
  <c r="M1952" i="2" s="1"/>
  <c r="H1953" i="2"/>
  <c r="J1953" i="2" s="1"/>
  <c r="K1953" i="2" s="1"/>
  <c r="L1953" i="2" s="1"/>
  <c r="M1953" i="2" s="1"/>
  <c r="H1954" i="2"/>
  <c r="H1955" i="2"/>
  <c r="J1955" i="2" s="1"/>
  <c r="K1955" i="2" s="1"/>
  <c r="L1955" i="2" s="1"/>
  <c r="M1955" i="2" s="1"/>
  <c r="H1956" i="2"/>
  <c r="J1956" i="2" s="1"/>
  <c r="K1956" i="2" s="1"/>
  <c r="L1956" i="2" s="1"/>
  <c r="M1956" i="2" s="1"/>
  <c r="H1957" i="2"/>
  <c r="J1957" i="2" s="1"/>
  <c r="K1957" i="2" s="1"/>
  <c r="L1957" i="2" s="1"/>
  <c r="M1957" i="2" s="1"/>
  <c r="H1958" i="2"/>
  <c r="J1958" i="2" s="1"/>
  <c r="K1958" i="2" s="1"/>
  <c r="L1958" i="2" s="1"/>
  <c r="M1958" i="2" s="1"/>
  <c r="H1959" i="2"/>
  <c r="J1959" i="2" s="1"/>
  <c r="K1959" i="2" s="1"/>
  <c r="L1959" i="2" s="1"/>
  <c r="M1959" i="2" s="1"/>
  <c r="H1960" i="2"/>
  <c r="H1961" i="2"/>
  <c r="J1961" i="2" s="1"/>
  <c r="K1961" i="2" s="1"/>
  <c r="L1961" i="2" s="1"/>
  <c r="M1961" i="2" s="1"/>
  <c r="H1962" i="2"/>
  <c r="J1962" i="2" s="1"/>
  <c r="K1962" i="2" s="1"/>
  <c r="L1962" i="2" s="1"/>
  <c r="M1962" i="2" s="1"/>
  <c r="H1963" i="2"/>
  <c r="H1964" i="2"/>
  <c r="H1965" i="2"/>
  <c r="J1965" i="2" s="1"/>
  <c r="K1965" i="2" s="1"/>
  <c r="L1965" i="2" s="1"/>
  <c r="M1965" i="2" s="1"/>
  <c r="H1966" i="2"/>
  <c r="H1967" i="2"/>
  <c r="H1968" i="2"/>
  <c r="J1968" i="2" s="1"/>
  <c r="K1968" i="2" s="1"/>
  <c r="L1968" i="2" s="1"/>
  <c r="M1968" i="2" s="1"/>
  <c r="H1969" i="2"/>
  <c r="J1969" i="2" s="1"/>
  <c r="K1969" i="2" s="1"/>
  <c r="L1969" i="2" s="1"/>
  <c r="M1969" i="2" s="1"/>
  <c r="H1970" i="2"/>
  <c r="H1971" i="2"/>
  <c r="J1971" i="2" s="1"/>
  <c r="K1971" i="2" s="1"/>
  <c r="L1971" i="2" s="1"/>
  <c r="M1971" i="2" s="1"/>
  <c r="H1972" i="2"/>
  <c r="J1972" i="2" s="1"/>
  <c r="K1972" i="2" s="1"/>
  <c r="L1972" i="2" s="1"/>
  <c r="M1972" i="2" s="1"/>
  <c r="H1973" i="2"/>
  <c r="H1974" i="2"/>
  <c r="J1974" i="2" s="1"/>
  <c r="K1974" i="2" s="1"/>
  <c r="L1974" i="2" s="1"/>
  <c r="M1974" i="2" s="1"/>
  <c r="H1975" i="2"/>
  <c r="J1975" i="2" s="1"/>
  <c r="K1975" i="2" s="1"/>
  <c r="L1975" i="2" s="1"/>
  <c r="M1975" i="2" s="1"/>
  <c r="H1976" i="2"/>
  <c r="J1976" i="2" s="1"/>
  <c r="K1976" i="2" s="1"/>
  <c r="L1976" i="2" s="1"/>
  <c r="M1976" i="2" s="1"/>
  <c r="H1977" i="2"/>
  <c r="J1977" i="2" s="1"/>
  <c r="K1977" i="2" s="1"/>
  <c r="L1977" i="2" s="1"/>
  <c r="M1977" i="2" s="1"/>
  <c r="H1978" i="2"/>
  <c r="J1978" i="2" s="1"/>
  <c r="K1978" i="2" s="1"/>
  <c r="L1978" i="2" s="1"/>
  <c r="M1978" i="2" s="1"/>
  <c r="H1979" i="2"/>
  <c r="J1979" i="2" s="1"/>
  <c r="K1979" i="2" s="1"/>
  <c r="L1979" i="2" s="1"/>
  <c r="M1979" i="2" s="1"/>
  <c r="H1980" i="2"/>
  <c r="H1981" i="2"/>
  <c r="J1981" i="2" s="1"/>
  <c r="K1981" i="2" s="1"/>
  <c r="L1981" i="2" s="1"/>
  <c r="M1981" i="2" s="1"/>
  <c r="H1982" i="2"/>
  <c r="J1982" i="2" s="1"/>
  <c r="K1982" i="2" s="1"/>
  <c r="L1982" i="2" s="1"/>
  <c r="M1982" i="2" s="1"/>
  <c r="H1983" i="2"/>
  <c r="J1983" i="2" s="1"/>
  <c r="K1983" i="2" s="1"/>
  <c r="L1983" i="2" s="1"/>
  <c r="M1983" i="2" s="1"/>
  <c r="H1984" i="2"/>
  <c r="H1985" i="2"/>
  <c r="J1985" i="2" s="1"/>
  <c r="K1985" i="2" s="1"/>
  <c r="L1985" i="2" s="1"/>
  <c r="M1985" i="2" s="1"/>
  <c r="H1986" i="2"/>
  <c r="J1986" i="2" s="1"/>
  <c r="K1986" i="2" s="1"/>
  <c r="L1986" i="2" s="1"/>
  <c r="M1986" i="2" s="1"/>
  <c r="H1987" i="2"/>
  <c r="J1987" i="2" s="1"/>
  <c r="K1987" i="2" s="1"/>
  <c r="L1987" i="2" s="1"/>
  <c r="M1987" i="2" s="1"/>
  <c r="H1988" i="2"/>
  <c r="H1989" i="2"/>
  <c r="J1989" i="2" s="1"/>
  <c r="K1989" i="2" s="1"/>
  <c r="L1989" i="2" s="1"/>
  <c r="M1989" i="2" s="1"/>
  <c r="H1990" i="2"/>
  <c r="J1990" i="2" s="1"/>
  <c r="K1990" i="2" s="1"/>
  <c r="L1990" i="2" s="1"/>
  <c r="M1990" i="2" s="1"/>
  <c r="H1991" i="2"/>
  <c r="J1991" i="2" s="1"/>
  <c r="K1991" i="2" s="1"/>
  <c r="L1991" i="2" s="1"/>
  <c r="M1991" i="2" s="1"/>
  <c r="H1992" i="2"/>
  <c r="H1993" i="2"/>
  <c r="J1993" i="2" s="1"/>
  <c r="K1993" i="2" s="1"/>
  <c r="L1993" i="2" s="1"/>
  <c r="M1993" i="2" s="1"/>
  <c r="H1994" i="2"/>
  <c r="J1994" i="2" s="1"/>
  <c r="K1994" i="2" s="1"/>
  <c r="L1994" i="2" s="1"/>
  <c r="M1994" i="2" s="1"/>
  <c r="H1995" i="2"/>
  <c r="J1995" i="2" s="1"/>
  <c r="K1995" i="2" s="1"/>
  <c r="L1995" i="2" s="1"/>
  <c r="M1995" i="2" s="1"/>
  <c r="H1996" i="2"/>
  <c r="H1997" i="2"/>
  <c r="J1997" i="2" s="1"/>
  <c r="K1997" i="2" s="1"/>
  <c r="L1997" i="2" s="1"/>
  <c r="M1997" i="2" s="1"/>
  <c r="H1998" i="2"/>
  <c r="J1998" i="2" s="1"/>
  <c r="K1998" i="2" s="1"/>
  <c r="L1998" i="2" s="1"/>
  <c r="M1998" i="2" s="1"/>
  <c r="H1999" i="2"/>
  <c r="J1999" i="2" s="1"/>
  <c r="K1999" i="2" s="1"/>
  <c r="L1999" i="2" s="1"/>
  <c r="M1999" i="2" s="1"/>
  <c r="H2000" i="2"/>
  <c r="H2001" i="2"/>
  <c r="J2001" i="2" s="1"/>
  <c r="K2001" i="2" s="1"/>
  <c r="L2001" i="2" s="1"/>
  <c r="M2001" i="2" s="1"/>
  <c r="H2002" i="2"/>
  <c r="J2002" i="2" s="1"/>
  <c r="K2002" i="2" s="1"/>
  <c r="L2002" i="2" s="1"/>
  <c r="M2002" i="2" s="1"/>
  <c r="H2003" i="2"/>
  <c r="J2003" i="2" s="1"/>
  <c r="K2003" i="2" s="1"/>
  <c r="L2003" i="2" s="1"/>
  <c r="M2003" i="2" s="1"/>
  <c r="H2004" i="2"/>
  <c r="H2005" i="2"/>
  <c r="J2005" i="2" s="1"/>
  <c r="K2005" i="2" s="1"/>
  <c r="L2005" i="2" s="1"/>
  <c r="M2005" i="2" s="1"/>
  <c r="H2006" i="2"/>
  <c r="J2006" i="2" s="1"/>
  <c r="K2006" i="2" s="1"/>
  <c r="L2006" i="2" s="1"/>
  <c r="M2006" i="2" s="1"/>
  <c r="H2007" i="2"/>
  <c r="J2007" i="2" s="1"/>
  <c r="K2007" i="2" s="1"/>
  <c r="L2007" i="2" s="1"/>
  <c r="M2007" i="2" s="1"/>
  <c r="H2008" i="2"/>
  <c r="H2009" i="2"/>
  <c r="J2009" i="2" s="1"/>
  <c r="K2009" i="2" s="1"/>
  <c r="L2009" i="2" s="1"/>
  <c r="M2009" i="2" s="1"/>
  <c r="H2010" i="2"/>
  <c r="J2010" i="2" s="1"/>
  <c r="K2010" i="2" s="1"/>
  <c r="L2010" i="2" s="1"/>
  <c r="M2010" i="2" s="1"/>
  <c r="H2011" i="2"/>
  <c r="J2011" i="2" s="1"/>
  <c r="K2011" i="2" s="1"/>
  <c r="L2011" i="2" s="1"/>
  <c r="M2011" i="2" s="1"/>
  <c r="H2012" i="2"/>
  <c r="H2013" i="2"/>
  <c r="J2013" i="2" s="1"/>
  <c r="K2013" i="2" s="1"/>
  <c r="L2013" i="2" s="1"/>
  <c r="M2013" i="2" s="1"/>
  <c r="H2014" i="2"/>
  <c r="J2014" i="2" s="1"/>
  <c r="K2014" i="2" s="1"/>
  <c r="L2014" i="2" s="1"/>
  <c r="M2014" i="2" s="1"/>
  <c r="H2015" i="2"/>
  <c r="J2015" i="2" s="1"/>
  <c r="K2015" i="2" s="1"/>
  <c r="L2015" i="2" s="1"/>
  <c r="M2015" i="2" s="1"/>
  <c r="H2016" i="2"/>
  <c r="H2017" i="2"/>
  <c r="J2017" i="2" s="1"/>
  <c r="K2017" i="2" s="1"/>
  <c r="L2017" i="2" s="1"/>
  <c r="M2017" i="2" s="1"/>
  <c r="H2018" i="2"/>
  <c r="J2018" i="2" s="1"/>
  <c r="K2018" i="2" s="1"/>
  <c r="L2018" i="2" s="1"/>
  <c r="M2018" i="2" s="1"/>
  <c r="H2019" i="2"/>
  <c r="J2019" i="2" s="1"/>
  <c r="K2019" i="2" s="1"/>
  <c r="L2019" i="2" s="1"/>
  <c r="M2019" i="2" s="1"/>
  <c r="H2020" i="2"/>
  <c r="H2021" i="2"/>
  <c r="J2021" i="2" s="1"/>
  <c r="K2021" i="2" s="1"/>
  <c r="L2021" i="2" s="1"/>
  <c r="M2021" i="2" s="1"/>
  <c r="H2022" i="2"/>
  <c r="J2022" i="2" s="1"/>
  <c r="K2022" i="2" s="1"/>
  <c r="L2022" i="2" s="1"/>
  <c r="M2022" i="2" s="1"/>
  <c r="H2023" i="2"/>
  <c r="J2023" i="2" s="1"/>
  <c r="K2023" i="2" s="1"/>
  <c r="L2023" i="2" s="1"/>
  <c r="M2023" i="2" s="1"/>
  <c r="H2024" i="2"/>
  <c r="H2025" i="2"/>
  <c r="J2025" i="2" s="1"/>
  <c r="K2025" i="2" s="1"/>
  <c r="L2025" i="2" s="1"/>
  <c r="M2025" i="2" s="1"/>
  <c r="H2026" i="2"/>
  <c r="J2026" i="2" s="1"/>
  <c r="K2026" i="2" s="1"/>
  <c r="L2026" i="2" s="1"/>
  <c r="M2026" i="2" s="1"/>
  <c r="H2027" i="2"/>
  <c r="J2027" i="2" s="1"/>
  <c r="K2027" i="2" s="1"/>
  <c r="L2027" i="2" s="1"/>
  <c r="M2027" i="2" s="1"/>
  <c r="H2028" i="2"/>
  <c r="H2029" i="2"/>
  <c r="J2029" i="2" s="1"/>
  <c r="K2029" i="2" s="1"/>
  <c r="L2029" i="2" s="1"/>
  <c r="M2029" i="2" s="1"/>
  <c r="H2030" i="2"/>
  <c r="J2030" i="2" s="1"/>
  <c r="K2030" i="2" s="1"/>
  <c r="L2030" i="2" s="1"/>
  <c r="M2030" i="2" s="1"/>
  <c r="H2031" i="2"/>
  <c r="J2031" i="2" s="1"/>
  <c r="K2031" i="2" s="1"/>
  <c r="L2031" i="2" s="1"/>
  <c r="M2031" i="2" s="1"/>
  <c r="H2032" i="2"/>
  <c r="H2033" i="2"/>
  <c r="J2033" i="2" s="1"/>
  <c r="K2033" i="2" s="1"/>
  <c r="L2033" i="2" s="1"/>
  <c r="M2033" i="2" s="1"/>
  <c r="H2034" i="2"/>
  <c r="J2034" i="2" s="1"/>
  <c r="K2034" i="2" s="1"/>
  <c r="L2034" i="2" s="1"/>
  <c r="M2034" i="2" s="1"/>
  <c r="H2035" i="2"/>
  <c r="J2035" i="2" s="1"/>
  <c r="K2035" i="2" s="1"/>
  <c r="L2035" i="2" s="1"/>
  <c r="M2035" i="2" s="1"/>
  <c r="H2036" i="2"/>
  <c r="H2037" i="2"/>
  <c r="J2037" i="2" s="1"/>
  <c r="K2037" i="2" s="1"/>
  <c r="L2037" i="2" s="1"/>
  <c r="M2037" i="2" s="1"/>
  <c r="H2038" i="2"/>
  <c r="H2039" i="2"/>
  <c r="J2039" i="2" s="1"/>
  <c r="K2039" i="2" s="1"/>
  <c r="L2039" i="2" s="1"/>
  <c r="M2039" i="2" s="1"/>
  <c r="H2040" i="2"/>
  <c r="H2041" i="2"/>
  <c r="J2041" i="2" s="1"/>
  <c r="K2041" i="2" s="1"/>
  <c r="L2041" i="2" s="1"/>
  <c r="M2041" i="2" s="1"/>
  <c r="H2042" i="2"/>
  <c r="J2042" i="2" s="1"/>
  <c r="K2042" i="2" s="1"/>
  <c r="L2042" i="2" s="1"/>
  <c r="M2042" i="2" s="1"/>
  <c r="H2043" i="2"/>
  <c r="J2043" i="2" s="1"/>
  <c r="K2043" i="2" s="1"/>
  <c r="L2043" i="2" s="1"/>
  <c r="M2043" i="2" s="1"/>
  <c r="H2044" i="2"/>
  <c r="H2045" i="2"/>
  <c r="J2045" i="2" s="1"/>
  <c r="K2045" i="2" s="1"/>
  <c r="L2045" i="2" s="1"/>
  <c r="M2045" i="2" s="1"/>
  <c r="H2046" i="2"/>
  <c r="J2046" i="2" s="1"/>
  <c r="K2046" i="2" s="1"/>
  <c r="L2046" i="2" s="1"/>
  <c r="M2046" i="2" s="1"/>
  <c r="H2047" i="2"/>
  <c r="J2047" i="2" s="1"/>
  <c r="K2047" i="2" s="1"/>
  <c r="L2047" i="2" s="1"/>
  <c r="M2047" i="2" s="1"/>
  <c r="H2048" i="2"/>
  <c r="H2049" i="2"/>
  <c r="J2049" i="2" s="1"/>
  <c r="K2049" i="2" s="1"/>
  <c r="L2049" i="2" s="1"/>
  <c r="M2049" i="2" s="1"/>
  <c r="H2050" i="2"/>
  <c r="J2050" i="2" s="1"/>
  <c r="K2050" i="2" s="1"/>
  <c r="L2050" i="2" s="1"/>
  <c r="M2050" i="2" s="1"/>
  <c r="H2051" i="2"/>
  <c r="J2051" i="2" s="1"/>
  <c r="K2051" i="2" s="1"/>
  <c r="L2051" i="2" s="1"/>
  <c r="M2051" i="2" s="1"/>
  <c r="H2052" i="2"/>
  <c r="H2053" i="2"/>
  <c r="J2053" i="2" s="1"/>
  <c r="K2053" i="2" s="1"/>
  <c r="L2053" i="2" s="1"/>
  <c r="M2053" i="2" s="1"/>
  <c r="H2054" i="2"/>
  <c r="H2055" i="2"/>
  <c r="J2055" i="2" s="1"/>
  <c r="K2055" i="2" s="1"/>
  <c r="L2055" i="2" s="1"/>
  <c r="M2055" i="2" s="1"/>
  <c r="H2056" i="2"/>
  <c r="H2057" i="2"/>
  <c r="J2057" i="2" s="1"/>
  <c r="K2057" i="2" s="1"/>
  <c r="L2057" i="2" s="1"/>
  <c r="M2057" i="2" s="1"/>
  <c r="H2058" i="2"/>
  <c r="J2058" i="2" s="1"/>
  <c r="K2058" i="2" s="1"/>
  <c r="L2058" i="2" s="1"/>
  <c r="M2058" i="2" s="1"/>
  <c r="H2059" i="2"/>
  <c r="J2059" i="2" s="1"/>
  <c r="K2059" i="2" s="1"/>
  <c r="L2059" i="2" s="1"/>
  <c r="M2059" i="2" s="1"/>
  <c r="H2060" i="2"/>
  <c r="H2061" i="2"/>
  <c r="J2061" i="2" s="1"/>
  <c r="K2061" i="2" s="1"/>
  <c r="L2061" i="2" s="1"/>
  <c r="M2061" i="2" s="1"/>
  <c r="H2062" i="2"/>
  <c r="J2062" i="2" s="1"/>
  <c r="K2062" i="2" s="1"/>
  <c r="L2062" i="2" s="1"/>
  <c r="M2062" i="2" s="1"/>
  <c r="H2063" i="2"/>
  <c r="J2063" i="2" s="1"/>
  <c r="K2063" i="2" s="1"/>
  <c r="L2063" i="2" s="1"/>
  <c r="M2063" i="2" s="1"/>
  <c r="H2064" i="2"/>
  <c r="H2065" i="2"/>
  <c r="J2065" i="2" s="1"/>
  <c r="K2065" i="2" s="1"/>
  <c r="L2065" i="2" s="1"/>
  <c r="M2065" i="2" s="1"/>
  <c r="H2066" i="2"/>
  <c r="J2066" i="2" s="1"/>
  <c r="K2066" i="2" s="1"/>
  <c r="L2066" i="2" s="1"/>
  <c r="M2066" i="2" s="1"/>
  <c r="H2067" i="2"/>
  <c r="J2067" i="2" s="1"/>
  <c r="K2067" i="2" s="1"/>
  <c r="L2067" i="2" s="1"/>
  <c r="M2067" i="2" s="1"/>
  <c r="H2068" i="2"/>
  <c r="H2069" i="2"/>
  <c r="J2069" i="2" s="1"/>
  <c r="K2069" i="2" s="1"/>
  <c r="L2069" i="2" s="1"/>
  <c r="M2069" i="2" s="1"/>
  <c r="H2070" i="2"/>
  <c r="H2071" i="2"/>
  <c r="J2071" i="2" s="1"/>
  <c r="K2071" i="2" s="1"/>
  <c r="L2071" i="2" s="1"/>
  <c r="M2071" i="2" s="1"/>
  <c r="H2072" i="2"/>
  <c r="H2073" i="2"/>
  <c r="J2073" i="2" s="1"/>
  <c r="K2073" i="2" s="1"/>
  <c r="L2073" i="2" s="1"/>
  <c r="M2073" i="2" s="1"/>
  <c r="H2074" i="2"/>
  <c r="J2074" i="2" s="1"/>
  <c r="K2074" i="2" s="1"/>
  <c r="L2074" i="2" s="1"/>
  <c r="M2074" i="2" s="1"/>
  <c r="H2075" i="2"/>
  <c r="J2075" i="2" s="1"/>
  <c r="K2075" i="2" s="1"/>
  <c r="L2075" i="2" s="1"/>
  <c r="M2075" i="2" s="1"/>
  <c r="H2076" i="2"/>
  <c r="H2077" i="2"/>
  <c r="J2077" i="2" s="1"/>
  <c r="K2077" i="2" s="1"/>
  <c r="L2077" i="2" s="1"/>
  <c r="M2077" i="2" s="1"/>
  <c r="H2078" i="2"/>
  <c r="H2079" i="2"/>
  <c r="J2079" i="2" s="1"/>
  <c r="K2079" i="2" s="1"/>
  <c r="L2079" i="2" s="1"/>
  <c r="M2079" i="2" s="1"/>
  <c r="H2080" i="2"/>
  <c r="J2080" i="2" s="1"/>
  <c r="K2080" i="2" s="1"/>
  <c r="L2080" i="2" s="1"/>
  <c r="M2080" i="2" s="1"/>
  <c r="H2081" i="2"/>
  <c r="J2081" i="2" s="1"/>
  <c r="K2081" i="2" s="1"/>
  <c r="L2081" i="2" s="1"/>
  <c r="M2081" i="2" s="1"/>
  <c r="H2082" i="2"/>
  <c r="J2082" i="2" s="1"/>
  <c r="K2082" i="2" s="1"/>
  <c r="L2082" i="2" s="1"/>
  <c r="M2082" i="2" s="1"/>
  <c r="H2083" i="2"/>
  <c r="J2083" i="2" s="1"/>
  <c r="K2083" i="2" s="1"/>
  <c r="L2083" i="2" s="1"/>
  <c r="M2083" i="2" s="1"/>
  <c r="H2084" i="2"/>
  <c r="J2084" i="2" s="1"/>
  <c r="K2084" i="2" s="1"/>
  <c r="L2084" i="2" s="1"/>
  <c r="M2084" i="2" s="1"/>
  <c r="H2085" i="2"/>
  <c r="J2085" i="2" s="1"/>
  <c r="K2085" i="2" s="1"/>
  <c r="L2085" i="2" s="1"/>
  <c r="M2085" i="2" s="1"/>
  <c r="H2086" i="2"/>
  <c r="J2086" i="2" s="1"/>
  <c r="K2086" i="2" s="1"/>
  <c r="L2086" i="2" s="1"/>
  <c r="M2086" i="2" s="1"/>
  <c r="H2087" i="2"/>
  <c r="J2087" i="2" s="1"/>
  <c r="K2087" i="2" s="1"/>
  <c r="L2087" i="2" s="1"/>
  <c r="M2087" i="2" s="1"/>
  <c r="H2088" i="2"/>
  <c r="J2088" i="2" s="1"/>
  <c r="K2088" i="2" s="1"/>
  <c r="L2088" i="2" s="1"/>
  <c r="M2088" i="2" s="1"/>
  <c r="H2089" i="2"/>
  <c r="J2089" i="2" s="1"/>
  <c r="K2089" i="2" s="1"/>
  <c r="L2089" i="2" s="1"/>
  <c r="M2089" i="2" s="1"/>
  <c r="H2090" i="2"/>
  <c r="J2090" i="2" s="1"/>
  <c r="K2090" i="2" s="1"/>
  <c r="L2090" i="2" s="1"/>
  <c r="M2090" i="2" s="1"/>
  <c r="H2091" i="2"/>
  <c r="J2091" i="2" s="1"/>
  <c r="K2091" i="2" s="1"/>
  <c r="L2091" i="2" s="1"/>
  <c r="M2091" i="2" s="1"/>
  <c r="H2092" i="2"/>
  <c r="J2092" i="2" s="1"/>
  <c r="K2092" i="2" s="1"/>
  <c r="L2092" i="2" s="1"/>
  <c r="M2092" i="2" s="1"/>
  <c r="H2093" i="2"/>
  <c r="J2093" i="2" s="1"/>
  <c r="K2093" i="2" s="1"/>
  <c r="L2093" i="2" s="1"/>
  <c r="M2093" i="2" s="1"/>
  <c r="H2094" i="2"/>
  <c r="J2094" i="2" s="1"/>
  <c r="K2094" i="2" s="1"/>
  <c r="L2094" i="2" s="1"/>
  <c r="M2094" i="2" s="1"/>
  <c r="H2095" i="2"/>
  <c r="J2095" i="2" s="1"/>
  <c r="K2095" i="2" s="1"/>
  <c r="L2095" i="2" s="1"/>
  <c r="M2095" i="2" s="1"/>
  <c r="H2096" i="2"/>
  <c r="J2096" i="2" s="1"/>
  <c r="K2096" i="2" s="1"/>
  <c r="L2096" i="2" s="1"/>
  <c r="M2096" i="2" s="1"/>
  <c r="H2097" i="2"/>
  <c r="J2097" i="2" s="1"/>
  <c r="K2097" i="2" s="1"/>
  <c r="L2097" i="2" s="1"/>
  <c r="M2097" i="2" s="1"/>
  <c r="H2098" i="2"/>
  <c r="J2098" i="2" s="1"/>
  <c r="K2098" i="2" s="1"/>
  <c r="L2098" i="2" s="1"/>
  <c r="M2098" i="2" s="1"/>
  <c r="H2099" i="2"/>
  <c r="J2099" i="2" s="1"/>
  <c r="K2099" i="2" s="1"/>
  <c r="L2099" i="2" s="1"/>
  <c r="M2099" i="2" s="1"/>
  <c r="H2100" i="2"/>
  <c r="J2100" i="2" s="1"/>
  <c r="K2100" i="2" s="1"/>
  <c r="L2100" i="2" s="1"/>
  <c r="M2100" i="2" s="1"/>
  <c r="H2101" i="2"/>
  <c r="J2101" i="2" s="1"/>
  <c r="K2101" i="2" s="1"/>
  <c r="L2101" i="2" s="1"/>
  <c r="M2101" i="2" s="1"/>
  <c r="H2102" i="2"/>
  <c r="J2102" i="2" s="1"/>
  <c r="K2102" i="2" s="1"/>
  <c r="L2102" i="2" s="1"/>
  <c r="M2102" i="2" s="1"/>
  <c r="H2103" i="2"/>
  <c r="J2103" i="2" s="1"/>
  <c r="K2103" i="2" s="1"/>
  <c r="L2103" i="2" s="1"/>
  <c r="M2103" i="2" s="1"/>
  <c r="H2104" i="2"/>
  <c r="J2104" i="2" s="1"/>
  <c r="K2104" i="2" s="1"/>
  <c r="L2104" i="2" s="1"/>
  <c r="M2104" i="2" s="1"/>
  <c r="H2105" i="2"/>
  <c r="J2105" i="2" s="1"/>
  <c r="K2105" i="2" s="1"/>
  <c r="L2105" i="2" s="1"/>
  <c r="M2105" i="2" s="1"/>
  <c r="H2106" i="2"/>
  <c r="J2106" i="2" s="1"/>
  <c r="K2106" i="2" s="1"/>
  <c r="L2106" i="2" s="1"/>
  <c r="M2106" i="2" s="1"/>
  <c r="H2107" i="2"/>
  <c r="J2107" i="2" s="1"/>
  <c r="K2107" i="2" s="1"/>
  <c r="L2107" i="2" s="1"/>
  <c r="M2107" i="2" s="1"/>
  <c r="H2108" i="2"/>
  <c r="H2109" i="2"/>
  <c r="J2109" i="2" s="1"/>
  <c r="K2109" i="2" s="1"/>
  <c r="L2109" i="2" s="1"/>
  <c r="M2109" i="2" s="1"/>
  <c r="H2110" i="2"/>
  <c r="H2111" i="2"/>
  <c r="J2111" i="2" s="1"/>
  <c r="K2111" i="2" s="1"/>
  <c r="L2111" i="2" s="1"/>
  <c r="M2111" i="2" s="1"/>
  <c r="H2112" i="2"/>
  <c r="J2112" i="2" s="1"/>
  <c r="K2112" i="2" s="1"/>
  <c r="L2112" i="2" s="1"/>
  <c r="M2112" i="2" s="1"/>
  <c r="H2113" i="2"/>
  <c r="J2113" i="2" s="1"/>
  <c r="K2113" i="2" s="1"/>
  <c r="L2113" i="2" s="1"/>
  <c r="M2113" i="2" s="1"/>
  <c r="H2114" i="2"/>
  <c r="J2114" i="2" s="1"/>
  <c r="K2114" i="2" s="1"/>
  <c r="L2114" i="2" s="1"/>
  <c r="M2114" i="2" s="1"/>
  <c r="H2115" i="2"/>
  <c r="J2115" i="2" s="1"/>
  <c r="K2115" i="2" s="1"/>
  <c r="L2115" i="2" s="1"/>
  <c r="M2115" i="2" s="1"/>
  <c r="H2116" i="2"/>
  <c r="J2116" i="2" s="1"/>
  <c r="K2116" i="2" s="1"/>
  <c r="L2116" i="2" s="1"/>
  <c r="M2116" i="2" s="1"/>
  <c r="H2117" i="2"/>
  <c r="J2117" i="2" s="1"/>
  <c r="K2117" i="2" s="1"/>
  <c r="L2117" i="2" s="1"/>
  <c r="M2117" i="2" s="1"/>
  <c r="H2118" i="2"/>
  <c r="J2118" i="2" s="1"/>
  <c r="K2118" i="2" s="1"/>
  <c r="L2118" i="2" s="1"/>
  <c r="M2118" i="2" s="1"/>
  <c r="H2119" i="2"/>
  <c r="J2119" i="2" s="1"/>
  <c r="K2119" i="2" s="1"/>
  <c r="L2119" i="2" s="1"/>
  <c r="M2119" i="2" s="1"/>
  <c r="H2120" i="2"/>
  <c r="J2120" i="2" s="1"/>
  <c r="K2120" i="2" s="1"/>
  <c r="L2120" i="2" s="1"/>
  <c r="M2120" i="2" s="1"/>
  <c r="H2121" i="2"/>
  <c r="J2121" i="2" s="1"/>
  <c r="K2121" i="2" s="1"/>
  <c r="L2121" i="2" s="1"/>
  <c r="M2121" i="2" s="1"/>
  <c r="H2122" i="2"/>
  <c r="J2122" i="2" s="1"/>
  <c r="K2122" i="2" s="1"/>
  <c r="L2122" i="2" s="1"/>
  <c r="M2122" i="2" s="1"/>
  <c r="H2123" i="2"/>
  <c r="J2123" i="2" s="1"/>
  <c r="K2123" i="2" s="1"/>
  <c r="L2123" i="2" s="1"/>
  <c r="M2123" i="2" s="1"/>
  <c r="H2124" i="2"/>
  <c r="J2124" i="2" s="1"/>
  <c r="K2124" i="2" s="1"/>
  <c r="L2124" i="2" s="1"/>
  <c r="M2124" i="2" s="1"/>
  <c r="H2125" i="2"/>
  <c r="J2125" i="2" s="1"/>
  <c r="K2125" i="2" s="1"/>
  <c r="L2125" i="2" s="1"/>
  <c r="M2125" i="2" s="1"/>
  <c r="H2126" i="2"/>
  <c r="J2126" i="2" s="1"/>
  <c r="K2126" i="2" s="1"/>
  <c r="L2126" i="2" s="1"/>
  <c r="M2126" i="2" s="1"/>
  <c r="H2127" i="2"/>
  <c r="J2127" i="2" s="1"/>
  <c r="K2127" i="2" s="1"/>
  <c r="L2127" i="2" s="1"/>
  <c r="M2127" i="2" s="1"/>
  <c r="H2128" i="2"/>
  <c r="J2128" i="2" s="1"/>
  <c r="K2128" i="2" s="1"/>
  <c r="L2128" i="2" s="1"/>
  <c r="M2128" i="2" s="1"/>
  <c r="H2129" i="2"/>
  <c r="J2129" i="2" s="1"/>
  <c r="K2129" i="2" s="1"/>
  <c r="L2129" i="2" s="1"/>
  <c r="M2129" i="2" s="1"/>
  <c r="H2130" i="2"/>
  <c r="J2130" i="2" s="1"/>
  <c r="K2130" i="2" s="1"/>
  <c r="L2130" i="2" s="1"/>
  <c r="M2130" i="2" s="1"/>
  <c r="H2131" i="2"/>
  <c r="J2131" i="2" s="1"/>
  <c r="K2131" i="2" s="1"/>
  <c r="L2131" i="2" s="1"/>
  <c r="M2131" i="2" s="1"/>
  <c r="H2132" i="2"/>
  <c r="J2132" i="2" s="1"/>
  <c r="K2132" i="2" s="1"/>
  <c r="L2132" i="2" s="1"/>
  <c r="M2132" i="2" s="1"/>
  <c r="H2133" i="2"/>
  <c r="J2133" i="2" s="1"/>
  <c r="K2133" i="2" s="1"/>
  <c r="L2133" i="2" s="1"/>
  <c r="M2133" i="2" s="1"/>
  <c r="H2134" i="2"/>
  <c r="J2134" i="2" s="1"/>
  <c r="K2134" i="2" s="1"/>
  <c r="L2134" i="2" s="1"/>
  <c r="M2134" i="2" s="1"/>
  <c r="H2135" i="2"/>
  <c r="J2135" i="2" s="1"/>
  <c r="K2135" i="2" s="1"/>
  <c r="L2135" i="2" s="1"/>
  <c r="M2135" i="2" s="1"/>
  <c r="H2136" i="2"/>
  <c r="J2136" i="2" s="1"/>
  <c r="K2136" i="2" s="1"/>
  <c r="L2136" i="2" s="1"/>
  <c r="M2136" i="2" s="1"/>
  <c r="H2137" i="2"/>
  <c r="J2137" i="2" s="1"/>
  <c r="K2137" i="2" s="1"/>
  <c r="L2137" i="2" s="1"/>
  <c r="M2137" i="2" s="1"/>
  <c r="H2138" i="2"/>
  <c r="J2138" i="2" s="1"/>
  <c r="K2138" i="2" s="1"/>
  <c r="L2138" i="2" s="1"/>
  <c r="M2138" i="2" s="1"/>
  <c r="H2139" i="2"/>
  <c r="J2139" i="2" s="1"/>
  <c r="K2139" i="2" s="1"/>
  <c r="L2139" i="2" s="1"/>
  <c r="M2139" i="2" s="1"/>
  <c r="H2140" i="2"/>
  <c r="H2141" i="2"/>
  <c r="J2141" i="2" s="1"/>
  <c r="K2141" i="2" s="1"/>
  <c r="L2141" i="2" s="1"/>
  <c r="M2141" i="2" s="1"/>
  <c r="H2142" i="2"/>
  <c r="H2143" i="2"/>
  <c r="J2143" i="2" s="1"/>
  <c r="K2143" i="2" s="1"/>
  <c r="L2143" i="2" s="1"/>
  <c r="M2143" i="2" s="1"/>
  <c r="H2144" i="2"/>
  <c r="J2144" i="2" s="1"/>
  <c r="K2144" i="2" s="1"/>
  <c r="L2144" i="2" s="1"/>
  <c r="M2144" i="2" s="1"/>
  <c r="H2145" i="2"/>
  <c r="J2145" i="2" s="1"/>
  <c r="K2145" i="2" s="1"/>
  <c r="L2145" i="2" s="1"/>
  <c r="M2145" i="2" s="1"/>
  <c r="H2146" i="2"/>
  <c r="J2146" i="2" s="1"/>
  <c r="K2146" i="2" s="1"/>
  <c r="L2146" i="2" s="1"/>
  <c r="M2146" i="2" s="1"/>
  <c r="H2147" i="2"/>
  <c r="J2147" i="2" s="1"/>
  <c r="K2147" i="2" s="1"/>
  <c r="L2147" i="2" s="1"/>
  <c r="M2147" i="2" s="1"/>
  <c r="H2148" i="2"/>
  <c r="J2148" i="2" s="1"/>
  <c r="K2148" i="2" s="1"/>
  <c r="L2148" i="2" s="1"/>
  <c r="M2148" i="2" s="1"/>
  <c r="H2149" i="2"/>
  <c r="J2149" i="2" s="1"/>
  <c r="K2149" i="2" s="1"/>
  <c r="L2149" i="2" s="1"/>
  <c r="M2149" i="2" s="1"/>
  <c r="H2150" i="2"/>
  <c r="J2150" i="2" s="1"/>
  <c r="K2150" i="2" s="1"/>
  <c r="L2150" i="2" s="1"/>
  <c r="M2150" i="2" s="1"/>
  <c r="H2151" i="2"/>
  <c r="J2151" i="2" s="1"/>
  <c r="K2151" i="2" s="1"/>
  <c r="L2151" i="2" s="1"/>
  <c r="M2151" i="2" s="1"/>
  <c r="H2152" i="2"/>
  <c r="J2152" i="2" s="1"/>
  <c r="K2152" i="2" s="1"/>
  <c r="L2152" i="2" s="1"/>
  <c r="M2152" i="2" s="1"/>
  <c r="H2153" i="2"/>
  <c r="J2153" i="2" s="1"/>
  <c r="K2153" i="2" s="1"/>
  <c r="L2153" i="2" s="1"/>
  <c r="M2153" i="2" s="1"/>
  <c r="H2154" i="2"/>
  <c r="J2154" i="2" s="1"/>
  <c r="K2154" i="2" s="1"/>
  <c r="L2154" i="2" s="1"/>
  <c r="M2154" i="2" s="1"/>
  <c r="H2155" i="2"/>
  <c r="J2155" i="2" s="1"/>
  <c r="K2155" i="2" s="1"/>
  <c r="L2155" i="2" s="1"/>
  <c r="M2155" i="2" s="1"/>
  <c r="H2156" i="2"/>
  <c r="J2156" i="2" s="1"/>
  <c r="K2156" i="2" s="1"/>
  <c r="L2156" i="2" s="1"/>
  <c r="M2156" i="2" s="1"/>
  <c r="H2157" i="2"/>
  <c r="J2157" i="2" s="1"/>
  <c r="K2157" i="2" s="1"/>
  <c r="L2157" i="2" s="1"/>
  <c r="M2157" i="2" s="1"/>
  <c r="H2158" i="2"/>
  <c r="J2158" i="2" s="1"/>
  <c r="K2158" i="2" s="1"/>
  <c r="L2158" i="2" s="1"/>
  <c r="M2158" i="2" s="1"/>
  <c r="H2159" i="2"/>
  <c r="J2159" i="2" s="1"/>
  <c r="K2159" i="2" s="1"/>
  <c r="L2159" i="2" s="1"/>
  <c r="M2159" i="2" s="1"/>
  <c r="H2160" i="2"/>
  <c r="J2160" i="2" s="1"/>
  <c r="K2160" i="2" s="1"/>
  <c r="L2160" i="2" s="1"/>
  <c r="M2160" i="2" s="1"/>
  <c r="H2161" i="2"/>
  <c r="J2161" i="2" s="1"/>
  <c r="K2161" i="2" s="1"/>
  <c r="L2161" i="2" s="1"/>
  <c r="M2161" i="2" s="1"/>
  <c r="H2162" i="2"/>
  <c r="J2162" i="2" s="1"/>
  <c r="K2162" i="2" s="1"/>
  <c r="L2162" i="2" s="1"/>
  <c r="M2162" i="2" s="1"/>
  <c r="H2163" i="2"/>
  <c r="J2163" i="2" s="1"/>
  <c r="K2163" i="2" s="1"/>
  <c r="L2163" i="2" s="1"/>
  <c r="M2163" i="2" s="1"/>
  <c r="H2164" i="2"/>
  <c r="J2164" i="2" s="1"/>
  <c r="K2164" i="2" s="1"/>
  <c r="L2164" i="2" s="1"/>
  <c r="M2164" i="2" s="1"/>
  <c r="H2165" i="2"/>
  <c r="J2165" i="2" s="1"/>
  <c r="K2165" i="2" s="1"/>
  <c r="L2165" i="2" s="1"/>
  <c r="M2165" i="2" s="1"/>
  <c r="H2166" i="2"/>
  <c r="J2166" i="2" s="1"/>
  <c r="K2166" i="2" s="1"/>
  <c r="L2166" i="2" s="1"/>
  <c r="M2166" i="2" s="1"/>
  <c r="H2167" i="2"/>
  <c r="J2167" i="2" s="1"/>
  <c r="K2167" i="2" s="1"/>
  <c r="L2167" i="2" s="1"/>
  <c r="M2167" i="2" s="1"/>
  <c r="H2168" i="2"/>
  <c r="J2168" i="2" s="1"/>
  <c r="K2168" i="2" s="1"/>
  <c r="L2168" i="2" s="1"/>
  <c r="M2168" i="2" s="1"/>
  <c r="H2169" i="2"/>
  <c r="J2169" i="2" s="1"/>
  <c r="K2169" i="2" s="1"/>
  <c r="L2169" i="2" s="1"/>
  <c r="M2169" i="2" s="1"/>
  <c r="H2170" i="2"/>
  <c r="H2171" i="2"/>
  <c r="J2171" i="2" s="1"/>
  <c r="K2171" i="2" s="1"/>
  <c r="L2171" i="2" s="1"/>
  <c r="M2171" i="2" s="1"/>
  <c r="H2172" i="2"/>
  <c r="J2172" i="2" s="1"/>
  <c r="K2172" i="2" s="1"/>
  <c r="L2172" i="2" s="1"/>
  <c r="M2172" i="2" s="1"/>
  <c r="H2173" i="2"/>
  <c r="J2173" i="2" s="1"/>
  <c r="K2173" i="2" s="1"/>
  <c r="L2173" i="2" s="1"/>
  <c r="M2173" i="2" s="1"/>
  <c r="H2174" i="2"/>
  <c r="J2174" i="2" s="1"/>
  <c r="K2174" i="2" s="1"/>
  <c r="L2174" i="2" s="1"/>
  <c r="M2174" i="2" s="1"/>
  <c r="H2175" i="2"/>
  <c r="H2176" i="2"/>
  <c r="J2176" i="2" s="1"/>
  <c r="K2176" i="2" s="1"/>
  <c r="L2176" i="2" s="1"/>
  <c r="M2176" i="2" s="1"/>
  <c r="H2177" i="2"/>
  <c r="J2177" i="2" s="1"/>
  <c r="K2177" i="2" s="1"/>
  <c r="L2177" i="2" s="1"/>
  <c r="M2177" i="2" s="1"/>
  <c r="H2178" i="2"/>
  <c r="J2178" i="2" s="1"/>
  <c r="K2178" i="2" s="1"/>
  <c r="L2178" i="2" s="1"/>
  <c r="M2178" i="2" s="1"/>
  <c r="H2179" i="2"/>
  <c r="H2180" i="2"/>
  <c r="J2180" i="2" s="1"/>
  <c r="K2180" i="2" s="1"/>
  <c r="L2180" i="2" s="1"/>
  <c r="M2180" i="2" s="1"/>
  <c r="H2181" i="2"/>
  <c r="J2181" i="2" s="1"/>
  <c r="K2181" i="2" s="1"/>
  <c r="L2181" i="2" s="1"/>
  <c r="M2181" i="2" s="1"/>
  <c r="H2182" i="2"/>
  <c r="J2182" i="2" s="1"/>
  <c r="K2182" i="2" s="1"/>
  <c r="L2182" i="2" s="1"/>
  <c r="M2182" i="2" s="1"/>
  <c r="H2183" i="2"/>
  <c r="H2184" i="2"/>
  <c r="J2184" i="2" s="1"/>
  <c r="K2184" i="2" s="1"/>
  <c r="L2184" i="2" s="1"/>
  <c r="M2184" i="2" s="1"/>
  <c r="H2185" i="2"/>
  <c r="J2185" i="2" s="1"/>
  <c r="K2185" i="2" s="1"/>
  <c r="L2185" i="2" s="1"/>
  <c r="M2185" i="2" s="1"/>
  <c r="H2186" i="2"/>
  <c r="J2186" i="2" s="1"/>
  <c r="K2186" i="2" s="1"/>
  <c r="L2186" i="2" s="1"/>
  <c r="M2186" i="2" s="1"/>
  <c r="H2187" i="2"/>
  <c r="H2188" i="2"/>
  <c r="J2188" i="2" s="1"/>
  <c r="K2188" i="2" s="1"/>
  <c r="L2188" i="2" s="1"/>
  <c r="M2188" i="2" s="1"/>
  <c r="H2189" i="2"/>
  <c r="J2189" i="2" s="1"/>
  <c r="K2189" i="2" s="1"/>
  <c r="L2189" i="2" s="1"/>
  <c r="M2189" i="2" s="1"/>
  <c r="H2190" i="2"/>
  <c r="J2190" i="2" s="1"/>
  <c r="K2190" i="2" s="1"/>
  <c r="L2190" i="2" s="1"/>
  <c r="M2190" i="2" s="1"/>
  <c r="H2191" i="2"/>
  <c r="H2192" i="2"/>
  <c r="J2192" i="2" s="1"/>
  <c r="K2192" i="2" s="1"/>
  <c r="L2192" i="2" s="1"/>
  <c r="M2192" i="2" s="1"/>
  <c r="H2193" i="2"/>
  <c r="J2193" i="2" s="1"/>
  <c r="K2193" i="2" s="1"/>
  <c r="L2193" i="2" s="1"/>
  <c r="M2193" i="2" s="1"/>
  <c r="H2194" i="2"/>
  <c r="J2194" i="2" s="1"/>
  <c r="K2194" i="2" s="1"/>
  <c r="L2194" i="2" s="1"/>
  <c r="M2194" i="2" s="1"/>
  <c r="H2195" i="2"/>
  <c r="H2196" i="2"/>
  <c r="J2196" i="2" s="1"/>
  <c r="K2196" i="2" s="1"/>
  <c r="L2196" i="2" s="1"/>
  <c r="M2196" i="2" s="1"/>
  <c r="H2197" i="2"/>
  <c r="J2197" i="2" s="1"/>
  <c r="K2197" i="2" s="1"/>
  <c r="L2197" i="2" s="1"/>
  <c r="M2197" i="2" s="1"/>
  <c r="H2198" i="2"/>
  <c r="J2198" i="2" s="1"/>
  <c r="K2198" i="2" s="1"/>
  <c r="L2198" i="2" s="1"/>
  <c r="M2198" i="2" s="1"/>
  <c r="H2199" i="2"/>
  <c r="H2200" i="2"/>
  <c r="J2200" i="2" s="1"/>
  <c r="K2200" i="2" s="1"/>
  <c r="L2200" i="2" s="1"/>
  <c r="M2200" i="2" s="1"/>
  <c r="H2201" i="2"/>
  <c r="J2201" i="2" s="1"/>
  <c r="K2201" i="2" s="1"/>
  <c r="L2201" i="2" s="1"/>
  <c r="M2201" i="2" s="1"/>
  <c r="H2202" i="2"/>
  <c r="J2202" i="2" s="1"/>
  <c r="K2202" i="2" s="1"/>
  <c r="L2202" i="2" s="1"/>
  <c r="M2202" i="2" s="1"/>
  <c r="H2203" i="2"/>
  <c r="H2204" i="2"/>
  <c r="J2204" i="2" s="1"/>
  <c r="K2204" i="2" s="1"/>
  <c r="L2204" i="2" s="1"/>
  <c r="M2204" i="2" s="1"/>
  <c r="H2205" i="2"/>
  <c r="J2205" i="2" s="1"/>
  <c r="K2205" i="2" s="1"/>
  <c r="L2205" i="2" s="1"/>
  <c r="M2205" i="2" s="1"/>
  <c r="H2206" i="2"/>
  <c r="J2206" i="2" s="1"/>
  <c r="K2206" i="2" s="1"/>
  <c r="L2206" i="2" s="1"/>
  <c r="M2206" i="2" s="1"/>
  <c r="H2207" i="2"/>
  <c r="H2208" i="2"/>
  <c r="J2208" i="2" s="1"/>
  <c r="K2208" i="2" s="1"/>
  <c r="L2208" i="2" s="1"/>
  <c r="M2208" i="2" s="1"/>
  <c r="H2209" i="2"/>
  <c r="J2209" i="2" s="1"/>
  <c r="K2209" i="2" s="1"/>
  <c r="L2209" i="2" s="1"/>
  <c r="M2209" i="2" s="1"/>
  <c r="H2210" i="2"/>
  <c r="J2210" i="2" s="1"/>
  <c r="K2210" i="2" s="1"/>
  <c r="L2210" i="2" s="1"/>
  <c r="M2210" i="2" s="1"/>
  <c r="H2211" i="2"/>
  <c r="H2212" i="2"/>
  <c r="J2212" i="2" s="1"/>
  <c r="K2212" i="2" s="1"/>
  <c r="L2212" i="2" s="1"/>
  <c r="M2212" i="2" s="1"/>
  <c r="H2213" i="2"/>
  <c r="J2213" i="2" s="1"/>
  <c r="K2213" i="2" s="1"/>
  <c r="L2213" i="2" s="1"/>
  <c r="M2213" i="2" s="1"/>
  <c r="H2214" i="2"/>
  <c r="J2214" i="2" s="1"/>
  <c r="K2214" i="2" s="1"/>
  <c r="L2214" i="2" s="1"/>
  <c r="M2214" i="2" s="1"/>
  <c r="H2215" i="2"/>
  <c r="H2216" i="2"/>
  <c r="J2216" i="2" s="1"/>
  <c r="K2216" i="2" s="1"/>
  <c r="L2216" i="2" s="1"/>
  <c r="M2216" i="2" s="1"/>
  <c r="H2217" i="2"/>
  <c r="J2217" i="2" s="1"/>
  <c r="K2217" i="2" s="1"/>
  <c r="L2217" i="2" s="1"/>
  <c r="M2217" i="2" s="1"/>
  <c r="H2218" i="2"/>
  <c r="J2218" i="2" s="1"/>
  <c r="K2218" i="2" s="1"/>
  <c r="L2218" i="2" s="1"/>
  <c r="M2218" i="2" s="1"/>
  <c r="H2219" i="2"/>
  <c r="H2220" i="2"/>
  <c r="J2220" i="2" s="1"/>
  <c r="K2220" i="2" s="1"/>
  <c r="L2220" i="2" s="1"/>
  <c r="M2220" i="2" s="1"/>
  <c r="H2221" i="2"/>
  <c r="J2221" i="2" s="1"/>
  <c r="K2221" i="2" s="1"/>
  <c r="L2221" i="2" s="1"/>
  <c r="M2221" i="2" s="1"/>
  <c r="H2222" i="2"/>
  <c r="J2222" i="2" s="1"/>
  <c r="K2222" i="2" s="1"/>
  <c r="L2222" i="2" s="1"/>
  <c r="M2222" i="2" s="1"/>
  <c r="H2223" i="2"/>
  <c r="H2224" i="2"/>
  <c r="J2224" i="2" s="1"/>
  <c r="K2224" i="2" s="1"/>
  <c r="L2224" i="2" s="1"/>
  <c r="M2224" i="2" s="1"/>
  <c r="H2225" i="2"/>
  <c r="J2225" i="2" s="1"/>
  <c r="K2225" i="2" s="1"/>
  <c r="L2225" i="2" s="1"/>
  <c r="M2225" i="2" s="1"/>
  <c r="H2226" i="2"/>
  <c r="J2226" i="2" s="1"/>
  <c r="K2226" i="2" s="1"/>
  <c r="L2226" i="2" s="1"/>
  <c r="M2226" i="2" s="1"/>
  <c r="H2227" i="2"/>
  <c r="H2228" i="2"/>
  <c r="J2228" i="2" s="1"/>
  <c r="K2228" i="2" s="1"/>
  <c r="L2228" i="2" s="1"/>
  <c r="M2228" i="2" s="1"/>
  <c r="H2229" i="2"/>
  <c r="J2229" i="2" s="1"/>
  <c r="K2229" i="2" s="1"/>
  <c r="L2229" i="2" s="1"/>
  <c r="M2229" i="2" s="1"/>
  <c r="H2230" i="2"/>
  <c r="J2230" i="2" s="1"/>
  <c r="K2230" i="2" s="1"/>
  <c r="L2230" i="2" s="1"/>
  <c r="M2230" i="2" s="1"/>
  <c r="H2231" i="2"/>
  <c r="H2232" i="2"/>
  <c r="J2232" i="2" s="1"/>
  <c r="K2232" i="2" s="1"/>
  <c r="L2232" i="2" s="1"/>
  <c r="M2232" i="2" s="1"/>
  <c r="H2233" i="2"/>
  <c r="J2233" i="2" s="1"/>
  <c r="K2233" i="2" s="1"/>
  <c r="L2233" i="2" s="1"/>
  <c r="M2233" i="2" s="1"/>
  <c r="H2234" i="2"/>
  <c r="J2234" i="2" s="1"/>
  <c r="K2234" i="2" s="1"/>
  <c r="L2234" i="2" s="1"/>
  <c r="M2234" i="2" s="1"/>
  <c r="H2235" i="2"/>
  <c r="H2236" i="2"/>
  <c r="J2236" i="2" s="1"/>
  <c r="K2236" i="2" s="1"/>
  <c r="L2236" i="2" s="1"/>
  <c r="M2236" i="2" s="1"/>
  <c r="H2237" i="2"/>
  <c r="J2237" i="2" s="1"/>
  <c r="K2237" i="2" s="1"/>
  <c r="L2237" i="2" s="1"/>
  <c r="M2237" i="2" s="1"/>
  <c r="H2238" i="2"/>
  <c r="J2238" i="2" s="1"/>
  <c r="K2238" i="2" s="1"/>
  <c r="L2238" i="2" s="1"/>
  <c r="M2238" i="2" s="1"/>
  <c r="H2239" i="2"/>
  <c r="H2240" i="2"/>
  <c r="J2240" i="2" s="1"/>
  <c r="K2240" i="2" s="1"/>
  <c r="L2240" i="2" s="1"/>
  <c r="M2240" i="2" s="1"/>
  <c r="H2241" i="2"/>
  <c r="J2241" i="2" s="1"/>
  <c r="K2241" i="2" s="1"/>
  <c r="L2241" i="2" s="1"/>
  <c r="M2241" i="2" s="1"/>
  <c r="H2242" i="2"/>
  <c r="J2242" i="2" s="1"/>
  <c r="K2242" i="2" s="1"/>
  <c r="L2242" i="2" s="1"/>
  <c r="M2242" i="2" s="1"/>
  <c r="H2243" i="2"/>
  <c r="H2244" i="2"/>
  <c r="J2244" i="2" s="1"/>
  <c r="K2244" i="2" s="1"/>
  <c r="L2244" i="2" s="1"/>
  <c r="M2244" i="2" s="1"/>
  <c r="H2245" i="2"/>
  <c r="J2245" i="2" s="1"/>
  <c r="K2245" i="2" s="1"/>
  <c r="L2245" i="2" s="1"/>
  <c r="M2245" i="2" s="1"/>
  <c r="H2246" i="2"/>
  <c r="J2246" i="2" s="1"/>
  <c r="K2246" i="2" s="1"/>
  <c r="L2246" i="2" s="1"/>
  <c r="M2246" i="2" s="1"/>
  <c r="H2247" i="2"/>
  <c r="H2248" i="2"/>
  <c r="J2248" i="2" s="1"/>
  <c r="K2248" i="2" s="1"/>
  <c r="L2248" i="2" s="1"/>
  <c r="M2248" i="2" s="1"/>
  <c r="H2249" i="2"/>
  <c r="J2249" i="2" s="1"/>
  <c r="K2249" i="2" s="1"/>
  <c r="L2249" i="2" s="1"/>
  <c r="M2249" i="2" s="1"/>
  <c r="H2250" i="2"/>
  <c r="J2250" i="2" s="1"/>
  <c r="K2250" i="2" s="1"/>
  <c r="L2250" i="2" s="1"/>
  <c r="M2250" i="2" s="1"/>
  <c r="H2251" i="2"/>
  <c r="H2252" i="2"/>
  <c r="J2252" i="2" s="1"/>
  <c r="K2252" i="2" s="1"/>
  <c r="L2252" i="2" s="1"/>
  <c r="M2252" i="2" s="1"/>
  <c r="H2253" i="2"/>
  <c r="J2253" i="2" s="1"/>
  <c r="K2253" i="2" s="1"/>
  <c r="L2253" i="2" s="1"/>
  <c r="M2253" i="2" s="1"/>
  <c r="H2254" i="2"/>
  <c r="J2254" i="2" s="1"/>
  <c r="K2254" i="2" s="1"/>
  <c r="L2254" i="2" s="1"/>
  <c r="M2254" i="2" s="1"/>
  <c r="H2255" i="2"/>
  <c r="H2256" i="2"/>
  <c r="J2256" i="2" s="1"/>
  <c r="K2256" i="2" s="1"/>
  <c r="L2256" i="2" s="1"/>
  <c r="M2256" i="2" s="1"/>
  <c r="H2257" i="2"/>
  <c r="J2257" i="2" s="1"/>
  <c r="K2257" i="2" s="1"/>
  <c r="L2257" i="2" s="1"/>
  <c r="M2257" i="2" s="1"/>
  <c r="H2258" i="2"/>
  <c r="J2258" i="2" s="1"/>
  <c r="K2258" i="2" s="1"/>
  <c r="L2258" i="2" s="1"/>
  <c r="M2258" i="2" s="1"/>
  <c r="H2259" i="2"/>
  <c r="H2260" i="2"/>
  <c r="J2260" i="2" s="1"/>
  <c r="K2260" i="2" s="1"/>
  <c r="L2260" i="2" s="1"/>
  <c r="M2260" i="2" s="1"/>
  <c r="H2261" i="2"/>
  <c r="J2261" i="2" s="1"/>
  <c r="K2261" i="2" s="1"/>
  <c r="L2261" i="2" s="1"/>
  <c r="M2261" i="2" s="1"/>
  <c r="H2262" i="2"/>
  <c r="J2262" i="2" s="1"/>
  <c r="K2262" i="2" s="1"/>
  <c r="L2262" i="2" s="1"/>
  <c r="M2262" i="2" s="1"/>
  <c r="H2263" i="2"/>
  <c r="H2264" i="2"/>
  <c r="J2264" i="2" s="1"/>
  <c r="K2264" i="2" s="1"/>
  <c r="L2264" i="2" s="1"/>
  <c r="M2264" i="2" s="1"/>
  <c r="H2265" i="2"/>
  <c r="J2265" i="2" s="1"/>
  <c r="K2265" i="2" s="1"/>
  <c r="L2265" i="2" s="1"/>
  <c r="M2265" i="2" s="1"/>
  <c r="H2266" i="2"/>
  <c r="J2266" i="2" s="1"/>
  <c r="K2266" i="2" s="1"/>
  <c r="L2266" i="2" s="1"/>
  <c r="M2266" i="2" s="1"/>
  <c r="H2267" i="2"/>
  <c r="H2268" i="2"/>
  <c r="J2268" i="2" s="1"/>
  <c r="K2268" i="2" s="1"/>
  <c r="L2268" i="2" s="1"/>
  <c r="M2268" i="2" s="1"/>
  <c r="H2269" i="2"/>
  <c r="J2269" i="2" s="1"/>
  <c r="K2269" i="2" s="1"/>
  <c r="L2269" i="2" s="1"/>
  <c r="M2269" i="2" s="1"/>
  <c r="H2270" i="2"/>
  <c r="J2270" i="2" s="1"/>
  <c r="K2270" i="2" s="1"/>
  <c r="L2270" i="2" s="1"/>
  <c r="M2270" i="2" s="1"/>
  <c r="H2271" i="2"/>
  <c r="H2272" i="2"/>
  <c r="J2272" i="2" s="1"/>
  <c r="K2272" i="2" s="1"/>
  <c r="L2272" i="2" s="1"/>
  <c r="M2272" i="2" s="1"/>
  <c r="H2273" i="2"/>
  <c r="J2273" i="2" s="1"/>
  <c r="K2273" i="2" s="1"/>
  <c r="L2273" i="2" s="1"/>
  <c r="M2273" i="2" s="1"/>
  <c r="H2274" i="2"/>
  <c r="J2274" i="2" s="1"/>
  <c r="K2274" i="2" s="1"/>
  <c r="L2274" i="2" s="1"/>
  <c r="M2274" i="2" s="1"/>
  <c r="H2275" i="2"/>
  <c r="H2276" i="2"/>
  <c r="J2276" i="2" s="1"/>
  <c r="K2276" i="2" s="1"/>
  <c r="L2276" i="2" s="1"/>
  <c r="M2276" i="2" s="1"/>
  <c r="H2277" i="2"/>
  <c r="J2277" i="2" s="1"/>
  <c r="K2277" i="2" s="1"/>
  <c r="L2277" i="2" s="1"/>
  <c r="M2277" i="2" s="1"/>
  <c r="H2278" i="2"/>
  <c r="J2278" i="2" s="1"/>
  <c r="K2278" i="2" s="1"/>
  <c r="L2278" i="2" s="1"/>
  <c r="M2278" i="2" s="1"/>
  <c r="H2279" i="2"/>
  <c r="H2280" i="2"/>
  <c r="J2280" i="2" s="1"/>
  <c r="K2280" i="2" s="1"/>
  <c r="L2280" i="2" s="1"/>
  <c r="M2280" i="2" s="1"/>
  <c r="H2281" i="2"/>
  <c r="J2281" i="2" s="1"/>
  <c r="K2281" i="2" s="1"/>
  <c r="L2281" i="2" s="1"/>
  <c r="M2281" i="2" s="1"/>
  <c r="H2282" i="2"/>
  <c r="J2282" i="2" s="1"/>
  <c r="K2282" i="2" s="1"/>
  <c r="L2282" i="2" s="1"/>
  <c r="M2282" i="2" s="1"/>
  <c r="H2283" i="2"/>
  <c r="H2284" i="2"/>
  <c r="J2284" i="2" s="1"/>
  <c r="K2284" i="2" s="1"/>
  <c r="L2284" i="2" s="1"/>
  <c r="M2284" i="2" s="1"/>
  <c r="H2285" i="2"/>
  <c r="J2285" i="2" s="1"/>
  <c r="K2285" i="2" s="1"/>
  <c r="L2285" i="2" s="1"/>
  <c r="M2285" i="2" s="1"/>
  <c r="H2286" i="2"/>
  <c r="J2286" i="2" s="1"/>
  <c r="K2286" i="2" s="1"/>
  <c r="L2286" i="2" s="1"/>
  <c r="M2286" i="2" s="1"/>
  <c r="H2287" i="2"/>
  <c r="H2288" i="2"/>
  <c r="J2288" i="2" s="1"/>
  <c r="K2288" i="2" s="1"/>
  <c r="L2288" i="2" s="1"/>
  <c r="M2288" i="2" s="1"/>
  <c r="H2289" i="2"/>
  <c r="J2289" i="2" s="1"/>
  <c r="K2289" i="2" s="1"/>
  <c r="L2289" i="2" s="1"/>
  <c r="M2289" i="2" s="1"/>
  <c r="H2290" i="2"/>
  <c r="J2290" i="2" s="1"/>
  <c r="K2290" i="2" s="1"/>
  <c r="L2290" i="2" s="1"/>
  <c r="M2290" i="2" s="1"/>
  <c r="H2291" i="2"/>
  <c r="H2292" i="2"/>
  <c r="J2292" i="2" s="1"/>
  <c r="K2292" i="2" s="1"/>
  <c r="L2292" i="2" s="1"/>
  <c r="M2292" i="2" s="1"/>
  <c r="H2293" i="2"/>
  <c r="J2293" i="2" s="1"/>
  <c r="K2293" i="2" s="1"/>
  <c r="L2293" i="2" s="1"/>
  <c r="M2293" i="2" s="1"/>
  <c r="H2294" i="2"/>
  <c r="J2294" i="2" s="1"/>
  <c r="K2294" i="2" s="1"/>
  <c r="L2294" i="2" s="1"/>
  <c r="M2294" i="2" s="1"/>
  <c r="H2295" i="2"/>
  <c r="H2296" i="2"/>
  <c r="J2296" i="2" s="1"/>
  <c r="K2296" i="2" s="1"/>
  <c r="L2296" i="2" s="1"/>
  <c r="M2296" i="2" s="1"/>
  <c r="H2297" i="2"/>
  <c r="J2297" i="2" s="1"/>
  <c r="K2297" i="2" s="1"/>
  <c r="L2297" i="2" s="1"/>
  <c r="M2297" i="2" s="1"/>
  <c r="H2298" i="2"/>
  <c r="J2298" i="2" s="1"/>
  <c r="K2298" i="2" s="1"/>
  <c r="L2298" i="2" s="1"/>
  <c r="M2298" i="2" s="1"/>
  <c r="H2299" i="2"/>
  <c r="H2300" i="2"/>
  <c r="J2300" i="2" s="1"/>
  <c r="K2300" i="2" s="1"/>
  <c r="L2300" i="2" s="1"/>
  <c r="M2300" i="2" s="1"/>
  <c r="H2301" i="2"/>
  <c r="J2301" i="2" s="1"/>
  <c r="K2301" i="2" s="1"/>
  <c r="L2301" i="2" s="1"/>
  <c r="M2301" i="2" s="1"/>
  <c r="H2302" i="2"/>
  <c r="J2302" i="2" s="1"/>
  <c r="K2302" i="2" s="1"/>
  <c r="L2302" i="2" s="1"/>
  <c r="M2302" i="2" s="1"/>
  <c r="H2303" i="2"/>
  <c r="H2304" i="2"/>
  <c r="J2304" i="2" s="1"/>
  <c r="K2304" i="2" s="1"/>
  <c r="L2304" i="2" s="1"/>
  <c r="M2304" i="2" s="1"/>
  <c r="H2305" i="2"/>
  <c r="J2305" i="2" s="1"/>
  <c r="K2305" i="2" s="1"/>
  <c r="L2305" i="2" s="1"/>
  <c r="M2305" i="2" s="1"/>
  <c r="H2306" i="2"/>
  <c r="J2306" i="2" s="1"/>
  <c r="K2306" i="2" s="1"/>
  <c r="L2306" i="2" s="1"/>
  <c r="M2306" i="2" s="1"/>
  <c r="H2307" i="2"/>
  <c r="H2308" i="2"/>
  <c r="J2308" i="2" s="1"/>
  <c r="K2308" i="2" s="1"/>
  <c r="L2308" i="2" s="1"/>
  <c r="M2308" i="2" s="1"/>
  <c r="H2309" i="2"/>
  <c r="J2309" i="2" s="1"/>
  <c r="K2309" i="2" s="1"/>
  <c r="L2309" i="2" s="1"/>
  <c r="M2309" i="2" s="1"/>
  <c r="H2310" i="2"/>
  <c r="J2310" i="2" s="1"/>
  <c r="K2310" i="2" s="1"/>
  <c r="L2310" i="2" s="1"/>
  <c r="M2310" i="2" s="1"/>
  <c r="H2311" i="2"/>
  <c r="H2312" i="2"/>
  <c r="J2312" i="2" s="1"/>
  <c r="K2312" i="2" s="1"/>
  <c r="L2312" i="2" s="1"/>
  <c r="M2312" i="2" s="1"/>
  <c r="H2313" i="2"/>
  <c r="J2313" i="2" s="1"/>
  <c r="K2313" i="2" s="1"/>
  <c r="L2313" i="2" s="1"/>
  <c r="M2313" i="2" s="1"/>
  <c r="H2314" i="2"/>
  <c r="J2314" i="2" s="1"/>
  <c r="K2314" i="2" s="1"/>
  <c r="L2314" i="2" s="1"/>
  <c r="M2314" i="2" s="1"/>
  <c r="H2315" i="2"/>
  <c r="H2316" i="2"/>
  <c r="J2316" i="2" s="1"/>
  <c r="K2316" i="2" s="1"/>
  <c r="L2316" i="2" s="1"/>
  <c r="M2316" i="2" s="1"/>
  <c r="H2317" i="2"/>
  <c r="J2317" i="2" s="1"/>
  <c r="K2317" i="2" s="1"/>
  <c r="L2317" i="2" s="1"/>
  <c r="M2317" i="2" s="1"/>
  <c r="H2318" i="2"/>
  <c r="J2318" i="2" s="1"/>
  <c r="K2318" i="2" s="1"/>
  <c r="L2318" i="2" s="1"/>
  <c r="M2318" i="2" s="1"/>
  <c r="H2319" i="2"/>
  <c r="H2320" i="2"/>
  <c r="J2320" i="2" s="1"/>
  <c r="K2320" i="2" s="1"/>
  <c r="L2320" i="2" s="1"/>
  <c r="M2320" i="2" s="1"/>
  <c r="H2321" i="2"/>
  <c r="J2321" i="2" s="1"/>
  <c r="K2321" i="2" s="1"/>
  <c r="L2321" i="2" s="1"/>
  <c r="M2321" i="2" s="1"/>
  <c r="H2322" i="2"/>
  <c r="J2322" i="2" s="1"/>
  <c r="K2322" i="2" s="1"/>
  <c r="L2322" i="2" s="1"/>
  <c r="M2322" i="2" s="1"/>
  <c r="H2323" i="2"/>
  <c r="H2324" i="2"/>
  <c r="J2324" i="2" s="1"/>
  <c r="K2324" i="2" s="1"/>
  <c r="L2324" i="2" s="1"/>
  <c r="M2324" i="2" s="1"/>
  <c r="H2325" i="2"/>
  <c r="J2325" i="2" s="1"/>
  <c r="K2325" i="2" s="1"/>
  <c r="L2325" i="2" s="1"/>
  <c r="M2325" i="2" s="1"/>
  <c r="H2326" i="2"/>
  <c r="J2326" i="2" s="1"/>
  <c r="K2326" i="2" s="1"/>
  <c r="L2326" i="2" s="1"/>
  <c r="M2326" i="2" s="1"/>
  <c r="H2327" i="2"/>
  <c r="H2328" i="2"/>
  <c r="J2328" i="2" s="1"/>
  <c r="K2328" i="2" s="1"/>
  <c r="L2328" i="2" s="1"/>
  <c r="M2328" i="2" s="1"/>
  <c r="H2329" i="2"/>
  <c r="J2329" i="2" s="1"/>
  <c r="K2329" i="2" s="1"/>
  <c r="L2329" i="2" s="1"/>
  <c r="M2329" i="2" s="1"/>
  <c r="H2330" i="2"/>
  <c r="J2330" i="2" s="1"/>
  <c r="K2330" i="2" s="1"/>
  <c r="L2330" i="2" s="1"/>
  <c r="M2330" i="2" s="1"/>
  <c r="H2331" i="2"/>
  <c r="H2332" i="2"/>
  <c r="J2332" i="2" s="1"/>
  <c r="K2332" i="2" s="1"/>
  <c r="L2332" i="2" s="1"/>
  <c r="M2332" i="2" s="1"/>
  <c r="H2333" i="2"/>
  <c r="J2333" i="2" s="1"/>
  <c r="K2333" i="2" s="1"/>
  <c r="L2333" i="2" s="1"/>
  <c r="M2333" i="2" s="1"/>
  <c r="H2334" i="2"/>
  <c r="J2334" i="2" s="1"/>
  <c r="K2334" i="2" s="1"/>
  <c r="L2334" i="2" s="1"/>
  <c r="M2334" i="2" s="1"/>
  <c r="H2335" i="2"/>
  <c r="H2336" i="2"/>
  <c r="J2336" i="2" s="1"/>
  <c r="K2336" i="2" s="1"/>
  <c r="L2336" i="2" s="1"/>
  <c r="M2336" i="2" s="1"/>
  <c r="H2337" i="2"/>
  <c r="J2337" i="2" s="1"/>
  <c r="K2337" i="2" s="1"/>
  <c r="L2337" i="2" s="1"/>
  <c r="M2337" i="2" s="1"/>
  <c r="H2338" i="2"/>
  <c r="J2338" i="2" s="1"/>
  <c r="K2338" i="2" s="1"/>
  <c r="L2338" i="2" s="1"/>
  <c r="M2338" i="2" s="1"/>
  <c r="H2339" i="2"/>
  <c r="H2340" i="2"/>
  <c r="J2340" i="2" s="1"/>
  <c r="K2340" i="2" s="1"/>
  <c r="L2340" i="2" s="1"/>
  <c r="M2340" i="2" s="1"/>
  <c r="H2341" i="2"/>
  <c r="J2341" i="2" s="1"/>
  <c r="K2341" i="2" s="1"/>
  <c r="L2341" i="2" s="1"/>
  <c r="M2341" i="2" s="1"/>
  <c r="H2342" i="2"/>
  <c r="J2342" i="2" s="1"/>
  <c r="K2342" i="2" s="1"/>
  <c r="L2342" i="2" s="1"/>
  <c r="M2342" i="2" s="1"/>
  <c r="H2343" i="2"/>
  <c r="H2344" i="2"/>
  <c r="J2344" i="2" s="1"/>
  <c r="K2344" i="2" s="1"/>
  <c r="L2344" i="2" s="1"/>
  <c r="M2344" i="2" s="1"/>
  <c r="H2345" i="2"/>
  <c r="J2345" i="2" s="1"/>
  <c r="K2345" i="2" s="1"/>
  <c r="L2345" i="2" s="1"/>
  <c r="M2345" i="2" s="1"/>
  <c r="H2346" i="2"/>
  <c r="J2346" i="2" s="1"/>
  <c r="K2346" i="2" s="1"/>
  <c r="L2346" i="2" s="1"/>
  <c r="M2346" i="2" s="1"/>
  <c r="H2347" i="2"/>
  <c r="H2348" i="2"/>
  <c r="J2348" i="2" s="1"/>
  <c r="K2348" i="2" s="1"/>
  <c r="L2348" i="2" s="1"/>
  <c r="M2348" i="2" s="1"/>
  <c r="H2349" i="2"/>
  <c r="J2349" i="2" s="1"/>
  <c r="K2349" i="2" s="1"/>
  <c r="L2349" i="2" s="1"/>
  <c r="M2349" i="2" s="1"/>
  <c r="H2350" i="2"/>
  <c r="J2350" i="2" s="1"/>
  <c r="K2350" i="2" s="1"/>
  <c r="L2350" i="2" s="1"/>
  <c r="M2350" i="2" s="1"/>
  <c r="H2351" i="2"/>
  <c r="H2352" i="2"/>
  <c r="J2352" i="2" s="1"/>
  <c r="K2352" i="2" s="1"/>
  <c r="L2352" i="2" s="1"/>
  <c r="M2352" i="2" s="1"/>
  <c r="H2353" i="2"/>
  <c r="J2353" i="2" s="1"/>
  <c r="K2353" i="2" s="1"/>
  <c r="L2353" i="2" s="1"/>
  <c r="M2353" i="2" s="1"/>
  <c r="H2354" i="2"/>
  <c r="J2354" i="2" s="1"/>
  <c r="K2354" i="2" s="1"/>
  <c r="L2354" i="2" s="1"/>
  <c r="M2354" i="2" s="1"/>
  <c r="H2355" i="2"/>
  <c r="H2356" i="2"/>
  <c r="J2356" i="2" s="1"/>
  <c r="K2356" i="2" s="1"/>
  <c r="L2356" i="2" s="1"/>
  <c r="M2356" i="2" s="1"/>
  <c r="H2357" i="2"/>
  <c r="J2357" i="2" s="1"/>
  <c r="K2357" i="2" s="1"/>
  <c r="L2357" i="2" s="1"/>
  <c r="M2357" i="2" s="1"/>
  <c r="H2358" i="2"/>
  <c r="J2358" i="2" s="1"/>
  <c r="K2358" i="2" s="1"/>
  <c r="L2358" i="2" s="1"/>
  <c r="M2358" i="2" s="1"/>
  <c r="H2359" i="2"/>
  <c r="H2360" i="2"/>
  <c r="J2360" i="2" s="1"/>
  <c r="K2360" i="2" s="1"/>
  <c r="L2360" i="2" s="1"/>
  <c r="M2360" i="2" s="1"/>
  <c r="H2361" i="2"/>
  <c r="J2361" i="2" s="1"/>
  <c r="K2361" i="2" s="1"/>
  <c r="L2361" i="2" s="1"/>
  <c r="M2361" i="2" s="1"/>
  <c r="H2362" i="2"/>
  <c r="J2362" i="2" s="1"/>
  <c r="K2362" i="2" s="1"/>
  <c r="L2362" i="2" s="1"/>
  <c r="M2362" i="2" s="1"/>
  <c r="H2363" i="2"/>
  <c r="H2364" i="2"/>
  <c r="J2364" i="2" s="1"/>
  <c r="K2364" i="2" s="1"/>
  <c r="L2364" i="2" s="1"/>
  <c r="M2364" i="2" s="1"/>
  <c r="H2365" i="2"/>
  <c r="J2365" i="2" s="1"/>
  <c r="K2365" i="2" s="1"/>
  <c r="L2365" i="2" s="1"/>
  <c r="M2365" i="2" s="1"/>
  <c r="H2366" i="2"/>
  <c r="J2366" i="2" s="1"/>
  <c r="K2366" i="2" s="1"/>
  <c r="L2366" i="2" s="1"/>
  <c r="M2366" i="2" s="1"/>
  <c r="H2367" i="2"/>
  <c r="H2368" i="2"/>
  <c r="J2368" i="2" s="1"/>
  <c r="K2368" i="2" s="1"/>
  <c r="L2368" i="2" s="1"/>
  <c r="M2368" i="2" s="1"/>
  <c r="H2369" i="2"/>
  <c r="J2369" i="2" s="1"/>
  <c r="K2369" i="2" s="1"/>
  <c r="L2369" i="2" s="1"/>
  <c r="M2369" i="2" s="1"/>
  <c r="H2370" i="2"/>
  <c r="J2370" i="2" s="1"/>
  <c r="K2370" i="2" s="1"/>
  <c r="L2370" i="2" s="1"/>
  <c r="M2370" i="2" s="1"/>
  <c r="H2371" i="2"/>
  <c r="H2372" i="2"/>
  <c r="J2372" i="2" s="1"/>
  <c r="K2372" i="2" s="1"/>
  <c r="L2372" i="2" s="1"/>
  <c r="M2372" i="2" s="1"/>
  <c r="H2373" i="2"/>
  <c r="J2373" i="2" s="1"/>
  <c r="K2373" i="2" s="1"/>
  <c r="L2373" i="2" s="1"/>
  <c r="M2373" i="2" s="1"/>
  <c r="H2374" i="2"/>
  <c r="J2374" i="2" s="1"/>
  <c r="K2374" i="2" s="1"/>
  <c r="L2374" i="2" s="1"/>
  <c r="M2374" i="2" s="1"/>
  <c r="H2375" i="2"/>
  <c r="H2376" i="2"/>
  <c r="J2376" i="2" s="1"/>
  <c r="K2376" i="2" s="1"/>
  <c r="L2376" i="2" s="1"/>
  <c r="M2376" i="2" s="1"/>
  <c r="H2377" i="2"/>
  <c r="J2377" i="2" s="1"/>
  <c r="K2377" i="2" s="1"/>
  <c r="L2377" i="2" s="1"/>
  <c r="M2377" i="2" s="1"/>
  <c r="H2378" i="2"/>
  <c r="J2378" i="2" s="1"/>
  <c r="K2378" i="2" s="1"/>
  <c r="L2378" i="2" s="1"/>
  <c r="M2378" i="2" s="1"/>
  <c r="H2379" i="2"/>
  <c r="H2380" i="2"/>
  <c r="J2380" i="2" s="1"/>
  <c r="K2380" i="2" s="1"/>
  <c r="L2380" i="2" s="1"/>
  <c r="M2380" i="2" s="1"/>
  <c r="H2381" i="2"/>
  <c r="J2381" i="2" s="1"/>
  <c r="K2381" i="2" s="1"/>
  <c r="L2381" i="2" s="1"/>
  <c r="M2381" i="2" s="1"/>
  <c r="H2382" i="2"/>
  <c r="J2382" i="2" s="1"/>
  <c r="K2382" i="2" s="1"/>
  <c r="L2382" i="2" s="1"/>
  <c r="M2382" i="2" s="1"/>
  <c r="H2383" i="2"/>
  <c r="H2384" i="2"/>
  <c r="J2384" i="2" s="1"/>
  <c r="K2384" i="2" s="1"/>
  <c r="L2384" i="2" s="1"/>
  <c r="M2384" i="2" s="1"/>
  <c r="H2385" i="2"/>
  <c r="J2385" i="2" s="1"/>
  <c r="K2385" i="2" s="1"/>
  <c r="L2385" i="2" s="1"/>
  <c r="M2385" i="2" s="1"/>
  <c r="H2386" i="2"/>
  <c r="J2386" i="2" s="1"/>
  <c r="K2386" i="2" s="1"/>
  <c r="L2386" i="2" s="1"/>
  <c r="M2386" i="2" s="1"/>
  <c r="H2387" i="2"/>
  <c r="H2388" i="2"/>
  <c r="J2388" i="2" s="1"/>
  <c r="K2388" i="2" s="1"/>
  <c r="L2388" i="2" s="1"/>
  <c r="M2388" i="2" s="1"/>
  <c r="H2389" i="2"/>
  <c r="J2389" i="2" s="1"/>
  <c r="K2389" i="2" s="1"/>
  <c r="L2389" i="2" s="1"/>
  <c r="M2389" i="2" s="1"/>
  <c r="H2390" i="2"/>
  <c r="J2390" i="2" s="1"/>
  <c r="K2390" i="2" s="1"/>
  <c r="L2390" i="2" s="1"/>
  <c r="M2390" i="2" s="1"/>
  <c r="H2391" i="2"/>
  <c r="H2392" i="2"/>
  <c r="J2392" i="2" s="1"/>
  <c r="K2392" i="2" s="1"/>
  <c r="L2392" i="2" s="1"/>
  <c r="M2392" i="2" s="1"/>
  <c r="H2393" i="2"/>
  <c r="J2393" i="2" s="1"/>
  <c r="K2393" i="2" s="1"/>
  <c r="L2393" i="2" s="1"/>
  <c r="M2393" i="2" s="1"/>
  <c r="H2394" i="2"/>
  <c r="J2394" i="2" s="1"/>
  <c r="K2394" i="2" s="1"/>
  <c r="L2394" i="2" s="1"/>
  <c r="M2394" i="2" s="1"/>
  <c r="H2395" i="2"/>
  <c r="H2396" i="2"/>
  <c r="J2396" i="2" s="1"/>
  <c r="K2396" i="2" s="1"/>
  <c r="L2396" i="2" s="1"/>
  <c r="M2396" i="2" s="1"/>
  <c r="H2397" i="2"/>
  <c r="J2397" i="2" s="1"/>
  <c r="K2397" i="2" s="1"/>
  <c r="L2397" i="2" s="1"/>
  <c r="M2397" i="2" s="1"/>
  <c r="H2398" i="2"/>
  <c r="J2398" i="2" s="1"/>
  <c r="K2398" i="2" s="1"/>
  <c r="L2398" i="2" s="1"/>
  <c r="M2398" i="2" s="1"/>
  <c r="H2399" i="2"/>
  <c r="H2400" i="2"/>
  <c r="J2400" i="2" s="1"/>
  <c r="K2400" i="2" s="1"/>
  <c r="L2400" i="2" s="1"/>
  <c r="M2400" i="2" s="1"/>
  <c r="H2401" i="2"/>
  <c r="J2401" i="2" s="1"/>
  <c r="K2401" i="2" s="1"/>
  <c r="L2401" i="2" s="1"/>
  <c r="M2401" i="2" s="1"/>
  <c r="H2402" i="2"/>
  <c r="J2402" i="2" s="1"/>
  <c r="K2402" i="2" s="1"/>
  <c r="L2402" i="2" s="1"/>
  <c r="M2402" i="2" s="1"/>
  <c r="H2403" i="2"/>
  <c r="H2404" i="2"/>
  <c r="J2404" i="2" s="1"/>
  <c r="K2404" i="2" s="1"/>
  <c r="L2404" i="2" s="1"/>
  <c r="M2404" i="2" s="1"/>
  <c r="H2405" i="2"/>
  <c r="J2405" i="2" s="1"/>
  <c r="K2405" i="2" s="1"/>
  <c r="L2405" i="2" s="1"/>
  <c r="M2405" i="2" s="1"/>
  <c r="H2406" i="2"/>
  <c r="J2406" i="2" s="1"/>
  <c r="K2406" i="2" s="1"/>
  <c r="L2406" i="2" s="1"/>
  <c r="M2406" i="2" s="1"/>
  <c r="H2407" i="2"/>
  <c r="H2408" i="2"/>
  <c r="J2408" i="2" s="1"/>
  <c r="K2408" i="2" s="1"/>
  <c r="L2408" i="2" s="1"/>
  <c r="M2408" i="2" s="1"/>
  <c r="H2409" i="2"/>
  <c r="J2409" i="2" s="1"/>
  <c r="K2409" i="2" s="1"/>
  <c r="L2409" i="2" s="1"/>
  <c r="M2409" i="2" s="1"/>
  <c r="H2410" i="2"/>
  <c r="J2410" i="2" s="1"/>
  <c r="K2410" i="2" s="1"/>
  <c r="L2410" i="2" s="1"/>
  <c r="M2410" i="2" s="1"/>
  <c r="H2411" i="2"/>
  <c r="H2412" i="2"/>
  <c r="J2412" i="2" s="1"/>
  <c r="K2412" i="2" s="1"/>
  <c r="L2412" i="2" s="1"/>
  <c r="M2412" i="2" s="1"/>
  <c r="H2413" i="2"/>
  <c r="J2413" i="2" s="1"/>
  <c r="K2413" i="2" s="1"/>
  <c r="L2413" i="2" s="1"/>
  <c r="M2413" i="2" s="1"/>
  <c r="H2414" i="2"/>
  <c r="J2414" i="2" s="1"/>
  <c r="K2414" i="2" s="1"/>
  <c r="L2414" i="2" s="1"/>
  <c r="M2414" i="2" s="1"/>
  <c r="H2415" i="2"/>
  <c r="H2416" i="2"/>
  <c r="J2416" i="2" s="1"/>
  <c r="K2416" i="2" s="1"/>
  <c r="L2416" i="2" s="1"/>
  <c r="M2416" i="2" s="1"/>
  <c r="H2417" i="2"/>
  <c r="J2417" i="2" s="1"/>
  <c r="K2417" i="2" s="1"/>
  <c r="L2417" i="2" s="1"/>
  <c r="M2417" i="2" s="1"/>
  <c r="H2418" i="2"/>
  <c r="J2418" i="2" s="1"/>
  <c r="K2418" i="2" s="1"/>
  <c r="L2418" i="2" s="1"/>
  <c r="M2418" i="2" s="1"/>
  <c r="H2419" i="2"/>
  <c r="H2420" i="2"/>
  <c r="J2420" i="2" s="1"/>
  <c r="K2420" i="2" s="1"/>
  <c r="L2420" i="2" s="1"/>
  <c r="M2420" i="2" s="1"/>
  <c r="H2421" i="2"/>
  <c r="J2421" i="2" s="1"/>
  <c r="K2421" i="2" s="1"/>
  <c r="L2421" i="2" s="1"/>
  <c r="M2421" i="2" s="1"/>
  <c r="H2422" i="2"/>
  <c r="J2422" i="2" s="1"/>
  <c r="K2422" i="2" s="1"/>
  <c r="L2422" i="2" s="1"/>
  <c r="M2422" i="2" s="1"/>
  <c r="H2423" i="2"/>
  <c r="H2424" i="2"/>
  <c r="J2424" i="2" s="1"/>
  <c r="K2424" i="2" s="1"/>
  <c r="L2424" i="2" s="1"/>
  <c r="M2424" i="2" s="1"/>
  <c r="H2425" i="2"/>
  <c r="J2425" i="2" s="1"/>
  <c r="K2425" i="2" s="1"/>
  <c r="L2425" i="2" s="1"/>
  <c r="M2425" i="2" s="1"/>
  <c r="H2426" i="2"/>
  <c r="J2426" i="2" s="1"/>
  <c r="K2426" i="2" s="1"/>
  <c r="L2426" i="2" s="1"/>
  <c r="M2426" i="2" s="1"/>
  <c r="H2427" i="2"/>
  <c r="H2428" i="2"/>
  <c r="J2428" i="2" s="1"/>
  <c r="K2428" i="2" s="1"/>
  <c r="L2428" i="2" s="1"/>
  <c r="M2428" i="2" s="1"/>
  <c r="H2429" i="2"/>
  <c r="J2429" i="2" s="1"/>
  <c r="K2429" i="2" s="1"/>
  <c r="L2429" i="2" s="1"/>
  <c r="M2429" i="2" s="1"/>
  <c r="H2430" i="2"/>
  <c r="J2430" i="2" s="1"/>
  <c r="K2430" i="2" s="1"/>
  <c r="L2430" i="2" s="1"/>
  <c r="M2430" i="2" s="1"/>
  <c r="H2431" i="2"/>
  <c r="H2432" i="2"/>
  <c r="J2432" i="2" s="1"/>
  <c r="K2432" i="2" s="1"/>
  <c r="L2432" i="2" s="1"/>
  <c r="M2432" i="2" s="1"/>
  <c r="H2433" i="2"/>
  <c r="J2433" i="2" s="1"/>
  <c r="K2433" i="2" s="1"/>
  <c r="L2433" i="2" s="1"/>
  <c r="M2433" i="2" s="1"/>
  <c r="H2434" i="2"/>
  <c r="J2434" i="2" s="1"/>
  <c r="K2434" i="2" s="1"/>
  <c r="L2434" i="2" s="1"/>
  <c r="M2434" i="2" s="1"/>
  <c r="H2435" i="2"/>
  <c r="H2436" i="2"/>
  <c r="J2436" i="2" s="1"/>
  <c r="K2436" i="2" s="1"/>
  <c r="L2436" i="2" s="1"/>
  <c r="M2436" i="2" s="1"/>
  <c r="H2437" i="2"/>
  <c r="J2437" i="2" s="1"/>
  <c r="K2437" i="2" s="1"/>
  <c r="L2437" i="2" s="1"/>
  <c r="M2437" i="2" s="1"/>
  <c r="H2438" i="2"/>
  <c r="J2438" i="2" s="1"/>
  <c r="K2438" i="2" s="1"/>
  <c r="L2438" i="2" s="1"/>
  <c r="M2438" i="2" s="1"/>
  <c r="H2439" i="2"/>
  <c r="H2440" i="2"/>
  <c r="J2440" i="2" s="1"/>
  <c r="K2440" i="2" s="1"/>
  <c r="L2440" i="2" s="1"/>
  <c r="M2440" i="2" s="1"/>
  <c r="H2441" i="2"/>
  <c r="J2441" i="2" s="1"/>
  <c r="K2441" i="2" s="1"/>
  <c r="L2441" i="2" s="1"/>
  <c r="M2441" i="2" s="1"/>
  <c r="H2442" i="2"/>
  <c r="J2442" i="2" s="1"/>
  <c r="K2442" i="2" s="1"/>
  <c r="L2442" i="2" s="1"/>
  <c r="M2442" i="2" s="1"/>
  <c r="H2443" i="2"/>
  <c r="H2444" i="2"/>
  <c r="J2444" i="2" s="1"/>
  <c r="K2444" i="2" s="1"/>
  <c r="L2444" i="2" s="1"/>
  <c r="M2444" i="2" s="1"/>
  <c r="H2445" i="2"/>
  <c r="J2445" i="2" s="1"/>
  <c r="K2445" i="2" s="1"/>
  <c r="L2445" i="2" s="1"/>
  <c r="M2445" i="2" s="1"/>
  <c r="H2446" i="2"/>
  <c r="J2446" i="2" s="1"/>
  <c r="K2446" i="2" s="1"/>
  <c r="L2446" i="2" s="1"/>
  <c r="M2446" i="2" s="1"/>
  <c r="H2447" i="2"/>
  <c r="H2448" i="2"/>
  <c r="J2448" i="2" s="1"/>
  <c r="K2448" i="2" s="1"/>
  <c r="L2448" i="2" s="1"/>
  <c r="M2448" i="2" s="1"/>
  <c r="H2449" i="2"/>
  <c r="J2449" i="2" s="1"/>
  <c r="K2449" i="2" s="1"/>
  <c r="L2449" i="2" s="1"/>
  <c r="M2449" i="2" s="1"/>
  <c r="H2450" i="2"/>
  <c r="J2450" i="2" s="1"/>
  <c r="K2450" i="2" s="1"/>
  <c r="L2450" i="2" s="1"/>
  <c r="M2450" i="2" s="1"/>
  <c r="H2451" i="2"/>
  <c r="H2452" i="2"/>
  <c r="J2452" i="2" s="1"/>
  <c r="K2452" i="2" s="1"/>
  <c r="L2452" i="2" s="1"/>
  <c r="M2452" i="2" s="1"/>
  <c r="H2453" i="2"/>
  <c r="J2453" i="2" s="1"/>
  <c r="K2453" i="2" s="1"/>
  <c r="L2453" i="2" s="1"/>
  <c r="M2453" i="2" s="1"/>
  <c r="H2454" i="2"/>
  <c r="J2454" i="2" s="1"/>
  <c r="K2454" i="2" s="1"/>
  <c r="L2454" i="2" s="1"/>
  <c r="M2454" i="2" s="1"/>
  <c r="H2455" i="2"/>
  <c r="H2456" i="2"/>
  <c r="J2456" i="2" s="1"/>
  <c r="K2456" i="2" s="1"/>
  <c r="L2456" i="2" s="1"/>
  <c r="M2456" i="2" s="1"/>
  <c r="H2457" i="2"/>
  <c r="J2457" i="2" s="1"/>
  <c r="K2457" i="2" s="1"/>
  <c r="L2457" i="2" s="1"/>
  <c r="M2457" i="2" s="1"/>
  <c r="H2458" i="2"/>
  <c r="J2458" i="2" s="1"/>
  <c r="K2458" i="2" s="1"/>
  <c r="L2458" i="2" s="1"/>
  <c r="M2458" i="2" s="1"/>
  <c r="H2459" i="2"/>
  <c r="H2460" i="2"/>
  <c r="J2460" i="2" s="1"/>
  <c r="K2460" i="2" s="1"/>
  <c r="L2460" i="2" s="1"/>
  <c r="M2460" i="2" s="1"/>
  <c r="H2461" i="2"/>
  <c r="J2461" i="2" s="1"/>
  <c r="K2461" i="2" s="1"/>
  <c r="L2461" i="2" s="1"/>
  <c r="M2461" i="2" s="1"/>
  <c r="H2462" i="2"/>
  <c r="J2462" i="2" s="1"/>
  <c r="K2462" i="2" s="1"/>
  <c r="L2462" i="2" s="1"/>
  <c r="M2462" i="2" s="1"/>
  <c r="H2463" i="2"/>
  <c r="H2464" i="2"/>
  <c r="J2464" i="2" s="1"/>
  <c r="K2464" i="2" s="1"/>
  <c r="L2464" i="2" s="1"/>
  <c r="M2464" i="2" s="1"/>
  <c r="H2465" i="2"/>
  <c r="J2465" i="2" s="1"/>
  <c r="K2465" i="2" s="1"/>
  <c r="L2465" i="2" s="1"/>
  <c r="M2465" i="2" s="1"/>
  <c r="H2466" i="2"/>
  <c r="J2466" i="2" s="1"/>
  <c r="K2466" i="2" s="1"/>
  <c r="L2466" i="2" s="1"/>
  <c r="M2466" i="2" s="1"/>
  <c r="H2467" i="2"/>
  <c r="H2468" i="2"/>
  <c r="J2468" i="2" s="1"/>
  <c r="K2468" i="2" s="1"/>
  <c r="L2468" i="2" s="1"/>
  <c r="M2468" i="2" s="1"/>
  <c r="H2469" i="2"/>
  <c r="J2469" i="2" s="1"/>
  <c r="K2469" i="2" s="1"/>
  <c r="L2469" i="2" s="1"/>
  <c r="M2469" i="2" s="1"/>
  <c r="H2470" i="2"/>
  <c r="J2470" i="2" s="1"/>
  <c r="K2470" i="2" s="1"/>
  <c r="L2470" i="2" s="1"/>
  <c r="M2470" i="2" s="1"/>
  <c r="H2471" i="2"/>
  <c r="H2472" i="2"/>
  <c r="J2472" i="2" s="1"/>
  <c r="K2472" i="2" s="1"/>
  <c r="L2472" i="2" s="1"/>
  <c r="M2472" i="2" s="1"/>
  <c r="H2473" i="2"/>
  <c r="J2473" i="2" s="1"/>
  <c r="K2473" i="2" s="1"/>
  <c r="L2473" i="2" s="1"/>
  <c r="M2473" i="2" s="1"/>
  <c r="H2474" i="2"/>
  <c r="J2474" i="2" s="1"/>
  <c r="K2474" i="2" s="1"/>
  <c r="L2474" i="2" s="1"/>
  <c r="M2474" i="2" s="1"/>
  <c r="H2475" i="2"/>
  <c r="H2476" i="2"/>
  <c r="J2476" i="2" s="1"/>
  <c r="K2476" i="2" s="1"/>
  <c r="L2476" i="2" s="1"/>
  <c r="M2476" i="2" s="1"/>
  <c r="H2477" i="2"/>
  <c r="H2478" i="2"/>
  <c r="J2478" i="2" s="1"/>
  <c r="K2478" i="2" s="1"/>
  <c r="L2478" i="2" s="1"/>
  <c r="M2478" i="2" s="1"/>
  <c r="H2479" i="2"/>
  <c r="H2480" i="2"/>
  <c r="J2480" i="2" s="1"/>
  <c r="K2480" i="2" s="1"/>
  <c r="L2480" i="2" s="1"/>
  <c r="M2480" i="2" s="1"/>
  <c r="H2481" i="2"/>
  <c r="J2481" i="2" s="1"/>
  <c r="K2481" i="2" s="1"/>
  <c r="L2481" i="2" s="1"/>
  <c r="M2481" i="2" s="1"/>
  <c r="H2482" i="2"/>
  <c r="J2482" i="2" s="1"/>
  <c r="K2482" i="2" s="1"/>
  <c r="L2482" i="2" s="1"/>
  <c r="M2482" i="2" s="1"/>
  <c r="H2483" i="2"/>
  <c r="H2484" i="2"/>
  <c r="J2484" i="2" s="1"/>
  <c r="K2484" i="2" s="1"/>
  <c r="L2484" i="2" s="1"/>
  <c r="M2484" i="2" s="1"/>
  <c r="H2485" i="2"/>
  <c r="J2485" i="2" s="1"/>
  <c r="K2485" i="2" s="1"/>
  <c r="L2485" i="2" s="1"/>
  <c r="M2485" i="2" s="1"/>
  <c r="H2486" i="2"/>
  <c r="J2486" i="2" s="1"/>
  <c r="K2486" i="2" s="1"/>
  <c r="L2486" i="2" s="1"/>
  <c r="M2486" i="2" s="1"/>
  <c r="H2487" i="2"/>
  <c r="H2488" i="2"/>
  <c r="J2488" i="2" s="1"/>
  <c r="K2488" i="2" s="1"/>
  <c r="L2488" i="2" s="1"/>
  <c r="M2488" i="2" s="1"/>
  <c r="H2489" i="2"/>
  <c r="J2489" i="2" s="1"/>
  <c r="K2489" i="2" s="1"/>
  <c r="L2489" i="2" s="1"/>
  <c r="M2489" i="2" s="1"/>
  <c r="H2490" i="2"/>
  <c r="J2490" i="2" s="1"/>
  <c r="K2490" i="2" s="1"/>
  <c r="L2490" i="2" s="1"/>
  <c r="M2490" i="2" s="1"/>
  <c r="H2491" i="2"/>
  <c r="H2492" i="2"/>
  <c r="J2492" i="2" s="1"/>
  <c r="K2492" i="2" s="1"/>
  <c r="L2492" i="2" s="1"/>
  <c r="M2492" i="2" s="1"/>
  <c r="H2493" i="2"/>
  <c r="J2493" i="2" s="1"/>
  <c r="K2493" i="2" s="1"/>
  <c r="L2493" i="2" s="1"/>
  <c r="M2493" i="2" s="1"/>
  <c r="H2494" i="2"/>
  <c r="J2494" i="2" s="1"/>
  <c r="K2494" i="2" s="1"/>
  <c r="L2494" i="2" s="1"/>
  <c r="M2494" i="2" s="1"/>
  <c r="H2495" i="2"/>
  <c r="H2496" i="2"/>
  <c r="J2496" i="2" s="1"/>
  <c r="K2496" i="2" s="1"/>
  <c r="L2496" i="2" s="1"/>
  <c r="M2496" i="2" s="1"/>
  <c r="H2497" i="2"/>
  <c r="J2497" i="2" s="1"/>
  <c r="K2497" i="2" s="1"/>
  <c r="L2497" i="2" s="1"/>
  <c r="M2497" i="2" s="1"/>
  <c r="H2498" i="2"/>
  <c r="J2498" i="2" s="1"/>
  <c r="K2498" i="2" s="1"/>
  <c r="L2498" i="2" s="1"/>
  <c r="M2498" i="2" s="1"/>
  <c r="H2499" i="2"/>
  <c r="H2500" i="2"/>
  <c r="J2500" i="2" s="1"/>
  <c r="K2500" i="2" s="1"/>
  <c r="L2500" i="2" s="1"/>
  <c r="M2500" i="2" s="1"/>
  <c r="H2501" i="2"/>
  <c r="J2501" i="2" s="1"/>
  <c r="K2501" i="2" s="1"/>
  <c r="L2501" i="2" s="1"/>
  <c r="M2501" i="2" s="1"/>
  <c r="H2502" i="2"/>
  <c r="J2502" i="2" s="1"/>
  <c r="K2502" i="2" s="1"/>
  <c r="L2502" i="2" s="1"/>
  <c r="M2502" i="2" s="1"/>
  <c r="H2503" i="2"/>
  <c r="H2504" i="2"/>
  <c r="J2504" i="2" s="1"/>
  <c r="K2504" i="2" s="1"/>
  <c r="L2504" i="2" s="1"/>
  <c r="M2504" i="2" s="1"/>
  <c r="H2505" i="2"/>
  <c r="J2505" i="2" s="1"/>
  <c r="K2505" i="2" s="1"/>
  <c r="L2505" i="2" s="1"/>
  <c r="M2505" i="2" s="1"/>
  <c r="H2506" i="2"/>
  <c r="J2506" i="2" s="1"/>
  <c r="K2506" i="2" s="1"/>
  <c r="L2506" i="2" s="1"/>
  <c r="M2506" i="2" s="1"/>
  <c r="H2507" i="2"/>
  <c r="H2508" i="2"/>
  <c r="J2508" i="2" s="1"/>
  <c r="K2508" i="2" s="1"/>
  <c r="L2508" i="2" s="1"/>
  <c r="M2508" i="2" s="1"/>
  <c r="H2509" i="2"/>
  <c r="H2510" i="2"/>
  <c r="J2510" i="2" s="1"/>
  <c r="K2510" i="2" s="1"/>
  <c r="L2510" i="2" s="1"/>
  <c r="M2510" i="2" s="1"/>
  <c r="H2511" i="2"/>
  <c r="H2512" i="2"/>
  <c r="J2512" i="2" s="1"/>
  <c r="K2512" i="2" s="1"/>
  <c r="L2512" i="2" s="1"/>
  <c r="M2512" i="2" s="1"/>
  <c r="H2513" i="2"/>
  <c r="J2513" i="2" s="1"/>
  <c r="K2513" i="2" s="1"/>
  <c r="L2513" i="2" s="1"/>
  <c r="M2513" i="2" s="1"/>
  <c r="H2514" i="2"/>
  <c r="J2514" i="2" s="1"/>
  <c r="K2514" i="2" s="1"/>
  <c r="L2514" i="2" s="1"/>
  <c r="M2514" i="2" s="1"/>
  <c r="H2515" i="2"/>
  <c r="H2516" i="2"/>
  <c r="J2516" i="2" s="1"/>
  <c r="K2516" i="2" s="1"/>
  <c r="L2516" i="2" s="1"/>
  <c r="M2516" i="2" s="1"/>
  <c r="H2517" i="2"/>
  <c r="J2517" i="2" s="1"/>
  <c r="K2517" i="2" s="1"/>
  <c r="L2517" i="2" s="1"/>
  <c r="M2517" i="2" s="1"/>
  <c r="H2518" i="2"/>
  <c r="J2518" i="2" s="1"/>
  <c r="K2518" i="2" s="1"/>
  <c r="L2518" i="2" s="1"/>
  <c r="M2518" i="2" s="1"/>
  <c r="H2519" i="2"/>
  <c r="H2520" i="2"/>
  <c r="J2520" i="2" s="1"/>
  <c r="K2520" i="2" s="1"/>
  <c r="L2520" i="2" s="1"/>
  <c r="M2520" i="2" s="1"/>
  <c r="H2521" i="2"/>
  <c r="J2521" i="2" s="1"/>
  <c r="K2521" i="2" s="1"/>
  <c r="L2521" i="2" s="1"/>
  <c r="M2521" i="2" s="1"/>
  <c r="H2522" i="2"/>
  <c r="J2522" i="2" s="1"/>
  <c r="K2522" i="2" s="1"/>
  <c r="L2522" i="2" s="1"/>
  <c r="M2522" i="2" s="1"/>
  <c r="H2523" i="2"/>
  <c r="H2524" i="2"/>
  <c r="J2524" i="2" s="1"/>
  <c r="K2524" i="2" s="1"/>
  <c r="L2524" i="2" s="1"/>
  <c r="M2524" i="2" s="1"/>
  <c r="H2525" i="2"/>
  <c r="J2525" i="2" s="1"/>
  <c r="K2525" i="2" s="1"/>
  <c r="L2525" i="2" s="1"/>
  <c r="M2525" i="2" s="1"/>
  <c r="H2526" i="2"/>
  <c r="J2526" i="2" s="1"/>
  <c r="K2526" i="2" s="1"/>
  <c r="L2526" i="2" s="1"/>
  <c r="M2526" i="2" s="1"/>
  <c r="H2527" i="2"/>
  <c r="H2528" i="2"/>
  <c r="J2528" i="2" s="1"/>
  <c r="K2528" i="2" s="1"/>
  <c r="L2528" i="2" s="1"/>
  <c r="M2528" i="2" s="1"/>
  <c r="H2529" i="2"/>
  <c r="J2529" i="2" s="1"/>
  <c r="K2529" i="2" s="1"/>
  <c r="L2529" i="2" s="1"/>
  <c r="M2529" i="2" s="1"/>
  <c r="H2530" i="2"/>
  <c r="J2530" i="2" s="1"/>
  <c r="K2530" i="2" s="1"/>
  <c r="L2530" i="2" s="1"/>
  <c r="M2530" i="2" s="1"/>
  <c r="H2531" i="2"/>
  <c r="H2532" i="2"/>
  <c r="J2532" i="2" s="1"/>
  <c r="K2532" i="2" s="1"/>
  <c r="L2532" i="2" s="1"/>
  <c r="M2532" i="2" s="1"/>
  <c r="H2533" i="2"/>
  <c r="J2533" i="2" s="1"/>
  <c r="K2533" i="2" s="1"/>
  <c r="L2533" i="2" s="1"/>
  <c r="M2533" i="2" s="1"/>
  <c r="H2534" i="2"/>
  <c r="J2534" i="2" s="1"/>
  <c r="K2534" i="2" s="1"/>
  <c r="L2534" i="2" s="1"/>
  <c r="M2534" i="2" s="1"/>
  <c r="H2535" i="2"/>
  <c r="H2536" i="2"/>
  <c r="J2536" i="2" s="1"/>
  <c r="K2536" i="2" s="1"/>
  <c r="L2536" i="2" s="1"/>
  <c r="M2536" i="2" s="1"/>
  <c r="H2537" i="2"/>
  <c r="J2537" i="2" s="1"/>
  <c r="K2537" i="2" s="1"/>
  <c r="L2537" i="2" s="1"/>
  <c r="M2537" i="2" s="1"/>
  <c r="H2538" i="2"/>
  <c r="J2538" i="2" s="1"/>
  <c r="K2538" i="2" s="1"/>
  <c r="L2538" i="2" s="1"/>
  <c r="M2538" i="2" s="1"/>
  <c r="H2539" i="2"/>
  <c r="H2540" i="2"/>
  <c r="J2540" i="2" s="1"/>
  <c r="K2540" i="2" s="1"/>
  <c r="L2540" i="2" s="1"/>
  <c r="M2540" i="2" s="1"/>
  <c r="H2541" i="2"/>
  <c r="H2542" i="2"/>
  <c r="J2542" i="2" s="1"/>
  <c r="K2542" i="2" s="1"/>
  <c r="L2542" i="2" s="1"/>
  <c r="M2542" i="2" s="1"/>
  <c r="H2543" i="2"/>
  <c r="H2544" i="2"/>
  <c r="J2544" i="2" s="1"/>
  <c r="K2544" i="2" s="1"/>
  <c r="L2544" i="2" s="1"/>
  <c r="M2544" i="2" s="1"/>
  <c r="H2545" i="2"/>
  <c r="J2545" i="2" s="1"/>
  <c r="K2545" i="2" s="1"/>
  <c r="L2545" i="2" s="1"/>
  <c r="M2545" i="2" s="1"/>
  <c r="H2546" i="2"/>
  <c r="J2546" i="2" s="1"/>
  <c r="K2546" i="2" s="1"/>
  <c r="L2546" i="2" s="1"/>
  <c r="M2546" i="2" s="1"/>
  <c r="H2547" i="2"/>
  <c r="H2548" i="2"/>
  <c r="J2548" i="2" s="1"/>
  <c r="K2548" i="2" s="1"/>
  <c r="L2548" i="2" s="1"/>
  <c r="M2548" i="2" s="1"/>
  <c r="H2549" i="2"/>
  <c r="J2549" i="2" s="1"/>
  <c r="K2549" i="2" s="1"/>
  <c r="L2549" i="2" s="1"/>
  <c r="M2549" i="2" s="1"/>
  <c r="H2550" i="2"/>
  <c r="J2550" i="2" s="1"/>
  <c r="K2550" i="2" s="1"/>
  <c r="L2550" i="2" s="1"/>
  <c r="M2550" i="2" s="1"/>
  <c r="H2551" i="2"/>
  <c r="H2552" i="2"/>
  <c r="J2552" i="2" s="1"/>
  <c r="K2552" i="2" s="1"/>
  <c r="L2552" i="2" s="1"/>
  <c r="M2552" i="2" s="1"/>
  <c r="H2553" i="2"/>
  <c r="J2553" i="2" s="1"/>
  <c r="K2553" i="2" s="1"/>
  <c r="L2553" i="2" s="1"/>
  <c r="M2553" i="2" s="1"/>
  <c r="H2554" i="2"/>
  <c r="J2554" i="2" s="1"/>
  <c r="K2554" i="2" s="1"/>
  <c r="L2554" i="2" s="1"/>
  <c r="M2554" i="2" s="1"/>
  <c r="H2555" i="2"/>
  <c r="H2556" i="2"/>
  <c r="J2556" i="2" s="1"/>
  <c r="K2556" i="2" s="1"/>
  <c r="L2556" i="2" s="1"/>
  <c r="M2556" i="2" s="1"/>
  <c r="H2557" i="2"/>
  <c r="H2558" i="2"/>
  <c r="J2558" i="2" s="1"/>
  <c r="K2558" i="2" s="1"/>
  <c r="L2558" i="2" s="1"/>
  <c r="M2558" i="2" s="1"/>
  <c r="H2559" i="2"/>
  <c r="H2560" i="2"/>
  <c r="J2560" i="2" s="1"/>
  <c r="K2560" i="2" s="1"/>
  <c r="L2560" i="2" s="1"/>
  <c r="M2560" i="2" s="1"/>
  <c r="H2561" i="2"/>
  <c r="J2561" i="2" s="1"/>
  <c r="K2561" i="2" s="1"/>
  <c r="L2561" i="2" s="1"/>
  <c r="M2561" i="2" s="1"/>
  <c r="H2562" i="2"/>
  <c r="J2562" i="2" s="1"/>
  <c r="K2562" i="2" s="1"/>
  <c r="L2562" i="2" s="1"/>
  <c r="M2562" i="2" s="1"/>
  <c r="H2563" i="2"/>
  <c r="H2564" i="2"/>
  <c r="J2564" i="2" s="1"/>
  <c r="K2564" i="2" s="1"/>
  <c r="L2564" i="2" s="1"/>
  <c r="M2564" i="2" s="1"/>
  <c r="H2565" i="2"/>
  <c r="J2565" i="2" s="1"/>
  <c r="K2565" i="2" s="1"/>
  <c r="L2565" i="2" s="1"/>
  <c r="M2565" i="2" s="1"/>
  <c r="H2566" i="2"/>
  <c r="J2566" i="2" s="1"/>
  <c r="K2566" i="2" s="1"/>
  <c r="L2566" i="2" s="1"/>
  <c r="M2566" i="2" s="1"/>
  <c r="H2567" i="2"/>
  <c r="H2568" i="2"/>
  <c r="J2568" i="2" s="1"/>
  <c r="K2568" i="2" s="1"/>
  <c r="L2568" i="2" s="1"/>
  <c r="M2568" i="2" s="1"/>
  <c r="H2569" i="2"/>
  <c r="J2569" i="2" s="1"/>
  <c r="K2569" i="2" s="1"/>
  <c r="L2569" i="2" s="1"/>
  <c r="M2569" i="2" s="1"/>
  <c r="H2570" i="2"/>
  <c r="J2570" i="2" s="1"/>
  <c r="K2570" i="2" s="1"/>
  <c r="L2570" i="2" s="1"/>
  <c r="M2570" i="2" s="1"/>
  <c r="H2571" i="2"/>
  <c r="H2572" i="2"/>
  <c r="J2572" i="2" s="1"/>
  <c r="K2572" i="2" s="1"/>
  <c r="L2572" i="2" s="1"/>
  <c r="M2572" i="2" s="1"/>
  <c r="H2573" i="2"/>
  <c r="H2574" i="2"/>
  <c r="J2574" i="2" s="1"/>
  <c r="K2574" i="2" s="1"/>
  <c r="L2574" i="2" s="1"/>
  <c r="M2574" i="2" s="1"/>
  <c r="H2575" i="2"/>
  <c r="H2576" i="2"/>
  <c r="J2576" i="2" s="1"/>
  <c r="K2576" i="2" s="1"/>
  <c r="L2576" i="2" s="1"/>
  <c r="M2576" i="2" s="1"/>
  <c r="H2577" i="2"/>
  <c r="J2577" i="2" s="1"/>
  <c r="K2577" i="2" s="1"/>
  <c r="L2577" i="2" s="1"/>
  <c r="M2577" i="2" s="1"/>
  <c r="H2578" i="2"/>
  <c r="J2578" i="2" s="1"/>
  <c r="K2578" i="2" s="1"/>
  <c r="L2578" i="2" s="1"/>
  <c r="M2578" i="2" s="1"/>
  <c r="H2579" i="2"/>
  <c r="H2580" i="2"/>
  <c r="J2580" i="2" s="1"/>
  <c r="K2580" i="2" s="1"/>
  <c r="L2580" i="2" s="1"/>
  <c r="M2580" i="2" s="1"/>
  <c r="H2581" i="2"/>
  <c r="J2581" i="2" s="1"/>
  <c r="K2581" i="2" s="1"/>
  <c r="L2581" i="2" s="1"/>
  <c r="M2581" i="2" s="1"/>
  <c r="H2582" i="2"/>
  <c r="J2582" i="2" s="1"/>
  <c r="K2582" i="2" s="1"/>
  <c r="L2582" i="2" s="1"/>
  <c r="M2582" i="2" s="1"/>
  <c r="H2583" i="2"/>
  <c r="H2584" i="2"/>
  <c r="J2584" i="2" s="1"/>
  <c r="K2584" i="2" s="1"/>
  <c r="L2584" i="2" s="1"/>
  <c r="M2584" i="2" s="1"/>
  <c r="H2585" i="2"/>
  <c r="J2585" i="2" s="1"/>
  <c r="K2585" i="2" s="1"/>
  <c r="L2585" i="2" s="1"/>
  <c r="M2585" i="2" s="1"/>
  <c r="H2586" i="2"/>
  <c r="J2586" i="2" s="1"/>
  <c r="K2586" i="2" s="1"/>
  <c r="L2586" i="2" s="1"/>
  <c r="M2586" i="2" s="1"/>
  <c r="H2587" i="2"/>
  <c r="H2588" i="2"/>
  <c r="J2588" i="2" s="1"/>
  <c r="K2588" i="2" s="1"/>
  <c r="L2588" i="2" s="1"/>
  <c r="M2588" i="2" s="1"/>
  <c r="H2589" i="2"/>
  <c r="H2590" i="2"/>
  <c r="J2590" i="2" s="1"/>
  <c r="K2590" i="2" s="1"/>
  <c r="L2590" i="2" s="1"/>
  <c r="M2590" i="2" s="1"/>
  <c r="H2591" i="2"/>
  <c r="H2592" i="2"/>
  <c r="J2592" i="2" s="1"/>
  <c r="K2592" i="2" s="1"/>
  <c r="L2592" i="2" s="1"/>
  <c r="M2592" i="2" s="1"/>
  <c r="H2593" i="2"/>
  <c r="J2593" i="2" s="1"/>
  <c r="K2593" i="2" s="1"/>
  <c r="L2593" i="2" s="1"/>
  <c r="M2593" i="2" s="1"/>
  <c r="H2594" i="2"/>
  <c r="J2594" i="2" s="1"/>
  <c r="K2594" i="2" s="1"/>
  <c r="L2594" i="2" s="1"/>
  <c r="M2594" i="2" s="1"/>
  <c r="H2595" i="2"/>
  <c r="H2596" i="2"/>
  <c r="J2596" i="2" s="1"/>
  <c r="K2596" i="2" s="1"/>
  <c r="L2596" i="2" s="1"/>
  <c r="M2596" i="2" s="1"/>
  <c r="H2597" i="2"/>
  <c r="J2597" i="2" s="1"/>
  <c r="K2597" i="2" s="1"/>
  <c r="L2597" i="2" s="1"/>
  <c r="M2597" i="2" s="1"/>
  <c r="H2598" i="2"/>
  <c r="J2598" i="2" s="1"/>
  <c r="K2598" i="2" s="1"/>
  <c r="L2598" i="2" s="1"/>
  <c r="M2598" i="2" s="1"/>
  <c r="H2599" i="2"/>
  <c r="H2600" i="2"/>
  <c r="J2600" i="2" s="1"/>
  <c r="K2600" i="2" s="1"/>
  <c r="L2600" i="2" s="1"/>
  <c r="M2600" i="2" s="1"/>
  <c r="H2601" i="2"/>
  <c r="J2601" i="2" s="1"/>
  <c r="K2601" i="2" s="1"/>
  <c r="L2601" i="2" s="1"/>
  <c r="M2601" i="2" s="1"/>
  <c r="H2602" i="2"/>
  <c r="J2602" i="2" s="1"/>
  <c r="K2602" i="2" s="1"/>
  <c r="L2602" i="2" s="1"/>
  <c r="M2602" i="2" s="1"/>
  <c r="H2603" i="2"/>
  <c r="H2604" i="2"/>
  <c r="J2604" i="2" s="1"/>
  <c r="K2604" i="2" s="1"/>
  <c r="L2604" i="2" s="1"/>
  <c r="M2604" i="2" s="1"/>
  <c r="H2605" i="2"/>
  <c r="H2606" i="2"/>
  <c r="J2606" i="2" s="1"/>
  <c r="K2606" i="2" s="1"/>
  <c r="L2606" i="2" s="1"/>
  <c r="M2606" i="2" s="1"/>
  <c r="H2607" i="2"/>
  <c r="H2608" i="2"/>
  <c r="J2608" i="2" s="1"/>
  <c r="K2608" i="2" s="1"/>
  <c r="L2608" i="2" s="1"/>
  <c r="M2608" i="2" s="1"/>
  <c r="H2609" i="2"/>
  <c r="J2609" i="2" s="1"/>
  <c r="K2609" i="2" s="1"/>
  <c r="L2609" i="2" s="1"/>
  <c r="M2609" i="2" s="1"/>
  <c r="H2610" i="2"/>
  <c r="J2610" i="2" s="1"/>
  <c r="K2610" i="2" s="1"/>
  <c r="L2610" i="2" s="1"/>
  <c r="M2610" i="2" s="1"/>
  <c r="H2611" i="2"/>
  <c r="H2612" i="2"/>
  <c r="J2612" i="2" s="1"/>
  <c r="K2612" i="2" s="1"/>
  <c r="L2612" i="2" s="1"/>
  <c r="M2612" i="2" s="1"/>
  <c r="H2613" i="2"/>
  <c r="J2613" i="2" s="1"/>
  <c r="K2613" i="2" s="1"/>
  <c r="L2613" i="2" s="1"/>
  <c r="M2613" i="2" s="1"/>
  <c r="H2614" i="2"/>
  <c r="J2614" i="2" s="1"/>
  <c r="K2614" i="2" s="1"/>
  <c r="L2614" i="2" s="1"/>
  <c r="M2614" i="2" s="1"/>
  <c r="H2615" i="2"/>
  <c r="H2616" i="2"/>
  <c r="J2616" i="2" s="1"/>
  <c r="K2616" i="2" s="1"/>
  <c r="L2616" i="2" s="1"/>
  <c r="M2616" i="2" s="1"/>
  <c r="H2617" i="2"/>
  <c r="J2617" i="2" s="1"/>
  <c r="K2617" i="2" s="1"/>
  <c r="L2617" i="2" s="1"/>
  <c r="M2617" i="2" s="1"/>
  <c r="H2618" i="2"/>
  <c r="J2618" i="2" s="1"/>
  <c r="K2618" i="2" s="1"/>
  <c r="L2618" i="2" s="1"/>
  <c r="M2618" i="2" s="1"/>
  <c r="H2619" i="2"/>
  <c r="H2620" i="2"/>
  <c r="J2620" i="2" s="1"/>
  <c r="K2620" i="2" s="1"/>
  <c r="L2620" i="2" s="1"/>
  <c r="M2620" i="2" s="1"/>
  <c r="H2621" i="2"/>
  <c r="H2622" i="2"/>
  <c r="J2622" i="2" s="1"/>
  <c r="K2622" i="2" s="1"/>
  <c r="L2622" i="2" s="1"/>
  <c r="M2622" i="2" s="1"/>
  <c r="H2623" i="2"/>
  <c r="H2624" i="2"/>
  <c r="J2624" i="2" s="1"/>
  <c r="K2624" i="2" s="1"/>
  <c r="L2624" i="2" s="1"/>
  <c r="M2624" i="2" s="1"/>
  <c r="H2625" i="2"/>
  <c r="J2625" i="2" s="1"/>
  <c r="K2625" i="2" s="1"/>
  <c r="L2625" i="2" s="1"/>
  <c r="M2625" i="2" s="1"/>
  <c r="H2626" i="2"/>
  <c r="J2626" i="2" s="1"/>
  <c r="K2626" i="2" s="1"/>
  <c r="L2626" i="2" s="1"/>
  <c r="M2626" i="2" s="1"/>
  <c r="H2627" i="2"/>
  <c r="H2628" i="2"/>
  <c r="J2628" i="2" s="1"/>
  <c r="K2628" i="2" s="1"/>
  <c r="L2628" i="2" s="1"/>
  <c r="M2628" i="2" s="1"/>
  <c r="H2629" i="2"/>
  <c r="J2629" i="2" s="1"/>
  <c r="K2629" i="2" s="1"/>
  <c r="L2629" i="2" s="1"/>
  <c r="M2629" i="2" s="1"/>
  <c r="H2630" i="2"/>
  <c r="J2630" i="2" s="1"/>
  <c r="K2630" i="2" s="1"/>
  <c r="L2630" i="2" s="1"/>
  <c r="M2630" i="2" s="1"/>
  <c r="H2631" i="2"/>
  <c r="H2632" i="2"/>
  <c r="J2632" i="2" s="1"/>
  <c r="K2632" i="2" s="1"/>
  <c r="L2632" i="2" s="1"/>
  <c r="M2632" i="2" s="1"/>
  <c r="H2633" i="2"/>
  <c r="J2633" i="2" s="1"/>
  <c r="K2633" i="2" s="1"/>
  <c r="L2633" i="2" s="1"/>
  <c r="M2633" i="2" s="1"/>
  <c r="H2634" i="2"/>
  <c r="J2634" i="2" s="1"/>
  <c r="K2634" i="2" s="1"/>
  <c r="L2634" i="2" s="1"/>
  <c r="M2634" i="2" s="1"/>
  <c r="H2635" i="2"/>
  <c r="H2636" i="2"/>
  <c r="J2636" i="2" s="1"/>
  <c r="K2636" i="2" s="1"/>
  <c r="L2636" i="2" s="1"/>
  <c r="M2636" i="2" s="1"/>
  <c r="H2637" i="2"/>
  <c r="H2638" i="2"/>
  <c r="J2638" i="2" s="1"/>
  <c r="K2638" i="2" s="1"/>
  <c r="L2638" i="2" s="1"/>
  <c r="M2638" i="2" s="1"/>
  <c r="H2639" i="2"/>
  <c r="H2640" i="2"/>
  <c r="J2640" i="2" s="1"/>
  <c r="K2640" i="2" s="1"/>
  <c r="L2640" i="2" s="1"/>
  <c r="M2640" i="2" s="1"/>
  <c r="H2641" i="2"/>
  <c r="J2641" i="2" s="1"/>
  <c r="K2641" i="2" s="1"/>
  <c r="L2641" i="2" s="1"/>
  <c r="M2641" i="2" s="1"/>
  <c r="H2642" i="2"/>
  <c r="J2642" i="2" s="1"/>
  <c r="K2642" i="2" s="1"/>
  <c r="L2642" i="2" s="1"/>
  <c r="M2642" i="2" s="1"/>
  <c r="H2643" i="2"/>
  <c r="H2644" i="2"/>
  <c r="J2644" i="2" s="1"/>
  <c r="K2644" i="2" s="1"/>
  <c r="L2644" i="2" s="1"/>
  <c r="M2644" i="2" s="1"/>
  <c r="H2645" i="2"/>
  <c r="J2645" i="2" s="1"/>
  <c r="K2645" i="2" s="1"/>
  <c r="L2645" i="2" s="1"/>
  <c r="M2645" i="2" s="1"/>
  <c r="H2646" i="2"/>
  <c r="J2646" i="2" s="1"/>
  <c r="K2646" i="2" s="1"/>
  <c r="L2646" i="2" s="1"/>
  <c r="M2646" i="2" s="1"/>
  <c r="H2647" i="2"/>
  <c r="H2648" i="2"/>
  <c r="J2648" i="2" s="1"/>
  <c r="K2648" i="2" s="1"/>
  <c r="L2648" i="2" s="1"/>
  <c r="M2648" i="2" s="1"/>
  <c r="H2649" i="2"/>
  <c r="J2649" i="2" s="1"/>
  <c r="K2649" i="2" s="1"/>
  <c r="L2649" i="2" s="1"/>
  <c r="M2649" i="2" s="1"/>
  <c r="H2650" i="2"/>
  <c r="J2650" i="2" s="1"/>
  <c r="K2650" i="2" s="1"/>
  <c r="L2650" i="2" s="1"/>
  <c r="M2650" i="2" s="1"/>
  <c r="H2651" i="2"/>
  <c r="H2652" i="2"/>
  <c r="J2652" i="2" s="1"/>
  <c r="K2652" i="2" s="1"/>
  <c r="L2652" i="2" s="1"/>
  <c r="M2652" i="2" s="1"/>
  <c r="H2653" i="2"/>
  <c r="H2654" i="2"/>
  <c r="J2654" i="2" s="1"/>
  <c r="K2654" i="2" s="1"/>
  <c r="L2654" i="2" s="1"/>
  <c r="M2654" i="2" s="1"/>
  <c r="H2655" i="2"/>
  <c r="H2656" i="2"/>
  <c r="J2656" i="2" s="1"/>
  <c r="K2656" i="2" s="1"/>
  <c r="L2656" i="2" s="1"/>
  <c r="M2656" i="2" s="1"/>
  <c r="H2657" i="2"/>
  <c r="J2657" i="2" s="1"/>
  <c r="K2657" i="2" s="1"/>
  <c r="L2657" i="2" s="1"/>
  <c r="M2657" i="2" s="1"/>
  <c r="H2658" i="2"/>
  <c r="J2658" i="2" s="1"/>
  <c r="K2658" i="2" s="1"/>
  <c r="L2658" i="2" s="1"/>
  <c r="M2658" i="2" s="1"/>
  <c r="H2659" i="2"/>
  <c r="H2660" i="2"/>
  <c r="J2660" i="2" s="1"/>
  <c r="K2660" i="2" s="1"/>
  <c r="L2660" i="2" s="1"/>
  <c r="M2660" i="2" s="1"/>
  <c r="H2661" i="2"/>
  <c r="J2661" i="2" s="1"/>
  <c r="K2661" i="2" s="1"/>
  <c r="L2661" i="2" s="1"/>
  <c r="M2661" i="2" s="1"/>
  <c r="H2662" i="2"/>
  <c r="J2662" i="2" s="1"/>
  <c r="K2662" i="2" s="1"/>
  <c r="L2662" i="2" s="1"/>
  <c r="M2662" i="2" s="1"/>
  <c r="H2663" i="2"/>
  <c r="H2664" i="2"/>
  <c r="J2664" i="2" s="1"/>
  <c r="K2664" i="2" s="1"/>
  <c r="L2664" i="2" s="1"/>
  <c r="M2664" i="2" s="1"/>
  <c r="H2665" i="2"/>
  <c r="J2665" i="2" s="1"/>
  <c r="K2665" i="2" s="1"/>
  <c r="L2665" i="2" s="1"/>
  <c r="M2665" i="2" s="1"/>
  <c r="H2666" i="2"/>
  <c r="J2666" i="2" s="1"/>
  <c r="K2666" i="2" s="1"/>
  <c r="L2666" i="2" s="1"/>
  <c r="M2666" i="2" s="1"/>
  <c r="H2667" i="2"/>
  <c r="H2668" i="2"/>
  <c r="J2668" i="2" s="1"/>
  <c r="K2668" i="2" s="1"/>
  <c r="L2668" i="2" s="1"/>
  <c r="M2668" i="2" s="1"/>
  <c r="H2669" i="2"/>
  <c r="H2670" i="2"/>
  <c r="J2670" i="2" s="1"/>
  <c r="K2670" i="2" s="1"/>
  <c r="L2670" i="2" s="1"/>
  <c r="M2670" i="2" s="1"/>
  <c r="H2671" i="2"/>
  <c r="H2672" i="2"/>
  <c r="J2672" i="2" s="1"/>
  <c r="K2672" i="2" s="1"/>
  <c r="L2672" i="2" s="1"/>
  <c r="M2672" i="2" s="1"/>
  <c r="H2673" i="2"/>
  <c r="J2673" i="2" s="1"/>
  <c r="K2673" i="2" s="1"/>
  <c r="L2673" i="2" s="1"/>
  <c r="M2673" i="2" s="1"/>
  <c r="H2674" i="2"/>
  <c r="J2674" i="2" s="1"/>
  <c r="K2674" i="2" s="1"/>
  <c r="L2674" i="2" s="1"/>
  <c r="M2674" i="2" s="1"/>
  <c r="H2675" i="2"/>
  <c r="H2676" i="2"/>
  <c r="J2676" i="2" s="1"/>
  <c r="K2676" i="2" s="1"/>
  <c r="L2676" i="2" s="1"/>
  <c r="M2676" i="2" s="1"/>
  <c r="H2677" i="2"/>
  <c r="J2677" i="2" s="1"/>
  <c r="K2677" i="2" s="1"/>
  <c r="L2677" i="2" s="1"/>
  <c r="M2677" i="2" s="1"/>
  <c r="H2678" i="2"/>
  <c r="J2678" i="2" s="1"/>
  <c r="K2678" i="2" s="1"/>
  <c r="L2678" i="2" s="1"/>
  <c r="M2678" i="2" s="1"/>
  <c r="H2679" i="2"/>
  <c r="H2680" i="2"/>
  <c r="J2680" i="2" s="1"/>
  <c r="K2680" i="2" s="1"/>
  <c r="L2680" i="2" s="1"/>
  <c r="M2680" i="2" s="1"/>
  <c r="H2681" i="2"/>
  <c r="J2681" i="2" s="1"/>
  <c r="K2681" i="2" s="1"/>
  <c r="L2681" i="2" s="1"/>
  <c r="M2681" i="2" s="1"/>
  <c r="H2682" i="2"/>
  <c r="J2682" i="2" s="1"/>
  <c r="K2682" i="2" s="1"/>
  <c r="L2682" i="2" s="1"/>
  <c r="M2682" i="2" s="1"/>
  <c r="H2683" i="2"/>
  <c r="H2684" i="2"/>
  <c r="J2684" i="2" s="1"/>
  <c r="K2684" i="2" s="1"/>
  <c r="L2684" i="2" s="1"/>
  <c r="M2684" i="2" s="1"/>
  <c r="H2685" i="2"/>
  <c r="H2686" i="2"/>
  <c r="J2686" i="2" s="1"/>
  <c r="K2686" i="2" s="1"/>
  <c r="L2686" i="2" s="1"/>
  <c r="M2686" i="2" s="1"/>
  <c r="H2687" i="2"/>
  <c r="H2688" i="2"/>
  <c r="J2688" i="2" s="1"/>
  <c r="K2688" i="2" s="1"/>
  <c r="L2688" i="2" s="1"/>
  <c r="M2688" i="2" s="1"/>
  <c r="H2689" i="2"/>
  <c r="J2689" i="2" s="1"/>
  <c r="K2689" i="2" s="1"/>
  <c r="L2689" i="2" s="1"/>
  <c r="M2689" i="2" s="1"/>
  <c r="H2690" i="2"/>
  <c r="J2690" i="2" s="1"/>
  <c r="K2690" i="2" s="1"/>
  <c r="L2690" i="2" s="1"/>
  <c r="M2690" i="2" s="1"/>
  <c r="H2691" i="2"/>
  <c r="H2692" i="2"/>
  <c r="J2692" i="2" s="1"/>
  <c r="K2692" i="2" s="1"/>
  <c r="L2692" i="2" s="1"/>
  <c r="M2692" i="2" s="1"/>
  <c r="H2693" i="2"/>
  <c r="J2693" i="2" s="1"/>
  <c r="K2693" i="2" s="1"/>
  <c r="L2693" i="2" s="1"/>
  <c r="M2693" i="2" s="1"/>
  <c r="H2694" i="2"/>
  <c r="J2694" i="2" s="1"/>
  <c r="K2694" i="2" s="1"/>
  <c r="L2694" i="2" s="1"/>
  <c r="M2694" i="2" s="1"/>
  <c r="H2695" i="2"/>
  <c r="H2696" i="2"/>
  <c r="J2696" i="2" s="1"/>
  <c r="K2696" i="2" s="1"/>
  <c r="L2696" i="2" s="1"/>
  <c r="M2696" i="2" s="1"/>
  <c r="H2697" i="2"/>
  <c r="J2697" i="2" s="1"/>
  <c r="K2697" i="2" s="1"/>
  <c r="L2697" i="2" s="1"/>
  <c r="M2697" i="2" s="1"/>
  <c r="H2698" i="2"/>
  <c r="J2698" i="2" s="1"/>
  <c r="K2698" i="2" s="1"/>
  <c r="L2698" i="2" s="1"/>
  <c r="M2698" i="2" s="1"/>
  <c r="H2699" i="2"/>
  <c r="H2700" i="2"/>
  <c r="J2700" i="2" s="1"/>
  <c r="K2700" i="2" s="1"/>
  <c r="L2700" i="2" s="1"/>
  <c r="M2700" i="2" s="1"/>
  <c r="H2701" i="2"/>
  <c r="H2702" i="2"/>
  <c r="J2702" i="2" s="1"/>
  <c r="K2702" i="2" s="1"/>
  <c r="L2702" i="2" s="1"/>
  <c r="M2702" i="2" s="1"/>
  <c r="H2703" i="2"/>
  <c r="H2704" i="2"/>
  <c r="J2704" i="2" s="1"/>
  <c r="K2704" i="2" s="1"/>
  <c r="L2704" i="2" s="1"/>
  <c r="M2704" i="2" s="1"/>
  <c r="H2705" i="2"/>
  <c r="J2705" i="2" s="1"/>
  <c r="K2705" i="2" s="1"/>
  <c r="L2705" i="2" s="1"/>
  <c r="M2705" i="2" s="1"/>
  <c r="H2706" i="2"/>
  <c r="J2706" i="2" s="1"/>
  <c r="K2706" i="2" s="1"/>
  <c r="L2706" i="2" s="1"/>
  <c r="M2706" i="2" s="1"/>
  <c r="H2707" i="2"/>
  <c r="H2708" i="2"/>
  <c r="J2708" i="2" s="1"/>
  <c r="K2708" i="2" s="1"/>
  <c r="L2708" i="2" s="1"/>
  <c r="M2708" i="2" s="1"/>
  <c r="H2709" i="2"/>
  <c r="J2709" i="2" s="1"/>
  <c r="K2709" i="2" s="1"/>
  <c r="L2709" i="2" s="1"/>
  <c r="M2709" i="2" s="1"/>
  <c r="H2710" i="2"/>
  <c r="J2710" i="2" s="1"/>
  <c r="K2710" i="2" s="1"/>
  <c r="L2710" i="2" s="1"/>
  <c r="M2710" i="2" s="1"/>
  <c r="H2711" i="2"/>
  <c r="H2712" i="2"/>
  <c r="J2712" i="2" s="1"/>
  <c r="K2712" i="2" s="1"/>
  <c r="L2712" i="2" s="1"/>
  <c r="M2712" i="2" s="1"/>
  <c r="H2713" i="2"/>
  <c r="J2713" i="2" s="1"/>
  <c r="K2713" i="2" s="1"/>
  <c r="L2713" i="2" s="1"/>
  <c r="M2713" i="2" s="1"/>
  <c r="H2714" i="2"/>
  <c r="J2714" i="2" s="1"/>
  <c r="K2714" i="2" s="1"/>
  <c r="L2714" i="2" s="1"/>
  <c r="M2714" i="2" s="1"/>
  <c r="H2715" i="2"/>
  <c r="H2716" i="2"/>
  <c r="J2716" i="2" s="1"/>
  <c r="K2716" i="2" s="1"/>
  <c r="L2716" i="2" s="1"/>
  <c r="M2716" i="2" s="1"/>
  <c r="H2717" i="2"/>
  <c r="H2718" i="2"/>
  <c r="J2718" i="2" s="1"/>
  <c r="K2718" i="2" s="1"/>
  <c r="L2718" i="2" s="1"/>
  <c r="M2718" i="2" s="1"/>
  <c r="H2719" i="2"/>
  <c r="H2720" i="2"/>
  <c r="J2720" i="2" s="1"/>
  <c r="K2720" i="2" s="1"/>
  <c r="L2720" i="2" s="1"/>
  <c r="M2720" i="2" s="1"/>
  <c r="H2721" i="2"/>
  <c r="J2721" i="2" s="1"/>
  <c r="K2721" i="2" s="1"/>
  <c r="L2721" i="2" s="1"/>
  <c r="M2721" i="2" s="1"/>
  <c r="H2722" i="2"/>
  <c r="J2722" i="2" s="1"/>
  <c r="K2722" i="2" s="1"/>
  <c r="L2722" i="2" s="1"/>
  <c r="M2722" i="2" s="1"/>
  <c r="H2723" i="2"/>
  <c r="H2724" i="2"/>
  <c r="J2724" i="2" s="1"/>
  <c r="K2724" i="2" s="1"/>
  <c r="L2724" i="2" s="1"/>
  <c r="M2724" i="2" s="1"/>
  <c r="H2725" i="2"/>
  <c r="J2725" i="2" s="1"/>
  <c r="K2725" i="2" s="1"/>
  <c r="L2725" i="2" s="1"/>
  <c r="M2725" i="2" s="1"/>
  <c r="H2726" i="2"/>
  <c r="J2726" i="2" s="1"/>
  <c r="K2726" i="2" s="1"/>
  <c r="L2726" i="2" s="1"/>
  <c r="M2726" i="2" s="1"/>
  <c r="H2727" i="2"/>
  <c r="H2728" i="2"/>
  <c r="J2728" i="2" s="1"/>
  <c r="K2728" i="2" s="1"/>
  <c r="L2728" i="2" s="1"/>
  <c r="M2728" i="2" s="1"/>
  <c r="H2729" i="2"/>
  <c r="J2729" i="2" s="1"/>
  <c r="K2729" i="2" s="1"/>
  <c r="L2729" i="2" s="1"/>
  <c r="M2729" i="2" s="1"/>
  <c r="H2730" i="2"/>
  <c r="J2730" i="2" s="1"/>
  <c r="K2730" i="2" s="1"/>
  <c r="L2730" i="2" s="1"/>
  <c r="M2730" i="2" s="1"/>
  <c r="H2731" i="2"/>
  <c r="H2732" i="2"/>
  <c r="J2732" i="2" s="1"/>
  <c r="K2732" i="2" s="1"/>
  <c r="L2732" i="2" s="1"/>
  <c r="M2732" i="2" s="1"/>
  <c r="H2733" i="2"/>
  <c r="J2733" i="2" s="1"/>
  <c r="K2733" i="2" s="1"/>
  <c r="L2733" i="2" s="1"/>
  <c r="M2733" i="2" s="1"/>
  <c r="H2734" i="2"/>
  <c r="J2734" i="2" s="1"/>
  <c r="K2734" i="2" s="1"/>
  <c r="L2734" i="2" s="1"/>
  <c r="M2734" i="2" s="1"/>
  <c r="H2735" i="2"/>
  <c r="H2736" i="2"/>
  <c r="J2736" i="2" s="1"/>
  <c r="K2736" i="2" s="1"/>
  <c r="L2736" i="2" s="1"/>
  <c r="M2736" i="2" s="1"/>
  <c r="H2737" i="2"/>
  <c r="J2737" i="2" s="1"/>
  <c r="K2737" i="2" s="1"/>
  <c r="L2737" i="2" s="1"/>
  <c r="M2737" i="2" s="1"/>
  <c r="H2738" i="2"/>
  <c r="J2738" i="2" s="1"/>
  <c r="K2738" i="2" s="1"/>
  <c r="L2738" i="2" s="1"/>
  <c r="M2738" i="2" s="1"/>
  <c r="H2739" i="2"/>
  <c r="H2740" i="2"/>
  <c r="J2740" i="2" s="1"/>
  <c r="K2740" i="2" s="1"/>
  <c r="L2740" i="2" s="1"/>
  <c r="M2740" i="2" s="1"/>
  <c r="H2741" i="2"/>
  <c r="J2741" i="2" s="1"/>
  <c r="K2741" i="2" s="1"/>
  <c r="L2741" i="2" s="1"/>
  <c r="M2741" i="2" s="1"/>
  <c r="H2742" i="2"/>
  <c r="J2742" i="2" s="1"/>
  <c r="K2742" i="2" s="1"/>
  <c r="L2742" i="2" s="1"/>
  <c r="M2742" i="2" s="1"/>
  <c r="H2743" i="2"/>
  <c r="H2744" i="2"/>
  <c r="J2744" i="2" s="1"/>
  <c r="K2744" i="2" s="1"/>
  <c r="L2744" i="2" s="1"/>
  <c r="M2744" i="2" s="1"/>
  <c r="H2745" i="2"/>
  <c r="J2745" i="2" s="1"/>
  <c r="K2745" i="2" s="1"/>
  <c r="L2745" i="2" s="1"/>
  <c r="M2745" i="2" s="1"/>
  <c r="H2746" i="2"/>
  <c r="J2746" i="2" s="1"/>
  <c r="K2746" i="2" s="1"/>
  <c r="L2746" i="2" s="1"/>
  <c r="M2746" i="2" s="1"/>
  <c r="H2747" i="2"/>
  <c r="H2748" i="2"/>
  <c r="J2748" i="2" s="1"/>
  <c r="K2748" i="2" s="1"/>
  <c r="L2748" i="2" s="1"/>
  <c r="M2748" i="2" s="1"/>
  <c r="H2749" i="2"/>
  <c r="H2750" i="2"/>
  <c r="J2750" i="2" s="1"/>
  <c r="K2750" i="2" s="1"/>
  <c r="L2750" i="2" s="1"/>
  <c r="M2750" i="2" s="1"/>
  <c r="H2751" i="2"/>
  <c r="H2752" i="2"/>
  <c r="J2752" i="2" s="1"/>
  <c r="K2752" i="2" s="1"/>
  <c r="L2752" i="2" s="1"/>
  <c r="M2752" i="2" s="1"/>
  <c r="H2753" i="2"/>
  <c r="J2753" i="2" s="1"/>
  <c r="K2753" i="2" s="1"/>
  <c r="L2753" i="2" s="1"/>
  <c r="M2753" i="2" s="1"/>
  <c r="H2754" i="2"/>
  <c r="J2754" i="2" s="1"/>
  <c r="K2754" i="2" s="1"/>
  <c r="L2754" i="2" s="1"/>
  <c r="M2754" i="2" s="1"/>
  <c r="H2755" i="2"/>
  <c r="H2756" i="2"/>
  <c r="J2756" i="2" s="1"/>
  <c r="K2756" i="2" s="1"/>
  <c r="L2756" i="2" s="1"/>
  <c r="M2756" i="2" s="1"/>
  <c r="H2757" i="2"/>
  <c r="J2757" i="2" s="1"/>
  <c r="K2757" i="2" s="1"/>
  <c r="L2757" i="2" s="1"/>
  <c r="M2757" i="2" s="1"/>
  <c r="H2758" i="2"/>
  <c r="J2758" i="2" s="1"/>
  <c r="K2758" i="2" s="1"/>
  <c r="L2758" i="2" s="1"/>
  <c r="M2758" i="2" s="1"/>
  <c r="H2759" i="2"/>
  <c r="H2760" i="2"/>
  <c r="J2760" i="2" s="1"/>
  <c r="K2760" i="2" s="1"/>
  <c r="L2760" i="2" s="1"/>
  <c r="M2760" i="2" s="1"/>
  <c r="H2761" i="2"/>
  <c r="J2761" i="2" s="1"/>
  <c r="K2761" i="2" s="1"/>
  <c r="L2761" i="2" s="1"/>
  <c r="M2761" i="2" s="1"/>
  <c r="H2762" i="2"/>
  <c r="J2762" i="2" s="1"/>
  <c r="K2762" i="2" s="1"/>
  <c r="L2762" i="2" s="1"/>
  <c r="M2762" i="2" s="1"/>
  <c r="H2763" i="2"/>
  <c r="H2764" i="2"/>
  <c r="J2764" i="2" s="1"/>
  <c r="K2764" i="2" s="1"/>
  <c r="L2764" i="2" s="1"/>
  <c r="M2764" i="2" s="1"/>
  <c r="H2765" i="2"/>
  <c r="J2765" i="2" s="1"/>
  <c r="K2765" i="2" s="1"/>
  <c r="L2765" i="2" s="1"/>
  <c r="M2765" i="2" s="1"/>
  <c r="H2766" i="2"/>
  <c r="J2766" i="2" s="1"/>
  <c r="K2766" i="2" s="1"/>
  <c r="L2766" i="2" s="1"/>
  <c r="M2766" i="2" s="1"/>
  <c r="H2767" i="2"/>
  <c r="H2768" i="2"/>
  <c r="J2768" i="2" s="1"/>
  <c r="K2768" i="2" s="1"/>
  <c r="L2768" i="2" s="1"/>
  <c r="M2768" i="2" s="1"/>
  <c r="H2769" i="2"/>
  <c r="J2769" i="2" s="1"/>
  <c r="K2769" i="2" s="1"/>
  <c r="L2769" i="2" s="1"/>
  <c r="M2769" i="2" s="1"/>
  <c r="H2770" i="2"/>
  <c r="J2770" i="2" s="1"/>
  <c r="K2770" i="2" s="1"/>
  <c r="L2770" i="2" s="1"/>
  <c r="M2770" i="2" s="1"/>
  <c r="H2771" i="2"/>
  <c r="H2772" i="2"/>
  <c r="J2772" i="2" s="1"/>
  <c r="K2772" i="2" s="1"/>
  <c r="L2772" i="2" s="1"/>
  <c r="M2772" i="2" s="1"/>
  <c r="H2773" i="2"/>
  <c r="J2773" i="2" s="1"/>
  <c r="K2773" i="2" s="1"/>
  <c r="L2773" i="2" s="1"/>
  <c r="M2773" i="2" s="1"/>
  <c r="H2774" i="2"/>
  <c r="J2774" i="2" s="1"/>
  <c r="K2774" i="2" s="1"/>
  <c r="L2774" i="2" s="1"/>
  <c r="M2774" i="2" s="1"/>
  <c r="H2775" i="2"/>
  <c r="H2776" i="2"/>
  <c r="J2776" i="2" s="1"/>
  <c r="K2776" i="2" s="1"/>
  <c r="L2776" i="2" s="1"/>
  <c r="M2776" i="2" s="1"/>
  <c r="H2777" i="2"/>
  <c r="J2777" i="2" s="1"/>
  <c r="K2777" i="2" s="1"/>
  <c r="L2777" i="2" s="1"/>
  <c r="M2777" i="2" s="1"/>
  <c r="H2778" i="2"/>
  <c r="J2778" i="2" s="1"/>
  <c r="K2778" i="2" s="1"/>
  <c r="L2778" i="2" s="1"/>
  <c r="M2778" i="2" s="1"/>
  <c r="H2779" i="2"/>
  <c r="J2779" i="2" s="1"/>
  <c r="K2779" i="2" s="1"/>
  <c r="L2779" i="2" s="1"/>
  <c r="M2779" i="2" s="1"/>
  <c r="H2780" i="2"/>
  <c r="J2780" i="2" s="1"/>
  <c r="K2780" i="2" s="1"/>
  <c r="L2780" i="2" s="1"/>
  <c r="M2780" i="2" s="1"/>
  <c r="H2781" i="2"/>
  <c r="J2781" i="2" s="1"/>
  <c r="K2781" i="2" s="1"/>
  <c r="L2781" i="2" s="1"/>
  <c r="M2781" i="2" s="1"/>
  <c r="H2782" i="2"/>
  <c r="J2782" i="2" s="1"/>
  <c r="K2782" i="2" s="1"/>
  <c r="L2782" i="2" s="1"/>
  <c r="M2782" i="2" s="1"/>
  <c r="H2783" i="2"/>
  <c r="J2783" i="2" s="1"/>
  <c r="K2783" i="2" s="1"/>
  <c r="L2783" i="2" s="1"/>
  <c r="M2783" i="2" s="1"/>
  <c r="H2784" i="2"/>
  <c r="J2784" i="2" s="1"/>
  <c r="K2784" i="2" s="1"/>
  <c r="L2784" i="2" s="1"/>
  <c r="M2784" i="2" s="1"/>
  <c r="H2785" i="2"/>
  <c r="J2785" i="2" s="1"/>
  <c r="K2785" i="2" s="1"/>
  <c r="L2785" i="2" s="1"/>
  <c r="M2785" i="2" s="1"/>
  <c r="H2786" i="2"/>
  <c r="J2786" i="2" s="1"/>
  <c r="K2786" i="2" s="1"/>
  <c r="L2786" i="2" s="1"/>
  <c r="M2786" i="2" s="1"/>
  <c r="H2787" i="2"/>
  <c r="J2787" i="2" s="1"/>
  <c r="K2787" i="2" s="1"/>
  <c r="L2787" i="2" s="1"/>
  <c r="M2787" i="2" s="1"/>
  <c r="H2788" i="2"/>
  <c r="J2788" i="2" s="1"/>
  <c r="K2788" i="2" s="1"/>
  <c r="L2788" i="2" s="1"/>
  <c r="M2788" i="2" s="1"/>
  <c r="H2789" i="2"/>
  <c r="J2789" i="2" s="1"/>
  <c r="K2789" i="2" s="1"/>
  <c r="L2789" i="2" s="1"/>
  <c r="M2789" i="2" s="1"/>
  <c r="H2790" i="2"/>
  <c r="J2790" i="2" s="1"/>
  <c r="K2790" i="2" s="1"/>
  <c r="L2790" i="2" s="1"/>
  <c r="M2790" i="2" s="1"/>
  <c r="H2791" i="2"/>
  <c r="J2791" i="2" s="1"/>
  <c r="K2791" i="2" s="1"/>
  <c r="L2791" i="2" s="1"/>
  <c r="M2791" i="2" s="1"/>
  <c r="H2792" i="2"/>
  <c r="J2792" i="2" s="1"/>
  <c r="K2792" i="2" s="1"/>
  <c r="L2792" i="2" s="1"/>
  <c r="M2792" i="2" s="1"/>
  <c r="H2793" i="2"/>
  <c r="J2793" i="2" s="1"/>
  <c r="K2793" i="2" s="1"/>
  <c r="L2793" i="2" s="1"/>
  <c r="M2793" i="2" s="1"/>
  <c r="H2794" i="2"/>
  <c r="J2794" i="2" s="1"/>
  <c r="K2794" i="2" s="1"/>
  <c r="L2794" i="2" s="1"/>
  <c r="M2794" i="2" s="1"/>
  <c r="H2795" i="2"/>
  <c r="J2795" i="2" s="1"/>
  <c r="K2795" i="2" s="1"/>
  <c r="L2795" i="2" s="1"/>
  <c r="M2795" i="2" s="1"/>
  <c r="H2796" i="2"/>
  <c r="J2796" i="2" s="1"/>
  <c r="K2796" i="2" s="1"/>
  <c r="L2796" i="2" s="1"/>
  <c r="M2796" i="2" s="1"/>
  <c r="H2797" i="2"/>
  <c r="H2798" i="2"/>
  <c r="J2798" i="2" s="1"/>
  <c r="K2798" i="2" s="1"/>
  <c r="L2798" i="2" s="1"/>
  <c r="M2798" i="2" s="1"/>
  <c r="H2799" i="2"/>
  <c r="J2799" i="2" s="1"/>
  <c r="K2799" i="2" s="1"/>
  <c r="L2799" i="2" s="1"/>
  <c r="M2799" i="2" s="1"/>
  <c r="H2800" i="2"/>
  <c r="J2800" i="2" s="1"/>
  <c r="K2800" i="2" s="1"/>
  <c r="L2800" i="2" s="1"/>
  <c r="M2800" i="2" s="1"/>
  <c r="H2801" i="2"/>
  <c r="J2801" i="2" s="1"/>
  <c r="K2801" i="2" s="1"/>
  <c r="L2801" i="2" s="1"/>
  <c r="M2801" i="2" s="1"/>
  <c r="H2802" i="2"/>
  <c r="H2803" i="2"/>
  <c r="J2803" i="2" s="1"/>
  <c r="K2803" i="2" s="1"/>
  <c r="L2803" i="2" s="1"/>
  <c r="M2803" i="2" s="1"/>
  <c r="H2804" i="2"/>
  <c r="J2804" i="2" s="1"/>
  <c r="K2804" i="2" s="1"/>
  <c r="L2804" i="2" s="1"/>
  <c r="M2804" i="2" s="1"/>
  <c r="H2805" i="2"/>
  <c r="J2805" i="2" s="1"/>
  <c r="K2805" i="2" s="1"/>
  <c r="L2805" i="2" s="1"/>
  <c r="M2805" i="2" s="1"/>
  <c r="H2806" i="2"/>
  <c r="J2806" i="2" s="1"/>
  <c r="K2806" i="2" s="1"/>
  <c r="L2806" i="2" s="1"/>
  <c r="M2806" i="2" s="1"/>
  <c r="H2807" i="2"/>
  <c r="H2808" i="2"/>
  <c r="J2808" i="2" s="1"/>
  <c r="K2808" i="2" s="1"/>
  <c r="L2808" i="2" s="1"/>
  <c r="M2808" i="2" s="1"/>
  <c r="H2809" i="2"/>
  <c r="J2809" i="2" s="1"/>
  <c r="K2809" i="2" s="1"/>
  <c r="L2809" i="2" s="1"/>
  <c r="M2809" i="2" s="1"/>
  <c r="H2810" i="2"/>
  <c r="J2810" i="2" s="1"/>
  <c r="K2810" i="2" s="1"/>
  <c r="L2810" i="2" s="1"/>
  <c r="M2810" i="2" s="1"/>
  <c r="H2811" i="2"/>
  <c r="J2811" i="2" s="1"/>
  <c r="K2811" i="2" s="1"/>
  <c r="L2811" i="2" s="1"/>
  <c r="M2811" i="2" s="1"/>
  <c r="H2812" i="2"/>
  <c r="J2812" i="2" s="1"/>
  <c r="K2812" i="2" s="1"/>
  <c r="L2812" i="2" s="1"/>
  <c r="M2812" i="2" s="1"/>
  <c r="H2813" i="2"/>
  <c r="J2813" i="2" s="1"/>
  <c r="K2813" i="2" s="1"/>
  <c r="L2813" i="2" s="1"/>
  <c r="M2813" i="2" s="1"/>
  <c r="H2814" i="2"/>
  <c r="J2814" i="2" s="1"/>
  <c r="K2814" i="2" s="1"/>
  <c r="L2814" i="2" s="1"/>
  <c r="M2814" i="2" s="1"/>
  <c r="H2815" i="2"/>
  <c r="J2815" i="2" s="1"/>
  <c r="K2815" i="2" s="1"/>
  <c r="L2815" i="2" s="1"/>
  <c r="M2815" i="2" s="1"/>
  <c r="H2816" i="2"/>
  <c r="J2816" i="2" s="1"/>
  <c r="K2816" i="2" s="1"/>
  <c r="L2816" i="2" s="1"/>
  <c r="M2816" i="2" s="1"/>
  <c r="H2817" i="2"/>
  <c r="J2817" i="2" s="1"/>
  <c r="K2817" i="2" s="1"/>
  <c r="L2817" i="2" s="1"/>
  <c r="M2817" i="2" s="1"/>
  <c r="H2818" i="2"/>
  <c r="J2818" i="2" s="1"/>
  <c r="K2818" i="2" s="1"/>
  <c r="L2818" i="2" s="1"/>
  <c r="M2818" i="2" s="1"/>
  <c r="H2819" i="2"/>
  <c r="J2819" i="2" s="1"/>
  <c r="K2819" i="2" s="1"/>
  <c r="L2819" i="2" s="1"/>
  <c r="M2819" i="2" s="1"/>
  <c r="H2820" i="2"/>
  <c r="J2820" i="2" s="1"/>
  <c r="K2820" i="2" s="1"/>
  <c r="L2820" i="2" s="1"/>
  <c r="M2820" i="2" s="1"/>
  <c r="H2821" i="2"/>
  <c r="H2822" i="2"/>
  <c r="H2823" i="2"/>
  <c r="J2823" i="2" s="1"/>
  <c r="K2823" i="2" s="1"/>
  <c r="L2823" i="2" s="1"/>
  <c r="M2823" i="2" s="1"/>
  <c r="H2824" i="2"/>
  <c r="J2824" i="2" s="1"/>
  <c r="K2824" i="2" s="1"/>
  <c r="L2824" i="2" s="1"/>
  <c r="M2824" i="2" s="1"/>
  <c r="H2825" i="2"/>
  <c r="J2825" i="2" s="1"/>
  <c r="K2825" i="2" s="1"/>
  <c r="L2825" i="2" s="1"/>
  <c r="M2825" i="2" s="1"/>
  <c r="H2826" i="2"/>
  <c r="J2826" i="2" s="1"/>
  <c r="K2826" i="2" s="1"/>
  <c r="L2826" i="2" s="1"/>
  <c r="M2826" i="2" s="1"/>
  <c r="H2827" i="2"/>
  <c r="J2827" i="2" s="1"/>
  <c r="K2827" i="2" s="1"/>
  <c r="L2827" i="2" s="1"/>
  <c r="M2827" i="2" s="1"/>
  <c r="H2828" i="2"/>
  <c r="J2828" i="2" s="1"/>
  <c r="K2828" i="2" s="1"/>
  <c r="L2828" i="2" s="1"/>
  <c r="M2828" i="2" s="1"/>
  <c r="H2829" i="2"/>
  <c r="J2829" i="2" s="1"/>
  <c r="K2829" i="2" s="1"/>
  <c r="L2829" i="2" s="1"/>
  <c r="M2829" i="2" s="1"/>
  <c r="H2830" i="2"/>
  <c r="J2830" i="2" s="1"/>
  <c r="K2830" i="2" s="1"/>
  <c r="L2830" i="2" s="1"/>
  <c r="M2830" i="2" s="1"/>
  <c r="H2831" i="2"/>
  <c r="H2832" i="2"/>
  <c r="J2832" i="2" s="1"/>
  <c r="K2832" i="2" s="1"/>
  <c r="L2832" i="2" s="1"/>
  <c r="M2832" i="2" s="1"/>
  <c r="H2833" i="2"/>
  <c r="J2833" i="2" s="1"/>
  <c r="K2833" i="2" s="1"/>
  <c r="L2833" i="2" s="1"/>
  <c r="M2833" i="2" s="1"/>
  <c r="H2834" i="2"/>
  <c r="J2834" i="2" s="1"/>
  <c r="K2834" i="2" s="1"/>
  <c r="L2834" i="2" s="1"/>
  <c r="M2834" i="2" s="1"/>
  <c r="H2835" i="2"/>
  <c r="J2835" i="2" s="1"/>
  <c r="K2835" i="2" s="1"/>
  <c r="L2835" i="2" s="1"/>
  <c r="M2835" i="2" s="1"/>
  <c r="H2836" i="2"/>
  <c r="J2836" i="2" s="1"/>
  <c r="K2836" i="2" s="1"/>
  <c r="L2836" i="2" s="1"/>
  <c r="M2836" i="2" s="1"/>
  <c r="H2837" i="2"/>
  <c r="H2838" i="2"/>
  <c r="J2838" i="2" s="1"/>
  <c r="K2838" i="2" s="1"/>
  <c r="L2838" i="2" s="1"/>
  <c r="M2838" i="2" s="1"/>
  <c r="H2839" i="2"/>
  <c r="J2839" i="2" s="1"/>
  <c r="K2839" i="2" s="1"/>
  <c r="L2839" i="2" s="1"/>
  <c r="M2839" i="2" s="1"/>
  <c r="H2840" i="2"/>
  <c r="H2841" i="2"/>
  <c r="J2841" i="2" s="1"/>
  <c r="K2841" i="2" s="1"/>
  <c r="L2841" i="2" s="1"/>
  <c r="M2841" i="2" s="1"/>
  <c r="H2842" i="2"/>
  <c r="J2842" i="2" s="1"/>
  <c r="K2842" i="2" s="1"/>
  <c r="L2842" i="2" s="1"/>
  <c r="M2842" i="2" s="1"/>
  <c r="H2843" i="2"/>
  <c r="J2843" i="2" s="1"/>
  <c r="K2843" i="2" s="1"/>
  <c r="L2843" i="2" s="1"/>
  <c r="M2843" i="2" s="1"/>
  <c r="H2844" i="2"/>
  <c r="J2844" i="2" s="1"/>
  <c r="K2844" i="2" s="1"/>
  <c r="L2844" i="2" s="1"/>
  <c r="M2844" i="2" s="1"/>
  <c r="H2845" i="2"/>
  <c r="J2845" i="2" s="1"/>
  <c r="K2845" i="2" s="1"/>
  <c r="L2845" i="2" s="1"/>
  <c r="M2845" i="2" s="1"/>
  <c r="H2846" i="2"/>
  <c r="J2846" i="2" s="1"/>
  <c r="K2846" i="2" s="1"/>
  <c r="L2846" i="2" s="1"/>
  <c r="M2846" i="2" s="1"/>
  <c r="H2847" i="2"/>
  <c r="J2847" i="2" s="1"/>
  <c r="K2847" i="2" s="1"/>
  <c r="L2847" i="2" s="1"/>
  <c r="M2847" i="2" s="1"/>
  <c r="H2848" i="2"/>
  <c r="J2848" i="2" s="1"/>
  <c r="K2848" i="2" s="1"/>
  <c r="L2848" i="2" s="1"/>
  <c r="M2848" i="2" s="1"/>
  <c r="H2849" i="2"/>
  <c r="J2849" i="2" s="1"/>
  <c r="K2849" i="2" s="1"/>
  <c r="L2849" i="2" s="1"/>
  <c r="M2849" i="2" s="1"/>
  <c r="H2850" i="2"/>
  <c r="H2851" i="2"/>
  <c r="J2851" i="2" s="1"/>
  <c r="K2851" i="2" s="1"/>
  <c r="L2851" i="2" s="1"/>
  <c r="M2851" i="2" s="1"/>
  <c r="H2852" i="2"/>
  <c r="J2852" i="2" s="1"/>
  <c r="K2852" i="2" s="1"/>
  <c r="L2852" i="2" s="1"/>
  <c r="M2852" i="2" s="1"/>
  <c r="H2853" i="2"/>
  <c r="H2854" i="2"/>
  <c r="J2854" i="2" s="1"/>
  <c r="K2854" i="2" s="1"/>
  <c r="L2854" i="2" s="1"/>
  <c r="M2854" i="2" s="1"/>
  <c r="H2855" i="2"/>
  <c r="J2855" i="2" s="1"/>
  <c r="K2855" i="2" s="1"/>
  <c r="L2855" i="2" s="1"/>
  <c r="M2855" i="2" s="1"/>
  <c r="H2856" i="2"/>
  <c r="H2857" i="2"/>
  <c r="J2857" i="2" s="1"/>
  <c r="K2857" i="2" s="1"/>
  <c r="L2857" i="2" s="1"/>
  <c r="M2857" i="2" s="1"/>
  <c r="H2858" i="2"/>
  <c r="J2858" i="2" s="1"/>
  <c r="K2858" i="2" s="1"/>
  <c r="L2858" i="2" s="1"/>
  <c r="M2858" i="2" s="1"/>
  <c r="H2859" i="2"/>
  <c r="H2860" i="2"/>
  <c r="J2860" i="2" s="1"/>
  <c r="K2860" i="2" s="1"/>
  <c r="L2860" i="2" s="1"/>
  <c r="M2860" i="2" s="1"/>
  <c r="H2861" i="2"/>
  <c r="J2861" i="2" s="1"/>
  <c r="K2861" i="2" s="1"/>
  <c r="L2861" i="2" s="1"/>
  <c r="M2861" i="2" s="1"/>
  <c r="H2862" i="2"/>
  <c r="J2862" i="2" s="1"/>
  <c r="K2862" i="2" s="1"/>
  <c r="L2862" i="2" s="1"/>
  <c r="M2862" i="2" s="1"/>
  <c r="H2863" i="2"/>
  <c r="J2863" i="2" s="1"/>
  <c r="K2863" i="2" s="1"/>
  <c r="L2863" i="2" s="1"/>
  <c r="M2863" i="2" s="1"/>
  <c r="H2864" i="2"/>
  <c r="J2864" i="2" s="1"/>
  <c r="K2864" i="2" s="1"/>
  <c r="L2864" i="2" s="1"/>
  <c r="M2864" i="2" s="1"/>
  <c r="H2865" i="2"/>
  <c r="J2865" i="2" s="1"/>
  <c r="K2865" i="2" s="1"/>
  <c r="L2865" i="2" s="1"/>
  <c r="M2865" i="2" s="1"/>
  <c r="H2866" i="2"/>
  <c r="J2866" i="2" s="1"/>
  <c r="K2866" i="2" s="1"/>
  <c r="L2866" i="2" s="1"/>
  <c r="M2866" i="2" s="1"/>
  <c r="H2867" i="2"/>
  <c r="J2867" i="2" s="1"/>
  <c r="K2867" i="2" s="1"/>
  <c r="L2867" i="2" s="1"/>
  <c r="M2867" i="2" s="1"/>
  <c r="H2868" i="2"/>
  <c r="J2868" i="2" s="1"/>
  <c r="K2868" i="2" s="1"/>
  <c r="L2868" i="2" s="1"/>
  <c r="M2868" i="2" s="1"/>
  <c r="H2869" i="2"/>
  <c r="H2870" i="2"/>
  <c r="J2870" i="2" s="1"/>
  <c r="K2870" i="2" s="1"/>
  <c r="L2870" i="2" s="1"/>
  <c r="M2870" i="2" s="1"/>
  <c r="H2871" i="2"/>
  <c r="J2871" i="2" s="1"/>
  <c r="K2871" i="2" s="1"/>
  <c r="L2871" i="2" s="1"/>
  <c r="M2871" i="2" s="1"/>
  <c r="H2872" i="2"/>
  <c r="J2872" i="2" s="1"/>
  <c r="K2872" i="2" s="1"/>
  <c r="L2872" i="2" s="1"/>
  <c r="M2872" i="2" s="1"/>
  <c r="H2873" i="2"/>
  <c r="H2874" i="2"/>
  <c r="J2874" i="2" s="1"/>
  <c r="K2874" i="2" s="1"/>
  <c r="L2874" i="2" s="1"/>
  <c r="M2874" i="2" s="1"/>
  <c r="H2875" i="2"/>
  <c r="J2875" i="2" s="1"/>
  <c r="K2875" i="2" s="1"/>
  <c r="L2875" i="2" s="1"/>
  <c r="M2875" i="2" s="1"/>
  <c r="H2876" i="2"/>
  <c r="J2876" i="2" s="1"/>
  <c r="K2876" i="2" s="1"/>
  <c r="L2876" i="2" s="1"/>
  <c r="M2876" i="2" s="1"/>
  <c r="H2877" i="2"/>
  <c r="H2878" i="2"/>
  <c r="J2878" i="2" s="1"/>
  <c r="K2878" i="2" s="1"/>
  <c r="L2878" i="2" s="1"/>
  <c r="M2878" i="2" s="1"/>
  <c r="H2879" i="2"/>
  <c r="J2879" i="2" s="1"/>
  <c r="K2879" i="2" s="1"/>
  <c r="L2879" i="2" s="1"/>
  <c r="M2879" i="2" s="1"/>
  <c r="H2880" i="2"/>
  <c r="J2880" i="2" s="1"/>
  <c r="K2880" i="2" s="1"/>
  <c r="L2880" i="2" s="1"/>
  <c r="M2880" i="2" s="1"/>
  <c r="H2881" i="2"/>
  <c r="H2882" i="2"/>
  <c r="J2882" i="2" s="1"/>
  <c r="K2882" i="2" s="1"/>
  <c r="L2882" i="2" s="1"/>
  <c r="M2882" i="2" s="1"/>
  <c r="H2883" i="2"/>
  <c r="J2883" i="2" s="1"/>
  <c r="K2883" i="2" s="1"/>
  <c r="L2883" i="2" s="1"/>
  <c r="M2883" i="2" s="1"/>
  <c r="H2884" i="2"/>
  <c r="J2884" i="2" s="1"/>
  <c r="K2884" i="2" s="1"/>
  <c r="L2884" i="2" s="1"/>
  <c r="M2884" i="2" s="1"/>
  <c r="H2885" i="2"/>
  <c r="H2886" i="2"/>
  <c r="J2886" i="2" s="1"/>
  <c r="K2886" i="2" s="1"/>
  <c r="L2886" i="2" s="1"/>
  <c r="M2886" i="2" s="1"/>
  <c r="H2887" i="2"/>
  <c r="J2887" i="2" s="1"/>
  <c r="K2887" i="2" s="1"/>
  <c r="L2887" i="2" s="1"/>
  <c r="M2887" i="2" s="1"/>
  <c r="H2888" i="2"/>
  <c r="J2888" i="2" s="1"/>
  <c r="K2888" i="2" s="1"/>
  <c r="L2888" i="2" s="1"/>
  <c r="M2888" i="2" s="1"/>
  <c r="H2889" i="2"/>
  <c r="H2890" i="2"/>
  <c r="J2890" i="2" s="1"/>
  <c r="K2890" i="2" s="1"/>
  <c r="L2890" i="2" s="1"/>
  <c r="M2890" i="2" s="1"/>
  <c r="H2891" i="2"/>
  <c r="J2891" i="2" s="1"/>
  <c r="K2891" i="2" s="1"/>
  <c r="L2891" i="2" s="1"/>
  <c r="M2891" i="2" s="1"/>
  <c r="H2892" i="2"/>
  <c r="J2892" i="2" s="1"/>
  <c r="K2892" i="2" s="1"/>
  <c r="L2892" i="2" s="1"/>
  <c r="M2892" i="2" s="1"/>
  <c r="H2893" i="2"/>
  <c r="H2894" i="2"/>
  <c r="J2894" i="2" s="1"/>
  <c r="K2894" i="2" s="1"/>
  <c r="L2894" i="2" s="1"/>
  <c r="M2894" i="2" s="1"/>
  <c r="H2895" i="2"/>
  <c r="J2895" i="2" s="1"/>
  <c r="K2895" i="2" s="1"/>
  <c r="L2895" i="2" s="1"/>
  <c r="M2895" i="2" s="1"/>
  <c r="H2896" i="2"/>
  <c r="J2896" i="2" s="1"/>
  <c r="K2896" i="2" s="1"/>
  <c r="L2896" i="2" s="1"/>
  <c r="M2896" i="2" s="1"/>
  <c r="H2897" i="2"/>
  <c r="H2898" i="2"/>
  <c r="J2898" i="2" s="1"/>
  <c r="K2898" i="2" s="1"/>
  <c r="L2898" i="2" s="1"/>
  <c r="M2898" i="2" s="1"/>
  <c r="H2899" i="2"/>
  <c r="J2899" i="2" s="1"/>
  <c r="K2899" i="2" s="1"/>
  <c r="L2899" i="2" s="1"/>
  <c r="M2899" i="2" s="1"/>
  <c r="H2900" i="2"/>
  <c r="J2900" i="2" s="1"/>
  <c r="K2900" i="2" s="1"/>
  <c r="L2900" i="2" s="1"/>
  <c r="M2900" i="2" s="1"/>
  <c r="H2901" i="2"/>
  <c r="H2902" i="2"/>
  <c r="J2902" i="2" s="1"/>
  <c r="K2902" i="2" s="1"/>
  <c r="L2902" i="2" s="1"/>
  <c r="M2902" i="2" s="1"/>
  <c r="H2903" i="2"/>
  <c r="J2903" i="2" s="1"/>
  <c r="K2903" i="2" s="1"/>
  <c r="L2903" i="2" s="1"/>
  <c r="M2903" i="2" s="1"/>
  <c r="H2904" i="2"/>
  <c r="J2904" i="2" s="1"/>
  <c r="K2904" i="2" s="1"/>
  <c r="L2904" i="2" s="1"/>
  <c r="M2904" i="2" s="1"/>
  <c r="H2905" i="2"/>
  <c r="H2906" i="2"/>
  <c r="J2906" i="2" s="1"/>
  <c r="K2906" i="2" s="1"/>
  <c r="L2906" i="2" s="1"/>
  <c r="M2906" i="2" s="1"/>
  <c r="H2907" i="2"/>
  <c r="J2907" i="2" s="1"/>
  <c r="K2907" i="2" s="1"/>
  <c r="L2907" i="2" s="1"/>
  <c r="M2907" i="2" s="1"/>
  <c r="H2908" i="2"/>
  <c r="J2908" i="2" s="1"/>
  <c r="K2908" i="2" s="1"/>
  <c r="L2908" i="2" s="1"/>
  <c r="M2908" i="2" s="1"/>
  <c r="H2909" i="2"/>
  <c r="H2910" i="2"/>
  <c r="J2910" i="2" s="1"/>
  <c r="K2910" i="2" s="1"/>
  <c r="L2910" i="2" s="1"/>
  <c r="M2910" i="2" s="1"/>
  <c r="H2911" i="2"/>
  <c r="J2911" i="2" s="1"/>
  <c r="K2911" i="2" s="1"/>
  <c r="L2911" i="2" s="1"/>
  <c r="M2911" i="2" s="1"/>
  <c r="H2912" i="2"/>
  <c r="J2912" i="2" s="1"/>
  <c r="K2912" i="2" s="1"/>
  <c r="L2912" i="2" s="1"/>
  <c r="M2912" i="2" s="1"/>
  <c r="H2913" i="2"/>
  <c r="H2914" i="2"/>
  <c r="J2914" i="2" s="1"/>
  <c r="K2914" i="2" s="1"/>
  <c r="L2914" i="2" s="1"/>
  <c r="M2914" i="2" s="1"/>
  <c r="H2915" i="2"/>
  <c r="J2915" i="2" s="1"/>
  <c r="K2915" i="2" s="1"/>
  <c r="L2915" i="2" s="1"/>
  <c r="M2915" i="2" s="1"/>
  <c r="H2916" i="2"/>
  <c r="J2916" i="2" s="1"/>
  <c r="K2916" i="2" s="1"/>
  <c r="L2916" i="2" s="1"/>
  <c r="M2916" i="2" s="1"/>
  <c r="H2917" i="2"/>
  <c r="H2918" i="2"/>
  <c r="J2918" i="2" s="1"/>
  <c r="K2918" i="2" s="1"/>
  <c r="L2918" i="2" s="1"/>
  <c r="M2918" i="2" s="1"/>
  <c r="H2919" i="2"/>
  <c r="J2919" i="2" s="1"/>
  <c r="K2919" i="2" s="1"/>
  <c r="L2919" i="2" s="1"/>
  <c r="M2919" i="2" s="1"/>
  <c r="H2920" i="2"/>
  <c r="J2920" i="2" s="1"/>
  <c r="K2920" i="2" s="1"/>
  <c r="L2920" i="2" s="1"/>
  <c r="M2920" i="2" s="1"/>
  <c r="H2921" i="2"/>
  <c r="H2922" i="2"/>
  <c r="J2922" i="2" s="1"/>
  <c r="K2922" i="2" s="1"/>
  <c r="L2922" i="2" s="1"/>
  <c r="M2922" i="2" s="1"/>
  <c r="H2923" i="2"/>
  <c r="J2923" i="2" s="1"/>
  <c r="K2923" i="2" s="1"/>
  <c r="L2923" i="2" s="1"/>
  <c r="M2923" i="2" s="1"/>
  <c r="H2924" i="2"/>
  <c r="J2924" i="2" s="1"/>
  <c r="K2924" i="2" s="1"/>
  <c r="L2924" i="2" s="1"/>
  <c r="M2924" i="2" s="1"/>
  <c r="H2925" i="2"/>
  <c r="H2926" i="2"/>
  <c r="J2926" i="2" s="1"/>
  <c r="K2926" i="2" s="1"/>
  <c r="L2926" i="2" s="1"/>
  <c r="M2926" i="2" s="1"/>
  <c r="H2927" i="2"/>
  <c r="J2927" i="2" s="1"/>
  <c r="K2927" i="2" s="1"/>
  <c r="L2927" i="2" s="1"/>
  <c r="M2927" i="2" s="1"/>
  <c r="H2928" i="2"/>
  <c r="J2928" i="2" s="1"/>
  <c r="K2928" i="2" s="1"/>
  <c r="L2928" i="2" s="1"/>
  <c r="M2928" i="2" s="1"/>
  <c r="H2929" i="2"/>
  <c r="H2930" i="2"/>
  <c r="J2930" i="2" s="1"/>
  <c r="K2930" i="2" s="1"/>
  <c r="L2930" i="2" s="1"/>
  <c r="M2930" i="2" s="1"/>
  <c r="H2931" i="2"/>
  <c r="J2931" i="2" s="1"/>
  <c r="K2931" i="2" s="1"/>
  <c r="L2931" i="2" s="1"/>
  <c r="M2931" i="2" s="1"/>
  <c r="H2932" i="2"/>
  <c r="J2932" i="2" s="1"/>
  <c r="K2932" i="2" s="1"/>
  <c r="L2932" i="2" s="1"/>
  <c r="M2932" i="2" s="1"/>
  <c r="H2933" i="2"/>
  <c r="H2934" i="2"/>
  <c r="J2934" i="2" s="1"/>
  <c r="K2934" i="2" s="1"/>
  <c r="L2934" i="2" s="1"/>
  <c r="M2934" i="2" s="1"/>
  <c r="H2935" i="2"/>
  <c r="J2935" i="2" s="1"/>
  <c r="K2935" i="2" s="1"/>
  <c r="L2935" i="2" s="1"/>
  <c r="M2935" i="2" s="1"/>
  <c r="H2936" i="2"/>
  <c r="J2936" i="2" s="1"/>
  <c r="K2936" i="2" s="1"/>
  <c r="L2936" i="2" s="1"/>
  <c r="M2936" i="2" s="1"/>
  <c r="H2937" i="2"/>
  <c r="H2938" i="2"/>
  <c r="J2938" i="2" s="1"/>
  <c r="K2938" i="2" s="1"/>
  <c r="L2938" i="2" s="1"/>
  <c r="M2938" i="2" s="1"/>
  <c r="H2939" i="2"/>
  <c r="J2939" i="2" s="1"/>
  <c r="K2939" i="2" s="1"/>
  <c r="L2939" i="2" s="1"/>
  <c r="M2939" i="2" s="1"/>
  <c r="H2940" i="2"/>
  <c r="J2940" i="2" s="1"/>
  <c r="K2940" i="2" s="1"/>
  <c r="L2940" i="2" s="1"/>
  <c r="M2940" i="2" s="1"/>
  <c r="H2941" i="2"/>
  <c r="H2942" i="2"/>
  <c r="J2942" i="2" s="1"/>
  <c r="K2942" i="2" s="1"/>
  <c r="L2942" i="2" s="1"/>
  <c r="M2942" i="2" s="1"/>
  <c r="H2943" i="2"/>
  <c r="J2943" i="2" s="1"/>
  <c r="K2943" i="2" s="1"/>
  <c r="L2943" i="2" s="1"/>
  <c r="M2943" i="2" s="1"/>
  <c r="H2944" i="2"/>
  <c r="J2944" i="2" s="1"/>
  <c r="K2944" i="2" s="1"/>
  <c r="L2944" i="2" s="1"/>
  <c r="M2944" i="2" s="1"/>
  <c r="H2945" i="2"/>
  <c r="H2946" i="2"/>
  <c r="J2946" i="2" s="1"/>
  <c r="K2946" i="2" s="1"/>
  <c r="L2946" i="2" s="1"/>
  <c r="M2946" i="2" s="1"/>
  <c r="H2947" i="2"/>
  <c r="J2947" i="2" s="1"/>
  <c r="K2947" i="2" s="1"/>
  <c r="L2947" i="2" s="1"/>
  <c r="M2947" i="2" s="1"/>
  <c r="H2948" i="2"/>
  <c r="J2948" i="2" s="1"/>
  <c r="K2948" i="2" s="1"/>
  <c r="L2948" i="2" s="1"/>
  <c r="M2948" i="2" s="1"/>
  <c r="H2949" i="2"/>
  <c r="H2950" i="2"/>
  <c r="J2950" i="2" s="1"/>
  <c r="K2950" i="2" s="1"/>
  <c r="L2950" i="2" s="1"/>
  <c r="M2950" i="2" s="1"/>
  <c r="H2951" i="2"/>
  <c r="J2951" i="2" s="1"/>
  <c r="K2951" i="2" s="1"/>
  <c r="L2951" i="2" s="1"/>
  <c r="M2951" i="2" s="1"/>
  <c r="H2952" i="2"/>
  <c r="J2952" i="2" s="1"/>
  <c r="K2952" i="2" s="1"/>
  <c r="L2952" i="2" s="1"/>
  <c r="M2952" i="2" s="1"/>
  <c r="H2953" i="2"/>
  <c r="H2954" i="2"/>
  <c r="J2954" i="2" s="1"/>
  <c r="K2954" i="2" s="1"/>
  <c r="L2954" i="2" s="1"/>
  <c r="M2954" i="2" s="1"/>
  <c r="H2955" i="2"/>
  <c r="J2955" i="2" s="1"/>
  <c r="K2955" i="2" s="1"/>
  <c r="L2955" i="2" s="1"/>
  <c r="M2955" i="2" s="1"/>
  <c r="H2956" i="2"/>
  <c r="J2956" i="2" s="1"/>
  <c r="K2956" i="2" s="1"/>
  <c r="L2956" i="2" s="1"/>
  <c r="M2956" i="2" s="1"/>
  <c r="H2957" i="2"/>
  <c r="H2958" i="2"/>
  <c r="J2958" i="2" s="1"/>
  <c r="K2958" i="2" s="1"/>
  <c r="L2958" i="2" s="1"/>
  <c r="M2958" i="2" s="1"/>
  <c r="H2959" i="2"/>
  <c r="J2959" i="2" s="1"/>
  <c r="K2959" i="2" s="1"/>
  <c r="L2959" i="2" s="1"/>
  <c r="M2959" i="2" s="1"/>
  <c r="H2960" i="2"/>
  <c r="J2960" i="2" s="1"/>
  <c r="K2960" i="2" s="1"/>
  <c r="L2960" i="2" s="1"/>
  <c r="M2960" i="2" s="1"/>
  <c r="H2961" i="2"/>
  <c r="H2962" i="2"/>
  <c r="J2962" i="2" s="1"/>
  <c r="K2962" i="2" s="1"/>
  <c r="L2962" i="2" s="1"/>
  <c r="M2962" i="2" s="1"/>
  <c r="H2963" i="2"/>
  <c r="J2963" i="2" s="1"/>
  <c r="K2963" i="2" s="1"/>
  <c r="L2963" i="2" s="1"/>
  <c r="M2963" i="2" s="1"/>
  <c r="H2964" i="2"/>
  <c r="J2964" i="2" s="1"/>
  <c r="K2964" i="2" s="1"/>
  <c r="L2964" i="2" s="1"/>
  <c r="M2964" i="2" s="1"/>
  <c r="H2965" i="2"/>
  <c r="H2966" i="2"/>
  <c r="J2966" i="2" s="1"/>
  <c r="K2966" i="2" s="1"/>
  <c r="L2966" i="2" s="1"/>
  <c r="M2966" i="2" s="1"/>
  <c r="H2967" i="2"/>
  <c r="J2967" i="2" s="1"/>
  <c r="K2967" i="2" s="1"/>
  <c r="L2967" i="2" s="1"/>
  <c r="M2967" i="2" s="1"/>
  <c r="H2968" i="2"/>
  <c r="J2968" i="2" s="1"/>
  <c r="K2968" i="2" s="1"/>
  <c r="L2968" i="2" s="1"/>
  <c r="M2968" i="2" s="1"/>
  <c r="H2969" i="2"/>
  <c r="H2970" i="2"/>
  <c r="J2970" i="2" s="1"/>
  <c r="K2970" i="2" s="1"/>
  <c r="L2970" i="2" s="1"/>
  <c r="M2970" i="2" s="1"/>
  <c r="H2971" i="2"/>
  <c r="J2971" i="2" s="1"/>
  <c r="K2971" i="2" s="1"/>
  <c r="L2971" i="2" s="1"/>
  <c r="M2971" i="2" s="1"/>
  <c r="H2972" i="2"/>
  <c r="J2972" i="2" s="1"/>
  <c r="K2972" i="2" s="1"/>
  <c r="L2972" i="2" s="1"/>
  <c r="M2972" i="2" s="1"/>
  <c r="H2973" i="2"/>
  <c r="H2974" i="2"/>
  <c r="J2974" i="2" s="1"/>
  <c r="K2974" i="2" s="1"/>
  <c r="L2974" i="2" s="1"/>
  <c r="M2974" i="2" s="1"/>
  <c r="H2975" i="2"/>
  <c r="J2975" i="2" s="1"/>
  <c r="K2975" i="2" s="1"/>
  <c r="L2975" i="2" s="1"/>
  <c r="M2975" i="2" s="1"/>
  <c r="H2976" i="2"/>
  <c r="J2976" i="2" s="1"/>
  <c r="K2976" i="2" s="1"/>
  <c r="L2976" i="2" s="1"/>
  <c r="M2976" i="2" s="1"/>
  <c r="H2977" i="2"/>
  <c r="H2978" i="2"/>
  <c r="J2978" i="2" s="1"/>
  <c r="K2978" i="2" s="1"/>
  <c r="L2978" i="2" s="1"/>
  <c r="M2978" i="2" s="1"/>
  <c r="H2979" i="2"/>
  <c r="J2979" i="2" s="1"/>
  <c r="K2979" i="2" s="1"/>
  <c r="L2979" i="2" s="1"/>
  <c r="M2979" i="2" s="1"/>
  <c r="H2980" i="2"/>
  <c r="J2980" i="2" s="1"/>
  <c r="K2980" i="2" s="1"/>
  <c r="L2980" i="2" s="1"/>
  <c r="M2980" i="2" s="1"/>
  <c r="H2981" i="2"/>
  <c r="H2982" i="2"/>
  <c r="J2982" i="2" s="1"/>
  <c r="K2982" i="2" s="1"/>
  <c r="L2982" i="2" s="1"/>
  <c r="M2982" i="2" s="1"/>
  <c r="H2983" i="2"/>
  <c r="J2983" i="2" s="1"/>
  <c r="K2983" i="2" s="1"/>
  <c r="L2983" i="2" s="1"/>
  <c r="M2983" i="2" s="1"/>
  <c r="H2984" i="2"/>
  <c r="J2984" i="2" s="1"/>
  <c r="K2984" i="2" s="1"/>
  <c r="L2984" i="2" s="1"/>
  <c r="M2984" i="2" s="1"/>
  <c r="H2985" i="2"/>
  <c r="H2986" i="2"/>
  <c r="J2986" i="2" s="1"/>
  <c r="K2986" i="2" s="1"/>
  <c r="L2986" i="2" s="1"/>
  <c r="M2986" i="2" s="1"/>
  <c r="H2987" i="2"/>
  <c r="J2987" i="2" s="1"/>
  <c r="K2987" i="2" s="1"/>
  <c r="L2987" i="2" s="1"/>
  <c r="M2987" i="2" s="1"/>
  <c r="H2988" i="2"/>
  <c r="J2988" i="2" s="1"/>
  <c r="K2988" i="2" s="1"/>
  <c r="L2988" i="2" s="1"/>
  <c r="M2988" i="2" s="1"/>
  <c r="H2989" i="2"/>
  <c r="H2990" i="2"/>
  <c r="J2990" i="2" s="1"/>
  <c r="K2990" i="2" s="1"/>
  <c r="L2990" i="2" s="1"/>
  <c r="M2990" i="2" s="1"/>
  <c r="H2991" i="2"/>
  <c r="J2991" i="2" s="1"/>
  <c r="K2991" i="2" s="1"/>
  <c r="L2991" i="2" s="1"/>
  <c r="M2991" i="2" s="1"/>
  <c r="H2992" i="2"/>
  <c r="J2992" i="2" s="1"/>
  <c r="K2992" i="2" s="1"/>
  <c r="L2992" i="2" s="1"/>
  <c r="M2992" i="2" s="1"/>
  <c r="H2993" i="2"/>
  <c r="H2994" i="2"/>
  <c r="J2994" i="2" s="1"/>
  <c r="K2994" i="2" s="1"/>
  <c r="L2994" i="2" s="1"/>
  <c r="M2994" i="2" s="1"/>
  <c r="H2995" i="2"/>
  <c r="J2995" i="2" s="1"/>
  <c r="K2995" i="2" s="1"/>
  <c r="L2995" i="2" s="1"/>
  <c r="M2995" i="2" s="1"/>
  <c r="H2996" i="2"/>
  <c r="J2996" i="2" s="1"/>
  <c r="K2996" i="2" s="1"/>
  <c r="L2996" i="2" s="1"/>
  <c r="M2996" i="2" s="1"/>
  <c r="H2997" i="2"/>
  <c r="H2998" i="2"/>
  <c r="J2998" i="2" s="1"/>
  <c r="K2998" i="2" s="1"/>
  <c r="L2998" i="2" s="1"/>
  <c r="M2998" i="2" s="1"/>
  <c r="H2999" i="2"/>
  <c r="J2999" i="2" s="1"/>
  <c r="K2999" i="2" s="1"/>
  <c r="L2999" i="2" s="1"/>
  <c r="M2999" i="2" s="1"/>
  <c r="H3000" i="2"/>
  <c r="J3000" i="2" s="1"/>
  <c r="K3000" i="2" s="1"/>
  <c r="L3000" i="2" s="1"/>
  <c r="M3000" i="2" s="1"/>
  <c r="H3001" i="2"/>
  <c r="H3002" i="2"/>
  <c r="J3002" i="2" s="1"/>
  <c r="K3002" i="2" s="1"/>
  <c r="L3002" i="2" s="1"/>
  <c r="M3002" i="2" s="1"/>
  <c r="H3003" i="2"/>
  <c r="J3003" i="2" s="1"/>
  <c r="K3003" i="2" s="1"/>
  <c r="L3003" i="2" s="1"/>
  <c r="M3003" i="2" s="1"/>
  <c r="H3004" i="2"/>
  <c r="J3004" i="2" s="1"/>
  <c r="K3004" i="2" s="1"/>
  <c r="L3004" i="2" s="1"/>
  <c r="M3004" i="2" s="1"/>
  <c r="H3005" i="2"/>
  <c r="H3006" i="2"/>
  <c r="J3006" i="2" s="1"/>
  <c r="K3006" i="2" s="1"/>
  <c r="L3006" i="2" s="1"/>
  <c r="M3006" i="2" s="1"/>
  <c r="H3007" i="2"/>
  <c r="J3007" i="2" s="1"/>
  <c r="K3007" i="2" s="1"/>
  <c r="L3007" i="2" s="1"/>
  <c r="M3007" i="2" s="1"/>
  <c r="H3008" i="2"/>
  <c r="J3008" i="2" s="1"/>
  <c r="K3008" i="2" s="1"/>
  <c r="L3008" i="2" s="1"/>
  <c r="M3008" i="2" s="1"/>
  <c r="H3009" i="2"/>
  <c r="H3010" i="2"/>
  <c r="J3010" i="2" s="1"/>
  <c r="K3010" i="2" s="1"/>
  <c r="L3010" i="2" s="1"/>
  <c r="M3010" i="2" s="1"/>
  <c r="H3011" i="2"/>
  <c r="J3011" i="2" s="1"/>
  <c r="K3011" i="2" s="1"/>
  <c r="L3011" i="2" s="1"/>
  <c r="M3011" i="2" s="1"/>
  <c r="H3012" i="2"/>
  <c r="J3012" i="2" s="1"/>
  <c r="K3012" i="2" s="1"/>
  <c r="L3012" i="2" s="1"/>
  <c r="M3012" i="2" s="1"/>
  <c r="H3013" i="2"/>
  <c r="H3014" i="2"/>
  <c r="J3014" i="2" s="1"/>
  <c r="K3014" i="2" s="1"/>
  <c r="L3014" i="2" s="1"/>
  <c r="M3014" i="2" s="1"/>
  <c r="H3015" i="2"/>
  <c r="J3015" i="2" s="1"/>
  <c r="K3015" i="2" s="1"/>
  <c r="L3015" i="2" s="1"/>
  <c r="M3015" i="2" s="1"/>
  <c r="H3016" i="2"/>
  <c r="J3016" i="2" s="1"/>
  <c r="K3016" i="2" s="1"/>
  <c r="L3016" i="2" s="1"/>
  <c r="M3016" i="2" s="1"/>
  <c r="H3017" i="2"/>
  <c r="H3018" i="2"/>
  <c r="J3018" i="2" s="1"/>
  <c r="K3018" i="2" s="1"/>
  <c r="L3018" i="2" s="1"/>
  <c r="M3018" i="2" s="1"/>
  <c r="H3019" i="2"/>
  <c r="J3019" i="2" s="1"/>
  <c r="K3019" i="2" s="1"/>
  <c r="L3019" i="2" s="1"/>
  <c r="M3019" i="2" s="1"/>
  <c r="H3020" i="2"/>
  <c r="J3020" i="2" s="1"/>
  <c r="K3020" i="2" s="1"/>
  <c r="L3020" i="2" s="1"/>
  <c r="M3020" i="2" s="1"/>
  <c r="H3021" i="2"/>
  <c r="H3022" i="2"/>
  <c r="J3022" i="2" s="1"/>
  <c r="K3022" i="2" s="1"/>
  <c r="L3022" i="2" s="1"/>
  <c r="M3022" i="2" s="1"/>
  <c r="H3023" i="2"/>
  <c r="J3023" i="2" s="1"/>
  <c r="K3023" i="2" s="1"/>
  <c r="L3023" i="2" s="1"/>
  <c r="M3023" i="2" s="1"/>
  <c r="H3024" i="2"/>
  <c r="J3024" i="2" s="1"/>
  <c r="K3024" i="2" s="1"/>
  <c r="L3024" i="2" s="1"/>
  <c r="M3024" i="2" s="1"/>
  <c r="H3025" i="2"/>
  <c r="H3026" i="2"/>
  <c r="J3026" i="2" s="1"/>
  <c r="K3026" i="2" s="1"/>
  <c r="L3026" i="2" s="1"/>
  <c r="M3026" i="2" s="1"/>
  <c r="H3027" i="2"/>
  <c r="J3027" i="2" s="1"/>
  <c r="K3027" i="2" s="1"/>
  <c r="L3027" i="2" s="1"/>
  <c r="M3027" i="2" s="1"/>
  <c r="H3028" i="2"/>
  <c r="J3028" i="2" s="1"/>
  <c r="K3028" i="2" s="1"/>
  <c r="L3028" i="2" s="1"/>
  <c r="M3028" i="2" s="1"/>
  <c r="H3029" i="2"/>
  <c r="H3030" i="2"/>
  <c r="J3030" i="2" s="1"/>
  <c r="K3030" i="2" s="1"/>
  <c r="L3030" i="2" s="1"/>
  <c r="M3030" i="2" s="1"/>
  <c r="H3031" i="2"/>
  <c r="J3031" i="2" s="1"/>
  <c r="K3031" i="2" s="1"/>
  <c r="L3031" i="2" s="1"/>
  <c r="M3031" i="2" s="1"/>
  <c r="H3032" i="2"/>
  <c r="J3032" i="2" s="1"/>
  <c r="K3032" i="2" s="1"/>
  <c r="L3032" i="2" s="1"/>
  <c r="M3032" i="2" s="1"/>
  <c r="H3033" i="2"/>
  <c r="H3034" i="2"/>
  <c r="J3034" i="2" s="1"/>
  <c r="K3034" i="2" s="1"/>
  <c r="L3034" i="2" s="1"/>
  <c r="M3034" i="2" s="1"/>
  <c r="H3035" i="2"/>
  <c r="J3035" i="2" s="1"/>
  <c r="K3035" i="2" s="1"/>
  <c r="L3035" i="2" s="1"/>
  <c r="M3035" i="2" s="1"/>
  <c r="H3036" i="2"/>
  <c r="J3036" i="2" s="1"/>
  <c r="K3036" i="2" s="1"/>
  <c r="L3036" i="2" s="1"/>
  <c r="M3036" i="2" s="1"/>
  <c r="H3037" i="2"/>
  <c r="H3038" i="2"/>
  <c r="J3038" i="2" s="1"/>
  <c r="K3038" i="2" s="1"/>
  <c r="L3038" i="2" s="1"/>
  <c r="M3038" i="2" s="1"/>
  <c r="H3039" i="2"/>
  <c r="J3039" i="2" s="1"/>
  <c r="K3039" i="2" s="1"/>
  <c r="L3039" i="2" s="1"/>
  <c r="M3039" i="2" s="1"/>
  <c r="H3040" i="2"/>
  <c r="J3040" i="2" s="1"/>
  <c r="K3040" i="2" s="1"/>
  <c r="L3040" i="2" s="1"/>
  <c r="M3040" i="2" s="1"/>
  <c r="H3041" i="2"/>
  <c r="H3042" i="2"/>
  <c r="J3042" i="2" s="1"/>
  <c r="K3042" i="2" s="1"/>
  <c r="L3042" i="2" s="1"/>
  <c r="M3042" i="2" s="1"/>
  <c r="H3043" i="2"/>
  <c r="J3043" i="2" s="1"/>
  <c r="K3043" i="2" s="1"/>
  <c r="L3043" i="2" s="1"/>
  <c r="M3043" i="2" s="1"/>
  <c r="H3044" i="2"/>
  <c r="J3044" i="2" s="1"/>
  <c r="K3044" i="2" s="1"/>
  <c r="L3044" i="2" s="1"/>
  <c r="M3044" i="2" s="1"/>
  <c r="H3045" i="2"/>
  <c r="H3046" i="2"/>
  <c r="J3046" i="2" s="1"/>
  <c r="K3046" i="2" s="1"/>
  <c r="L3046" i="2" s="1"/>
  <c r="M3046" i="2" s="1"/>
  <c r="H3047" i="2"/>
  <c r="J3047" i="2" s="1"/>
  <c r="K3047" i="2" s="1"/>
  <c r="L3047" i="2" s="1"/>
  <c r="M3047" i="2" s="1"/>
  <c r="H3048" i="2"/>
  <c r="J3048" i="2" s="1"/>
  <c r="K3048" i="2" s="1"/>
  <c r="L3048" i="2" s="1"/>
  <c r="M3048" i="2" s="1"/>
  <c r="H3049" i="2"/>
  <c r="H3050" i="2"/>
  <c r="J3050" i="2" s="1"/>
  <c r="K3050" i="2" s="1"/>
  <c r="L3050" i="2" s="1"/>
  <c r="M3050" i="2" s="1"/>
  <c r="H3051" i="2"/>
  <c r="J3051" i="2" s="1"/>
  <c r="K3051" i="2" s="1"/>
  <c r="L3051" i="2" s="1"/>
  <c r="M3051" i="2" s="1"/>
  <c r="H3052" i="2"/>
  <c r="J3052" i="2" s="1"/>
  <c r="K3052" i="2" s="1"/>
  <c r="L3052" i="2" s="1"/>
  <c r="M3052" i="2" s="1"/>
  <c r="H3053" i="2"/>
  <c r="H3054" i="2"/>
  <c r="J3054" i="2" s="1"/>
  <c r="K3054" i="2" s="1"/>
  <c r="L3054" i="2" s="1"/>
  <c r="M3054" i="2" s="1"/>
  <c r="H3055" i="2"/>
  <c r="J3055" i="2" s="1"/>
  <c r="K3055" i="2" s="1"/>
  <c r="L3055" i="2" s="1"/>
  <c r="M3055" i="2" s="1"/>
  <c r="H3056" i="2"/>
  <c r="J3056" i="2" s="1"/>
  <c r="K3056" i="2" s="1"/>
  <c r="L3056" i="2" s="1"/>
  <c r="M3056" i="2" s="1"/>
  <c r="H3057" i="2"/>
  <c r="H3058" i="2"/>
  <c r="J3058" i="2" s="1"/>
  <c r="K3058" i="2" s="1"/>
  <c r="L3058" i="2" s="1"/>
  <c r="M3058" i="2" s="1"/>
  <c r="H3059" i="2"/>
  <c r="J3059" i="2" s="1"/>
  <c r="K3059" i="2" s="1"/>
  <c r="L3059" i="2" s="1"/>
  <c r="M3059" i="2" s="1"/>
  <c r="H3060" i="2"/>
  <c r="J3060" i="2" s="1"/>
  <c r="K3060" i="2" s="1"/>
  <c r="L3060" i="2" s="1"/>
  <c r="M3060" i="2" s="1"/>
  <c r="H3061" i="2"/>
  <c r="H3062" i="2"/>
  <c r="J3062" i="2" s="1"/>
  <c r="K3062" i="2" s="1"/>
  <c r="L3062" i="2" s="1"/>
  <c r="M3062" i="2" s="1"/>
  <c r="H3063" i="2"/>
  <c r="J3063" i="2" s="1"/>
  <c r="K3063" i="2" s="1"/>
  <c r="L3063" i="2" s="1"/>
  <c r="M3063" i="2" s="1"/>
  <c r="H3064" i="2"/>
  <c r="J3064" i="2" s="1"/>
  <c r="K3064" i="2" s="1"/>
  <c r="L3064" i="2" s="1"/>
  <c r="M3064" i="2" s="1"/>
  <c r="H3065" i="2"/>
  <c r="H3066" i="2"/>
  <c r="J3066" i="2" s="1"/>
  <c r="K3066" i="2" s="1"/>
  <c r="L3066" i="2" s="1"/>
  <c r="M3066" i="2" s="1"/>
  <c r="H3067" i="2"/>
  <c r="J3067" i="2" s="1"/>
  <c r="K3067" i="2" s="1"/>
  <c r="L3067" i="2" s="1"/>
  <c r="M3067" i="2" s="1"/>
  <c r="H3068" i="2"/>
  <c r="J3068" i="2" s="1"/>
  <c r="K3068" i="2" s="1"/>
  <c r="L3068" i="2" s="1"/>
  <c r="M3068" i="2" s="1"/>
  <c r="H3069" i="2"/>
  <c r="H3070" i="2"/>
  <c r="J3070" i="2" s="1"/>
  <c r="K3070" i="2" s="1"/>
  <c r="L3070" i="2" s="1"/>
  <c r="M3070" i="2" s="1"/>
  <c r="H3071" i="2"/>
  <c r="J3071" i="2" s="1"/>
  <c r="K3071" i="2" s="1"/>
  <c r="L3071" i="2" s="1"/>
  <c r="M3071" i="2" s="1"/>
  <c r="H3072" i="2"/>
  <c r="J3072" i="2" s="1"/>
  <c r="K3072" i="2" s="1"/>
  <c r="L3072" i="2" s="1"/>
  <c r="M3072" i="2" s="1"/>
  <c r="H3073" i="2"/>
  <c r="H3074" i="2"/>
  <c r="J3074" i="2" s="1"/>
  <c r="K3074" i="2" s="1"/>
  <c r="L3074" i="2" s="1"/>
  <c r="M3074" i="2" s="1"/>
  <c r="H3075" i="2"/>
  <c r="J3075" i="2" s="1"/>
  <c r="K3075" i="2" s="1"/>
  <c r="L3075" i="2" s="1"/>
  <c r="M3075" i="2" s="1"/>
  <c r="H3076" i="2"/>
  <c r="J3076" i="2" s="1"/>
  <c r="K3076" i="2" s="1"/>
  <c r="L3076" i="2" s="1"/>
  <c r="M3076" i="2" s="1"/>
  <c r="H3077" i="2"/>
  <c r="H3078" i="2"/>
  <c r="J3078" i="2" s="1"/>
  <c r="K3078" i="2" s="1"/>
  <c r="L3078" i="2" s="1"/>
  <c r="M3078" i="2" s="1"/>
  <c r="H3079" i="2"/>
  <c r="J3079" i="2" s="1"/>
  <c r="K3079" i="2" s="1"/>
  <c r="L3079" i="2" s="1"/>
  <c r="M3079" i="2" s="1"/>
  <c r="H3080" i="2"/>
  <c r="J3080" i="2" s="1"/>
  <c r="K3080" i="2" s="1"/>
  <c r="L3080" i="2" s="1"/>
  <c r="M3080" i="2" s="1"/>
  <c r="H3081" i="2"/>
  <c r="H3082" i="2"/>
  <c r="J3082" i="2" s="1"/>
  <c r="K3082" i="2" s="1"/>
  <c r="L3082" i="2" s="1"/>
  <c r="M3082" i="2" s="1"/>
  <c r="H3083" i="2"/>
  <c r="J3083" i="2" s="1"/>
  <c r="K3083" i="2" s="1"/>
  <c r="L3083" i="2" s="1"/>
  <c r="M3083" i="2" s="1"/>
  <c r="H3084" i="2"/>
  <c r="J3084" i="2" s="1"/>
  <c r="K3084" i="2" s="1"/>
  <c r="L3084" i="2" s="1"/>
  <c r="M3084" i="2" s="1"/>
  <c r="H3085" i="2"/>
  <c r="H3086" i="2"/>
  <c r="J3086" i="2" s="1"/>
  <c r="K3086" i="2" s="1"/>
  <c r="L3086" i="2" s="1"/>
  <c r="M3086" i="2" s="1"/>
  <c r="H3087" i="2"/>
  <c r="J3087" i="2" s="1"/>
  <c r="K3087" i="2" s="1"/>
  <c r="L3087" i="2" s="1"/>
  <c r="M3087" i="2" s="1"/>
  <c r="H3088" i="2"/>
  <c r="J3088" i="2" s="1"/>
  <c r="K3088" i="2" s="1"/>
  <c r="L3088" i="2" s="1"/>
  <c r="M3088" i="2" s="1"/>
  <c r="H3089" i="2"/>
  <c r="H3090" i="2"/>
  <c r="J3090" i="2" s="1"/>
  <c r="K3090" i="2" s="1"/>
  <c r="L3090" i="2" s="1"/>
  <c r="M3090" i="2" s="1"/>
  <c r="H3091" i="2"/>
  <c r="J3091" i="2" s="1"/>
  <c r="K3091" i="2" s="1"/>
  <c r="L3091" i="2" s="1"/>
  <c r="M3091" i="2" s="1"/>
  <c r="H3092" i="2"/>
  <c r="J3092" i="2" s="1"/>
  <c r="K3092" i="2" s="1"/>
  <c r="L3092" i="2" s="1"/>
  <c r="M3092" i="2" s="1"/>
  <c r="H3093" i="2"/>
  <c r="H3094" i="2"/>
  <c r="J3094" i="2" s="1"/>
  <c r="K3094" i="2" s="1"/>
  <c r="L3094" i="2" s="1"/>
  <c r="M3094" i="2" s="1"/>
  <c r="H3095" i="2"/>
  <c r="J3095" i="2" s="1"/>
  <c r="K3095" i="2" s="1"/>
  <c r="L3095" i="2" s="1"/>
  <c r="M3095" i="2" s="1"/>
  <c r="H3096" i="2"/>
  <c r="J3096" i="2" s="1"/>
  <c r="K3096" i="2" s="1"/>
  <c r="L3096" i="2" s="1"/>
  <c r="M3096" i="2" s="1"/>
  <c r="H3097" i="2"/>
  <c r="H3098" i="2"/>
  <c r="J3098" i="2" s="1"/>
  <c r="K3098" i="2" s="1"/>
  <c r="L3098" i="2" s="1"/>
  <c r="M3098" i="2" s="1"/>
  <c r="H3099" i="2"/>
  <c r="J3099" i="2" s="1"/>
  <c r="K3099" i="2" s="1"/>
  <c r="L3099" i="2" s="1"/>
  <c r="M3099" i="2" s="1"/>
  <c r="H3100" i="2"/>
  <c r="J3100" i="2" s="1"/>
  <c r="K3100" i="2" s="1"/>
  <c r="L3100" i="2" s="1"/>
  <c r="M3100" i="2" s="1"/>
  <c r="H3101" i="2"/>
  <c r="H3102" i="2"/>
  <c r="J3102" i="2" s="1"/>
  <c r="K3102" i="2" s="1"/>
  <c r="L3102" i="2" s="1"/>
  <c r="M3102" i="2" s="1"/>
  <c r="H3103" i="2"/>
  <c r="J3103" i="2" s="1"/>
  <c r="K3103" i="2" s="1"/>
  <c r="L3103" i="2" s="1"/>
  <c r="M3103" i="2" s="1"/>
  <c r="H3104" i="2"/>
  <c r="J3104" i="2" s="1"/>
  <c r="K3104" i="2" s="1"/>
  <c r="L3104" i="2" s="1"/>
  <c r="M3104" i="2" s="1"/>
  <c r="H3105" i="2"/>
  <c r="H3106" i="2"/>
  <c r="J3106" i="2" s="1"/>
  <c r="K3106" i="2" s="1"/>
  <c r="L3106" i="2" s="1"/>
  <c r="M3106" i="2" s="1"/>
  <c r="H3107" i="2"/>
  <c r="J3107" i="2" s="1"/>
  <c r="K3107" i="2" s="1"/>
  <c r="L3107" i="2" s="1"/>
  <c r="M3107" i="2" s="1"/>
  <c r="H3108" i="2"/>
  <c r="J3108" i="2" s="1"/>
  <c r="K3108" i="2" s="1"/>
  <c r="L3108" i="2" s="1"/>
  <c r="M3108" i="2" s="1"/>
  <c r="H3109" i="2"/>
  <c r="H3110" i="2"/>
  <c r="J3110" i="2" s="1"/>
  <c r="K3110" i="2" s="1"/>
  <c r="L3110" i="2" s="1"/>
  <c r="M3110" i="2" s="1"/>
  <c r="H3111" i="2"/>
  <c r="J3111" i="2" s="1"/>
  <c r="K3111" i="2" s="1"/>
  <c r="L3111" i="2" s="1"/>
  <c r="M3111" i="2" s="1"/>
  <c r="H3112" i="2"/>
  <c r="J3112" i="2" s="1"/>
  <c r="K3112" i="2" s="1"/>
  <c r="L3112" i="2" s="1"/>
  <c r="M3112" i="2" s="1"/>
  <c r="H3113" i="2"/>
  <c r="H3114" i="2"/>
  <c r="J3114" i="2" s="1"/>
  <c r="K3114" i="2" s="1"/>
  <c r="L3114" i="2" s="1"/>
  <c r="M3114" i="2" s="1"/>
  <c r="H3115" i="2"/>
  <c r="J3115" i="2" s="1"/>
  <c r="K3115" i="2" s="1"/>
  <c r="L3115" i="2" s="1"/>
  <c r="M3115" i="2" s="1"/>
  <c r="H3116" i="2"/>
  <c r="J3116" i="2" s="1"/>
  <c r="K3116" i="2" s="1"/>
  <c r="L3116" i="2" s="1"/>
  <c r="M3116" i="2" s="1"/>
  <c r="H3117" i="2"/>
  <c r="H3118" i="2"/>
  <c r="J3118" i="2" s="1"/>
  <c r="K3118" i="2" s="1"/>
  <c r="L3118" i="2" s="1"/>
  <c r="M3118" i="2" s="1"/>
  <c r="H3119" i="2"/>
  <c r="J3119" i="2" s="1"/>
  <c r="K3119" i="2" s="1"/>
  <c r="L3119" i="2" s="1"/>
  <c r="M3119" i="2" s="1"/>
  <c r="H3120" i="2"/>
  <c r="J3120" i="2" s="1"/>
  <c r="K3120" i="2" s="1"/>
  <c r="L3120" i="2" s="1"/>
  <c r="M3120" i="2" s="1"/>
  <c r="H3121" i="2"/>
  <c r="H3122" i="2"/>
  <c r="J3122" i="2" s="1"/>
  <c r="K3122" i="2" s="1"/>
  <c r="L3122" i="2" s="1"/>
  <c r="M3122" i="2" s="1"/>
  <c r="H3123" i="2"/>
  <c r="J3123" i="2" s="1"/>
  <c r="K3123" i="2" s="1"/>
  <c r="L3123" i="2" s="1"/>
  <c r="M3123" i="2" s="1"/>
  <c r="H3124" i="2"/>
  <c r="J3124" i="2" s="1"/>
  <c r="K3124" i="2" s="1"/>
  <c r="L3124" i="2" s="1"/>
  <c r="M3124" i="2" s="1"/>
  <c r="H3125" i="2"/>
  <c r="H3126" i="2"/>
  <c r="J3126" i="2" s="1"/>
  <c r="K3126" i="2" s="1"/>
  <c r="L3126" i="2" s="1"/>
  <c r="M3126" i="2" s="1"/>
  <c r="H3127" i="2"/>
  <c r="J3127" i="2" s="1"/>
  <c r="K3127" i="2" s="1"/>
  <c r="L3127" i="2" s="1"/>
  <c r="M3127" i="2" s="1"/>
  <c r="H3128" i="2"/>
  <c r="J3128" i="2" s="1"/>
  <c r="K3128" i="2" s="1"/>
  <c r="L3128" i="2" s="1"/>
  <c r="M3128" i="2" s="1"/>
  <c r="H3129" i="2"/>
  <c r="H3130" i="2"/>
  <c r="J3130" i="2" s="1"/>
  <c r="K3130" i="2" s="1"/>
  <c r="L3130" i="2" s="1"/>
  <c r="M3130" i="2" s="1"/>
  <c r="H3131" i="2"/>
  <c r="J3131" i="2" s="1"/>
  <c r="K3131" i="2" s="1"/>
  <c r="L3131" i="2" s="1"/>
  <c r="M3131" i="2" s="1"/>
  <c r="H3132" i="2"/>
  <c r="J3132" i="2" s="1"/>
  <c r="K3132" i="2" s="1"/>
  <c r="L3132" i="2" s="1"/>
  <c r="M3132" i="2" s="1"/>
  <c r="H3133" i="2"/>
  <c r="H3134" i="2"/>
  <c r="J3134" i="2" s="1"/>
  <c r="K3134" i="2" s="1"/>
  <c r="L3134" i="2" s="1"/>
  <c r="M3134" i="2" s="1"/>
  <c r="H3135" i="2"/>
  <c r="J3135" i="2" s="1"/>
  <c r="K3135" i="2" s="1"/>
  <c r="L3135" i="2" s="1"/>
  <c r="M3135" i="2" s="1"/>
  <c r="H3136" i="2"/>
  <c r="J3136" i="2" s="1"/>
  <c r="K3136" i="2" s="1"/>
  <c r="L3136" i="2" s="1"/>
  <c r="M3136" i="2" s="1"/>
  <c r="H3137" i="2"/>
  <c r="H3138" i="2"/>
  <c r="J3138" i="2" s="1"/>
  <c r="K3138" i="2" s="1"/>
  <c r="L3138" i="2" s="1"/>
  <c r="M3138" i="2" s="1"/>
  <c r="H3139" i="2"/>
  <c r="J3139" i="2" s="1"/>
  <c r="K3139" i="2" s="1"/>
  <c r="L3139" i="2" s="1"/>
  <c r="M3139" i="2" s="1"/>
  <c r="H3140" i="2"/>
  <c r="J3140" i="2" s="1"/>
  <c r="K3140" i="2" s="1"/>
  <c r="L3140" i="2" s="1"/>
  <c r="M3140" i="2" s="1"/>
  <c r="H3141" i="2"/>
  <c r="H3142" i="2"/>
  <c r="J3142" i="2" s="1"/>
  <c r="K3142" i="2" s="1"/>
  <c r="L3142" i="2" s="1"/>
  <c r="M3142" i="2" s="1"/>
  <c r="H3143" i="2"/>
  <c r="J3143" i="2" s="1"/>
  <c r="K3143" i="2" s="1"/>
  <c r="L3143" i="2" s="1"/>
  <c r="M3143" i="2" s="1"/>
  <c r="H3144" i="2"/>
  <c r="J3144" i="2" s="1"/>
  <c r="K3144" i="2" s="1"/>
  <c r="L3144" i="2" s="1"/>
  <c r="M3144" i="2" s="1"/>
  <c r="H3145" i="2"/>
  <c r="H3146" i="2"/>
  <c r="J3146" i="2" s="1"/>
  <c r="K3146" i="2" s="1"/>
  <c r="L3146" i="2" s="1"/>
  <c r="M3146" i="2" s="1"/>
  <c r="H3147" i="2"/>
  <c r="J3147" i="2" s="1"/>
  <c r="K3147" i="2" s="1"/>
  <c r="L3147" i="2" s="1"/>
  <c r="M3147" i="2" s="1"/>
  <c r="H3148" i="2"/>
  <c r="J3148" i="2" s="1"/>
  <c r="K3148" i="2" s="1"/>
  <c r="L3148" i="2" s="1"/>
  <c r="M3148" i="2" s="1"/>
  <c r="H3149" i="2"/>
  <c r="H3150" i="2"/>
  <c r="J3150" i="2" s="1"/>
  <c r="K3150" i="2" s="1"/>
  <c r="L3150" i="2" s="1"/>
  <c r="M3150" i="2" s="1"/>
  <c r="H3151" i="2"/>
  <c r="J3151" i="2" s="1"/>
  <c r="K3151" i="2" s="1"/>
  <c r="L3151" i="2" s="1"/>
  <c r="M3151" i="2" s="1"/>
  <c r="H3152" i="2"/>
  <c r="J3152" i="2" s="1"/>
  <c r="K3152" i="2" s="1"/>
  <c r="L3152" i="2" s="1"/>
  <c r="M3152" i="2" s="1"/>
  <c r="H3153" i="2"/>
  <c r="H3154" i="2"/>
  <c r="J3154" i="2" s="1"/>
  <c r="K3154" i="2" s="1"/>
  <c r="L3154" i="2" s="1"/>
  <c r="M3154" i="2" s="1"/>
  <c r="H3155" i="2"/>
  <c r="J3155" i="2" s="1"/>
  <c r="K3155" i="2" s="1"/>
  <c r="L3155" i="2" s="1"/>
  <c r="M3155" i="2" s="1"/>
  <c r="H3156" i="2"/>
  <c r="J3156" i="2" s="1"/>
  <c r="K3156" i="2" s="1"/>
  <c r="L3156" i="2" s="1"/>
  <c r="M3156" i="2" s="1"/>
  <c r="H3157" i="2"/>
  <c r="H3158" i="2"/>
  <c r="J3158" i="2" s="1"/>
  <c r="K3158" i="2" s="1"/>
  <c r="L3158" i="2" s="1"/>
  <c r="M3158" i="2" s="1"/>
  <c r="H3159" i="2"/>
  <c r="J3159" i="2" s="1"/>
  <c r="K3159" i="2" s="1"/>
  <c r="L3159" i="2" s="1"/>
  <c r="M3159" i="2" s="1"/>
  <c r="H3160" i="2"/>
  <c r="J3160" i="2" s="1"/>
  <c r="K3160" i="2" s="1"/>
  <c r="L3160" i="2" s="1"/>
  <c r="M3160" i="2" s="1"/>
  <c r="H3161" i="2"/>
  <c r="H3162" i="2"/>
  <c r="J3162" i="2" s="1"/>
  <c r="K3162" i="2" s="1"/>
  <c r="L3162" i="2" s="1"/>
  <c r="M3162" i="2" s="1"/>
  <c r="H3163" i="2"/>
  <c r="J3163" i="2" s="1"/>
  <c r="K3163" i="2" s="1"/>
  <c r="L3163" i="2" s="1"/>
  <c r="M3163" i="2" s="1"/>
  <c r="H3164" i="2"/>
  <c r="J3164" i="2" s="1"/>
  <c r="K3164" i="2" s="1"/>
  <c r="L3164" i="2" s="1"/>
  <c r="M3164" i="2" s="1"/>
  <c r="H3165" i="2"/>
  <c r="H3166" i="2"/>
  <c r="J3166" i="2" s="1"/>
  <c r="K3166" i="2" s="1"/>
  <c r="L3166" i="2" s="1"/>
  <c r="M3166" i="2" s="1"/>
  <c r="H3167" i="2"/>
  <c r="J3167" i="2" s="1"/>
  <c r="K3167" i="2" s="1"/>
  <c r="L3167" i="2" s="1"/>
  <c r="M3167" i="2" s="1"/>
  <c r="H3168" i="2"/>
  <c r="J3168" i="2" s="1"/>
  <c r="K3168" i="2" s="1"/>
  <c r="L3168" i="2" s="1"/>
  <c r="M3168" i="2" s="1"/>
  <c r="H3169" i="2"/>
  <c r="H3170" i="2"/>
  <c r="J3170" i="2" s="1"/>
  <c r="K3170" i="2" s="1"/>
  <c r="L3170" i="2" s="1"/>
  <c r="M3170" i="2" s="1"/>
  <c r="H3171" i="2"/>
  <c r="J3171" i="2" s="1"/>
  <c r="K3171" i="2" s="1"/>
  <c r="L3171" i="2" s="1"/>
  <c r="M3171" i="2" s="1"/>
  <c r="H3172" i="2"/>
  <c r="J3172" i="2" s="1"/>
  <c r="K3172" i="2" s="1"/>
  <c r="L3172" i="2" s="1"/>
  <c r="M3172" i="2" s="1"/>
  <c r="H3173" i="2"/>
  <c r="H3174" i="2"/>
  <c r="J3174" i="2" s="1"/>
  <c r="K3174" i="2" s="1"/>
  <c r="L3174" i="2" s="1"/>
  <c r="M3174" i="2" s="1"/>
  <c r="H3175" i="2"/>
  <c r="J3175" i="2" s="1"/>
  <c r="K3175" i="2" s="1"/>
  <c r="L3175" i="2" s="1"/>
  <c r="M3175" i="2" s="1"/>
  <c r="H3176" i="2"/>
  <c r="J3176" i="2" s="1"/>
  <c r="K3176" i="2" s="1"/>
  <c r="L3176" i="2" s="1"/>
  <c r="M3176" i="2" s="1"/>
  <c r="H3177" i="2"/>
  <c r="H3178" i="2"/>
  <c r="J3178" i="2" s="1"/>
  <c r="K3178" i="2" s="1"/>
  <c r="L3178" i="2" s="1"/>
  <c r="M3178" i="2" s="1"/>
  <c r="H3179" i="2"/>
  <c r="J3179" i="2" s="1"/>
  <c r="K3179" i="2" s="1"/>
  <c r="L3179" i="2" s="1"/>
  <c r="M3179" i="2" s="1"/>
  <c r="H3180" i="2"/>
  <c r="J3180" i="2" s="1"/>
  <c r="K3180" i="2" s="1"/>
  <c r="L3180" i="2" s="1"/>
  <c r="M3180" i="2" s="1"/>
  <c r="H3181" i="2"/>
  <c r="H3182" i="2"/>
  <c r="J3182" i="2" s="1"/>
  <c r="K3182" i="2" s="1"/>
  <c r="L3182" i="2" s="1"/>
  <c r="M3182" i="2" s="1"/>
  <c r="H3183" i="2"/>
  <c r="H3184" i="2"/>
  <c r="J3184" i="2" s="1"/>
  <c r="K3184" i="2" s="1"/>
  <c r="L3184" i="2" s="1"/>
  <c r="M3184" i="2" s="1"/>
  <c r="H3185" i="2"/>
  <c r="H3186" i="2"/>
  <c r="J3186" i="2" s="1"/>
  <c r="K3186" i="2" s="1"/>
  <c r="L3186" i="2" s="1"/>
  <c r="M3186" i="2" s="1"/>
  <c r="H3187" i="2"/>
  <c r="H3188" i="2"/>
  <c r="J3188" i="2" s="1"/>
  <c r="K3188" i="2" s="1"/>
  <c r="L3188" i="2" s="1"/>
  <c r="M3188" i="2" s="1"/>
  <c r="H3189" i="2"/>
  <c r="H3190" i="2"/>
  <c r="J3190" i="2" s="1"/>
  <c r="K3190" i="2" s="1"/>
  <c r="L3190" i="2" s="1"/>
  <c r="M3190" i="2" s="1"/>
  <c r="H3191" i="2"/>
  <c r="H3192" i="2"/>
  <c r="J3192" i="2" s="1"/>
  <c r="K3192" i="2" s="1"/>
  <c r="L3192" i="2" s="1"/>
  <c r="M3192" i="2" s="1"/>
  <c r="H3193" i="2"/>
  <c r="H3194" i="2"/>
  <c r="J3194" i="2" s="1"/>
  <c r="K3194" i="2" s="1"/>
  <c r="L3194" i="2" s="1"/>
  <c r="M3194" i="2" s="1"/>
  <c r="H3195" i="2"/>
  <c r="H3196" i="2"/>
  <c r="J3196" i="2" s="1"/>
  <c r="K3196" i="2" s="1"/>
  <c r="L3196" i="2" s="1"/>
  <c r="M3196" i="2" s="1"/>
  <c r="H3197" i="2"/>
  <c r="H3198" i="2"/>
  <c r="J3198" i="2" s="1"/>
  <c r="K3198" i="2" s="1"/>
  <c r="L3198" i="2" s="1"/>
  <c r="M3198" i="2" s="1"/>
  <c r="H3199" i="2"/>
  <c r="H3200" i="2"/>
  <c r="J3200" i="2" s="1"/>
  <c r="K3200" i="2" s="1"/>
  <c r="L3200" i="2" s="1"/>
  <c r="M3200" i="2" s="1"/>
  <c r="H3201" i="2"/>
  <c r="H3202" i="2"/>
  <c r="J3202" i="2" s="1"/>
  <c r="K3202" i="2" s="1"/>
  <c r="L3202" i="2" s="1"/>
  <c r="M3202" i="2" s="1"/>
  <c r="H3203" i="2"/>
  <c r="H3204" i="2"/>
  <c r="J3204" i="2" s="1"/>
  <c r="K3204" i="2" s="1"/>
  <c r="L3204" i="2" s="1"/>
  <c r="M3204" i="2" s="1"/>
  <c r="H3205" i="2"/>
  <c r="H3206" i="2"/>
  <c r="J3206" i="2" s="1"/>
  <c r="K3206" i="2" s="1"/>
  <c r="L3206" i="2" s="1"/>
  <c r="M3206" i="2" s="1"/>
  <c r="H3207" i="2"/>
  <c r="H3208" i="2"/>
  <c r="J3208" i="2" s="1"/>
  <c r="K3208" i="2" s="1"/>
  <c r="L3208" i="2" s="1"/>
  <c r="M3208" i="2" s="1"/>
  <c r="H3209" i="2"/>
  <c r="H3210" i="2"/>
  <c r="J3210" i="2" s="1"/>
  <c r="K3210" i="2" s="1"/>
  <c r="L3210" i="2" s="1"/>
  <c r="M3210" i="2" s="1"/>
  <c r="H3211" i="2"/>
  <c r="H3212" i="2"/>
  <c r="J3212" i="2" s="1"/>
  <c r="K3212" i="2" s="1"/>
  <c r="L3212" i="2" s="1"/>
  <c r="M3212" i="2" s="1"/>
  <c r="H3213" i="2"/>
  <c r="H3214" i="2"/>
  <c r="J3214" i="2" s="1"/>
  <c r="K3214" i="2" s="1"/>
  <c r="L3214" i="2" s="1"/>
  <c r="M3214" i="2" s="1"/>
  <c r="H3215" i="2"/>
  <c r="H3216" i="2"/>
  <c r="J3216" i="2" s="1"/>
  <c r="K3216" i="2" s="1"/>
  <c r="L3216" i="2" s="1"/>
  <c r="M3216" i="2" s="1"/>
  <c r="H3217" i="2"/>
  <c r="H3218" i="2"/>
  <c r="J3218" i="2" s="1"/>
  <c r="K3218" i="2" s="1"/>
  <c r="L3218" i="2" s="1"/>
  <c r="M3218" i="2" s="1"/>
  <c r="H3219" i="2"/>
  <c r="H3220" i="2"/>
  <c r="J3220" i="2" s="1"/>
  <c r="K3220" i="2" s="1"/>
  <c r="L3220" i="2" s="1"/>
  <c r="M3220" i="2" s="1"/>
  <c r="H3221" i="2"/>
  <c r="H3222" i="2"/>
  <c r="J3222" i="2" s="1"/>
  <c r="K3222" i="2" s="1"/>
  <c r="L3222" i="2" s="1"/>
  <c r="M3222" i="2" s="1"/>
  <c r="H3223" i="2"/>
  <c r="H3224" i="2"/>
  <c r="J3224" i="2" s="1"/>
  <c r="K3224" i="2" s="1"/>
  <c r="L3224" i="2" s="1"/>
  <c r="M3224" i="2" s="1"/>
  <c r="H3225" i="2"/>
  <c r="H3226" i="2"/>
  <c r="J3226" i="2" s="1"/>
  <c r="K3226" i="2" s="1"/>
  <c r="L3226" i="2" s="1"/>
  <c r="M3226" i="2" s="1"/>
  <c r="H3227" i="2"/>
  <c r="H3228" i="2"/>
  <c r="J3228" i="2" s="1"/>
  <c r="K3228" i="2" s="1"/>
  <c r="L3228" i="2" s="1"/>
  <c r="M3228" i="2" s="1"/>
  <c r="H3229" i="2"/>
  <c r="H3230" i="2"/>
  <c r="J3230" i="2" s="1"/>
  <c r="K3230" i="2" s="1"/>
  <c r="L3230" i="2" s="1"/>
  <c r="M3230" i="2" s="1"/>
  <c r="H3231" i="2"/>
  <c r="H3232" i="2"/>
  <c r="J3232" i="2" s="1"/>
  <c r="K3232" i="2" s="1"/>
  <c r="L3232" i="2" s="1"/>
  <c r="M3232" i="2" s="1"/>
  <c r="H3233" i="2"/>
  <c r="H3234" i="2"/>
  <c r="J3234" i="2" s="1"/>
  <c r="K3234" i="2" s="1"/>
  <c r="L3234" i="2" s="1"/>
  <c r="M3234" i="2" s="1"/>
  <c r="H3235" i="2"/>
  <c r="H3236" i="2"/>
  <c r="J3236" i="2" s="1"/>
  <c r="K3236" i="2" s="1"/>
  <c r="L3236" i="2" s="1"/>
  <c r="M3236" i="2" s="1"/>
  <c r="H3237" i="2"/>
  <c r="H3238" i="2"/>
  <c r="J3238" i="2" s="1"/>
  <c r="K3238" i="2" s="1"/>
  <c r="L3238" i="2" s="1"/>
  <c r="M3238" i="2" s="1"/>
  <c r="H3239" i="2"/>
  <c r="H3240" i="2"/>
  <c r="J3240" i="2" s="1"/>
  <c r="K3240" i="2" s="1"/>
  <c r="L3240" i="2" s="1"/>
  <c r="M3240" i="2" s="1"/>
  <c r="H3241" i="2"/>
  <c r="H3242" i="2"/>
  <c r="J3242" i="2" s="1"/>
  <c r="K3242" i="2" s="1"/>
  <c r="L3242" i="2" s="1"/>
  <c r="M3242" i="2" s="1"/>
  <c r="H3243" i="2"/>
  <c r="H3244" i="2"/>
  <c r="J3244" i="2" s="1"/>
  <c r="K3244" i="2" s="1"/>
  <c r="L3244" i="2" s="1"/>
  <c r="M3244" i="2" s="1"/>
  <c r="H3245" i="2"/>
  <c r="H3246" i="2"/>
  <c r="J3246" i="2" s="1"/>
  <c r="K3246" i="2" s="1"/>
  <c r="L3246" i="2" s="1"/>
  <c r="M3246" i="2" s="1"/>
  <c r="H3247" i="2"/>
  <c r="H3248" i="2"/>
  <c r="J3248" i="2" s="1"/>
  <c r="K3248" i="2" s="1"/>
  <c r="L3248" i="2" s="1"/>
  <c r="M3248" i="2" s="1"/>
  <c r="H3249" i="2"/>
  <c r="H3250" i="2"/>
  <c r="J3250" i="2" s="1"/>
  <c r="K3250" i="2" s="1"/>
  <c r="L3250" i="2" s="1"/>
  <c r="M3250" i="2" s="1"/>
  <c r="H3251" i="2"/>
  <c r="H3252" i="2"/>
  <c r="J3252" i="2" s="1"/>
  <c r="K3252" i="2" s="1"/>
  <c r="L3252" i="2" s="1"/>
  <c r="M3252" i="2" s="1"/>
  <c r="H3253" i="2"/>
  <c r="H3254" i="2"/>
  <c r="J3254" i="2" s="1"/>
  <c r="K3254" i="2" s="1"/>
  <c r="L3254" i="2" s="1"/>
  <c r="M3254" i="2" s="1"/>
  <c r="H3255" i="2"/>
  <c r="H3256" i="2"/>
  <c r="J3256" i="2" s="1"/>
  <c r="K3256" i="2" s="1"/>
  <c r="L3256" i="2" s="1"/>
  <c r="M3256" i="2" s="1"/>
  <c r="H3257" i="2"/>
  <c r="H3258" i="2"/>
  <c r="J3258" i="2" s="1"/>
  <c r="K3258" i="2" s="1"/>
  <c r="L3258" i="2" s="1"/>
  <c r="M3258" i="2" s="1"/>
  <c r="H3259" i="2"/>
  <c r="H3260" i="2"/>
  <c r="J3260" i="2" s="1"/>
  <c r="K3260" i="2" s="1"/>
  <c r="L3260" i="2" s="1"/>
  <c r="M3260" i="2" s="1"/>
  <c r="H3261" i="2"/>
  <c r="H3262" i="2"/>
  <c r="J3262" i="2" s="1"/>
  <c r="K3262" i="2" s="1"/>
  <c r="L3262" i="2" s="1"/>
  <c r="M3262" i="2" s="1"/>
  <c r="H3263" i="2"/>
  <c r="H3264" i="2"/>
  <c r="J3264" i="2" s="1"/>
  <c r="K3264" i="2" s="1"/>
  <c r="L3264" i="2" s="1"/>
  <c r="M3264" i="2" s="1"/>
  <c r="H3265" i="2"/>
  <c r="H3266" i="2"/>
  <c r="J3266" i="2" s="1"/>
  <c r="K3266" i="2" s="1"/>
  <c r="L3266" i="2" s="1"/>
  <c r="M3266" i="2" s="1"/>
  <c r="H3267" i="2"/>
  <c r="H3268" i="2"/>
  <c r="J3268" i="2" s="1"/>
  <c r="K3268" i="2" s="1"/>
  <c r="L3268" i="2" s="1"/>
  <c r="M3268" i="2" s="1"/>
  <c r="H3269" i="2"/>
  <c r="H3270" i="2"/>
  <c r="J3270" i="2" s="1"/>
  <c r="K3270" i="2" s="1"/>
  <c r="L3270" i="2" s="1"/>
  <c r="M3270" i="2" s="1"/>
  <c r="H3271" i="2"/>
  <c r="H3272" i="2"/>
  <c r="J3272" i="2" s="1"/>
  <c r="K3272" i="2" s="1"/>
  <c r="L3272" i="2" s="1"/>
  <c r="M3272" i="2" s="1"/>
  <c r="H3273" i="2"/>
  <c r="H3274" i="2"/>
  <c r="J3274" i="2" s="1"/>
  <c r="K3274" i="2" s="1"/>
  <c r="L3274" i="2" s="1"/>
  <c r="M3274" i="2" s="1"/>
  <c r="H3275" i="2"/>
  <c r="H3276" i="2"/>
  <c r="J3276" i="2" s="1"/>
  <c r="K3276" i="2" s="1"/>
  <c r="L3276" i="2" s="1"/>
  <c r="M3276" i="2" s="1"/>
  <c r="H3277" i="2"/>
  <c r="H3278" i="2"/>
  <c r="J3278" i="2" s="1"/>
  <c r="K3278" i="2" s="1"/>
  <c r="L3278" i="2" s="1"/>
  <c r="M3278" i="2" s="1"/>
  <c r="H3279" i="2"/>
  <c r="J3279" i="2" s="1"/>
  <c r="K3279" i="2" s="1"/>
  <c r="L3279" i="2" s="1"/>
  <c r="M3279" i="2" s="1"/>
  <c r="H3280" i="2"/>
  <c r="J3280" i="2" s="1"/>
  <c r="K3280" i="2" s="1"/>
  <c r="L3280" i="2" s="1"/>
  <c r="M3280" i="2" s="1"/>
  <c r="H3281" i="2"/>
  <c r="H3282" i="2"/>
  <c r="J3282" i="2" s="1"/>
  <c r="K3282" i="2" s="1"/>
  <c r="L3282" i="2" s="1"/>
  <c r="M3282" i="2" s="1"/>
  <c r="H3283" i="2"/>
  <c r="J3283" i="2" s="1"/>
  <c r="K3283" i="2" s="1"/>
  <c r="L3283" i="2" s="1"/>
  <c r="M3283" i="2" s="1"/>
  <c r="H3284" i="2"/>
  <c r="J3284" i="2" s="1"/>
  <c r="K3284" i="2" s="1"/>
  <c r="L3284" i="2" s="1"/>
  <c r="M3284" i="2" s="1"/>
  <c r="H3285" i="2"/>
  <c r="H3286" i="2"/>
  <c r="J3286" i="2" s="1"/>
  <c r="K3286" i="2" s="1"/>
  <c r="L3286" i="2" s="1"/>
  <c r="M3286" i="2" s="1"/>
  <c r="H3287" i="2"/>
  <c r="J3287" i="2" s="1"/>
  <c r="K3287" i="2" s="1"/>
  <c r="L3287" i="2" s="1"/>
  <c r="M3287" i="2" s="1"/>
  <c r="H3288" i="2"/>
  <c r="J3288" i="2" s="1"/>
  <c r="K3288" i="2" s="1"/>
  <c r="L3288" i="2" s="1"/>
  <c r="M3288" i="2" s="1"/>
  <c r="H3289" i="2"/>
  <c r="H3290" i="2"/>
  <c r="J3290" i="2" s="1"/>
  <c r="K3290" i="2" s="1"/>
  <c r="L3290" i="2" s="1"/>
  <c r="M3290" i="2" s="1"/>
  <c r="H3291" i="2"/>
  <c r="J3291" i="2" s="1"/>
  <c r="K3291" i="2" s="1"/>
  <c r="L3291" i="2" s="1"/>
  <c r="M3291" i="2" s="1"/>
  <c r="H3292" i="2"/>
  <c r="J3292" i="2" s="1"/>
  <c r="K3292" i="2" s="1"/>
  <c r="L3292" i="2" s="1"/>
  <c r="M3292" i="2" s="1"/>
  <c r="H3293" i="2"/>
  <c r="H3294" i="2"/>
  <c r="J3294" i="2" s="1"/>
  <c r="K3294" i="2" s="1"/>
  <c r="L3294" i="2" s="1"/>
  <c r="M3294" i="2" s="1"/>
  <c r="H3295" i="2"/>
  <c r="J3295" i="2" s="1"/>
  <c r="K3295" i="2" s="1"/>
  <c r="L3295" i="2" s="1"/>
  <c r="M3295" i="2" s="1"/>
  <c r="H3296" i="2"/>
  <c r="J3296" i="2" s="1"/>
  <c r="K3296" i="2" s="1"/>
  <c r="L3296" i="2" s="1"/>
  <c r="M3296" i="2" s="1"/>
  <c r="H3297" i="2"/>
  <c r="H3298" i="2"/>
  <c r="J3298" i="2" s="1"/>
  <c r="K3298" i="2" s="1"/>
  <c r="L3298" i="2" s="1"/>
  <c r="M3298" i="2" s="1"/>
  <c r="H3299" i="2"/>
  <c r="J3299" i="2" s="1"/>
  <c r="K3299" i="2" s="1"/>
  <c r="L3299" i="2" s="1"/>
  <c r="M3299" i="2" s="1"/>
  <c r="H3300" i="2"/>
  <c r="J3300" i="2" s="1"/>
  <c r="K3300" i="2" s="1"/>
  <c r="L3300" i="2" s="1"/>
  <c r="M3300" i="2" s="1"/>
  <c r="H3301" i="2"/>
  <c r="H3302" i="2"/>
  <c r="J3302" i="2" s="1"/>
  <c r="K3302" i="2" s="1"/>
  <c r="L3302" i="2" s="1"/>
  <c r="M3302" i="2" s="1"/>
  <c r="H3303" i="2"/>
  <c r="H3304" i="2"/>
  <c r="J3304" i="2" s="1"/>
  <c r="K3304" i="2" s="1"/>
  <c r="L3304" i="2" s="1"/>
  <c r="M3304" i="2" s="1"/>
  <c r="H3305" i="2"/>
  <c r="H3306" i="2"/>
  <c r="J3306" i="2" s="1"/>
  <c r="K3306" i="2" s="1"/>
  <c r="L3306" i="2" s="1"/>
  <c r="M3306" i="2" s="1"/>
  <c r="H3307" i="2"/>
  <c r="H3308" i="2"/>
  <c r="J3308" i="2" s="1"/>
  <c r="K3308" i="2" s="1"/>
  <c r="L3308" i="2" s="1"/>
  <c r="M3308" i="2" s="1"/>
  <c r="H3309" i="2"/>
  <c r="H3310" i="2"/>
  <c r="J3310" i="2" s="1"/>
  <c r="K3310" i="2" s="1"/>
  <c r="L3310" i="2" s="1"/>
  <c r="M3310" i="2" s="1"/>
  <c r="H3311" i="2"/>
  <c r="J3311" i="2" s="1"/>
  <c r="K3311" i="2" s="1"/>
  <c r="L3311" i="2" s="1"/>
  <c r="M3311" i="2" s="1"/>
  <c r="H3312" i="2"/>
  <c r="J3312" i="2" s="1"/>
  <c r="K3312" i="2" s="1"/>
  <c r="L3312" i="2" s="1"/>
  <c r="M3312" i="2" s="1"/>
  <c r="H3313" i="2"/>
  <c r="H3314" i="2"/>
  <c r="J3314" i="2" s="1"/>
  <c r="K3314" i="2" s="1"/>
  <c r="L3314" i="2" s="1"/>
  <c r="M3314" i="2" s="1"/>
  <c r="H3315" i="2"/>
  <c r="J3315" i="2" s="1"/>
  <c r="K3315" i="2" s="1"/>
  <c r="L3315" i="2" s="1"/>
  <c r="M3315" i="2" s="1"/>
  <c r="H3316" i="2"/>
  <c r="J3316" i="2" s="1"/>
  <c r="K3316" i="2" s="1"/>
  <c r="L3316" i="2" s="1"/>
  <c r="M3316" i="2" s="1"/>
  <c r="H3317" i="2"/>
  <c r="H3318" i="2"/>
  <c r="J3318" i="2" s="1"/>
  <c r="K3318" i="2" s="1"/>
  <c r="L3318" i="2" s="1"/>
  <c r="M3318" i="2" s="1"/>
  <c r="H3319" i="2"/>
  <c r="J3319" i="2" s="1"/>
  <c r="K3319" i="2" s="1"/>
  <c r="L3319" i="2" s="1"/>
  <c r="M3319" i="2" s="1"/>
  <c r="H3320" i="2"/>
  <c r="J3320" i="2" s="1"/>
  <c r="K3320" i="2" s="1"/>
  <c r="L3320" i="2" s="1"/>
  <c r="M3320" i="2" s="1"/>
  <c r="H3321" i="2"/>
  <c r="H3322" i="2"/>
  <c r="J3322" i="2" s="1"/>
  <c r="K3322" i="2" s="1"/>
  <c r="L3322" i="2" s="1"/>
  <c r="M3322" i="2" s="1"/>
  <c r="H3323" i="2"/>
  <c r="J3323" i="2" s="1"/>
  <c r="K3323" i="2" s="1"/>
  <c r="L3323" i="2" s="1"/>
  <c r="M3323" i="2" s="1"/>
  <c r="H3324" i="2"/>
  <c r="J3324" i="2" s="1"/>
  <c r="K3324" i="2" s="1"/>
  <c r="L3324" i="2" s="1"/>
  <c r="M3324" i="2" s="1"/>
  <c r="H3325" i="2"/>
  <c r="H3326" i="2"/>
  <c r="J3326" i="2" s="1"/>
  <c r="K3326" i="2" s="1"/>
  <c r="L3326" i="2" s="1"/>
  <c r="M3326" i="2" s="1"/>
  <c r="H3327" i="2"/>
  <c r="J3327" i="2" s="1"/>
  <c r="K3327" i="2" s="1"/>
  <c r="L3327" i="2" s="1"/>
  <c r="M3327" i="2" s="1"/>
  <c r="H3328" i="2"/>
  <c r="J3328" i="2" s="1"/>
  <c r="K3328" i="2" s="1"/>
  <c r="L3328" i="2" s="1"/>
  <c r="M3328" i="2" s="1"/>
  <c r="H3329" i="2"/>
  <c r="H3330" i="2"/>
  <c r="J3330" i="2" s="1"/>
  <c r="K3330" i="2" s="1"/>
  <c r="L3330" i="2" s="1"/>
  <c r="M3330" i="2" s="1"/>
  <c r="H3331" i="2"/>
  <c r="J3331" i="2" s="1"/>
  <c r="K3331" i="2" s="1"/>
  <c r="L3331" i="2" s="1"/>
  <c r="M3331" i="2" s="1"/>
  <c r="H3332" i="2"/>
  <c r="J3332" i="2" s="1"/>
  <c r="K3332" i="2" s="1"/>
  <c r="L3332" i="2" s="1"/>
  <c r="M3332" i="2" s="1"/>
  <c r="H3333" i="2"/>
  <c r="H3334" i="2"/>
  <c r="J3334" i="2" s="1"/>
  <c r="K3334" i="2" s="1"/>
  <c r="L3334" i="2" s="1"/>
  <c r="M3334" i="2" s="1"/>
  <c r="H3335" i="2"/>
  <c r="J3335" i="2" s="1"/>
  <c r="K3335" i="2" s="1"/>
  <c r="L3335" i="2" s="1"/>
  <c r="M3335" i="2" s="1"/>
  <c r="H3336" i="2"/>
  <c r="J3336" i="2" s="1"/>
  <c r="K3336" i="2" s="1"/>
  <c r="L3336" i="2" s="1"/>
  <c r="M3336" i="2" s="1"/>
  <c r="H3337" i="2"/>
  <c r="H3338" i="2"/>
  <c r="J3338" i="2" s="1"/>
  <c r="K3338" i="2" s="1"/>
  <c r="L3338" i="2" s="1"/>
  <c r="M3338" i="2" s="1"/>
  <c r="H3339" i="2"/>
  <c r="J3339" i="2" s="1"/>
  <c r="K3339" i="2" s="1"/>
  <c r="L3339" i="2" s="1"/>
  <c r="M3339" i="2" s="1"/>
  <c r="H3340" i="2"/>
  <c r="J3340" i="2" s="1"/>
  <c r="K3340" i="2" s="1"/>
  <c r="L3340" i="2" s="1"/>
  <c r="M3340" i="2" s="1"/>
  <c r="H3341" i="2"/>
  <c r="H3342" i="2"/>
  <c r="J3342" i="2" s="1"/>
  <c r="K3342" i="2" s="1"/>
  <c r="L3342" i="2" s="1"/>
  <c r="M3342" i="2" s="1"/>
  <c r="H3343" i="2"/>
  <c r="J3343" i="2" s="1"/>
  <c r="K3343" i="2" s="1"/>
  <c r="L3343" i="2" s="1"/>
  <c r="M3343" i="2" s="1"/>
  <c r="H3344" i="2"/>
  <c r="J3344" i="2" s="1"/>
  <c r="K3344" i="2" s="1"/>
  <c r="L3344" i="2" s="1"/>
  <c r="M3344" i="2" s="1"/>
  <c r="H3345" i="2"/>
  <c r="H3346" i="2"/>
  <c r="J3346" i="2" s="1"/>
  <c r="K3346" i="2" s="1"/>
  <c r="L3346" i="2" s="1"/>
  <c r="M3346" i="2" s="1"/>
  <c r="H3347" i="2"/>
  <c r="J3347" i="2" s="1"/>
  <c r="K3347" i="2" s="1"/>
  <c r="L3347" i="2" s="1"/>
  <c r="M3347" i="2" s="1"/>
  <c r="H3348" i="2"/>
  <c r="J3348" i="2" s="1"/>
  <c r="K3348" i="2" s="1"/>
  <c r="L3348" i="2" s="1"/>
  <c r="M3348" i="2" s="1"/>
  <c r="H3349" i="2"/>
  <c r="J3349" i="2" s="1"/>
  <c r="K3349" i="2" s="1"/>
  <c r="L3349" i="2" s="1"/>
  <c r="M3349" i="2" s="1"/>
  <c r="H3350" i="2"/>
  <c r="J3350" i="2" s="1"/>
  <c r="K3350" i="2" s="1"/>
  <c r="L3350" i="2" s="1"/>
  <c r="M3350" i="2" s="1"/>
  <c r="H3351" i="2"/>
  <c r="J3351" i="2" s="1"/>
  <c r="K3351" i="2" s="1"/>
  <c r="L3351" i="2" s="1"/>
  <c r="M3351" i="2" s="1"/>
  <c r="H3352" i="2"/>
  <c r="H3353" i="2"/>
  <c r="J3353" i="2" s="1"/>
  <c r="K3353" i="2" s="1"/>
  <c r="L3353" i="2" s="1"/>
  <c r="M3353" i="2" s="1"/>
  <c r="H3354" i="2"/>
  <c r="J3354" i="2" s="1"/>
  <c r="K3354" i="2" s="1"/>
  <c r="L3354" i="2" s="1"/>
  <c r="M3354" i="2" s="1"/>
  <c r="H3355" i="2"/>
  <c r="H3356" i="2"/>
  <c r="J3356" i="2" s="1"/>
  <c r="K3356" i="2" s="1"/>
  <c r="L3356" i="2" s="1"/>
  <c r="M3356" i="2" s="1"/>
  <c r="H3357" i="2"/>
  <c r="J3357" i="2" s="1"/>
  <c r="K3357" i="2" s="1"/>
  <c r="L3357" i="2" s="1"/>
  <c r="M3357" i="2" s="1"/>
  <c r="H3358" i="2"/>
  <c r="H3359" i="2"/>
  <c r="J3359" i="2" s="1"/>
  <c r="K3359" i="2" s="1"/>
  <c r="L3359" i="2" s="1"/>
  <c r="M3359" i="2" s="1"/>
  <c r="H3360" i="2"/>
  <c r="J3360" i="2" s="1"/>
  <c r="K3360" i="2" s="1"/>
  <c r="L3360" i="2" s="1"/>
  <c r="M3360" i="2" s="1"/>
  <c r="H3361" i="2"/>
  <c r="J3361" i="2" s="1"/>
  <c r="K3361" i="2" s="1"/>
  <c r="L3361" i="2" s="1"/>
  <c r="M3361" i="2" s="1"/>
  <c r="H3362" i="2"/>
  <c r="J3362" i="2" s="1"/>
  <c r="K3362" i="2" s="1"/>
  <c r="L3362" i="2" s="1"/>
  <c r="M3362" i="2" s="1"/>
  <c r="H3363" i="2"/>
  <c r="J3363" i="2" s="1"/>
  <c r="K3363" i="2" s="1"/>
  <c r="L3363" i="2" s="1"/>
  <c r="M3363" i="2" s="1"/>
  <c r="H3364" i="2"/>
  <c r="H3365" i="2"/>
  <c r="J3365" i="2" s="1"/>
  <c r="K3365" i="2" s="1"/>
  <c r="L3365" i="2" s="1"/>
  <c r="M3365" i="2" s="1"/>
  <c r="H3366" i="2"/>
  <c r="J3366" i="2" s="1"/>
  <c r="K3366" i="2" s="1"/>
  <c r="L3366" i="2" s="1"/>
  <c r="M3366" i="2" s="1"/>
  <c r="H3367" i="2"/>
  <c r="J3367" i="2" s="1"/>
  <c r="K3367" i="2" s="1"/>
  <c r="L3367" i="2" s="1"/>
  <c r="M3367" i="2" s="1"/>
  <c r="H3368" i="2"/>
  <c r="J3368" i="2" s="1"/>
  <c r="K3368" i="2" s="1"/>
  <c r="L3368" i="2" s="1"/>
  <c r="M3368" i="2" s="1"/>
  <c r="H3369" i="2"/>
  <c r="J3369" i="2" s="1"/>
  <c r="K3369" i="2" s="1"/>
  <c r="L3369" i="2" s="1"/>
  <c r="M3369" i="2" s="1"/>
  <c r="H3370" i="2"/>
  <c r="J3370" i="2" s="1"/>
  <c r="K3370" i="2" s="1"/>
  <c r="L3370" i="2" s="1"/>
  <c r="M3370" i="2" s="1"/>
  <c r="H3371" i="2"/>
  <c r="J3371" i="2" s="1"/>
  <c r="K3371" i="2" s="1"/>
  <c r="L3371" i="2" s="1"/>
  <c r="M3371" i="2" s="1"/>
  <c r="H3372" i="2"/>
  <c r="J3372" i="2" s="1"/>
  <c r="K3372" i="2" s="1"/>
  <c r="L3372" i="2" s="1"/>
  <c r="M3372" i="2" s="1"/>
  <c r="H3373" i="2"/>
  <c r="J3373" i="2" s="1"/>
  <c r="K3373" i="2" s="1"/>
  <c r="L3373" i="2" s="1"/>
  <c r="M3373" i="2" s="1"/>
  <c r="H3374" i="2"/>
  <c r="J3374" i="2" s="1"/>
  <c r="K3374" i="2" s="1"/>
  <c r="L3374" i="2" s="1"/>
  <c r="M3374" i="2" s="1"/>
  <c r="H3375" i="2"/>
  <c r="J3375" i="2" s="1"/>
  <c r="K3375" i="2" s="1"/>
  <c r="L3375" i="2" s="1"/>
  <c r="M3375" i="2" s="1"/>
  <c r="H3376" i="2"/>
  <c r="J3376" i="2" s="1"/>
  <c r="K3376" i="2" s="1"/>
  <c r="L3376" i="2" s="1"/>
  <c r="M3376" i="2" s="1"/>
  <c r="H3377" i="2"/>
  <c r="J3377" i="2" s="1"/>
  <c r="K3377" i="2" s="1"/>
  <c r="L3377" i="2" s="1"/>
  <c r="M3377" i="2" s="1"/>
  <c r="H3378" i="2"/>
  <c r="J3378" i="2" s="1"/>
  <c r="K3378" i="2" s="1"/>
  <c r="L3378" i="2" s="1"/>
  <c r="M3378" i="2" s="1"/>
  <c r="H3379" i="2"/>
  <c r="J3379" i="2" s="1"/>
  <c r="K3379" i="2" s="1"/>
  <c r="L3379" i="2" s="1"/>
  <c r="M3379" i="2" s="1"/>
  <c r="H3380" i="2"/>
  <c r="J3380" i="2" s="1"/>
  <c r="K3380" i="2" s="1"/>
  <c r="L3380" i="2" s="1"/>
  <c r="M3380" i="2" s="1"/>
  <c r="H3381" i="2"/>
  <c r="J3381" i="2" s="1"/>
  <c r="K3381" i="2" s="1"/>
  <c r="L3381" i="2" s="1"/>
  <c r="M3381" i="2" s="1"/>
  <c r="H3382" i="2"/>
  <c r="J3382" i="2" s="1"/>
  <c r="K3382" i="2" s="1"/>
  <c r="L3382" i="2" s="1"/>
  <c r="M3382" i="2" s="1"/>
  <c r="H3383" i="2"/>
  <c r="J3383" i="2" s="1"/>
  <c r="K3383" i="2" s="1"/>
  <c r="L3383" i="2" s="1"/>
  <c r="M3383" i="2" s="1"/>
  <c r="H3384" i="2"/>
  <c r="J3384" i="2" s="1"/>
  <c r="K3384" i="2" s="1"/>
  <c r="L3384" i="2" s="1"/>
  <c r="M3384" i="2" s="1"/>
  <c r="H3385" i="2"/>
  <c r="J3385" i="2" s="1"/>
  <c r="K3385" i="2" s="1"/>
  <c r="L3385" i="2" s="1"/>
  <c r="M3385" i="2" s="1"/>
  <c r="H3386" i="2"/>
  <c r="J3386" i="2" s="1"/>
  <c r="K3386" i="2" s="1"/>
  <c r="L3386" i="2" s="1"/>
  <c r="M3386" i="2" s="1"/>
  <c r="H3387" i="2"/>
  <c r="J3387" i="2" s="1"/>
  <c r="K3387" i="2" s="1"/>
  <c r="L3387" i="2" s="1"/>
  <c r="M3387" i="2" s="1"/>
  <c r="H3388" i="2"/>
  <c r="J3388" i="2" s="1"/>
  <c r="K3388" i="2" s="1"/>
  <c r="L3388" i="2" s="1"/>
  <c r="M3388" i="2" s="1"/>
  <c r="H3389" i="2"/>
  <c r="J3389" i="2" s="1"/>
  <c r="K3389" i="2" s="1"/>
  <c r="L3389" i="2" s="1"/>
  <c r="M3389" i="2" s="1"/>
  <c r="H3390" i="2"/>
  <c r="J3390" i="2" s="1"/>
  <c r="K3390" i="2" s="1"/>
  <c r="L3390" i="2" s="1"/>
  <c r="M3390" i="2" s="1"/>
  <c r="H3391" i="2"/>
  <c r="J3391" i="2" s="1"/>
  <c r="K3391" i="2" s="1"/>
  <c r="L3391" i="2" s="1"/>
  <c r="M3391" i="2" s="1"/>
  <c r="H3392" i="2"/>
  <c r="J3392" i="2" s="1"/>
  <c r="K3392" i="2" s="1"/>
  <c r="L3392" i="2" s="1"/>
  <c r="M3392" i="2" s="1"/>
  <c r="H3393" i="2"/>
  <c r="J3393" i="2" s="1"/>
  <c r="K3393" i="2" s="1"/>
  <c r="L3393" i="2" s="1"/>
  <c r="M3393" i="2" s="1"/>
  <c r="H3394" i="2"/>
  <c r="J3394" i="2" s="1"/>
  <c r="K3394" i="2" s="1"/>
  <c r="L3394" i="2" s="1"/>
  <c r="M3394" i="2" s="1"/>
  <c r="H3395" i="2"/>
  <c r="J3395" i="2" s="1"/>
  <c r="K3395" i="2" s="1"/>
  <c r="L3395" i="2" s="1"/>
  <c r="M3395" i="2" s="1"/>
  <c r="H3396" i="2"/>
  <c r="H3397" i="2"/>
  <c r="J3397" i="2" s="1"/>
  <c r="K3397" i="2" s="1"/>
  <c r="L3397" i="2" s="1"/>
  <c r="M3397" i="2" s="1"/>
  <c r="H3398" i="2"/>
  <c r="J3398" i="2" s="1"/>
  <c r="K3398" i="2" s="1"/>
  <c r="L3398" i="2" s="1"/>
  <c r="M3398" i="2" s="1"/>
  <c r="H3399" i="2"/>
  <c r="J3399" i="2" s="1"/>
  <c r="K3399" i="2" s="1"/>
  <c r="L3399" i="2" s="1"/>
  <c r="M3399" i="2" s="1"/>
  <c r="H3400" i="2"/>
  <c r="J3400" i="2" s="1"/>
  <c r="K3400" i="2" s="1"/>
  <c r="L3400" i="2" s="1"/>
  <c r="M3400" i="2" s="1"/>
  <c r="H3401" i="2"/>
  <c r="J3401" i="2" s="1"/>
  <c r="K3401" i="2" s="1"/>
  <c r="L3401" i="2" s="1"/>
  <c r="M3401" i="2" s="1"/>
  <c r="H3402" i="2"/>
  <c r="J3402" i="2" s="1"/>
  <c r="K3402" i="2" s="1"/>
  <c r="L3402" i="2" s="1"/>
  <c r="M3402" i="2" s="1"/>
  <c r="H3403" i="2"/>
  <c r="J3403" i="2" s="1"/>
  <c r="K3403" i="2" s="1"/>
  <c r="L3403" i="2" s="1"/>
  <c r="M3403" i="2" s="1"/>
  <c r="H3404" i="2"/>
  <c r="J3404" i="2" s="1"/>
  <c r="K3404" i="2" s="1"/>
  <c r="L3404" i="2" s="1"/>
  <c r="M3404" i="2" s="1"/>
  <c r="H3405" i="2"/>
  <c r="J3405" i="2" s="1"/>
  <c r="K3405" i="2" s="1"/>
  <c r="L3405" i="2" s="1"/>
  <c r="M3405" i="2" s="1"/>
  <c r="H3406" i="2"/>
  <c r="J3406" i="2" s="1"/>
  <c r="K3406" i="2" s="1"/>
  <c r="L3406" i="2" s="1"/>
  <c r="M3406" i="2" s="1"/>
  <c r="H3407" i="2"/>
  <c r="J3407" i="2" s="1"/>
  <c r="K3407" i="2" s="1"/>
  <c r="L3407" i="2" s="1"/>
  <c r="M3407" i="2" s="1"/>
  <c r="H3408" i="2"/>
  <c r="J3408" i="2" s="1"/>
  <c r="K3408" i="2" s="1"/>
  <c r="L3408" i="2" s="1"/>
  <c r="M3408" i="2" s="1"/>
  <c r="H3409" i="2"/>
  <c r="J3409" i="2" s="1"/>
  <c r="K3409" i="2" s="1"/>
  <c r="L3409" i="2" s="1"/>
  <c r="M3409" i="2" s="1"/>
  <c r="H3410" i="2"/>
  <c r="J3410" i="2" s="1"/>
  <c r="K3410" i="2" s="1"/>
  <c r="L3410" i="2" s="1"/>
  <c r="M3410" i="2" s="1"/>
  <c r="H3411" i="2"/>
  <c r="J3411" i="2" s="1"/>
  <c r="K3411" i="2" s="1"/>
  <c r="L3411" i="2" s="1"/>
  <c r="M3411" i="2" s="1"/>
  <c r="H3412" i="2"/>
  <c r="J3412" i="2" s="1"/>
  <c r="K3412" i="2" s="1"/>
  <c r="L3412" i="2" s="1"/>
  <c r="M3412" i="2" s="1"/>
  <c r="H3413" i="2"/>
  <c r="J3413" i="2" s="1"/>
  <c r="K3413" i="2" s="1"/>
  <c r="L3413" i="2" s="1"/>
  <c r="M3413" i="2" s="1"/>
  <c r="H3414" i="2"/>
  <c r="J3414" i="2" s="1"/>
  <c r="K3414" i="2" s="1"/>
  <c r="L3414" i="2" s="1"/>
  <c r="M3414" i="2" s="1"/>
  <c r="H3415" i="2"/>
  <c r="J3415" i="2" s="1"/>
  <c r="K3415" i="2" s="1"/>
  <c r="L3415" i="2" s="1"/>
  <c r="M3415" i="2" s="1"/>
  <c r="H3416" i="2"/>
  <c r="J3416" i="2" s="1"/>
  <c r="K3416" i="2" s="1"/>
  <c r="L3416" i="2" s="1"/>
  <c r="M3416" i="2" s="1"/>
  <c r="H3417" i="2"/>
  <c r="J3417" i="2" s="1"/>
  <c r="K3417" i="2" s="1"/>
  <c r="L3417" i="2" s="1"/>
  <c r="M3417" i="2" s="1"/>
  <c r="H3418" i="2"/>
  <c r="J3418" i="2" s="1"/>
  <c r="K3418" i="2" s="1"/>
  <c r="L3418" i="2" s="1"/>
  <c r="M3418" i="2" s="1"/>
  <c r="H3419" i="2"/>
  <c r="J3419" i="2" s="1"/>
  <c r="K3419" i="2" s="1"/>
  <c r="L3419" i="2" s="1"/>
  <c r="M3419" i="2" s="1"/>
  <c r="H3420" i="2"/>
  <c r="J3420" i="2" s="1"/>
  <c r="K3420" i="2" s="1"/>
  <c r="L3420" i="2" s="1"/>
  <c r="M3420" i="2" s="1"/>
  <c r="H3421" i="2"/>
  <c r="J3421" i="2" s="1"/>
  <c r="K3421" i="2" s="1"/>
  <c r="L3421" i="2" s="1"/>
  <c r="M3421" i="2" s="1"/>
  <c r="H3422" i="2"/>
  <c r="J3422" i="2" s="1"/>
  <c r="K3422" i="2" s="1"/>
  <c r="L3422" i="2" s="1"/>
  <c r="M3422" i="2" s="1"/>
  <c r="H3423" i="2"/>
  <c r="J3423" i="2" s="1"/>
  <c r="K3423" i="2" s="1"/>
  <c r="L3423" i="2" s="1"/>
  <c r="M3423" i="2" s="1"/>
  <c r="H3424" i="2"/>
  <c r="J3424" i="2" s="1"/>
  <c r="K3424" i="2" s="1"/>
  <c r="L3424" i="2" s="1"/>
  <c r="M3424" i="2" s="1"/>
  <c r="H3425" i="2"/>
  <c r="J3425" i="2" s="1"/>
  <c r="K3425" i="2" s="1"/>
  <c r="L3425" i="2" s="1"/>
  <c r="M3425" i="2" s="1"/>
  <c r="H3426" i="2"/>
  <c r="J3426" i="2" s="1"/>
  <c r="K3426" i="2" s="1"/>
  <c r="L3426" i="2" s="1"/>
  <c r="M3426" i="2" s="1"/>
  <c r="H3427" i="2"/>
  <c r="J3427" i="2" s="1"/>
  <c r="K3427" i="2" s="1"/>
  <c r="L3427" i="2" s="1"/>
  <c r="M3427" i="2" s="1"/>
  <c r="H3428" i="2"/>
  <c r="H3429" i="2"/>
  <c r="J3429" i="2" s="1"/>
  <c r="K3429" i="2" s="1"/>
  <c r="L3429" i="2" s="1"/>
  <c r="M3429" i="2" s="1"/>
  <c r="H3430" i="2"/>
  <c r="J3430" i="2" s="1"/>
  <c r="K3430" i="2" s="1"/>
  <c r="L3430" i="2" s="1"/>
  <c r="M3430" i="2" s="1"/>
  <c r="H3431" i="2"/>
  <c r="J3431" i="2" s="1"/>
  <c r="K3431" i="2" s="1"/>
  <c r="L3431" i="2" s="1"/>
  <c r="M3431" i="2" s="1"/>
  <c r="H3432" i="2"/>
  <c r="J3432" i="2" s="1"/>
  <c r="K3432" i="2" s="1"/>
  <c r="L3432" i="2" s="1"/>
  <c r="M3432" i="2" s="1"/>
  <c r="H3433" i="2"/>
  <c r="J3433" i="2" s="1"/>
  <c r="K3433" i="2" s="1"/>
  <c r="L3433" i="2" s="1"/>
  <c r="M3433" i="2" s="1"/>
  <c r="H3434" i="2"/>
  <c r="J3434" i="2" s="1"/>
  <c r="K3434" i="2" s="1"/>
  <c r="L3434" i="2" s="1"/>
  <c r="M3434" i="2" s="1"/>
  <c r="H3435" i="2"/>
  <c r="J3435" i="2" s="1"/>
  <c r="K3435" i="2" s="1"/>
  <c r="L3435" i="2" s="1"/>
  <c r="M3435" i="2" s="1"/>
  <c r="H3436" i="2"/>
  <c r="J3436" i="2" s="1"/>
  <c r="K3436" i="2" s="1"/>
  <c r="L3436" i="2" s="1"/>
  <c r="M3436" i="2" s="1"/>
  <c r="H3437" i="2"/>
  <c r="J3437" i="2" s="1"/>
  <c r="K3437" i="2" s="1"/>
  <c r="L3437" i="2" s="1"/>
  <c r="M3437" i="2" s="1"/>
  <c r="H3438" i="2"/>
  <c r="J3438" i="2" s="1"/>
  <c r="K3438" i="2" s="1"/>
  <c r="L3438" i="2" s="1"/>
  <c r="M3438" i="2" s="1"/>
  <c r="H3439" i="2"/>
  <c r="J3439" i="2" s="1"/>
  <c r="K3439" i="2" s="1"/>
  <c r="L3439" i="2" s="1"/>
  <c r="M3439" i="2" s="1"/>
  <c r="H3440" i="2"/>
  <c r="J3440" i="2" s="1"/>
  <c r="K3440" i="2" s="1"/>
  <c r="L3440" i="2" s="1"/>
  <c r="M3440" i="2" s="1"/>
  <c r="H3441" i="2"/>
  <c r="J3441" i="2" s="1"/>
  <c r="K3441" i="2" s="1"/>
  <c r="L3441" i="2" s="1"/>
  <c r="M3441" i="2" s="1"/>
  <c r="H3442" i="2"/>
  <c r="J3442" i="2" s="1"/>
  <c r="K3442" i="2" s="1"/>
  <c r="L3442" i="2" s="1"/>
  <c r="M3442" i="2" s="1"/>
  <c r="H3443" i="2"/>
  <c r="J3443" i="2" s="1"/>
  <c r="K3443" i="2" s="1"/>
  <c r="L3443" i="2" s="1"/>
  <c r="M3443" i="2" s="1"/>
  <c r="H3444" i="2"/>
  <c r="J3444" i="2" s="1"/>
  <c r="K3444" i="2" s="1"/>
  <c r="L3444" i="2" s="1"/>
  <c r="M3444" i="2" s="1"/>
  <c r="H3445" i="2"/>
  <c r="J3445" i="2" s="1"/>
  <c r="K3445" i="2" s="1"/>
  <c r="L3445" i="2" s="1"/>
  <c r="M3445" i="2" s="1"/>
  <c r="H3446" i="2"/>
  <c r="J3446" i="2" s="1"/>
  <c r="K3446" i="2" s="1"/>
  <c r="L3446" i="2" s="1"/>
  <c r="M3446" i="2" s="1"/>
  <c r="H3447" i="2"/>
  <c r="J3447" i="2" s="1"/>
  <c r="K3447" i="2" s="1"/>
  <c r="L3447" i="2" s="1"/>
  <c r="M3447" i="2" s="1"/>
  <c r="H3448" i="2"/>
  <c r="J3448" i="2" s="1"/>
  <c r="K3448" i="2" s="1"/>
  <c r="L3448" i="2" s="1"/>
  <c r="M3448" i="2" s="1"/>
  <c r="H3449" i="2"/>
  <c r="J3449" i="2" s="1"/>
  <c r="K3449" i="2" s="1"/>
  <c r="L3449" i="2" s="1"/>
  <c r="M3449" i="2" s="1"/>
  <c r="H3450" i="2"/>
  <c r="J3450" i="2" s="1"/>
  <c r="K3450" i="2" s="1"/>
  <c r="L3450" i="2" s="1"/>
  <c r="M3450" i="2" s="1"/>
  <c r="H3451" i="2"/>
  <c r="J3451" i="2" s="1"/>
  <c r="K3451" i="2" s="1"/>
  <c r="L3451" i="2" s="1"/>
  <c r="M3451" i="2" s="1"/>
  <c r="H3452" i="2"/>
  <c r="J3452" i="2" s="1"/>
  <c r="K3452" i="2" s="1"/>
  <c r="L3452" i="2" s="1"/>
  <c r="M3452" i="2" s="1"/>
  <c r="H3453" i="2"/>
  <c r="J3453" i="2" s="1"/>
  <c r="K3453" i="2" s="1"/>
  <c r="L3453" i="2" s="1"/>
  <c r="M3453" i="2" s="1"/>
  <c r="H3454" i="2"/>
  <c r="J3454" i="2" s="1"/>
  <c r="K3454" i="2" s="1"/>
  <c r="L3454" i="2" s="1"/>
  <c r="M3454" i="2" s="1"/>
  <c r="H3455" i="2"/>
  <c r="J3455" i="2" s="1"/>
  <c r="K3455" i="2" s="1"/>
  <c r="L3455" i="2" s="1"/>
  <c r="M3455" i="2" s="1"/>
  <c r="H3456" i="2"/>
  <c r="J3456" i="2" s="1"/>
  <c r="K3456" i="2" s="1"/>
  <c r="L3456" i="2" s="1"/>
  <c r="M3456" i="2" s="1"/>
  <c r="H3457" i="2"/>
  <c r="J3457" i="2" s="1"/>
  <c r="K3457" i="2" s="1"/>
  <c r="L3457" i="2" s="1"/>
  <c r="M3457" i="2" s="1"/>
  <c r="H3458" i="2"/>
  <c r="J3458" i="2" s="1"/>
  <c r="K3458" i="2" s="1"/>
  <c r="L3458" i="2" s="1"/>
  <c r="M3458" i="2" s="1"/>
  <c r="H3459" i="2"/>
  <c r="J3459" i="2" s="1"/>
  <c r="K3459" i="2" s="1"/>
  <c r="L3459" i="2" s="1"/>
  <c r="M3459" i="2" s="1"/>
  <c r="H3460" i="2"/>
  <c r="H3461" i="2"/>
  <c r="J3461" i="2" s="1"/>
  <c r="K3461" i="2" s="1"/>
  <c r="L3461" i="2" s="1"/>
  <c r="M3461" i="2" s="1"/>
  <c r="H3462" i="2"/>
  <c r="J3462" i="2" s="1"/>
  <c r="K3462" i="2" s="1"/>
  <c r="L3462" i="2" s="1"/>
  <c r="M3462" i="2" s="1"/>
  <c r="H3463" i="2"/>
  <c r="J3463" i="2" s="1"/>
  <c r="K3463" i="2" s="1"/>
  <c r="L3463" i="2" s="1"/>
  <c r="M3463" i="2" s="1"/>
  <c r="H3464" i="2"/>
  <c r="J3464" i="2" s="1"/>
  <c r="K3464" i="2" s="1"/>
  <c r="L3464" i="2" s="1"/>
  <c r="M3464" i="2" s="1"/>
  <c r="H3465" i="2"/>
  <c r="J3465" i="2" s="1"/>
  <c r="K3465" i="2" s="1"/>
  <c r="L3465" i="2" s="1"/>
  <c r="M3465" i="2" s="1"/>
  <c r="H3466" i="2"/>
  <c r="J3466" i="2" s="1"/>
  <c r="K3466" i="2" s="1"/>
  <c r="L3466" i="2" s="1"/>
  <c r="M3466" i="2" s="1"/>
  <c r="H3467" i="2"/>
  <c r="J3467" i="2" s="1"/>
  <c r="K3467" i="2" s="1"/>
  <c r="L3467" i="2" s="1"/>
  <c r="M3467" i="2" s="1"/>
  <c r="H3468" i="2"/>
  <c r="J3468" i="2" s="1"/>
  <c r="K3468" i="2" s="1"/>
  <c r="L3468" i="2" s="1"/>
  <c r="M3468" i="2" s="1"/>
  <c r="H3469" i="2"/>
  <c r="J3469" i="2" s="1"/>
  <c r="K3469" i="2" s="1"/>
  <c r="L3469" i="2" s="1"/>
  <c r="M3469" i="2" s="1"/>
  <c r="H3470" i="2"/>
  <c r="J3470" i="2" s="1"/>
  <c r="K3470" i="2" s="1"/>
  <c r="L3470" i="2" s="1"/>
  <c r="M3470" i="2" s="1"/>
  <c r="H3471" i="2"/>
  <c r="J3471" i="2" s="1"/>
  <c r="K3471" i="2" s="1"/>
  <c r="L3471" i="2" s="1"/>
  <c r="M3471" i="2" s="1"/>
  <c r="H3472" i="2"/>
  <c r="J3472" i="2" s="1"/>
  <c r="K3472" i="2" s="1"/>
  <c r="L3472" i="2" s="1"/>
  <c r="M3472" i="2" s="1"/>
  <c r="H3473" i="2"/>
  <c r="J3473" i="2" s="1"/>
  <c r="K3473" i="2" s="1"/>
  <c r="L3473" i="2" s="1"/>
  <c r="M3473" i="2" s="1"/>
  <c r="H3474" i="2"/>
  <c r="J3474" i="2" s="1"/>
  <c r="K3474" i="2" s="1"/>
  <c r="L3474" i="2" s="1"/>
  <c r="M3474" i="2" s="1"/>
  <c r="H3475" i="2"/>
  <c r="J3475" i="2" s="1"/>
  <c r="K3475" i="2" s="1"/>
  <c r="L3475" i="2" s="1"/>
  <c r="M3475" i="2" s="1"/>
  <c r="H3476" i="2"/>
  <c r="J3476" i="2" s="1"/>
  <c r="K3476" i="2" s="1"/>
  <c r="L3476" i="2" s="1"/>
  <c r="M3476" i="2" s="1"/>
  <c r="H3477" i="2"/>
  <c r="J3477" i="2" s="1"/>
  <c r="K3477" i="2" s="1"/>
  <c r="L3477" i="2" s="1"/>
  <c r="M3477" i="2" s="1"/>
  <c r="H3478" i="2"/>
  <c r="J3478" i="2" s="1"/>
  <c r="K3478" i="2" s="1"/>
  <c r="L3478" i="2" s="1"/>
  <c r="M3478" i="2" s="1"/>
  <c r="H3479" i="2"/>
  <c r="J3479" i="2" s="1"/>
  <c r="K3479" i="2" s="1"/>
  <c r="L3479" i="2" s="1"/>
  <c r="M3479" i="2" s="1"/>
  <c r="H3480" i="2"/>
  <c r="J3480" i="2" s="1"/>
  <c r="K3480" i="2" s="1"/>
  <c r="L3480" i="2" s="1"/>
  <c r="M3480" i="2" s="1"/>
  <c r="H3481" i="2"/>
  <c r="J3481" i="2" s="1"/>
  <c r="K3481" i="2" s="1"/>
  <c r="L3481" i="2" s="1"/>
  <c r="M3481" i="2" s="1"/>
  <c r="H3482" i="2"/>
  <c r="J3482" i="2" s="1"/>
  <c r="K3482" i="2" s="1"/>
  <c r="L3482" i="2" s="1"/>
  <c r="M3482" i="2" s="1"/>
  <c r="H3483" i="2"/>
  <c r="J3483" i="2" s="1"/>
  <c r="K3483" i="2" s="1"/>
  <c r="L3483" i="2" s="1"/>
  <c r="M3483" i="2" s="1"/>
  <c r="H3484" i="2"/>
  <c r="J3484" i="2" s="1"/>
  <c r="K3484" i="2" s="1"/>
  <c r="L3484" i="2" s="1"/>
  <c r="M3484" i="2" s="1"/>
  <c r="H3485" i="2"/>
  <c r="J3485" i="2" s="1"/>
  <c r="K3485" i="2" s="1"/>
  <c r="L3485" i="2" s="1"/>
  <c r="M3485" i="2" s="1"/>
  <c r="H3486" i="2"/>
  <c r="J3486" i="2" s="1"/>
  <c r="K3486" i="2" s="1"/>
  <c r="L3486" i="2" s="1"/>
  <c r="M3486" i="2" s="1"/>
  <c r="H3487" i="2"/>
  <c r="J3487" i="2" s="1"/>
  <c r="K3487" i="2" s="1"/>
  <c r="L3487" i="2" s="1"/>
  <c r="M3487" i="2" s="1"/>
  <c r="H3488" i="2"/>
  <c r="J3488" i="2" s="1"/>
  <c r="K3488" i="2" s="1"/>
  <c r="L3488" i="2" s="1"/>
  <c r="M3488" i="2" s="1"/>
  <c r="H3489" i="2"/>
  <c r="J3489" i="2" s="1"/>
  <c r="K3489" i="2" s="1"/>
  <c r="L3489" i="2" s="1"/>
  <c r="M3489" i="2" s="1"/>
  <c r="H3490" i="2"/>
  <c r="J3490" i="2" s="1"/>
  <c r="K3490" i="2" s="1"/>
  <c r="L3490" i="2" s="1"/>
  <c r="M3490" i="2" s="1"/>
  <c r="H3491" i="2"/>
  <c r="J3491" i="2" s="1"/>
  <c r="K3491" i="2" s="1"/>
  <c r="L3491" i="2" s="1"/>
  <c r="M3491" i="2" s="1"/>
  <c r="H3492" i="2"/>
  <c r="H3493" i="2"/>
  <c r="J3493" i="2" s="1"/>
  <c r="K3493" i="2" s="1"/>
  <c r="L3493" i="2" s="1"/>
  <c r="M3493" i="2" s="1"/>
  <c r="H3494" i="2"/>
  <c r="J3494" i="2" s="1"/>
  <c r="K3494" i="2" s="1"/>
  <c r="L3494" i="2" s="1"/>
  <c r="M3494" i="2" s="1"/>
  <c r="H3495" i="2"/>
  <c r="J3495" i="2" s="1"/>
  <c r="K3495" i="2" s="1"/>
  <c r="L3495" i="2" s="1"/>
  <c r="M3495" i="2" s="1"/>
  <c r="H3496" i="2"/>
  <c r="J3496" i="2" s="1"/>
  <c r="K3496" i="2" s="1"/>
  <c r="L3496" i="2" s="1"/>
  <c r="M3496" i="2" s="1"/>
  <c r="H3497" i="2"/>
  <c r="J3497" i="2" s="1"/>
  <c r="K3497" i="2" s="1"/>
  <c r="L3497" i="2" s="1"/>
  <c r="M3497" i="2" s="1"/>
  <c r="H3498" i="2"/>
  <c r="J3498" i="2" s="1"/>
  <c r="K3498" i="2" s="1"/>
  <c r="L3498" i="2" s="1"/>
  <c r="M3498" i="2" s="1"/>
  <c r="H3499" i="2"/>
  <c r="J3499" i="2" s="1"/>
  <c r="K3499" i="2" s="1"/>
  <c r="L3499" i="2" s="1"/>
  <c r="M3499" i="2" s="1"/>
  <c r="H3500" i="2"/>
  <c r="J3500" i="2" s="1"/>
  <c r="K3500" i="2" s="1"/>
  <c r="L3500" i="2" s="1"/>
  <c r="M3500" i="2" s="1"/>
  <c r="H3501" i="2"/>
  <c r="J3501" i="2" s="1"/>
  <c r="K3501" i="2" s="1"/>
  <c r="L3501" i="2" s="1"/>
  <c r="M3501" i="2" s="1"/>
  <c r="H3502" i="2"/>
  <c r="J3502" i="2" s="1"/>
  <c r="K3502" i="2" s="1"/>
  <c r="L3502" i="2" s="1"/>
  <c r="M3502" i="2" s="1"/>
  <c r="H3503" i="2"/>
  <c r="J3503" i="2" s="1"/>
  <c r="K3503" i="2" s="1"/>
  <c r="L3503" i="2" s="1"/>
  <c r="M3503" i="2" s="1"/>
  <c r="H3504" i="2"/>
  <c r="J3504" i="2" s="1"/>
  <c r="K3504" i="2" s="1"/>
  <c r="L3504" i="2" s="1"/>
  <c r="M3504" i="2" s="1"/>
  <c r="H3505" i="2"/>
  <c r="J3505" i="2" s="1"/>
  <c r="K3505" i="2" s="1"/>
  <c r="L3505" i="2" s="1"/>
  <c r="M3505" i="2" s="1"/>
  <c r="H3506" i="2"/>
  <c r="J3506" i="2" s="1"/>
  <c r="K3506" i="2" s="1"/>
  <c r="L3506" i="2" s="1"/>
  <c r="M3506" i="2" s="1"/>
  <c r="H3507" i="2"/>
  <c r="J3507" i="2" s="1"/>
  <c r="K3507" i="2" s="1"/>
  <c r="L3507" i="2" s="1"/>
  <c r="M3507" i="2" s="1"/>
  <c r="H3508" i="2"/>
  <c r="J3508" i="2" s="1"/>
  <c r="K3508" i="2" s="1"/>
  <c r="L3508" i="2" s="1"/>
  <c r="M3508" i="2" s="1"/>
  <c r="H3509" i="2"/>
  <c r="J3509" i="2" s="1"/>
  <c r="K3509" i="2" s="1"/>
  <c r="L3509" i="2" s="1"/>
  <c r="M3509" i="2" s="1"/>
  <c r="H3510" i="2"/>
  <c r="J3510" i="2" s="1"/>
  <c r="K3510" i="2" s="1"/>
  <c r="L3510" i="2" s="1"/>
  <c r="M3510" i="2" s="1"/>
  <c r="H3511" i="2"/>
  <c r="J3511" i="2" s="1"/>
  <c r="K3511" i="2" s="1"/>
  <c r="L3511" i="2" s="1"/>
  <c r="M3511" i="2" s="1"/>
  <c r="H3512" i="2"/>
  <c r="J3512" i="2" s="1"/>
  <c r="K3512" i="2" s="1"/>
  <c r="L3512" i="2" s="1"/>
  <c r="M3512" i="2" s="1"/>
  <c r="H3513" i="2"/>
  <c r="J3513" i="2" s="1"/>
  <c r="K3513" i="2" s="1"/>
  <c r="L3513" i="2" s="1"/>
  <c r="M3513" i="2" s="1"/>
  <c r="H3514" i="2"/>
  <c r="J3514" i="2" s="1"/>
  <c r="K3514" i="2" s="1"/>
  <c r="L3514" i="2" s="1"/>
  <c r="M3514" i="2" s="1"/>
  <c r="H3515" i="2"/>
  <c r="J3515" i="2" s="1"/>
  <c r="K3515" i="2" s="1"/>
  <c r="L3515" i="2" s="1"/>
  <c r="M3515" i="2" s="1"/>
  <c r="H3516" i="2"/>
  <c r="H3517" i="2"/>
  <c r="J3517" i="2" s="1"/>
  <c r="K3517" i="2" s="1"/>
  <c r="L3517" i="2" s="1"/>
  <c r="M3517" i="2" s="1"/>
  <c r="H3518" i="2"/>
  <c r="J3518" i="2" s="1"/>
  <c r="K3518" i="2" s="1"/>
  <c r="L3518" i="2" s="1"/>
  <c r="M3518" i="2" s="1"/>
  <c r="H3519" i="2"/>
  <c r="J3519" i="2" s="1"/>
  <c r="K3519" i="2" s="1"/>
  <c r="L3519" i="2" s="1"/>
  <c r="M3519" i="2" s="1"/>
  <c r="H3520" i="2"/>
  <c r="J3520" i="2" s="1"/>
  <c r="K3520" i="2" s="1"/>
  <c r="L3520" i="2" s="1"/>
  <c r="M3520" i="2" s="1"/>
  <c r="H3521" i="2"/>
  <c r="J3521" i="2" s="1"/>
  <c r="K3521" i="2" s="1"/>
  <c r="L3521" i="2" s="1"/>
  <c r="M3521" i="2" s="1"/>
  <c r="H3522" i="2"/>
  <c r="J3522" i="2" s="1"/>
  <c r="K3522" i="2" s="1"/>
  <c r="L3522" i="2" s="1"/>
  <c r="M3522" i="2" s="1"/>
  <c r="H3523" i="2"/>
  <c r="J3523" i="2" s="1"/>
  <c r="K3523" i="2" s="1"/>
  <c r="L3523" i="2" s="1"/>
  <c r="M3523" i="2" s="1"/>
  <c r="H3524" i="2"/>
  <c r="J3524" i="2" s="1"/>
  <c r="K3524" i="2" s="1"/>
  <c r="L3524" i="2" s="1"/>
  <c r="M3524" i="2" s="1"/>
  <c r="H3525" i="2"/>
  <c r="J3525" i="2" s="1"/>
  <c r="K3525" i="2" s="1"/>
  <c r="L3525" i="2" s="1"/>
  <c r="M3525" i="2" s="1"/>
  <c r="H3526" i="2"/>
  <c r="J3526" i="2" s="1"/>
  <c r="K3526" i="2" s="1"/>
  <c r="L3526" i="2" s="1"/>
  <c r="M3526" i="2" s="1"/>
  <c r="H3527" i="2"/>
  <c r="J3527" i="2" s="1"/>
  <c r="K3527" i="2" s="1"/>
  <c r="L3527" i="2" s="1"/>
  <c r="M3527" i="2" s="1"/>
  <c r="H3528" i="2"/>
  <c r="J3528" i="2" s="1"/>
  <c r="K3528" i="2" s="1"/>
  <c r="L3528" i="2" s="1"/>
  <c r="M3528" i="2" s="1"/>
  <c r="H3529" i="2"/>
  <c r="J3529" i="2" s="1"/>
  <c r="K3529" i="2" s="1"/>
  <c r="L3529" i="2" s="1"/>
  <c r="M3529" i="2" s="1"/>
  <c r="H3530" i="2"/>
  <c r="J3530" i="2" s="1"/>
  <c r="K3530" i="2" s="1"/>
  <c r="L3530" i="2" s="1"/>
  <c r="M3530" i="2" s="1"/>
  <c r="H3531" i="2"/>
  <c r="J3531" i="2" s="1"/>
  <c r="K3531" i="2" s="1"/>
  <c r="L3531" i="2" s="1"/>
  <c r="M3531" i="2" s="1"/>
  <c r="H3532" i="2"/>
  <c r="J3532" i="2" s="1"/>
  <c r="K3532" i="2" s="1"/>
  <c r="L3532" i="2" s="1"/>
  <c r="M3532" i="2" s="1"/>
  <c r="H3533" i="2"/>
  <c r="J3533" i="2" s="1"/>
  <c r="K3533" i="2" s="1"/>
  <c r="L3533" i="2" s="1"/>
  <c r="M3533" i="2" s="1"/>
  <c r="H3534" i="2"/>
  <c r="J3534" i="2" s="1"/>
  <c r="K3534" i="2" s="1"/>
  <c r="L3534" i="2" s="1"/>
  <c r="M3534" i="2" s="1"/>
  <c r="H3535" i="2"/>
  <c r="J3535" i="2" s="1"/>
  <c r="K3535" i="2" s="1"/>
  <c r="L3535" i="2" s="1"/>
  <c r="M3535" i="2" s="1"/>
  <c r="H3536" i="2"/>
  <c r="J3536" i="2" s="1"/>
  <c r="K3536" i="2" s="1"/>
  <c r="L3536" i="2" s="1"/>
  <c r="M3536" i="2" s="1"/>
  <c r="H3537" i="2"/>
  <c r="J3537" i="2" s="1"/>
  <c r="K3537" i="2" s="1"/>
  <c r="L3537" i="2" s="1"/>
  <c r="M3537" i="2" s="1"/>
  <c r="H3538" i="2"/>
  <c r="J3538" i="2" s="1"/>
  <c r="K3538" i="2" s="1"/>
  <c r="L3538" i="2" s="1"/>
  <c r="M3538" i="2" s="1"/>
  <c r="H3539" i="2"/>
  <c r="J3539" i="2" s="1"/>
  <c r="K3539" i="2" s="1"/>
  <c r="L3539" i="2" s="1"/>
  <c r="M3539" i="2" s="1"/>
  <c r="H3540" i="2"/>
  <c r="J3540" i="2" s="1"/>
  <c r="K3540" i="2" s="1"/>
  <c r="L3540" i="2" s="1"/>
  <c r="M3540" i="2" s="1"/>
  <c r="H3541" i="2"/>
  <c r="J3541" i="2" s="1"/>
  <c r="K3541" i="2" s="1"/>
  <c r="L3541" i="2" s="1"/>
  <c r="M3541" i="2" s="1"/>
  <c r="H3542" i="2"/>
  <c r="J3542" i="2" s="1"/>
  <c r="K3542" i="2" s="1"/>
  <c r="L3542" i="2" s="1"/>
  <c r="M3542" i="2" s="1"/>
  <c r="H3543" i="2"/>
  <c r="J3543" i="2" s="1"/>
  <c r="K3543" i="2" s="1"/>
  <c r="L3543" i="2" s="1"/>
  <c r="M3543" i="2" s="1"/>
  <c r="H3544" i="2"/>
  <c r="J3544" i="2" s="1"/>
  <c r="K3544" i="2" s="1"/>
  <c r="L3544" i="2" s="1"/>
  <c r="M3544" i="2" s="1"/>
  <c r="H3545" i="2"/>
  <c r="J3545" i="2" s="1"/>
  <c r="K3545" i="2" s="1"/>
  <c r="L3545" i="2" s="1"/>
  <c r="M3545" i="2" s="1"/>
  <c r="H3546" i="2"/>
  <c r="J3546" i="2" s="1"/>
  <c r="K3546" i="2" s="1"/>
  <c r="L3546" i="2" s="1"/>
  <c r="M3546" i="2" s="1"/>
  <c r="H3547" i="2"/>
  <c r="J3547" i="2" s="1"/>
  <c r="K3547" i="2" s="1"/>
  <c r="L3547" i="2" s="1"/>
  <c r="M3547" i="2" s="1"/>
  <c r="H3548" i="2"/>
  <c r="H3549" i="2"/>
  <c r="J3549" i="2" s="1"/>
  <c r="K3549" i="2" s="1"/>
  <c r="L3549" i="2" s="1"/>
  <c r="M3549" i="2" s="1"/>
  <c r="H3550" i="2"/>
  <c r="J3550" i="2" s="1"/>
  <c r="K3550" i="2" s="1"/>
  <c r="L3550" i="2" s="1"/>
  <c r="M3550" i="2" s="1"/>
  <c r="H3551" i="2"/>
  <c r="J3551" i="2" s="1"/>
  <c r="K3551" i="2" s="1"/>
  <c r="L3551" i="2" s="1"/>
  <c r="M3551" i="2" s="1"/>
  <c r="H3552" i="2"/>
  <c r="J3552" i="2" s="1"/>
  <c r="K3552" i="2" s="1"/>
  <c r="L3552" i="2" s="1"/>
  <c r="M3552" i="2" s="1"/>
  <c r="H3553" i="2"/>
  <c r="J3553" i="2" s="1"/>
  <c r="K3553" i="2" s="1"/>
  <c r="L3553" i="2" s="1"/>
  <c r="M3553" i="2" s="1"/>
  <c r="H3554" i="2"/>
  <c r="J3554" i="2" s="1"/>
  <c r="K3554" i="2" s="1"/>
  <c r="L3554" i="2" s="1"/>
  <c r="M3554" i="2" s="1"/>
  <c r="H3555" i="2"/>
  <c r="J3555" i="2" s="1"/>
  <c r="K3555" i="2" s="1"/>
  <c r="L3555" i="2" s="1"/>
  <c r="M3555" i="2" s="1"/>
  <c r="H3556" i="2"/>
  <c r="J3556" i="2" s="1"/>
  <c r="K3556" i="2" s="1"/>
  <c r="L3556" i="2" s="1"/>
  <c r="M3556" i="2" s="1"/>
  <c r="H3557" i="2"/>
  <c r="J3557" i="2" s="1"/>
  <c r="K3557" i="2" s="1"/>
  <c r="L3557" i="2" s="1"/>
  <c r="M3557" i="2" s="1"/>
  <c r="H3558" i="2"/>
  <c r="J3558" i="2" s="1"/>
  <c r="K3558" i="2" s="1"/>
  <c r="L3558" i="2" s="1"/>
  <c r="M3558" i="2" s="1"/>
  <c r="H3559" i="2"/>
  <c r="J3559" i="2" s="1"/>
  <c r="K3559" i="2" s="1"/>
  <c r="L3559" i="2" s="1"/>
  <c r="M3559" i="2" s="1"/>
  <c r="H3560" i="2"/>
  <c r="J3560" i="2" s="1"/>
  <c r="K3560" i="2" s="1"/>
  <c r="L3560" i="2" s="1"/>
  <c r="M3560" i="2" s="1"/>
  <c r="H3561" i="2"/>
  <c r="J3561" i="2" s="1"/>
  <c r="K3561" i="2" s="1"/>
  <c r="L3561" i="2" s="1"/>
  <c r="M3561" i="2" s="1"/>
  <c r="H3562" i="2"/>
  <c r="J3562" i="2" s="1"/>
  <c r="K3562" i="2" s="1"/>
  <c r="L3562" i="2" s="1"/>
  <c r="M3562" i="2" s="1"/>
  <c r="H3563" i="2"/>
  <c r="J3563" i="2" s="1"/>
  <c r="K3563" i="2" s="1"/>
  <c r="L3563" i="2" s="1"/>
  <c r="M3563" i="2" s="1"/>
  <c r="H3564" i="2"/>
  <c r="J3564" i="2" s="1"/>
  <c r="K3564" i="2" s="1"/>
  <c r="L3564" i="2" s="1"/>
  <c r="M3564" i="2" s="1"/>
  <c r="H3565" i="2"/>
  <c r="J3565" i="2" s="1"/>
  <c r="K3565" i="2" s="1"/>
  <c r="L3565" i="2" s="1"/>
  <c r="M3565" i="2" s="1"/>
  <c r="H3566" i="2"/>
  <c r="J3566" i="2" s="1"/>
  <c r="K3566" i="2" s="1"/>
  <c r="L3566" i="2" s="1"/>
  <c r="M3566" i="2" s="1"/>
  <c r="H3567" i="2"/>
  <c r="J3567" i="2" s="1"/>
  <c r="K3567" i="2" s="1"/>
  <c r="L3567" i="2" s="1"/>
  <c r="M3567" i="2" s="1"/>
  <c r="H3568" i="2"/>
  <c r="J3568" i="2" s="1"/>
  <c r="K3568" i="2" s="1"/>
  <c r="L3568" i="2" s="1"/>
  <c r="M3568" i="2" s="1"/>
  <c r="H3569" i="2"/>
  <c r="J3569" i="2" s="1"/>
  <c r="K3569" i="2" s="1"/>
  <c r="L3569" i="2" s="1"/>
  <c r="M3569" i="2" s="1"/>
  <c r="H3570" i="2"/>
  <c r="J3570" i="2" s="1"/>
  <c r="K3570" i="2" s="1"/>
  <c r="L3570" i="2" s="1"/>
  <c r="M3570" i="2" s="1"/>
  <c r="H3571" i="2"/>
  <c r="J3571" i="2" s="1"/>
  <c r="K3571" i="2" s="1"/>
  <c r="L3571" i="2" s="1"/>
  <c r="M3571" i="2" s="1"/>
  <c r="H3572" i="2"/>
  <c r="J3572" i="2" s="1"/>
  <c r="K3572" i="2" s="1"/>
  <c r="L3572" i="2" s="1"/>
  <c r="M3572" i="2" s="1"/>
  <c r="H3573" i="2"/>
  <c r="J3573" i="2" s="1"/>
  <c r="K3573" i="2" s="1"/>
  <c r="L3573" i="2" s="1"/>
  <c r="M3573" i="2" s="1"/>
  <c r="H3574" i="2"/>
  <c r="J3574" i="2" s="1"/>
  <c r="K3574" i="2" s="1"/>
  <c r="L3574" i="2" s="1"/>
  <c r="M3574" i="2" s="1"/>
  <c r="H3575" i="2"/>
  <c r="J3575" i="2" s="1"/>
  <c r="K3575" i="2" s="1"/>
  <c r="L3575" i="2" s="1"/>
  <c r="M3575" i="2" s="1"/>
  <c r="H3576" i="2"/>
  <c r="J3576" i="2" s="1"/>
  <c r="K3576" i="2" s="1"/>
  <c r="L3576" i="2" s="1"/>
  <c r="M3576" i="2" s="1"/>
  <c r="H3577" i="2"/>
  <c r="J3577" i="2" s="1"/>
  <c r="K3577" i="2" s="1"/>
  <c r="L3577" i="2" s="1"/>
  <c r="M3577" i="2" s="1"/>
  <c r="H3578" i="2"/>
  <c r="J3578" i="2" s="1"/>
  <c r="K3578" i="2" s="1"/>
  <c r="L3578" i="2" s="1"/>
  <c r="M3578" i="2" s="1"/>
  <c r="H3579" i="2"/>
  <c r="J3579" i="2" s="1"/>
  <c r="K3579" i="2" s="1"/>
  <c r="L3579" i="2" s="1"/>
  <c r="M3579" i="2" s="1"/>
  <c r="H3580" i="2"/>
  <c r="H3581" i="2"/>
  <c r="J3581" i="2" s="1"/>
  <c r="K3581" i="2" s="1"/>
  <c r="L3581" i="2" s="1"/>
  <c r="M3581" i="2" s="1"/>
  <c r="H3582" i="2"/>
  <c r="J3582" i="2" s="1"/>
  <c r="K3582" i="2" s="1"/>
  <c r="L3582" i="2" s="1"/>
  <c r="M3582" i="2" s="1"/>
  <c r="H3583" i="2"/>
  <c r="J3583" i="2" s="1"/>
  <c r="K3583" i="2" s="1"/>
  <c r="L3583" i="2" s="1"/>
  <c r="M3583" i="2" s="1"/>
  <c r="H3584" i="2"/>
  <c r="J3584" i="2" s="1"/>
  <c r="K3584" i="2" s="1"/>
  <c r="L3584" i="2" s="1"/>
  <c r="M3584" i="2" s="1"/>
  <c r="H3585" i="2"/>
  <c r="J3585" i="2" s="1"/>
  <c r="K3585" i="2" s="1"/>
  <c r="L3585" i="2" s="1"/>
  <c r="M3585" i="2" s="1"/>
  <c r="H3586" i="2"/>
  <c r="J3586" i="2" s="1"/>
  <c r="K3586" i="2" s="1"/>
  <c r="L3586" i="2" s="1"/>
  <c r="M3586" i="2" s="1"/>
  <c r="H3587" i="2"/>
  <c r="J3587" i="2" s="1"/>
  <c r="K3587" i="2" s="1"/>
  <c r="L3587" i="2" s="1"/>
  <c r="M3587" i="2" s="1"/>
  <c r="H3588" i="2"/>
  <c r="J3588" i="2" s="1"/>
  <c r="K3588" i="2" s="1"/>
  <c r="L3588" i="2" s="1"/>
  <c r="M3588" i="2" s="1"/>
  <c r="H3589" i="2"/>
  <c r="J3589" i="2" s="1"/>
  <c r="K3589" i="2" s="1"/>
  <c r="L3589" i="2" s="1"/>
  <c r="M3589" i="2" s="1"/>
  <c r="H3590" i="2"/>
  <c r="J3590" i="2" s="1"/>
  <c r="K3590" i="2" s="1"/>
  <c r="L3590" i="2" s="1"/>
  <c r="M3590" i="2" s="1"/>
  <c r="H3591" i="2"/>
  <c r="J3591" i="2" s="1"/>
  <c r="K3591" i="2" s="1"/>
  <c r="L3591" i="2" s="1"/>
  <c r="M3591" i="2" s="1"/>
  <c r="H3592" i="2"/>
  <c r="J3592" i="2" s="1"/>
  <c r="K3592" i="2" s="1"/>
  <c r="L3592" i="2" s="1"/>
  <c r="M3592" i="2" s="1"/>
  <c r="H3593" i="2"/>
  <c r="J3593" i="2" s="1"/>
  <c r="K3593" i="2" s="1"/>
  <c r="L3593" i="2" s="1"/>
  <c r="M3593" i="2" s="1"/>
  <c r="H3594" i="2"/>
  <c r="J3594" i="2" s="1"/>
  <c r="K3594" i="2" s="1"/>
  <c r="L3594" i="2" s="1"/>
  <c r="M3594" i="2" s="1"/>
  <c r="H3595" i="2"/>
  <c r="J3595" i="2" s="1"/>
  <c r="K3595" i="2" s="1"/>
  <c r="L3595" i="2" s="1"/>
  <c r="M3595" i="2" s="1"/>
  <c r="H3596" i="2"/>
  <c r="J3596" i="2" s="1"/>
  <c r="K3596" i="2" s="1"/>
  <c r="L3596" i="2" s="1"/>
  <c r="M3596" i="2" s="1"/>
  <c r="H3597" i="2"/>
  <c r="J3597" i="2" s="1"/>
  <c r="K3597" i="2" s="1"/>
  <c r="L3597" i="2" s="1"/>
  <c r="M3597" i="2" s="1"/>
  <c r="H3598" i="2"/>
  <c r="J3598" i="2" s="1"/>
  <c r="K3598" i="2" s="1"/>
  <c r="L3598" i="2" s="1"/>
  <c r="M3598" i="2" s="1"/>
  <c r="H3599" i="2"/>
  <c r="J3599" i="2" s="1"/>
  <c r="K3599" i="2" s="1"/>
  <c r="L3599" i="2" s="1"/>
  <c r="M3599" i="2" s="1"/>
  <c r="H3600" i="2"/>
  <c r="J3600" i="2" s="1"/>
  <c r="K3600" i="2" s="1"/>
  <c r="L3600" i="2" s="1"/>
  <c r="M3600" i="2" s="1"/>
  <c r="H3601" i="2"/>
  <c r="J3601" i="2" s="1"/>
  <c r="K3601" i="2" s="1"/>
  <c r="L3601" i="2" s="1"/>
  <c r="M3601" i="2" s="1"/>
  <c r="H3602" i="2"/>
  <c r="J3602" i="2" s="1"/>
  <c r="K3602" i="2" s="1"/>
  <c r="L3602" i="2" s="1"/>
  <c r="M3602" i="2" s="1"/>
  <c r="H3603" i="2"/>
  <c r="J3603" i="2" s="1"/>
  <c r="K3603" i="2" s="1"/>
  <c r="L3603" i="2" s="1"/>
  <c r="M3603" i="2" s="1"/>
  <c r="H3604" i="2"/>
  <c r="J3604" i="2" s="1"/>
  <c r="K3604" i="2" s="1"/>
  <c r="L3604" i="2" s="1"/>
  <c r="M3604" i="2" s="1"/>
  <c r="H3605" i="2"/>
  <c r="J3605" i="2" s="1"/>
  <c r="K3605" i="2" s="1"/>
  <c r="L3605" i="2" s="1"/>
  <c r="M3605" i="2" s="1"/>
  <c r="H3606" i="2"/>
  <c r="J3606" i="2" s="1"/>
  <c r="K3606" i="2" s="1"/>
  <c r="L3606" i="2" s="1"/>
  <c r="M3606" i="2" s="1"/>
  <c r="H3607" i="2"/>
  <c r="J3607" i="2" s="1"/>
  <c r="K3607" i="2" s="1"/>
  <c r="L3607" i="2" s="1"/>
  <c r="M3607" i="2" s="1"/>
  <c r="H3608" i="2"/>
  <c r="J3608" i="2" s="1"/>
  <c r="K3608" i="2" s="1"/>
  <c r="L3608" i="2" s="1"/>
  <c r="M3608" i="2" s="1"/>
  <c r="H3609" i="2"/>
  <c r="J3609" i="2" s="1"/>
  <c r="K3609" i="2" s="1"/>
  <c r="L3609" i="2" s="1"/>
  <c r="M3609" i="2" s="1"/>
  <c r="H3610" i="2"/>
  <c r="J3610" i="2" s="1"/>
  <c r="K3610" i="2" s="1"/>
  <c r="L3610" i="2" s="1"/>
  <c r="M3610" i="2" s="1"/>
  <c r="H3611" i="2"/>
  <c r="J3611" i="2" s="1"/>
  <c r="K3611" i="2" s="1"/>
  <c r="L3611" i="2" s="1"/>
  <c r="M3611" i="2" s="1"/>
  <c r="H3612" i="2"/>
  <c r="H3613" i="2"/>
  <c r="J3613" i="2" s="1"/>
  <c r="K3613" i="2" s="1"/>
  <c r="L3613" i="2" s="1"/>
  <c r="M3613" i="2" s="1"/>
  <c r="H3614" i="2"/>
  <c r="J3614" i="2" s="1"/>
  <c r="K3614" i="2" s="1"/>
  <c r="L3614" i="2" s="1"/>
  <c r="M3614" i="2" s="1"/>
  <c r="H3615" i="2"/>
  <c r="J3615" i="2" s="1"/>
  <c r="K3615" i="2" s="1"/>
  <c r="L3615" i="2" s="1"/>
  <c r="M3615" i="2" s="1"/>
  <c r="H3616" i="2"/>
  <c r="J3616" i="2" s="1"/>
  <c r="K3616" i="2" s="1"/>
  <c r="L3616" i="2" s="1"/>
  <c r="M3616" i="2" s="1"/>
  <c r="H3617" i="2"/>
  <c r="J3617" i="2" s="1"/>
  <c r="K3617" i="2" s="1"/>
  <c r="L3617" i="2" s="1"/>
  <c r="M3617" i="2" s="1"/>
  <c r="H3618" i="2"/>
  <c r="J3618" i="2" s="1"/>
  <c r="K3618" i="2" s="1"/>
  <c r="L3618" i="2" s="1"/>
  <c r="M3618" i="2" s="1"/>
  <c r="H3619" i="2"/>
  <c r="J3619" i="2" s="1"/>
  <c r="K3619" i="2" s="1"/>
  <c r="L3619" i="2" s="1"/>
  <c r="M3619" i="2" s="1"/>
  <c r="H3620" i="2"/>
  <c r="J3620" i="2" s="1"/>
  <c r="K3620" i="2" s="1"/>
  <c r="L3620" i="2" s="1"/>
  <c r="M3620" i="2" s="1"/>
  <c r="H3621" i="2"/>
  <c r="J3621" i="2" s="1"/>
  <c r="K3621" i="2" s="1"/>
  <c r="L3621" i="2" s="1"/>
  <c r="M3621" i="2" s="1"/>
  <c r="H3622" i="2"/>
  <c r="J3622" i="2" s="1"/>
  <c r="K3622" i="2" s="1"/>
  <c r="L3622" i="2" s="1"/>
  <c r="M3622" i="2" s="1"/>
  <c r="H3623" i="2"/>
  <c r="J3623" i="2" s="1"/>
  <c r="K3623" i="2" s="1"/>
  <c r="L3623" i="2" s="1"/>
  <c r="M3623" i="2" s="1"/>
  <c r="H3624" i="2"/>
  <c r="J3624" i="2" s="1"/>
  <c r="K3624" i="2" s="1"/>
  <c r="L3624" i="2" s="1"/>
  <c r="M3624" i="2" s="1"/>
  <c r="H3625" i="2"/>
  <c r="J3625" i="2" s="1"/>
  <c r="K3625" i="2" s="1"/>
  <c r="L3625" i="2" s="1"/>
  <c r="M3625" i="2" s="1"/>
  <c r="H3626" i="2"/>
  <c r="J3626" i="2" s="1"/>
  <c r="K3626" i="2" s="1"/>
  <c r="L3626" i="2" s="1"/>
  <c r="M3626" i="2" s="1"/>
  <c r="H3627" i="2"/>
  <c r="J3627" i="2" s="1"/>
  <c r="K3627" i="2" s="1"/>
  <c r="L3627" i="2" s="1"/>
  <c r="M3627" i="2" s="1"/>
  <c r="H3628" i="2"/>
  <c r="J3628" i="2" s="1"/>
  <c r="K3628" i="2" s="1"/>
  <c r="L3628" i="2" s="1"/>
  <c r="M3628" i="2" s="1"/>
  <c r="H3629" i="2"/>
  <c r="J3629" i="2" s="1"/>
  <c r="K3629" i="2" s="1"/>
  <c r="L3629" i="2" s="1"/>
  <c r="M3629" i="2" s="1"/>
  <c r="H3630" i="2"/>
  <c r="J3630" i="2" s="1"/>
  <c r="K3630" i="2" s="1"/>
  <c r="L3630" i="2" s="1"/>
  <c r="M3630" i="2" s="1"/>
  <c r="H3631" i="2"/>
  <c r="J3631" i="2" s="1"/>
  <c r="K3631" i="2" s="1"/>
  <c r="L3631" i="2" s="1"/>
  <c r="M3631" i="2" s="1"/>
  <c r="H3632" i="2"/>
  <c r="J3632" i="2" s="1"/>
  <c r="K3632" i="2" s="1"/>
  <c r="L3632" i="2" s="1"/>
  <c r="M3632" i="2" s="1"/>
  <c r="H3633" i="2"/>
  <c r="J3633" i="2" s="1"/>
  <c r="K3633" i="2" s="1"/>
  <c r="L3633" i="2" s="1"/>
  <c r="M3633" i="2" s="1"/>
  <c r="H3634" i="2"/>
  <c r="J3634" i="2" s="1"/>
  <c r="K3634" i="2" s="1"/>
  <c r="L3634" i="2" s="1"/>
  <c r="M3634" i="2" s="1"/>
  <c r="H3635" i="2"/>
  <c r="J3635" i="2" s="1"/>
  <c r="K3635" i="2" s="1"/>
  <c r="L3635" i="2" s="1"/>
  <c r="M3635" i="2" s="1"/>
  <c r="H3636" i="2"/>
  <c r="J3636" i="2" s="1"/>
  <c r="K3636" i="2" s="1"/>
  <c r="L3636" i="2" s="1"/>
  <c r="M3636" i="2" s="1"/>
  <c r="H3637" i="2"/>
  <c r="J3637" i="2" s="1"/>
  <c r="K3637" i="2" s="1"/>
  <c r="L3637" i="2" s="1"/>
  <c r="M3637" i="2" s="1"/>
  <c r="H3638" i="2"/>
  <c r="J3638" i="2" s="1"/>
  <c r="K3638" i="2" s="1"/>
  <c r="L3638" i="2" s="1"/>
  <c r="M3638" i="2" s="1"/>
  <c r="H3639" i="2"/>
  <c r="J3639" i="2" s="1"/>
  <c r="K3639" i="2" s="1"/>
  <c r="L3639" i="2" s="1"/>
  <c r="M3639" i="2" s="1"/>
  <c r="H3640" i="2"/>
  <c r="J3640" i="2" s="1"/>
  <c r="K3640" i="2" s="1"/>
  <c r="L3640" i="2" s="1"/>
  <c r="M3640" i="2" s="1"/>
  <c r="H3641" i="2"/>
  <c r="J3641" i="2" s="1"/>
  <c r="K3641" i="2" s="1"/>
  <c r="L3641" i="2" s="1"/>
  <c r="M3641" i="2" s="1"/>
  <c r="H3642" i="2"/>
  <c r="J3642" i="2" s="1"/>
  <c r="K3642" i="2" s="1"/>
  <c r="L3642" i="2" s="1"/>
  <c r="M3642" i="2" s="1"/>
  <c r="H3643" i="2"/>
  <c r="J3643" i="2" s="1"/>
  <c r="K3643" i="2" s="1"/>
  <c r="L3643" i="2" s="1"/>
  <c r="M3643" i="2" s="1"/>
  <c r="H3644" i="2"/>
  <c r="H3645" i="2"/>
  <c r="J3645" i="2" s="1"/>
  <c r="K3645" i="2" s="1"/>
  <c r="L3645" i="2" s="1"/>
  <c r="M3645" i="2" s="1"/>
  <c r="H3646" i="2"/>
  <c r="J3646" i="2" s="1"/>
  <c r="K3646" i="2" s="1"/>
  <c r="L3646" i="2" s="1"/>
  <c r="M3646" i="2" s="1"/>
  <c r="H3647" i="2"/>
  <c r="J3647" i="2" s="1"/>
  <c r="K3647" i="2" s="1"/>
  <c r="L3647" i="2" s="1"/>
  <c r="M3647" i="2" s="1"/>
  <c r="H3648" i="2"/>
  <c r="J3648" i="2" s="1"/>
  <c r="K3648" i="2" s="1"/>
  <c r="L3648" i="2" s="1"/>
  <c r="M3648" i="2" s="1"/>
  <c r="H3649" i="2"/>
  <c r="J3649" i="2" s="1"/>
  <c r="K3649" i="2" s="1"/>
  <c r="L3649" i="2" s="1"/>
  <c r="M3649" i="2" s="1"/>
  <c r="H3650" i="2"/>
  <c r="J3650" i="2" s="1"/>
  <c r="K3650" i="2" s="1"/>
  <c r="L3650" i="2" s="1"/>
  <c r="M3650" i="2" s="1"/>
  <c r="H3651" i="2"/>
  <c r="J3651" i="2" s="1"/>
  <c r="K3651" i="2" s="1"/>
  <c r="L3651" i="2" s="1"/>
  <c r="M3651" i="2" s="1"/>
  <c r="H3652" i="2"/>
  <c r="J3652" i="2" s="1"/>
  <c r="K3652" i="2" s="1"/>
  <c r="L3652" i="2" s="1"/>
  <c r="M3652" i="2" s="1"/>
  <c r="H3653" i="2"/>
  <c r="J3653" i="2" s="1"/>
  <c r="K3653" i="2" s="1"/>
  <c r="L3653" i="2" s="1"/>
  <c r="M3653" i="2" s="1"/>
  <c r="H3654" i="2"/>
  <c r="J3654" i="2" s="1"/>
  <c r="K3654" i="2" s="1"/>
  <c r="L3654" i="2" s="1"/>
  <c r="M3654" i="2" s="1"/>
  <c r="H3655" i="2"/>
  <c r="J3655" i="2" s="1"/>
  <c r="K3655" i="2" s="1"/>
  <c r="L3655" i="2" s="1"/>
  <c r="M3655" i="2" s="1"/>
  <c r="H3656" i="2"/>
  <c r="J3656" i="2" s="1"/>
  <c r="K3656" i="2" s="1"/>
  <c r="L3656" i="2" s="1"/>
  <c r="M3656" i="2" s="1"/>
  <c r="H3657" i="2"/>
  <c r="J3657" i="2" s="1"/>
  <c r="K3657" i="2" s="1"/>
  <c r="L3657" i="2" s="1"/>
  <c r="M3657" i="2" s="1"/>
  <c r="H3658" i="2"/>
  <c r="J3658" i="2" s="1"/>
  <c r="K3658" i="2" s="1"/>
  <c r="L3658" i="2" s="1"/>
  <c r="M3658" i="2" s="1"/>
  <c r="H3659" i="2"/>
  <c r="J3659" i="2" s="1"/>
  <c r="K3659" i="2" s="1"/>
  <c r="L3659" i="2" s="1"/>
  <c r="M3659" i="2" s="1"/>
  <c r="H3660" i="2"/>
  <c r="J3660" i="2" s="1"/>
  <c r="K3660" i="2" s="1"/>
  <c r="L3660" i="2" s="1"/>
  <c r="M3660" i="2" s="1"/>
  <c r="H3661" i="2"/>
  <c r="J3661" i="2" s="1"/>
  <c r="K3661" i="2" s="1"/>
  <c r="L3661" i="2" s="1"/>
  <c r="M3661" i="2" s="1"/>
  <c r="H3662" i="2"/>
  <c r="J3662" i="2" s="1"/>
  <c r="K3662" i="2" s="1"/>
  <c r="L3662" i="2" s="1"/>
  <c r="M3662" i="2" s="1"/>
  <c r="H3663" i="2"/>
  <c r="J3663" i="2" s="1"/>
  <c r="K3663" i="2" s="1"/>
  <c r="L3663" i="2" s="1"/>
  <c r="M3663" i="2" s="1"/>
  <c r="H3664" i="2"/>
  <c r="J3664" i="2" s="1"/>
  <c r="K3664" i="2" s="1"/>
  <c r="L3664" i="2" s="1"/>
  <c r="M3664" i="2" s="1"/>
  <c r="H3665" i="2"/>
  <c r="J3665" i="2" s="1"/>
  <c r="K3665" i="2" s="1"/>
  <c r="L3665" i="2" s="1"/>
  <c r="M3665" i="2" s="1"/>
  <c r="H3666" i="2"/>
  <c r="J3666" i="2" s="1"/>
  <c r="K3666" i="2" s="1"/>
  <c r="L3666" i="2" s="1"/>
  <c r="M3666" i="2" s="1"/>
  <c r="H3667" i="2"/>
  <c r="J3667" i="2" s="1"/>
  <c r="K3667" i="2" s="1"/>
  <c r="L3667" i="2" s="1"/>
  <c r="M3667" i="2" s="1"/>
  <c r="H3668" i="2"/>
  <c r="J3668" i="2" s="1"/>
  <c r="K3668" i="2" s="1"/>
  <c r="L3668" i="2" s="1"/>
  <c r="M3668" i="2" s="1"/>
  <c r="H3669" i="2"/>
  <c r="J3669" i="2" s="1"/>
  <c r="K3669" i="2" s="1"/>
  <c r="L3669" i="2" s="1"/>
  <c r="M3669" i="2" s="1"/>
  <c r="H3670" i="2"/>
  <c r="J3670" i="2" s="1"/>
  <c r="K3670" i="2" s="1"/>
  <c r="L3670" i="2" s="1"/>
  <c r="M3670" i="2" s="1"/>
  <c r="H3671" i="2"/>
  <c r="J3671" i="2" s="1"/>
  <c r="K3671" i="2" s="1"/>
  <c r="L3671" i="2" s="1"/>
  <c r="M3671" i="2" s="1"/>
  <c r="H3672" i="2"/>
  <c r="J3672" i="2" s="1"/>
  <c r="K3672" i="2" s="1"/>
  <c r="L3672" i="2" s="1"/>
  <c r="M3672" i="2" s="1"/>
  <c r="H3673" i="2"/>
  <c r="J3673" i="2" s="1"/>
  <c r="K3673" i="2" s="1"/>
  <c r="L3673" i="2" s="1"/>
  <c r="M3673" i="2" s="1"/>
  <c r="H3674" i="2"/>
  <c r="J3674" i="2" s="1"/>
  <c r="K3674" i="2" s="1"/>
  <c r="L3674" i="2" s="1"/>
  <c r="M3674" i="2" s="1"/>
  <c r="H3675" i="2"/>
  <c r="J3675" i="2" s="1"/>
  <c r="K3675" i="2" s="1"/>
  <c r="L3675" i="2" s="1"/>
  <c r="M3675" i="2" s="1"/>
  <c r="H3676" i="2"/>
  <c r="J3676" i="2" s="1"/>
  <c r="K3676" i="2" s="1"/>
  <c r="L3676" i="2" s="1"/>
  <c r="M3676" i="2" s="1"/>
  <c r="H3677" i="2"/>
  <c r="J3677" i="2" s="1"/>
  <c r="K3677" i="2" s="1"/>
  <c r="L3677" i="2" s="1"/>
  <c r="M3677" i="2" s="1"/>
  <c r="H3678" i="2"/>
  <c r="J3678" i="2" s="1"/>
  <c r="K3678" i="2" s="1"/>
  <c r="L3678" i="2" s="1"/>
  <c r="M3678" i="2" s="1"/>
  <c r="H3679" i="2"/>
  <c r="J3679" i="2" s="1"/>
  <c r="K3679" i="2" s="1"/>
  <c r="L3679" i="2" s="1"/>
  <c r="M3679" i="2" s="1"/>
  <c r="H3680" i="2"/>
  <c r="J3680" i="2" s="1"/>
  <c r="K3680" i="2" s="1"/>
  <c r="L3680" i="2" s="1"/>
  <c r="M3680" i="2" s="1"/>
  <c r="H3681" i="2"/>
  <c r="J3681" i="2" s="1"/>
  <c r="K3681" i="2" s="1"/>
  <c r="L3681" i="2" s="1"/>
  <c r="M3681" i="2" s="1"/>
  <c r="H3682" i="2"/>
  <c r="J3682" i="2" s="1"/>
  <c r="K3682" i="2" s="1"/>
  <c r="L3682" i="2" s="1"/>
  <c r="M3682" i="2" s="1"/>
  <c r="H3683" i="2"/>
  <c r="J3683" i="2" s="1"/>
  <c r="K3683" i="2" s="1"/>
  <c r="L3683" i="2" s="1"/>
  <c r="M3683" i="2" s="1"/>
  <c r="H3684" i="2"/>
  <c r="J3684" i="2" s="1"/>
  <c r="K3684" i="2" s="1"/>
  <c r="L3684" i="2" s="1"/>
  <c r="M3684" i="2" s="1"/>
  <c r="H3685" i="2"/>
  <c r="J3685" i="2" s="1"/>
  <c r="K3685" i="2" s="1"/>
  <c r="L3685" i="2" s="1"/>
  <c r="M3685" i="2" s="1"/>
  <c r="H3686" i="2"/>
  <c r="J3686" i="2" s="1"/>
  <c r="K3686" i="2" s="1"/>
  <c r="L3686" i="2" s="1"/>
  <c r="M3686" i="2" s="1"/>
  <c r="H3687" i="2"/>
  <c r="J3687" i="2" s="1"/>
  <c r="K3687" i="2" s="1"/>
  <c r="L3687" i="2" s="1"/>
  <c r="M3687" i="2" s="1"/>
  <c r="H3688" i="2"/>
  <c r="J3688" i="2" s="1"/>
  <c r="K3688" i="2" s="1"/>
  <c r="L3688" i="2" s="1"/>
  <c r="M3688" i="2" s="1"/>
  <c r="H3689" i="2"/>
  <c r="J3689" i="2" s="1"/>
  <c r="K3689" i="2" s="1"/>
  <c r="L3689" i="2" s="1"/>
  <c r="M3689" i="2" s="1"/>
  <c r="H3690" i="2"/>
  <c r="J3690" i="2" s="1"/>
  <c r="K3690" i="2" s="1"/>
  <c r="L3690" i="2" s="1"/>
  <c r="M3690" i="2" s="1"/>
  <c r="H3691" i="2"/>
  <c r="J3691" i="2" s="1"/>
  <c r="K3691" i="2" s="1"/>
  <c r="L3691" i="2" s="1"/>
  <c r="M3691" i="2" s="1"/>
  <c r="H3692" i="2"/>
  <c r="J3692" i="2" s="1"/>
  <c r="K3692" i="2" s="1"/>
  <c r="L3692" i="2" s="1"/>
  <c r="M3692" i="2" s="1"/>
  <c r="H3693" i="2"/>
  <c r="J3693" i="2" s="1"/>
  <c r="K3693" i="2" s="1"/>
  <c r="L3693" i="2" s="1"/>
  <c r="M3693" i="2" s="1"/>
  <c r="H3694" i="2"/>
  <c r="J3694" i="2" s="1"/>
  <c r="K3694" i="2" s="1"/>
  <c r="L3694" i="2" s="1"/>
  <c r="M3694" i="2" s="1"/>
  <c r="H3695" i="2"/>
  <c r="J3695" i="2" s="1"/>
  <c r="K3695" i="2" s="1"/>
  <c r="L3695" i="2" s="1"/>
  <c r="M3695" i="2" s="1"/>
  <c r="H3696" i="2"/>
  <c r="J3696" i="2" s="1"/>
  <c r="K3696" i="2" s="1"/>
  <c r="L3696" i="2" s="1"/>
  <c r="M3696" i="2" s="1"/>
  <c r="H3697" i="2"/>
  <c r="J3697" i="2" s="1"/>
  <c r="K3697" i="2" s="1"/>
  <c r="L3697" i="2" s="1"/>
  <c r="M3697" i="2" s="1"/>
  <c r="H3698" i="2"/>
  <c r="J3698" i="2" s="1"/>
  <c r="K3698" i="2" s="1"/>
  <c r="L3698" i="2" s="1"/>
  <c r="M3698" i="2" s="1"/>
  <c r="H3699" i="2"/>
  <c r="J3699" i="2" s="1"/>
  <c r="K3699" i="2" s="1"/>
  <c r="L3699" i="2" s="1"/>
  <c r="M3699" i="2" s="1"/>
  <c r="H3700" i="2"/>
  <c r="J3700" i="2" s="1"/>
  <c r="K3700" i="2" s="1"/>
  <c r="L3700" i="2" s="1"/>
  <c r="M3700" i="2" s="1"/>
  <c r="H3701" i="2"/>
  <c r="J3701" i="2" s="1"/>
  <c r="K3701" i="2" s="1"/>
  <c r="L3701" i="2" s="1"/>
  <c r="M3701" i="2" s="1"/>
  <c r="H3702" i="2"/>
  <c r="J3702" i="2" s="1"/>
  <c r="K3702" i="2" s="1"/>
  <c r="L3702" i="2" s="1"/>
  <c r="M3702" i="2" s="1"/>
  <c r="H3703" i="2"/>
  <c r="J3703" i="2" s="1"/>
  <c r="K3703" i="2" s="1"/>
  <c r="L3703" i="2" s="1"/>
  <c r="M3703" i="2" s="1"/>
  <c r="H3704" i="2"/>
  <c r="J3704" i="2" s="1"/>
  <c r="K3704" i="2" s="1"/>
  <c r="L3704" i="2" s="1"/>
  <c r="M3704" i="2" s="1"/>
  <c r="H3705" i="2"/>
  <c r="J3705" i="2" s="1"/>
  <c r="K3705" i="2" s="1"/>
  <c r="L3705" i="2" s="1"/>
  <c r="M3705" i="2" s="1"/>
  <c r="H3706" i="2"/>
  <c r="J3706" i="2" s="1"/>
  <c r="K3706" i="2" s="1"/>
  <c r="L3706" i="2" s="1"/>
  <c r="M3706" i="2" s="1"/>
  <c r="H3707" i="2"/>
  <c r="J3707" i="2" s="1"/>
  <c r="K3707" i="2" s="1"/>
  <c r="L3707" i="2" s="1"/>
  <c r="M3707" i="2" s="1"/>
  <c r="H3708" i="2"/>
  <c r="J3708" i="2" s="1"/>
  <c r="K3708" i="2" s="1"/>
  <c r="L3708" i="2" s="1"/>
  <c r="M3708" i="2" s="1"/>
  <c r="H3709" i="2"/>
  <c r="J3709" i="2" s="1"/>
  <c r="K3709" i="2" s="1"/>
  <c r="L3709" i="2" s="1"/>
  <c r="M3709" i="2" s="1"/>
  <c r="H3710" i="2"/>
  <c r="J3710" i="2" s="1"/>
  <c r="K3710" i="2" s="1"/>
  <c r="L3710" i="2" s="1"/>
  <c r="M3710" i="2" s="1"/>
  <c r="H3711" i="2"/>
  <c r="J3711" i="2" s="1"/>
  <c r="K3711" i="2" s="1"/>
  <c r="L3711" i="2" s="1"/>
  <c r="M3711" i="2" s="1"/>
  <c r="H3712" i="2"/>
  <c r="J3712" i="2" s="1"/>
  <c r="K3712" i="2" s="1"/>
  <c r="L3712" i="2" s="1"/>
  <c r="M3712" i="2" s="1"/>
  <c r="H3713" i="2"/>
  <c r="J3713" i="2" s="1"/>
  <c r="K3713" i="2" s="1"/>
  <c r="L3713" i="2" s="1"/>
  <c r="M3713" i="2" s="1"/>
  <c r="H3714" i="2"/>
  <c r="J3714" i="2" s="1"/>
  <c r="K3714" i="2" s="1"/>
  <c r="L3714" i="2" s="1"/>
  <c r="M3714" i="2" s="1"/>
  <c r="H3715" i="2"/>
  <c r="J3715" i="2" s="1"/>
  <c r="K3715" i="2" s="1"/>
  <c r="L3715" i="2" s="1"/>
  <c r="M3715" i="2" s="1"/>
  <c r="H3716" i="2"/>
  <c r="J3716" i="2" s="1"/>
  <c r="K3716" i="2" s="1"/>
  <c r="L3716" i="2" s="1"/>
  <c r="M3716" i="2" s="1"/>
  <c r="H3717" i="2"/>
  <c r="J3717" i="2" s="1"/>
  <c r="K3717" i="2" s="1"/>
  <c r="L3717" i="2" s="1"/>
  <c r="M3717" i="2" s="1"/>
  <c r="H3718" i="2"/>
  <c r="J3718" i="2" s="1"/>
  <c r="K3718" i="2" s="1"/>
  <c r="L3718" i="2" s="1"/>
  <c r="M3718" i="2" s="1"/>
  <c r="H3719" i="2"/>
  <c r="J3719" i="2" s="1"/>
  <c r="K3719" i="2" s="1"/>
  <c r="L3719" i="2" s="1"/>
  <c r="M3719" i="2" s="1"/>
  <c r="H3720" i="2"/>
  <c r="J3720" i="2" s="1"/>
  <c r="K3720" i="2" s="1"/>
  <c r="L3720" i="2" s="1"/>
  <c r="M3720" i="2" s="1"/>
  <c r="H3721" i="2"/>
  <c r="J3721" i="2" s="1"/>
  <c r="K3721" i="2" s="1"/>
  <c r="L3721" i="2" s="1"/>
  <c r="M3721" i="2" s="1"/>
  <c r="H3722" i="2"/>
  <c r="J3722" i="2" s="1"/>
  <c r="K3722" i="2" s="1"/>
  <c r="L3722" i="2" s="1"/>
  <c r="M3722" i="2" s="1"/>
  <c r="H3723" i="2"/>
  <c r="J3723" i="2" s="1"/>
  <c r="K3723" i="2" s="1"/>
  <c r="L3723" i="2" s="1"/>
  <c r="M3723" i="2" s="1"/>
  <c r="H3724" i="2"/>
  <c r="J3724" i="2" s="1"/>
  <c r="K3724" i="2" s="1"/>
  <c r="L3724" i="2" s="1"/>
  <c r="M3724" i="2" s="1"/>
  <c r="H3725" i="2"/>
  <c r="J3725" i="2" s="1"/>
  <c r="K3725" i="2" s="1"/>
  <c r="L3725" i="2" s="1"/>
  <c r="M3725" i="2" s="1"/>
  <c r="H3726" i="2"/>
  <c r="J3726" i="2" s="1"/>
  <c r="K3726" i="2" s="1"/>
  <c r="L3726" i="2" s="1"/>
  <c r="M3726" i="2" s="1"/>
  <c r="H3727" i="2"/>
  <c r="J3727" i="2" s="1"/>
  <c r="K3727" i="2" s="1"/>
  <c r="L3727" i="2" s="1"/>
  <c r="M3727" i="2" s="1"/>
  <c r="H3728" i="2"/>
  <c r="H3729" i="2"/>
  <c r="J3729" i="2" s="1"/>
  <c r="K3729" i="2" s="1"/>
  <c r="L3729" i="2" s="1"/>
  <c r="M3729" i="2" s="1"/>
  <c r="H3730" i="2"/>
  <c r="H3731" i="2"/>
  <c r="J3731" i="2" s="1"/>
  <c r="K3731" i="2" s="1"/>
  <c r="L3731" i="2" s="1"/>
  <c r="M3731" i="2" s="1"/>
  <c r="H3732" i="2"/>
  <c r="J3732" i="2" s="1"/>
  <c r="K3732" i="2" s="1"/>
  <c r="L3732" i="2" s="1"/>
  <c r="M3732" i="2" s="1"/>
  <c r="H3733" i="2"/>
  <c r="J3733" i="2" s="1"/>
  <c r="K3733" i="2" s="1"/>
  <c r="L3733" i="2" s="1"/>
  <c r="M3733" i="2" s="1"/>
  <c r="H3734" i="2"/>
  <c r="J3734" i="2" s="1"/>
  <c r="K3734" i="2" s="1"/>
  <c r="L3734" i="2" s="1"/>
  <c r="M3734" i="2" s="1"/>
  <c r="H3735" i="2"/>
  <c r="J3735" i="2" s="1"/>
  <c r="K3735" i="2" s="1"/>
  <c r="L3735" i="2" s="1"/>
  <c r="M3735" i="2" s="1"/>
  <c r="H3736" i="2"/>
  <c r="J3736" i="2" s="1"/>
  <c r="K3736" i="2" s="1"/>
  <c r="L3736" i="2" s="1"/>
  <c r="M3736" i="2" s="1"/>
  <c r="H3737" i="2"/>
  <c r="J3737" i="2" s="1"/>
  <c r="K3737" i="2" s="1"/>
  <c r="L3737" i="2" s="1"/>
  <c r="M3737" i="2" s="1"/>
  <c r="H3738" i="2"/>
  <c r="J3738" i="2" s="1"/>
  <c r="K3738" i="2" s="1"/>
  <c r="L3738" i="2" s="1"/>
  <c r="M3738" i="2" s="1"/>
  <c r="H3739" i="2"/>
  <c r="J3739" i="2" s="1"/>
  <c r="K3739" i="2" s="1"/>
  <c r="L3739" i="2" s="1"/>
  <c r="M3739" i="2" s="1"/>
  <c r="H3740" i="2"/>
  <c r="J3740" i="2" s="1"/>
  <c r="K3740" i="2" s="1"/>
  <c r="L3740" i="2" s="1"/>
  <c r="M3740" i="2" s="1"/>
  <c r="H3741" i="2"/>
  <c r="J3741" i="2" s="1"/>
  <c r="K3741" i="2" s="1"/>
  <c r="L3741" i="2" s="1"/>
  <c r="M3741" i="2" s="1"/>
  <c r="H3742" i="2"/>
  <c r="J3742" i="2" s="1"/>
  <c r="K3742" i="2" s="1"/>
  <c r="L3742" i="2" s="1"/>
  <c r="M3742" i="2" s="1"/>
  <c r="H3743" i="2"/>
  <c r="J3743" i="2" s="1"/>
  <c r="K3743" i="2" s="1"/>
  <c r="L3743" i="2" s="1"/>
  <c r="M3743" i="2" s="1"/>
  <c r="H3744" i="2"/>
  <c r="J3744" i="2" s="1"/>
  <c r="K3744" i="2" s="1"/>
  <c r="L3744" i="2" s="1"/>
  <c r="M3744" i="2" s="1"/>
  <c r="H3745" i="2"/>
  <c r="J3745" i="2" s="1"/>
  <c r="K3745" i="2" s="1"/>
  <c r="L3745" i="2" s="1"/>
  <c r="M3745" i="2" s="1"/>
  <c r="H3746" i="2"/>
  <c r="J3746" i="2" s="1"/>
  <c r="K3746" i="2" s="1"/>
  <c r="L3746" i="2" s="1"/>
  <c r="M3746" i="2" s="1"/>
  <c r="H3747" i="2"/>
  <c r="J3747" i="2" s="1"/>
  <c r="K3747" i="2" s="1"/>
  <c r="L3747" i="2" s="1"/>
  <c r="M3747" i="2" s="1"/>
  <c r="H3748" i="2"/>
  <c r="J3748" i="2" s="1"/>
  <c r="K3748" i="2" s="1"/>
  <c r="L3748" i="2" s="1"/>
  <c r="M3748" i="2" s="1"/>
  <c r="H3749" i="2"/>
  <c r="J3749" i="2" s="1"/>
  <c r="K3749" i="2" s="1"/>
  <c r="L3749" i="2" s="1"/>
  <c r="M3749" i="2" s="1"/>
  <c r="H3750" i="2"/>
  <c r="J3750" i="2" s="1"/>
  <c r="K3750" i="2" s="1"/>
  <c r="L3750" i="2" s="1"/>
  <c r="M3750" i="2" s="1"/>
  <c r="H3751" i="2"/>
  <c r="J3751" i="2" s="1"/>
  <c r="K3751" i="2" s="1"/>
  <c r="L3751" i="2" s="1"/>
  <c r="M3751" i="2" s="1"/>
  <c r="H3752" i="2"/>
  <c r="J3752" i="2" s="1"/>
  <c r="K3752" i="2" s="1"/>
  <c r="L3752" i="2" s="1"/>
  <c r="M3752" i="2" s="1"/>
  <c r="H3753" i="2"/>
  <c r="J3753" i="2" s="1"/>
  <c r="K3753" i="2" s="1"/>
  <c r="L3753" i="2" s="1"/>
  <c r="M3753" i="2" s="1"/>
  <c r="H3754" i="2"/>
  <c r="J3754" i="2" s="1"/>
  <c r="K3754" i="2" s="1"/>
  <c r="L3754" i="2" s="1"/>
  <c r="M3754" i="2" s="1"/>
  <c r="H3755" i="2"/>
  <c r="J3755" i="2" s="1"/>
  <c r="K3755" i="2" s="1"/>
  <c r="L3755" i="2" s="1"/>
  <c r="M3755" i="2" s="1"/>
  <c r="H3756" i="2"/>
  <c r="J3756" i="2" s="1"/>
  <c r="K3756" i="2" s="1"/>
  <c r="L3756" i="2" s="1"/>
  <c r="M3756" i="2" s="1"/>
  <c r="H3757" i="2"/>
  <c r="J3757" i="2" s="1"/>
  <c r="K3757" i="2" s="1"/>
  <c r="L3757" i="2" s="1"/>
  <c r="M3757" i="2" s="1"/>
  <c r="H3758" i="2"/>
  <c r="J3758" i="2" s="1"/>
  <c r="K3758" i="2" s="1"/>
  <c r="L3758" i="2" s="1"/>
  <c r="M3758" i="2" s="1"/>
  <c r="H3759" i="2"/>
  <c r="J3759" i="2" s="1"/>
  <c r="K3759" i="2" s="1"/>
  <c r="L3759" i="2" s="1"/>
  <c r="M3759" i="2" s="1"/>
  <c r="H3760" i="2"/>
  <c r="H3761" i="2"/>
  <c r="J3761" i="2" s="1"/>
  <c r="K3761" i="2" s="1"/>
  <c r="L3761" i="2" s="1"/>
  <c r="M3761" i="2" s="1"/>
  <c r="H3762" i="2"/>
  <c r="H3763" i="2"/>
  <c r="J3763" i="2" s="1"/>
  <c r="K3763" i="2" s="1"/>
  <c r="L3763" i="2" s="1"/>
  <c r="M3763" i="2" s="1"/>
  <c r="H3764" i="2"/>
  <c r="J3764" i="2" s="1"/>
  <c r="K3764" i="2" s="1"/>
  <c r="L3764" i="2" s="1"/>
  <c r="M3764" i="2" s="1"/>
  <c r="H3765" i="2"/>
  <c r="J3765" i="2" s="1"/>
  <c r="K3765" i="2" s="1"/>
  <c r="L3765" i="2" s="1"/>
  <c r="M3765" i="2" s="1"/>
  <c r="H3766" i="2"/>
  <c r="J3766" i="2" s="1"/>
  <c r="K3766" i="2" s="1"/>
  <c r="L3766" i="2" s="1"/>
  <c r="M3766" i="2" s="1"/>
  <c r="H3767" i="2"/>
  <c r="J3767" i="2" s="1"/>
  <c r="K3767" i="2" s="1"/>
  <c r="L3767" i="2" s="1"/>
  <c r="M3767" i="2" s="1"/>
  <c r="H3768" i="2"/>
  <c r="J3768" i="2" s="1"/>
  <c r="K3768" i="2" s="1"/>
  <c r="L3768" i="2" s="1"/>
  <c r="M3768" i="2" s="1"/>
  <c r="H3769" i="2"/>
  <c r="J3769" i="2" s="1"/>
  <c r="K3769" i="2" s="1"/>
  <c r="L3769" i="2" s="1"/>
  <c r="M3769" i="2" s="1"/>
  <c r="H3770" i="2"/>
  <c r="J3770" i="2" s="1"/>
  <c r="K3770" i="2" s="1"/>
  <c r="L3770" i="2" s="1"/>
  <c r="M3770" i="2" s="1"/>
  <c r="H3771" i="2"/>
  <c r="J3771" i="2" s="1"/>
  <c r="K3771" i="2" s="1"/>
  <c r="L3771" i="2" s="1"/>
  <c r="M3771" i="2" s="1"/>
  <c r="H3772" i="2"/>
  <c r="J3772" i="2" s="1"/>
  <c r="K3772" i="2" s="1"/>
  <c r="L3772" i="2" s="1"/>
  <c r="M3772" i="2" s="1"/>
  <c r="H3773" i="2"/>
  <c r="J3773" i="2" s="1"/>
  <c r="K3773" i="2" s="1"/>
  <c r="L3773" i="2" s="1"/>
  <c r="M3773" i="2" s="1"/>
  <c r="H3774" i="2"/>
  <c r="J3774" i="2" s="1"/>
  <c r="K3774" i="2" s="1"/>
  <c r="L3774" i="2" s="1"/>
  <c r="M3774" i="2" s="1"/>
  <c r="H3775" i="2"/>
  <c r="J3775" i="2" s="1"/>
  <c r="K3775" i="2" s="1"/>
  <c r="L3775" i="2" s="1"/>
  <c r="M3775" i="2" s="1"/>
  <c r="H3776" i="2"/>
  <c r="J3776" i="2" s="1"/>
  <c r="K3776" i="2" s="1"/>
  <c r="L3776" i="2" s="1"/>
  <c r="M3776" i="2" s="1"/>
  <c r="H3777" i="2"/>
  <c r="J3777" i="2" s="1"/>
  <c r="K3777" i="2" s="1"/>
  <c r="L3777" i="2" s="1"/>
  <c r="M3777" i="2" s="1"/>
  <c r="H3778" i="2"/>
  <c r="J3778" i="2" s="1"/>
  <c r="K3778" i="2" s="1"/>
  <c r="L3778" i="2" s="1"/>
  <c r="M3778" i="2" s="1"/>
  <c r="H3779" i="2"/>
  <c r="J3779" i="2" s="1"/>
  <c r="K3779" i="2" s="1"/>
  <c r="L3779" i="2" s="1"/>
  <c r="M3779" i="2" s="1"/>
  <c r="H3780" i="2"/>
  <c r="H3781" i="2"/>
  <c r="J3781" i="2" s="1"/>
  <c r="K3781" i="2" s="1"/>
  <c r="L3781" i="2" s="1"/>
  <c r="M3781" i="2" s="1"/>
  <c r="H3782" i="2"/>
  <c r="J3782" i="2" s="1"/>
  <c r="K3782" i="2" s="1"/>
  <c r="L3782" i="2" s="1"/>
  <c r="M3782" i="2" s="1"/>
  <c r="H3783" i="2"/>
  <c r="J3783" i="2" s="1"/>
  <c r="K3783" i="2" s="1"/>
  <c r="L3783" i="2" s="1"/>
  <c r="M3783" i="2" s="1"/>
  <c r="H3784" i="2"/>
  <c r="J3784" i="2" s="1"/>
  <c r="K3784" i="2" s="1"/>
  <c r="L3784" i="2" s="1"/>
  <c r="M3784" i="2" s="1"/>
  <c r="H3785" i="2"/>
  <c r="J3785" i="2" s="1"/>
  <c r="K3785" i="2" s="1"/>
  <c r="L3785" i="2" s="1"/>
  <c r="M3785" i="2" s="1"/>
  <c r="H3786" i="2"/>
  <c r="J3786" i="2" s="1"/>
  <c r="K3786" i="2" s="1"/>
  <c r="L3786" i="2" s="1"/>
  <c r="M3786" i="2" s="1"/>
  <c r="H3787" i="2"/>
  <c r="J3787" i="2" s="1"/>
  <c r="K3787" i="2" s="1"/>
  <c r="L3787" i="2" s="1"/>
  <c r="M3787" i="2" s="1"/>
  <c r="H3788" i="2"/>
  <c r="H3789" i="2"/>
  <c r="J3789" i="2" s="1"/>
  <c r="K3789" i="2" s="1"/>
  <c r="L3789" i="2" s="1"/>
  <c r="M3789" i="2" s="1"/>
  <c r="H3790" i="2"/>
  <c r="J3790" i="2" s="1"/>
  <c r="K3790" i="2" s="1"/>
  <c r="L3790" i="2" s="1"/>
  <c r="M3790" i="2" s="1"/>
  <c r="H3791" i="2"/>
  <c r="J3791" i="2" s="1"/>
  <c r="K3791" i="2" s="1"/>
  <c r="L3791" i="2" s="1"/>
  <c r="M3791" i="2" s="1"/>
  <c r="H3792" i="2"/>
  <c r="J3792" i="2" s="1"/>
  <c r="K3792" i="2" s="1"/>
  <c r="L3792" i="2" s="1"/>
  <c r="M3792" i="2" s="1"/>
  <c r="H3793" i="2"/>
  <c r="J3793" i="2" s="1"/>
  <c r="K3793" i="2" s="1"/>
  <c r="L3793" i="2" s="1"/>
  <c r="M3793" i="2" s="1"/>
  <c r="H3794" i="2"/>
  <c r="J3794" i="2" s="1"/>
  <c r="K3794" i="2" s="1"/>
  <c r="L3794" i="2" s="1"/>
  <c r="M3794" i="2" s="1"/>
  <c r="H3795" i="2"/>
  <c r="J3795" i="2" s="1"/>
  <c r="K3795" i="2" s="1"/>
  <c r="L3795" i="2" s="1"/>
  <c r="M3795" i="2" s="1"/>
  <c r="H3796" i="2"/>
  <c r="H3797" i="2"/>
  <c r="J3797" i="2" s="1"/>
  <c r="K3797" i="2" s="1"/>
  <c r="L3797" i="2" s="1"/>
  <c r="M3797" i="2" s="1"/>
  <c r="H3798" i="2"/>
  <c r="J3798" i="2" s="1"/>
  <c r="K3798" i="2" s="1"/>
  <c r="L3798" i="2" s="1"/>
  <c r="M3798" i="2" s="1"/>
  <c r="H3799" i="2"/>
  <c r="J3799" i="2" s="1"/>
  <c r="K3799" i="2" s="1"/>
  <c r="L3799" i="2" s="1"/>
  <c r="M3799" i="2" s="1"/>
  <c r="H3800" i="2"/>
  <c r="J3800" i="2" s="1"/>
  <c r="K3800" i="2" s="1"/>
  <c r="L3800" i="2" s="1"/>
  <c r="M3800" i="2" s="1"/>
  <c r="H3801" i="2"/>
  <c r="J3801" i="2" s="1"/>
  <c r="K3801" i="2" s="1"/>
  <c r="L3801" i="2" s="1"/>
  <c r="M3801" i="2" s="1"/>
  <c r="H3802" i="2"/>
  <c r="J3802" i="2" s="1"/>
  <c r="K3802" i="2" s="1"/>
  <c r="L3802" i="2" s="1"/>
  <c r="M3802" i="2" s="1"/>
  <c r="H3803" i="2"/>
  <c r="J3803" i="2" s="1"/>
  <c r="K3803" i="2" s="1"/>
  <c r="L3803" i="2" s="1"/>
  <c r="M3803" i="2" s="1"/>
  <c r="H3804" i="2"/>
  <c r="H3805" i="2"/>
  <c r="J3805" i="2" s="1"/>
  <c r="K3805" i="2" s="1"/>
  <c r="L3805" i="2" s="1"/>
  <c r="M3805" i="2" s="1"/>
  <c r="H3806" i="2"/>
  <c r="J3806" i="2" s="1"/>
  <c r="K3806" i="2" s="1"/>
  <c r="L3806" i="2" s="1"/>
  <c r="M3806" i="2" s="1"/>
  <c r="H3807" i="2"/>
  <c r="J3807" i="2" s="1"/>
  <c r="K3807" i="2" s="1"/>
  <c r="L3807" i="2" s="1"/>
  <c r="M3807" i="2" s="1"/>
  <c r="H3808" i="2"/>
  <c r="J3808" i="2" s="1"/>
  <c r="K3808" i="2" s="1"/>
  <c r="L3808" i="2" s="1"/>
  <c r="M3808" i="2" s="1"/>
  <c r="H3809" i="2"/>
  <c r="J3809" i="2" s="1"/>
  <c r="K3809" i="2" s="1"/>
  <c r="L3809" i="2" s="1"/>
  <c r="M3809" i="2" s="1"/>
  <c r="H3810" i="2"/>
  <c r="J3810" i="2" s="1"/>
  <c r="K3810" i="2" s="1"/>
  <c r="L3810" i="2" s="1"/>
  <c r="M3810" i="2" s="1"/>
  <c r="H3811" i="2"/>
  <c r="J3811" i="2" s="1"/>
  <c r="K3811" i="2" s="1"/>
  <c r="L3811" i="2" s="1"/>
  <c r="M3811" i="2" s="1"/>
  <c r="H3812" i="2"/>
  <c r="H3813" i="2"/>
  <c r="J3813" i="2" s="1"/>
  <c r="K3813" i="2" s="1"/>
  <c r="L3813" i="2" s="1"/>
  <c r="M3813" i="2" s="1"/>
  <c r="H3814" i="2"/>
  <c r="J3814" i="2" s="1"/>
  <c r="K3814" i="2" s="1"/>
  <c r="L3814" i="2" s="1"/>
  <c r="M3814" i="2" s="1"/>
  <c r="H3815" i="2"/>
  <c r="J3815" i="2" s="1"/>
  <c r="K3815" i="2" s="1"/>
  <c r="L3815" i="2" s="1"/>
  <c r="M3815" i="2" s="1"/>
  <c r="H3816" i="2"/>
  <c r="J3816" i="2" s="1"/>
  <c r="K3816" i="2" s="1"/>
  <c r="L3816" i="2" s="1"/>
  <c r="M3816" i="2" s="1"/>
  <c r="H3817" i="2"/>
  <c r="J3817" i="2" s="1"/>
  <c r="K3817" i="2" s="1"/>
  <c r="L3817" i="2" s="1"/>
  <c r="M3817" i="2" s="1"/>
  <c r="H3818" i="2"/>
  <c r="J3818" i="2" s="1"/>
  <c r="K3818" i="2" s="1"/>
  <c r="L3818" i="2" s="1"/>
  <c r="M3818" i="2" s="1"/>
  <c r="H3819" i="2"/>
  <c r="J3819" i="2" s="1"/>
  <c r="K3819" i="2" s="1"/>
  <c r="L3819" i="2" s="1"/>
  <c r="M3819" i="2" s="1"/>
  <c r="H3820" i="2"/>
  <c r="H3821" i="2"/>
  <c r="J3821" i="2" s="1"/>
  <c r="K3821" i="2" s="1"/>
  <c r="L3821" i="2" s="1"/>
  <c r="M3821" i="2" s="1"/>
  <c r="H3822" i="2"/>
  <c r="J3822" i="2" s="1"/>
  <c r="K3822" i="2" s="1"/>
  <c r="L3822" i="2" s="1"/>
  <c r="M3822" i="2" s="1"/>
  <c r="H3823" i="2"/>
  <c r="J3823" i="2" s="1"/>
  <c r="K3823" i="2" s="1"/>
  <c r="L3823" i="2" s="1"/>
  <c r="M3823" i="2" s="1"/>
  <c r="H3824" i="2"/>
  <c r="J3824" i="2" s="1"/>
  <c r="K3824" i="2" s="1"/>
  <c r="L3824" i="2" s="1"/>
  <c r="M3824" i="2" s="1"/>
  <c r="H3825" i="2"/>
  <c r="J3825" i="2" s="1"/>
  <c r="K3825" i="2" s="1"/>
  <c r="L3825" i="2" s="1"/>
  <c r="M3825" i="2" s="1"/>
  <c r="H3826" i="2"/>
  <c r="H3827" i="2"/>
  <c r="J3827" i="2" s="1"/>
  <c r="K3827" i="2" s="1"/>
  <c r="L3827" i="2" s="1"/>
  <c r="M3827" i="2" s="1"/>
  <c r="H3828" i="2"/>
  <c r="J3828" i="2" s="1"/>
  <c r="K3828" i="2" s="1"/>
  <c r="L3828" i="2" s="1"/>
  <c r="M3828" i="2" s="1"/>
  <c r="H3829" i="2"/>
  <c r="J3829" i="2" s="1"/>
  <c r="K3829" i="2" s="1"/>
  <c r="L3829" i="2" s="1"/>
  <c r="M3829" i="2" s="1"/>
  <c r="H3830" i="2"/>
  <c r="H3831" i="2"/>
  <c r="J3831" i="2" s="1"/>
  <c r="K3831" i="2" s="1"/>
  <c r="L3831" i="2" s="1"/>
  <c r="M3831" i="2" s="1"/>
  <c r="H3832" i="2"/>
  <c r="J3832" i="2" s="1"/>
  <c r="K3832" i="2" s="1"/>
  <c r="L3832" i="2" s="1"/>
  <c r="M3832" i="2" s="1"/>
  <c r="H3833" i="2"/>
  <c r="J3833" i="2" s="1"/>
  <c r="K3833" i="2" s="1"/>
  <c r="L3833" i="2" s="1"/>
  <c r="M3833" i="2" s="1"/>
  <c r="H3834" i="2"/>
  <c r="H3835" i="2"/>
  <c r="J3835" i="2" s="1"/>
  <c r="K3835" i="2" s="1"/>
  <c r="L3835" i="2" s="1"/>
  <c r="M3835" i="2" s="1"/>
  <c r="H3836" i="2"/>
  <c r="J3836" i="2" s="1"/>
  <c r="K3836" i="2" s="1"/>
  <c r="L3836" i="2" s="1"/>
  <c r="M3836" i="2" s="1"/>
  <c r="H3837" i="2"/>
  <c r="J3837" i="2" s="1"/>
  <c r="K3837" i="2" s="1"/>
  <c r="L3837" i="2" s="1"/>
  <c r="M3837" i="2" s="1"/>
  <c r="H3838" i="2"/>
  <c r="H3839" i="2"/>
  <c r="J3839" i="2" s="1"/>
  <c r="K3839" i="2" s="1"/>
  <c r="L3839" i="2" s="1"/>
  <c r="M3839" i="2" s="1"/>
  <c r="H3840" i="2"/>
  <c r="J3840" i="2" s="1"/>
  <c r="K3840" i="2" s="1"/>
  <c r="L3840" i="2" s="1"/>
  <c r="M3840" i="2" s="1"/>
  <c r="H3841" i="2"/>
  <c r="J3841" i="2" s="1"/>
  <c r="K3841" i="2" s="1"/>
  <c r="L3841" i="2" s="1"/>
  <c r="M3841" i="2" s="1"/>
  <c r="H3842" i="2"/>
  <c r="H3843" i="2"/>
  <c r="J3843" i="2" s="1"/>
  <c r="K3843" i="2" s="1"/>
  <c r="L3843" i="2" s="1"/>
  <c r="M3843" i="2" s="1"/>
  <c r="H3844" i="2"/>
  <c r="J3844" i="2" s="1"/>
  <c r="K3844" i="2" s="1"/>
  <c r="L3844" i="2" s="1"/>
  <c r="M3844" i="2" s="1"/>
  <c r="H3845" i="2"/>
  <c r="J3845" i="2" s="1"/>
  <c r="K3845" i="2" s="1"/>
  <c r="L3845" i="2" s="1"/>
  <c r="M3845" i="2" s="1"/>
  <c r="H3846" i="2"/>
  <c r="H3847" i="2"/>
  <c r="J3847" i="2" s="1"/>
  <c r="K3847" i="2" s="1"/>
  <c r="L3847" i="2" s="1"/>
  <c r="M3847" i="2" s="1"/>
  <c r="H3848" i="2"/>
  <c r="J3848" i="2" s="1"/>
  <c r="K3848" i="2" s="1"/>
  <c r="L3848" i="2" s="1"/>
  <c r="M3848" i="2" s="1"/>
  <c r="H3849" i="2"/>
  <c r="J3849" i="2" s="1"/>
  <c r="K3849" i="2" s="1"/>
  <c r="L3849" i="2" s="1"/>
  <c r="M3849" i="2" s="1"/>
  <c r="H3850" i="2"/>
  <c r="H3851" i="2"/>
  <c r="J3851" i="2" s="1"/>
  <c r="K3851" i="2" s="1"/>
  <c r="L3851" i="2" s="1"/>
  <c r="M3851" i="2" s="1"/>
  <c r="H3852" i="2"/>
  <c r="J3852" i="2" s="1"/>
  <c r="K3852" i="2" s="1"/>
  <c r="L3852" i="2" s="1"/>
  <c r="M3852" i="2" s="1"/>
  <c r="H3853" i="2"/>
  <c r="J3853" i="2" s="1"/>
  <c r="K3853" i="2" s="1"/>
  <c r="L3853" i="2" s="1"/>
  <c r="M3853" i="2" s="1"/>
  <c r="H3854" i="2"/>
  <c r="H3855" i="2"/>
  <c r="J3855" i="2" s="1"/>
  <c r="K3855" i="2" s="1"/>
  <c r="L3855" i="2" s="1"/>
  <c r="M3855" i="2" s="1"/>
  <c r="H3856" i="2"/>
  <c r="J3856" i="2" s="1"/>
  <c r="K3856" i="2" s="1"/>
  <c r="L3856" i="2" s="1"/>
  <c r="M3856" i="2" s="1"/>
  <c r="H3857" i="2"/>
  <c r="J3857" i="2" s="1"/>
  <c r="K3857" i="2" s="1"/>
  <c r="L3857" i="2" s="1"/>
  <c r="M3857" i="2" s="1"/>
  <c r="H3858" i="2"/>
  <c r="H3859" i="2"/>
  <c r="J3859" i="2" s="1"/>
  <c r="K3859" i="2" s="1"/>
  <c r="L3859" i="2" s="1"/>
  <c r="M3859" i="2" s="1"/>
  <c r="H3860" i="2"/>
  <c r="J3860" i="2" s="1"/>
  <c r="K3860" i="2" s="1"/>
  <c r="L3860" i="2" s="1"/>
  <c r="M3860" i="2" s="1"/>
  <c r="H3861" i="2"/>
  <c r="J3861" i="2" s="1"/>
  <c r="K3861" i="2" s="1"/>
  <c r="L3861" i="2" s="1"/>
  <c r="M3861" i="2" s="1"/>
  <c r="H3862" i="2"/>
  <c r="H3863" i="2"/>
  <c r="J3863" i="2" s="1"/>
  <c r="K3863" i="2" s="1"/>
  <c r="L3863" i="2" s="1"/>
  <c r="M3863" i="2" s="1"/>
  <c r="H3864" i="2"/>
  <c r="J3864" i="2" s="1"/>
  <c r="K3864" i="2" s="1"/>
  <c r="L3864" i="2" s="1"/>
  <c r="M3864" i="2" s="1"/>
  <c r="H3865" i="2"/>
  <c r="J3865" i="2" s="1"/>
  <c r="K3865" i="2" s="1"/>
  <c r="L3865" i="2" s="1"/>
  <c r="M3865" i="2" s="1"/>
  <c r="H3866" i="2"/>
  <c r="H3867" i="2"/>
  <c r="J3867" i="2" s="1"/>
  <c r="K3867" i="2" s="1"/>
  <c r="L3867" i="2" s="1"/>
  <c r="M3867" i="2" s="1"/>
  <c r="H3868" i="2"/>
  <c r="J3868" i="2" s="1"/>
  <c r="K3868" i="2" s="1"/>
  <c r="L3868" i="2" s="1"/>
  <c r="M3868" i="2" s="1"/>
  <c r="H3869" i="2"/>
  <c r="J3869" i="2" s="1"/>
  <c r="K3869" i="2" s="1"/>
  <c r="L3869" i="2" s="1"/>
  <c r="M3869" i="2" s="1"/>
  <c r="H3870" i="2"/>
  <c r="H3871" i="2"/>
  <c r="J3871" i="2" s="1"/>
  <c r="K3871" i="2" s="1"/>
  <c r="L3871" i="2" s="1"/>
  <c r="M3871" i="2" s="1"/>
  <c r="H3872" i="2"/>
  <c r="J3872" i="2" s="1"/>
  <c r="K3872" i="2" s="1"/>
  <c r="L3872" i="2" s="1"/>
  <c r="M3872" i="2" s="1"/>
  <c r="H3873" i="2"/>
  <c r="J3873" i="2" s="1"/>
  <c r="K3873" i="2" s="1"/>
  <c r="L3873" i="2" s="1"/>
  <c r="M3873" i="2" s="1"/>
  <c r="H3874" i="2"/>
  <c r="H3875" i="2"/>
  <c r="J3875" i="2" s="1"/>
  <c r="K3875" i="2" s="1"/>
  <c r="L3875" i="2" s="1"/>
  <c r="M3875" i="2" s="1"/>
  <c r="H3876" i="2"/>
  <c r="J3876" i="2" s="1"/>
  <c r="K3876" i="2" s="1"/>
  <c r="L3876" i="2" s="1"/>
  <c r="M3876" i="2" s="1"/>
  <c r="H3877" i="2"/>
  <c r="J3877" i="2" s="1"/>
  <c r="K3877" i="2" s="1"/>
  <c r="L3877" i="2" s="1"/>
  <c r="M3877" i="2" s="1"/>
  <c r="H3878" i="2"/>
  <c r="H3879" i="2"/>
  <c r="J3879" i="2" s="1"/>
  <c r="K3879" i="2" s="1"/>
  <c r="L3879" i="2" s="1"/>
  <c r="M3879" i="2" s="1"/>
  <c r="H3880" i="2"/>
  <c r="J3880" i="2" s="1"/>
  <c r="K3880" i="2" s="1"/>
  <c r="L3880" i="2" s="1"/>
  <c r="M3880" i="2" s="1"/>
  <c r="H3881" i="2"/>
  <c r="J3881" i="2" s="1"/>
  <c r="K3881" i="2" s="1"/>
  <c r="L3881" i="2" s="1"/>
  <c r="M3881" i="2" s="1"/>
  <c r="H3882" i="2"/>
  <c r="H3883" i="2"/>
  <c r="J3883" i="2" s="1"/>
  <c r="K3883" i="2" s="1"/>
  <c r="L3883" i="2" s="1"/>
  <c r="M3883" i="2" s="1"/>
  <c r="H3884" i="2"/>
  <c r="J3884" i="2" s="1"/>
  <c r="K3884" i="2" s="1"/>
  <c r="L3884" i="2" s="1"/>
  <c r="M3884" i="2" s="1"/>
  <c r="H3885" i="2"/>
  <c r="J3885" i="2" s="1"/>
  <c r="K3885" i="2" s="1"/>
  <c r="L3885" i="2" s="1"/>
  <c r="M3885" i="2" s="1"/>
  <c r="H3886" i="2"/>
  <c r="H3887" i="2"/>
  <c r="J3887" i="2" s="1"/>
  <c r="K3887" i="2" s="1"/>
  <c r="L3887" i="2" s="1"/>
  <c r="M3887" i="2" s="1"/>
  <c r="H3888" i="2"/>
  <c r="J3888" i="2" s="1"/>
  <c r="K3888" i="2" s="1"/>
  <c r="L3888" i="2" s="1"/>
  <c r="M3888" i="2" s="1"/>
  <c r="H3889" i="2"/>
  <c r="J3889" i="2" s="1"/>
  <c r="K3889" i="2" s="1"/>
  <c r="L3889" i="2" s="1"/>
  <c r="M3889" i="2" s="1"/>
  <c r="H3890" i="2"/>
  <c r="H3891" i="2"/>
  <c r="J3891" i="2" s="1"/>
  <c r="K3891" i="2" s="1"/>
  <c r="L3891" i="2" s="1"/>
  <c r="M3891" i="2" s="1"/>
  <c r="H3892" i="2"/>
  <c r="J3892" i="2" s="1"/>
  <c r="K3892" i="2" s="1"/>
  <c r="L3892" i="2" s="1"/>
  <c r="M3892" i="2" s="1"/>
  <c r="H3893" i="2"/>
  <c r="J3893" i="2" s="1"/>
  <c r="K3893" i="2" s="1"/>
  <c r="L3893" i="2" s="1"/>
  <c r="M3893" i="2" s="1"/>
  <c r="H3894" i="2"/>
  <c r="H3895" i="2"/>
  <c r="J3895" i="2" s="1"/>
  <c r="K3895" i="2" s="1"/>
  <c r="L3895" i="2" s="1"/>
  <c r="M3895" i="2" s="1"/>
  <c r="H3896" i="2"/>
  <c r="J3896" i="2" s="1"/>
  <c r="K3896" i="2" s="1"/>
  <c r="L3896" i="2" s="1"/>
  <c r="M3896" i="2" s="1"/>
  <c r="H3897" i="2"/>
  <c r="J3897" i="2" s="1"/>
  <c r="K3897" i="2" s="1"/>
  <c r="L3897" i="2" s="1"/>
  <c r="M3897" i="2" s="1"/>
  <c r="H3898" i="2"/>
  <c r="H3899" i="2"/>
  <c r="J3899" i="2" s="1"/>
  <c r="K3899" i="2" s="1"/>
  <c r="L3899" i="2" s="1"/>
  <c r="M3899" i="2" s="1"/>
  <c r="H3900" i="2"/>
  <c r="J3900" i="2" s="1"/>
  <c r="K3900" i="2" s="1"/>
  <c r="L3900" i="2" s="1"/>
  <c r="M3900" i="2" s="1"/>
  <c r="H3901" i="2"/>
  <c r="J3901" i="2" s="1"/>
  <c r="K3901" i="2" s="1"/>
  <c r="L3901" i="2" s="1"/>
  <c r="M3901" i="2" s="1"/>
  <c r="H3902" i="2"/>
  <c r="H3903" i="2"/>
  <c r="J3903" i="2" s="1"/>
  <c r="K3903" i="2" s="1"/>
  <c r="L3903" i="2" s="1"/>
  <c r="M3903" i="2" s="1"/>
  <c r="H3904" i="2"/>
  <c r="J3904" i="2" s="1"/>
  <c r="K3904" i="2" s="1"/>
  <c r="L3904" i="2" s="1"/>
  <c r="M3904" i="2" s="1"/>
  <c r="H3905" i="2"/>
  <c r="J3905" i="2" s="1"/>
  <c r="K3905" i="2" s="1"/>
  <c r="L3905" i="2" s="1"/>
  <c r="M3905" i="2" s="1"/>
  <c r="H3906" i="2"/>
  <c r="H3907" i="2"/>
  <c r="J3907" i="2" s="1"/>
  <c r="K3907" i="2" s="1"/>
  <c r="L3907" i="2" s="1"/>
  <c r="M3907" i="2" s="1"/>
  <c r="H3908" i="2"/>
  <c r="J3908" i="2" s="1"/>
  <c r="K3908" i="2" s="1"/>
  <c r="L3908" i="2" s="1"/>
  <c r="M3908" i="2" s="1"/>
  <c r="H3909" i="2"/>
  <c r="J3909" i="2" s="1"/>
  <c r="K3909" i="2" s="1"/>
  <c r="L3909" i="2" s="1"/>
  <c r="M3909" i="2" s="1"/>
  <c r="H3910" i="2"/>
  <c r="H3911" i="2"/>
  <c r="J3911" i="2" s="1"/>
  <c r="K3911" i="2" s="1"/>
  <c r="L3911" i="2" s="1"/>
  <c r="M3911" i="2" s="1"/>
  <c r="H3912" i="2"/>
  <c r="J3912" i="2" s="1"/>
  <c r="K3912" i="2" s="1"/>
  <c r="L3912" i="2" s="1"/>
  <c r="M3912" i="2" s="1"/>
  <c r="H3913" i="2"/>
  <c r="J3913" i="2" s="1"/>
  <c r="K3913" i="2" s="1"/>
  <c r="L3913" i="2" s="1"/>
  <c r="M3913" i="2" s="1"/>
  <c r="H3914" i="2"/>
  <c r="H3915" i="2"/>
  <c r="J3915" i="2" s="1"/>
  <c r="K3915" i="2" s="1"/>
  <c r="L3915" i="2" s="1"/>
  <c r="M3915" i="2" s="1"/>
  <c r="H3916" i="2"/>
  <c r="J3916" i="2" s="1"/>
  <c r="K3916" i="2" s="1"/>
  <c r="L3916" i="2" s="1"/>
  <c r="M3916" i="2" s="1"/>
  <c r="H3917" i="2"/>
  <c r="J3917" i="2" s="1"/>
  <c r="K3917" i="2" s="1"/>
  <c r="L3917" i="2" s="1"/>
  <c r="M3917" i="2" s="1"/>
  <c r="H3918" i="2"/>
  <c r="H3919" i="2"/>
  <c r="J3919" i="2" s="1"/>
  <c r="K3919" i="2" s="1"/>
  <c r="L3919" i="2" s="1"/>
  <c r="M3919" i="2" s="1"/>
  <c r="H3920" i="2"/>
  <c r="J3920" i="2" s="1"/>
  <c r="K3920" i="2" s="1"/>
  <c r="L3920" i="2" s="1"/>
  <c r="M3920" i="2" s="1"/>
  <c r="H3921" i="2"/>
  <c r="J3921" i="2" s="1"/>
  <c r="K3921" i="2" s="1"/>
  <c r="L3921" i="2" s="1"/>
  <c r="M3921" i="2" s="1"/>
  <c r="H3922" i="2"/>
  <c r="H3923" i="2"/>
  <c r="J3923" i="2" s="1"/>
  <c r="K3923" i="2" s="1"/>
  <c r="L3923" i="2" s="1"/>
  <c r="M3923" i="2" s="1"/>
  <c r="H3924" i="2"/>
  <c r="J3924" i="2" s="1"/>
  <c r="K3924" i="2" s="1"/>
  <c r="L3924" i="2" s="1"/>
  <c r="M3924" i="2" s="1"/>
  <c r="H3925" i="2"/>
  <c r="J3925" i="2" s="1"/>
  <c r="K3925" i="2" s="1"/>
  <c r="L3925" i="2" s="1"/>
  <c r="M3925" i="2" s="1"/>
  <c r="H3926" i="2"/>
  <c r="H3927" i="2"/>
  <c r="J3927" i="2" s="1"/>
  <c r="K3927" i="2" s="1"/>
  <c r="L3927" i="2" s="1"/>
  <c r="M3927" i="2" s="1"/>
  <c r="H3928" i="2"/>
  <c r="J3928" i="2" s="1"/>
  <c r="K3928" i="2" s="1"/>
  <c r="L3928" i="2" s="1"/>
  <c r="M3928" i="2" s="1"/>
  <c r="H3929" i="2"/>
  <c r="J3929" i="2" s="1"/>
  <c r="K3929" i="2" s="1"/>
  <c r="L3929" i="2" s="1"/>
  <c r="M3929" i="2" s="1"/>
  <c r="H3930" i="2"/>
  <c r="H3931" i="2"/>
  <c r="J3931" i="2" s="1"/>
  <c r="K3931" i="2" s="1"/>
  <c r="L3931" i="2" s="1"/>
  <c r="M3931" i="2" s="1"/>
  <c r="H3932" i="2"/>
  <c r="J3932" i="2" s="1"/>
  <c r="K3932" i="2" s="1"/>
  <c r="L3932" i="2" s="1"/>
  <c r="M3932" i="2" s="1"/>
  <c r="H3933" i="2"/>
  <c r="J3933" i="2" s="1"/>
  <c r="K3933" i="2" s="1"/>
  <c r="L3933" i="2" s="1"/>
  <c r="M3933" i="2" s="1"/>
  <c r="H3934" i="2"/>
  <c r="H3935" i="2"/>
  <c r="J3935" i="2" s="1"/>
  <c r="K3935" i="2" s="1"/>
  <c r="L3935" i="2" s="1"/>
  <c r="M3935" i="2" s="1"/>
  <c r="H3936" i="2"/>
  <c r="J3936" i="2" s="1"/>
  <c r="K3936" i="2" s="1"/>
  <c r="L3936" i="2" s="1"/>
  <c r="M3936" i="2" s="1"/>
  <c r="H3937" i="2"/>
  <c r="J3937" i="2" s="1"/>
  <c r="K3937" i="2" s="1"/>
  <c r="L3937" i="2" s="1"/>
  <c r="M3937" i="2" s="1"/>
  <c r="H3938" i="2"/>
  <c r="H3939" i="2"/>
  <c r="J3939" i="2" s="1"/>
  <c r="K3939" i="2" s="1"/>
  <c r="L3939" i="2" s="1"/>
  <c r="M3939" i="2" s="1"/>
  <c r="H3940" i="2"/>
  <c r="J3940" i="2" s="1"/>
  <c r="K3940" i="2" s="1"/>
  <c r="L3940" i="2" s="1"/>
  <c r="M3940" i="2" s="1"/>
  <c r="H3941" i="2"/>
  <c r="J3941" i="2" s="1"/>
  <c r="K3941" i="2" s="1"/>
  <c r="L3941" i="2" s="1"/>
  <c r="M3941" i="2" s="1"/>
  <c r="H3942" i="2"/>
  <c r="H3943" i="2"/>
  <c r="J3943" i="2" s="1"/>
  <c r="K3943" i="2" s="1"/>
  <c r="L3943" i="2" s="1"/>
  <c r="M3943" i="2" s="1"/>
  <c r="H3944" i="2"/>
  <c r="J3944" i="2" s="1"/>
  <c r="K3944" i="2" s="1"/>
  <c r="L3944" i="2" s="1"/>
  <c r="M3944" i="2" s="1"/>
  <c r="H3945" i="2"/>
  <c r="J3945" i="2" s="1"/>
  <c r="K3945" i="2" s="1"/>
  <c r="L3945" i="2" s="1"/>
  <c r="M3945" i="2" s="1"/>
  <c r="H3946" i="2"/>
  <c r="H3947" i="2"/>
  <c r="J3947" i="2" s="1"/>
  <c r="K3947" i="2" s="1"/>
  <c r="L3947" i="2" s="1"/>
  <c r="M3947" i="2" s="1"/>
  <c r="H3948" i="2"/>
  <c r="J3948" i="2" s="1"/>
  <c r="K3948" i="2" s="1"/>
  <c r="L3948" i="2" s="1"/>
  <c r="M3948" i="2" s="1"/>
  <c r="H3949" i="2"/>
  <c r="J3949" i="2" s="1"/>
  <c r="K3949" i="2" s="1"/>
  <c r="L3949" i="2" s="1"/>
  <c r="M3949" i="2" s="1"/>
  <c r="H3950" i="2"/>
  <c r="H3951" i="2"/>
  <c r="J3951" i="2" s="1"/>
  <c r="K3951" i="2" s="1"/>
  <c r="L3951" i="2" s="1"/>
  <c r="M3951" i="2" s="1"/>
  <c r="H3952" i="2"/>
  <c r="J3952" i="2" s="1"/>
  <c r="K3952" i="2" s="1"/>
  <c r="L3952" i="2" s="1"/>
  <c r="M3952" i="2" s="1"/>
  <c r="H3953" i="2"/>
  <c r="J3953" i="2" s="1"/>
  <c r="K3953" i="2" s="1"/>
  <c r="L3953" i="2" s="1"/>
  <c r="M3953" i="2" s="1"/>
  <c r="H3954" i="2"/>
  <c r="H3955" i="2"/>
  <c r="J3955" i="2" s="1"/>
  <c r="K3955" i="2" s="1"/>
  <c r="L3955" i="2" s="1"/>
  <c r="M3955" i="2" s="1"/>
  <c r="H3956" i="2"/>
  <c r="J3956" i="2" s="1"/>
  <c r="K3956" i="2" s="1"/>
  <c r="L3956" i="2" s="1"/>
  <c r="M3956" i="2" s="1"/>
  <c r="H3957" i="2"/>
  <c r="J3957" i="2" s="1"/>
  <c r="K3957" i="2" s="1"/>
  <c r="L3957" i="2" s="1"/>
  <c r="M3957" i="2" s="1"/>
  <c r="H3958" i="2"/>
  <c r="H3959" i="2"/>
  <c r="J3959" i="2" s="1"/>
  <c r="K3959" i="2" s="1"/>
  <c r="L3959" i="2" s="1"/>
  <c r="M3959" i="2" s="1"/>
  <c r="H3960" i="2"/>
  <c r="J3960" i="2" s="1"/>
  <c r="K3960" i="2" s="1"/>
  <c r="L3960" i="2" s="1"/>
  <c r="M3960" i="2" s="1"/>
  <c r="H3961" i="2"/>
  <c r="J3961" i="2" s="1"/>
  <c r="K3961" i="2" s="1"/>
  <c r="L3961" i="2" s="1"/>
  <c r="M3961" i="2" s="1"/>
  <c r="H3962" i="2"/>
  <c r="H3963" i="2"/>
  <c r="J3963" i="2" s="1"/>
  <c r="K3963" i="2" s="1"/>
  <c r="L3963" i="2" s="1"/>
  <c r="M3963" i="2" s="1"/>
  <c r="H3964" i="2"/>
  <c r="J3964" i="2" s="1"/>
  <c r="K3964" i="2" s="1"/>
  <c r="L3964" i="2" s="1"/>
  <c r="M3964" i="2" s="1"/>
  <c r="H3965" i="2"/>
  <c r="J3965" i="2" s="1"/>
  <c r="K3965" i="2" s="1"/>
  <c r="L3965" i="2" s="1"/>
  <c r="M3965" i="2" s="1"/>
  <c r="H3966" i="2"/>
  <c r="H3967" i="2"/>
  <c r="J3967" i="2" s="1"/>
  <c r="K3967" i="2" s="1"/>
  <c r="L3967" i="2" s="1"/>
  <c r="M3967" i="2" s="1"/>
  <c r="H3968" i="2"/>
  <c r="J3968" i="2" s="1"/>
  <c r="K3968" i="2" s="1"/>
  <c r="L3968" i="2" s="1"/>
  <c r="M3968" i="2" s="1"/>
  <c r="H3969" i="2"/>
  <c r="J3969" i="2" s="1"/>
  <c r="K3969" i="2" s="1"/>
  <c r="L3969" i="2" s="1"/>
  <c r="M3969" i="2" s="1"/>
  <c r="H3970" i="2"/>
  <c r="H3971" i="2"/>
  <c r="J3971" i="2" s="1"/>
  <c r="K3971" i="2" s="1"/>
  <c r="L3971" i="2" s="1"/>
  <c r="M3971" i="2" s="1"/>
  <c r="H3972" i="2"/>
  <c r="J3972" i="2" s="1"/>
  <c r="K3972" i="2" s="1"/>
  <c r="L3972" i="2" s="1"/>
  <c r="M3972" i="2" s="1"/>
  <c r="H3973" i="2"/>
  <c r="J3973" i="2" s="1"/>
  <c r="K3973" i="2" s="1"/>
  <c r="L3973" i="2" s="1"/>
  <c r="M3973" i="2" s="1"/>
  <c r="H3974" i="2"/>
  <c r="H3975" i="2"/>
  <c r="J3975" i="2" s="1"/>
  <c r="K3975" i="2" s="1"/>
  <c r="L3975" i="2" s="1"/>
  <c r="M3975" i="2" s="1"/>
  <c r="H3976" i="2"/>
  <c r="J3976" i="2" s="1"/>
  <c r="K3976" i="2" s="1"/>
  <c r="L3976" i="2" s="1"/>
  <c r="M3976" i="2" s="1"/>
  <c r="H3977" i="2"/>
  <c r="J3977" i="2" s="1"/>
  <c r="K3977" i="2" s="1"/>
  <c r="L3977" i="2" s="1"/>
  <c r="M3977" i="2" s="1"/>
  <c r="H3978" i="2"/>
  <c r="H3979" i="2"/>
  <c r="J3979" i="2" s="1"/>
  <c r="K3979" i="2" s="1"/>
  <c r="L3979" i="2" s="1"/>
  <c r="M3979" i="2" s="1"/>
  <c r="H3980" i="2"/>
  <c r="J3980" i="2" s="1"/>
  <c r="K3980" i="2" s="1"/>
  <c r="L3980" i="2" s="1"/>
  <c r="M3980" i="2" s="1"/>
  <c r="H3981" i="2"/>
  <c r="J3981" i="2" s="1"/>
  <c r="K3981" i="2" s="1"/>
  <c r="L3981" i="2" s="1"/>
  <c r="M3981" i="2" s="1"/>
  <c r="H3982" i="2"/>
  <c r="H3983" i="2"/>
  <c r="J3983" i="2" s="1"/>
  <c r="K3983" i="2" s="1"/>
  <c r="L3983" i="2" s="1"/>
  <c r="M3983" i="2" s="1"/>
  <c r="H3984" i="2"/>
  <c r="J3984" i="2" s="1"/>
  <c r="K3984" i="2" s="1"/>
  <c r="L3984" i="2" s="1"/>
  <c r="M3984" i="2" s="1"/>
  <c r="H3985" i="2"/>
  <c r="J3985" i="2" s="1"/>
  <c r="K3985" i="2" s="1"/>
  <c r="L3985" i="2" s="1"/>
  <c r="M3985" i="2" s="1"/>
  <c r="H3986" i="2"/>
  <c r="H3987" i="2"/>
  <c r="J3987" i="2" s="1"/>
  <c r="K3987" i="2" s="1"/>
  <c r="L3987" i="2" s="1"/>
  <c r="M3987" i="2" s="1"/>
  <c r="H3988" i="2"/>
  <c r="J3988" i="2" s="1"/>
  <c r="K3988" i="2" s="1"/>
  <c r="L3988" i="2" s="1"/>
  <c r="M3988" i="2" s="1"/>
  <c r="H3989" i="2"/>
  <c r="J3989" i="2" s="1"/>
  <c r="K3989" i="2" s="1"/>
  <c r="L3989" i="2" s="1"/>
  <c r="M3989" i="2" s="1"/>
  <c r="H3990" i="2"/>
  <c r="H3991" i="2"/>
  <c r="J3991" i="2" s="1"/>
  <c r="K3991" i="2" s="1"/>
  <c r="L3991" i="2" s="1"/>
  <c r="M3991" i="2" s="1"/>
  <c r="H3992" i="2"/>
  <c r="J3992" i="2" s="1"/>
  <c r="K3992" i="2" s="1"/>
  <c r="L3992" i="2" s="1"/>
  <c r="M3992" i="2" s="1"/>
  <c r="H3993" i="2"/>
  <c r="J3993" i="2" s="1"/>
  <c r="K3993" i="2" s="1"/>
  <c r="L3993" i="2" s="1"/>
  <c r="M3993" i="2" s="1"/>
  <c r="H3994" i="2"/>
  <c r="H3995" i="2"/>
  <c r="J3995" i="2" s="1"/>
  <c r="K3995" i="2" s="1"/>
  <c r="L3995" i="2" s="1"/>
  <c r="M3995" i="2" s="1"/>
  <c r="H3996" i="2"/>
  <c r="J3996" i="2" s="1"/>
  <c r="K3996" i="2" s="1"/>
  <c r="L3996" i="2" s="1"/>
  <c r="M3996" i="2" s="1"/>
  <c r="H3997" i="2"/>
  <c r="J3997" i="2" s="1"/>
  <c r="K3997" i="2" s="1"/>
  <c r="L3997" i="2" s="1"/>
  <c r="M3997" i="2" s="1"/>
  <c r="H3998" i="2"/>
  <c r="H3999" i="2"/>
  <c r="J3999" i="2" s="1"/>
  <c r="K3999" i="2" s="1"/>
  <c r="L3999" i="2" s="1"/>
  <c r="M3999" i="2" s="1"/>
  <c r="H4000" i="2"/>
  <c r="J4000" i="2" s="1"/>
  <c r="K4000" i="2" s="1"/>
  <c r="L4000" i="2" s="1"/>
  <c r="M4000" i="2" s="1"/>
  <c r="H4001" i="2"/>
  <c r="J4001" i="2" s="1"/>
  <c r="K4001" i="2" s="1"/>
  <c r="L4001" i="2" s="1"/>
  <c r="M4001" i="2" s="1"/>
  <c r="H4002" i="2"/>
  <c r="H4003" i="2"/>
  <c r="J4003" i="2" s="1"/>
  <c r="K4003" i="2" s="1"/>
  <c r="L4003" i="2" s="1"/>
  <c r="M4003" i="2" s="1"/>
  <c r="H4004" i="2"/>
  <c r="J4004" i="2" s="1"/>
  <c r="K4004" i="2" s="1"/>
  <c r="L4004" i="2" s="1"/>
  <c r="M4004" i="2" s="1"/>
  <c r="H4005" i="2"/>
  <c r="J4005" i="2" s="1"/>
  <c r="K4005" i="2" s="1"/>
  <c r="L4005" i="2" s="1"/>
  <c r="M4005" i="2" s="1"/>
  <c r="H4006" i="2"/>
  <c r="H4007" i="2"/>
  <c r="J4007" i="2" s="1"/>
  <c r="K4007" i="2" s="1"/>
  <c r="L4007" i="2" s="1"/>
  <c r="M4007" i="2" s="1"/>
  <c r="H4008" i="2"/>
  <c r="J4008" i="2" s="1"/>
  <c r="K4008" i="2" s="1"/>
  <c r="L4008" i="2" s="1"/>
  <c r="M4008" i="2" s="1"/>
  <c r="H4009" i="2"/>
  <c r="J4009" i="2" s="1"/>
  <c r="K4009" i="2" s="1"/>
  <c r="L4009" i="2" s="1"/>
  <c r="M4009" i="2" s="1"/>
  <c r="H4010" i="2"/>
  <c r="H4011" i="2"/>
  <c r="J4011" i="2" s="1"/>
  <c r="K4011" i="2" s="1"/>
  <c r="L4011" i="2" s="1"/>
  <c r="M4011" i="2" s="1"/>
  <c r="H4012" i="2"/>
  <c r="J4012" i="2" s="1"/>
  <c r="K4012" i="2" s="1"/>
  <c r="L4012" i="2" s="1"/>
  <c r="M4012" i="2" s="1"/>
  <c r="H4013" i="2"/>
  <c r="J4013" i="2" s="1"/>
  <c r="K4013" i="2" s="1"/>
  <c r="L4013" i="2" s="1"/>
  <c r="M4013" i="2" s="1"/>
  <c r="H4014" i="2"/>
  <c r="H4015" i="2"/>
  <c r="J4015" i="2" s="1"/>
  <c r="K4015" i="2" s="1"/>
  <c r="L4015" i="2" s="1"/>
  <c r="M4015" i="2" s="1"/>
  <c r="H4016" i="2"/>
  <c r="J4016" i="2" s="1"/>
  <c r="K4016" i="2" s="1"/>
  <c r="L4016" i="2" s="1"/>
  <c r="M4016" i="2" s="1"/>
  <c r="H4017" i="2"/>
  <c r="J4017" i="2" s="1"/>
  <c r="K4017" i="2" s="1"/>
  <c r="L4017" i="2" s="1"/>
  <c r="M4017" i="2" s="1"/>
  <c r="H4018" i="2"/>
  <c r="H4019" i="2"/>
  <c r="J4019" i="2" s="1"/>
  <c r="K4019" i="2" s="1"/>
  <c r="L4019" i="2" s="1"/>
  <c r="M4019" i="2" s="1"/>
  <c r="H4020" i="2"/>
  <c r="J4020" i="2" s="1"/>
  <c r="K4020" i="2" s="1"/>
  <c r="L4020" i="2" s="1"/>
  <c r="M4020" i="2" s="1"/>
  <c r="H4021" i="2"/>
  <c r="J4021" i="2" s="1"/>
  <c r="K4021" i="2" s="1"/>
  <c r="L4021" i="2" s="1"/>
  <c r="M4021" i="2" s="1"/>
  <c r="H4022" i="2"/>
  <c r="H4023" i="2"/>
  <c r="J4023" i="2" s="1"/>
  <c r="K4023" i="2" s="1"/>
  <c r="L4023" i="2" s="1"/>
  <c r="M4023" i="2" s="1"/>
  <c r="H4024" i="2"/>
  <c r="J4024" i="2" s="1"/>
  <c r="K4024" i="2" s="1"/>
  <c r="L4024" i="2" s="1"/>
  <c r="M4024" i="2" s="1"/>
  <c r="H4025" i="2"/>
  <c r="J4025" i="2" s="1"/>
  <c r="K4025" i="2" s="1"/>
  <c r="L4025" i="2" s="1"/>
  <c r="M4025" i="2" s="1"/>
  <c r="H4026" i="2"/>
  <c r="H4027" i="2"/>
  <c r="J4027" i="2" s="1"/>
  <c r="K4027" i="2" s="1"/>
  <c r="L4027" i="2" s="1"/>
  <c r="M4027" i="2" s="1"/>
  <c r="H4028" i="2"/>
  <c r="J4028" i="2" s="1"/>
  <c r="K4028" i="2" s="1"/>
  <c r="L4028" i="2" s="1"/>
  <c r="M4028" i="2" s="1"/>
  <c r="H4029" i="2"/>
  <c r="J4029" i="2" s="1"/>
  <c r="K4029" i="2" s="1"/>
  <c r="L4029" i="2" s="1"/>
  <c r="M4029" i="2" s="1"/>
  <c r="H4030" i="2"/>
  <c r="H4031" i="2"/>
  <c r="J4031" i="2" s="1"/>
  <c r="K4031" i="2" s="1"/>
  <c r="L4031" i="2" s="1"/>
  <c r="M4031" i="2" s="1"/>
  <c r="H4032" i="2"/>
  <c r="J4032" i="2" s="1"/>
  <c r="K4032" i="2" s="1"/>
  <c r="L4032" i="2" s="1"/>
  <c r="M4032" i="2" s="1"/>
  <c r="H4033" i="2"/>
  <c r="J4033" i="2" s="1"/>
  <c r="K4033" i="2" s="1"/>
  <c r="L4033" i="2" s="1"/>
  <c r="M4033" i="2" s="1"/>
  <c r="H4034" i="2"/>
  <c r="H4035" i="2"/>
  <c r="J4035" i="2" s="1"/>
  <c r="K4035" i="2" s="1"/>
  <c r="L4035" i="2" s="1"/>
  <c r="M4035" i="2" s="1"/>
  <c r="H4036" i="2"/>
  <c r="J4036" i="2" s="1"/>
  <c r="K4036" i="2" s="1"/>
  <c r="L4036" i="2" s="1"/>
  <c r="M4036" i="2" s="1"/>
  <c r="H4037" i="2"/>
  <c r="J4037" i="2" s="1"/>
  <c r="K4037" i="2" s="1"/>
  <c r="L4037" i="2" s="1"/>
  <c r="M4037" i="2" s="1"/>
  <c r="H4038" i="2"/>
  <c r="H4039" i="2"/>
  <c r="J4039" i="2" s="1"/>
  <c r="K4039" i="2" s="1"/>
  <c r="L4039" i="2" s="1"/>
  <c r="M4039" i="2" s="1"/>
  <c r="H4040" i="2"/>
  <c r="J4040" i="2" s="1"/>
  <c r="K4040" i="2" s="1"/>
  <c r="L4040" i="2" s="1"/>
  <c r="M4040" i="2" s="1"/>
  <c r="H4041" i="2"/>
  <c r="J4041" i="2" s="1"/>
  <c r="K4041" i="2" s="1"/>
  <c r="L4041" i="2" s="1"/>
  <c r="M4041" i="2" s="1"/>
  <c r="H4042" i="2"/>
  <c r="H4043" i="2"/>
  <c r="J4043" i="2" s="1"/>
  <c r="K4043" i="2" s="1"/>
  <c r="L4043" i="2" s="1"/>
  <c r="M4043" i="2" s="1"/>
  <c r="H4044" i="2"/>
  <c r="J4044" i="2" s="1"/>
  <c r="K4044" i="2" s="1"/>
  <c r="L4044" i="2" s="1"/>
  <c r="M4044" i="2" s="1"/>
  <c r="H4045" i="2"/>
  <c r="J4045" i="2" s="1"/>
  <c r="K4045" i="2" s="1"/>
  <c r="L4045" i="2" s="1"/>
  <c r="M4045" i="2" s="1"/>
  <c r="H4046" i="2"/>
  <c r="H4047" i="2"/>
  <c r="J4047" i="2" s="1"/>
  <c r="K4047" i="2" s="1"/>
  <c r="L4047" i="2" s="1"/>
  <c r="M4047" i="2" s="1"/>
  <c r="H4048" i="2"/>
  <c r="J4048" i="2" s="1"/>
  <c r="K4048" i="2" s="1"/>
  <c r="L4048" i="2" s="1"/>
  <c r="M4048" i="2" s="1"/>
  <c r="H4049" i="2"/>
  <c r="J4049" i="2" s="1"/>
  <c r="K4049" i="2" s="1"/>
  <c r="L4049" i="2" s="1"/>
  <c r="M4049" i="2" s="1"/>
  <c r="H4050" i="2"/>
  <c r="H4051" i="2"/>
  <c r="J4051" i="2" s="1"/>
  <c r="K4051" i="2" s="1"/>
  <c r="L4051" i="2" s="1"/>
  <c r="M4051" i="2" s="1"/>
  <c r="H4052" i="2"/>
  <c r="J4052" i="2" s="1"/>
  <c r="K4052" i="2" s="1"/>
  <c r="L4052" i="2" s="1"/>
  <c r="M4052" i="2" s="1"/>
  <c r="H4053" i="2"/>
  <c r="J4053" i="2" s="1"/>
  <c r="K4053" i="2" s="1"/>
  <c r="L4053" i="2" s="1"/>
  <c r="M4053" i="2" s="1"/>
  <c r="H4054" i="2"/>
  <c r="H4055" i="2"/>
  <c r="J4055" i="2" s="1"/>
  <c r="K4055" i="2" s="1"/>
  <c r="L4055" i="2" s="1"/>
  <c r="M4055" i="2" s="1"/>
  <c r="H4056" i="2"/>
  <c r="J4056" i="2" s="1"/>
  <c r="K4056" i="2" s="1"/>
  <c r="L4056" i="2" s="1"/>
  <c r="M4056" i="2" s="1"/>
  <c r="H4057" i="2"/>
  <c r="J4057" i="2" s="1"/>
  <c r="K4057" i="2" s="1"/>
  <c r="L4057" i="2" s="1"/>
  <c r="M4057" i="2" s="1"/>
  <c r="H4058" i="2"/>
  <c r="H4059" i="2"/>
  <c r="J4059" i="2" s="1"/>
  <c r="K4059" i="2" s="1"/>
  <c r="L4059" i="2" s="1"/>
  <c r="M4059" i="2" s="1"/>
  <c r="H4060" i="2"/>
  <c r="J4060" i="2" s="1"/>
  <c r="K4060" i="2" s="1"/>
  <c r="L4060" i="2" s="1"/>
  <c r="M4060" i="2" s="1"/>
  <c r="H4061" i="2"/>
  <c r="J4061" i="2" s="1"/>
  <c r="K4061" i="2" s="1"/>
  <c r="L4061" i="2" s="1"/>
  <c r="M4061" i="2" s="1"/>
  <c r="H4062" i="2"/>
  <c r="H4063" i="2"/>
  <c r="J4063" i="2" s="1"/>
  <c r="K4063" i="2" s="1"/>
  <c r="L4063" i="2" s="1"/>
  <c r="M4063" i="2" s="1"/>
  <c r="H4064" i="2"/>
  <c r="J4064" i="2" s="1"/>
  <c r="K4064" i="2" s="1"/>
  <c r="L4064" i="2" s="1"/>
  <c r="M4064" i="2" s="1"/>
  <c r="H4065" i="2"/>
  <c r="J4065" i="2" s="1"/>
  <c r="K4065" i="2" s="1"/>
  <c r="L4065" i="2" s="1"/>
  <c r="M4065" i="2" s="1"/>
  <c r="H4066" i="2"/>
  <c r="H4067" i="2"/>
  <c r="J4067" i="2" s="1"/>
  <c r="K4067" i="2" s="1"/>
  <c r="L4067" i="2" s="1"/>
  <c r="M4067" i="2" s="1"/>
  <c r="H4068" i="2"/>
  <c r="J4068" i="2" s="1"/>
  <c r="K4068" i="2" s="1"/>
  <c r="L4068" i="2" s="1"/>
  <c r="M4068" i="2" s="1"/>
  <c r="H4069" i="2"/>
  <c r="J4069" i="2" s="1"/>
  <c r="K4069" i="2" s="1"/>
  <c r="L4069" i="2" s="1"/>
  <c r="M4069" i="2" s="1"/>
  <c r="H4070" i="2"/>
  <c r="H4071" i="2"/>
  <c r="J4071" i="2" s="1"/>
  <c r="K4071" i="2" s="1"/>
  <c r="L4071" i="2" s="1"/>
  <c r="M4071" i="2" s="1"/>
  <c r="H4072" i="2"/>
  <c r="J4072" i="2" s="1"/>
  <c r="K4072" i="2" s="1"/>
  <c r="L4072" i="2" s="1"/>
  <c r="M4072" i="2" s="1"/>
  <c r="H4073" i="2"/>
  <c r="J4073" i="2" s="1"/>
  <c r="K4073" i="2" s="1"/>
  <c r="L4073" i="2" s="1"/>
  <c r="M4073" i="2" s="1"/>
  <c r="H4074" i="2"/>
  <c r="H4075" i="2"/>
  <c r="J4075" i="2" s="1"/>
  <c r="K4075" i="2" s="1"/>
  <c r="L4075" i="2" s="1"/>
  <c r="M4075" i="2" s="1"/>
  <c r="H4076" i="2"/>
  <c r="J4076" i="2" s="1"/>
  <c r="K4076" i="2" s="1"/>
  <c r="L4076" i="2" s="1"/>
  <c r="M4076" i="2" s="1"/>
  <c r="H4077" i="2"/>
  <c r="J4077" i="2" s="1"/>
  <c r="K4077" i="2" s="1"/>
  <c r="L4077" i="2" s="1"/>
  <c r="M4077" i="2" s="1"/>
  <c r="H4078" i="2"/>
  <c r="H4079" i="2"/>
  <c r="J4079" i="2" s="1"/>
  <c r="K4079" i="2" s="1"/>
  <c r="L4079" i="2" s="1"/>
  <c r="M4079" i="2" s="1"/>
  <c r="H4080" i="2"/>
  <c r="J4080" i="2" s="1"/>
  <c r="K4080" i="2" s="1"/>
  <c r="L4080" i="2" s="1"/>
  <c r="M4080" i="2" s="1"/>
  <c r="H4081" i="2"/>
  <c r="J4081" i="2" s="1"/>
  <c r="K4081" i="2" s="1"/>
  <c r="L4081" i="2" s="1"/>
  <c r="M4081" i="2" s="1"/>
  <c r="H4082" i="2"/>
  <c r="H4083" i="2"/>
  <c r="J4083" i="2" s="1"/>
  <c r="K4083" i="2" s="1"/>
  <c r="L4083" i="2" s="1"/>
  <c r="M4083" i="2" s="1"/>
  <c r="H4084" i="2"/>
  <c r="J4084" i="2" s="1"/>
  <c r="K4084" i="2" s="1"/>
  <c r="L4084" i="2" s="1"/>
  <c r="M4084" i="2" s="1"/>
  <c r="H4085" i="2"/>
  <c r="J4085" i="2" s="1"/>
  <c r="K4085" i="2" s="1"/>
  <c r="L4085" i="2" s="1"/>
  <c r="M4085" i="2" s="1"/>
  <c r="H4086" i="2"/>
  <c r="H4087" i="2"/>
  <c r="J4087" i="2" s="1"/>
  <c r="K4087" i="2" s="1"/>
  <c r="L4087" i="2" s="1"/>
  <c r="M4087" i="2" s="1"/>
  <c r="H4088" i="2"/>
  <c r="J4088" i="2" s="1"/>
  <c r="K4088" i="2" s="1"/>
  <c r="L4088" i="2" s="1"/>
  <c r="M4088" i="2" s="1"/>
  <c r="H4089" i="2"/>
  <c r="J4089" i="2" s="1"/>
  <c r="K4089" i="2" s="1"/>
  <c r="L4089" i="2" s="1"/>
  <c r="M4089" i="2" s="1"/>
  <c r="H4090" i="2"/>
  <c r="H4091" i="2"/>
  <c r="J4091" i="2" s="1"/>
  <c r="K4091" i="2" s="1"/>
  <c r="L4091" i="2" s="1"/>
  <c r="M4091" i="2" s="1"/>
  <c r="H4092" i="2"/>
  <c r="J4092" i="2" s="1"/>
  <c r="K4092" i="2" s="1"/>
  <c r="L4092" i="2" s="1"/>
  <c r="M4092" i="2" s="1"/>
  <c r="H4093" i="2"/>
  <c r="J4093" i="2" s="1"/>
  <c r="K4093" i="2" s="1"/>
  <c r="L4093" i="2" s="1"/>
  <c r="M4093" i="2" s="1"/>
  <c r="H4094" i="2"/>
  <c r="H4095" i="2"/>
  <c r="J4095" i="2" s="1"/>
  <c r="K4095" i="2" s="1"/>
  <c r="L4095" i="2" s="1"/>
  <c r="M4095" i="2" s="1"/>
  <c r="H4096" i="2"/>
  <c r="J4096" i="2" s="1"/>
  <c r="K4096" i="2" s="1"/>
  <c r="L4096" i="2" s="1"/>
  <c r="M4096" i="2" s="1"/>
  <c r="H4097" i="2"/>
  <c r="J4097" i="2" s="1"/>
  <c r="K4097" i="2" s="1"/>
  <c r="L4097" i="2" s="1"/>
  <c r="M4097" i="2" s="1"/>
  <c r="H4098" i="2"/>
  <c r="H4099" i="2"/>
  <c r="J4099" i="2" s="1"/>
  <c r="K4099" i="2" s="1"/>
  <c r="L4099" i="2" s="1"/>
  <c r="M4099" i="2" s="1"/>
  <c r="H4100" i="2"/>
  <c r="J4100" i="2" s="1"/>
  <c r="K4100" i="2" s="1"/>
  <c r="L4100" i="2" s="1"/>
  <c r="M4100" i="2" s="1"/>
  <c r="H4101" i="2"/>
  <c r="J4101" i="2" s="1"/>
  <c r="K4101" i="2" s="1"/>
  <c r="L4101" i="2" s="1"/>
  <c r="M4101" i="2" s="1"/>
  <c r="H4102" i="2"/>
  <c r="H4103" i="2"/>
  <c r="J4103" i="2" s="1"/>
  <c r="K4103" i="2" s="1"/>
  <c r="L4103" i="2" s="1"/>
  <c r="M4103" i="2" s="1"/>
  <c r="H4104" i="2"/>
  <c r="J4104" i="2" s="1"/>
  <c r="K4104" i="2" s="1"/>
  <c r="L4104" i="2" s="1"/>
  <c r="M4104" i="2" s="1"/>
  <c r="H4105" i="2"/>
  <c r="J4105" i="2" s="1"/>
  <c r="K4105" i="2" s="1"/>
  <c r="L4105" i="2" s="1"/>
  <c r="M4105" i="2" s="1"/>
  <c r="H4106" i="2"/>
  <c r="H4107" i="2"/>
  <c r="J4107" i="2" s="1"/>
  <c r="K4107" i="2" s="1"/>
  <c r="L4107" i="2" s="1"/>
  <c r="M4107" i="2" s="1"/>
  <c r="H4108" i="2"/>
  <c r="J4108" i="2" s="1"/>
  <c r="K4108" i="2" s="1"/>
  <c r="L4108" i="2" s="1"/>
  <c r="M4108" i="2" s="1"/>
  <c r="H4109" i="2"/>
  <c r="J4109" i="2" s="1"/>
  <c r="K4109" i="2" s="1"/>
  <c r="L4109" i="2" s="1"/>
  <c r="M4109" i="2" s="1"/>
  <c r="H4110" i="2"/>
  <c r="H4111" i="2"/>
  <c r="J4111" i="2" s="1"/>
  <c r="K4111" i="2" s="1"/>
  <c r="L4111" i="2" s="1"/>
  <c r="M4111" i="2" s="1"/>
  <c r="H4112" i="2"/>
  <c r="J4112" i="2" s="1"/>
  <c r="K4112" i="2" s="1"/>
  <c r="L4112" i="2" s="1"/>
  <c r="M4112" i="2" s="1"/>
  <c r="H4113" i="2"/>
  <c r="J4113" i="2" s="1"/>
  <c r="K4113" i="2" s="1"/>
  <c r="L4113" i="2" s="1"/>
  <c r="M4113" i="2" s="1"/>
  <c r="H4114" i="2"/>
  <c r="H4115" i="2"/>
  <c r="J4115" i="2" s="1"/>
  <c r="K4115" i="2" s="1"/>
  <c r="L4115" i="2" s="1"/>
  <c r="M4115" i="2" s="1"/>
  <c r="H4116" i="2"/>
  <c r="J4116" i="2" s="1"/>
  <c r="K4116" i="2" s="1"/>
  <c r="L4116" i="2" s="1"/>
  <c r="M4116" i="2" s="1"/>
  <c r="H4117" i="2"/>
  <c r="J4117" i="2" s="1"/>
  <c r="K4117" i="2" s="1"/>
  <c r="L4117" i="2" s="1"/>
  <c r="M4117" i="2" s="1"/>
  <c r="H4118" i="2"/>
  <c r="H4119" i="2"/>
  <c r="J4119" i="2" s="1"/>
  <c r="K4119" i="2" s="1"/>
  <c r="L4119" i="2" s="1"/>
  <c r="M4119" i="2" s="1"/>
  <c r="H4120" i="2"/>
  <c r="J4120" i="2" s="1"/>
  <c r="K4120" i="2" s="1"/>
  <c r="L4120" i="2" s="1"/>
  <c r="M4120" i="2" s="1"/>
  <c r="H4121" i="2"/>
  <c r="J4121" i="2" s="1"/>
  <c r="K4121" i="2" s="1"/>
  <c r="L4121" i="2" s="1"/>
  <c r="M4121" i="2" s="1"/>
  <c r="H4122" i="2"/>
  <c r="H4123" i="2"/>
  <c r="J4123" i="2" s="1"/>
  <c r="K4123" i="2" s="1"/>
  <c r="L4123" i="2" s="1"/>
  <c r="M4123" i="2" s="1"/>
  <c r="H4124" i="2"/>
  <c r="J4124" i="2" s="1"/>
  <c r="K4124" i="2" s="1"/>
  <c r="L4124" i="2" s="1"/>
  <c r="M4124" i="2" s="1"/>
  <c r="H4125" i="2"/>
  <c r="J4125" i="2" s="1"/>
  <c r="K4125" i="2" s="1"/>
  <c r="L4125" i="2" s="1"/>
  <c r="M4125" i="2" s="1"/>
  <c r="H4126" i="2"/>
  <c r="H4127" i="2"/>
  <c r="J4127" i="2" s="1"/>
  <c r="K4127" i="2" s="1"/>
  <c r="L4127" i="2" s="1"/>
  <c r="M4127" i="2" s="1"/>
  <c r="H4128" i="2"/>
  <c r="J4128" i="2" s="1"/>
  <c r="K4128" i="2" s="1"/>
  <c r="L4128" i="2" s="1"/>
  <c r="M4128" i="2" s="1"/>
  <c r="H4129" i="2"/>
  <c r="J4129" i="2" s="1"/>
  <c r="K4129" i="2" s="1"/>
  <c r="L4129" i="2" s="1"/>
  <c r="M4129" i="2" s="1"/>
  <c r="H4130" i="2"/>
  <c r="H4131" i="2"/>
  <c r="J4131" i="2" s="1"/>
  <c r="K4131" i="2" s="1"/>
  <c r="L4131" i="2" s="1"/>
  <c r="M4131" i="2" s="1"/>
  <c r="H4132" i="2"/>
  <c r="J4132" i="2" s="1"/>
  <c r="K4132" i="2" s="1"/>
  <c r="L4132" i="2" s="1"/>
  <c r="M4132" i="2" s="1"/>
  <c r="H4133" i="2"/>
  <c r="J4133" i="2" s="1"/>
  <c r="K4133" i="2" s="1"/>
  <c r="L4133" i="2" s="1"/>
  <c r="M4133" i="2" s="1"/>
  <c r="H4134" i="2"/>
  <c r="H4135" i="2"/>
  <c r="J4135" i="2" s="1"/>
  <c r="K4135" i="2" s="1"/>
  <c r="L4135" i="2" s="1"/>
  <c r="M4135" i="2" s="1"/>
  <c r="H4136" i="2"/>
  <c r="J4136" i="2" s="1"/>
  <c r="K4136" i="2" s="1"/>
  <c r="L4136" i="2" s="1"/>
  <c r="M4136" i="2" s="1"/>
  <c r="H4137" i="2"/>
  <c r="J4137" i="2" s="1"/>
  <c r="K4137" i="2" s="1"/>
  <c r="L4137" i="2" s="1"/>
  <c r="M4137" i="2" s="1"/>
  <c r="H4138" i="2"/>
  <c r="H4139" i="2"/>
  <c r="J4139" i="2" s="1"/>
  <c r="K4139" i="2" s="1"/>
  <c r="L4139" i="2" s="1"/>
  <c r="M4139" i="2" s="1"/>
  <c r="H4140" i="2"/>
  <c r="J4140" i="2" s="1"/>
  <c r="K4140" i="2" s="1"/>
  <c r="L4140" i="2" s="1"/>
  <c r="M4140" i="2" s="1"/>
  <c r="H4141" i="2"/>
  <c r="J4141" i="2" s="1"/>
  <c r="K4141" i="2" s="1"/>
  <c r="L4141" i="2" s="1"/>
  <c r="M4141" i="2" s="1"/>
  <c r="H4142" i="2"/>
  <c r="H4143" i="2"/>
  <c r="J4143" i="2" s="1"/>
  <c r="K4143" i="2" s="1"/>
  <c r="L4143" i="2" s="1"/>
  <c r="M4143" i="2" s="1"/>
  <c r="H4144" i="2"/>
  <c r="J4144" i="2" s="1"/>
  <c r="K4144" i="2" s="1"/>
  <c r="L4144" i="2" s="1"/>
  <c r="M4144" i="2" s="1"/>
  <c r="H4145" i="2"/>
  <c r="J4145" i="2" s="1"/>
  <c r="K4145" i="2" s="1"/>
  <c r="L4145" i="2" s="1"/>
  <c r="M4145" i="2" s="1"/>
  <c r="H4146" i="2"/>
  <c r="H4147" i="2"/>
  <c r="J4147" i="2" s="1"/>
  <c r="K4147" i="2" s="1"/>
  <c r="L4147" i="2" s="1"/>
  <c r="M4147" i="2" s="1"/>
  <c r="H4148" i="2"/>
  <c r="J4148" i="2" s="1"/>
  <c r="K4148" i="2" s="1"/>
  <c r="L4148" i="2" s="1"/>
  <c r="M4148" i="2" s="1"/>
  <c r="H4149" i="2"/>
  <c r="J4149" i="2" s="1"/>
  <c r="K4149" i="2" s="1"/>
  <c r="L4149" i="2" s="1"/>
  <c r="M4149" i="2" s="1"/>
  <c r="H4150" i="2"/>
  <c r="H4151" i="2"/>
  <c r="J4151" i="2" s="1"/>
  <c r="K4151" i="2" s="1"/>
  <c r="L4151" i="2" s="1"/>
  <c r="M4151" i="2" s="1"/>
  <c r="H4152" i="2"/>
  <c r="J4152" i="2" s="1"/>
  <c r="K4152" i="2" s="1"/>
  <c r="L4152" i="2" s="1"/>
  <c r="M4152" i="2" s="1"/>
  <c r="H4153" i="2"/>
  <c r="J4153" i="2" s="1"/>
  <c r="K4153" i="2" s="1"/>
  <c r="L4153" i="2" s="1"/>
  <c r="M4153" i="2" s="1"/>
  <c r="H4154" i="2"/>
  <c r="H4155" i="2"/>
  <c r="J4155" i="2" s="1"/>
  <c r="K4155" i="2" s="1"/>
  <c r="L4155" i="2" s="1"/>
  <c r="M4155" i="2" s="1"/>
  <c r="H4156" i="2"/>
  <c r="J4156" i="2" s="1"/>
  <c r="K4156" i="2" s="1"/>
  <c r="L4156" i="2" s="1"/>
  <c r="M4156" i="2" s="1"/>
  <c r="H4157" i="2"/>
  <c r="J4157" i="2" s="1"/>
  <c r="K4157" i="2" s="1"/>
  <c r="L4157" i="2" s="1"/>
  <c r="M4157" i="2" s="1"/>
  <c r="H4158" i="2"/>
  <c r="H4159" i="2"/>
  <c r="J4159" i="2" s="1"/>
  <c r="K4159" i="2" s="1"/>
  <c r="L4159" i="2" s="1"/>
  <c r="M4159" i="2" s="1"/>
  <c r="H4160" i="2"/>
  <c r="J4160" i="2" s="1"/>
  <c r="K4160" i="2" s="1"/>
  <c r="L4160" i="2" s="1"/>
  <c r="M4160" i="2" s="1"/>
  <c r="H4161" i="2"/>
  <c r="J4161" i="2" s="1"/>
  <c r="K4161" i="2" s="1"/>
  <c r="L4161" i="2" s="1"/>
  <c r="M4161" i="2" s="1"/>
  <c r="H4162" i="2"/>
  <c r="H4163" i="2"/>
  <c r="J4163" i="2" s="1"/>
  <c r="K4163" i="2" s="1"/>
  <c r="L4163" i="2" s="1"/>
  <c r="M4163" i="2" s="1"/>
  <c r="H4164" i="2"/>
  <c r="J4164" i="2" s="1"/>
  <c r="K4164" i="2" s="1"/>
  <c r="L4164" i="2" s="1"/>
  <c r="M4164" i="2" s="1"/>
  <c r="H4165" i="2"/>
  <c r="J4165" i="2" s="1"/>
  <c r="K4165" i="2" s="1"/>
  <c r="L4165" i="2" s="1"/>
  <c r="M4165" i="2" s="1"/>
  <c r="H4166" i="2"/>
  <c r="H4167" i="2"/>
  <c r="J4167" i="2" s="1"/>
  <c r="K4167" i="2" s="1"/>
  <c r="L4167" i="2" s="1"/>
  <c r="M4167" i="2" s="1"/>
  <c r="H4168" i="2"/>
  <c r="J4168" i="2" s="1"/>
  <c r="K4168" i="2" s="1"/>
  <c r="L4168" i="2" s="1"/>
  <c r="M4168" i="2" s="1"/>
  <c r="H4169" i="2"/>
  <c r="J4169" i="2" s="1"/>
  <c r="K4169" i="2" s="1"/>
  <c r="L4169" i="2" s="1"/>
  <c r="M4169" i="2" s="1"/>
  <c r="H4170" i="2"/>
  <c r="H4171" i="2"/>
  <c r="J4171" i="2" s="1"/>
  <c r="K4171" i="2" s="1"/>
  <c r="L4171" i="2" s="1"/>
  <c r="M4171" i="2" s="1"/>
  <c r="H4172" i="2"/>
  <c r="J4172" i="2" s="1"/>
  <c r="K4172" i="2" s="1"/>
  <c r="L4172" i="2" s="1"/>
  <c r="M4172" i="2" s="1"/>
  <c r="H4173" i="2"/>
  <c r="J4173" i="2" s="1"/>
  <c r="K4173" i="2" s="1"/>
  <c r="L4173" i="2" s="1"/>
  <c r="M4173" i="2" s="1"/>
  <c r="H4174" i="2"/>
  <c r="H4175" i="2"/>
  <c r="J4175" i="2" s="1"/>
  <c r="K4175" i="2" s="1"/>
  <c r="L4175" i="2" s="1"/>
  <c r="M4175" i="2" s="1"/>
  <c r="H4176" i="2"/>
  <c r="J4176" i="2" s="1"/>
  <c r="K4176" i="2" s="1"/>
  <c r="L4176" i="2" s="1"/>
  <c r="M4176" i="2" s="1"/>
  <c r="H4177" i="2"/>
  <c r="J4177" i="2" s="1"/>
  <c r="K4177" i="2" s="1"/>
  <c r="L4177" i="2" s="1"/>
  <c r="M4177" i="2" s="1"/>
  <c r="H4178" i="2"/>
  <c r="H4179" i="2"/>
  <c r="J4179" i="2" s="1"/>
  <c r="K4179" i="2" s="1"/>
  <c r="L4179" i="2" s="1"/>
  <c r="M4179" i="2" s="1"/>
  <c r="H4180" i="2"/>
  <c r="J4180" i="2" s="1"/>
  <c r="K4180" i="2" s="1"/>
  <c r="L4180" i="2" s="1"/>
  <c r="M4180" i="2" s="1"/>
  <c r="H4181" i="2"/>
  <c r="J4181" i="2" s="1"/>
  <c r="K4181" i="2" s="1"/>
  <c r="L4181" i="2" s="1"/>
  <c r="M4181" i="2" s="1"/>
  <c r="H4182" i="2"/>
  <c r="H4183" i="2"/>
  <c r="J4183" i="2" s="1"/>
  <c r="K4183" i="2" s="1"/>
  <c r="L4183" i="2" s="1"/>
  <c r="M4183" i="2" s="1"/>
  <c r="H4184" i="2"/>
  <c r="J4184" i="2" s="1"/>
  <c r="K4184" i="2" s="1"/>
  <c r="L4184" i="2" s="1"/>
  <c r="M4184" i="2" s="1"/>
  <c r="H4185" i="2"/>
  <c r="J4185" i="2" s="1"/>
  <c r="K4185" i="2" s="1"/>
  <c r="L4185" i="2" s="1"/>
  <c r="M4185" i="2" s="1"/>
  <c r="H4186" i="2"/>
  <c r="H4187" i="2"/>
  <c r="J4187" i="2" s="1"/>
  <c r="K4187" i="2" s="1"/>
  <c r="L4187" i="2" s="1"/>
  <c r="M4187" i="2" s="1"/>
  <c r="H4188" i="2"/>
  <c r="J4188" i="2" s="1"/>
  <c r="K4188" i="2" s="1"/>
  <c r="L4188" i="2" s="1"/>
  <c r="M4188" i="2" s="1"/>
  <c r="H4189" i="2"/>
  <c r="J4189" i="2" s="1"/>
  <c r="K4189" i="2" s="1"/>
  <c r="L4189" i="2" s="1"/>
  <c r="M4189" i="2" s="1"/>
  <c r="H4190" i="2"/>
  <c r="H4191" i="2"/>
  <c r="J4191" i="2" s="1"/>
  <c r="K4191" i="2" s="1"/>
  <c r="L4191" i="2" s="1"/>
  <c r="M4191" i="2" s="1"/>
  <c r="H4192" i="2"/>
  <c r="J4192" i="2" s="1"/>
  <c r="K4192" i="2" s="1"/>
  <c r="L4192" i="2" s="1"/>
  <c r="M4192" i="2" s="1"/>
  <c r="H4193" i="2"/>
  <c r="J4193" i="2" s="1"/>
  <c r="K4193" i="2" s="1"/>
  <c r="L4193" i="2" s="1"/>
  <c r="M4193" i="2" s="1"/>
  <c r="H4194" i="2"/>
  <c r="H4195" i="2"/>
  <c r="J4195" i="2" s="1"/>
  <c r="K4195" i="2" s="1"/>
  <c r="L4195" i="2" s="1"/>
  <c r="M4195" i="2" s="1"/>
  <c r="H4196" i="2"/>
  <c r="J4196" i="2" s="1"/>
  <c r="K4196" i="2" s="1"/>
  <c r="L4196" i="2" s="1"/>
  <c r="M4196" i="2" s="1"/>
  <c r="H4197" i="2"/>
  <c r="J4197" i="2" s="1"/>
  <c r="K4197" i="2" s="1"/>
  <c r="L4197" i="2" s="1"/>
  <c r="M4197" i="2" s="1"/>
  <c r="H4198" i="2"/>
  <c r="H4199" i="2"/>
  <c r="J4199" i="2" s="1"/>
  <c r="K4199" i="2" s="1"/>
  <c r="L4199" i="2" s="1"/>
  <c r="M4199" i="2" s="1"/>
  <c r="H4200" i="2"/>
  <c r="H4201" i="2"/>
  <c r="J4201" i="2" s="1"/>
  <c r="K4201" i="2" s="1"/>
  <c r="L4201" i="2" s="1"/>
  <c r="M4201" i="2" s="1"/>
  <c r="H4202" i="2"/>
  <c r="H4203" i="2"/>
  <c r="J4203" i="2" s="1"/>
  <c r="K4203" i="2" s="1"/>
  <c r="L4203" i="2" s="1"/>
  <c r="M4203" i="2" s="1"/>
  <c r="H4204" i="2"/>
  <c r="J4204" i="2" s="1"/>
  <c r="K4204" i="2" s="1"/>
  <c r="L4204" i="2" s="1"/>
  <c r="M4204" i="2" s="1"/>
  <c r="H4205" i="2"/>
  <c r="J4205" i="2" s="1"/>
  <c r="K4205" i="2" s="1"/>
  <c r="L4205" i="2" s="1"/>
  <c r="M4205" i="2" s="1"/>
  <c r="H4206" i="2"/>
  <c r="H4207" i="2"/>
  <c r="J4207" i="2" s="1"/>
  <c r="K4207" i="2" s="1"/>
  <c r="L4207" i="2" s="1"/>
  <c r="M4207" i="2" s="1"/>
  <c r="H4208" i="2"/>
  <c r="J4208" i="2" s="1"/>
  <c r="K4208" i="2" s="1"/>
  <c r="L4208" i="2" s="1"/>
  <c r="M4208" i="2" s="1"/>
  <c r="H4209" i="2"/>
  <c r="J4209" i="2" s="1"/>
  <c r="K4209" i="2" s="1"/>
  <c r="L4209" i="2" s="1"/>
  <c r="M4209" i="2" s="1"/>
  <c r="H4210" i="2"/>
  <c r="H4211" i="2"/>
  <c r="J4211" i="2" s="1"/>
  <c r="K4211" i="2" s="1"/>
  <c r="L4211" i="2" s="1"/>
  <c r="M4211" i="2" s="1"/>
  <c r="H4212" i="2"/>
  <c r="J4212" i="2" s="1"/>
  <c r="K4212" i="2" s="1"/>
  <c r="L4212" i="2" s="1"/>
  <c r="M4212" i="2" s="1"/>
  <c r="H4213" i="2"/>
  <c r="J4213" i="2" s="1"/>
  <c r="K4213" i="2" s="1"/>
  <c r="L4213" i="2" s="1"/>
  <c r="M4213" i="2" s="1"/>
  <c r="H4214" i="2"/>
  <c r="H4215" i="2"/>
  <c r="J4215" i="2" s="1"/>
  <c r="K4215" i="2" s="1"/>
  <c r="L4215" i="2" s="1"/>
  <c r="M4215" i="2" s="1"/>
  <c r="H4216" i="2"/>
  <c r="J4216" i="2" s="1"/>
  <c r="K4216" i="2" s="1"/>
  <c r="L4216" i="2" s="1"/>
  <c r="M4216" i="2" s="1"/>
  <c r="H4217" i="2"/>
  <c r="J4217" i="2" s="1"/>
  <c r="K4217" i="2" s="1"/>
  <c r="L4217" i="2" s="1"/>
  <c r="M4217" i="2" s="1"/>
  <c r="H4218" i="2"/>
  <c r="H4219" i="2"/>
  <c r="J4219" i="2" s="1"/>
  <c r="K4219" i="2" s="1"/>
  <c r="L4219" i="2" s="1"/>
  <c r="M4219" i="2" s="1"/>
  <c r="H4220" i="2"/>
  <c r="J4220" i="2" s="1"/>
  <c r="K4220" i="2" s="1"/>
  <c r="L4220" i="2" s="1"/>
  <c r="M4220" i="2" s="1"/>
  <c r="H4221" i="2"/>
  <c r="J4221" i="2" s="1"/>
  <c r="K4221" i="2" s="1"/>
  <c r="L4221" i="2" s="1"/>
  <c r="M4221" i="2" s="1"/>
  <c r="H4222" i="2"/>
  <c r="H4223" i="2"/>
  <c r="J4223" i="2" s="1"/>
  <c r="K4223" i="2" s="1"/>
  <c r="L4223" i="2" s="1"/>
  <c r="M4223" i="2" s="1"/>
  <c r="H4224" i="2"/>
  <c r="J4224" i="2" s="1"/>
  <c r="K4224" i="2" s="1"/>
  <c r="L4224" i="2" s="1"/>
  <c r="M4224" i="2" s="1"/>
  <c r="H4225" i="2"/>
  <c r="J4225" i="2" s="1"/>
  <c r="K4225" i="2" s="1"/>
  <c r="L4225" i="2" s="1"/>
  <c r="M4225" i="2" s="1"/>
  <c r="H4226" i="2"/>
  <c r="J4226" i="2" s="1"/>
  <c r="K4226" i="2" s="1"/>
  <c r="L4226" i="2" s="1"/>
  <c r="M4226" i="2" s="1"/>
  <c r="H4227" i="2"/>
  <c r="J4227" i="2" s="1"/>
  <c r="K4227" i="2" s="1"/>
  <c r="L4227" i="2" s="1"/>
  <c r="M4227" i="2" s="1"/>
  <c r="H4228" i="2"/>
  <c r="J4228" i="2" s="1"/>
  <c r="K4228" i="2" s="1"/>
  <c r="L4228" i="2" s="1"/>
  <c r="M4228" i="2" s="1"/>
  <c r="H4229" i="2"/>
  <c r="J4229" i="2" s="1"/>
  <c r="K4229" i="2" s="1"/>
  <c r="L4229" i="2" s="1"/>
  <c r="M4229" i="2" s="1"/>
  <c r="H4230" i="2"/>
  <c r="H4231" i="2"/>
  <c r="J4231" i="2" s="1"/>
  <c r="K4231" i="2" s="1"/>
  <c r="L4231" i="2" s="1"/>
  <c r="M4231" i="2" s="1"/>
  <c r="H4232" i="2"/>
  <c r="J4232" i="2" s="1"/>
  <c r="K4232" i="2" s="1"/>
  <c r="L4232" i="2" s="1"/>
  <c r="M4232" i="2" s="1"/>
  <c r="H4233" i="2"/>
  <c r="J4233" i="2" s="1"/>
  <c r="K4233" i="2" s="1"/>
  <c r="L4233" i="2" s="1"/>
  <c r="M4233" i="2" s="1"/>
  <c r="H4234" i="2"/>
  <c r="J4234" i="2" s="1"/>
  <c r="K4234" i="2" s="1"/>
  <c r="L4234" i="2" s="1"/>
  <c r="M4234" i="2" s="1"/>
  <c r="H4235" i="2"/>
  <c r="J4235" i="2" s="1"/>
  <c r="K4235" i="2" s="1"/>
  <c r="L4235" i="2" s="1"/>
  <c r="M4235" i="2" s="1"/>
  <c r="H4236" i="2"/>
  <c r="J4236" i="2" s="1"/>
  <c r="K4236" i="2" s="1"/>
  <c r="L4236" i="2" s="1"/>
  <c r="M4236" i="2" s="1"/>
  <c r="H4237" i="2"/>
  <c r="J4237" i="2" s="1"/>
  <c r="K4237" i="2" s="1"/>
  <c r="L4237" i="2" s="1"/>
  <c r="M4237" i="2" s="1"/>
  <c r="H4238" i="2"/>
  <c r="H4239" i="2"/>
  <c r="J4239" i="2" s="1"/>
  <c r="K4239" i="2" s="1"/>
  <c r="L4239" i="2" s="1"/>
  <c r="M4239" i="2" s="1"/>
  <c r="H4240" i="2"/>
  <c r="J4240" i="2" s="1"/>
  <c r="K4240" i="2" s="1"/>
  <c r="L4240" i="2" s="1"/>
  <c r="M4240" i="2" s="1"/>
  <c r="H4241" i="2"/>
  <c r="J4241" i="2" s="1"/>
  <c r="K4241" i="2" s="1"/>
  <c r="L4241" i="2" s="1"/>
  <c r="M4241" i="2" s="1"/>
  <c r="H4242" i="2"/>
  <c r="J4242" i="2" s="1"/>
  <c r="K4242" i="2" s="1"/>
  <c r="L4242" i="2" s="1"/>
  <c r="M4242" i="2" s="1"/>
  <c r="H4243" i="2"/>
  <c r="J4243" i="2" s="1"/>
  <c r="K4243" i="2" s="1"/>
  <c r="L4243" i="2" s="1"/>
  <c r="M4243" i="2" s="1"/>
  <c r="H4244" i="2"/>
  <c r="J4244" i="2" s="1"/>
  <c r="K4244" i="2" s="1"/>
  <c r="L4244" i="2" s="1"/>
  <c r="M4244" i="2" s="1"/>
  <c r="H4245" i="2"/>
  <c r="J4245" i="2" s="1"/>
  <c r="K4245" i="2" s="1"/>
  <c r="L4245" i="2" s="1"/>
  <c r="M4245" i="2" s="1"/>
  <c r="H4246" i="2"/>
  <c r="H4247" i="2"/>
  <c r="J4247" i="2" s="1"/>
  <c r="K4247" i="2" s="1"/>
  <c r="L4247" i="2" s="1"/>
  <c r="M4247" i="2" s="1"/>
  <c r="H4248" i="2"/>
  <c r="J4248" i="2" s="1"/>
  <c r="K4248" i="2" s="1"/>
  <c r="L4248" i="2" s="1"/>
  <c r="M4248" i="2" s="1"/>
  <c r="H4249" i="2"/>
  <c r="J4249" i="2" s="1"/>
  <c r="K4249" i="2" s="1"/>
  <c r="L4249" i="2" s="1"/>
  <c r="M4249" i="2" s="1"/>
  <c r="H4250" i="2"/>
  <c r="J4250" i="2" s="1"/>
  <c r="K4250" i="2" s="1"/>
  <c r="L4250" i="2" s="1"/>
  <c r="M4250" i="2" s="1"/>
  <c r="H4251" i="2"/>
  <c r="J4251" i="2" s="1"/>
  <c r="K4251" i="2" s="1"/>
  <c r="L4251" i="2" s="1"/>
  <c r="M4251" i="2" s="1"/>
  <c r="H4252" i="2"/>
  <c r="J4252" i="2" s="1"/>
  <c r="K4252" i="2" s="1"/>
  <c r="L4252" i="2" s="1"/>
  <c r="M4252" i="2" s="1"/>
  <c r="H4253" i="2"/>
  <c r="J4253" i="2" s="1"/>
  <c r="K4253" i="2" s="1"/>
  <c r="L4253" i="2" s="1"/>
  <c r="M4253" i="2" s="1"/>
  <c r="H4254" i="2"/>
  <c r="H4255" i="2"/>
  <c r="J4255" i="2" s="1"/>
  <c r="K4255" i="2" s="1"/>
  <c r="L4255" i="2" s="1"/>
  <c r="M4255" i="2" s="1"/>
  <c r="H4256" i="2"/>
  <c r="J4256" i="2" s="1"/>
  <c r="K4256" i="2" s="1"/>
  <c r="L4256" i="2" s="1"/>
  <c r="M4256" i="2" s="1"/>
  <c r="H4257" i="2"/>
  <c r="J4257" i="2" s="1"/>
  <c r="K4257" i="2" s="1"/>
  <c r="L4257" i="2" s="1"/>
  <c r="M4257" i="2" s="1"/>
  <c r="H4258" i="2"/>
  <c r="J4258" i="2" s="1"/>
  <c r="K4258" i="2" s="1"/>
  <c r="L4258" i="2" s="1"/>
  <c r="M4258" i="2" s="1"/>
  <c r="H4259" i="2"/>
  <c r="J4259" i="2" s="1"/>
  <c r="K4259" i="2" s="1"/>
  <c r="L4259" i="2" s="1"/>
  <c r="M4259" i="2" s="1"/>
  <c r="H4260" i="2"/>
  <c r="J4260" i="2" s="1"/>
  <c r="K4260" i="2" s="1"/>
  <c r="L4260" i="2" s="1"/>
  <c r="M4260" i="2" s="1"/>
  <c r="H4261" i="2"/>
  <c r="J4261" i="2" s="1"/>
  <c r="K4261" i="2" s="1"/>
  <c r="L4261" i="2" s="1"/>
  <c r="M4261" i="2" s="1"/>
  <c r="H4262" i="2"/>
  <c r="J4262" i="2" s="1"/>
  <c r="K4262" i="2" s="1"/>
  <c r="L4262" i="2" s="1"/>
  <c r="M4262" i="2" s="1"/>
  <c r="H4263" i="2"/>
  <c r="J4263" i="2" s="1"/>
  <c r="K4263" i="2" s="1"/>
  <c r="L4263" i="2" s="1"/>
  <c r="M4263" i="2" s="1"/>
  <c r="H4264" i="2"/>
  <c r="J4264" i="2" s="1"/>
  <c r="K4264" i="2" s="1"/>
  <c r="L4264" i="2" s="1"/>
  <c r="M4264" i="2" s="1"/>
  <c r="H4265" i="2"/>
  <c r="J4265" i="2" s="1"/>
  <c r="K4265" i="2" s="1"/>
  <c r="L4265" i="2" s="1"/>
  <c r="M4265" i="2" s="1"/>
  <c r="H4266" i="2"/>
  <c r="J4266" i="2" s="1"/>
  <c r="K4266" i="2" s="1"/>
  <c r="L4266" i="2" s="1"/>
  <c r="M4266" i="2" s="1"/>
  <c r="H4267" i="2"/>
  <c r="J4267" i="2" s="1"/>
  <c r="K4267" i="2" s="1"/>
  <c r="L4267" i="2" s="1"/>
  <c r="M4267" i="2" s="1"/>
  <c r="H4268" i="2"/>
  <c r="J4268" i="2" s="1"/>
  <c r="K4268" i="2" s="1"/>
  <c r="L4268" i="2" s="1"/>
  <c r="M4268" i="2" s="1"/>
  <c r="H4269" i="2"/>
  <c r="J4269" i="2" s="1"/>
  <c r="K4269" i="2" s="1"/>
  <c r="L4269" i="2" s="1"/>
  <c r="M4269" i="2" s="1"/>
  <c r="H4270" i="2"/>
  <c r="J4270" i="2" s="1"/>
  <c r="K4270" i="2" s="1"/>
  <c r="L4270" i="2" s="1"/>
  <c r="M4270" i="2" s="1"/>
  <c r="H4271" i="2"/>
  <c r="J4271" i="2" s="1"/>
  <c r="K4271" i="2" s="1"/>
  <c r="L4271" i="2" s="1"/>
  <c r="M4271" i="2" s="1"/>
  <c r="H4272" i="2"/>
  <c r="J4272" i="2" s="1"/>
  <c r="K4272" i="2" s="1"/>
  <c r="L4272" i="2" s="1"/>
  <c r="M4272" i="2" s="1"/>
  <c r="H4273" i="2"/>
  <c r="J4273" i="2" s="1"/>
  <c r="K4273" i="2" s="1"/>
  <c r="L4273" i="2" s="1"/>
  <c r="M4273" i="2" s="1"/>
  <c r="H4274" i="2"/>
  <c r="J4274" i="2" s="1"/>
  <c r="K4274" i="2" s="1"/>
  <c r="L4274" i="2" s="1"/>
  <c r="M4274" i="2" s="1"/>
  <c r="H4275" i="2"/>
  <c r="J4275" i="2" s="1"/>
  <c r="K4275" i="2" s="1"/>
  <c r="L4275" i="2" s="1"/>
  <c r="M4275" i="2" s="1"/>
  <c r="H4276" i="2"/>
  <c r="J4276" i="2" s="1"/>
  <c r="K4276" i="2" s="1"/>
  <c r="L4276" i="2" s="1"/>
  <c r="M4276" i="2" s="1"/>
  <c r="H4277" i="2"/>
  <c r="J4277" i="2" s="1"/>
  <c r="K4277" i="2" s="1"/>
  <c r="L4277" i="2" s="1"/>
  <c r="M4277" i="2" s="1"/>
  <c r="H4278" i="2"/>
  <c r="J4278" i="2" s="1"/>
  <c r="K4278" i="2" s="1"/>
  <c r="L4278" i="2" s="1"/>
  <c r="M4278" i="2" s="1"/>
  <c r="H4279" i="2"/>
  <c r="J4279" i="2" s="1"/>
  <c r="K4279" i="2" s="1"/>
  <c r="L4279" i="2" s="1"/>
  <c r="M4279" i="2" s="1"/>
  <c r="H4280" i="2"/>
  <c r="J4280" i="2" s="1"/>
  <c r="K4280" i="2" s="1"/>
  <c r="L4280" i="2" s="1"/>
  <c r="M4280" i="2" s="1"/>
  <c r="H4281" i="2"/>
  <c r="J4281" i="2" s="1"/>
  <c r="K4281" i="2" s="1"/>
  <c r="L4281" i="2" s="1"/>
  <c r="M4281" i="2" s="1"/>
  <c r="H4282" i="2"/>
  <c r="J4282" i="2" s="1"/>
  <c r="K4282" i="2" s="1"/>
  <c r="L4282" i="2" s="1"/>
  <c r="M4282" i="2" s="1"/>
  <c r="H4283" i="2"/>
  <c r="J4283" i="2" s="1"/>
  <c r="K4283" i="2" s="1"/>
  <c r="L4283" i="2" s="1"/>
  <c r="M4283" i="2" s="1"/>
  <c r="H4284" i="2"/>
  <c r="J4284" i="2" s="1"/>
  <c r="K4284" i="2" s="1"/>
  <c r="L4284" i="2" s="1"/>
  <c r="M4284" i="2" s="1"/>
  <c r="H4285" i="2"/>
  <c r="J4285" i="2" s="1"/>
  <c r="K4285" i="2" s="1"/>
  <c r="L4285" i="2" s="1"/>
  <c r="M4285" i="2" s="1"/>
  <c r="H4286" i="2"/>
  <c r="J4286" i="2" s="1"/>
  <c r="K4286" i="2" s="1"/>
  <c r="L4286" i="2" s="1"/>
  <c r="M4286" i="2" s="1"/>
  <c r="H4287" i="2"/>
  <c r="J4287" i="2" s="1"/>
  <c r="K4287" i="2" s="1"/>
  <c r="L4287" i="2" s="1"/>
  <c r="M4287" i="2" s="1"/>
  <c r="H4288" i="2"/>
  <c r="J4288" i="2" s="1"/>
  <c r="K4288" i="2" s="1"/>
  <c r="L4288" i="2" s="1"/>
  <c r="M4288" i="2" s="1"/>
  <c r="H4289" i="2"/>
  <c r="J4289" i="2" s="1"/>
  <c r="K4289" i="2" s="1"/>
  <c r="L4289" i="2" s="1"/>
  <c r="M4289" i="2" s="1"/>
  <c r="H4290" i="2"/>
  <c r="J4290" i="2" s="1"/>
  <c r="K4290" i="2" s="1"/>
  <c r="L4290" i="2" s="1"/>
  <c r="M4290" i="2" s="1"/>
  <c r="H4291" i="2"/>
  <c r="J4291" i="2" s="1"/>
  <c r="K4291" i="2" s="1"/>
  <c r="L4291" i="2" s="1"/>
  <c r="M4291" i="2" s="1"/>
  <c r="H4292" i="2"/>
  <c r="J4292" i="2" s="1"/>
  <c r="K4292" i="2" s="1"/>
  <c r="L4292" i="2" s="1"/>
  <c r="M4292" i="2" s="1"/>
  <c r="H4293" i="2"/>
  <c r="J4293" i="2" s="1"/>
  <c r="K4293" i="2" s="1"/>
  <c r="L4293" i="2" s="1"/>
  <c r="M4293" i="2" s="1"/>
  <c r="H4294" i="2"/>
  <c r="J4294" i="2" s="1"/>
  <c r="K4294" i="2" s="1"/>
  <c r="L4294" i="2" s="1"/>
  <c r="M4294" i="2" s="1"/>
  <c r="H4295" i="2"/>
  <c r="J4295" i="2" s="1"/>
  <c r="K4295" i="2" s="1"/>
  <c r="L4295" i="2" s="1"/>
  <c r="M4295" i="2" s="1"/>
  <c r="H4296" i="2"/>
  <c r="J4296" i="2" s="1"/>
  <c r="K4296" i="2" s="1"/>
  <c r="L4296" i="2" s="1"/>
  <c r="M4296" i="2" s="1"/>
  <c r="H4297" i="2"/>
  <c r="J4297" i="2" s="1"/>
  <c r="K4297" i="2" s="1"/>
  <c r="L4297" i="2" s="1"/>
  <c r="M4297" i="2" s="1"/>
  <c r="H4298" i="2"/>
  <c r="J4298" i="2" s="1"/>
  <c r="K4298" i="2" s="1"/>
  <c r="L4298" i="2" s="1"/>
  <c r="M4298" i="2" s="1"/>
  <c r="H4299" i="2"/>
  <c r="J4299" i="2" s="1"/>
  <c r="K4299" i="2" s="1"/>
  <c r="L4299" i="2" s="1"/>
  <c r="M4299" i="2" s="1"/>
  <c r="H4300" i="2"/>
  <c r="J4300" i="2" s="1"/>
  <c r="K4300" i="2" s="1"/>
  <c r="L4300" i="2" s="1"/>
  <c r="M4300" i="2" s="1"/>
  <c r="H4301" i="2"/>
  <c r="J4301" i="2" s="1"/>
  <c r="K4301" i="2" s="1"/>
  <c r="L4301" i="2" s="1"/>
  <c r="M4301" i="2" s="1"/>
  <c r="H4302" i="2"/>
  <c r="J4302" i="2" s="1"/>
  <c r="K4302" i="2" s="1"/>
  <c r="L4302" i="2" s="1"/>
  <c r="M4302" i="2" s="1"/>
  <c r="H4303" i="2"/>
  <c r="J4303" i="2" s="1"/>
  <c r="K4303" i="2" s="1"/>
  <c r="L4303" i="2" s="1"/>
  <c r="M4303" i="2" s="1"/>
  <c r="H4304" i="2"/>
  <c r="J4304" i="2" s="1"/>
  <c r="K4304" i="2" s="1"/>
  <c r="L4304" i="2" s="1"/>
  <c r="M4304" i="2" s="1"/>
  <c r="H4305" i="2"/>
  <c r="J4305" i="2" s="1"/>
  <c r="K4305" i="2" s="1"/>
  <c r="L4305" i="2" s="1"/>
  <c r="M4305" i="2" s="1"/>
  <c r="H4306" i="2"/>
  <c r="J4306" i="2" s="1"/>
  <c r="K4306" i="2" s="1"/>
  <c r="L4306" i="2" s="1"/>
  <c r="M4306" i="2" s="1"/>
  <c r="H4307" i="2"/>
  <c r="J4307" i="2" s="1"/>
  <c r="K4307" i="2" s="1"/>
  <c r="L4307" i="2" s="1"/>
  <c r="M4307" i="2" s="1"/>
  <c r="H4308" i="2"/>
  <c r="J4308" i="2" s="1"/>
  <c r="K4308" i="2" s="1"/>
  <c r="L4308" i="2" s="1"/>
  <c r="M4308" i="2" s="1"/>
  <c r="H4309" i="2"/>
  <c r="J4309" i="2" s="1"/>
  <c r="K4309" i="2" s="1"/>
  <c r="L4309" i="2" s="1"/>
  <c r="M4309" i="2" s="1"/>
  <c r="H4310" i="2"/>
  <c r="J4310" i="2" s="1"/>
  <c r="K4310" i="2" s="1"/>
  <c r="L4310" i="2" s="1"/>
  <c r="M4310" i="2" s="1"/>
  <c r="H4311" i="2"/>
  <c r="J4311" i="2" s="1"/>
  <c r="K4311" i="2" s="1"/>
  <c r="L4311" i="2" s="1"/>
  <c r="M4311" i="2" s="1"/>
  <c r="H4312" i="2"/>
  <c r="J4312" i="2" s="1"/>
  <c r="K4312" i="2" s="1"/>
  <c r="L4312" i="2" s="1"/>
  <c r="M4312" i="2" s="1"/>
  <c r="H4313" i="2"/>
  <c r="J4313" i="2" s="1"/>
  <c r="K4313" i="2" s="1"/>
  <c r="L4313" i="2" s="1"/>
  <c r="M4313" i="2" s="1"/>
  <c r="H4314" i="2"/>
  <c r="J4314" i="2" s="1"/>
  <c r="K4314" i="2" s="1"/>
  <c r="L4314" i="2" s="1"/>
  <c r="M4314" i="2" s="1"/>
  <c r="H4315" i="2"/>
  <c r="J4315" i="2" s="1"/>
  <c r="K4315" i="2" s="1"/>
  <c r="L4315" i="2" s="1"/>
  <c r="M4315" i="2" s="1"/>
  <c r="H4316" i="2"/>
  <c r="J4316" i="2" s="1"/>
  <c r="K4316" i="2" s="1"/>
  <c r="L4316" i="2" s="1"/>
  <c r="M4316" i="2" s="1"/>
  <c r="H4317" i="2"/>
  <c r="J4317" i="2" s="1"/>
  <c r="K4317" i="2" s="1"/>
  <c r="L4317" i="2" s="1"/>
  <c r="M4317" i="2" s="1"/>
  <c r="H4318" i="2"/>
  <c r="J4318" i="2" s="1"/>
  <c r="K4318" i="2" s="1"/>
  <c r="L4318" i="2" s="1"/>
  <c r="M4318" i="2" s="1"/>
  <c r="H4319" i="2"/>
  <c r="J4319" i="2" s="1"/>
  <c r="K4319" i="2" s="1"/>
  <c r="L4319" i="2" s="1"/>
  <c r="M4319" i="2" s="1"/>
  <c r="H4320" i="2"/>
  <c r="J4320" i="2" s="1"/>
  <c r="K4320" i="2" s="1"/>
  <c r="L4320" i="2" s="1"/>
  <c r="M4320" i="2" s="1"/>
  <c r="H4321" i="2"/>
  <c r="J4321" i="2" s="1"/>
  <c r="K4321" i="2" s="1"/>
  <c r="L4321" i="2" s="1"/>
  <c r="M4321" i="2" s="1"/>
  <c r="H4322" i="2"/>
  <c r="J4322" i="2" s="1"/>
  <c r="K4322" i="2" s="1"/>
  <c r="L4322" i="2" s="1"/>
  <c r="M4322" i="2" s="1"/>
  <c r="H4323" i="2"/>
  <c r="J4323" i="2" s="1"/>
  <c r="K4323" i="2" s="1"/>
  <c r="L4323" i="2" s="1"/>
  <c r="M4323" i="2" s="1"/>
  <c r="H4324" i="2"/>
  <c r="J4324" i="2" s="1"/>
  <c r="K4324" i="2" s="1"/>
  <c r="L4324" i="2" s="1"/>
  <c r="M4324" i="2" s="1"/>
  <c r="H4325" i="2"/>
  <c r="J4325" i="2" s="1"/>
  <c r="K4325" i="2" s="1"/>
  <c r="L4325" i="2" s="1"/>
  <c r="M4325" i="2" s="1"/>
  <c r="H4326" i="2"/>
  <c r="J4326" i="2" s="1"/>
  <c r="K4326" i="2" s="1"/>
  <c r="L4326" i="2" s="1"/>
  <c r="M4326" i="2" s="1"/>
  <c r="H4327" i="2"/>
  <c r="J4327" i="2" s="1"/>
  <c r="K4327" i="2" s="1"/>
  <c r="L4327" i="2" s="1"/>
  <c r="M4327" i="2" s="1"/>
  <c r="H4328" i="2"/>
  <c r="J4328" i="2" s="1"/>
  <c r="K4328" i="2" s="1"/>
  <c r="L4328" i="2" s="1"/>
  <c r="M4328" i="2" s="1"/>
  <c r="H4329" i="2"/>
  <c r="J4329" i="2" s="1"/>
  <c r="K4329" i="2" s="1"/>
  <c r="L4329" i="2" s="1"/>
  <c r="M4329" i="2" s="1"/>
  <c r="H4330" i="2"/>
  <c r="J4330" i="2" s="1"/>
  <c r="K4330" i="2" s="1"/>
  <c r="L4330" i="2" s="1"/>
  <c r="M4330" i="2" s="1"/>
  <c r="H4331" i="2"/>
  <c r="J4331" i="2" s="1"/>
  <c r="K4331" i="2" s="1"/>
  <c r="L4331" i="2" s="1"/>
  <c r="M4331" i="2" s="1"/>
  <c r="H4332" i="2"/>
  <c r="J4332" i="2" s="1"/>
  <c r="K4332" i="2" s="1"/>
  <c r="L4332" i="2" s="1"/>
  <c r="M4332" i="2" s="1"/>
  <c r="H4333" i="2"/>
  <c r="J4333" i="2" s="1"/>
  <c r="K4333" i="2" s="1"/>
  <c r="L4333" i="2" s="1"/>
  <c r="M4333" i="2" s="1"/>
  <c r="H4334" i="2"/>
  <c r="J4334" i="2" s="1"/>
  <c r="K4334" i="2" s="1"/>
  <c r="L4334" i="2" s="1"/>
  <c r="M4334" i="2" s="1"/>
  <c r="H4335" i="2"/>
  <c r="J4335" i="2" s="1"/>
  <c r="K4335" i="2" s="1"/>
  <c r="L4335" i="2" s="1"/>
  <c r="M4335" i="2" s="1"/>
  <c r="H4336" i="2"/>
  <c r="J4336" i="2" s="1"/>
  <c r="K4336" i="2" s="1"/>
  <c r="L4336" i="2" s="1"/>
  <c r="M4336" i="2" s="1"/>
  <c r="H4337" i="2"/>
  <c r="J4337" i="2" s="1"/>
  <c r="K4337" i="2" s="1"/>
  <c r="L4337" i="2" s="1"/>
  <c r="M4337" i="2" s="1"/>
  <c r="H4338" i="2"/>
  <c r="J4338" i="2" s="1"/>
  <c r="K4338" i="2" s="1"/>
  <c r="L4338" i="2" s="1"/>
  <c r="M4338" i="2" s="1"/>
  <c r="H4339" i="2"/>
  <c r="J4339" i="2" s="1"/>
  <c r="K4339" i="2" s="1"/>
  <c r="L4339" i="2" s="1"/>
  <c r="M4339" i="2" s="1"/>
  <c r="H4340" i="2"/>
  <c r="J4340" i="2" s="1"/>
  <c r="K4340" i="2" s="1"/>
  <c r="L4340" i="2" s="1"/>
  <c r="M4340" i="2" s="1"/>
  <c r="H4341" i="2"/>
  <c r="J4341" i="2" s="1"/>
  <c r="K4341" i="2" s="1"/>
  <c r="L4341" i="2" s="1"/>
  <c r="M4341" i="2" s="1"/>
  <c r="H4342" i="2"/>
  <c r="J4342" i="2" s="1"/>
  <c r="K4342" i="2" s="1"/>
  <c r="L4342" i="2" s="1"/>
  <c r="M4342" i="2" s="1"/>
  <c r="H4343" i="2"/>
  <c r="J4343" i="2" s="1"/>
  <c r="K4343" i="2" s="1"/>
  <c r="L4343" i="2" s="1"/>
  <c r="M4343" i="2" s="1"/>
  <c r="H4344" i="2"/>
  <c r="J4344" i="2" s="1"/>
  <c r="K4344" i="2" s="1"/>
  <c r="L4344" i="2" s="1"/>
  <c r="M4344" i="2" s="1"/>
  <c r="H4345" i="2"/>
  <c r="J4345" i="2" s="1"/>
  <c r="K4345" i="2" s="1"/>
  <c r="L4345" i="2" s="1"/>
  <c r="M4345" i="2" s="1"/>
  <c r="H4346" i="2"/>
  <c r="J4346" i="2" s="1"/>
  <c r="K4346" i="2" s="1"/>
  <c r="L4346" i="2" s="1"/>
  <c r="M4346" i="2" s="1"/>
  <c r="H4347" i="2"/>
  <c r="J4347" i="2" s="1"/>
  <c r="K4347" i="2" s="1"/>
  <c r="L4347" i="2" s="1"/>
  <c r="M4347" i="2" s="1"/>
  <c r="H4348" i="2"/>
  <c r="J4348" i="2" s="1"/>
  <c r="K4348" i="2" s="1"/>
  <c r="L4348" i="2" s="1"/>
  <c r="M4348" i="2" s="1"/>
  <c r="H4349" i="2"/>
  <c r="J4349" i="2" s="1"/>
  <c r="K4349" i="2" s="1"/>
  <c r="L4349" i="2" s="1"/>
  <c r="M4349" i="2" s="1"/>
  <c r="H4350" i="2"/>
  <c r="J4350" i="2" s="1"/>
  <c r="K4350" i="2" s="1"/>
  <c r="L4350" i="2" s="1"/>
  <c r="M4350" i="2" s="1"/>
  <c r="H4351" i="2"/>
  <c r="J4351" i="2" s="1"/>
  <c r="K4351" i="2" s="1"/>
  <c r="L4351" i="2" s="1"/>
  <c r="M4351" i="2" s="1"/>
  <c r="H4352" i="2"/>
  <c r="J4352" i="2" s="1"/>
  <c r="K4352" i="2" s="1"/>
  <c r="L4352" i="2" s="1"/>
  <c r="M4352" i="2" s="1"/>
  <c r="H4353" i="2"/>
  <c r="J4353" i="2" s="1"/>
  <c r="K4353" i="2" s="1"/>
  <c r="L4353" i="2" s="1"/>
  <c r="M4353" i="2" s="1"/>
  <c r="H4354" i="2"/>
  <c r="J4354" i="2" s="1"/>
  <c r="K4354" i="2" s="1"/>
  <c r="L4354" i="2" s="1"/>
  <c r="M4354" i="2" s="1"/>
  <c r="H4355" i="2"/>
  <c r="J4355" i="2" s="1"/>
  <c r="K4355" i="2" s="1"/>
  <c r="L4355" i="2" s="1"/>
  <c r="M4355" i="2" s="1"/>
  <c r="H4356" i="2"/>
  <c r="J4356" i="2" s="1"/>
  <c r="K4356" i="2" s="1"/>
  <c r="L4356" i="2" s="1"/>
  <c r="M4356" i="2" s="1"/>
  <c r="H4357" i="2"/>
  <c r="J4357" i="2" s="1"/>
  <c r="K4357" i="2" s="1"/>
  <c r="L4357" i="2" s="1"/>
  <c r="M4357" i="2" s="1"/>
  <c r="H4358" i="2"/>
  <c r="J4358" i="2" s="1"/>
  <c r="K4358" i="2" s="1"/>
  <c r="L4358" i="2" s="1"/>
  <c r="M4358" i="2" s="1"/>
  <c r="H4359" i="2"/>
  <c r="J4359" i="2" s="1"/>
  <c r="K4359" i="2" s="1"/>
  <c r="L4359" i="2" s="1"/>
  <c r="M4359" i="2" s="1"/>
  <c r="H4360" i="2"/>
  <c r="J4360" i="2" s="1"/>
  <c r="K4360" i="2" s="1"/>
  <c r="L4360" i="2" s="1"/>
  <c r="M4360" i="2" s="1"/>
  <c r="H4361" i="2"/>
  <c r="J4361" i="2" s="1"/>
  <c r="K4361" i="2" s="1"/>
  <c r="L4361" i="2" s="1"/>
  <c r="M4361" i="2" s="1"/>
  <c r="H4362" i="2"/>
  <c r="J4362" i="2" s="1"/>
  <c r="K4362" i="2" s="1"/>
  <c r="L4362" i="2" s="1"/>
  <c r="M4362" i="2" s="1"/>
  <c r="H4363" i="2"/>
  <c r="J4363" i="2" s="1"/>
  <c r="K4363" i="2" s="1"/>
  <c r="L4363" i="2" s="1"/>
  <c r="M4363" i="2" s="1"/>
  <c r="H4364" i="2"/>
  <c r="J4364" i="2" s="1"/>
  <c r="K4364" i="2" s="1"/>
  <c r="L4364" i="2" s="1"/>
  <c r="M4364" i="2" s="1"/>
  <c r="H4365" i="2"/>
  <c r="J4365" i="2" s="1"/>
  <c r="K4365" i="2" s="1"/>
  <c r="L4365" i="2" s="1"/>
  <c r="M4365" i="2" s="1"/>
  <c r="H4366" i="2"/>
  <c r="J4366" i="2" s="1"/>
  <c r="K4366" i="2" s="1"/>
  <c r="L4366" i="2" s="1"/>
  <c r="M4366" i="2" s="1"/>
  <c r="H4367" i="2"/>
  <c r="J4367" i="2" s="1"/>
  <c r="K4367" i="2" s="1"/>
  <c r="L4367" i="2" s="1"/>
  <c r="M4367" i="2" s="1"/>
  <c r="H4368" i="2"/>
  <c r="J4368" i="2" s="1"/>
  <c r="K4368" i="2" s="1"/>
  <c r="L4368" i="2" s="1"/>
  <c r="M4368" i="2" s="1"/>
  <c r="H4369" i="2"/>
  <c r="J4369" i="2" s="1"/>
  <c r="K4369" i="2" s="1"/>
  <c r="L4369" i="2" s="1"/>
  <c r="M4369" i="2" s="1"/>
  <c r="H4370" i="2"/>
  <c r="J4370" i="2" s="1"/>
  <c r="K4370" i="2" s="1"/>
  <c r="L4370" i="2" s="1"/>
  <c r="M4370" i="2" s="1"/>
  <c r="H4371" i="2"/>
  <c r="J4371" i="2" s="1"/>
  <c r="K4371" i="2" s="1"/>
  <c r="L4371" i="2" s="1"/>
  <c r="M4371" i="2" s="1"/>
  <c r="H4372" i="2"/>
  <c r="J4372" i="2" s="1"/>
  <c r="K4372" i="2" s="1"/>
  <c r="L4372" i="2" s="1"/>
  <c r="M4372" i="2" s="1"/>
  <c r="H4373" i="2"/>
  <c r="J4373" i="2" s="1"/>
  <c r="K4373" i="2" s="1"/>
  <c r="L4373" i="2" s="1"/>
  <c r="M4373" i="2" s="1"/>
  <c r="H4374" i="2"/>
  <c r="J4374" i="2" s="1"/>
  <c r="K4374" i="2" s="1"/>
  <c r="L4374" i="2" s="1"/>
  <c r="M4374" i="2" s="1"/>
  <c r="H4375" i="2"/>
  <c r="J4375" i="2" s="1"/>
  <c r="K4375" i="2" s="1"/>
  <c r="L4375" i="2" s="1"/>
  <c r="M4375" i="2" s="1"/>
  <c r="H4376" i="2"/>
  <c r="J4376" i="2" s="1"/>
  <c r="K4376" i="2" s="1"/>
  <c r="L4376" i="2" s="1"/>
  <c r="M4376" i="2" s="1"/>
  <c r="H4377" i="2"/>
  <c r="J4377" i="2" s="1"/>
  <c r="K4377" i="2" s="1"/>
  <c r="L4377" i="2" s="1"/>
  <c r="M4377" i="2" s="1"/>
  <c r="H4378" i="2"/>
  <c r="J4378" i="2" s="1"/>
  <c r="K4378" i="2" s="1"/>
  <c r="L4378" i="2" s="1"/>
  <c r="M4378" i="2" s="1"/>
  <c r="H4379" i="2"/>
  <c r="J4379" i="2" s="1"/>
  <c r="K4379" i="2" s="1"/>
  <c r="L4379" i="2" s="1"/>
  <c r="M4379" i="2" s="1"/>
  <c r="H4380" i="2"/>
  <c r="J4380" i="2" s="1"/>
  <c r="K4380" i="2" s="1"/>
  <c r="L4380" i="2" s="1"/>
  <c r="M4380" i="2" s="1"/>
  <c r="H4381" i="2"/>
  <c r="J4381" i="2" s="1"/>
  <c r="K4381" i="2" s="1"/>
  <c r="L4381" i="2" s="1"/>
  <c r="M4381" i="2" s="1"/>
  <c r="H4382" i="2"/>
  <c r="J4382" i="2" s="1"/>
  <c r="K4382" i="2" s="1"/>
  <c r="L4382" i="2" s="1"/>
  <c r="M4382" i="2" s="1"/>
  <c r="H4383" i="2"/>
  <c r="J4383" i="2" s="1"/>
  <c r="K4383" i="2" s="1"/>
  <c r="L4383" i="2" s="1"/>
  <c r="M4383" i="2" s="1"/>
  <c r="H4384" i="2"/>
  <c r="J4384" i="2" s="1"/>
  <c r="K4384" i="2" s="1"/>
  <c r="L4384" i="2" s="1"/>
  <c r="M4384" i="2" s="1"/>
  <c r="H4385" i="2"/>
  <c r="J4385" i="2" s="1"/>
  <c r="K4385" i="2" s="1"/>
  <c r="L4385" i="2" s="1"/>
  <c r="M4385" i="2" s="1"/>
  <c r="H4386" i="2"/>
  <c r="J4386" i="2" s="1"/>
  <c r="K4386" i="2" s="1"/>
  <c r="L4386" i="2" s="1"/>
  <c r="M4386" i="2" s="1"/>
  <c r="H4387" i="2"/>
  <c r="J4387" i="2" s="1"/>
  <c r="K4387" i="2" s="1"/>
  <c r="L4387" i="2" s="1"/>
  <c r="M4387" i="2" s="1"/>
  <c r="H4388" i="2"/>
  <c r="J4388" i="2" s="1"/>
  <c r="K4388" i="2" s="1"/>
  <c r="L4388" i="2" s="1"/>
  <c r="M4388" i="2" s="1"/>
  <c r="H4389" i="2"/>
  <c r="J4389" i="2" s="1"/>
  <c r="K4389" i="2" s="1"/>
  <c r="L4389" i="2" s="1"/>
  <c r="M4389" i="2" s="1"/>
  <c r="H4390" i="2"/>
  <c r="J4390" i="2" s="1"/>
  <c r="K4390" i="2" s="1"/>
  <c r="L4390" i="2" s="1"/>
  <c r="M4390" i="2" s="1"/>
  <c r="H4391" i="2"/>
  <c r="J4391" i="2" s="1"/>
  <c r="K4391" i="2" s="1"/>
  <c r="L4391" i="2" s="1"/>
  <c r="M4391" i="2" s="1"/>
  <c r="H4392" i="2"/>
  <c r="J4392" i="2" s="1"/>
  <c r="K4392" i="2" s="1"/>
  <c r="L4392" i="2" s="1"/>
  <c r="M4392" i="2" s="1"/>
  <c r="H4393" i="2"/>
  <c r="J4393" i="2" s="1"/>
  <c r="K4393" i="2" s="1"/>
  <c r="L4393" i="2" s="1"/>
  <c r="M4393" i="2" s="1"/>
  <c r="H4394" i="2"/>
  <c r="J4394" i="2" s="1"/>
  <c r="K4394" i="2" s="1"/>
  <c r="L4394" i="2" s="1"/>
  <c r="M4394" i="2" s="1"/>
  <c r="H4395" i="2"/>
  <c r="J4395" i="2" s="1"/>
  <c r="K4395" i="2" s="1"/>
  <c r="L4395" i="2" s="1"/>
  <c r="M4395" i="2" s="1"/>
  <c r="H4396" i="2"/>
  <c r="J4396" i="2" s="1"/>
  <c r="K4396" i="2" s="1"/>
  <c r="L4396" i="2" s="1"/>
  <c r="M4396" i="2" s="1"/>
  <c r="H4397" i="2"/>
  <c r="J4397" i="2" s="1"/>
  <c r="K4397" i="2" s="1"/>
  <c r="L4397" i="2" s="1"/>
  <c r="M4397" i="2" s="1"/>
  <c r="H4398" i="2"/>
  <c r="J4398" i="2" s="1"/>
  <c r="K4398" i="2" s="1"/>
  <c r="L4398" i="2" s="1"/>
  <c r="M4398" i="2" s="1"/>
  <c r="H4399" i="2"/>
  <c r="J4399" i="2" s="1"/>
  <c r="K4399" i="2" s="1"/>
  <c r="L4399" i="2" s="1"/>
  <c r="M4399" i="2" s="1"/>
  <c r="H4400" i="2"/>
  <c r="J4400" i="2" s="1"/>
  <c r="K4400" i="2" s="1"/>
  <c r="L4400" i="2" s="1"/>
  <c r="M4400" i="2" s="1"/>
  <c r="H4401" i="2"/>
  <c r="J4401" i="2" s="1"/>
  <c r="K4401" i="2" s="1"/>
  <c r="L4401" i="2" s="1"/>
  <c r="M4401" i="2" s="1"/>
  <c r="H4402" i="2"/>
  <c r="J4402" i="2" s="1"/>
  <c r="K4402" i="2" s="1"/>
  <c r="L4402" i="2" s="1"/>
  <c r="M4402" i="2" s="1"/>
  <c r="H4403" i="2"/>
  <c r="J4403" i="2" s="1"/>
  <c r="K4403" i="2" s="1"/>
  <c r="L4403" i="2" s="1"/>
  <c r="M4403" i="2" s="1"/>
  <c r="H4404" i="2"/>
  <c r="J4404" i="2" s="1"/>
  <c r="K4404" i="2" s="1"/>
  <c r="L4404" i="2" s="1"/>
  <c r="M4404" i="2" s="1"/>
  <c r="H4405" i="2"/>
  <c r="J4405" i="2" s="1"/>
  <c r="K4405" i="2" s="1"/>
  <c r="L4405" i="2" s="1"/>
  <c r="M4405" i="2" s="1"/>
  <c r="H4406" i="2"/>
  <c r="J4406" i="2" s="1"/>
  <c r="K4406" i="2" s="1"/>
  <c r="L4406" i="2" s="1"/>
  <c r="M4406" i="2" s="1"/>
  <c r="H4407" i="2"/>
  <c r="J4407" i="2" s="1"/>
  <c r="K4407" i="2" s="1"/>
  <c r="L4407" i="2" s="1"/>
  <c r="M4407" i="2" s="1"/>
  <c r="H4408" i="2"/>
  <c r="J4408" i="2" s="1"/>
  <c r="K4408" i="2" s="1"/>
  <c r="L4408" i="2" s="1"/>
  <c r="M4408" i="2" s="1"/>
  <c r="H4409" i="2"/>
  <c r="J4409" i="2" s="1"/>
  <c r="K4409" i="2" s="1"/>
  <c r="L4409" i="2" s="1"/>
  <c r="M4409" i="2" s="1"/>
  <c r="H4410" i="2"/>
  <c r="J4410" i="2" s="1"/>
  <c r="K4410" i="2" s="1"/>
  <c r="L4410" i="2" s="1"/>
  <c r="M4410" i="2" s="1"/>
  <c r="H4411" i="2"/>
  <c r="J4411" i="2" s="1"/>
  <c r="K4411" i="2" s="1"/>
  <c r="L4411" i="2" s="1"/>
  <c r="M4411" i="2" s="1"/>
  <c r="H4412" i="2"/>
  <c r="J4412" i="2" s="1"/>
  <c r="K4412" i="2" s="1"/>
  <c r="L4412" i="2" s="1"/>
  <c r="M4412" i="2" s="1"/>
  <c r="H4413" i="2"/>
  <c r="J4413" i="2" s="1"/>
  <c r="K4413" i="2" s="1"/>
  <c r="L4413" i="2" s="1"/>
  <c r="M4413" i="2" s="1"/>
  <c r="H4414" i="2"/>
  <c r="J4414" i="2" s="1"/>
  <c r="K4414" i="2" s="1"/>
  <c r="L4414" i="2" s="1"/>
  <c r="M4414" i="2" s="1"/>
  <c r="H4415" i="2"/>
  <c r="J4415" i="2" s="1"/>
  <c r="K4415" i="2" s="1"/>
  <c r="L4415" i="2" s="1"/>
  <c r="M4415" i="2" s="1"/>
  <c r="H4416" i="2"/>
  <c r="J4416" i="2" s="1"/>
  <c r="K4416" i="2" s="1"/>
  <c r="L4416" i="2" s="1"/>
  <c r="M4416" i="2" s="1"/>
  <c r="H4417" i="2"/>
  <c r="J4417" i="2" s="1"/>
  <c r="K4417" i="2" s="1"/>
  <c r="L4417" i="2" s="1"/>
  <c r="M4417" i="2" s="1"/>
  <c r="H4418" i="2"/>
  <c r="J4418" i="2" s="1"/>
  <c r="K4418" i="2" s="1"/>
  <c r="L4418" i="2" s="1"/>
  <c r="M4418" i="2" s="1"/>
  <c r="H4419" i="2"/>
  <c r="J4419" i="2" s="1"/>
  <c r="K4419" i="2" s="1"/>
  <c r="L4419" i="2" s="1"/>
  <c r="M4419" i="2" s="1"/>
  <c r="H4420" i="2"/>
  <c r="J4420" i="2" s="1"/>
  <c r="K4420" i="2" s="1"/>
  <c r="L4420" i="2" s="1"/>
  <c r="M4420" i="2" s="1"/>
  <c r="H4421" i="2"/>
  <c r="J4421" i="2" s="1"/>
  <c r="K4421" i="2" s="1"/>
  <c r="L4421" i="2" s="1"/>
  <c r="M4421" i="2" s="1"/>
  <c r="H4422" i="2"/>
  <c r="J4422" i="2" s="1"/>
  <c r="K4422" i="2" s="1"/>
  <c r="L4422" i="2" s="1"/>
  <c r="M4422" i="2" s="1"/>
  <c r="H4423" i="2"/>
  <c r="J4423" i="2" s="1"/>
  <c r="K4423" i="2" s="1"/>
  <c r="L4423" i="2" s="1"/>
  <c r="M4423" i="2" s="1"/>
  <c r="H4424" i="2"/>
  <c r="J4424" i="2" s="1"/>
  <c r="K4424" i="2" s="1"/>
  <c r="L4424" i="2" s="1"/>
  <c r="M4424" i="2" s="1"/>
  <c r="H4425" i="2"/>
  <c r="J4425" i="2" s="1"/>
  <c r="K4425" i="2" s="1"/>
  <c r="L4425" i="2" s="1"/>
  <c r="M4425" i="2" s="1"/>
  <c r="H4426" i="2"/>
  <c r="J4426" i="2" s="1"/>
  <c r="K4426" i="2" s="1"/>
  <c r="L4426" i="2" s="1"/>
  <c r="M4426" i="2" s="1"/>
  <c r="H4427" i="2"/>
  <c r="J4427" i="2" s="1"/>
  <c r="K4427" i="2" s="1"/>
  <c r="L4427" i="2" s="1"/>
  <c r="M4427" i="2" s="1"/>
  <c r="H4428" i="2"/>
  <c r="J4428" i="2" s="1"/>
  <c r="K4428" i="2" s="1"/>
  <c r="L4428" i="2" s="1"/>
  <c r="M4428" i="2" s="1"/>
  <c r="H4429" i="2"/>
  <c r="J4429" i="2" s="1"/>
  <c r="K4429" i="2" s="1"/>
  <c r="L4429" i="2" s="1"/>
  <c r="M4429" i="2" s="1"/>
  <c r="H4430" i="2"/>
  <c r="J4430" i="2" s="1"/>
  <c r="K4430" i="2" s="1"/>
  <c r="L4430" i="2" s="1"/>
  <c r="M4430" i="2" s="1"/>
  <c r="H4431" i="2"/>
  <c r="J4431" i="2" s="1"/>
  <c r="K4431" i="2" s="1"/>
  <c r="L4431" i="2" s="1"/>
  <c r="M4431" i="2" s="1"/>
  <c r="H4432" i="2"/>
  <c r="J4432" i="2" s="1"/>
  <c r="K4432" i="2" s="1"/>
  <c r="L4432" i="2" s="1"/>
  <c r="M4432" i="2" s="1"/>
  <c r="H4433" i="2"/>
  <c r="J4433" i="2" s="1"/>
  <c r="K4433" i="2" s="1"/>
  <c r="L4433" i="2" s="1"/>
  <c r="M4433" i="2" s="1"/>
  <c r="H4434" i="2"/>
  <c r="J4434" i="2" s="1"/>
  <c r="K4434" i="2" s="1"/>
  <c r="L4434" i="2" s="1"/>
  <c r="M4434" i="2" s="1"/>
  <c r="H4435" i="2"/>
  <c r="J4435" i="2" s="1"/>
  <c r="K4435" i="2" s="1"/>
  <c r="L4435" i="2" s="1"/>
  <c r="M4435" i="2" s="1"/>
  <c r="H4436" i="2"/>
  <c r="J4436" i="2" s="1"/>
  <c r="K4436" i="2" s="1"/>
  <c r="L4436" i="2" s="1"/>
  <c r="M4436" i="2" s="1"/>
  <c r="H4437" i="2"/>
  <c r="J4437" i="2" s="1"/>
  <c r="K4437" i="2" s="1"/>
  <c r="L4437" i="2" s="1"/>
  <c r="M4437" i="2" s="1"/>
  <c r="H4438" i="2"/>
  <c r="J4438" i="2" s="1"/>
  <c r="K4438" i="2" s="1"/>
  <c r="L4438" i="2" s="1"/>
  <c r="M4438" i="2" s="1"/>
  <c r="H4439" i="2"/>
  <c r="J4439" i="2" s="1"/>
  <c r="K4439" i="2" s="1"/>
  <c r="L4439" i="2" s="1"/>
  <c r="M4439" i="2" s="1"/>
  <c r="H4440" i="2"/>
  <c r="J4440" i="2" s="1"/>
  <c r="K4440" i="2" s="1"/>
  <c r="L4440" i="2" s="1"/>
  <c r="M4440" i="2" s="1"/>
  <c r="H4441" i="2"/>
  <c r="J4441" i="2" s="1"/>
  <c r="K4441" i="2" s="1"/>
  <c r="L4441" i="2" s="1"/>
  <c r="M4441" i="2" s="1"/>
  <c r="H4442" i="2"/>
  <c r="J4442" i="2" s="1"/>
  <c r="K4442" i="2" s="1"/>
  <c r="L4442" i="2" s="1"/>
  <c r="M4442" i="2" s="1"/>
  <c r="H4443" i="2"/>
  <c r="J4443" i="2" s="1"/>
  <c r="K4443" i="2" s="1"/>
  <c r="L4443" i="2" s="1"/>
  <c r="M4443" i="2" s="1"/>
  <c r="H4444" i="2"/>
  <c r="J4444" i="2" s="1"/>
  <c r="K4444" i="2" s="1"/>
  <c r="L4444" i="2" s="1"/>
  <c r="M4444" i="2" s="1"/>
  <c r="H4445" i="2"/>
  <c r="J4445" i="2" s="1"/>
  <c r="K4445" i="2" s="1"/>
  <c r="L4445" i="2" s="1"/>
  <c r="M4445" i="2" s="1"/>
  <c r="H4446" i="2"/>
  <c r="J4446" i="2" s="1"/>
  <c r="K4446" i="2" s="1"/>
  <c r="L4446" i="2" s="1"/>
  <c r="M4446" i="2" s="1"/>
  <c r="H4447" i="2"/>
  <c r="J4447" i="2" s="1"/>
  <c r="K4447" i="2" s="1"/>
  <c r="L4447" i="2" s="1"/>
  <c r="M4447" i="2" s="1"/>
  <c r="H4448" i="2"/>
  <c r="J4448" i="2" s="1"/>
  <c r="K4448" i="2" s="1"/>
  <c r="L4448" i="2" s="1"/>
  <c r="M4448" i="2" s="1"/>
  <c r="H4449" i="2"/>
  <c r="J4449" i="2" s="1"/>
  <c r="K4449" i="2" s="1"/>
  <c r="L4449" i="2" s="1"/>
  <c r="M4449" i="2" s="1"/>
  <c r="H4450" i="2"/>
  <c r="J4450" i="2" s="1"/>
  <c r="K4450" i="2" s="1"/>
  <c r="L4450" i="2" s="1"/>
  <c r="M4450" i="2" s="1"/>
  <c r="H4451" i="2"/>
  <c r="J4451" i="2" s="1"/>
  <c r="K4451" i="2" s="1"/>
  <c r="L4451" i="2" s="1"/>
  <c r="M4451" i="2" s="1"/>
  <c r="H4452" i="2"/>
  <c r="J4452" i="2" s="1"/>
  <c r="K4452" i="2" s="1"/>
  <c r="L4452" i="2" s="1"/>
  <c r="M4452" i="2" s="1"/>
  <c r="H4453" i="2"/>
  <c r="J4453" i="2" s="1"/>
  <c r="K4453" i="2" s="1"/>
  <c r="L4453" i="2" s="1"/>
  <c r="M4453" i="2" s="1"/>
  <c r="H4454" i="2"/>
  <c r="J4454" i="2" s="1"/>
  <c r="K4454" i="2" s="1"/>
  <c r="L4454" i="2" s="1"/>
  <c r="M4454" i="2" s="1"/>
  <c r="H4455" i="2"/>
  <c r="J4455" i="2" s="1"/>
  <c r="K4455" i="2" s="1"/>
  <c r="L4455" i="2" s="1"/>
  <c r="M4455" i="2" s="1"/>
  <c r="H4456" i="2"/>
  <c r="J4456" i="2" s="1"/>
  <c r="K4456" i="2" s="1"/>
  <c r="L4456" i="2" s="1"/>
  <c r="M4456" i="2" s="1"/>
  <c r="H4457" i="2"/>
  <c r="J4457" i="2" s="1"/>
  <c r="K4457" i="2" s="1"/>
  <c r="L4457" i="2" s="1"/>
  <c r="M4457" i="2" s="1"/>
  <c r="H4458" i="2"/>
  <c r="J4458" i="2" s="1"/>
  <c r="K4458" i="2" s="1"/>
  <c r="L4458" i="2" s="1"/>
  <c r="M4458" i="2" s="1"/>
  <c r="H4459" i="2"/>
  <c r="J4459" i="2" s="1"/>
  <c r="K4459" i="2" s="1"/>
  <c r="L4459" i="2" s="1"/>
  <c r="M4459" i="2" s="1"/>
  <c r="H4460" i="2"/>
  <c r="J4460" i="2" s="1"/>
  <c r="K4460" i="2" s="1"/>
  <c r="L4460" i="2" s="1"/>
  <c r="M4460" i="2" s="1"/>
  <c r="H4461" i="2"/>
  <c r="J4461" i="2" s="1"/>
  <c r="K4461" i="2" s="1"/>
  <c r="L4461" i="2" s="1"/>
  <c r="M4461" i="2" s="1"/>
  <c r="H4462" i="2"/>
  <c r="J4462" i="2" s="1"/>
  <c r="K4462" i="2" s="1"/>
  <c r="L4462" i="2" s="1"/>
  <c r="M4462" i="2" s="1"/>
  <c r="H4463" i="2"/>
  <c r="J4463" i="2" s="1"/>
  <c r="K4463" i="2" s="1"/>
  <c r="L4463" i="2" s="1"/>
  <c r="M4463" i="2" s="1"/>
  <c r="H4464" i="2"/>
  <c r="J4464" i="2" s="1"/>
  <c r="K4464" i="2" s="1"/>
  <c r="L4464" i="2" s="1"/>
  <c r="M4464" i="2" s="1"/>
  <c r="H4465" i="2"/>
  <c r="J4465" i="2" s="1"/>
  <c r="K4465" i="2" s="1"/>
  <c r="L4465" i="2" s="1"/>
  <c r="M4465" i="2" s="1"/>
  <c r="H4466" i="2"/>
  <c r="J4466" i="2" s="1"/>
  <c r="K4466" i="2" s="1"/>
  <c r="L4466" i="2" s="1"/>
  <c r="M4466" i="2" s="1"/>
  <c r="H4467" i="2"/>
  <c r="J4467" i="2" s="1"/>
  <c r="K4467" i="2" s="1"/>
  <c r="L4467" i="2" s="1"/>
  <c r="M4467" i="2" s="1"/>
  <c r="H4468" i="2"/>
  <c r="J4468" i="2" s="1"/>
  <c r="K4468" i="2" s="1"/>
  <c r="L4468" i="2" s="1"/>
  <c r="M4468" i="2" s="1"/>
  <c r="H4469" i="2"/>
  <c r="J4469" i="2" s="1"/>
  <c r="K4469" i="2" s="1"/>
  <c r="L4469" i="2" s="1"/>
  <c r="M4469" i="2" s="1"/>
  <c r="H4470" i="2"/>
  <c r="J4470" i="2" s="1"/>
  <c r="K4470" i="2" s="1"/>
  <c r="L4470" i="2" s="1"/>
  <c r="M4470" i="2" s="1"/>
  <c r="H4471" i="2"/>
  <c r="J4471" i="2" s="1"/>
  <c r="K4471" i="2" s="1"/>
  <c r="L4471" i="2" s="1"/>
  <c r="M4471" i="2" s="1"/>
  <c r="H4472" i="2"/>
  <c r="J4472" i="2" s="1"/>
  <c r="K4472" i="2" s="1"/>
  <c r="L4472" i="2" s="1"/>
  <c r="M4472" i="2" s="1"/>
  <c r="H4473" i="2"/>
  <c r="J4473" i="2" s="1"/>
  <c r="K4473" i="2" s="1"/>
  <c r="L4473" i="2" s="1"/>
  <c r="M4473" i="2" s="1"/>
  <c r="H4474" i="2"/>
  <c r="J4474" i="2" s="1"/>
  <c r="K4474" i="2" s="1"/>
  <c r="L4474" i="2" s="1"/>
  <c r="M4474" i="2" s="1"/>
  <c r="H4475" i="2"/>
  <c r="J4475" i="2" s="1"/>
  <c r="K4475" i="2" s="1"/>
  <c r="L4475" i="2" s="1"/>
  <c r="M4475" i="2" s="1"/>
  <c r="H4476" i="2"/>
  <c r="J4476" i="2" s="1"/>
  <c r="K4476" i="2" s="1"/>
  <c r="L4476" i="2" s="1"/>
  <c r="M4476" i="2" s="1"/>
  <c r="H4477" i="2"/>
  <c r="J4477" i="2" s="1"/>
  <c r="K4477" i="2" s="1"/>
  <c r="L4477" i="2" s="1"/>
  <c r="M4477" i="2" s="1"/>
  <c r="H4478" i="2"/>
  <c r="J4478" i="2" s="1"/>
  <c r="K4478" i="2" s="1"/>
  <c r="L4478" i="2" s="1"/>
  <c r="M4478" i="2" s="1"/>
  <c r="H4479" i="2"/>
  <c r="J4479" i="2" s="1"/>
  <c r="K4479" i="2" s="1"/>
  <c r="L4479" i="2" s="1"/>
  <c r="M4479" i="2" s="1"/>
  <c r="H4480" i="2"/>
  <c r="J4480" i="2" s="1"/>
  <c r="K4480" i="2" s="1"/>
  <c r="L4480" i="2" s="1"/>
  <c r="M4480" i="2" s="1"/>
  <c r="H4481" i="2"/>
  <c r="J4481" i="2" s="1"/>
  <c r="K4481" i="2" s="1"/>
  <c r="L4481" i="2" s="1"/>
  <c r="M4481" i="2" s="1"/>
  <c r="H4482" i="2"/>
  <c r="J4482" i="2" s="1"/>
  <c r="K4482" i="2" s="1"/>
  <c r="L4482" i="2" s="1"/>
  <c r="M4482" i="2" s="1"/>
  <c r="H4483" i="2"/>
  <c r="J4483" i="2" s="1"/>
  <c r="K4483" i="2" s="1"/>
  <c r="L4483" i="2" s="1"/>
  <c r="M4483" i="2" s="1"/>
  <c r="H4484" i="2"/>
  <c r="J4484" i="2" s="1"/>
  <c r="K4484" i="2" s="1"/>
  <c r="L4484" i="2" s="1"/>
  <c r="M4484" i="2" s="1"/>
  <c r="H4485" i="2"/>
  <c r="J4485" i="2" s="1"/>
  <c r="K4485" i="2" s="1"/>
  <c r="L4485" i="2" s="1"/>
  <c r="M4485" i="2" s="1"/>
  <c r="H4486" i="2"/>
  <c r="J4486" i="2" s="1"/>
  <c r="K4486" i="2" s="1"/>
  <c r="L4486" i="2" s="1"/>
  <c r="M4486" i="2" s="1"/>
  <c r="H4487" i="2"/>
  <c r="J4487" i="2" s="1"/>
  <c r="K4487" i="2" s="1"/>
  <c r="L4487" i="2" s="1"/>
  <c r="M4487" i="2" s="1"/>
  <c r="H4488" i="2"/>
  <c r="J4488" i="2" s="1"/>
  <c r="K4488" i="2" s="1"/>
  <c r="L4488" i="2" s="1"/>
  <c r="M4488" i="2" s="1"/>
  <c r="H4489" i="2"/>
  <c r="J4489" i="2" s="1"/>
  <c r="K4489" i="2" s="1"/>
  <c r="L4489" i="2" s="1"/>
  <c r="M4489" i="2" s="1"/>
  <c r="H4490" i="2"/>
  <c r="J4490" i="2" s="1"/>
  <c r="K4490" i="2" s="1"/>
  <c r="L4490" i="2" s="1"/>
  <c r="M4490" i="2" s="1"/>
  <c r="H4491" i="2"/>
  <c r="J4491" i="2" s="1"/>
  <c r="K4491" i="2" s="1"/>
  <c r="L4491" i="2" s="1"/>
  <c r="M4491" i="2" s="1"/>
  <c r="H4492" i="2"/>
  <c r="J4492" i="2" s="1"/>
  <c r="K4492" i="2" s="1"/>
  <c r="L4492" i="2" s="1"/>
  <c r="M4492" i="2" s="1"/>
  <c r="H4493" i="2"/>
  <c r="J4493" i="2" s="1"/>
  <c r="K4493" i="2" s="1"/>
  <c r="L4493" i="2" s="1"/>
  <c r="M4493" i="2" s="1"/>
  <c r="H4494" i="2"/>
  <c r="J4494" i="2" s="1"/>
  <c r="K4494" i="2" s="1"/>
  <c r="L4494" i="2" s="1"/>
  <c r="M4494" i="2" s="1"/>
  <c r="H4495" i="2"/>
  <c r="J4495" i="2" s="1"/>
  <c r="K4495" i="2" s="1"/>
  <c r="L4495" i="2" s="1"/>
  <c r="M4495" i="2" s="1"/>
  <c r="H4496" i="2"/>
  <c r="J4496" i="2" s="1"/>
  <c r="K4496" i="2" s="1"/>
  <c r="L4496" i="2" s="1"/>
  <c r="M4496" i="2" s="1"/>
  <c r="H4497" i="2"/>
  <c r="J4497" i="2" s="1"/>
  <c r="K4497" i="2" s="1"/>
  <c r="L4497" i="2" s="1"/>
  <c r="M4497" i="2" s="1"/>
  <c r="H4498" i="2"/>
  <c r="J4498" i="2" s="1"/>
  <c r="K4498" i="2" s="1"/>
  <c r="L4498" i="2" s="1"/>
  <c r="M4498" i="2" s="1"/>
  <c r="H4499" i="2"/>
  <c r="J4499" i="2" s="1"/>
  <c r="K4499" i="2" s="1"/>
  <c r="L4499" i="2" s="1"/>
  <c r="M4499" i="2" s="1"/>
  <c r="H4500" i="2"/>
  <c r="J4500" i="2" s="1"/>
  <c r="K4500" i="2" s="1"/>
  <c r="L4500" i="2" s="1"/>
  <c r="M4500" i="2" s="1"/>
  <c r="H4501" i="2"/>
  <c r="J4501" i="2" s="1"/>
  <c r="K4501" i="2" s="1"/>
  <c r="L4501" i="2" s="1"/>
  <c r="M4501" i="2" s="1"/>
  <c r="H4502" i="2"/>
  <c r="J4502" i="2" s="1"/>
  <c r="K4502" i="2" s="1"/>
  <c r="L4502" i="2" s="1"/>
  <c r="M4502" i="2" s="1"/>
  <c r="H4503" i="2"/>
  <c r="J4503" i="2" s="1"/>
  <c r="K4503" i="2" s="1"/>
  <c r="L4503" i="2" s="1"/>
  <c r="M4503" i="2" s="1"/>
  <c r="H4504" i="2"/>
  <c r="J4504" i="2" s="1"/>
  <c r="K4504" i="2" s="1"/>
  <c r="L4504" i="2" s="1"/>
  <c r="M4504" i="2" s="1"/>
  <c r="H4505" i="2"/>
  <c r="J4505" i="2" s="1"/>
  <c r="K4505" i="2" s="1"/>
  <c r="L4505" i="2" s="1"/>
  <c r="M4505" i="2" s="1"/>
  <c r="H4506" i="2"/>
  <c r="J4506" i="2" s="1"/>
  <c r="K4506" i="2" s="1"/>
  <c r="L4506" i="2" s="1"/>
  <c r="M4506" i="2" s="1"/>
  <c r="H4507" i="2"/>
  <c r="J4507" i="2" s="1"/>
  <c r="K4507" i="2" s="1"/>
  <c r="L4507" i="2" s="1"/>
  <c r="M4507" i="2" s="1"/>
  <c r="H4508" i="2"/>
  <c r="J4508" i="2" s="1"/>
  <c r="K4508" i="2" s="1"/>
  <c r="L4508" i="2" s="1"/>
  <c r="M4508" i="2" s="1"/>
  <c r="H4509" i="2"/>
  <c r="J4509" i="2" s="1"/>
  <c r="K4509" i="2" s="1"/>
  <c r="L4509" i="2" s="1"/>
  <c r="M4509" i="2" s="1"/>
  <c r="H4510" i="2"/>
  <c r="J4510" i="2" s="1"/>
  <c r="K4510" i="2" s="1"/>
  <c r="L4510" i="2" s="1"/>
  <c r="M4510" i="2" s="1"/>
  <c r="H4511" i="2"/>
  <c r="J4511" i="2" s="1"/>
  <c r="K4511" i="2" s="1"/>
  <c r="L4511" i="2" s="1"/>
  <c r="M4511" i="2" s="1"/>
  <c r="H4512" i="2"/>
  <c r="J4512" i="2" s="1"/>
  <c r="K4512" i="2" s="1"/>
  <c r="L4512" i="2" s="1"/>
  <c r="M4512" i="2" s="1"/>
  <c r="H4513" i="2"/>
  <c r="J4513" i="2" s="1"/>
  <c r="K4513" i="2" s="1"/>
  <c r="L4513" i="2" s="1"/>
  <c r="M4513" i="2" s="1"/>
  <c r="H4514" i="2"/>
  <c r="J4514" i="2" s="1"/>
  <c r="K4514" i="2" s="1"/>
  <c r="L4514" i="2" s="1"/>
  <c r="M4514" i="2" s="1"/>
  <c r="H4515" i="2"/>
  <c r="J4515" i="2" s="1"/>
  <c r="K4515" i="2" s="1"/>
  <c r="L4515" i="2" s="1"/>
  <c r="M4515" i="2" s="1"/>
  <c r="H4516" i="2"/>
  <c r="J4516" i="2" s="1"/>
  <c r="K4516" i="2" s="1"/>
  <c r="L4516" i="2" s="1"/>
  <c r="M4516" i="2" s="1"/>
  <c r="H4517" i="2"/>
  <c r="J4517" i="2" s="1"/>
  <c r="K4517" i="2" s="1"/>
  <c r="L4517" i="2" s="1"/>
  <c r="M4517" i="2" s="1"/>
  <c r="H4518" i="2"/>
  <c r="J4518" i="2" s="1"/>
  <c r="K4518" i="2" s="1"/>
  <c r="L4518" i="2" s="1"/>
  <c r="M4518" i="2" s="1"/>
  <c r="H4519" i="2"/>
  <c r="J4519" i="2" s="1"/>
  <c r="K4519" i="2" s="1"/>
  <c r="L4519" i="2" s="1"/>
  <c r="M4519" i="2" s="1"/>
  <c r="H4520" i="2"/>
  <c r="J4520" i="2" s="1"/>
  <c r="K4520" i="2" s="1"/>
  <c r="L4520" i="2" s="1"/>
  <c r="M4520" i="2" s="1"/>
  <c r="H4521" i="2"/>
  <c r="J4521" i="2" s="1"/>
  <c r="K4521" i="2" s="1"/>
  <c r="L4521" i="2" s="1"/>
  <c r="M4521" i="2" s="1"/>
  <c r="H4522" i="2"/>
  <c r="J4522" i="2" s="1"/>
  <c r="K4522" i="2" s="1"/>
  <c r="L4522" i="2" s="1"/>
  <c r="M4522" i="2" s="1"/>
  <c r="H4523" i="2"/>
  <c r="J4523" i="2" s="1"/>
  <c r="K4523" i="2" s="1"/>
  <c r="L4523" i="2" s="1"/>
  <c r="M4523" i="2" s="1"/>
  <c r="H4524" i="2"/>
  <c r="J4524" i="2" s="1"/>
  <c r="K4524" i="2" s="1"/>
  <c r="L4524" i="2" s="1"/>
  <c r="M4524" i="2" s="1"/>
  <c r="H4525" i="2"/>
  <c r="J4525" i="2" s="1"/>
  <c r="K4525" i="2" s="1"/>
  <c r="L4525" i="2" s="1"/>
  <c r="M4525" i="2" s="1"/>
  <c r="H4526" i="2"/>
  <c r="J4526" i="2" s="1"/>
  <c r="K4526" i="2" s="1"/>
  <c r="L4526" i="2" s="1"/>
  <c r="M4526" i="2" s="1"/>
  <c r="H4527" i="2"/>
  <c r="J4527" i="2" s="1"/>
  <c r="K4527" i="2" s="1"/>
  <c r="L4527" i="2" s="1"/>
  <c r="M4527" i="2" s="1"/>
  <c r="H4528" i="2"/>
  <c r="J4528" i="2" s="1"/>
  <c r="K4528" i="2" s="1"/>
  <c r="L4528" i="2" s="1"/>
  <c r="M4528" i="2" s="1"/>
  <c r="H4529" i="2"/>
  <c r="J4529" i="2" s="1"/>
  <c r="K4529" i="2" s="1"/>
  <c r="L4529" i="2" s="1"/>
  <c r="M4529" i="2" s="1"/>
  <c r="H4530" i="2"/>
  <c r="J4530" i="2" s="1"/>
  <c r="K4530" i="2" s="1"/>
  <c r="L4530" i="2" s="1"/>
  <c r="M4530" i="2" s="1"/>
  <c r="H4531" i="2"/>
  <c r="J4531" i="2" s="1"/>
  <c r="K4531" i="2" s="1"/>
  <c r="L4531" i="2" s="1"/>
  <c r="M4531" i="2" s="1"/>
  <c r="H4532" i="2"/>
  <c r="J4532" i="2" s="1"/>
  <c r="K4532" i="2" s="1"/>
  <c r="L4532" i="2" s="1"/>
  <c r="M4532" i="2" s="1"/>
  <c r="H4533" i="2"/>
  <c r="J4533" i="2" s="1"/>
  <c r="K4533" i="2" s="1"/>
  <c r="L4533" i="2" s="1"/>
  <c r="M4533" i="2" s="1"/>
  <c r="H4534" i="2"/>
  <c r="J4534" i="2" s="1"/>
  <c r="K4534" i="2" s="1"/>
  <c r="L4534" i="2" s="1"/>
  <c r="M4534" i="2" s="1"/>
  <c r="H4535" i="2"/>
  <c r="J4535" i="2" s="1"/>
  <c r="K4535" i="2" s="1"/>
  <c r="L4535" i="2" s="1"/>
  <c r="M4535" i="2" s="1"/>
  <c r="H4536" i="2"/>
  <c r="J4536" i="2" s="1"/>
  <c r="K4536" i="2" s="1"/>
  <c r="L4536" i="2" s="1"/>
  <c r="M4536" i="2" s="1"/>
  <c r="H4537" i="2"/>
  <c r="J4537" i="2" s="1"/>
  <c r="K4537" i="2" s="1"/>
  <c r="L4537" i="2" s="1"/>
  <c r="M4537" i="2" s="1"/>
  <c r="H4538" i="2"/>
  <c r="J4538" i="2" s="1"/>
  <c r="K4538" i="2" s="1"/>
  <c r="L4538" i="2" s="1"/>
  <c r="M4538" i="2" s="1"/>
  <c r="H4539" i="2"/>
  <c r="J4539" i="2" s="1"/>
  <c r="K4539" i="2" s="1"/>
  <c r="L4539" i="2" s="1"/>
  <c r="M4539" i="2" s="1"/>
  <c r="H4540" i="2"/>
  <c r="J4540" i="2" s="1"/>
  <c r="K4540" i="2" s="1"/>
  <c r="L4540" i="2" s="1"/>
  <c r="M4540" i="2" s="1"/>
  <c r="H4541" i="2"/>
  <c r="J4541" i="2" s="1"/>
  <c r="K4541" i="2" s="1"/>
  <c r="L4541" i="2" s="1"/>
  <c r="M4541" i="2" s="1"/>
  <c r="H4542" i="2"/>
  <c r="J4542" i="2" s="1"/>
  <c r="K4542" i="2" s="1"/>
  <c r="L4542" i="2" s="1"/>
  <c r="M4542" i="2" s="1"/>
  <c r="H4543" i="2"/>
  <c r="J4543" i="2" s="1"/>
  <c r="K4543" i="2" s="1"/>
  <c r="L4543" i="2" s="1"/>
  <c r="M4543" i="2" s="1"/>
  <c r="H4544" i="2"/>
  <c r="J4544" i="2" s="1"/>
  <c r="K4544" i="2" s="1"/>
  <c r="L4544" i="2" s="1"/>
  <c r="M4544" i="2" s="1"/>
  <c r="H4545" i="2"/>
  <c r="J4545" i="2" s="1"/>
  <c r="K4545" i="2" s="1"/>
  <c r="L4545" i="2" s="1"/>
  <c r="M4545" i="2" s="1"/>
  <c r="H4546" i="2"/>
  <c r="J4546" i="2" s="1"/>
  <c r="K4546" i="2" s="1"/>
  <c r="L4546" i="2" s="1"/>
  <c r="M4546" i="2" s="1"/>
  <c r="H4547" i="2"/>
  <c r="J4547" i="2" s="1"/>
  <c r="K4547" i="2" s="1"/>
  <c r="L4547" i="2" s="1"/>
  <c r="M4547" i="2" s="1"/>
  <c r="H4548" i="2"/>
  <c r="J4548" i="2" s="1"/>
  <c r="K4548" i="2" s="1"/>
  <c r="L4548" i="2" s="1"/>
  <c r="M4548" i="2" s="1"/>
  <c r="H4549" i="2"/>
  <c r="J4549" i="2" s="1"/>
  <c r="K4549" i="2" s="1"/>
  <c r="L4549" i="2" s="1"/>
  <c r="M4549" i="2" s="1"/>
  <c r="H4550" i="2"/>
  <c r="J4550" i="2" s="1"/>
  <c r="K4550" i="2" s="1"/>
  <c r="L4550" i="2" s="1"/>
  <c r="M4550" i="2" s="1"/>
  <c r="H4551" i="2"/>
  <c r="J4551" i="2" s="1"/>
  <c r="K4551" i="2" s="1"/>
  <c r="L4551" i="2" s="1"/>
  <c r="M4551" i="2" s="1"/>
  <c r="H4552" i="2"/>
  <c r="J4552" i="2" s="1"/>
  <c r="K4552" i="2" s="1"/>
  <c r="L4552" i="2" s="1"/>
  <c r="M4552" i="2" s="1"/>
  <c r="H4553" i="2"/>
  <c r="J4553" i="2" s="1"/>
  <c r="K4553" i="2" s="1"/>
  <c r="L4553" i="2" s="1"/>
  <c r="M4553" i="2" s="1"/>
  <c r="H4554" i="2"/>
  <c r="J4554" i="2" s="1"/>
  <c r="K4554" i="2" s="1"/>
  <c r="L4554" i="2" s="1"/>
  <c r="M4554" i="2" s="1"/>
  <c r="H4555" i="2"/>
  <c r="J4555" i="2" s="1"/>
  <c r="K4555" i="2" s="1"/>
  <c r="L4555" i="2" s="1"/>
  <c r="M4555" i="2" s="1"/>
  <c r="H4556" i="2"/>
  <c r="J4556" i="2" s="1"/>
  <c r="K4556" i="2" s="1"/>
  <c r="L4556" i="2" s="1"/>
  <c r="M4556" i="2" s="1"/>
  <c r="H4557" i="2"/>
  <c r="J4557" i="2" s="1"/>
  <c r="K4557" i="2" s="1"/>
  <c r="L4557" i="2" s="1"/>
  <c r="M4557" i="2" s="1"/>
  <c r="H4558" i="2"/>
  <c r="J4558" i="2" s="1"/>
  <c r="K4558" i="2" s="1"/>
  <c r="L4558" i="2" s="1"/>
  <c r="M4558" i="2" s="1"/>
  <c r="H4559" i="2"/>
  <c r="J4559" i="2" s="1"/>
  <c r="K4559" i="2" s="1"/>
  <c r="L4559" i="2" s="1"/>
  <c r="M4559" i="2" s="1"/>
  <c r="H4560" i="2"/>
  <c r="J4560" i="2" s="1"/>
  <c r="K4560" i="2" s="1"/>
  <c r="L4560" i="2" s="1"/>
  <c r="M4560" i="2" s="1"/>
  <c r="H4561" i="2"/>
  <c r="J4561" i="2" s="1"/>
  <c r="K4561" i="2" s="1"/>
  <c r="L4561" i="2" s="1"/>
  <c r="M4561" i="2" s="1"/>
  <c r="H4562" i="2"/>
  <c r="J4562" i="2" s="1"/>
  <c r="K4562" i="2" s="1"/>
  <c r="L4562" i="2" s="1"/>
  <c r="M4562" i="2" s="1"/>
  <c r="H4563" i="2"/>
  <c r="J4563" i="2" s="1"/>
  <c r="K4563" i="2" s="1"/>
  <c r="L4563" i="2" s="1"/>
  <c r="M4563" i="2" s="1"/>
  <c r="H4564" i="2"/>
  <c r="J4564" i="2" s="1"/>
  <c r="K4564" i="2" s="1"/>
  <c r="L4564" i="2" s="1"/>
  <c r="M4564" i="2" s="1"/>
  <c r="H4565" i="2"/>
  <c r="J4565" i="2" s="1"/>
  <c r="K4565" i="2" s="1"/>
  <c r="L4565" i="2" s="1"/>
  <c r="M4565" i="2" s="1"/>
  <c r="H4566" i="2"/>
  <c r="J4566" i="2" s="1"/>
  <c r="K4566" i="2" s="1"/>
  <c r="L4566" i="2" s="1"/>
  <c r="M4566" i="2" s="1"/>
  <c r="H4567" i="2"/>
  <c r="J4567" i="2" s="1"/>
  <c r="K4567" i="2" s="1"/>
  <c r="L4567" i="2" s="1"/>
  <c r="M4567" i="2" s="1"/>
  <c r="H4568" i="2"/>
  <c r="J4568" i="2" s="1"/>
  <c r="K4568" i="2" s="1"/>
  <c r="L4568" i="2" s="1"/>
  <c r="M4568" i="2" s="1"/>
  <c r="H4569" i="2"/>
  <c r="J4569" i="2" s="1"/>
  <c r="K4569" i="2" s="1"/>
  <c r="L4569" i="2" s="1"/>
  <c r="M4569" i="2" s="1"/>
  <c r="H4570" i="2"/>
  <c r="J4570" i="2" s="1"/>
  <c r="K4570" i="2" s="1"/>
  <c r="L4570" i="2" s="1"/>
  <c r="M4570" i="2" s="1"/>
  <c r="H4571" i="2"/>
  <c r="J4571" i="2" s="1"/>
  <c r="K4571" i="2" s="1"/>
  <c r="L4571" i="2" s="1"/>
  <c r="M4571" i="2" s="1"/>
  <c r="H4572" i="2"/>
  <c r="J4572" i="2" s="1"/>
  <c r="K4572" i="2" s="1"/>
  <c r="L4572" i="2" s="1"/>
  <c r="M4572" i="2" s="1"/>
  <c r="H4573" i="2"/>
  <c r="J4573" i="2" s="1"/>
  <c r="K4573" i="2" s="1"/>
  <c r="L4573" i="2" s="1"/>
  <c r="M4573" i="2" s="1"/>
  <c r="H4574" i="2"/>
  <c r="J4574" i="2" s="1"/>
  <c r="K4574" i="2" s="1"/>
  <c r="L4574" i="2" s="1"/>
  <c r="M4574" i="2" s="1"/>
  <c r="H4575" i="2"/>
  <c r="H4576" i="2"/>
  <c r="J4576" i="2" s="1"/>
  <c r="K4576" i="2" s="1"/>
  <c r="L4576" i="2" s="1"/>
  <c r="M4576" i="2" s="1"/>
  <c r="H4577" i="2"/>
  <c r="J4577" i="2" s="1"/>
  <c r="K4577" i="2" s="1"/>
  <c r="L4577" i="2" s="1"/>
  <c r="M4577" i="2" s="1"/>
  <c r="H4578" i="2"/>
  <c r="J4578" i="2" s="1"/>
  <c r="K4578" i="2" s="1"/>
  <c r="L4578" i="2" s="1"/>
  <c r="M4578" i="2" s="1"/>
  <c r="H4579" i="2"/>
  <c r="J4579" i="2" s="1"/>
  <c r="K4579" i="2" s="1"/>
  <c r="L4579" i="2" s="1"/>
  <c r="M4579" i="2" s="1"/>
  <c r="H4580" i="2"/>
  <c r="J4580" i="2" s="1"/>
  <c r="K4580" i="2" s="1"/>
  <c r="L4580" i="2" s="1"/>
  <c r="M4580" i="2" s="1"/>
  <c r="H4581" i="2"/>
  <c r="J4581" i="2" s="1"/>
  <c r="K4581" i="2" s="1"/>
  <c r="L4581" i="2" s="1"/>
  <c r="M4581" i="2" s="1"/>
  <c r="H4582" i="2"/>
  <c r="J4582" i="2" s="1"/>
  <c r="K4582" i="2" s="1"/>
  <c r="L4582" i="2" s="1"/>
  <c r="M4582" i="2" s="1"/>
  <c r="H4583" i="2"/>
  <c r="J4583" i="2" s="1"/>
  <c r="K4583" i="2" s="1"/>
  <c r="L4583" i="2" s="1"/>
  <c r="M4583" i="2" s="1"/>
  <c r="H4584" i="2"/>
  <c r="J4584" i="2" s="1"/>
  <c r="K4584" i="2" s="1"/>
  <c r="L4584" i="2" s="1"/>
  <c r="M4584" i="2" s="1"/>
  <c r="H4585" i="2"/>
  <c r="J4585" i="2" s="1"/>
  <c r="K4585" i="2" s="1"/>
  <c r="L4585" i="2" s="1"/>
  <c r="M4585" i="2" s="1"/>
  <c r="H4586" i="2"/>
  <c r="J4586" i="2" s="1"/>
  <c r="K4586" i="2" s="1"/>
  <c r="L4586" i="2" s="1"/>
  <c r="M4586" i="2" s="1"/>
  <c r="H4587" i="2"/>
  <c r="J4587" i="2" s="1"/>
  <c r="K4587" i="2" s="1"/>
  <c r="L4587" i="2" s="1"/>
  <c r="M4587" i="2" s="1"/>
  <c r="H4588" i="2"/>
  <c r="J4588" i="2" s="1"/>
  <c r="K4588" i="2" s="1"/>
  <c r="L4588" i="2" s="1"/>
  <c r="M4588" i="2" s="1"/>
  <c r="H4589" i="2"/>
  <c r="J4589" i="2" s="1"/>
  <c r="K4589" i="2" s="1"/>
  <c r="L4589" i="2" s="1"/>
  <c r="M4589" i="2" s="1"/>
  <c r="H4590" i="2"/>
  <c r="J4590" i="2" s="1"/>
  <c r="K4590" i="2" s="1"/>
  <c r="L4590" i="2" s="1"/>
  <c r="M4590" i="2" s="1"/>
  <c r="H4591" i="2"/>
  <c r="H4592" i="2"/>
  <c r="J4592" i="2" s="1"/>
  <c r="K4592" i="2" s="1"/>
  <c r="L4592" i="2" s="1"/>
  <c r="M4592" i="2" s="1"/>
  <c r="H4593" i="2"/>
  <c r="J4593" i="2" s="1"/>
  <c r="K4593" i="2" s="1"/>
  <c r="L4593" i="2" s="1"/>
  <c r="M4593" i="2" s="1"/>
  <c r="H4594" i="2"/>
  <c r="J4594" i="2" s="1"/>
  <c r="K4594" i="2" s="1"/>
  <c r="L4594" i="2" s="1"/>
  <c r="M4594" i="2" s="1"/>
  <c r="H4595" i="2"/>
  <c r="J4595" i="2" s="1"/>
  <c r="K4595" i="2" s="1"/>
  <c r="L4595" i="2" s="1"/>
  <c r="M4595" i="2" s="1"/>
  <c r="H4596" i="2"/>
  <c r="J4596" i="2" s="1"/>
  <c r="K4596" i="2" s="1"/>
  <c r="L4596" i="2" s="1"/>
  <c r="M4596" i="2" s="1"/>
  <c r="H4597" i="2"/>
  <c r="J4597" i="2" s="1"/>
  <c r="K4597" i="2" s="1"/>
  <c r="L4597" i="2" s="1"/>
  <c r="M4597" i="2" s="1"/>
  <c r="H4598" i="2"/>
  <c r="J4598" i="2" s="1"/>
  <c r="K4598" i="2" s="1"/>
  <c r="L4598" i="2" s="1"/>
  <c r="M4598" i="2" s="1"/>
  <c r="H4599" i="2"/>
  <c r="J4599" i="2" s="1"/>
  <c r="K4599" i="2" s="1"/>
  <c r="L4599" i="2" s="1"/>
  <c r="M4599" i="2" s="1"/>
  <c r="H4600" i="2"/>
  <c r="J4600" i="2" s="1"/>
  <c r="K4600" i="2" s="1"/>
  <c r="L4600" i="2" s="1"/>
  <c r="M4600" i="2" s="1"/>
  <c r="H4601" i="2"/>
  <c r="J4601" i="2" s="1"/>
  <c r="K4601" i="2" s="1"/>
  <c r="L4601" i="2" s="1"/>
  <c r="M4601" i="2" s="1"/>
  <c r="H4602" i="2"/>
  <c r="J4602" i="2" s="1"/>
  <c r="K4602" i="2" s="1"/>
  <c r="L4602" i="2" s="1"/>
  <c r="M4602" i="2" s="1"/>
  <c r="H4603" i="2"/>
  <c r="J4603" i="2" s="1"/>
  <c r="K4603" i="2" s="1"/>
  <c r="L4603" i="2" s="1"/>
  <c r="M4603" i="2" s="1"/>
  <c r="H4604" i="2"/>
  <c r="J4604" i="2" s="1"/>
  <c r="K4604" i="2" s="1"/>
  <c r="L4604" i="2" s="1"/>
  <c r="M4604" i="2" s="1"/>
  <c r="H4605" i="2"/>
  <c r="J4605" i="2" s="1"/>
  <c r="K4605" i="2" s="1"/>
  <c r="L4605" i="2" s="1"/>
  <c r="M4605" i="2" s="1"/>
  <c r="H4606" i="2"/>
  <c r="J4606" i="2" s="1"/>
  <c r="K4606" i="2" s="1"/>
  <c r="L4606" i="2" s="1"/>
  <c r="M4606" i="2" s="1"/>
  <c r="H4607" i="2"/>
  <c r="H4608" i="2"/>
  <c r="J4608" i="2" s="1"/>
  <c r="K4608" i="2" s="1"/>
  <c r="L4608" i="2" s="1"/>
  <c r="M4608" i="2" s="1"/>
  <c r="H4609" i="2"/>
  <c r="J4609" i="2" s="1"/>
  <c r="K4609" i="2" s="1"/>
  <c r="L4609" i="2" s="1"/>
  <c r="M4609" i="2" s="1"/>
  <c r="H4610" i="2"/>
  <c r="J4610" i="2" s="1"/>
  <c r="K4610" i="2" s="1"/>
  <c r="L4610" i="2" s="1"/>
  <c r="M4610" i="2" s="1"/>
  <c r="H4611" i="2"/>
  <c r="J4611" i="2" s="1"/>
  <c r="K4611" i="2" s="1"/>
  <c r="L4611" i="2" s="1"/>
  <c r="M4611" i="2" s="1"/>
  <c r="H4612" i="2"/>
  <c r="J4612" i="2" s="1"/>
  <c r="K4612" i="2" s="1"/>
  <c r="L4612" i="2" s="1"/>
  <c r="M4612" i="2" s="1"/>
  <c r="H4613" i="2"/>
  <c r="J4613" i="2" s="1"/>
  <c r="K4613" i="2" s="1"/>
  <c r="L4613" i="2" s="1"/>
  <c r="M4613" i="2" s="1"/>
  <c r="H4614" i="2"/>
  <c r="J4614" i="2" s="1"/>
  <c r="K4614" i="2" s="1"/>
  <c r="L4614" i="2" s="1"/>
  <c r="M4614" i="2" s="1"/>
  <c r="H4615" i="2"/>
  <c r="J4615" i="2" s="1"/>
  <c r="K4615" i="2" s="1"/>
  <c r="L4615" i="2" s="1"/>
  <c r="M4615" i="2" s="1"/>
  <c r="H4616" i="2"/>
  <c r="J4616" i="2" s="1"/>
  <c r="K4616" i="2" s="1"/>
  <c r="L4616" i="2" s="1"/>
  <c r="M4616" i="2" s="1"/>
  <c r="H4617" i="2"/>
  <c r="J4617" i="2" s="1"/>
  <c r="K4617" i="2" s="1"/>
  <c r="L4617" i="2" s="1"/>
  <c r="M4617" i="2" s="1"/>
  <c r="H4618" i="2"/>
  <c r="J4618" i="2" s="1"/>
  <c r="K4618" i="2" s="1"/>
  <c r="L4618" i="2" s="1"/>
  <c r="M4618" i="2" s="1"/>
  <c r="H4619" i="2"/>
  <c r="J4619" i="2" s="1"/>
  <c r="K4619" i="2" s="1"/>
  <c r="L4619" i="2" s="1"/>
  <c r="M4619" i="2" s="1"/>
  <c r="H4620" i="2"/>
  <c r="J4620" i="2" s="1"/>
  <c r="K4620" i="2" s="1"/>
  <c r="L4620" i="2" s="1"/>
  <c r="M4620" i="2" s="1"/>
  <c r="H4621" i="2"/>
  <c r="J4621" i="2" s="1"/>
  <c r="K4621" i="2" s="1"/>
  <c r="L4621" i="2" s="1"/>
  <c r="M4621" i="2" s="1"/>
  <c r="H4622" i="2"/>
  <c r="J4622" i="2" s="1"/>
  <c r="K4622" i="2" s="1"/>
  <c r="L4622" i="2" s="1"/>
  <c r="M4622" i="2" s="1"/>
  <c r="H4623" i="2"/>
  <c r="H4624" i="2"/>
  <c r="J4624" i="2" s="1"/>
  <c r="K4624" i="2" s="1"/>
  <c r="L4624" i="2" s="1"/>
  <c r="M4624" i="2" s="1"/>
  <c r="H4625" i="2"/>
  <c r="J4625" i="2" s="1"/>
  <c r="K4625" i="2" s="1"/>
  <c r="L4625" i="2" s="1"/>
  <c r="M4625" i="2" s="1"/>
  <c r="H4626" i="2"/>
  <c r="J4626" i="2" s="1"/>
  <c r="K4626" i="2" s="1"/>
  <c r="L4626" i="2" s="1"/>
  <c r="M4626" i="2" s="1"/>
  <c r="H4627" i="2"/>
  <c r="J4627" i="2" s="1"/>
  <c r="K4627" i="2" s="1"/>
  <c r="L4627" i="2" s="1"/>
  <c r="M4627" i="2" s="1"/>
  <c r="H4628" i="2"/>
  <c r="J4628" i="2" s="1"/>
  <c r="K4628" i="2" s="1"/>
  <c r="L4628" i="2" s="1"/>
  <c r="M4628" i="2" s="1"/>
  <c r="H4629" i="2"/>
  <c r="J4629" i="2" s="1"/>
  <c r="K4629" i="2" s="1"/>
  <c r="L4629" i="2" s="1"/>
  <c r="M4629" i="2" s="1"/>
  <c r="H4630" i="2"/>
  <c r="J4630" i="2" s="1"/>
  <c r="K4630" i="2" s="1"/>
  <c r="L4630" i="2" s="1"/>
  <c r="M4630" i="2" s="1"/>
  <c r="H4631" i="2"/>
  <c r="J4631" i="2" s="1"/>
  <c r="K4631" i="2" s="1"/>
  <c r="L4631" i="2" s="1"/>
  <c r="M4631" i="2" s="1"/>
  <c r="H4632" i="2"/>
  <c r="J4632" i="2" s="1"/>
  <c r="K4632" i="2" s="1"/>
  <c r="L4632" i="2" s="1"/>
  <c r="M4632" i="2" s="1"/>
  <c r="H4633" i="2"/>
  <c r="J4633" i="2" s="1"/>
  <c r="K4633" i="2" s="1"/>
  <c r="L4633" i="2" s="1"/>
  <c r="M4633" i="2" s="1"/>
  <c r="H4634" i="2"/>
  <c r="J4634" i="2" s="1"/>
  <c r="K4634" i="2" s="1"/>
  <c r="L4634" i="2" s="1"/>
  <c r="M4634" i="2" s="1"/>
  <c r="H4635" i="2"/>
  <c r="J4635" i="2" s="1"/>
  <c r="K4635" i="2" s="1"/>
  <c r="L4635" i="2" s="1"/>
  <c r="M4635" i="2" s="1"/>
  <c r="H4636" i="2"/>
  <c r="J4636" i="2" s="1"/>
  <c r="K4636" i="2" s="1"/>
  <c r="L4636" i="2" s="1"/>
  <c r="M4636" i="2" s="1"/>
  <c r="H4637" i="2"/>
  <c r="J4637" i="2" s="1"/>
  <c r="K4637" i="2" s="1"/>
  <c r="L4637" i="2" s="1"/>
  <c r="M4637" i="2" s="1"/>
  <c r="H4638" i="2"/>
  <c r="J4638" i="2" s="1"/>
  <c r="K4638" i="2" s="1"/>
  <c r="L4638" i="2" s="1"/>
  <c r="M4638" i="2" s="1"/>
  <c r="H4639" i="2"/>
  <c r="H4640" i="2"/>
  <c r="J4640" i="2" s="1"/>
  <c r="K4640" i="2" s="1"/>
  <c r="L4640" i="2" s="1"/>
  <c r="M4640" i="2" s="1"/>
  <c r="H4641" i="2"/>
  <c r="J4641" i="2" s="1"/>
  <c r="K4641" i="2" s="1"/>
  <c r="L4641" i="2" s="1"/>
  <c r="M4641" i="2" s="1"/>
  <c r="H4642" i="2"/>
  <c r="J4642" i="2" s="1"/>
  <c r="K4642" i="2" s="1"/>
  <c r="L4642" i="2" s="1"/>
  <c r="M4642" i="2" s="1"/>
  <c r="H4643" i="2"/>
  <c r="J4643" i="2" s="1"/>
  <c r="K4643" i="2" s="1"/>
  <c r="L4643" i="2" s="1"/>
  <c r="M4643" i="2" s="1"/>
  <c r="H4644" i="2"/>
  <c r="J4644" i="2" s="1"/>
  <c r="K4644" i="2" s="1"/>
  <c r="L4644" i="2" s="1"/>
  <c r="M4644" i="2" s="1"/>
  <c r="H4645" i="2"/>
  <c r="J4645" i="2" s="1"/>
  <c r="K4645" i="2" s="1"/>
  <c r="L4645" i="2" s="1"/>
  <c r="M4645" i="2" s="1"/>
  <c r="H4646" i="2"/>
  <c r="J4646" i="2" s="1"/>
  <c r="K4646" i="2" s="1"/>
  <c r="L4646" i="2" s="1"/>
  <c r="M4646" i="2" s="1"/>
  <c r="H4647" i="2"/>
  <c r="J4647" i="2" s="1"/>
  <c r="K4647" i="2" s="1"/>
  <c r="L4647" i="2" s="1"/>
  <c r="M4647" i="2" s="1"/>
  <c r="H4648" i="2"/>
  <c r="J4648" i="2" s="1"/>
  <c r="K4648" i="2" s="1"/>
  <c r="L4648" i="2" s="1"/>
  <c r="M4648" i="2" s="1"/>
  <c r="H4649" i="2"/>
  <c r="J4649" i="2" s="1"/>
  <c r="K4649" i="2" s="1"/>
  <c r="L4649" i="2" s="1"/>
  <c r="M4649" i="2" s="1"/>
  <c r="H4650" i="2"/>
  <c r="J4650" i="2" s="1"/>
  <c r="K4650" i="2" s="1"/>
  <c r="L4650" i="2" s="1"/>
  <c r="M4650" i="2" s="1"/>
  <c r="H4651" i="2"/>
  <c r="J4651" i="2" s="1"/>
  <c r="K4651" i="2" s="1"/>
  <c r="L4651" i="2" s="1"/>
  <c r="M4651" i="2" s="1"/>
  <c r="H4652" i="2"/>
  <c r="J4652" i="2" s="1"/>
  <c r="K4652" i="2" s="1"/>
  <c r="L4652" i="2" s="1"/>
  <c r="M4652" i="2" s="1"/>
  <c r="H4653" i="2"/>
  <c r="J4653" i="2" s="1"/>
  <c r="K4653" i="2" s="1"/>
  <c r="L4653" i="2" s="1"/>
  <c r="M4653" i="2" s="1"/>
  <c r="H4654" i="2"/>
  <c r="J4654" i="2" s="1"/>
  <c r="K4654" i="2" s="1"/>
  <c r="L4654" i="2" s="1"/>
  <c r="M4654" i="2" s="1"/>
  <c r="H4655" i="2"/>
  <c r="H4656" i="2"/>
  <c r="J4656" i="2" s="1"/>
  <c r="K4656" i="2" s="1"/>
  <c r="L4656" i="2" s="1"/>
  <c r="M4656" i="2" s="1"/>
  <c r="H4657" i="2"/>
  <c r="J4657" i="2" s="1"/>
  <c r="K4657" i="2" s="1"/>
  <c r="L4657" i="2" s="1"/>
  <c r="M4657" i="2" s="1"/>
  <c r="H4658" i="2"/>
  <c r="J4658" i="2" s="1"/>
  <c r="K4658" i="2" s="1"/>
  <c r="L4658" i="2" s="1"/>
  <c r="M4658" i="2" s="1"/>
  <c r="H4659" i="2"/>
  <c r="J4659" i="2" s="1"/>
  <c r="K4659" i="2" s="1"/>
  <c r="L4659" i="2" s="1"/>
  <c r="M4659" i="2" s="1"/>
  <c r="H4660" i="2"/>
  <c r="J4660" i="2" s="1"/>
  <c r="K4660" i="2" s="1"/>
  <c r="L4660" i="2" s="1"/>
  <c r="M4660" i="2" s="1"/>
  <c r="H4661" i="2"/>
  <c r="J4661" i="2" s="1"/>
  <c r="K4661" i="2" s="1"/>
  <c r="L4661" i="2" s="1"/>
  <c r="M4661" i="2" s="1"/>
  <c r="H4662" i="2"/>
  <c r="J4662" i="2" s="1"/>
  <c r="K4662" i="2" s="1"/>
  <c r="L4662" i="2" s="1"/>
  <c r="M4662" i="2" s="1"/>
  <c r="H4663" i="2"/>
  <c r="J4663" i="2" s="1"/>
  <c r="K4663" i="2" s="1"/>
  <c r="L4663" i="2" s="1"/>
  <c r="M4663" i="2" s="1"/>
  <c r="H4664" i="2"/>
  <c r="J4664" i="2" s="1"/>
  <c r="K4664" i="2" s="1"/>
  <c r="L4664" i="2" s="1"/>
  <c r="M4664" i="2" s="1"/>
  <c r="H4665" i="2"/>
  <c r="J4665" i="2" s="1"/>
  <c r="K4665" i="2" s="1"/>
  <c r="L4665" i="2" s="1"/>
  <c r="M4665" i="2" s="1"/>
  <c r="H4666" i="2"/>
  <c r="J4666" i="2" s="1"/>
  <c r="K4666" i="2" s="1"/>
  <c r="L4666" i="2" s="1"/>
  <c r="M4666" i="2" s="1"/>
  <c r="H4667" i="2"/>
  <c r="J4667" i="2" s="1"/>
  <c r="K4667" i="2" s="1"/>
  <c r="L4667" i="2" s="1"/>
  <c r="M4667" i="2" s="1"/>
  <c r="H4668" i="2"/>
  <c r="J4668" i="2" s="1"/>
  <c r="K4668" i="2" s="1"/>
  <c r="L4668" i="2" s="1"/>
  <c r="M4668" i="2" s="1"/>
  <c r="H4669" i="2"/>
  <c r="J4669" i="2" s="1"/>
  <c r="K4669" i="2" s="1"/>
  <c r="L4669" i="2" s="1"/>
  <c r="M4669" i="2" s="1"/>
  <c r="H4670" i="2"/>
  <c r="J4670" i="2" s="1"/>
  <c r="K4670" i="2" s="1"/>
  <c r="L4670" i="2" s="1"/>
  <c r="M4670" i="2" s="1"/>
  <c r="H4671" i="2"/>
  <c r="H4672" i="2"/>
  <c r="J4672" i="2" s="1"/>
  <c r="K4672" i="2" s="1"/>
  <c r="L4672" i="2" s="1"/>
  <c r="M4672" i="2" s="1"/>
  <c r="H4673" i="2"/>
  <c r="J4673" i="2" s="1"/>
  <c r="K4673" i="2" s="1"/>
  <c r="L4673" i="2" s="1"/>
  <c r="M4673" i="2" s="1"/>
  <c r="H4674" i="2"/>
  <c r="J4674" i="2" s="1"/>
  <c r="K4674" i="2" s="1"/>
  <c r="L4674" i="2" s="1"/>
  <c r="M4674" i="2" s="1"/>
  <c r="H4675" i="2"/>
  <c r="J4675" i="2" s="1"/>
  <c r="K4675" i="2" s="1"/>
  <c r="L4675" i="2" s="1"/>
  <c r="M4675" i="2" s="1"/>
  <c r="H4676" i="2"/>
  <c r="J4676" i="2" s="1"/>
  <c r="K4676" i="2" s="1"/>
  <c r="L4676" i="2" s="1"/>
  <c r="M4676" i="2" s="1"/>
  <c r="H4677" i="2"/>
  <c r="J4677" i="2" s="1"/>
  <c r="K4677" i="2" s="1"/>
  <c r="L4677" i="2" s="1"/>
  <c r="M4677" i="2" s="1"/>
  <c r="H4678" i="2"/>
  <c r="J4678" i="2" s="1"/>
  <c r="K4678" i="2" s="1"/>
  <c r="L4678" i="2" s="1"/>
  <c r="M4678" i="2" s="1"/>
  <c r="H4679" i="2"/>
  <c r="J4679" i="2" s="1"/>
  <c r="K4679" i="2" s="1"/>
  <c r="L4679" i="2" s="1"/>
  <c r="M4679" i="2" s="1"/>
  <c r="H4680" i="2"/>
  <c r="J4680" i="2" s="1"/>
  <c r="K4680" i="2" s="1"/>
  <c r="L4680" i="2" s="1"/>
  <c r="M4680" i="2" s="1"/>
  <c r="H4681" i="2"/>
  <c r="J4681" i="2" s="1"/>
  <c r="K4681" i="2" s="1"/>
  <c r="L4681" i="2" s="1"/>
  <c r="M4681" i="2" s="1"/>
  <c r="H4682" i="2"/>
  <c r="J4682" i="2" s="1"/>
  <c r="K4682" i="2" s="1"/>
  <c r="L4682" i="2" s="1"/>
  <c r="M4682" i="2" s="1"/>
  <c r="H4683" i="2"/>
  <c r="J4683" i="2" s="1"/>
  <c r="K4683" i="2" s="1"/>
  <c r="L4683" i="2" s="1"/>
  <c r="M4683" i="2" s="1"/>
  <c r="H4684" i="2"/>
  <c r="J4684" i="2" s="1"/>
  <c r="K4684" i="2" s="1"/>
  <c r="L4684" i="2" s="1"/>
  <c r="M4684" i="2" s="1"/>
  <c r="H4685" i="2"/>
  <c r="J4685" i="2" s="1"/>
  <c r="K4685" i="2" s="1"/>
  <c r="L4685" i="2" s="1"/>
  <c r="M4685" i="2" s="1"/>
  <c r="H4686" i="2"/>
  <c r="J4686" i="2" s="1"/>
  <c r="K4686" i="2" s="1"/>
  <c r="L4686" i="2" s="1"/>
  <c r="M4686" i="2" s="1"/>
  <c r="H4687" i="2"/>
  <c r="H4688" i="2"/>
  <c r="J4688" i="2" s="1"/>
  <c r="K4688" i="2" s="1"/>
  <c r="L4688" i="2" s="1"/>
  <c r="M4688" i="2" s="1"/>
  <c r="H4689" i="2"/>
  <c r="J4689" i="2" s="1"/>
  <c r="K4689" i="2" s="1"/>
  <c r="L4689" i="2" s="1"/>
  <c r="M4689" i="2" s="1"/>
  <c r="H4690" i="2"/>
  <c r="J4690" i="2" s="1"/>
  <c r="K4690" i="2" s="1"/>
  <c r="L4690" i="2" s="1"/>
  <c r="M4690" i="2" s="1"/>
  <c r="H4691" i="2"/>
  <c r="J4691" i="2" s="1"/>
  <c r="K4691" i="2" s="1"/>
  <c r="L4691" i="2" s="1"/>
  <c r="M4691" i="2" s="1"/>
  <c r="H4692" i="2"/>
  <c r="J4692" i="2" s="1"/>
  <c r="K4692" i="2" s="1"/>
  <c r="L4692" i="2" s="1"/>
  <c r="M4692" i="2" s="1"/>
  <c r="H4693" i="2"/>
  <c r="J4693" i="2" s="1"/>
  <c r="K4693" i="2" s="1"/>
  <c r="L4693" i="2" s="1"/>
  <c r="M4693" i="2" s="1"/>
  <c r="H4694" i="2"/>
  <c r="J4694" i="2" s="1"/>
  <c r="K4694" i="2" s="1"/>
  <c r="L4694" i="2" s="1"/>
  <c r="M4694" i="2" s="1"/>
  <c r="H4695" i="2"/>
  <c r="J4695" i="2" s="1"/>
  <c r="K4695" i="2" s="1"/>
  <c r="L4695" i="2" s="1"/>
  <c r="M4695" i="2" s="1"/>
  <c r="H4696" i="2"/>
  <c r="J4696" i="2" s="1"/>
  <c r="K4696" i="2" s="1"/>
  <c r="L4696" i="2" s="1"/>
  <c r="M4696" i="2" s="1"/>
  <c r="H4697" i="2"/>
  <c r="J4697" i="2" s="1"/>
  <c r="K4697" i="2" s="1"/>
  <c r="L4697" i="2" s="1"/>
  <c r="M4697" i="2" s="1"/>
  <c r="H4698" i="2"/>
  <c r="J4698" i="2" s="1"/>
  <c r="K4698" i="2" s="1"/>
  <c r="L4698" i="2" s="1"/>
  <c r="M4698" i="2" s="1"/>
  <c r="H4699" i="2"/>
  <c r="J4699" i="2" s="1"/>
  <c r="K4699" i="2" s="1"/>
  <c r="L4699" i="2" s="1"/>
  <c r="M4699" i="2" s="1"/>
  <c r="H4700" i="2"/>
  <c r="J4700" i="2" s="1"/>
  <c r="K4700" i="2" s="1"/>
  <c r="L4700" i="2" s="1"/>
  <c r="M4700" i="2" s="1"/>
  <c r="H4701" i="2"/>
  <c r="J4701" i="2" s="1"/>
  <c r="K4701" i="2" s="1"/>
  <c r="L4701" i="2" s="1"/>
  <c r="M4701" i="2" s="1"/>
  <c r="H4702" i="2"/>
  <c r="J4702" i="2" s="1"/>
  <c r="K4702" i="2" s="1"/>
  <c r="L4702" i="2" s="1"/>
  <c r="M4702" i="2" s="1"/>
  <c r="H4703" i="2"/>
  <c r="H4704" i="2"/>
  <c r="J4704" i="2" s="1"/>
  <c r="K4704" i="2" s="1"/>
  <c r="L4704" i="2" s="1"/>
  <c r="M4704" i="2" s="1"/>
  <c r="H4705" i="2"/>
  <c r="J4705" i="2" s="1"/>
  <c r="K4705" i="2" s="1"/>
  <c r="L4705" i="2" s="1"/>
  <c r="M4705" i="2" s="1"/>
  <c r="H4706" i="2"/>
  <c r="J4706" i="2" s="1"/>
  <c r="K4706" i="2" s="1"/>
  <c r="L4706" i="2" s="1"/>
  <c r="M4706" i="2" s="1"/>
  <c r="H4707" i="2"/>
  <c r="J4707" i="2" s="1"/>
  <c r="K4707" i="2" s="1"/>
  <c r="L4707" i="2" s="1"/>
  <c r="M4707" i="2" s="1"/>
  <c r="H4708" i="2"/>
  <c r="J4708" i="2" s="1"/>
  <c r="K4708" i="2" s="1"/>
  <c r="L4708" i="2" s="1"/>
  <c r="M4708" i="2" s="1"/>
  <c r="H4709" i="2"/>
  <c r="J4709" i="2" s="1"/>
  <c r="K4709" i="2" s="1"/>
  <c r="L4709" i="2" s="1"/>
  <c r="M4709" i="2" s="1"/>
  <c r="H4710" i="2"/>
  <c r="J4710" i="2" s="1"/>
  <c r="K4710" i="2" s="1"/>
  <c r="L4710" i="2" s="1"/>
  <c r="M4710" i="2" s="1"/>
  <c r="H4711" i="2"/>
  <c r="J4711" i="2" s="1"/>
  <c r="K4711" i="2" s="1"/>
  <c r="L4711" i="2" s="1"/>
  <c r="M4711" i="2" s="1"/>
  <c r="H4712" i="2"/>
  <c r="J4712" i="2" s="1"/>
  <c r="K4712" i="2" s="1"/>
  <c r="L4712" i="2" s="1"/>
  <c r="M4712" i="2" s="1"/>
  <c r="H4713" i="2"/>
  <c r="J4713" i="2" s="1"/>
  <c r="K4713" i="2" s="1"/>
  <c r="L4713" i="2" s="1"/>
  <c r="M4713" i="2" s="1"/>
  <c r="H4714" i="2"/>
  <c r="J4714" i="2" s="1"/>
  <c r="K4714" i="2" s="1"/>
  <c r="L4714" i="2" s="1"/>
  <c r="M4714" i="2" s="1"/>
  <c r="H4715" i="2"/>
  <c r="J4715" i="2" s="1"/>
  <c r="K4715" i="2" s="1"/>
  <c r="L4715" i="2" s="1"/>
  <c r="M4715" i="2" s="1"/>
  <c r="H4716" i="2"/>
  <c r="J4716" i="2" s="1"/>
  <c r="K4716" i="2" s="1"/>
  <c r="L4716" i="2" s="1"/>
  <c r="M4716" i="2" s="1"/>
  <c r="H4717" i="2"/>
  <c r="J4717" i="2" s="1"/>
  <c r="K4717" i="2" s="1"/>
  <c r="L4717" i="2" s="1"/>
  <c r="M4717" i="2" s="1"/>
  <c r="H4718" i="2"/>
  <c r="J4718" i="2" s="1"/>
  <c r="K4718" i="2" s="1"/>
  <c r="L4718" i="2" s="1"/>
  <c r="M4718" i="2" s="1"/>
  <c r="H4719" i="2"/>
  <c r="H4720" i="2"/>
  <c r="J4720" i="2" s="1"/>
  <c r="K4720" i="2" s="1"/>
  <c r="L4720" i="2" s="1"/>
  <c r="M4720" i="2" s="1"/>
  <c r="H4721" i="2"/>
  <c r="J4721" i="2" s="1"/>
  <c r="K4721" i="2" s="1"/>
  <c r="L4721" i="2" s="1"/>
  <c r="M4721" i="2" s="1"/>
  <c r="H4722" i="2"/>
  <c r="J4722" i="2" s="1"/>
  <c r="K4722" i="2" s="1"/>
  <c r="L4722" i="2" s="1"/>
  <c r="M4722" i="2" s="1"/>
  <c r="H4723" i="2"/>
  <c r="J4723" i="2" s="1"/>
  <c r="K4723" i="2" s="1"/>
  <c r="L4723" i="2" s="1"/>
  <c r="M4723" i="2" s="1"/>
  <c r="H4724" i="2"/>
  <c r="J4724" i="2" s="1"/>
  <c r="K4724" i="2" s="1"/>
  <c r="L4724" i="2" s="1"/>
  <c r="M4724" i="2" s="1"/>
  <c r="H4725" i="2"/>
  <c r="J4725" i="2" s="1"/>
  <c r="K4725" i="2" s="1"/>
  <c r="L4725" i="2" s="1"/>
  <c r="M4725" i="2" s="1"/>
  <c r="H4726" i="2"/>
  <c r="J4726" i="2" s="1"/>
  <c r="K4726" i="2" s="1"/>
  <c r="L4726" i="2" s="1"/>
  <c r="M4726" i="2" s="1"/>
  <c r="H4727" i="2"/>
  <c r="J4727" i="2" s="1"/>
  <c r="K4727" i="2" s="1"/>
  <c r="L4727" i="2" s="1"/>
  <c r="M4727" i="2" s="1"/>
  <c r="H4728" i="2"/>
  <c r="J4728" i="2" s="1"/>
  <c r="K4728" i="2" s="1"/>
  <c r="L4728" i="2" s="1"/>
  <c r="M4728" i="2" s="1"/>
  <c r="H4729" i="2"/>
  <c r="J4729" i="2" s="1"/>
  <c r="K4729" i="2" s="1"/>
  <c r="L4729" i="2" s="1"/>
  <c r="M4729" i="2" s="1"/>
  <c r="H4730" i="2"/>
  <c r="J4730" i="2" s="1"/>
  <c r="K4730" i="2" s="1"/>
  <c r="L4730" i="2" s="1"/>
  <c r="M4730" i="2" s="1"/>
  <c r="H4731" i="2"/>
  <c r="J4731" i="2" s="1"/>
  <c r="K4731" i="2" s="1"/>
  <c r="L4731" i="2" s="1"/>
  <c r="M4731" i="2" s="1"/>
  <c r="H4732" i="2"/>
  <c r="J4732" i="2" s="1"/>
  <c r="K4732" i="2" s="1"/>
  <c r="L4732" i="2" s="1"/>
  <c r="M4732" i="2" s="1"/>
  <c r="H4733" i="2"/>
  <c r="J4733" i="2" s="1"/>
  <c r="K4733" i="2" s="1"/>
  <c r="L4733" i="2" s="1"/>
  <c r="M4733" i="2" s="1"/>
  <c r="H4734" i="2"/>
  <c r="J4734" i="2" s="1"/>
  <c r="K4734" i="2" s="1"/>
  <c r="L4734" i="2" s="1"/>
  <c r="M4734" i="2" s="1"/>
  <c r="H4735" i="2"/>
  <c r="H4736" i="2"/>
  <c r="J4736" i="2" s="1"/>
  <c r="K4736" i="2" s="1"/>
  <c r="L4736" i="2" s="1"/>
  <c r="M4736" i="2" s="1"/>
  <c r="H4737" i="2"/>
  <c r="J4737" i="2" s="1"/>
  <c r="K4737" i="2" s="1"/>
  <c r="L4737" i="2" s="1"/>
  <c r="M4737" i="2" s="1"/>
  <c r="H4738" i="2"/>
  <c r="J4738" i="2" s="1"/>
  <c r="K4738" i="2" s="1"/>
  <c r="L4738" i="2" s="1"/>
  <c r="M4738" i="2" s="1"/>
  <c r="H4739" i="2"/>
  <c r="J4739" i="2" s="1"/>
  <c r="K4739" i="2" s="1"/>
  <c r="L4739" i="2" s="1"/>
  <c r="M4739" i="2" s="1"/>
  <c r="H4740" i="2"/>
  <c r="J4740" i="2" s="1"/>
  <c r="K4740" i="2" s="1"/>
  <c r="L4740" i="2" s="1"/>
  <c r="M4740" i="2" s="1"/>
  <c r="H4741" i="2"/>
  <c r="J4741" i="2" s="1"/>
  <c r="K4741" i="2" s="1"/>
  <c r="L4741" i="2" s="1"/>
  <c r="M4741" i="2" s="1"/>
  <c r="H4742" i="2"/>
  <c r="J4742" i="2" s="1"/>
  <c r="K4742" i="2" s="1"/>
  <c r="L4742" i="2" s="1"/>
  <c r="M4742" i="2" s="1"/>
  <c r="H4743" i="2"/>
  <c r="J4743" i="2" s="1"/>
  <c r="K4743" i="2" s="1"/>
  <c r="L4743" i="2" s="1"/>
  <c r="M4743" i="2" s="1"/>
  <c r="H4744" i="2"/>
  <c r="J4744" i="2" s="1"/>
  <c r="K4744" i="2" s="1"/>
  <c r="L4744" i="2" s="1"/>
  <c r="M4744" i="2" s="1"/>
  <c r="H4745" i="2"/>
  <c r="J4745" i="2" s="1"/>
  <c r="K4745" i="2" s="1"/>
  <c r="L4745" i="2" s="1"/>
  <c r="M4745" i="2" s="1"/>
  <c r="H4746" i="2"/>
  <c r="J4746" i="2" s="1"/>
  <c r="K4746" i="2" s="1"/>
  <c r="L4746" i="2" s="1"/>
  <c r="M4746" i="2" s="1"/>
  <c r="H4747" i="2"/>
  <c r="J4747" i="2" s="1"/>
  <c r="K4747" i="2" s="1"/>
  <c r="L4747" i="2" s="1"/>
  <c r="M4747" i="2" s="1"/>
  <c r="H4748" i="2"/>
  <c r="J4748" i="2" s="1"/>
  <c r="K4748" i="2" s="1"/>
  <c r="L4748" i="2" s="1"/>
  <c r="M4748" i="2" s="1"/>
  <c r="H4749" i="2"/>
  <c r="J4749" i="2" s="1"/>
  <c r="K4749" i="2" s="1"/>
  <c r="L4749" i="2" s="1"/>
  <c r="M4749" i="2" s="1"/>
  <c r="H4750" i="2"/>
  <c r="J4750" i="2" s="1"/>
  <c r="K4750" i="2" s="1"/>
  <c r="L4750" i="2" s="1"/>
  <c r="M4750" i="2" s="1"/>
  <c r="H4751" i="2"/>
  <c r="H4752" i="2"/>
  <c r="J4752" i="2" s="1"/>
  <c r="K4752" i="2" s="1"/>
  <c r="L4752" i="2" s="1"/>
  <c r="M4752" i="2" s="1"/>
  <c r="H4753" i="2"/>
  <c r="J4753" i="2" s="1"/>
  <c r="K4753" i="2" s="1"/>
  <c r="L4753" i="2" s="1"/>
  <c r="M4753" i="2" s="1"/>
  <c r="H4754" i="2"/>
  <c r="J4754" i="2" s="1"/>
  <c r="K4754" i="2" s="1"/>
  <c r="L4754" i="2" s="1"/>
  <c r="M4754" i="2" s="1"/>
  <c r="H4755" i="2"/>
  <c r="J4755" i="2" s="1"/>
  <c r="K4755" i="2" s="1"/>
  <c r="L4755" i="2" s="1"/>
  <c r="M4755" i="2" s="1"/>
  <c r="H4756" i="2"/>
  <c r="J4756" i="2" s="1"/>
  <c r="K4756" i="2" s="1"/>
  <c r="L4756" i="2" s="1"/>
  <c r="M4756" i="2" s="1"/>
  <c r="H4757" i="2"/>
  <c r="J4757" i="2" s="1"/>
  <c r="K4757" i="2" s="1"/>
  <c r="L4757" i="2" s="1"/>
  <c r="M4757" i="2" s="1"/>
  <c r="H4758" i="2"/>
  <c r="J4758" i="2" s="1"/>
  <c r="K4758" i="2" s="1"/>
  <c r="L4758" i="2" s="1"/>
  <c r="M4758" i="2" s="1"/>
  <c r="H4759" i="2"/>
  <c r="J4759" i="2" s="1"/>
  <c r="K4759" i="2" s="1"/>
  <c r="L4759" i="2" s="1"/>
  <c r="M4759" i="2" s="1"/>
  <c r="H4760" i="2"/>
  <c r="J4760" i="2" s="1"/>
  <c r="K4760" i="2" s="1"/>
  <c r="L4760" i="2" s="1"/>
  <c r="M4760" i="2" s="1"/>
  <c r="H4761" i="2"/>
  <c r="J4761" i="2" s="1"/>
  <c r="K4761" i="2" s="1"/>
  <c r="L4761" i="2" s="1"/>
  <c r="M4761" i="2" s="1"/>
  <c r="H4762" i="2"/>
  <c r="J4762" i="2" s="1"/>
  <c r="K4762" i="2" s="1"/>
  <c r="L4762" i="2" s="1"/>
  <c r="M4762" i="2" s="1"/>
  <c r="H4763" i="2"/>
  <c r="J4763" i="2" s="1"/>
  <c r="K4763" i="2" s="1"/>
  <c r="L4763" i="2" s="1"/>
  <c r="M4763" i="2" s="1"/>
  <c r="H4764" i="2"/>
  <c r="J4764" i="2" s="1"/>
  <c r="K4764" i="2" s="1"/>
  <c r="L4764" i="2" s="1"/>
  <c r="M4764" i="2" s="1"/>
  <c r="H4765" i="2"/>
  <c r="J4765" i="2" s="1"/>
  <c r="K4765" i="2" s="1"/>
  <c r="L4765" i="2" s="1"/>
  <c r="M4765" i="2" s="1"/>
  <c r="H4766" i="2"/>
  <c r="J4766" i="2" s="1"/>
  <c r="K4766" i="2" s="1"/>
  <c r="L4766" i="2" s="1"/>
  <c r="M4766" i="2" s="1"/>
  <c r="H4767" i="2"/>
  <c r="H4768" i="2"/>
  <c r="J4768" i="2" s="1"/>
  <c r="K4768" i="2" s="1"/>
  <c r="L4768" i="2" s="1"/>
  <c r="M4768" i="2" s="1"/>
  <c r="H4769" i="2"/>
  <c r="J4769" i="2" s="1"/>
  <c r="K4769" i="2" s="1"/>
  <c r="L4769" i="2" s="1"/>
  <c r="M4769" i="2" s="1"/>
  <c r="H4770" i="2"/>
  <c r="J4770" i="2" s="1"/>
  <c r="K4770" i="2" s="1"/>
  <c r="L4770" i="2" s="1"/>
  <c r="M4770" i="2" s="1"/>
  <c r="H4771" i="2"/>
  <c r="J4771" i="2" s="1"/>
  <c r="K4771" i="2" s="1"/>
  <c r="L4771" i="2" s="1"/>
  <c r="M4771" i="2" s="1"/>
  <c r="H4772" i="2"/>
  <c r="J4772" i="2" s="1"/>
  <c r="K4772" i="2" s="1"/>
  <c r="L4772" i="2" s="1"/>
  <c r="M4772" i="2" s="1"/>
  <c r="H4773" i="2"/>
  <c r="J4773" i="2" s="1"/>
  <c r="K4773" i="2" s="1"/>
  <c r="L4773" i="2" s="1"/>
  <c r="M4773" i="2" s="1"/>
  <c r="H4774" i="2"/>
  <c r="J4774" i="2" s="1"/>
  <c r="K4774" i="2" s="1"/>
  <c r="L4774" i="2" s="1"/>
  <c r="M4774" i="2" s="1"/>
  <c r="H4775" i="2"/>
  <c r="J4775" i="2" s="1"/>
  <c r="K4775" i="2" s="1"/>
  <c r="L4775" i="2" s="1"/>
  <c r="M4775" i="2" s="1"/>
  <c r="H4776" i="2"/>
  <c r="J4776" i="2" s="1"/>
  <c r="K4776" i="2" s="1"/>
  <c r="L4776" i="2" s="1"/>
  <c r="M4776" i="2" s="1"/>
  <c r="H4777" i="2"/>
  <c r="J4777" i="2" s="1"/>
  <c r="K4777" i="2" s="1"/>
  <c r="L4777" i="2" s="1"/>
  <c r="M4777" i="2" s="1"/>
  <c r="H4778" i="2"/>
  <c r="J4778" i="2" s="1"/>
  <c r="K4778" i="2" s="1"/>
  <c r="L4778" i="2" s="1"/>
  <c r="M4778" i="2" s="1"/>
  <c r="H4779" i="2"/>
  <c r="H4780" i="2"/>
  <c r="J4780" i="2" s="1"/>
  <c r="K4780" i="2" s="1"/>
  <c r="L4780" i="2" s="1"/>
  <c r="M4780" i="2" s="1"/>
  <c r="H4781" i="2"/>
  <c r="J4781" i="2" s="1"/>
  <c r="K4781" i="2" s="1"/>
  <c r="L4781" i="2" s="1"/>
  <c r="M4781" i="2" s="1"/>
  <c r="H4782" i="2"/>
  <c r="J4782" i="2" s="1"/>
  <c r="K4782" i="2" s="1"/>
  <c r="L4782" i="2" s="1"/>
  <c r="M4782" i="2" s="1"/>
  <c r="H4783" i="2"/>
  <c r="H4784" i="2"/>
  <c r="J4784" i="2" s="1"/>
  <c r="K4784" i="2" s="1"/>
  <c r="L4784" i="2" s="1"/>
  <c r="M4784" i="2" s="1"/>
  <c r="H4785" i="2"/>
  <c r="J4785" i="2" s="1"/>
  <c r="K4785" i="2" s="1"/>
  <c r="L4785" i="2" s="1"/>
  <c r="M4785" i="2" s="1"/>
  <c r="H4786" i="2"/>
  <c r="J4786" i="2" s="1"/>
  <c r="K4786" i="2" s="1"/>
  <c r="L4786" i="2" s="1"/>
  <c r="M4786" i="2" s="1"/>
  <c r="H4787" i="2"/>
  <c r="J4787" i="2" s="1"/>
  <c r="K4787" i="2" s="1"/>
  <c r="L4787" i="2" s="1"/>
  <c r="M4787" i="2" s="1"/>
  <c r="H4788" i="2"/>
  <c r="J4788" i="2" s="1"/>
  <c r="K4788" i="2" s="1"/>
  <c r="L4788" i="2" s="1"/>
  <c r="M4788" i="2" s="1"/>
  <c r="H4789" i="2"/>
  <c r="J4789" i="2" s="1"/>
  <c r="K4789" i="2" s="1"/>
  <c r="L4789" i="2" s="1"/>
  <c r="M4789" i="2" s="1"/>
  <c r="H4790" i="2"/>
  <c r="J4790" i="2" s="1"/>
  <c r="K4790" i="2" s="1"/>
  <c r="L4790" i="2" s="1"/>
  <c r="M4790" i="2" s="1"/>
  <c r="H4791" i="2"/>
  <c r="J4791" i="2" s="1"/>
  <c r="K4791" i="2" s="1"/>
  <c r="L4791" i="2" s="1"/>
  <c r="M4791" i="2" s="1"/>
  <c r="H4792" i="2"/>
  <c r="J4792" i="2" s="1"/>
  <c r="K4792" i="2" s="1"/>
  <c r="L4792" i="2" s="1"/>
  <c r="M4792" i="2" s="1"/>
  <c r="H4793" i="2"/>
  <c r="J4793" i="2" s="1"/>
  <c r="K4793" i="2" s="1"/>
  <c r="L4793" i="2" s="1"/>
  <c r="M4793" i="2" s="1"/>
  <c r="H4794" i="2"/>
  <c r="J4794" i="2" s="1"/>
  <c r="K4794" i="2" s="1"/>
  <c r="L4794" i="2" s="1"/>
  <c r="M4794" i="2" s="1"/>
  <c r="H4795" i="2"/>
  <c r="H4796" i="2"/>
  <c r="J4796" i="2" s="1"/>
  <c r="K4796" i="2" s="1"/>
  <c r="L4796" i="2" s="1"/>
  <c r="M4796" i="2" s="1"/>
  <c r="H4797" i="2"/>
  <c r="J4797" i="2" s="1"/>
  <c r="K4797" i="2" s="1"/>
  <c r="L4797" i="2" s="1"/>
  <c r="M4797" i="2" s="1"/>
  <c r="H4798" i="2"/>
  <c r="J4798" i="2" s="1"/>
  <c r="K4798" i="2" s="1"/>
  <c r="L4798" i="2" s="1"/>
  <c r="M4798" i="2" s="1"/>
  <c r="H4799" i="2"/>
  <c r="H4800" i="2"/>
  <c r="J4800" i="2" s="1"/>
  <c r="K4800" i="2" s="1"/>
  <c r="L4800" i="2" s="1"/>
  <c r="M4800" i="2" s="1"/>
  <c r="H4801" i="2"/>
  <c r="J4801" i="2" s="1"/>
  <c r="K4801" i="2" s="1"/>
  <c r="L4801" i="2" s="1"/>
  <c r="M4801" i="2" s="1"/>
  <c r="H4802" i="2"/>
  <c r="J4802" i="2" s="1"/>
  <c r="K4802" i="2" s="1"/>
  <c r="L4802" i="2" s="1"/>
  <c r="M4802" i="2" s="1"/>
  <c r="H4803" i="2"/>
  <c r="J4803" i="2" s="1"/>
  <c r="K4803" i="2" s="1"/>
  <c r="L4803" i="2" s="1"/>
  <c r="M4803" i="2" s="1"/>
  <c r="H4804" i="2"/>
  <c r="J4804" i="2" s="1"/>
  <c r="K4804" i="2" s="1"/>
  <c r="L4804" i="2" s="1"/>
  <c r="M4804" i="2" s="1"/>
  <c r="H4805" i="2"/>
  <c r="J4805" i="2" s="1"/>
  <c r="K4805" i="2" s="1"/>
  <c r="L4805" i="2" s="1"/>
  <c r="M4805" i="2" s="1"/>
  <c r="H4806" i="2"/>
  <c r="J4806" i="2" s="1"/>
  <c r="K4806" i="2" s="1"/>
  <c r="L4806" i="2" s="1"/>
  <c r="M4806" i="2" s="1"/>
  <c r="H4807" i="2"/>
  <c r="J4807" i="2" s="1"/>
  <c r="K4807" i="2" s="1"/>
  <c r="L4807" i="2" s="1"/>
  <c r="M4807" i="2" s="1"/>
  <c r="H4808" i="2"/>
  <c r="J4808" i="2" s="1"/>
  <c r="K4808" i="2" s="1"/>
  <c r="L4808" i="2" s="1"/>
  <c r="M4808" i="2" s="1"/>
  <c r="H4809" i="2"/>
  <c r="J4809" i="2" s="1"/>
  <c r="K4809" i="2" s="1"/>
  <c r="L4809" i="2" s="1"/>
  <c r="M4809" i="2" s="1"/>
  <c r="H4810" i="2"/>
  <c r="J4810" i="2" s="1"/>
  <c r="K4810" i="2" s="1"/>
  <c r="L4810" i="2" s="1"/>
  <c r="M4810" i="2" s="1"/>
  <c r="H4811" i="2"/>
  <c r="H4812" i="2"/>
  <c r="J4812" i="2" s="1"/>
  <c r="K4812" i="2" s="1"/>
  <c r="L4812" i="2" s="1"/>
  <c r="M4812" i="2" s="1"/>
  <c r="H4813" i="2"/>
  <c r="J4813" i="2" s="1"/>
  <c r="K4813" i="2" s="1"/>
  <c r="L4813" i="2" s="1"/>
  <c r="M4813" i="2" s="1"/>
  <c r="H4814" i="2"/>
  <c r="J4814" i="2" s="1"/>
  <c r="K4814" i="2" s="1"/>
  <c r="L4814" i="2" s="1"/>
  <c r="M4814" i="2" s="1"/>
  <c r="H4815" i="2"/>
  <c r="H4816" i="2"/>
  <c r="J4816" i="2" s="1"/>
  <c r="K4816" i="2" s="1"/>
  <c r="L4816" i="2" s="1"/>
  <c r="M4816" i="2" s="1"/>
  <c r="H4817" i="2"/>
  <c r="J4817" i="2" s="1"/>
  <c r="K4817" i="2" s="1"/>
  <c r="L4817" i="2" s="1"/>
  <c r="M4817" i="2" s="1"/>
  <c r="H4818" i="2"/>
  <c r="J4818" i="2" s="1"/>
  <c r="K4818" i="2" s="1"/>
  <c r="L4818" i="2" s="1"/>
  <c r="M4818" i="2" s="1"/>
  <c r="H4819" i="2"/>
  <c r="J4819" i="2" s="1"/>
  <c r="K4819" i="2" s="1"/>
  <c r="L4819" i="2" s="1"/>
  <c r="M4819" i="2" s="1"/>
  <c r="H4820" i="2"/>
  <c r="J4820" i="2" s="1"/>
  <c r="K4820" i="2" s="1"/>
  <c r="L4820" i="2" s="1"/>
  <c r="M4820" i="2" s="1"/>
  <c r="H4821" i="2"/>
  <c r="J4821" i="2" s="1"/>
  <c r="K4821" i="2" s="1"/>
  <c r="L4821" i="2" s="1"/>
  <c r="M4821" i="2" s="1"/>
  <c r="H4822" i="2"/>
  <c r="J4822" i="2" s="1"/>
  <c r="K4822" i="2" s="1"/>
  <c r="L4822" i="2" s="1"/>
  <c r="M4822" i="2" s="1"/>
  <c r="H4823" i="2"/>
  <c r="J4823" i="2" s="1"/>
  <c r="K4823" i="2" s="1"/>
  <c r="L4823" i="2" s="1"/>
  <c r="M4823" i="2" s="1"/>
  <c r="H4824" i="2"/>
  <c r="J4824" i="2" s="1"/>
  <c r="K4824" i="2" s="1"/>
  <c r="L4824" i="2" s="1"/>
  <c r="M4824" i="2" s="1"/>
  <c r="H4825" i="2"/>
  <c r="J4825" i="2" s="1"/>
  <c r="K4825" i="2" s="1"/>
  <c r="L4825" i="2" s="1"/>
  <c r="M4825" i="2" s="1"/>
  <c r="H4826" i="2"/>
  <c r="J4826" i="2" s="1"/>
  <c r="K4826" i="2" s="1"/>
  <c r="L4826" i="2" s="1"/>
  <c r="M4826" i="2" s="1"/>
  <c r="H4827" i="2"/>
  <c r="H4828" i="2"/>
  <c r="J4828" i="2" s="1"/>
  <c r="K4828" i="2" s="1"/>
  <c r="L4828" i="2" s="1"/>
  <c r="M4828" i="2" s="1"/>
  <c r="H4829" i="2"/>
  <c r="J4829" i="2" s="1"/>
  <c r="K4829" i="2" s="1"/>
  <c r="L4829" i="2" s="1"/>
  <c r="M4829" i="2" s="1"/>
  <c r="H4830" i="2"/>
  <c r="J4830" i="2" s="1"/>
  <c r="K4830" i="2" s="1"/>
  <c r="L4830" i="2" s="1"/>
  <c r="M4830" i="2" s="1"/>
  <c r="H4831" i="2"/>
  <c r="H4832" i="2"/>
  <c r="J4832" i="2" s="1"/>
  <c r="K4832" i="2" s="1"/>
  <c r="L4832" i="2" s="1"/>
  <c r="M4832" i="2" s="1"/>
  <c r="H4833" i="2"/>
  <c r="J4833" i="2" s="1"/>
  <c r="K4833" i="2" s="1"/>
  <c r="L4833" i="2" s="1"/>
  <c r="M4833" i="2" s="1"/>
  <c r="H4834" i="2"/>
  <c r="J4834" i="2" s="1"/>
  <c r="K4834" i="2" s="1"/>
  <c r="L4834" i="2" s="1"/>
  <c r="M4834" i="2" s="1"/>
  <c r="H4835" i="2"/>
  <c r="J4835" i="2" s="1"/>
  <c r="K4835" i="2" s="1"/>
  <c r="L4835" i="2" s="1"/>
  <c r="M4835" i="2" s="1"/>
  <c r="H4836" i="2"/>
  <c r="J4836" i="2" s="1"/>
  <c r="K4836" i="2" s="1"/>
  <c r="L4836" i="2" s="1"/>
  <c r="M4836" i="2" s="1"/>
  <c r="H4837" i="2"/>
  <c r="J4837" i="2" s="1"/>
  <c r="K4837" i="2" s="1"/>
  <c r="L4837" i="2" s="1"/>
  <c r="M4837" i="2" s="1"/>
  <c r="H4838" i="2"/>
  <c r="J4838" i="2" s="1"/>
  <c r="K4838" i="2" s="1"/>
  <c r="L4838" i="2" s="1"/>
  <c r="M4838" i="2" s="1"/>
  <c r="H4839" i="2"/>
  <c r="J4839" i="2" s="1"/>
  <c r="K4839" i="2" s="1"/>
  <c r="L4839" i="2" s="1"/>
  <c r="M4839" i="2" s="1"/>
  <c r="H4840" i="2"/>
  <c r="J4840" i="2" s="1"/>
  <c r="K4840" i="2" s="1"/>
  <c r="L4840" i="2" s="1"/>
  <c r="M4840" i="2" s="1"/>
  <c r="H4841" i="2"/>
  <c r="J4841" i="2" s="1"/>
  <c r="K4841" i="2" s="1"/>
  <c r="L4841" i="2" s="1"/>
  <c r="M4841" i="2" s="1"/>
  <c r="H4842" i="2"/>
  <c r="J4842" i="2" s="1"/>
  <c r="K4842" i="2" s="1"/>
  <c r="L4842" i="2" s="1"/>
  <c r="M4842" i="2" s="1"/>
  <c r="H4843" i="2"/>
  <c r="H4844" i="2"/>
  <c r="J4844" i="2" s="1"/>
  <c r="K4844" i="2" s="1"/>
  <c r="L4844" i="2" s="1"/>
  <c r="M4844" i="2" s="1"/>
  <c r="H4845" i="2"/>
  <c r="J4845" i="2" s="1"/>
  <c r="K4845" i="2" s="1"/>
  <c r="L4845" i="2" s="1"/>
  <c r="M4845" i="2" s="1"/>
  <c r="H4846" i="2"/>
  <c r="J4846" i="2" s="1"/>
  <c r="K4846" i="2" s="1"/>
  <c r="L4846" i="2" s="1"/>
  <c r="M4846" i="2" s="1"/>
  <c r="H4847" i="2"/>
  <c r="H4848" i="2"/>
  <c r="J4848" i="2" s="1"/>
  <c r="K4848" i="2" s="1"/>
  <c r="L4848" i="2" s="1"/>
  <c r="M4848" i="2" s="1"/>
  <c r="H4849" i="2"/>
  <c r="J4849" i="2" s="1"/>
  <c r="K4849" i="2" s="1"/>
  <c r="L4849" i="2" s="1"/>
  <c r="M4849" i="2" s="1"/>
  <c r="H4850" i="2"/>
  <c r="J4850" i="2" s="1"/>
  <c r="K4850" i="2" s="1"/>
  <c r="L4850" i="2" s="1"/>
  <c r="M4850" i="2" s="1"/>
  <c r="H4851" i="2"/>
  <c r="J4851" i="2" s="1"/>
  <c r="K4851" i="2" s="1"/>
  <c r="L4851" i="2" s="1"/>
  <c r="M4851" i="2" s="1"/>
  <c r="H4852" i="2"/>
  <c r="J4852" i="2" s="1"/>
  <c r="K4852" i="2" s="1"/>
  <c r="L4852" i="2" s="1"/>
  <c r="M4852" i="2" s="1"/>
  <c r="H4853" i="2"/>
  <c r="J4853" i="2" s="1"/>
  <c r="K4853" i="2" s="1"/>
  <c r="L4853" i="2" s="1"/>
  <c r="M4853" i="2" s="1"/>
  <c r="H4854" i="2"/>
  <c r="J4854" i="2" s="1"/>
  <c r="K4854" i="2" s="1"/>
  <c r="L4854" i="2" s="1"/>
  <c r="M4854" i="2" s="1"/>
  <c r="H4855" i="2"/>
  <c r="J4855" i="2" s="1"/>
  <c r="K4855" i="2" s="1"/>
  <c r="L4855" i="2" s="1"/>
  <c r="M4855" i="2" s="1"/>
  <c r="H4856" i="2"/>
  <c r="J4856" i="2" s="1"/>
  <c r="K4856" i="2" s="1"/>
  <c r="L4856" i="2" s="1"/>
  <c r="M4856" i="2" s="1"/>
  <c r="H4857" i="2"/>
  <c r="J4857" i="2" s="1"/>
  <c r="K4857" i="2" s="1"/>
  <c r="L4857" i="2" s="1"/>
  <c r="M4857" i="2" s="1"/>
  <c r="H4858" i="2"/>
  <c r="J4858" i="2" s="1"/>
  <c r="K4858" i="2" s="1"/>
  <c r="L4858" i="2" s="1"/>
  <c r="M4858" i="2" s="1"/>
  <c r="H4859" i="2"/>
  <c r="H4860" i="2"/>
  <c r="J4860" i="2" s="1"/>
  <c r="K4860" i="2" s="1"/>
  <c r="L4860" i="2" s="1"/>
  <c r="M4860" i="2" s="1"/>
  <c r="H4861" i="2"/>
  <c r="J4861" i="2" s="1"/>
  <c r="K4861" i="2" s="1"/>
  <c r="L4861" i="2" s="1"/>
  <c r="M4861" i="2" s="1"/>
  <c r="H4862" i="2"/>
  <c r="J4862" i="2" s="1"/>
  <c r="K4862" i="2" s="1"/>
  <c r="L4862" i="2" s="1"/>
  <c r="M4862" i="2" s="1"/>
  <c r="H4863" i="2"/>
  <c r="H4864" i="2"/>
  <c r="J4864" i="2" s="1"/>
  <c r="K4864" i="2" s="1"/>
  <c r="L4864" i="2" s="1"/>
  <c r="M4864" i="2" s="1"/>
  <c r="H4865" i="2"/>
  <c r="J4865" i="2" s="1"/>
  <c r="K4865" i="2" s="1"/>
  <c r="L4865" i="2" s="1"/>
  <c r="M4865" i="2" s="1"/>
  <c r="H4866" i="2"/>
  <c r="J4866" i="2" s="1"/>
  <c r="K4866" i="2" s="1"/>
  <c r="L4866" i="2" s="1"/>
  <c r="M4866" i="2" s="1"/>
  <c r="H4867" i="2"/>
  <c r="J4867" i="2" s="1"/>
  <c r="K4867" i="2" s="1"/>
  <c r="L4867" i="2" s="1"/>
  <c r="M4867" i="2" s="1"/>
  <c r="H4868" i="2"/>
  <c r="J4868" i="2" s="1"/>
  <c r="K4868" i="2" s="1"/>
  <c r="L4868" i="2" s="1"/>
  <c r="M4868" i="2" s="1"/>
  <c r="H4869" i="2"/>
  <c r="J4869" i="2" s="1"/>
  <c r="K4869" i="2" s="1"/>
  <c r="L4869" i="2" s="1"/>
  <c r="M4869" i="2" s="1"/>
  <c r="H4870" i="2"/>
  <c r="J4870" i="2" s="1"/>
  <c r="K4870" i="2" s="1"/>
  <c r="L4870" i="2" s="1"/>
  <c r="M4870" i="2" s="1"/>
  <c r="H4871" i="2"/>
  <c r="J4871" i="2" s="1"/>
  <c r="K4871" i="2" s="1"/>
  <c r="L4871" i="2" s="1"/>
  <c r="M4871" i="2" s="1"/>
  <c r="H4872" i="2"/>
  <c r="J4872" i="2" s="1"/>
  <c r="K4872" i="2" s="1"/>
  <c r="L4872" i="2" s="1"/>
  <c r="M4872" i="2" s="1"/>
  <c r="H4873" i="2"/>
  <c r="J4873" i="2" s="1"/>
  <c r="K4873" i="2" s="1"/>
  <c r="L4873" i="2" s="1"/>
  <c r="M4873" i="2" s="1"/>
  <c r="H4874" i="2"/>
  <c r="J4874" i="2" s="1"/>
  <c r="K4874" i="2" s="1"/>
  <c r="L4874" i="2" s="1"/>
  <c r="M4874" i="2" s="1"/>
  <c r="H4875" i="2"/>
  <c r="H4876" i="2"/>
  <c r="J4876" i="2" s="1"/>
  <c r="K4876" i="2" s="1"/>
  <c r="L4876" i="2" s="1"/>
  <c r="M4876" i="2" s="1"/>
  <c r="H4877" i="2"/>
  <c r="J4877" i="2" s="1"/>
  <c r="K4877" i="2" s="1"/>
  <c r="L4877" i="2" s="1"/>
  <c r="M4877" i="2" s="1"/>
  <c r="H4878" i="2"/>
  <c r="J4878" i="2" s="1"/>
  <c r="K4878" i="2" s="1"/>
  <c r="L4878" i="2" s="1"/>
  <c r="M4878" i="2" s="1"/>
  <c r="H4879" i="2"/>
  <c r="H4880" i="2"/>
  <c r="J4880" i="2" s="1"/>
  <c r="K4880" i="2" s="1"/>
  <c r="L4880" i="2" s="1"/>
  <c r="M4880" i="2" s="1"/>
  <c r="H4881" i="2"/>
  <c r="J4881" i="2" s="1"/>
  <c r="K4881" i="2" s="1"/>
  <c r="L4881" i="2" s="1"/>
  <c r="M4881" i="2" s="1"/>
  <c r="H4882" i="2"/>
  <c r="J4882" i="2" s="1"/>
  <c r="K4882" i="2" s="1"/>
  <c r="L4882" i="2" s="1"/>
  <c r="M4882" i="2" s="1"/>
  <c r="H4883" i="2"/>
  <c r="J4883" i="2" s="1"/>
  <c r="K4883" i="2" s="1"/>
  <c r="L4883" i="2" s="1"/>
  <c r="M4883" i="2" s="1"/>
  <c r="H4884" i="2"/>
  <c r="J4884" i="2" s="1"/>
  <c r="K4884" i="2" s="1"/>
  <c r="L4884" i="2" s="1"/>
  <c r="M4884" i="2" s="1"/>
  <c r="H4885" i="2"/>
  <c r="J4885" i="2" s="1"/>
  <c r="K4885" i="2" s="1"/>
  <c r="L4885" i="2" s="1"/>
  <c r="M4885" i="2" s="1"/>
  <c r="H4886" i="2"/>
  <c r="J4886" i="2" s="1"/>
  <c r="K4886" i="2" s="1"/>
  <c r="L4886" i="2" s="1"/>
  <c r="M4886" i="2" s="1"/>
  <c r="H4887" i="2"/>
  <c r="J4887" i="2" s="1"/>
  <c r="K4887" i="2" s="1"/>
  <c r="L4887" i="2" s="1"/>
  <c r="M4887" i="2" s="1"/>
  <c r="H4888" i="2"/>
  <c r="J4888" i="2" s="1"/>
  <c r="K4888" i="2" s="1"/>
  <c r="L4888" i="2" s="1"/>
  <c r="M4888" i="2" s="1"/>
  <c r="H4889" i="2"/>
  <c r="J4889" i="2" s="1"/>
  <c r="K4889" i="2" s="1"/>
  <c r="L4889" i="2" s="1"/>
  <c r="M4889" i="2" s="1"/>
  <c r="H4890" i="2"/>
  <c r="J4890" i="2" s="1"/>
  <c r="K4890" i="2" s="1"/>
  <c r="L4890" i="2" s="1"/>
  <c r="M4890" i="2" s="1"/>
  <c r="H4891" i="2"/>
  <c r="H4892" i="2"/>
  <c r="J4892" i="2" s="1"/>
  <c r="K4892" i="2" s="1"/>
  <c r="L4892" i="2" s="1"/>
  <c r="M4892" i="2" s="1"/>
  <c r="H4893" i="2"/>
  <c r="J4893" i="2" s="1"/>
  <c r="K4893" i="2" s="1"/>
  <c r="L4893" i="2" s="1"/>
  <c r="M4893" i="2" s="1"/>
  <c r="H4894" i="2"/>
  <c r="J4894" i="2" s="1"/>
  <c r="K4894" i="2" s="1"/>
  <c r="L4894" i="2" s="1"/>
  <c r="M4894" i="2" s="1"/>
  <c r="H4895" i="2"/>
  <c r="H4896" i="2"/>
  <c r="J4896" i="2" s="1"/>
  <c r="K4896" i="2" s="1"/>
  <c r="L4896" i="2" s="1"/>
  <c r="M4896" i="2" s="1"/>
  <c r="H4897" i="2"/>
  <c r="J4897" i="2" s="1"/>
  <c r="K4897" i="2" s="1"/>
  <c r="L4897" i="2" s="1"/>
  <c r="M4897" i="2" s="1"/>
  <c r="H4898" i="2"/>
  <c r="J4898" i="2" s="1"/>
  <c r="K4898" i="2" s="1"/>
  <c r="L4898" i="2" s="1"/>
  <c r="M4898" i="2" s="1"/>
  <c r="H4899" i="2"/>
  <c r="J4899" i="2" s="1"/>
  <c r="K4899" i="2" s="1"/>
  <c r="L4899" i="2" s="1"/>
  <c r="M4899" i="2" s="1"/>
  <c r="H4900" i="2"/>
  <c r="J4900" i="2" s="1"/>
  <c r="K4900" i="2" s="1"/>
  <c r="L4900" i="2" s="1"/>
  <c r="M4900" i="2" s="1"/>
  <c r="H4901" i="2"/>
  <c r="J4901" i="2" s="1"/>
  <c r="K4901" i="2" s="1"/>
  <c r="L4901" i="2" s="1"/>
  <c r="M4901" i="2" s="1"/>
  <c r="H4902" i="2"/>
  <c r="J4902" i="2" s="1"/>
  <c r="K4902" i="2" s="1"/>
  <c r="L4902" i="2" s="1"/>
  <c r="M4902" i="2" s="1"/>
  <c r="H4903" i="2"/>
  <c r="J4903" i="2" s="1"/>
  <c r="K4903" i="2" s="1"/>
  <c r="L4903" i="2" s="1"/>
  <c r="M4903" i="2" s="1"/>
  <c r="H4904" i="2"/>
  <c r="J4904" i="2" s="1"/>
  <c r="K4904" i="2" s="1"/>
  <c r="L4904" i="2" s="1"/>
  <c r="M4904" i="2" s="1"/>
  <c r="H4905" i="2"/>
  <c r="J4905" i="2" s="1"/>
  <c r="K4905" i="2" s="1"/>
  <c r="L4905" i="2" s="1"/>
  <c r="M4905" i="2" s="1"/>
  <c r="H4906" i="2"/>
  <c r="J4906" i="2" s="1"/>
  <c r="K4906" i="2" s="1"/>
  <c r="L4906" i="2" s="1"/>
  <c r="M4906" i="2" s="1"/>
  <c r="H4907" i="2"/>
  <c r="H4908" i="2"/>
  <c r="J4908" i="2" s="1"/>
  <c r="K4908" i="2" s="1"/>
  <c r="L4908" i="2" s="1"/>
  <c r="M4908" i="2" s="1"/>
  <c r="H4909" i="2"/>
  <c r="J4909" i="2" s="1"/>
  <c r="K4909" i="2" s="1"/>
  <c r="L4909" i="2" s="1"/>
  <c r="M4909" i="2" s="1"/>
  <c r="H4910" i="2"/>
  <c r="J4910" i="2" s="1"/>
  <c r="K4910" i="2" s="1"/>
  <c r="L4910" i="2" s="1"/>
  <c r="M4910" i="2" s="1"/>
  <c r="H4911" i="2"/>
  <c r="H4912" i="2"/>
  <c r="J4912" i="2" s="1"/>
  <c r="K4912" i="2" s="1"/>
  <c r="L4912" i="2" s="1"/>
  <c r="M4912" i="2" s="1"/>
  <c r="H4913" i="2"/>
  <c r="J4913" i="2" s="1"/>
  <c r="K4913" i="2" s="1"/>
  <c r="L4913" i="2" s="1"/>
  <c r="M4913" i="2" s="1"/>
  <c r="H4914" i="2"/>
  <c r="J4914" i="2" s="1"/>
  <c r="K4914" i="2" s="1"/>
  <c r="L4914" i="2" s="1"/>
  <c r="M4914" i="2" s="1"/>
  <c r="H4915" i="2"/>
  <c r="J4915" i="2" s="1"/>
  <c r="K4915" i="2" s="1"/>
  <c r="L4915" i="2" s="1"/>
  <c r="M4915" i="2" s="1"/>
  <c r="H4916" i="2"/>
  <c r="J4916" i="2" s="1"/>
  <c r="K4916" i="2" s="1"/>
  <c r="L4916" i="2" s="1"/>
  <c r="M4916" i="2" s="1"/>
  <c r="H4917" i="2"/>
  <c r="J4917" i="2" s="1"/>
  <c r="K4917" i="2" s="1"/>
  <c r="L4917" i="2" s="1"/>
  <c r="M4917" i="2" s="1"/>
  <c r="H4918" i="2"/>
  <c r="J4918" i="2" s="1"/>
  <c r="K4918" i="2" s="1"/>
  <c r="L4918" i="2" s="1"/>
  <c r="M4918" i="2" s="1"/>
  <c r="H4919" i="2"/>
  <c r="J4919" i="2" s="1"/>
  <c r="K4919" i="2" s="1"/>
  <c r="L4919" i="2" s="1"/>
  <c r="M4919" i="2" s="1"/>
  <c r="H4920" i="2"/>
  <c r="J4920" i="2" s="1"/>
  <c r="K4920" i="2" s="1"/>
  <c r="L4920" i="2" s="1"/>
  <c r="M4920" i="2" s="1"/>
  <c r="H4921" i="2"/>
  <c r="J4921" i="2" s="1"/>
  <c r="K4921" i="2" s="1"/>
  <c r="L4921" i="2" s="1"/>
  <c r="M4921" i="2" s="1"/>
  <c r="H4922" i="2"/>
  <c r="J4922" i="2" s="1"/>
  <c r="K4922" i="2" s="1"/>
  <c r="L4922" i="2" s="1"/>
  <c r="M4922" i="2" s="1"/>
  <c r="H4923" i="2"/>
  <c r="H4924" i="2"/>
  <c r="J4924" i="2" s="1"/>
  <c r="K4924" i="2" s="1"/>
  <c r="L4924" i="2" s="1"/>
  <c r="M4924" i="2" s="1"/>
  <c r="H4925" i="2"/>
  <c r="J4925" i="2" s="1"/>
  <c r="K4925" i="2" s="1"/>
  <c r="L4925" i="2" s="1"/>
  <c r="M4925" i="2" s="1"/>
  <c r="H4926" i="2"/>
  <c r="J4926" i="2" s="1"/>
  <c r="K4926" i="2" s="1"/>
  <c r="L4926" i="2" s="1"/>
  <c r="M4926" i="2" s="1"/>
  <c r="H4927" i="2"/>
  <c r="H4928" i="2"/>
  <c r="J4928" i="2" s="1"/>
  <c r="K4928" i="2" s="1"/>
  <c r="L4928" i="2" s="1"/>
  <c r="M4928" i="2" s="1"/>
  <c r="H4929" i="2"/>
  <c r="J4929" i="2" s="1"/>
  <c r="K4929" i="2" s="1"/>
  <c r="L4929" i="2" s="1"/>
  <c r="M4929" i="2" s="1"/>
  <c r="H4930" i="2"/>
  <c r="J4930" i="2" s="1"/>
  <c r="K4930" i="2" s="1"/>
  <c r="L4930" i="2" s="1"/>
  <c r="M4930" i="2" s="1"/>
  <c r="H4931" i="2"/>
  <c r="H4932" i="2"/>
  <c r="J4932" i="2" s="1"/>
  <c r="K4932" i="2" s="1"/>
  <c r="L4932" i="2" s="1"/>
  <c r="M4932" i="2" s="1"/>
  <c r="H4933" i="2"/>
  <c r="J4933" i="2" s="1"/>
  <c r="K4933" i="2" s="1"/>
  <c r="L4933" i="2" s="1"/>
  <c r="M4933" i="2" s="1"/>
  <c r="H4934" i="2"/>
  <c r="J4934" i="2" s="1"/>
  <c r="K4934" i="2" s="1"/>
  <c r="L4934" i="2" s="1"/>
  <c r="M4934" i="2" s="1"/>
  <c r="H4935" i="2"/>
  <c r="J4935" i="2" s="1"/>
  <c r="K4935" i="2" s="1"/>
  <c r="L4935" i="2" s="1"/>
  <c r="M4935" i="2" s="1"/>
  <c r="H4936" i="2"/>
  <c r="J4936" i="2" s="1"/>
  <c r="K4936" i="2" s="1"/>
  <c r="L4936" i="2" s="1"/>
  <c r="M4936" i="2" s="1"/>
  <c r="H4937" i="2"/>
  <c r="J4937" i="2" s="1"/>
  <c r="K4937" i="2" s="1"/>
  <c r="L4937" i="2" s="1"/>
  <c r="M4937" i="2" s="1"/>
  <c r="H4938" i="2"/>
  <c r="J4938" i="2" s="1"/>
  <c r="K4938" i="2" s="1"/>
  <c r="L4938" i="2" s="1"/>
  <c r="M4938" i="2" s="1"/>
  <c r="H4939" i="2"/>
  <c r="J4939" i="2" s="1"/>
  <c r="K4939" i="2" s="1"/>
  <c r="L4939" i="2" s="1"/>
  <c r="M4939" i="2" s="1"/>
  <c r="H4940" i="2"/>
  <c r="J4940" i="2" s="1"/>
  <c r="K4940" i="2" s="1"/>
  <c r="L4940" i="2" s="1"/>
  <c r="M4940" i="2" s="1"/>
  <c r="H4941" i="2"/>
  <c r="J4941" i="2" s="1"/>
  <c r="K4941" i="2" s="1"/>
  <c r="L4941" i="2" s="1"/>
  <c r="M4941" i="2" s="1"/>
  <c r="H4942" i="2"/>
  <c r="J4942" i="2" s="1"/>
  <c r="K4942" i="2" s="1"/>
  <c r="L4942" i="2" s="1"/>
  <c r="M4942" i="2" s="1"/>
  <c r="H4943" i="2"/>
  <c r="J4943" i="2" s="1"/>
  <c r="K4943" i="2" s="1"/>
  <c r="L4943" i="2" s="1"/>
  <c r="M4943" i="2" s="1"/>
  <c r="H4944" i="2"/>
  <c r="J4944" i="2" s="1"/>
  <c r="K4944" i="2" s="1"/>
  <c r="L4944" i="2" s="1"/>
  <c r="M4944" i="2" s="1"/>
  <c r="H4945" i="2"/>
  <c r="J4945" i="2" s="1"/>
  <c r="K4945" i="2" s="1"/>
  <c r="L4945" i="2" s="1"/>
  <c r="M4945" i="2" s="1"/>
  <c r="H4946" i="2"/>
  <c r="J4946" i="2" s="1"/>
  <c r="K4946" i="2" s="1"/>
  <c r="L4946" i="2" s="1"/>
  <c r="M4946" i="2" s="1"/>
  <c r="H4947" i="2"/>
  <c r="J4947" i="2" s="1"/>
  <c r="K4947" i="2" s="1"/>
  <c r="L4947" i="2" s="1"/>
  <c r="M4947" i="2" s="1"/>
  <c r="H4948" i="2"/>
  <c r="J4948" i="2" s="1"/>
  <c r="K4948" i="2" s="1"/>
  <c r="L4948" i="2" s="1"/>
  <c r="M4948" i="2" s="1"/>
  <c r="H4949" i="2"/>
  <c r="J4949" i="2" s="1"/>
  <c r="K4949" i="2" s="1"/>
  <c r="L4949" i="2" s="1"/>
  <c r="M4949" i="2" s="1"/>
  <c r="H4950" i="2"/>
  <c r="J4950" i="2" s="1"/>
  <c r="K4950" i="2" s="1"/>
  <c r="L4950" i="2" s="1"/>
  <c r="M4950" i="2" s="1"/>
  <c r="H4951" i="2"/>
  <c r="H4952" i="2"/>
  <c r="J4952" i="2" s="1"/>
  <c r="K4952" i="2" s="1"/>
  <c r="L4952" i="2" s="1"/>
  <c r="M4952" i="2" s="1"/>
  <c r="H4953" i="2"/>
  <c r="J4953" i="2" s="1"/>
  <c r="K4953" i="2" s="1"/>
  <c r="L4953" i="2" s="1"/>
  <c r="M4953" i="2" s="1"/>
  <c r="H4954" i="2"/>
  <c r="J4954" i="2" s="1"/>
  <c r="K4954" i="2" s="1"/>
  <c r="L4954" i="2" s="1"/>
  <c r="M4954" i="2" s="1"/>
  <c r="H4955" i="2"/>
  <c r="J4955" i="2" s="1"/>
  <c r="K4955" i="2" s="1"/>
  <c r="L4955" i="2" s="1"/>
  <c r="M4955" i="2" s="1"/>
  <c r="H4956" i="2"/>
  <c r="J4956" i="2" s="1"/>
  <c r="K4956" i="2" s="1"/>
  <c r="L4956" i="2" s="1"/>
  <c r="M4956" i="2" s="1"/>
  <c r="H4957" i="2"/>
  <c r="J4957" i="2" s="1"/>
  <c r="K4957" i="2" s="1"/>
  <c r="L4957" i="2" s="1"/>
  <c r="M4957" i="2" s="1"/>
  <c r="H4958" i="2"/>
  <c r="J4958" i="2" s="1"/>
  <c r="K4958" i="2" s="1"/>
  <c r="L4958" i="2" s="1"/>
  <c r="M4958" i="2" s="1"/>
  <c r="H4959" i="2"/>
  <c r="J4959" i="2" s="1"/>
  <c r="K4959" i="2" s="1"/>
  <c r="L4959" i="2" s="1"/>
  <c r="M4959" i="2" s="1"/>
  <c r="H4960" i="2"/>
  <c r="J4960" i="2" s="1"/>
  <c r="K4960" i="2" s="1"/>
  <c r="L4960" i="2" s="1"/>
  <c r="M4960" i="2" s="1"/>
  <c r="H4961" i="2"/>
  <c r="J4961" i="2" s="1"/>
  <c r="K4961" i="2" s="1"/>
  <c r="L4961" i="2" s="1"/>
  <c r="M4961" i="2" s="1"/>
  <c r="H4962" i="2"/>
  <c r="H4963" i="2"/>
  <c r="J4963" i="2" s="1"/>
  <c r="K4963" i="2" s="1"/>
  <c r="L4963" i="2" s="1"/>
  <c r="M4963" i="2" s="1"/>
  <c r="H4964" i="2"/>
  <c r="J4964" i="2" s="1"/>
  <c r="K4964" i="2" s="1"/>
  <c r="L4964" i="2" s="1"/>
  <c r="M4964" i="2" s="1"/>
  <c r="H4965" i="2"/>
  <c r="H4966" i="2"/>
  <c r="J4966" i="2" s="1"/>
  <c r="K4966" i="2" s="1"/>
  <c r="L4966" i="2" s="1"/>
  <c r="M4966" i="2" s="1"/>
  <c r="H4967" i="2"/>
  <c r="J4967" i="2" s="1"/>
  <c r="K4967" i="2" s="1"/>
  <c r="L4967" i="2" s="1"/>
  <c r="M4967" i="2" s="1"/>
  <c r="H4968" i="2"/>
  <c r="J4968" i="2" s="1"/>
  <c r="K4968" i="2" s="1"/>
  <c r="L4968" i="2" s="1"/>
  <c r="M4968" i="2" s="1"/>
  <c r="H4969" i="2"/>
  <c r="J4969" i="2" s="1"/>
  <c r="K4969" i="2" s="1"/>
  <c r="L4969" i="2" s="1"/>
  <c r="M4969" i="2" s="1"/>
  <c r="H4970" i="2"/>
  <c r="H4971" i="2"/>
  <c r="J4971" i="2" s="1"/>
  <c r="K4971" i="2" s="1"/>
  <c r="L4971" i="2" s="1"/>
  <c r="M4971" i="2" s="1"/>
  <c r="H4972" i="2"/>
  <c r="J4972" i="2" s="1"/>
  <c r="K4972" i="2" s="1"/>
  <c r="L4972" i="2" s="1"/>
  <c r="M4972" i="2" s="1"/>
  <c r="H4973" i="2"/>
  <c r="H4974" i="2"/>
  <c r="J4974" i="2" s="1"/>
  <c r="K4974" i="2" s="1"/>
  <c r="L4974" i="2" s="1"/>
  <c r="M4974" i="2" s="1"/>
  <c r="H4975" i="2"/>
  <c r="J4975" i="2" s="1"/>
  <c r="K4975" i="2" s="1"/>
  <c r="L4975" i="2" s="1"/>
  <c r="M4975" i="2" s="1"/>
  <c r="H4976" i="2"/>
  <c r="J4976" i="2" s="1"/>
  <c r="K4976" i="2" s="1"/>
  <c r="L4976" i="2" s="1"/>
  <c r="M4976" i="2" s="1"/>
  <c r="H4977" i="2"/>
  <c r="J4977" i="2" s="1"/>
  <c r="K4977" i="2" s="1"/>
  <c r="L4977" i="2" s="1"/>
  <c r="M4977" i="2" s="1"/>
  <c r="H4978" i="2"/>
  <c r="H4979" i="2"/>
  <c r="J4979" i="2" s="1"/>
  <c r="K4979" i="2" s="1"/>
  <c r="L4979" i="2" s="1"/>
  <c r="M4979" i="2" s="1"/>
  <c r="H4980" i="2"/>
  <c r="J4980" i="2" s="1"/>
  <c r="K4980" i="2" s="1"/>
  <c r="L4980" i="2" s="1"/>
  <c r="M4980" i="2" s="1"/>
  <c r="H4981" i="2"/>
  <c r="H4982" i="2"/>
  <c r="J4982" i="2" s="1"/>
  <c r="K4982" i="2" s="1"/>
  <c r="L4982" i="2" s="1"/>
  <c r="M4982" i="2" s="1"/>
  <c r="H4983" i="2"/>
  <c r="J4983" i="2" s="1"/>
  <c r="K4983" i="2" s="1"/>
  <c r="L4983" i="2" s="1"/>
  <c r="M4983" i="2" s="1"/>
  <c r="H4984" i="2"/>
  <c r="J4984" i="2" s="1"/>
  <c r="K4984" i="2" s="1"/>
  <c r="L4984" i="2" s="1"/>
  <c r="M4984" i="2" s="1"/>
  <c r="H4985" i="2"/>
  <c r="J4985" i="2" s="1"/>
  <c r="K4985" i="2" s="1"/>
  <c r="L4985" i="2" s="1"/>
  <c r="M4985" i="2" s="1"/>
  <c r="H4986" i="2"/>
  <c r="H4987" i="2"/>
  <c r="J4987" i="2" s="1"/>
  <c r="K4987" i="2" s="1"/>
  <c r="L4987" i="2" s="1"/>
  <c r="M4987" i="2" s="1"/>
  <c r="H4988" i="2"/>
  <c r="J4988" i="2" s="1"/>
  <c r="K4988" i="2" s="1"/>
  <c r="L4988" i="2" s="1"/>
  <c r="M4988" i="2" s="1"/>
  <c r="H4989" i="2"/>
  <c r="J4989" i="2" s="1"/>
  <c r="K4989" i="2" s="1"/>
  <c r="L4989" i="2" s="1"/>
  <c r="M4989" i="2" s="1"/>
  <c r="H4990" i="2"/>
  <c r="J4990" i="2" s="1"/>
  <c r="K4990" i="2" s="1"/>
  <c r="L4990" i="2" s="1"/>
  <c r="M4990" i="2" s="1"/>
  <c r="H4991" i="2"/>
  <c r="J4991" i="2" s="1"/>
  <c r="K4991" i="2" s="1"/>
  <c r="L4991" i="2" s="1"/>
  <c r="M4991" i="2" s="1"/>
  <c r="H4992" i="2"/>
  <c r="J4992" i="2" s="1"/>
  <c r="K4992" i="2" s="1"/>
  <c r="L4992" i="2" s="1"/>
  <c r="M4992" i="2" s="1"/>
  <c r="H4993" i="2"/>
  <c r="J4993" i="2" s="1"/>
  <c r="K4993" i="2" s="1"/>
  <c r="L4993" i="2" s="1"/>
  <c r="M4993" i="2" s="1"/>
  <c r="H4994" i="2"/>
  <c r="H4995" i="2"/>
  <c r="J4995" i="2" s="1"/>
  <c r="K4995" i="2" s="1"/>
  <c r="L4995" i="2" s="1"/>
  <c r="M4995" i="2" s="1"/>
  <c r="H4996" i="2"/>
  <c r="H4997" i="2"/>
  <c r="J4997" i="2" s="1"/>
  <c r="K4997" i="2" s="1"/>
  <c r="L4997" i="2" s="1"/>
  <c r="M4997" i="2" s="1"/>
  <c r="H4998" i="2"/>
  <c r="J4998" i="2" s="1"/>
  <c r="K4998" i="2" s="1"/>
  <c r="L4998" i="2" s="1"/>
  <c r="M4998" i="2" s="1"/>
  <c r="H4999" i="2"/>
  <c r="J4999" i="2" s="1"/>
  <c r="K4999" i="2" s="1"/>
  <c r="L4999" i="2" s="1"/>
  <c r="M4999" i="2" s="1"/>
  <c r="H5000" i="2"/>
  <c r="J5000" i="2" s="1"/>
  <c r="K5000" i="2" s="1"/>
  <c r="L5000" i="2" s="1"/>
  <c r="M5000" i="2" s="1"/>
  <c r="H5001" i="2"/>
  <c r="H5002" i="2"/>
  <c r="J5002" i="2" s="1"/>
  <c r="K5002" i="2" s="1"/>
  <c r="L5002" i="2" s="1"/>
  <c r="M5002" i="2" s="1"/>
  <c r="H5003" i="2"/>
  <c r="J5003" i="2" s="1"/>
  <c r="K5003" i="2" s="1"/>
  <c r="L5003" i="2" s="1"/>
  <c r="M5003" i="2" s="1"/>
  <c r="H5004" i="2"/>
  <c r="J5004" i="2" s="1"/>
  <c r="K5004" i="2" s="1"/>
  <c r="L5004" i="2" s="1"/>
  <c r="M5004" i="2" s="1"/>
  <c r="H5005" i="2"/>
  <c r="J5005" i="2" s="1"/>
  <c r="K5005" i="2" s="1"/>
  <c r="L5005" i="2" s="1"/>
  <c r="M5005" i="2" s="1"/>
  <c r="H5006" i="2"/>
  <c r="J5006" i="2" s="1"/>
  <c r="K5006" i="2" s="1"/>
  <c r="L5006" i="2" s="1"/>
  <c r="M5006" i="2" s="1"/>
  <c r="H5007" i="2"/>
  <c r="J5007" i="2" s="1"/>
  <c r="K5007" i="2" s="1"/>
  <c r="L5007" i="2" s="1"/>
  <c r="M5007" i="2" s="1"/>
  <c r="H5008" i="2"/>
  <c r="J5008" i="2" s="1"/>
  <c r="K5008" i="2" s="1"/>
  <c r="L5008" i="2" s="1"/>
  <c r="M5008" i="2" s="1"/>
  <c r="H5009" i="2"/>
  <c r="H5010" i="2"/>
  <c r="J5010" i="2" s="1"/>
  <c r="H5011" i="2"/>
  <c r="J5011" i="2" s="1"/>
  <c r="K5011" i="2" s="1"/>
  <c r="L5011" i="2" s="1"/>
  <c r="M5011" i="2" s="1"/>
  <c r="H5012" i="2"/>
  <c r="J5012" i="2" s="1"/>
  <c r="K5012" i="2" s="1"/>
  <c r="L5012" i="2" s="1"/>
  <c r="M5012" i="2" s="1"/>
  <c r="H5013" i="2"/>
  <c r="J5013" i="2" s="1"/>
  <c r="K5013" i="2" s="1"/>
  <c r="L5013" i="2" s="1"/>
  <c r="M5013" i="2" s="1"/>
  <c r="H5014" i="2"/>
  <c r="J5014" i="2" s="1"/>
  <c r="K5014" i="2" s="1"/>
  <c r="L5014" i="2" s="1"/>
  <c r="M5014" i="2" s="1"/>
  <c r="H5015" i="2"/>
  <c r="J5015" i="2" s="1"/>
  <c r="K5015" i="2" s="1"/>
  <c r="L5015" i="2" s="1"/>
  <c r="M5015" i="2" s="1"/>
  <c r="H5016" i="2"/>
  <c r="J5016" i="2" s="1"/>
  <c r="K5016" i="2" s="1"/>
  <c r="L5016" i="2" s="1"/>
  <c r="M5016" i="2" s="1"/>
  <c r="H5017" i="2"/>
  <c r="H5018" i="2"/>
  <c r="J5018" i="2" s="1"/>
  <c r="K5018" i="2" s="1"/>
  <c r="L5018" i="2" s="1"/>
  <c r="M5018" i="2" s="1"/>
  <c r="H5019" i="2"/>
  <c r="J5019" i="2" s="1"/>
  <c r="K5019" i="2" s="1"/>
  <c r="L5019" i="2" s="1"/>
  <c r="M5019" i="2" s="1"/>
  <c r="H5020" i="2"/>
  <c r="J5020" i="2" s="1"/>
  <c r="K5020" i="2" s="1"/>
  <c r="L5020" i="2" s="1"/>
  <c r="M5020" i="2" s="1"/>
  <c r="H5021" i="2"/>
  <c r="J5021" i="2" s="1"/>
  <c r="K5021" i="2" s="1"/>
  <c r="L5021" i="2" s="1"/>
  <c r="M5021" i="2" s="1"/>
  <c r="H5022" i="2"/>
  <c r="J5022" i="2" s="1"/>
  <c r="K5022" i="2" s="1"/>
  <c r="L5022" i="2" s="1"/>
  <c r="M5022" i="2" s="1"/>
  <c r="H5023" i="2"/>
  <c r="J5023" i="2" s="1"/>
  <c r="K5023" i="2" s="1"/>
  <c r="L5023" i="2" s="1"/>
  <c r="M5023" i="2" s="1"/>
  <c r="H5024" i="2"/>
  <c r="J5024" i="2" s="1"/>
  <c r="K5024" i="2" s="1"/>
  <c r="L5024" i="2" s="1"/>
  <c r="M5024" i="2" s="1"/>
  <c r="H5025" i="2"/>
  <c r="H5026" i="2"/>
  <c r="J5026" i="2" s="1"/>
  <c r="K5026" i="2" s="1"/>
  <c r="L5026" i="2" s="1"/>
  <c r="M5026" i="2" s="1"/>
  <c r="H5027" i="2"/>
  <c r="J5027" i="2" s="1"/>
  <c r="K5027" i="2" s="1"/>
  <c r="L5027" i="2" s="1"/>
  <c r="M5027" i="2" s="1"/>
  <c r="H5028" i="2"/>
  <c r="J5028" i="2" s="1"/>
  <c r="K5028" i="2" s="1"/>
  <c r="L5028" i="2" s="1"/>
  <c r="M5028" i="2" s="1"/>
  <c r="H5029" i="2"/>
  <c r="J5029" i="2" s="1"/>
  <c r="K5029" i="2" s="1"/>
  <c r="L5029" i="2" s="1"/>
  <c r="M5029" i="2" s="1"/>
  <c r="H5030" i="2"/>
  <c r="J5030" i="2" s="1"/>
  <c r="K5030" i="2" s="1"/>
  <c r="L5030" i="2" s="1"/>
  <c r="M5030" i="2" s="1"/>
  <c r="H5031" i="2"/>
  <c r="J5031" i="2" s="1"/>
  <c r="K5031" i="2" s="1"/>
  <c r="L5031" i="2" s="1"/>
  <c r="M5031" i="2" s="1"/>
  <c r="H5032" i="2"/>
  <c r="J5032" i="2" s="1"/>
  <c r="K5032" i="2" s="1"/>
  <c r="L5032" i="2" s="1"/>
  <c r="M5032" i="2" s="1"/>
  <c r="H5033" i="2"/>
  <c r="J5033" i="2" s="1"/>
  <c r="K5033" i="2" s="1"/>
  <c r="L5033" i="2" s="1"/>
  <c r="M5033" i="2" s="1"/>
  <c r="H5034" i="2"/>
  <c r="J5034" i="2" s="1"/>
  <c r="K5034" i="2" s="1"/>
  <c r="L5034" i="2" s="1"/>
  <c r="M5034" i="2" s="1"/>
  <c r="H5035" i="2"/>
  <c r="J5035" i="2" s="1"/>
  <c r="K5035" i="2" s="1"/>
  <c r="L5035" i="2" s="1"/>
  <c r="M5035" i="2" s="1"/>
  <c r="H5036" i="2"/>
  <c r="J5036" i="2" s="1"/>
  <c r="K5036" i="2" s="1"/>
  <c r="L5036" i="2" s="1"/>
  <c r="M5036" i="2" s="1"/>
  <c r="H5037" i="2"/>
  <c r="H5038" i="2"/>
  <c r="J5038" i="2" s="1"/>
  <c r="K5038" i="2" s="1"/>
  <c r="L5038" i="2" s="1"/>
  <c r="M5038" i="2" s="1"/>
  <c r="H5039" i="2"/>
  <c r="H5040" i="2"/>
  <c r="J5040" i="2" s="1"/>
  <c r="K5040" i="2" s="1"/>
  <c r="L5040" i="2" s="1"/>
  <c r="M5040" i="2" s="1"/>
  <c r="H5041" i="2"/>
  <c r="J5041" i="2" s="1"/>
  <c r="K5041" i="2" s="1"/>
  <c r="L5041" i="2" s="1"/>
  <c r="M5041" i="2" s="1"/>
  <c r="H5042" i="2"/>
  <c r="J5042" i="2" s="1"/>
  <c r="K5042" i="2" s="1"/>
  <c r="L5042" i="2" s="1"/>
  <c r="M5042" i="2" s="1"/>
  <c r="H5043" i="2"/>
  <c r="J5043" i="2" s="1"/>
  <c r="K5043" i="2" s="1"/>
  <c r="L5043" i="2" s="1"/>
  <c r="M5043" i="2" s="1"/>
  <c r="H5044" i="2"/>
  <c r="J5044" i="2" s="1"/>
  <c r="K5044" i="2" s="1"/>
  <c r="L5044" i="2" s="1"/>
  <c r="M5044" i="2" s="1"/>
  <c r="H5045" i="2"/>
  <c r="J5045" i="2" s="1"/>
  <c r="K5045" i="2" s="1"/>
  <c r="L5045" i="2" s="1"/>
  <c r="M5045" i="2" s="1"/>
  <c r="H5046" i="2"/>
  <c r="J5046" i="2" s="1"/>
  <c r="K5046" i="2" s="1"/>
  <c r="L5046" i="2" s="1"/>
  <c r="M5046" i="2" s="1"/>
  <c r="H5047" i="2"/>
  <c r="H5048" i="2"/>
  <c r="J5048" i="2" s="1"/>
  <c r="K5048" i="2" s="1"/>
  <c r="L5048" i="2" s="1"/>
  <c r="M5048" i="2" s="1"/>
  <c r="H5049" i="2"/>
  <c r="J5049" i="2" s="1"/>
  <c r="K5049" i="2" s="1"/>
  <c r="L5049" i="2" s="1"/>
  <c r="M5049" i="2" s="1"/>
  <c r="H5050" i="2"/>
  <c r="J5050" i="2" s="1"/>
  <c r="K5050" i="2" s="1"/>
  <c r="L5050" i="2" s="1"/>
  <c r="M5050" i="2" s="1"/>
  <c r="H5051" i="2"/>
  <c r="H5052" i="2"/>
  <c r="J5052" i="2" s="1"/>
  <c r="K5052" i="2" s="1"/>
  <c r="L5052" i="2" s="1"/>
  <c r="M5052" i="2" s="1"/>
  <c r="H5053" i="2"/>
  <c r="J5053" i="2" s="1"/>
  <c r="K5053" i="2" s="1"/>
  <c r="L5053" i="2" s="1"/>
  <c r="M5053" i="2" s="1"/>
  <c r="H5054" i="2"/>
  <c r="H5055" i="2"/>
  <c r="J5055" i="2" s="1"/>
  <c r="K5055" i="2" s="1"/>
  <c r="L5055" i="2" s="1"/>
  <c r="M5055" i="2" s="1"/>
  <c r="H5056" i="2"/>
  <c r="J5056" i="2" s="1"/>
  <c r="K5056" i="2" s="1"/>
  <c r="L5056" i="2" s="1"/>
  <c r="M5056" i="2" s="1"/>
  <c r="H5057" i="2"/>
  <c r="J5057" i="2" s="1"/>
  <c r="K5057" i="2" s="1"/>
  <c r="L5057" i="2" s="1"/>
  <c r="M5057" i="2" s="1"/>
  <c r="H5058" i="2"/>
  <c r="J5058" i="2" s="1"/>
  <c r="K5058" i="2" s="1"/>
  <c r="L5058" i="2" s="1"/>
  <c r="M5058" i="2" s="1"/>
  <c r="H5059" i="2"/>
  <c r="J5059" i="2" s="1"/>
  <c r="K5059" i="2" s="1"/>
  <c r="L5059" i="2" s="1"/>
  <c r="M5059" i="2" s="1"/>
  <c r="H5060" i="2"/>
  <c r="J5060" i="2" s="1"/>
  <c r="K5060" i="2" s="1"/>
  <c r="L5060" i="2" s="1"/>
  <c r="M5060" i="2" s="1"/>
  <c r="H5061" i="2"/>
  <c r="J5061" i="2" s="1"/>
  <c r="K5061" i="2" s="1"/>
  <c r="L5061" i="2" s="1"/>
  <c r="M5061" i="2" s="1"/>
  <c r="H5062" i="2"/>
  <c r="J5062" i="2" s="1"/>
  <c r="K5062" i="2" s="1"/>
  <c r="L5062" i="2" s="1"/>
  <c r="M5062" i="2" s="1"/>
  <c r="H5063" i="2"/>
  <c r="H5064" i="2"/>
  <c r="J5064" i="2" s="1"/>
  <c r="K5064" i="2" s="1"/>
  <c r="L5064" i="2" s="1"/>
  <c r="M5064" i="2" s="1"/>
  <c r="H5065" i="2"/>
  <c r="J5065" i="2" s="1"/>
  <c r="K5065" i="2" s="1"/>
  <c r="L5065" i="2" s="1"/>
  <c r="M5065" i="2" s="1"/>
  <c r="H5066" i="2"/>
  <c r="J5066" i="2" s="1"/>
  <c r="K5066" i="2" s="1"/>
  <c r="L5066" i="2" s="1"/>
  <c r="M5066" i="2" s="1"/>
  <c r="H5067" i="2"/>
  <c r="H5068" i="2"/>
  <c r="J5068" i="2" s="1"/>
  <c r="K5068" i="2" s="1"/>
  <c r="L5068" i="2" s="1"/>
  <c r="M5068" i="2" s="1"/>
  <c r="H5069" i="2"/>
  <c r="J5069" i="2" s="1"/>
  <c r="K5069" i="2" s="1"/>
  <c r="L5069" i="2" s="1"/>
  <c r="M5069" i="2" s="1"/>
  <c r="H5070" i="2"/>
  <c r="H5071" i="2"/>
  <c r="J5071" i="2" s="1"/>
  <c r="K5071" i="2" s="1"/>
  <c r="L5071" i="2" s="1"/>
  <c r="M5071" i="2" s="1"/>
  <c r="H5072" i="2"/>
  <c r="J5072" i="2" s="1"/>
  <c r="K5072" i="2" s="1"/>
  <c r="L5072" i="2" s="1"/>
  <c r="M5072" i="2" s="1"/>
  <c r="H5073" i="2"/>
  <c r="J5073" i="2" s="1"/>
  <c r="K5073" i="2" s="1"/>
  <c r="L5073" i="2" s="1"/>
  <c r="M5073" i="2" s="1"/>
  <c r="H5074" i="2"/>
  <c r="J5074" i="2" s="1"/>
  <c r="K5074" i="2" s="1"/>
  <c r="L5074" i="2" s="1"/>
  <c r="M5074" i="2" s="1"/>
  <c r="H5075" i="2"/>
  <c r="J5075" i="2" s="1"/>
  <c r="K5075" i="2" s="1"/>
  <c r="L5075" i="2" s="1"/>
  <c r="M5075" i="2" s="1"/>
  <c r="H5076" i="2"/>
  <c r="J5076" i="2" s="1"/>
  <c r="K5076" i="2" s="1"/>
  <c r="L5076" i="2" s="1"/>
  <c r="M5076" i="2" s="1"/>
  <c r="H5077" i="2"/>
  <c r="J5077" i="2" s="1"/>
  <c r="K5077" i="2" s="1"/>
  <c r="L5077" i="2" s="1"/>
  <c r="M5077" i="2" s="1"/>
  <c r="H5078" i="2"/>
  <c r="J5078" i="2" s="1"/>
  <c r="K5078" i="2" s="1"/>
  <c r="L5078" i="2" s="1"/>
  <c r="M5078" i="2" s="1"/>
  <c r="H5079" i="2"/>
  <c r="H5080" i="2"/>
  <c r="J5080" i="2" s="1"/>
  <c r="K5080" i="2" s="1"/>
  <c r="L5080" i="2" s="1"/>
  <c r="M5080" i="2" s="1"/>
  <c r="H5081" i="2"/>
  <c r="J5081" i="2" s="1"/>
  <c r="K5081" i="2" s="1"/>
  <c r="L5081" i="2" s="1"/>
  <c r="M5081" i="2" s="1"/>
  <c r="H5082" i="2"/>
  <c r="J5082" i="2" s="1"/>
  <c r="K5082" i="2" s="1"/>
  <c r="L5082" i="2" s="1"/>
  <c r="M5082" i="2" s="1"/>
  <c r="H5083" i="2"/>
  <c r="H5084" i="2"/>
  <c r="J5084" i="2" s="1"/>
  <c r="K5084" i="2" s="1"/>
  <c r="L5084" i="2" s="1"/>
  <c r="M5084" i="2" s="1"/>
  <c r="H5085" i="2"/>
  <c r="J5085" i="2" s="1"/>
  <c r="K5085" i="2" s="1"/>
  <c r="L5085" i="2" s="1"/>
  <c r="M5085" i="2" s="1"/>
  <c r="H5086" i="2"/>
  <c r="H5087" i="2"/>
  <c r="J5087" i="2" s="1"/>
  <c r="K5087" i="2" s="1"/>
  <c r="L5087" i="2" s="1"/>
  <c r="M5087" i="2" s="1"/>
  <c r="H5088" i="2"/>
  <c r="J5088" i="2" s="1"/>
  <c r="K5088" i="2" s="1"/>
  <c r="L5088" i="2" s="1"/>
  <c r="M5088" i="2" s="1"/>
  <c r="H5089" i="2"/>
  <c r="J5089" i="2" s="1"/>
  <c r="K5089" i="2" s="1"/>
  <c r="L5089" i="2" s="1"/>
  <c r="M5089" i="2" s="1"/>
  <c r="H5090" i="2"/>
  <c r="J5090" i="2" s="1"/>
  <c r="K5090" i="2" s="1"/>
  <c r="L5090" i="2" s="1"/>
  <c r="M5090" i="2" s="1"/>
  <c r="H5091" i="2"/>
  <c r="J5091" i="2" s="1"/>
  <c r="K5091" i="2" s="1"/>
  <c r="L5091" i="2" s="1"/>
  <c r="M5091" i="2" s="1"/>
  <c r="H5092" i="2"/>
  <c r="J5092" i="2" s="1"/>
  <c r="K5092" i="2" s="1"/>
  <c r="L5092" i="2" s="1"/>
  <c r="M5092" i="2" s="1"/>
  <c r="H5093" i="2"/>
  <c r="J5093" i="2" s="1"/>
  <c r="K5093" i="2" s="1"/>
  <c r="L5093" i="2" s="1"/>
  <c r="M5093" i="2" s="1"/>
  <c r="H5094" i="2"/>
  <c r="J5094" i="2" s="1"/>
  <c r="K5094" i="2" s="1"/>
  <c r="L5094" i="2" s="1"/>
  <c r="M5094" i="2" s="1"/>
  <c r="H5095" i="2"/>
  <c r="H5096" i="2"/>
  <c r="J5096" i="2" s="1"/>
  <c r="K5096" i="2" s="1"/>
  <c r="L5096" i="2" s="1"/>
  <c r="M5096" i="2" s="1"/>
  <c r="H5097" i="2"/>
  <c r="J5097" i="2" s="1"/>
  <c r="K5097" i="2" s="1"/>
  <c r="L5097" i="2" s="1"/>
  <c r="M5097" i="2" s="1"/>
  <c r="H5098" i="2"/>
  <c r="J5098" i="2" s="1"/>
  <c r="K5098" i="2" s="1"/>
  <c r="L5098" i="2" s="1"/>
  <c r="M5098" i="2" s="1"/>
  <c r="H5099" i="2"/>
  <c r="H5100" i="2"/>
  <c r="J5100" i="2" s="1"/>
  <c r="K5100" i="2" s="1"/>
  <c r="L5100" i="2" s="1"/>
  <c r="M5100" i="2" s="1"/>
  <c r="H5101" i="2"/>
  <c r="J5101" i="2" s="1"/>
  <c r="K5101" i="2" s="1"/>
  <c r="L5101" i="2" s="1"/>
  <c r="M5101" i="2" s="1"/>
  <c r="H5102" i="2"/>
  <c r="H5103" i="2"/>
  <c r="J5103" i="2" s="1"/>
  <c r="K5103" i="2" s="1"/>
  <c r="L5103" i="2" s="1"/>
  <c r="M5103" i="2" s="1"/>
  <c r="H5104" i="2"/>
  <c r="J5104" i="2" s="1"/>
  <c r="K5104" i="2" s="1"/>
  <c r="L5104" i="2" s="1"/>
  <c r="M5104" i="2" s="1"/>
  <c r="H5105" i="2"/>
  <c r="J5105" i="2" s="1"/>
  <c r="K5105" i="2" s="1"/>
  <c r="L5105" i="2" s="1"/>
  <c r="M5105" i="2" s="1"/>
  <c r="H5106" i="2"/>
  <c r="J5106" i="2" s="1"/>
  <c r="K5106" i="2" s="1"/>
  <c r="L5106" i="2" s="1"/>
  <c r="M5106" i="2" s="1"/>
  <c r="H5107" i="2"/>
  <c r="J5107" i="2" s="1"/>
  <c r="K5107" i="2" s="1"/>
  <c r="L5107" i="2" s="1"/>
  <c r="M5107" i="2" s="1"/>
  <c r="H5108" i="2"/>
  <c r="J5108" i="2" s="1"/>
  <c r="K5108" i="2" s="1"/>
  <c r="L5108" i="2" s="1"/>
  <c r="M5108" i="2" s="1"/>
  <c r="H5109" i="2"/>
  <c r="J5109" i="2" s="1"/>
  <c r="K5109" i="2" s="1"/>
  <c r="L5109" i="2" s="1"/>
  <c r="M5109" i="2" s="1"/>
  <c r="H5110" i="2"/>
  <c r="J5110" i="2" s="1"/>
  <c r="K5110" i="2" s="1"/>
  <c r="L5110" i="2" s="1"/>
  <c r="M5110" i="2" s="1"/>
  <c r="H5111" i="2"/>
  <c r="H5112" i="2"/>
  <c r="J5112" i="2" s="1"/>
  <c r="K5112" i="2" s="1"/>
  <c r="L5112" i="2" s="1"/>
  <c r="M5112" i="2" s="1"/>
  <c r="H5113" i="2"/>
  <c r="J5113" i="2" s="1"/>
  <c r="K5113" i="2" s="1"/>
  <c r="L5113" i="2" s="1"/>
  <c r="M5113" i="2" s="1"/>
  <c r="H5114" i="2"/>
  <c r="J5114" i="2" s="1"/>
  <c r="K5114" i="2" s="1"/>
  <c r="L5114" i="2" s="1"/>
  <c r="M5114" i="2" s="1"/>
  <c r="H5115" i="2"/>
  <c r="H5116" i="2"/>
  <c r="J5116" i="2" s="1"/>
  <c r="K5116" i="2" s="1"/>
  <c r="L5116" i="2" s="1"/>
  <c r="M5116" i="2" s="1"/>
  <c r="H5117" i="2"/>
  <c r="J5117" i="2" s="1"/>
  <c r="K5117" i="2" s="1"/>
  <c r="L5117" i="2" s="1"/>
  <c r="M5117" i="2" s="1"/>
  <c r="H5118" i="2"/>
  <c r="H5119" i="2"/>
  <c r="J5119" i="2" s="1"/>
  <c r="K5119" i="2" s="1"/>
  <c r="L5119" i="2" s="1"/>
  <c r="M5119" i="2" s="1"/>
  <c r="H5120" i="2"/>
  <c r="J5120" i="2" s="1"/>
  <c r="K5120" i="2" s="1"/>
  <c r="L5120" i="2" s="1"/>
  <c r="M5120" i="2" s="1"/>
  <c r="H5121" i="2"/>
  <c r="J5121" i="2" s="1"/>
  <c r="K5121" i="2" s="1"/>
  <c r="L5121" i="2" s="1"/>
  <c r="M5121" i="2" s="1"/>
  <c r="H5122" i="2"/>
  <c r="J5122" i="2" s="1"/>
  <c r="K5122" i="2" s="1"/>
  <c r="L5122" i="2" s="1"/>
  <c r="M5122" i="2" s="1"/>
  <c r="H5123" i="2"/>
  <c r="J5123" i="2" s="1"/>
  <c r="K5123" i="2" s="1"/>
  <c r="L5123" i="2" s="1"/>
  <c r="M5123" i="2" s="1"/>
  <c r="H5124" i="2"/>
  <c r="J5124" i="2" s="1"/>
  <c r="K5124" i="2" s="1"/>
  <c r="L5124" i="2" s="1"/>
  <c r="M5124" i="2" s="1"/>
  <c r="H5125" i="2"/>
  <c r="J5125" i="2" s="1"/>
  <c r="K5125" i="2" s="1"/>
  <c r="L5125" i="2" s="1"/>
  <c r="M5125" i="2" s="1"/>
  <c r="H5126" i="2"/>
  <c r="J5126" i="2" s="1"/>
  <c r="K5126" i="2" s="1"/>
  <c r="L5126" i="2" s="1"/>
  <c r="M5126" i="2" s="1"/>
  <c r="H5127" i="2"/>
  <c r="H5128" i="2"/>
  <c r="J5128" i="2" s="1"/>
  <c r="K5128" i="2" s="1"/>
  <c r="L5128" i="2" s="1"/>
  <c r="M5128" i="2" s="1"/>
  <c r="H5129" i="2"/>
  <c r="J5129" i="2" s="1"/>
  <c r="K5129" i="2" s="1"/>
  <c r="L5129" i="2" s="1"/>
  <c r="M5129" i="2" s="1"/>
  <c r="H5130" i="2"/>
  <c r="J5130" i="2" s="1"/>
  <c r="K5130" i="2" s="1"/>
  <c r="L5130" i="2" s="1"/>
  <c r="M5130" i="2" s="1"/>
  <c r="H5131" i="2"/>
  <c r="J5131" i="2" s="1"/>
  <c r="K5131" i="2" s="1"/>
  <c r="L5131" i="2" s="1"/>
  <c r="M5131" i="2" s="1"/>
  <c r="H5132" i="2"/>
  <c r="H5133" i="2"/>
  <c r="H5134" i="2"/>
  <c r="J5134" i="2" s="1"/>
  <c r="K5134" i="2" s="1"/>
  <c r="L5134" i="2" s="1"/>
  <c r="M5134" i="2" s="1"/>
  <c r="H5135" i="2"/>
  <c r="J5135" i="2" s="1"/>
  <c r="K5135" i="2" s="1"/>
  <c r="L5135" i="2" s="1"/>
  <c r="M5135" i="2" s="1"/>
  <c r="H5136" i="2"/>
  <c r="H5137" i="2"/>
  <c r="H5138" i="2"/>
  <c r="J5138" i="2" s="1"/>
  <c r="K5138" i="2" s="1"/>
  <c r="L5138" i="2" s="1"/>
  <c r="M5138" i="2" s="1"/>
  <c r="H5139" i="2"/>
  <c r="J5139" i="2" s="1"/>
  <c r="K5139" i="2" s="1"/>
  <c r="L5139" i="2" s="1"/>
  <c r="M5139" i="2" s="1"/>
  <c r="H5140" i="2"/>
  <c r="H5141" i="2"/>
  <c r="H5142" i="2"/>
  <c r="J5142" i="2" s="1"/>
  <c r="K5142" i="2" s="1"/>
  <c r="L5142" i="2" s="1"/>
  <c r="M5142" i="2" s="1"/>
  <c r="H5143" i="2"/>
  <c r="J5143" i="2" s="1"/>
  <c r="K5143" i="2" s="1"/>
  <c r="L5143" i="2" s="1"/>
  <c r="M5143" i="2" s="1"/>
  <c r="H5144" i="2"/>
  <c r="H5145" i="2"/>
  <c r="H5146" i="2"/>
  <c r="J5146" i="2" s="1"/>
  <c r="K5146" i="2" s="1"/>
  <c r="L5146" i="2" s="1"/>
  <c r="M5146" i="2" s="1"/>
  <c r="H5147" i="2"/>
  <c r="J5147" i="2" s="1"/>
  <c r="K5147" i="2" s="1"/>
  <c r="L5147" i="2" s="1"/>
  <c r="M5147" i="2" s="1"/>
  <c r="H5148" i="2"/>
  <c r="H5149" i="2"/>
  <c r="H5150" i="2"/>
  <c r="J5150" i="2" s="1"/>
  <c r="K5150" i="2" s="1"/>
  <c r="L5150" i="2" s="1"/>
  <c r="M5150" i="2" s="1"/>
  <c r="H5151" i="2"/>
  <c r="J5151" i="2" s="1"/>
  <c r="K5151" i="2" s="1"/>
  <c r="L5151" i="2" s="1"/>
  <c r="M5151" i="2" s="1"/>
  <c r="H5152" i="2"/>
  <c r="H5153" i="2"/>
  <c r="H5154" i="2"/>
  <c r="J5154" i="2" s="1"/>
  <c r="K5154" i="2" s="1"/>
  <c r="L5154" i="2" s="1"/>
  <c r="M5154" i="2" s="1"/>
  <c r="H5155" i="2"/>
  <c r="J5155" i="2" s="1"/>
  <c r="K5155" i="2" s="1"/>
  <c r="L5155" i="2" s="1"/>
  <c r="M5155" i="2" s="1"/>
  <c r="H5156" i="2"/>
  <c r="H5157" i="2"/>
  <c r="H5158" i="2"/>
  <c r="J5158" i="2" s="1"/>
  <c r="K5158" i="2" s="1"/>
  <c r="L5158" i="2" s="1"/>
  <c r="M5158" i="2" s="1"/>
  <c r="H5159" i="2"/>
  <c r="J5159" i="2" s="1"/>
  <c r="K5159" i="2" s="1"/>
  <c r="L5159" i="2" s="1"/>
  <c r="M5159" i="2" s="1"/>
  <c r="H5160" i="2"/>
  <c r="H5161" i="2"/>
  <c r="H5162" i="2"/>
  <c r="J5162" i="2" s="1"/>
  <c r="K5162" i="2" s="1"/>
  <c r="L5162" i="2" s="1"/>
  <c r="M5162" i="2" s="1"/>
  <c r="H5163" i="2"/>
  <c r="J5163" i="2" s="1"/>
  <c r="K5163" i="2" s="1"/>
  <c r="L5163" i="2" s="1"/>
  <c r="M5163" i="2" s="1"/>
  <c r="H5164" i="2"/>
  <c r="H5165" i="2"/>
  <c r="H5166" i="2"/>
  <c r="J5166" i="2" s="1"/>
  <c r="K5166" i="2" s="1"/>
  <c r="L5166" i="2" s="1"/>
  <c r="M5166" i="2" s="1"/>
  <c r="H5167" i="2"/>
  <c r="J5167" i="2" s="1"/>
  <c r="K5167" i="2" s="1"/>
  <c r="L5167" i="2" s="1"/>
  <c r="M5167" i="2" s="1"/>
  <c r="H5168" i="2"/>
  <c r="H5169" i="2"/>
  <c r="H5170" i="2"/>
  <c r="J5170" i="2" s="1"/>
  <c r="K5170" i="2" s="1"/>
  <c r="L5170" i="2" s="1"/>
  <c r="M5170" i="2" s="1"/>
  <c r="H5171" i="2"/>
  <c r="J5171" i="2" s="1"/>
  <c r="K5171" i="2" s="1"/>
  <c r="L5171" i="2" s="1"/>
  <c r="M5171" i="2" s="1"/>
  <c r="H5172" i="2"/>
  <c r="H5173" i="2"/>
  <c r="H5174" i="2"/>
  <c r="J5174" i="2" s="1"/>
  <c r="K5174" i="2" s="1"/>
  <c r="L5174" i="2" s="1"/>
  <c r="M5174" i="2" s="1"/>
  <c r="H5175" i="2"/>
  <c r="J5175" i="2" s="1"/>
  <c r="K5175" i="2" s="1"/>
  <c r="L5175" i="2" s="1"/>
  <c r="M5175" i="2" s="1"/>
  <c r="H5176" i="2"/>
  <c r="H5177" i="2"/>
  <c r="H5178" i="2"/>
  <c r="J5178" i="2" s="1"/>
  <c r="K5178" i="2" s="1"/>
  <c r="L5178" i="2" s="1"/>
  <c r="M5178" i="2" s="1"/>
  <c r="H5179" i="2"/>
  <c r="J5179" i="2" s="1"/>
  <c r="K5179" i="2" s="1"/>
  <c r="L5179" i="2" s="1"/>
  <c r="M5179" i="2" s="1"/>
  <c r="H5180" i="2"/>
  <c r="H5181" i="2"/>
  <c r="H5182" i="2"/>
  <c r="J5182" i="2" s="1"/>
  <c r="K5182" i="2" s="1"/>
  <c r="L5182" i="2" s="1"/>
  <c r="M5182" i="2" s="1"/>
  <c r="H5183" i="2"/>
  <c r="J5183" i="2" s="1"/>
  <c r="K5183" i="2" s="1"/>
  <c r="L5183" i="2" s="1"/>
  <c r="M5183" i="2" s="1"/>
  <c r="H5184" i="2"/>
  <c r="H5185" i="2"/>
  <c r="H5186" i="2"/>
  <c r="J5186" i="2" s="1"/>
  <c r="K5186" i="2" s="1"/>
  <c r="L5186" i="2" s="1"/>
  <c r="M5186" i="2" s="1"/>
  <c r="H5187" i="2"/>
  <c r="J5187" i="2" s="1"/>
  <c r="K5187" i="2" s="1"/>
  <c r="L5187" i="2" s="1"/>
  <c r="M5187" i="2" s="1"/>
  <c r="H5188" i="2"/>
  <c r="H5189" i="2"/>
  <c r="H5190" i="2"/>
  <c r="J5190" i="2" s="1"/>
  <c r="K5190" i="2" s="1"/>
  <c r="L5190" i="2" s="1"/>
  <c r="M5190" i="2" s="1"/>
  <c r="H5191" i="2"/>
  <c r="J5191" i="2" s="1"/>
  <c r="K5191" i="2" s="1"/>
  <c r="L5191" i="2" s="1"/>
  <c r="M5191" i="2" s="1"/>
  <c r="H5192" i="2"/>
  <c r="H5193" i="2"/>
  <c r="H5194" i="2"/>
  <c r="J5194" i="2" s="1"/>
  <c r="K5194" i="2" s="1"/>
  <c r="L5194" i="2" s="1"/>
  <c r="M5194" i="2" s="1"/>
  <c r="H5195" i="2"/>
  <c r="J5195" i="2" s="1"/>
  <c r="K5195" i="2" s="1"/>
  <c r="L5195" i="2" s="1"/>
  <c r="M5195" i="2" s="1"/>
  <c r="H5196" i="2"/>
  <c r="H5197" i="2"/>
  <c r="H5198" i="2"/>
  <c r="J5198" i="2" s="1"/>
  <c r="K5198" i="2" s="1"/>
  <c r="L5198" i="2" s="1"/>
  <c r="M5198" i="2" s="1"/>
  <c r="H5199" i="2"/>
  <c r="J5199" i="2" s="1"/>
  <c r="K5199" i="2" s="1"/>
  <c r="L5199" i="2" s="1"/>
  <c r="M5199" i="2" s="1"/>
  <c r="H5200" i="2"/>
  <c r="H5201" i="2"/>
  <c r="H5202" i="2"/>
  <c r="J5202" i="2" s="1"/>
  <c r="K5202" i="2" s="1"/>
  <c r="L5202" i="2" s="1"/>
  <c r="M5202" i="2" s="1"/>
  <c r="H5203" i="2"/>
  <c r="J5203" i="2" s="1"/>
  <c r="K5203" i="2" s="1"/>
  <c r="L5203" i="2" s="1"/>
  <c r="M5203" i="2" s="1"/>
  <c r="H5204" i="2"/>
  <c r="H5205" i="2"/>
  <c r="H5206" i="2"/>
  <c r="J5206" i="2" s="1"/>
  <c r="K5206" i="2" s="1"/>
  <c r="L5206" i="2" s="1"/>
  <c r="M5206" i="2" s="1"/>
  <c r="H5207" i="2"/>
  <c r="J5207" i="2" s="1"/>
  <c r="K5207" i="2" s="1"/>
  <c r="L5207" i="2" s="1"/>
  <c r="M5207" i="2" s="1"/>
  <c r="H5208" i="2"/>
  <c r="H5209" i="2"/>
  <c r="H5210" i="2"/>
  <c r="J5210" i="2" s="1"/>
  <c r="K5210" i="2" s="1"/>
  <c r="L5210" i="2" s="1"/>
  <c r="M5210" i="2" s="1"/>
  <c r="H5211" i="2"/>
  <c r="J5211" i="2" s="1"/>
  <c r="K5211" i="2" s="1"/>
  <c r="L5211" i="2" s="1"/>
  <c r="M5211" i="2" s="1"/>
  <c r="H5212" i="2"/>
  <c r="H5213" i="2"/>
  <c r="H5214" i="2"/>
  <c r="J5214" i="2" s="1"/>
  <c r="K5214" i="2" s="1"/>
  <c r="L5214" i="2" s="1"/>
  <c r="M5214" i="2" s="1"/>
  <c r="H5215" i="2"/>
  <c r="J5215" i="2" s="1"/>
  <c r="K5215" i="2" s="1"/>
  <c r="L5215" i="2" s="1"/>
  <c r="M5215" i="2" s="1"/>
  <c r="H5216" i="2"/>
  <c r="H5217" i="2"/>
  <c r="H5218" i="2"/>
  <c r="J5218" i="2" s="1"/>
  <c r="K5218" i="2" s="1"/>
  <c r="L5218" i="2" s="1"/>
  <c r="M5218" i="2" s="1"/>
  <c r="H5219" i="2"/>
  <c r="J5219" i="2" s="1"/>
  <c r="K5219" i="2" s="1"/>
  <c r="L5219" i="2" s="1"/>
  <c r="M5219" i="2" s="1"/>
  <c r="H5220" i="2"/>
  <c r="H5221" i="2"/>
  <c r="H5222" i="2"/>
  <c r="J5222" i="2" s="1"/>
  <c r="K5222" i="2" s="1"/>
  <c r="L5222" i="2" s="1"/>
  <c r="M5222" i="2" s="1"/>
  <c r="H5223" i="2"/>
  <c r="J5223" i="2" s="1"/>
  <c r="K5223" i="2" s="1"/>
  <c r="L5223" i="2" s="1"/>
  <c r="M5223" i="2" s="1"/>
  <c r="H5224" i="2"/>
  <c r="H5225" i="2"/>
  <c r="H5226" i="2"/>
  <c r="J5226" i="2" s="1"/>
  <c r="K5226" i="2" s="1"/>
  <c r="L5226" i="2" s="1"/>
  <c r="M5226" i="2" s="1"/>
  <c r="H5227" i="2"/>
  <c r="J5227" i="2" s="1"/>
  <c r="K5227" i="2" s="1"/>
  <c r="L5227" i="2" s="1"/>
  <c r="M5227" i="2" s="1"/>
  <c r="H5228" i="2"/>
  <c r="H5229" i="2"/>
  <c r="H5230" i="2"/>
  <c r="J5230" i="2" s="1"/>
  <c r="K5230" i="2" s="1"/>
  <c r="L5230" i="2" s="1"/>
  <c r="M5230" i="2" s="1"/>
  <c r="H5231" i="2"/>
  <c r="J5231" i="2" s="1"/>
  <c r="K5231" i="2" s="1"/>
  <c r="L5231" i="2" s="1"/>
  <c r="M5231" i="2" s="1"/>
  <c r="H5232" i="2"/>
  <c r="H5233" i="2"/>
  <c r="H5234" i="2"/>
  <c r="J5234" i="2" s="1"/>
  <c r="K5234" i="2" s="1"/>
  <c r="L5234" i="2" s="1"/>
  <c r="M5234" i="2" s="1"/>
  <c r="H5235" i="2"/>
  <c r="J5235" i="2" s="1"/>
  <c r="K5235" i="2" s="1"/>
  <c r="L5235" i="2" s="1"/>
  <c r="M5235" i="2" s="1"/>
  <c r="H5236" i="2"/>
  <c r="H5237" i="2"/>
  <c r="H5238" i="2"/>
  <c r="J5238" i="2" s="1"/>
  <c r="K5238" i="2" s="1"/>
  <c r="L5238" i="2" s="1"/>
  <c r="M5238" i="2" s="1"/>
  <c r="H5239" i="2"/>
  <c r="J5239" i="2" s="1"/>
  <c r="K5239" i="2" s="1"/>
  <c r="L5239" i="2" s="1"/>
  <c r="M5239" i="2" s="1"/>
  <c r="H5240" i="2"/>
  <c r="H5241" i="2"/>
  <c r="H5242" i="2"/>
  <c r="J5242" i="2" s="1"/>
  <c r="K5242" i="2" s="1"/>
  <c r="L5242" i="2" s="1"/>
  <c r="M5242" i="2" s="1"/>
  <c r="H5243" i="2"/>
  <c r="J5243" i="2" s="1"/>
  <c r="K5243" i="2" s="1"/>
  <c r="L5243" i="2" s="1"/>
  <c r="M5243" i="2" s="1"/>
  <c r="H5244" i="2"/>
  <c r="H5245" i="2"/>
  <c r="H5246" i="2"/>
  <c r="J5246" i="2" s="1"/>
  <c r="K5246" i="2" s="1"/>
  <c r="L5246" i="2" s="1"/>
  <c r="M5246" i="2" s="1"/>
  <c r="H5247" i="2"/>
  <c r="J5247" i="2" s="1"/>
  <c r="K5247" i="2" s="1"/>
  <c r="L5247" i="2" s="1"/>
  <c r="M5247" i="2" s="1"/>
  <c r="H5248" i="2"/>
  <c r="H5249" i="2"/>
  <c r="H5250" i="2"/>
  <c r="J5250" i="2" s="1"/>
  <c r="K5250" i="2" s="1"/>
  <c r="L5250" i="2" s="1"/>
  <c r="M5250" i="2" s="1"/>
  <c r="H5251" i="2"/>
  <c r="J5251" i="2" s="1"/>
  <c r="K5251" i="2" s="1"/>
  <c r="L5251" i="2" s="1"/>
  <c r="M5251" i="2" s="1"/>
  <c r="H5252" i="2"/>
  <c r="H5253" i="2"/>
  <c r="H5254" i="2"/>
  <c r="J5254" i="2" s="1"/>
  <c r="K5254" i="2" s="1"/>
  <c r="L5254" i="2" s="1"/>
  <c r="M5254" i="2" s="1"/>
  <c r="H5255" i="2"/>
  <c r="J5255" i="2" s="1"/>
  <c r="K5255" i="2" s="1"/>
  <c r="L5255" i="2" s="1"/>
  <c r="M5255" i="2" s="1"/>
  <c r="H5256" i="2"/>
  <c r="H5257" i="2"/>
  <c r="H5258" i="2"/>
  <c r="J5258" i="2" s="1"/>
  <c r="K5258" i="2" s="1"/>
  <c r="L5258" i="2" s="1"/>
  <c r="M5258" i="2" s="1"/>
  <c r="H5259" i="2"/>
  <c r="J5259" i="2" s="1"/>
  <c r="K5259" i="2" s="1"/>
  <c r="L5259" i="2" s="1"/>
  <c r="M5259" i="2" s="1"/>
  <c r="H5260" i="2"/>
  <c r="H5261" i="2"/>
  <c r="H5262" i="2"/>
  <c r="J5262" i="2" s="1"/>
  <c r="K5262" i="2" s="1"/>
  <c r="L5262" i="2" s="1"/>
  <c r="M5262" i="2" s="1"/>
  <c r="H5263" i="2"/>
  <c r="J5263" i="2" s="1"/>
  <c r="K5263" i="2" s="1"/>
  <c r="L5263" i="2" s="1"/>
  <c r="M5263" i="2" s="1"/>
  <c r="H5264" i="2"/>
  <c r="H5265" i="2"/>
  <c r="H5266" i="2"/>
  <c r="J5266" i="2" s="1"/>
  <c r="K5266" i="2" s="1"/>
  <c r="L5266" i="2" s="1"/>
  <c r="M5266" i="2" s="1"/>
  <c r="H5267" i="2"/>
  <c r="J5267" i="2" s="1"/>
  <c r="K5267" i="2" s="1"/>
  <c r="L5267" i="2" s="1"/>
  <c r="M5267" i="2" s="1"/>
  <c r="H5268" i="2"/>
  <c r="H5269" i="2"/>
  <c r="H5270" i="2"/>
  <c r="J5270" i="2" s="1"/>
  <c r="K5270" i="2" s="1"/>
  <c r="L5270" i="2" s="1"/>
  <c r="M5270" i="2" s="1"/>
  <c r="H5271" i="2"/>
  <c r="J5271" i="2" s="1"/>
  <c r="K5271" i="2" s="1"/>
  <c r="L5271" i="2" s="1"/>
  <c r="M5271" i="2" s="1"/>
  <c r="H5272" i="2"/>
  <c r="H5273" i="2"/>
  <c r="H5274" i="2"/>
  <c r="J5274" i="2" s="1"/>
  <c r="K5274" i="2" s="1"/>
  <c r="L5274" i="2" s="1"/>
  <c r="M5274" i="2" s="1"/>
  <c r="H5275" i="2"/>
  <c r="J5275" i="2" s="1"/>
  <c r="K5275" i="2" s="1"/>
  <c r="L5275" i="2" s="1"/>
  <c r="M5275" i="2" s="1"/>
  <c r="H5276" i="2"/>
  <c r="H5277" i="2"/>
  <c r="H5278" i="2"/>
  <c r="J5278" i="2" s="1"/>
  <c r="K5278" i="2" s="1"/>
  <c r="L5278" i="2" s="1"/>
  <c r="M5278" i="2" s="1"/>
  <c r="H5279" i="2"/>
  <c r="J5279" i="2" s="1"/>
  <c r="K5279" i="2" s="1"/>
  <c r="L5279" i="2" s="1"/>
  <c r="M5279" i="2" s="1"/>
  <c r="H5280" i="2"/>
  <c r="H5281" i="2"/>
  <c r="H5282" i="2"/>
  <c r="J5282" i="2" s="1"/>
  <c r="K5282" i="2" s="1"/>
  <c r="L5282" i="2" s="1"/>
  <c r="M5282" i="2" s="1"/>
  <c r="H5283" i="2"/>
  <c r="J5283" i="2" s="1"/>
  <c r="K5283" i="2" s="1"/>
  <c r="L5283" i="2" s="1"/>
  <c r="M5283" i="2" s="1"/>
  <c r="H5284" i="2"/>
  <c r="H5285" i="2"/>
  <c r="H5286" i="2"/>
  <c r="J5286" i="2" s="1"/>
  <c r="K5286" i="2" s="1"/>
  <c r="L5286" i="2" s="1"/>
  <c r="M5286" i="2" s="1"/>
  <c r="H5287" i="2"/>
  <c r="J5287" i="2" s="1"/>
  <c r="K5287" i="2" s="1"/>
  <c r="L5287" i="2" s="1"/>
  <c r="M5287" i="2" s="1"/>
  <c r="H5288" i="2"/>
  <c r="H5289" i="2"/>
  <c r="H5290" i="2"/>
  <c r="J5290" i="2" s="1"/>
  <c r="K5290" i="2" s="1"/>
  <c r="L5290" i="2" s="1"/>
  <c r="M5290" i="2" s="1"/>
  <c r="H5291" i="2"/>
  <c r="J5291" i="2" s="1"/>
  <c r="K5291" i="2" s="1"/>
  <c r="L5291" i="2" s="1"/>
  <c r="M5291" i="2" s="1"/>
  <c r="H5292" i="2"/>
  <c r="H5293" i="2"/>
  <c r="H5294" i="2"/>
  <c r="J5294" i="2" s="1"/>
  <c r="K5294" i="2" s="1"/>
  <c r="L5294" i="2" s="1"/>
  <c r="M5294" i="2" s="1"/>
  <c r="H5295" i="2"/>
  <c r="J5295" i="2" s="1"/>
  <c r="K5295" i="2" s="1"/>
  <c r="L5295" i="2" s="1"/>
  <c r="M5295" i="2" s="1"/>
  <c r="H5296" i="2"/>
  <c r="H5297" i="2"/>
  <c r="H5298" i="2"/>
  <c r="J5298" i="2" s="1"/>
  <c r="K5298" i="2" s="1"/>
  <c r="L5298" i="2" s="1"/>
  <c r="M5298" i="2" s="1"/>
  <c r="H5299" i="2"/>
  <c r="J5299" i="2" s="1"/>
  <c r="K5299" i="2" s="1"/>
  <c r="L5299" i="2" s="1"/>
  <c r="M5299" i="2" s="1"/>
  <c r="H5300" i="2"/>
  <c r="H5301" i="2"/>
  <c r="H5302" i="2"/>
  <c r="J5302" i="2" s="1"/>
  <c r="K5302" i="2" s="1"/>
  <c r="L5302" i="2" s="1"/>
  <c r="M5302" i="2" s="1"/>
  <c r="H5303" i="2"/>
  <c r="J5303" i="2" s="1"/>
  <c r="K5303" i="2" s="1"/>
  <c r="L5303" i="2" s="1"/>
  <c r="M5303" i="2" s="1"/>
  <c r="H5304" i="2"/>
  <c r="H5305" i="2"/>
  <c r="H5306" i="2"/>
  <c r="J5306" i="2" s="1"/>
  <c r="K5306" i="2" s="1"/>
  <c r="L5306" i="2" s="1"/>
  <c r="M5306" i="2" s="1"/>
  <c r="H5307" i="2"/>
  <c r="J5307" i="2" s="1"/>
  <c r="K5307" i="2" s="1"/>
  <c r="L5307" i="2" s="1"/>
  <c r="M5307" i="2" s="1"/>
  <c r="H5308" i="2"/>
  <c r="H5309" i="2"/>
  <c r="H5310" i="2"/>
  <c r="J5310" i="2" s="1"/>
  <c r="K5310" i="2" s="1"/>
  <c r="L5310" i="2" s="1"/>
  <c r="M5310" i="2" s="1"/>
  <c r="H5311" i="2"/>
  <c r="J5311" i="2" s="1"/>
  <c r="K5311" i="2" s="1"/>
  <c r="L5311" i="2" s="1"/>
  <c r="M5311" i="2" s="1"/>
  <c r="H5312" i="2"/>
  <c r="H5313" i="2"/>
  <c r="H5314" i="2"/>
  <c r="J5314" i="2" s="1"/>
  <c r="K5314" i="2" s="1"/>
  <c r="L5314" i="2" s="1"/>
  <c r="M5314" i="2" s="1"/>
  <c r="H5315" i="2"/>
  <c r="J5315" i="2" s="1"/>
  <c r="K5315" i="2" s="1"/>
  <c r="L5315" i="2" s="1"/>
  <c r="M5315" i="2" s="1"/>
  <c r="H5316" i="2"/>
  <c r="H5317" i="2"/>
  <c r="H5318" i="2"/>
  <c r="J5318" i="2" s="1"/>
  <c r="K5318" i="2" s="1"/>
  <c r="L5318" i="2" s="1"/>
  <c r="M5318" i="2" s="1"/>
  <c r="H5319" i="2"/>
  <c r="J5319" i="2" s="1"/>
  <c r="K5319" i="2" s="1"/>
  <c r="L5319" i="2" s="1"/>
  <c r="M5319" i="2" s="1"/>
  <c r="H5320" i="2"/>
  <c r="H5321" i="2"/>
  <c r="H5322" i="2"/>
  <c r="J5322" i="2" s="1"/>
  <c r="K5322" i="2" s="1"/>
  <c r="L5322" i="2" s="1"/>
  <c r="M5322" i="2" s="1"/>
  <c r="J6" i="2" l="1"/>
  <c r="K6" i="2" s="1"/>
  <c r="L6" i="2" s="1"/>
  <c r="M6" i="2" s="1"/>
  <c r="J4623" i="2"/>
  <c r="K4623" i="2" s="1"/>
  <c r="L4623" i="2" s="1"/>
  <c r="M4623" i="2" s="1"/>
  <c r="J5221" i="2"/>
  <c r="K5221" i="2" s="1"/>
  <c r="L5221" i="2" s="1"/>
  <c r="M5221" i="2" s="1"/>
  <c r="J5157" i="2"/>
  <c r="K5157" i="2" s="1"/>
  <c r="L5157" i="2" s="1"/>
  <c r="M5157" i="2" s="1"/>
  <c r="J5253" i="2"/>
  <c r="K5253" i="2" s="1"/>
  <c r="L5253" i="2" s="1"/>
  <c r="M5253" i="2" s="1"/>
  <c r="J5054" i="2"/>
  <c r="K5054" i="2" s="1"/>
  <c r="L5054" i="2" s="1"/>
  <c r="M5054" i="2" s="1"/>
  <c r="J5189" i="2"/>
  <c r="K5189" i="2" s="1"/>
  <c r="L5189" i="2" s="1"/>
  <c r="M5189" i="2" s="1"/>
  <c r="J5118" i="2"/>
  <c r="K5118" i="2" s="1"/>
  <c r="L5118" i="2" s="1"/>
  <c r="M5118" i="2" s="1"/>
  <c r="J5017" i="2"/>
  <c r="K5017" i="2" s="1"/>
  <c r="L5017" i="2" s="1"/>
  <c r="M5017" i="2" s="1"/>
  <c r="J5249" i="2"/>
  <c r="K5249" i="2" s="1"/>
  <c r="L5249" i="2" s="1"/>
  <c r="M5249" i="2" s="1"/>
  <c r="J5217" i="2"/>
  <c r="K5217" i="2" s="1"/>
  <c r="L5217" i="2" s="1"/>
  <c r="M5217" i="2" s="1"/>
  <c r="J5185" i="2"/>
  <c r="K5185" i="2" s="1"/>
  <c r="L5185" i="2" s="1"/>
  <c r="M5185" i="2" s="1"/>
  <c r="J5153" i="2"/>
  <c r="K5153" i="2" s="1"/>
  <c r="L5153" i="2" s="1"/>
  <c r="M5153" i="2" s="1"/>
  <c r="J5127" i="2"/>
  <c r="K5127" i="2" s="1"/>
  <c r="L5127" i="2" s="1"/>
  <c r="M5127" i="2" s="1"/>
  <c r="J5063" i="2"/>
  <c r="K5063" i="2" s="1"/>
  <c r="L5063" i="2" s="1"/>
  <c r="M5063" i="2" s="1"/>
  <c r="J4951" i="2"/>
  <c r="K4951" i="2" s="1"/>
  <c r="L4951" i="2" s="1"/>
  <c r="M4951" i="2" s="1"/>
  <c r="J5257" i="2"/>
  <c r="K5257" i="2" s="1"/>
  <c r="L5257" i="2" s="1"/>
  <c r="M5257" i="2" s="1"/>
  <c r="J5225" i="2"/>
  <c r="K5225" i="2" s="1"/>
  <c r="L5225" i="2" s="1"/>
  <c r="M5225" i="2" s="1"/>
  <c r="J5193" i="2"/>
  <c r="K5193" i="2" s="1"/>
  <c r="L5193" i="2" s="1"/>
  <c r="M5193" i="2" s="1"/>
  <c r="J5161" i="2"/>
  <c r="K5161" i="2" s="1"/>
  <c r="L5161" i="2" s="1"/>
  <c r="M5161" i="2" s="1"/>
  <c r="J5079" i="2"/>
  <c r="K5079" i="2" s="1"/>
  <c r="L5079" i="2" s="1"/>
  <c r="M5079" i="2" s="1"/>
  <c r="J4996" i="2"/>
  <c r="K4996" i="2" s="1"/>
  <c r="L4996" i="2" s="1"/>
  <c r="M4996" i="2" s="1"/>
  <c r="J5261" i="2"/>
  <c r="K5261" i="2" s="1"/>
  <c r="L5261" i="2" s="1"/>
  <c r="M5261" i="2" s="1"/>
  <c r="J5229" i="2"/>
  <c r="K5229" i="2" s="1"/>
  <c r="L5229" i="2" s="1"/>
  <c r="M5229" i="2" s="1"/>
  <c r="J5197" i="2"/>
  <c r="K5197" i="2" s="1"/>
  <c r="L5197" i="2" s="1"/>
  <c r="M5197" i="2" s="1"/>
  <c r="J5165" i="2"/>
  <c r="K5165" i="2" s="1"/>
  <c r="L5165" i="2" s="1"/>
  <c r="M5165" i="2" s="1"/>
  <c r="J5133" i="2"/>
  <c r="K5133" i="2" s="1"/>
  <c r="L5133" i="2" s="1"/>
  <c r="M5133" i="2" s="1"/>
  <c r="J5070" i="2"/>
  <c r="K5070" i="2" s="1"/>
  <c r="L5070" i="2" s="1"/>
  <c r="M5070" i="2" s="1"/>
  <c r="J5039" i="2"/>
  <c r="K5039" i="2" s="1"/>
  <c r="L5039" i="2" s="1"/>
  <c r="M5039" i="2" s="1"/>
  <c r="J5001" i="2"/>
  <c r="K5001" i="2" s="1"/>
  <c r="L5001" i="2" s="1"/>
  <c r="M5001" i="2" s="1"/>
  <c r="J5321" i="2"/>
  <c r="K5321" i="2" s="1"/>
  <c r="L5321" i="2" s="1"/>
  <c r="M5321" i="2" s="1"/>
  <c r="J5317" i="2"/>
  <c r="K5317" i="2" s="1"/>
  <c r="L5317" i="2" s="1"/>
  <c r="M5317" i="2" s="1"/>
  <c r="J5313" i="2"/>
  <c r="K5313" i="2" s="1"/>
  <c r="L5313" i="2" s="1"/>
  <c r="M5313" i="2" s="1"/>
  <c r="J5309" i="2"/>
  <c r="K5309" i="2" s="1"/>
  <c r="L5309" i="2" s="1"/>
  <c r="M5309" i="2" s="1"/>
  <c r="J5305" i="2"/>
  <c r="K5305" i="2" s="1"/>
  <c r="L5305" i="2" s="1"/>
  <c r="M5305" i="2" s="1"/>
  <c r="J5301" i="2"/>
  <c r="K5301" i="2" s="1"/>
  <c r="L5301" i="2" s="1"/>
  <c r="M5301" i="2" s="1"/>
  <c r="J5297" i="2"/>
  <c r="K5297" i="2" s="1"/>
  <c r="L5297" i="2" s="1"/>
  <c r="M5297" i="2" s="1"/>
  <c r="J5293" i="2"/>
  <c r="K5293" i="2" s="1"/>
  <c r="L5293" i="2" s="1"/>
  <c r="M5293" i="2" s="1"/>
  <c r="J5289" i="2"/>
  <c r="K5289" i="2" s="1"/>
  <c r="L5289" i="2" s="1"/>
  <c r="M5289" i="2" s="1"/>
  <c r="J5285" i="2"/>
  <c r="K5285" i="2" s="1"/>
  <c r="L5285" i="2" s="1"/>
  <c r="M5285" i="2" s="1"/>
  <c r="J5281" i="2"/>
  <c r="K5281" i="2" s="1"/>
  <c r="L5281" i="2" s="1"/>
  <c r="M5281" i="2" s="1"/>
  <c r="J5277" i="2"/>
  <c r="K5277" i="2" s="1"/>
  <c r="L5277" i="2" s="1"/>
  <c r="M5277" i="2" s="1"/>
  <c r="J5273" i="2"/>
  <c r="K5273" i="2" s="1"/>
  <c r="L5273" i="2" s="1"/>
  <c r="M5273" i="2" s="1"/>
  <c r="J5269" i="2"/>
  <c r="K5269" i="2" s="1"/>
  <c r="L5269" i="2" s="1"/>
  <c r="M5269" i="2" s="1"/>
  <c r="J5265" i="2"/>
  <c r="K5265" i="2" s="1"/>
  <c r="L5265" i="2" s="1"/>
  <c r="M5265" i="2" s="1"/>
  <c r="J5233" i="2"/>
  <c r="K5233" i="2" s="1"/>
  <c r="L5233" i="2" s="1"/>
  <c r="M5233" i="2" s="1"/>
  <c r="J5201" i="2"/>
  <c r="K5201" i="2" s="1"/>
  <c r="L5201" i="2" s="1"/>
  <c r="M5201" i="2" s="1"/>
  <c r="J5169" i="2"/>
  <c r="J5137" i="2"/>
  <c r="K5137" i="2" s="1"/>
  <c r="L5137" i="2" s="1"/>
  <c r="M5137" i="2" s="1"/>
  <c r="J5095" i="2"/>
  <c r="K5095" i="2" s="1"/>
  <c r="L5095" i="2" s="1"/>
  <c r="M5095" i="2" s="1"/>
  <c r="J5025" i="2"/>
  <c r="K5025" i="2" s="1"/>
  <c r="L5025" i="2" s="1"/>
  <c r="M5025" i="2" s="1"/>
  <c r="J5237" i="2"/>
  <c r="K5237" i="2" s="1"/>
  <c r="L5237" i="2" s="1"/>
  <c r="M5237" i="2" s="1"/>
  <c r="J5205" i="2"/>
  <c r="K5205" i="2" s="1"/>
  <c r="L5205" i="2" s="1"/>
  <c r="M5205" i="2" s="1"/>
  <c r="J5173" i="2"/>
  <c r="K5173" i="2" s="1"/>
  <c r="L5173" i="2" s="1"/>
  <c r="M5173" i="2" s="1"/>
  <c r="J5141" i="2"/>
  <c r="K5141" i="2" s="1"/>
  <c r="L5141" i="2" s="1"/>
  <c r="M5141" i="2" s="1"/>
  <c r="J5086" i="2"/>
  <c r="K5086" i="2" s="1"/>
  <c r="L5086" i="2" s="1"/>
  <c r="M5086" i="2" s="1"/>
  <c r="J5037" i="2"/>
  <c r="K5037" i="2" s="1"/>
  <c r="L5037" i="2" s="1"/>
  <c r="M5037" i="2" s="1"/>
  <c r="J5241" i="2"/>
  <c r="K5241" i="2" s="1"/>
  <c r="L5241" i="2" s="1"/>
  <c r="M5241" i="2" s="1"/>
  <c r="J5209" i="2"/>
  <c r="K5209" i="2" s="1"/>
  <c r="L5209" i="2" s="1"/>
  <c r="M5209" i="2" s="1"/>
  <c r="J5177" i="2"/>
  <c r="K5177" i="2" s="1"/>
  <c r="L5177" i="2" s="1"/>
  <c r="M5177" i="2" s="1"/>
  <c r="J5145" i="2"/>
  <c r="K5145" i="2" s="1"/>
  <c r="L5145" i="2" s="1"/>
  <c r="M5145" i="2" s="1"/>
  <c r="J5111" i="2"/>
  <c r="K5111" i="2" s="1"/>
  <c r="L5111" i="2" s="1"/>
  <c r="M5111" i="2" s="1"/>
  <c r="J5047" i="2"/>
  <c r="K5047" i="2" s="1"/>
  <c r="L5047" i="2" s="1"/>
  <c r="M5047" i="2" s="1"/>
  <c r="J5009" i="2"/>
  <c r="K5009" i="2" s="1"/>
  <c r="L5009" i="2" s="1"/>
  <c r="M5009" i="2" s="1"/>
  <c r="J5245" i="2"/>
  <c r="K5245" i="2" s="1"/>
  <c r="L5245" i="2" s="1"/>
  <c r="M5245" i="2" s="1"/>
  <c r="J5213" i="2"/>
  <c r="K5213" i="2" s="1"/>
  <c r="L5213" i="2" s="1"/>
  <c r="M5213" i="2" s="1"/>
  <c r="J5181" i="2"/>
  <c r="K5181" i="2" s="1"/>
  <c r="L5181" i="2" s="1"/>
  <c r="M5181" i="2" s="1"/>
  <c r="J5149" i="2"/>
  <c r="K5149" i="2" s="1"/>
  <c r="L5149" i="2" s="1"/>
  <c r="M5149" i="2" s="1"/>
  <c r="J5102" i="2"/>
  <c r="K5102" i="2" s="1"/>
  <c r="L5102" i="2" s="1"/>
  <c r="M5102" i="2" s="1"/>
  <c r="J4931" i="2"/>
  <c r="K4931" i="2" s="1"/>
  <c r="L4931" i="2" s="1"/>
  <c r="M4931" i="2" s="1"/>
  <c r="J4994" i="2"/>
  <c r="K4994" i="2" s="1"/>
  <c r="L4994" i="2" s="1"/>
  <c r="M4994" i="2" s="1"/>
  <c r="J4895" i="2"/>
  <c r="K4895" i="2" s="1"/>
  <c r="L4895" i="2" s="1"/>
  <c r="M4895" i="2" s="1"/>
  <c r="J4875" i="2"/>
  <c r="K4875" i="2" s="1"/>
  <c r="L4875" i="2" s="1"/>
  <c r="M4875" i="2" s="1"/>
  <c r="J4831" i="2"/>
  <c r="K4831" i="2" s="1"/>
  <c r="L4831" i="2" s="1"/>
  <c r="M4831" i="2" s="1"/>
  <c r="J4811" i="2"/>
  <c r="K4811" i="2" s="1"/>
  <c r="L4811" i="2" s="1"/>
  <c r="M4811" i="2" s="1"/>
  <c r="J4751" i="2"/>
  <c r="K4751" i="2" s="1"/>
  <c r="L4751" i="2" s="1"/>
  <c r="M4751" i="2" s="1"/>
  <c r="J4687" i="2"/>
  <c r="K4687" i="2" s="1"/>
  <c r="L4687" i="2" s="1"/>
  <c r="M4687" i="2" s="1"/>
  <c r="J4911" i="2"/>
  <c r="K4911" i="2" s="1"/>
  <c r="L4911" i="2" s="1"/>
  <c r="M4911" i="2" s="1"/>
  <c r="J4891" i="2"/>
  <c r="K4891" i="2" s="1"/>
  <c r="L4891" i="2" s="1"/>
  <c r="M4891" i="2" s="1"/>
  <c r="J4847" i="2"/>
  <c r="K4847" i="2" s="1"/>
  <c r="L4847" i="2" s="1"/>
  <c r="M4847" i="2" s="1"/>
  <c r="J4827" i="2"/>
  <c r="K4827" i="2" s="1"/>
  <c r="L4827" i="2" s="1"/>
  <c r="M4827" i="2" s="1"/>
  <c r="J4783" i="2"/>
  <c r="K4783" i="2" s="1"/>
  <c r="L4783" i="2" s="1"/>
  <c r="M4783" i="2" s="1"/>
  <c r="J4735" i="2"/>
  <c r="K4735" i="2" s="1"/>
  <c r="L4735" i="2" s="1"/>
  <c r="M4735" i="2" s="1"/>
  <c r="J4671" i="2"/>
  <c r="K4671" i="2" s="1"/>
  <c r="L4671" i="2" s="1"/>
  <c r="M4671" i="2" s="1"/>
  <c r="J4575" i="2"/>
  <c r="K4575" i="2" s="1"/>
  <c r="L4575" i="2" s="1"/>
  <c r="M4575" i="2" s="1"/>
  <c r="J4254" i="2"/>
  <c r="K4254" i="2" s="1"/>
  <c r="L4254" i="2" s="1"/>
  <c r="M4254" i="2" s="1"/>
  <c r="J4986" i="2"/>
  <c r="K4986" i="2" s="1"/>
  <c r="L4986" i="2" s="1"/>
  <c r="M4986" i="2" s="1"/>
  <c r="J4981" i="2"/>
  <c r="K4981" i="2" s="1"/>
  <c r="L4981" i="2" s="1"/>
  <c r="M4981" i="2" s="1"/>
  <c r="J4927" i="2"/>
  <c r="K4927" i="2" s="1"/>
  <c r="L4927" i="2" s="1"/>
  <c r="M4927" i="2" s="1"/>
  <c r="J4222" i="2"/>
  <c r="K4222" i="2" s="1"/>
  <c r="L4222" i="2" s="1"/>
  <c r="M4222" i="2" s="1"/>
  <c r="J4978" i="2"/>
  <c r="K4978" i="2" s="1"/>
  <c r="L4978" i="2" s="1"/>
  <c r="M4978" i="2" s="1"/>
  <c r="J4973" i="2"/>
  <c r="K4973" i="2" s="1"/>
  <c r="L4973" i="2" s="1"/>
  <c r="M4973" i="2" s="1"/>
  <c r="J4907" i="2"/>
  <c r="K4907" i="2" s="1"/>
  <c r="L4907" i="2" s="1"/>
  <c r="M4907" i="2" s="1"/>
  <c r="J4863" i="2"/>
  <c r="K4863" i="2" s="1"/>
  <c r="L4863" i="2" s="1"/>
  <c r="M4863" i="2" s="1"/>
  <c r="J4843" i="2"/>
  <c r="K4843" i="2" s="1"/>
  <c r="L4843" i="2" s="1"/>
  <c r="M4843" i="2" s="1"/>
  <c r="J4799" i="2"/>
  <c r="K4799" i="2" s="1"/>
  <c r="L4799" i="2" s="1"/>
  <c r="M4799" i="2" s="1"/>
  <c r="J4779" i="2"/>
  <c r="K4779" i="2" s="1"/>
  <c r="L4779" i="2" s="1"/>
  <c r="M4779" i="2" s="1"/>
  <c r="J4719" i="2"/>
  <c r="K4719" i="2" s="1"/>
  <c r="L4719" i="2" s="1"/>
  <c r="M4719" i="2" s="1"/>
  <c r="J4655" i="2"/>
  <c r="K4655" i="2" s="1"/>
  <c r="L4655" i="2" s="1"/>
  <c r="M4655" i="2" s="1"/>
  <c r="J4607" i="2"/>
  <c r="K4607" i="2" s="1"/>
  <c r="L4607" i="2" s="1"/>
  <c r="M4607" i="2" s="1"/>
  <c r="J5320" i="2"/>
  <c r="K5320" i="2" s="1"/>
  <c r="L5320" i="2" s="1"/>
  <c r="M5320" i="2" s="1"/>
  <c r="J5316" i="2"/>
  <c r="K5316" i="2" s="1"/>
  <c r="L5316" i="2" s="1"/>
  <c r="M5316" i="2" s="1"/>
  <c r="J5312" i="2"/>
  <c r="K5312" i="2" s="1"/>
  <c r="L5312" i="2" s="1"/>
  <c r="M5312" i="2" s="1"/>
  <c r="J5308" i="2"/>
  <c r="K5308" i="2" s="1"/>
  <c r="L5308" i="2" s="1"/>
  <c r="M5308" i="2" s="1"/>
  <c r="J5304" i="2"/>
  <c r="K5304" i="2" s="1"/>
  <c r="L5304" i="2" s="1"/>
  <c r="M5304" i="2" s="1"/>
  <c r="J5300" i="2"/>
  <c r="K5300" i="2" s="1"/>
  <c r="L5300" i="2" s="1"/>
  <c r="M5300" i="2" s="1"/>
  <c r="J5296" i="2"/>
  <c r="K5296" i="2" s="1"/>
  <c r="L5296" i="2" s="1"/>
  <c r="M5296" i="2" s="1"/>
  <c r="J5292" i="2"/>
  <c r="K5292" i="2" s="1"/>
  <c r="L5292" i="2" s="1"/>
  <c r="M5292" i="2" s="1"/>
  <c r="J5288" i="2"/>
  <c r="K5288" i="2" s="1"/>
  <c r="L5288" i="2" s="1"/>
  <c r="M5288" i="2" s="1"/>
  <c r="J5284" i="2"/>
  <c r="K5284" i="2" s="1"/>
  <c r="L5284" i="2" s="1"/>
  <c r="M5284" i="2" s="1"/>
  <c r="J5280" i="2"/>
  <c r="K5280" i="2" s="1"/>
  <c r="L5280" i="2" s="1"/>
  <c r="M5280" i="2" s="1"/>
  <c r="J5276" i="2"/>
  <c r="K5276" i="2" s="1"/>
  <c r="L5276" i="2" s="1"/>
  <c r="M5276" i="2" s="1"/>
  <c r="J5272" i="2"/>
  <c r="K5272" i="2" s="1"/>
  <c r="L5272" i="2" s="1"/>
  <c r="M5272" i="2" s="1"/>
  <c r="J5268" i="2"/>
  <c r="K5268" i="2" s="1"/>
  <c r="L5268" i="2" s="1"/>
  <c r="M5268" i="2" s="1"/>
  <c r="J5264" i="2"/>
  <c r="K5264" i="2" s="1"/>
  <c r="L5264" i="2" s="1"/>
  <c r="M5264" i="2" s="1"/>
  <c r="J5260" i="2"/>
  <c r="K5260" i="2" s="1"/>
  <c r="L5260" i="2" s="1"/>
  <c r="M5260" i="2" s="1"/>
  <c r="J5256" i="2"/>
  <c r="K5256" i="2" s="1"/>
  <c r="L5256" i="2" s="1"/>
  <c r="M5256" i="2" s="1"/>
  <c r="J5252" i="2"/>
  <c r="K5252" i="2" s="1"/>
  <c r="L5252" i="2" s="1"/>
  <c r="M5252" i="2" s="1"/>
  <c r="J5248" i="2"/>
  <c r="K5248" i="2" s="1"/>
  <c r="L5248" i="2" s="1"/>
  <c r="M5248" i="2" s="1"/>
  <c r="J5244" i="2"/>
  <c r="K5244" i="2" s="1"/>
  <c r="L5244" i="2" s="1"/>
  <c r="M5244" i="2" s="1"/>
  <c r="J5240" i="2"/>
  <c r="K5240" i="2" s="1"/>
  <c r="L5240" i="2" s="1"/>
  <c r="M5240" i="2" s="1"/>
  <c r="J5236" i="2"/>
  <c r="K5236" i="2" s="1"/>
  <c r="L5236" i="2" s="1"/>
  <c r="M5236" i="2" s="1"/>
  <c r="J5232" i="2"/>
  <c r="K5232" i="2" s="1"/>
  <c r="L5232" i="2" s="1"/>
  <c r="M5232" i="2" s="1"/>
  <c r="J5228" i="2"/>
  <c r="K5228" i="2" s="1"/>
  <c r="L5228" i="2" s="1"/>
  <c r="M5228" i="2" s="1"/>
  <c r="J5224" i="2"/>
  <c r="K5224" i="2" s="1"/>
  <c r="L5224" i="2" s="1"/>
  <c r="M5224" i="2" s="1"/>
  <c r="J5220" i="2"/>
  <c r="K5220" i="2" s="1"/>
  <c r="L5220" i="2" s="1"/>
  <c r="M5220" i="2" s="1"/>
  <c r="J5216" i="2"/>
  <c r="K5216" i="2" s="1"/>
  <c r="L5216" i="2" s="1"/>
  <c r="M5216" i="2" s="1"/>
  <c r="J5212" i="2"/>
  <c r="K5212" i="2" s="1"/>
  <c r="L5212" i="2" s="1"/>
  <c r="M5212" i="2" s="1"/>
  <c r="J5208" i="2"/>
  <c r="K5208" i="2" s="1"/>
  <c r="L5208" i="2" s="1"/>
  <c r="M5208" i="2" s="1"/>
  <c r="J5204" i="2"/>
  <c r="K5204" i="2" s="1"/>
  <c r="L5204" i="2" s="1"/>
  <c r="M5204" i="2" s="1"/>
  <c r="J5200" i="2"/>
  <c r="K5200" i="2" s="1"/>
  <c r="L5200" i="2" s="1"/>
  <c r="M5200" i="2" s="1"/>
  <c r="J5196" i="2"/>
  <c r="K5196" i="2" s="1"/>
  <c r="L5196" i="2" s="1"/>
  <c r="M5196" i="2" s="1"/>
  <c r="J5192" i="2"/>
  <c r="K5192" i="2" s="1"/>
  <c r="L5192" i="2" s="1"/>
  <c r="M5192" i="2" s="1"/>
  <c r="J5188" i="2"/>
  <c r="K5188" i="2" s="1"/>
  <c r="L5188" i="2" s="1"/>
  <c r="M5188" i="2" s="1"/>
  <c r="J5184" i="2"/>
  <c r="K5184" i="2" s="1"/>
  <c r="L5184" i="2" s="1"/>
  <c r="M5184" i="2" s="1"/>
  <c r="J5180" i="2"/>
  <c r="K5180" i="2" s="1"/>
  <c r="L5180" i="2" s="1"/>
  <c r="M5180" i="2" s="1"/>
  <c r="J5176" i="2"/>
  <c r="K5176" i="2" s="1"/>
  <c r="L5176" i="2" s="1"/>
  <c r="M5176" i="2" s="1"/>
  <c r="J5172" i="2"/>
  <c r="K5172" i="2" s="1"/>
  <c r="L5172" i="2" s="1"/>
  <c r="M5172" i="2" s="1"/>
  <c r="J5168" i="2"/>
  <c r="K5168" i="2" s="1"/>
  <c r="L5168" i="2" s="1"/>
  <c r="M5168" i="2" s="1"/>
  <c r="J5164" i="2"/>
  <c r="K5164" i="2" s="1"/>
  <c r="L5164" i="2" s="1"/>
  <c r="M5164" i="2" s="1"/>
  <c r="J5160" i="2"/>
  <c r="K5160" i="2" s="1"/>
  <c r="L5160" i="2" s="1"/>
  <c r="M5160" i="2" s="1"/>
  <c r="J5156" i="2"/>
  <c r="K5156" i="2" s="1"/>
  <c r="L5156" i="2" s="1"/>
  <c r="M5156" i="2" s="1"/>
  <c r="J5152" i="2"/>
  <c r="K5152" i="2" s="1"/>
  <c r="L5152" i="2" s="1"/>
  <c r="M5152" i="2" s="1"/>
  <c r="J5148" i="2"/>
  <c r="K5148" i="2" s="1"/>
  <c r="L5148" i="2" s="1"/>
  <c r="M5148" i="2" s="1"/>
  <c r="J5144" i="2"/>
  <c r="K5144" i="2" s="1"/>
  <c r="L5144" i="2" s="1"/>
  <c r="M5144" i="2" s="1"/>
  <c r="J5140" i="2"/>
  <c r="K5140" i="2" s="1"/>
  <c r="L5140" i="2" s="1"/>
  <c r="M5140" i="2" s="1"/>
  <c r="J5136" i="2"/>
  <c r="K5136" i="2" s="1"/>
  <c r="L5136" i="2" s="1"/>
  <c r="M5136" i="2" s="1"/>
  <c r="J5132" i="2"/>
  <c r="K5132" i="2" s="1"/>
  <c r="L5132" i="2" s="1"/>
  <c r="M5132" i="2" s="1"/>
  <c r="J5115" i="2"/>
  <c r="K5115" i="2" s="1"/>
  <c r="L5115" i="2" s="1"/>
  <c r="M5115" i="2" s="1"/>
  <c r="J5099" i="2"/>
  <c r="K5099" i="2" s="1"/>
  <c r="L5099" i="2" s="1"/>
  <c r="M5099" i="2" s="1"/>
  <c r="J5083" i="2"/>
  <c r="K5083" i="2" s="1"/>
  <c r="L5083" i="2" s="1"/>
  <c r="M5083" i="2" s="1"/>
  <c r="J5067" i="2"/>
  <c r="K5067" i="2" s="1"/>
  <c r="L5067" i="2" s="1"/>
  <c r="M5067" i="2" s="1"/>
  <c r="J5051" i="2"/>
  <c r="K5051" i="2" s="1"/>
  <c r="L5051" i="2" s="1"/>
  <c r="M5051" i="2" s="1"/>
  <c r="J4970" i="2"/>
  <c r="K4970" i="2" s="1"/>
  <c r="L4970" i="2" s="1"/>
  <c r="M4970" i="2" s="1"/>
  <c r="J4965" i="2"/>
  <c r="K4965" i="2" s="1"/>
  <c r="L4965" i="2" s="1"/>
  <c r="M4965" i="2" s="1"/>
  <c r="J4923" i="2"/>
  <c r="K4923" i="2" s="1"/>
  <c r="L4923" i="2" s="1"/>
  <c r="M4923" i="2" s="1"/>
  <c r="J4962" i="2"/>
  <c r="K4962" i="2" s="1"/>
  <c r="L4962" i="2" s="1"/>
  <c r="M4962" i="2" s="1"/>
  <c r="J4879" i="2"/>
  <c r="K4879" i="2" s="1"/>
  <c r="L4879" i="2" s="1"/>
  <c r="M4879" i="2" s="1"/>
  <c r="J4859" i="2"/>
  <c r="K4859" i="2" s="1"/>
  <c r="L4859" i="2" s="1"/>
  <c r="M4859" i="2" s="1"/>
  <c r="J4815" i="2"/>
  <c r="K4815" i="2" s="1"/>
  <c r="L4815" i="2" s="1"/>
  <c r="M4815" i="2" s="1"/>
  <c r="J4795" i="2"/>
  <c r="K4795" i="2" s="1"/>
  <c r="L4795" i="2" s="1"/>
  <c r="M4795" i="2" s="1"/>
  <c r="J4767" i="2"/>
  <c r="K4767" i="2" s="1"/>
  <c r="L4767" i="2" s="1"/>
  <c r="M4767" i="2" s="1"/>
  <c r="J4703" i="2"/>
  <c r="K4703" i="2" s="1"/>
  <c r="L4703" i="2" s="1"/>
  <c r="M4703" i="2" s="1"/>
  <c r="J4639" i="2"/>
  <c r="K4639" i="2" s="1"/>
  <c r="L4639" i="2" s="1"/>
  <c r="M4639" i="2" s="1"/>
  <c r="J4591" i="2"/>
  <c r="K4591" i="2" s="1"/>
  <c r="L4591" i="2" s="1"/>
  <c r="M4591" i="2" s="1"/>
  <c r="J4198" i="2"/>
  <c r="K4198" i="2" s="1"/>
  <c r="L4198" i="2" s="1"/>
  <c r="M4198" i="2" s="1"/>
  <c r="J3612" i="2"/>
  <c r="K3612" i="2" s="1"/>
  <c r="L3612" i="2" s="1"/>
  <c r="M3612" i="2" s="1"/>
  <c r="J3516" i="2"/>
  <c r="K3516" i="2" s="1"/>
  <c r="L3516" i="2" s="1"/>
  <c r="M3516" i="2" s="1"/>
  <c r="J4230" i="2"/>
  <c r="K4230" i="2" s="1"/>
  <c r="L4230" i="2" s="1"/>
  <c r="M4230" i="2" s="1"/>
  <c r="J3788" i="2"/>
  <c r="K3788" i="2" s="1"/>
  <c r="L3788" i="2" s="1"/>
  <c r="M3788" i="2" s="1"/>
  <c r="J4238" i="2"/>
  <c r="K4238" i="2" s="1"/>
  <c r="L4238" i="2" s="1"/>
  <c r="M4238" i="2" s="1"/>
  <c r="J4200" i="2"/>
  <c r="K4200" i="2" s="1"/>
  <c r="L4200" i="2" s="1"/>
  <c r="M4200" i="2" s="1"/>
  <c r="J4246" i="2"/>
  <c r="K4246" i="2" s="1"/>
  <c r="L4246" i="2" s="1"/>
  <c r="M4246" i="2" s="1"/>
  <c r="J4202" i="2"/>
  <c r="K4202" i="2" s="1"/>
  <c r="L4202" i="2" s="1"/>
  <c r="M4202" i="2" s="1"/>
  <c r="J3812" i="2"/>
  <c r="K3812" i="2" s="1"/>
  <c r="L3812" i="2" s="1"/>
  <c r="M3812" i="2" s="1"/>
  <c r="J3760" i="2"/>
  <c r="K3760" i="2" s="1"/>
  <c r="L3760" i="2" s="1"/>
  <c r="M3760" i="2" s="1"/>
  <c r="J3580" i="2"/>
  <c r="K3580" i="2" s="1"/>
  <c r="L3580" i="2" s="1"/>
  <c r="M3580" i="2" s="1"/>
  <c r="J3548" i="2"/>
  <c r="K3548" i="2" s="1"/>
  <c r="L3548" i="2" s="1"/>
  <c r="M3548" i="2" s="1"/>
  <c r="J4194" i="2"/>
  <c r="K4194" i="2" s="1"/>
  <c r="L4194" i="2" s="1"/>
  <c r="M4194" i="2" s="1"/>
  <c r="J3644" i="2"/>
  <c r="K3644" i="2" s="1"/>
  <c r="L3644" i="2" s="1"/>
  <c r="M3644" i="2" s="1"/>
  <c r="J4190" i="2"/>
  <c r="K4190" i="2" s="1"/>
  <c r="L4190" i="2" s="1"/>
  <c r="M4190" i="2" s="1"/>
  <c r="J3804" i="2"/>
  <c r="K3804" i="2" s="1"/>
  <c r="L3804" i="2" s="1"/>
  <c r="M3804" i="2" s="1"/>
  <c r="J3303" i="2"/>
  <c r="K3303" i="2" s="1"/>
  <c r="L3303" i="2" s="1"/>
  <c r="M3303" i="2" s="1"/>
  <c r="J4218" i="2"/>
  <c r="K4218" i="2" s="1"/>
  <c r="L4218" i="2" s="1"/>
  <c r="M4218" i="2" s="1"/>
  <c r="J4186" i="2"/>
  <c r="K4186" i="2" s="1"/>
  <c r="L4186" i="2" s="1"/>
  <c r="M4186" i="2" s="1"/>
  <c r="J3780" i="2"/>
  <c r="K3780" i="2" s="1"/>
  <c r="L3780" i="2" s="1"/>
  <c r="M3780" i="2" s="1"/>
  <c r="J3730" i="2"/>
  <c r="K3730" i="2" s="1"/>
  <c r="L3730" i="2" s="1"/>
  <c r="M3730" i="2" s="1"/>
  <c r="J3233" i="2"/>
  <c r="K3233" i="2" s="1"/>
  <c r="L3233" i="2" s="1"/>
  <c r="M3233" i="2" s="1"/>
  <c r="J4214" i="2"/>
  <c r="K4214" i="2" s="1"/>
  <c r="L4214" i="2" s="1"/>
  <c r="M4214" i="2" s="1"/>
  <c r="J4182" i="2"/>
  <c r="K4182" i="2" s="1"/>
  <c r="L4182" i="2" s="1"/>
  <c r="M4182" i="2" s="1"/>
  <c r="J3820" i="2"/>
  <c r="K3820" i="2" s="1"/>
  <c r="L3820" i="2" s="1"/>
  <c r="M3820" i="2" s="1"/>
  <c r="J3762" i="2"/>
  <c r="K3762" i="2" s="1"/>
  <c r="L3762" i="2" s="1"/>
  <c r="M3762" i="2" s="1"/>
  <c r="J4210" i="2"/>
  <c r="K4210" i="2" s="1"/>
  <c r="L4210" i="2" s="1"/>
  <c r="M4210" i="2" s="1"/>
  <c r="J4178" i="2"/>
  <c r="K4178" i="2" s="1"/>
  <c r="L4178" i="2" s="1"/>
  <c r="M4178" i="2" s="1"/>
  <c r="J3796" i="2"/>
  <c r="K3796" i="2" s="1"/>
  <c r="L3796" i="2" s="1"/>
  <c r="M3796" i="2" s="1"/>
  <c r="J3492" i="2"/>
  <c r="K3492" i="2" s="1"/>
  <c r="L3492" i="2" s="1"/>
  <c r="M3492" i="2" s="1"/>
  <c r="J3259" i="2"/>
  <c r="K3259" i="2" s="1"/>
  <c r="L3259" i="2" s="1"/>
  <c r="M3259" i="2" s="1"/>
  <c r="J4206" i="2"/>
  <c r="K4206" i="2" s="1"/>
  <c r="L4206" i="2" s="1"/>
  <c r="M4206" i="2" s="1"/>
  <c r="J4174" i="2"/>
  <c r="K4174" i="2" s="1"/>
  <c r="L4174" i="2" s="1"/>
  <c r="M4174" i="2" s="1"/>
  <c r="J4170" i="2"/>
  <c r="K4170" i="2" s="1"/>
  <c r="L4170" i="2" s="1"/>
  <c r="M4170" i="2" s="1"/>
  <c r="J4166" i="2"/>
  <c r="K4166" i="2" s="1"/>
  <c r="L4166" i="2" s="1"/>
  <c r="M4166" i="2" s="1"/>
  <c r="J4162" i="2"/>
  <c r="K4162" i="2" s="1"/>
  <c r="L4162" i="2" s="1"/>
  <c r="M4162" i="2" s="1"/>
  <c r="J4158" i="2"/>
  <c r="K4158" i="2" s="1"/>
  <c r="L4158" i="2" s="1"/>
  <c r="M4158" i="2" s="1"/>
  <c r="J4154" i="2"/>
  <c r="K4154" i="2" s="1"/>
  <c r="L4154" i="2" s="1"/>
  <c r="M4154" i="2" s="1"/>
  <c r="J4150" i="2"/>
  <c r="K4150" i="2" s="1"/>
  <c r="L4150" i="2" s="1"/>
  <c r="M4150" i="2" s="1"/>
  <c r="J4146" i="2"/>
  <c r="K4146" i="2" s="1"/>
  <c r="L4146" i="2" s="1"/>
  <c r="M4146" i="2" s="1"/>
  <c r="J4142" i="2"/>
  <c r="K4142" i="2" s="1"/>
  <c r="L4142" i="2" s="1"/>
  <c r="M4142" i="2" s="1"/>
  <c r="J4138" i="2"/>
  <c r="K4138" i="2" s="1"/>
  <c r="L4138" i="2" s="1"/>
  <c r="M4138" i="2" s="1"/>
  <c r="J4134" i="2"/>
  <c r="K4134" i="2" s="1"/>
  <c r="L4134" i="2" s="1"/>
  <c r="M4134" i="2" s="1"/>
  <c r="J4130" i="2"/>
  <c r="K4130" i="2" s="1"/>
  <c r="L4130" i="2" s="1"/>
  <c r="M4130" i="2" s="1"/>
  <c r="J4126" i="2"/>
  <c r="K4126" i="2" s="1"/>
  <c r="L4126" i="2" s="1"/>
  <c r="M4126" i="2" s="1"/>
  <c r="J4122" i="2"/>
  <c r="K4122" i="2" s="1"/>
  <c r="L4122" i="2" s="1"/>
  <c r="M4122" i="2" s="1"/>
  <c r="J4118" i="2"/>
  <c r="K4118" i="2" s="1"/>
  <c r="L4118" i="2" s="1"/>
  <c r="M4118" i="2" s="1"/>
  <c r="J4114" i="2"/>
  <c r="K4114" i="2" s="1"/>
  <c r="L4114" i="2" s="1"/>
  <c r="M4114" i="2" s="1"/>
  <c r="J4110" i="2"/>
  <c r="K4110" i="2" s="1"/>
  <c r="L4110" i="2" s="1"/>
  <c r="M4110" i="2" s="1"/>
  <c r="J4106" i="2"/>
  <c r="K4106" i="2" s="1"/>
  <c r="L4106" i="2" s="1"/>
  <c r="M4106" i="2" s="1"/>
  <c r="J4102" i="2"/>
  <c r="K4102" i="2" s="1"/>
  <c r="L4102" i="2" s="1"/>
  <c r="M4102" i="2" s="1"/>
  <c r="J3728" i="2"/>
  <c r="K3728" i="2" s="1"/>
  <c r="L3728" i="2" s="1"/>
  <c r="M3728" i="2" s="1"/>
  <c r="J3460" i="2"/>
  <c r="K3460" i="2" s="1"/>
  <c r="L3460" i="2" s="1"/>
  <c r="M3460" i="2" s="1"/>
  <c r="J3428" i="2"/>
  <c r="K3428" i="2" s="1"/>
  <c r="L3428" i="2" s="1"/>
  <c r="M3428" i="2" s="1"/>
  <c r="J3396" i="2"/>
  <c r="K3396" i="2" s="1"/>
  <c r="L3396" i="2" s="1"/>
  <c r="M3396" i="2" s="1"/>
  <c r="J3364" i="2"/>
  <c r="K3364" i="2" s="1"/>
  <c r="L3364" i="2" s="1"/>
  <c r="M3364" i="2" s="1"/>
  <c r="J3345" i="2"/>
  <c r="K3345" i="2" s="1"/>
  <c r="L3345" i="2" s="1"/>
  <c r="M3345" i="2" s="1"/>
  <c r="J3245" i="2"/>
  <c r="K3245" i="2" s="1"/>
  <c r="L3245" i="2" s="1"/>
  <c r="M3245" i="2" s="1"/>
  <c r="J3117" i="2"/>
  <c r="K3117" i="2" s="1"/>
  <c r="L3117" i="2" s="1"/>
  <c r="M3117" i="2" s="1"/>
  <c r="J3165" i="2"/>
  <c r="K3165" i="2" s="1"/>
  <c r="L3165" i="2" s="1"/>
  <c r="M3165" i="2" s="1"/>
  <c r="J3133" i="2"/>
  <c r="K3133" i="2" s="1"/>
  <c r="L3133" i="2" s="1"/>
  <c r="M3133" i="2" s="1"/>
  <c r="J2807" i="2"/>
  <c r="K2807" i="2" s="1"/>
  <c r="L2807" i="2" s="1"/>
  <c r="M2807" i="2" s="1"/>
  <c r="J2637" i="2"/>
  <c r="K2637" i="2" s="1"/>
  <c r="L2637" i="2" s="1"/>
  <c r="M2637" i="2" s="1"/>
  <c r="J3305" i="2"/>
  <c r="K3305" i="2" s="1"/>
  <c r="L3305" i="2" s="1"/>
  <c r="M3305" i="2" s="1"/>
  <c r="J3221" i="2"/>
  <c r="K3221" i="2" s="1"/>
  <c r="L3221" i="2" s="1"/>
  <c r="M3221" i="2" s="1"/>
  <c r="J2850" i="2"/>
  <c r="K2850" i="2" s="1"/>
  <c r="L2850" i="2" s="1"/>
  <c r="M2850" i="2" s="1"/>
  <c r="J2802" i="2"/>
  <c r="K2802" i="2" s="1"/>
  <c r="L2802" i="2" s="1"/>
  <c r="M2802" i="2" s="1"/>
  <c r="J3243" i="2"/>
  <c r="K3243" i="2" s="1"/>
  <c r="L3243" i="2" s="1"/>
  <c r="M3243" i="2" s="1"/>
  <c r="J2717" i="2"/>
  <c r="K2717" i="2" s="1"/>
  <c r="L2717" i="2" s="1"/>
  <c r="M2717" i="2" s="1"/>
  <c r="J3261" i="2"/>
  <c r="K3261" i="2" s="1"/>
  <c r="L3261" i="2" s="1"/>
  <c r="M3261" i="2" s="1"/>
  <c r="J3201" i="2"/>
  <c r="K3201" i="2" s="1"/>
  <c r="L3201" i="2" s="1"/>
  <c r="M3201" i="2" s="1"/>
  <c r="J2859" i="2"/>
  <c r="K2859" i="2" s="1"/>
  <c r="L2859" i="2" s="1"/>
  <c r="M2859" i="2" s="1"/>
  <c r="J4098" i="2"/>
  <c r="K4098" i="2" s="1"/>
  <c r="L4098" i="2" s="1"/>
  <c r="M4098" i="2" s="1"/>
  <c r="J4094" i="2"/>
  <c r="K4094" i="2" s="1"/>
  <c r="L4094" i="2" s="1"/>
  <c r="M4094" i="2" s="1"/>
  <c r="J4090" i="2"/>
  <c r="K4090" i="2" s="1"/>
  <c r="L4090" i="2" s="1"/>
  <c r="M4090" i="2" s="1"/>
  <c r="J4086" i="2"/>
  <c r="K4086" i="2" s="1"/>
  <c r="L4086" i="2" s="1"/>
  <c r="M4086" i="2" s="1"/>
  <c r="J4082" i="2"/>
  <c r="K4082" i="2" s="1"/>
  <c r="L4082" i="2" s="1"/>
  <c r="M4082" i="2" s="1"/>
  <c r="J4078" i="2"/>
  <c r="K4078" i="2" s="1"/>
  <c r="L4078" i="2" s="1"/>
  <c r="M4078" i="2" s="1"/>
  <c r="J4074" i="2"/>
  <c r="K4074" i="2" s="1"/>
  <c r="L4074" i="2" s="1"/>
  <c r="M4074" i="2" s="1"/>
  <c r="J4070" i="2"/>
  <c r="K4070" i="2" s="1"/>
  <c r="L4070" i="2" s="1"/>
  <c r="M4070" i="2" s="1"/>
  <c r="J4066" i="2"/>
  <c r="K4066" i="2" s="1"/>
  <c r="L4066" i="2" s="1"/>
  <c r="M4066" i="2" s="1"/>
  <c r="J4062" i="2"/>
  <c r="K4062" i="2" s="1"/>
  <c r="L4062" i="2" s="1"/>
  <c r="M4062" i="2" s="1"/>
  <c r="J4058" i="2"/>
  <c r="K4058" i="2" s="1"/>
  <c r="L4058" i="2" s="1"/>
  <c r="M4058" i="2" s="1"/>
  <c r="J4054" i="2"/>
  <c r="K4054" i="2" s="1"/>
  <c r="L4054" i="2" s="1"/>
  <c r="M4054" i="2" s="1"/>
  <c r="J4050" i="2"/>
  <c r="K4050" i="2" s="1"/>
  <c r="L4050" i="2" s="1"/>
  <c r="M4050" i="2" s="1"/>
  <c r="J4046" i="2"/>
  <c r="K4046" i="2" s="1"/>
  <c r="L4046" i="2" s="1"/>
  <c r="M4046" i="2" s="1"/>
  <c r="J4042" i="2"/>
  <c r="K4042" i="2" s="1"/>
  <c r="L4042" i="2" s="1"/>
  <c r="M4042" i="2" s="1"/>
  <c r="J4038" i="2"/>
  <c r="K4038" i="2" s="1"/>
  <c r="L4038" i="2" s="1"/>
  <c r="M4038" i="2" s="1"/>
  <c r="J4034" i="2"/>
  <c r="K4034" i="2" s="1"/>
  <c r="L4034" i="2" s="1"/>
  <c r="M4034" i="2" s="1"/>
  <c r="J4030" i="2"/>
  <c r="K4030" i="2" s="1"/>
  <c r="L4030" i="2" s="1"/>
  <c r="M4030" i="2" s="1"/>
  <c r="J4026" i="2"/>
  <c r="K4026" i="2" s="1"/>
  <c r="L4026" i="2" s="1"/>
  <c r="M4026" i="2" s="1"/>
  <c r="J4022" i="2"/>
  <c r="K4022" i="2" s="1"/>
  <c r="L4022" i="2" s="1"/>
  <c r="M4022" i="2" s="1"/>
  <c r="J4018" i="2"/>
  <c r="K4018" i="2" s="1"/>
  <c r="L4018" i="2" s="1"/>
  <c r="M4018" i="2" s="1"/>
  <c r="J4014" i="2"/>
  <c r="K4014" i="2" s="1"/>
  <c r="L4014" i="2" s="1"/>
  <c r="M4014" i="2" s="1"/>
  <c r="J4010" i="2"/>
  <c r="K4010" i="2" s="1"/>
  <c r="L4010" i="2" s="1"/>
  <c r="M4010" i="2" s="1"/>
  <c r="J4006" i="2"/>
  <c r="K4006" i="2" s="1"/>
  <c r="L4006" i="2" s="1"/>
  <c r="M4006" i="2" s="1"/>
  <c r="J4002" i="2"/>
  <c r="K4002" i="2" s="1"/>
  <c r="L4002" i="2" s="1"/>
  <c r="M4002" i="2" s="1"/>
  <c r="J3998" i="2"/>
  <c r="K3998" i="2" s="1"/>
  <c r="L3998" i="2" s="1"/>
  <c r="M3998" i="2" s="1"/>
  <c r="J3994" i="2"/>
  <c r="K3994" i="2" s="1"/>
  <c r="L3994" i="2" s="1"/>
  <c r="M3994" i="2" s="1"/>
  <c r="J3990" i="2"/>
  <c r="K3990" i="2" s="1"/>
  <c r="L3990" i="2" s="1"/>
  <c r="M3990" i="2" s="1"/>
  <c r="J3986" i="2"/>
  <c r="K3986" i="2" s="1"/>
  <c r="L3986" i="2" s="1"/>
  <c r="M3986" i="2" s="1"/>
  <c r="J3982" i="2"/>
  <c r="K3982" i="2" s="1"/>
  <c r="L3982" i="2" s="1"/>
  <c r="M3982" i="2" s="1"/>
  <c r="J3978" i="2"/>
  <c r="K3978" i="2" s="1"/>
  <c r="L3978" i="2" s="1"/>
  <c r="M3978" i="2" s="1"/>
  <c r="J3974" i="2"/>
  <c r="K3974" i="2" s="1"/>
  <c r="L3974" i="2" s="1"/>
  <c r="M3974" i="2" s="1"/>
  <c r="J3970" i="2"/>
  <c r="K3970" i="2" s="1"/>
  <c r="L3970" i="2" s="1"/>
  <c r="M3970" i="2" s="1"/>
  <c r="J3966" i="2"/>
  <c r="K3966" i="2" s="1"/>
  <c r="L3966" i="2" s="1"/>
  <c r="M3966" i="2" s="1"/>
  <c r="J3962" i="2"/>
  <c r="K3962" i="2" s="1"/>
  <c r="L3962" i="2" s="1"/>
  <c r="M3962" i="2" s="1"/>
  <c r="J3958" i="2"/>
  <c r="K3958" i="2" s="1"/>
  <c r="L3958" i="2" s="1"/>
  <c r="M3958" i="2" s="1"/>
  <c r="J3954" i="2"/>
  <c r="K3954" i="2" s="1"/>
  <c r="L3954" i="2" s="1"/>
  <c r="M3954" i="2" s="1"/>
  <c r="J3950" i="2"/>
  <c r="K3950" i="2" s="1"/>
  <c r="L3950" i="2" s="1"/>
  <c r="M3950" i="2" s="1"/>
  <c r="J3946" i="2"/>
  <c r="K3946" i="2" s="1"/>
  <c r="L3946" i="2" s="1"/>
  <c r="M3946" i="2" s="1"/>
  <c r="J3942" i="2"/>
  <c r="K3942" i="2" s="1"/>
  <c r="L3942" i="2" s="1"/>
  <c r="M3942" i="2" s="1"/>
  <c r="J3938" i="2"/>
  <c r="K3938" i="2" s="1"/>
  <c r="L3938" i="2" s="1"/>
  <c r="M3938" i="2" s="1"/>
  <c r="J3934" i="2"/>
  <c r="K3934" i="2" s="1"/>
  <c r="L3934" i="2" s="1"/>
  <c r="M3934" i="2" s="1"/>
  <c r="J3930" i="2"/>
  <c r="K3930" i="2" s="1"/>
  <c r="L3930" i="2" s="1"/>
  <c r="M3930" i="2" s="1"/>
  <c r="J3926" i="2"/>
  <c r="K3926" i="2" s="1"/>
  <c r="L3926" i="2" s="1"/>
  <c r="M3926" i="2" s="1"/>
  <c r="J3922" i="2"/>
  <c r="K3922" i="2" s="1"/>
  <c r="L3922" i="2" s="1"/>
  <c r="M3922" i="2" s="1"/>
  <c r="J3918" i="2"/>
  <c r="K3918" i="2" s="1"/>
  <c r="L3918" i="2" s="1"/>
  <c r="M3918" i="2" s="1"/>
  <c r="J3914" i="2"/>
  <c r="K3914" i="2" s="1"/>
  <c r="L3914" i="2" s="1"/>
  <c r="M3914" i="2" s="1"/>
  <c r="J3910" i="2"/>
  <c r="K3910" i="2" s="1"/>
  <c r="L3910" i="2" s="1"/>
  <c r="M3910" i="2" s="1"/>
  <c r="J3906" i="2"/>
  <c r="K3906" i="2" s="1"/>
  <c r="L3906" i="2" s="1"/>
  <c r="M3906" i="2" s="1"/>
  <c r="J3902" i="2"/>
  <c r="K3902" i="2" s="1"/>
  <c r="L3902" i="2" s="1"/>
  <c r="M3902" i="2" s="1"/>
  <c r="J3898" i="2"/>
  <c r="K3898" i="2" s="1"/>
  <c r="L3898" i="2" s="1"/>
  <c r="M3898" i="2" s="1"/>
  <c r="J3894" i="2"/>
  <c r="K3894" i="2" s="1"/>
  <c r="L3894" i="2" s="1"/>
  <c r="M3894" i="2" s="1"/>
  <c r="J3890" i="2"/>
  <c r="K3890" i="2" s="1"/>
  <c r="L3890" i="2" s="1"/>
  <c r="M3890" i="2" s="1"/>
  <c r="J3886" i="2"/>
  <c r="K3886" i="2" s="1"/>
  <c r="L3886" i="2" s="1"/>
  <c r="M3886" i="2" s="1"/>
  <c r="J3882" i="2"/>
  <c r="K3882" i="2" s="1"/>
  <c r="L3882" i="2" s="1"/>
  <c r="M3882" i="2" s="1"/>
  <c r="J3878" i="2"/>
  <c r="K3878" i="2" s="1"/>
  <c r="L3878" i="2" s="1"/>
  <c r="M3878" i="2" s="1"/>
  <c r="J3874" i="2"/>
  <c r="K3874" i="2" s="1"/>
  <c r="L3874" i="2" s="1"/>
  <c r="M3874" i="2" s="1"/>
  <c r="J3870" i="2"/>
  <c r="K3870" i="2" s="1"/>
  <c r="L3870" i="2" s="1"/>
  <c r="M3870" i="2" s="1"/>
  <c r="J3866" i="2"/>
  <c r="K3866" i="2" s="1"/>
  <c r="L3866" i="2" s="1"/>
  <c r="M3866" i="2" s="1"/>
  <c r="J3862" i="2"/>
  <c r="K3862" i="2" s="1"/>
  <c r="L3862" i="2" s="1"/>
  <c r="M3862" i="2" s="1"/>
  <c r="J3858" i="2"/>
  <c r="K3858" i="2" s="1"/>
  <c r="L3858" i="2" s="1"/>
  <c r="M3858" i="2" s="1"/>
  <c r="J3854" i="2"/>
  <c r="K3854" i="2" s="1"/>
  <c r="L3854" i="2" s="1"/>
  <c r="M3854" i="2" s="1"/>
  <c r="J3850" i="2"/>
  <c r="K3850" i="2" s="1"/>
  <c r="L3850" i="2" s="1"/>
  <c r="M3850" i="2" s="1"/>
  <c r="J3846" i="2"/>
  <c r="K3846" i="2" s="1"/>
  <c r="L3846" i="2" s="1"/>
  <c r="M3846" i="2" s="1"/>
  <c r="J3842" i="2"/>
  <c r="K3842" i="2" s="1"/>
  <c r="L3842" i="2" s="1"/>
  <c r="M3842" i="2" s="1"/>
  <c r="J3838" i="2"/>
  <c r="K3838" i="2" s="1"/>
  <c r="L3838" i="2" s="1"/>
  <c r="M3838" i="2" s="1"/>
  <c r="J3834" i="2"/>
  <c r="K3834" i="2" s="1"/>
  <c r="L3834" i="2" s="1"/>
  <c r="M3834" i="2" s="1"/>
  <c r="J3830" i="2"/>
  <c r="K3830" i="2" s="1"/>
  <c r="L3830" i="2" s="1"/>
  <c r="M3830" i="2" s="1"/>
  <c r="J3826" i="2"/>
  <c r="K3826" i="2" s="1"/>
  <c r="L3826" i="2" s="1"/>
  <c r="M3826" i="2" s="1"/>
  <c r="J3301" i="2"/>
  <c r="K3301" i="2" s="1"/>
  <c r="L3301" i="2" s="1"/>
  <c r="M3301" i="2" s="1"/>
  <c r="J3275" i="2"/>
  <c r="K3275" i="2" s="1"/>
  <c r="L3275" i="2" s="1"/>
  <c r="M3275" i="2" s="1"/>
  <c r="J3149" i="2"/>
  <c r="K3149" i="2" s="1"/>
  <c r="L3149" i="2" s="1"/>
  <c r="M3149" i="2" s="1"/>
  <c r="J2589" i="2"/>
  <c r="K2589" i="2" s="1"/>
  <c r="L2589" i="2" s="1"/>
  <c r="M2589" i="2" s="1"/>
  <c r="J3333" i="2"/>
  <c r="K3333" i="2" s="1"/>
  <c r="L3333" i="2" s="1"/>
  <c r="M3333" i="2" s="1"/>
  <c r="J3307" i="2"/>
  <c r="K3307" i="2" s="1"/>
  <c r="L3307" i="2" s="1"/>
  <c r="M3307" i="2" s="1"/>
  <c r="J3189" i="2"/>
  <c r="K3189" i="2" s="1"/>
  <c r="L3189" i="2" s="1"/>
  <c r="M3189" i="2" s="1"/>
  <c r="J3309" i="2"/>
  <c r="K3309" i="2" s="1"/>
  <c r="L3309" i="2" s="1"/>
  <c r="M3309" i="2" s="1"/>
  <c r="J3277" i="2"/>
  <c r="K3277" i="2" s="1"/>
  <c r="L3277" i="2" s="1"/>
  <c r="M3277" i="2" s="1"/>
  <c r="J3273" i="2"/>
  <c r="K3273" i="2" s="1"/>
  <c r="L3273" i="2" s="1"/>
  <c r="M3273" i="2" s="1"/>
  <c r="J3257" i="2"/>
  <c r="K3257" i="2" s="1"/>
  <c r="L3257" i="2" s="1"/>
  <c r="M3257" i="2" s="1"/>
  <c r="J3241" i="2"/>
  <c r="K3241" i="2" s="1"/>
  <c r="L3241" i="2" s="1"/>
  <c r="M3241" i="2" s="1"/>
  <c r="J3209" i="2"/>
  <c r="K3209" i="2" s="1"/>
  <c r="L3209" i="2" s="1"/>
  <c r="M3209" i="2" s="1"/>
  <c r="J3177" i="2"/>
  <c r="K3177" i="2" s="1"/>
  <c r="L3177" i="2" s="1"/>
  <c r="M3177" i="2" s="1"/>
  <c r="J3161" i="2"/>
  <c r="K3161" i="2" s="1"/>
  <c r="L3161" i="2" s="1"/>
  <c r="M3161" i="2" s="1"/>
  <c r="J3145" i="2"/>
  <c r="K3145" i="2" s="1"/>
  <c r="L3145" i="2" s="1"/>
  <c r="M3145" i="2" s="1"/>
  <c r="J3129" i="2"/>
  <c r="K3129" i="2" s="1"/>
  <c r="L3129" i="2" s="1"/>
  <c r="M3129" i="2" s="1"/>
  <c r="J3109" i="2"/>
  <c r="K3109" i="2" s="1"/>
  <c r="L3109" i="2" s="1"/>
  <c r="M3109" i="2" s="1"/>
  <c r="J2831" i="2"/>
  <c r="K2831" i="2" s="1"/>
  <c r="L2831" i="2" s="1"/>
  <c r="M2831" i="2" s="1"/>
  <c r="J2743" i="2"/>
  <c r="K2743" i="2" s="1"/>
  <c r="L2743" i="2" s="1"/>
  <c r="M2743" i="2" s="1"/>
  <c r="J2669" i="2"/>
  <c r="K2669" i="2" s="1"/>
  <c r="L2669" i="2" s="1"/>
  <c r="M2669" i="2" s="1"/>
  <c r="J2541" i="2"/>
  <c r="K2541" i="2" s="1"/>
  <c r="L2541" i="2" s="1"/>
  <c r="M2541" i="2" s="1"/>
  <c r="J3358" i="2"/>
  <c r="K3358" i="2" s="1"/>
  <c r="L3358" i="2" s="1"/>
  <c r="M3358" i="2" s="1"/>
  <c r="J3355" i="2"/>
  <c r="K3355" i="2" s="1"/>
  <c r="L3355" i="2" s="1"/>
  <c r="M3355" i="2" s="1"/>
  <c r="J3352" i="2"/>
  <c r="K3352" i="2" s="1"/>
  <c r="L3352" i="2" s="1"/>
  <c r="M3352" i="2" s="1"/>
  <c r="J3329" i="2"/>
  <c r="K3329" i="2" s="1"/>
  <c r="L3329" i="2" s="1"/>
  <c r="M3329" i="2" s="1"/>
  <c r="J3297" i="2"/>
  <c r="K3297" i="2" s="1"/>
  <c r="L3297" i="2" s="1"/>
  <c r="M3297" i="2" s="1"/>
  <c r="J3263" i="2"/>
  <c r="K3263" i="2" s="1"/>
  <c r="L3263" i="2" s="1"/>
  <c r="M3263" i="2" s="1"/>
  <c r="J3247" i="2"/>
  <c r="K3247" i="2" s="1"/>
  <c r="L3247" i="2" s="1"/>
  <c r="M3247" i="2" s="1"/>
  <c r="J3213" i="2"/>
  <c r="K3213" i="2" s="1"/>
  <c r="L3213" i="2" s="1"/>
  <c r="M3213" i="2" s="1"/>
  <c r="J3181" i="2"/>
  <c r="K3181" i="2" s="1"/>
  <c r="L3181" i="2" s="1"/>
  <c r="M3181" i="2" s="1"/>
  <c r="J3105" i="2"/>
  <c r="K3105" i="2" s="1"/>
  <c r="L3105" i="2" s="1"/>
  <c r="M3105" i="2" s="1"/>
  <c r="J2822" i="2"/>
  <c r="K2822" i="2" s="1"/>
  <c r="L2822" i="2" s="1"/>
  <c r="M2822" i="2" s="1"/>
  <c r="J2797" i="2"/>
  <c r="K2797" i="2" s="1"/>
  <c r="L2797" i="2" s="1"/>
  <c r="M2797" i="2" s="1"/>
  <c r="J2685" i="2"/>
  <c r="K2685" i="2" s="1"/>
  <c r="L2685" i="2" s="1"/>
  <c r="M2685" i="2" s="1"/>
  <c r="J2557" i="2"/>
  <c r="K2557" i="2" s="1"/>
  <c r="L2557" i="2" s="1"/>
  <c r="M2557" i="2" s="1"/>
  <c r="J2287" i="2"/>
  <c r="K2287" i="2" s="1"/>
  <c r="L2287" i="2" s="1"/>
  <c r="M2287" i="2" s="1"/>
  <c r="J3341" i="2"/>
  <c r="K3341" i="2" s="1"/>
  <c r="L3341" i="2" s="1"/>
  <c r="M3341" i="2" s="1"/>
  <c r="J3325" i="2"/>
  <c r="K3325" i="2" s="1"/>
  <c r="L3325" i="2" s="1"/>
  <c r="M3325" i="2" s="1"/>
  <c r="J3293" i="2"/>
  <c r="K3293" i="2" s="1"/>
  <c r="L3293" i="2" s="1"/>
  <c r="M3293" i="2" s="1"/>
  <c r="J3265" i="2"/>
  <c r="K3265" i="2" s="1"/>
  <c r="L3265" i="2" s="1"/>
  <c r="M3265" i="2" s="1"/>
  <c r="J3249" i="2"/>
  <c r="K3249" i="2" s="1"/>
  <c r="L3249" i="2" s="1"/>
  <c r="M3249" i="2" s="1"/>
  <c r="J3225" i="2"/>
  <c r="K3225" i="2" s="1"/>
  <c r="L3225" i="2" s="1"/>
  <c r="M3225" i="2" s="1"/>
  <c r="J3193" i="2"/>
  <c r="K3193" i="2" s="1"/>
  <c r="L3193" i="2" s="1"/>
  <c r="M3193" i="2" s="1"/>
  <c r="J3169" i="2"/>
  <c r="K3169" i="2" s="1"/>
  <c r="L3169" i="2" s="1"/>
  <c r="M3169" i="2" s="1"/>
  <c r="J3153" i="2"/>
  <c r="K3153" i="2" s="1"/>
  <c r="L3153" i="2" s="1"/>
  <c r="M3153" i="2" s="1"/>
  <c r="J3137" i="2"/>
  <c r="K3137" i="2" s="1"/>
  <c r="L3137" i="2" s="1"/>
  <c r="M3137" i="2" s="1"/>
  <c r="J3125" i="2"/>
  <c r="K3125" i="2" s="1"/>
  <c r="L3125" i="2" s="1"/>
  <c r="M3125" i="2" s="1"/>
  <c r="J2853" i="2"/>
  <c r="K2853" i="2" s="1"/>
  <c r="L2853" i="2" s="1"/>
  <c r="M2853" i="2" s="1"/>
  <c r="J2605" i="2"/>
  <c r="K2605" i="2" s="1"/>
  <c r="L2605" i="2" s="1"/>
  <c r="M2605" i="2" s="1"/>
  <c r="J3321" i="2"/>
  <c r="K3321" i="2" s="1"/>
  <c r="L3321" i="2" s="1"/>
  <c r="M3321" i="2" s="1"/>
  <c r="J3289" i="2"/>
  <c r="K3289" i="2" s="1"/>
  <c r="L3289" i="2" s="1"/>
  <c r="M3289" i="2" s="1"/>
  <c r="J3267" i="2"/>
  <c r="K3267" i="2" s="1"/>
  <c r="L3267" i="2" s="1"/>
  <c r="M3267" i="2" s="1"/>
  <c r="J3251" i="2"/>
  <c r="K3251" i="2" s="1"/>
  <c r="L3251" i="2" s="1"/>
  <c r="M3251" i="2" s="1"/>
  <c r="J3237" i="2"/>
  <c r="K3237" i="2" s="1"/>
  <c r="L3237" i="2" s="1"/>
  <c r="M3237" i="2" s="1"/>
  <c r="J3205" i="2"/>
  <c r="K3205" i="2" s="1"/>
  <c r="L3205" i="2" s="1"/>
  <c r="M3205" i="2" s="1"/>
  <c r="J3113" i="2"/>
  <c r="K3113" i="2" s="1"/>
  <c r="L3113" i="2" s="1"/>
  <c r="M3113" i="2" s="1"/>
  <c r="J2775" i="2"/>
  <c r="K2775" i="2" s="1"/>
  <c r="L2775" i="2" s="1"/>
  <c r="M2775" i="2" s="1"/>
  <c r="J2653" i="2"/>
  <c r="K2653" i="2" s="1"/>
  <c r="L2653" i="2" s="1"/>
  <c r="M2653" i="2" s="1"/>
  <c r="J3317" i="2"/>
  <c r="K3317" i="2" s="1"/>
  <c r="L3317" i="2" s="1"/>
  <c r="M3317" i="2" s="1"/>
  <c r="J3285" i="2"/>
  <c r="K3285" i="2" s="1"/>
  <c r="L3285" i="2" s="1"/>
  <c r="M3285" i="2" s="1"/>
  <c r="J3269" i="2"/>
  <c r="K3269" i="2" s="1"/>
  <c r="L3269" i="2" s="1"/>
  <c r="M3269" i="2" s="1"/>
  <c r="J3253" i="2"/>
  <c r="K3253" i="2" s="1"/>
  <c r="L3253" i="2" s="1"/>
  <c r="M3253" i="2" s="1"/>
  <c r="J3217" i="2"/>
  <c r="K3217" i="2" s="1"/>
  <c r="L3217" i="2" s="1"/>
  <c r="M3217" i="2" s="1"/>
  <c r="J3185" i="2"/>
  <c r="K3185" i="2" s="1"/>
  <c r="L3185" i="2" s="1"/>
  <c r="M3185" i="2" s="1"/>
  <c r="J3173" i="2"/>
  <c r="K3173" i="2" s="1"/>
  <c r="L3173" i="2" s="1"/>
  <c r="M3173" i="2" s="1"/>
  <c r="J3157" i="2"/>
  <c r="K3157" i="2" s="1"/>
  <c r="L3157" i="2" s="1"/>
  <c r="M3157" i="2" s="1"/>
  <c r="J3141" i="2"/>
  <c r="K3141" i="2" s="1"/>
  <c r="L3141" i="2" s="1"/>
  <c r="M3141" i="2" s="1"/>
  <c r="J2749" i="2"/>
  <c r="K2749" i="2" s="1"/>
  <c r="L2749" i="2" s="1"/>
  <c r="M2749" i="2" s="1"/>
  <c r="J2701" i="2"/>
  <c r="K2701" i="2" s="1"/>
  <c r="L2701" i="2" s="1"/>
  <c r="M2701" i="2" s="1"/>
  <c r="J2573" i="2"/>
  <c r="K2573" i="2" s="1"/>
  <c r="L2573" i="2" s="1"/>
  <c r="M2573" i="2" s="1"/>
  <c r="J3337" i="2"/>
  <c r="K3337" i="2" s="1"/>
  <c r="L3337" i="2" s="1"/>
  <c r="M3337" i="2" s="1"/>
  <c r="J3313" i="2"/>
  <c r="K3313" i="2" s="1"/>
  <c r="L3313" i="2" s="1"/>
  <c r="M3313" i="2" s="1"/>
  <c r="J3281" i="2"/>
  <c r="K3281" i="2" s="1"/>
  <c r="L3281" i="2" s="1"/>
  <c r="M3281" i="2" s="1"/>
  <c r="J3271" i="2"/>
  <c r="K3271" i="2" s="1"/>
  <c r="L3271" i="2" s="1"/>
  <c r="M3271" i="2" s="1"/>
  <c r="J3255" i="2"/>
  <c r="K3255" i="2" s="1"/>
  <c r="L3255" i="2" s="1"/>
  <c r="M3255" i="2" s="1"/>
  <c r="J3229" i="2"/>
  <c r="K3229" i="2" s="1"/>
  <c r="L3229" i="2" s="1"/>
  <c r="M3229" i="2" s="1"/>
  <c r="J3197" i="2"/>
  <c r="K3197" i="2" s="1"/>
  <c r="L3197" i="2" s="1"/>
  <c r="M3197" i="2" s="1"/>
  <c r="J3121" i="2"/>
  <c r="K3121" i="2" s="1"/>
  <c r="L3121" i="2" s="1"/>
  <c r="M3121" i="2" s="1"/>
  <c r="J2856" i="2"/>
  <c r="K2856" i="2" s="1"/>
  <c r="L2856" i="2" s="1"/>
  <c r="M2856" i="2" s="1"/>
  <c r="J2621" i="2"/>
  <c r="K2621" i="2" s="1"/>
  <c r="L2621" i="2" s="1"/>
  <c r="M2621" i="2" s="1"/>
  <c r="J2755" i="2"/>
  <c r="K2755" i="2" s="1"/>
  <c r="L2755" i="2" s="1"/>
  <c r="M2755" i="2" s="1"/>
  <c r="J2723" i="2"/>
  <c r="K2723" i="2" s="1"/>
  <c r="L2723" i="2" s="1"/>
  <c r="M2723" i="2" s="1"/>
  <c r="J2509" i="2"/>
  <c r="K2509" i="2" s="1"/>
  <c r="L2509" i="2" s="1"/>
  <c r="M2509" i="2" s="1"/>
  <c r="J2243" i="2"/>
  <c r="K2243" i="2" s="1"/>
  <c r="L2243" i="2" s="1"/>
  <c r="M2243" i="2" s="1"/>
  <c r="J3239" i="2"/>
  <c r="K3239" i="2" s="1"/>
  <c r="L3239" i="2" s="1"/>
  <c r="M3239" i="2" s="1"/>
  <c r="J3235" i="2"/>
  <c r="K3235" i="2" s="1"/>
  <c r="L3235" i="2" s="1"/>
  <c r="M3235" i="2" s="1"/>
  <c r="J3231" i="2"/>
  <c r="K3231" i="2" s="1"/>
  <c r="L3231" i="2" s="1"/>
  <c r="M3231" i="2" s="1"/>
  <c r="J3227" i="2"/>
  <c r="K3227" i="2" s="1"/>
  <c r="L3227" i="2" s="1"/>
  <c r="M3227" i="2" s="1"/>
  <c r="J3223" i="2"/>
  <c r="K3223" i="2" s="1"/>
  <c r="L3223" i="2" s="1"/>
  <c r="M3223" i="2" s="1"/>
  <c r="J3219" i="2"/>
  <c r="K3219" i="2" s="1"/>
  <c r="L3219" i="2" s="1"/>
  <c r="M3219" i="2" s="1"/>
  <c r="J3215" i="2"/>
  <c r="K3215" i="2" s="1"/>
  <c r="L3215" i="2" s="1"/>
  <c r="M3215" i="2" s="1"/>
  <c r="J3211" i="2"/>
  <c r="K3211" i="2" s="1"/>
  <c r="L3211" i="2" s="1"/>
  <c r="M3211" i="2" s="1"/>
  <c r="J3207" i="2"/>
  <c r="K3207" i="2" s="1"/>
  <c r="L3207" i="2" s="1"/>
  <c r="M3207" i="2" s="1"/>
  <c r="J3203" i="2"/>
  <c r="K3203" i="2" s="1"/>
  <c r="L3203" i="2" s="1"/>
  <c r="M3203" i="2" s="1"/>
  <c r="J3199" i="2"/>
  <c r="K3199" i="2" s="1"/>
  <c r="L3199" i="2" s="1"/>
  <c r="M3199" i="2" s="1"/>
  <c r="J3195" i="2"/>
  <c r="K3195" i="2" s="1"/>
  <c r="L3195" i="2" s="1"/>
  <c r="M3195" i="2" s="1"/>
  <c r="J3191" i="2"/>
  <c r="K3191" i="2" s="1"/>
  <c r="L3191" i="2" s="1"/>
  <c r="M3191" i="2" s="1"/>
  <c r="J3187" i="2"/>
  <c r="K3187" i="2" s="1"/>
  <c r="L3187" i="2" s="1"/>
  <c r="M3187" i="2" s="1"/>
  <c r="J3183" i="2"/>
  <c r="K3183" i="2" s="1"/>
  <c r="L3183" i="2" s="1"/>
  <c r="M3183" i="2" s="1"/>
  <c r="J2763" i="2"/>
  <c r="K2763" i="2" s="1"/>
  <c r="L2763" i="2" s="1"/>
  <c r="M2763" i="2" s="1"/>
  <c r="J2731" i="2"/>
  <c r="K2731" i="2" s="1"/>
  <c r="L2731" i="2" s="1"/>
  <c r="M2731" i="2" s="1"/>
  <c r="J2477" i="2"/>
  <c r="K2477" i="2" s="1"/>
  <c r="L2477" i="2" s="1"/>
  <c r="M2477" i="2" s="1"/>
  <c r="J2054" i="2"/>
  <c r="K2054" i="2" s="1"/>
  <c r="L2054" i="2" s="1"/>
  <c r="M2054" i="2" s="1"/>
  <c r="J2840" i="2"/>
  <c r="K2840" i="2" s="1"/>
  <c r="L2840" i="2" s="1"/>
  <c r="M2840" i="2" s="1"/>
  <c r="J2837" i="2"/>
  <c r="K2837" i="2" s="1"/>
  <c r="L2837" i="2" s="1"/>
  <c r="M2837" i="2" s="1"/>
  <c r="J2821" i="2"/>
  <c r="K2821" i="2" s="1"/>
  <c r="L2821" i="2" s="1"/>
  <c r="M2821" i="2" s="1"/>
  <c r="J2751" i="2"/>
  <c r="K2751" i="2" s="1"/>
  <c r="L2751" i="2" s="1"/>
  <c r="M2751" i="2" s="1"/>
  <c r="J2719" i="2"/>
  <c r="K2719" i="2" s="1"/>
  <c r="L2719" i="2" s="1"/>
  <c r="M2719" i="2" s="1"/>
  <c r="J2275" i="2"/>
  <c r="K2275" i="2" s="1"/>
  <c r="L2275" i="2" s="1"/>
  <c r="M2275" i="2" s="1"/>
  <c r="J2771" i="2"/>
  <c r="K2771" i="2" s="1"/>
  <c r="L2771" i="2" s="1"/>
  <c r="M2771" i="2" s="1"/>
  <c r="J2739" i="2"/>
  <c r="K2739" i="2" s="1"/>
  <c r="L2739" i="2" s="1"/>
  <c r="M2739" i="2" s="1"/>
  <c r="J2507" i="2"/>
  <c r="K2507" i="2" s="1"/>
  <c r="L2507" i="2" s="1"/>
  <c r="M2507" i="2" s="1"/>
  <c r="J2759" i="2"/>
  <c r="K2759" i="2" s="1"/>
  <c r="L2759" i="2" s="1"/>
  <c r="M2759" i="2" s="1"/>
  <c r="J2727" i="2"/>
  <c r="K2727" i="2" s="1"/>
  <c r="L2727" i="2" s="1"/>
  <c r="M2727" i="2" s="1"/>
  <c r="J3101" i="2"/>
  <c r="K3101" i="2" s="1"/>
  <c r="L3101" i="2" s="1"/>
  <c r="M3101" i="2" s="1"/>
  <c r="J3097" i="2"/>
  <c r="K3097" i="2" s="1"/>
  <c r="L3097" i="2" s="1"/>
  <c r="M3097" i="2" s="1"/>
  <c r="J3093" i="2"/>
  <c r="K3093" i="2" s="1"/>
  <c r="L3093" i="2" s="1"/>
  <c r="M3093" i="2" s="1"/>
  <c r="J3089" i="2"/>
  <c r="K3089" i="2" s="1"/>
  <c r="L3089" i="2" s="1"/>
  <c r="M3089" i="2" s="1"/>
  <c r="J3085" i="2"/>
  <c r="K3085" i="2" s="1"/>
  <c r="L3085" i="2" s="1"/>
  <c r="M3085" i="2" s="1"/>
  <c r="J3081" i="2"/>
  <c r="K3081" i="2" s="1"/>
  <c r="L3081" i="2" s="1"/>
  <c r="M3081" i="2" s="1"/>
  <c r="J3077" i="2"/>
  <c r="K3077" i="2" s="1"/>
  <c r="L3077" i="2" s="1"/>
  <c r="M3077" i="2" s="1"/>
  <c r="J3073" i="2"/>
  <c r="K3073" i="2" s="1"/>
  <c r="L3073" i="2" s="1"/>
  <c r="M3073" i="2" s="1"/>
  <c r="J3069" i="2"/>
  <c r="K3069" i="2" s="1"/>
  <c r="L3069" i="2" s="1"/>
  <c r="M3069" i="2" s="1"/>
  <c r="J3065" i="2"/>
  <c r="K3065" i="2" s="1"/>
  <c r="L3065" i="2" s="1"/>
  <c r="M3065" i="2" s="1"/>
  <c r="J3061" i="2"/>
  <c r="K3061" i="2" s="1"/>
  <c r="L3061" i="2" s="1"/>
  <c r="M3061" i="2" s="1"/>
  <c r="J3057" i="2"/>
  <c r="K3057" i="2" s="1"/>
  <c r="L3057" i="2" s="1"/>
  <c r="M3057" i="2" s="1"/>
  <c r="J3053" i="2"/>
  <c r="K3053" i="2" s="1"/>
  <c r="L3053" i="2" s="1"/>
  <c r="M3053" i="2" s="1"/>
  <c r="J3049" i="2"/>
  <c r="K3049" i="2" s="1"/>
  <c r="L3049" i="2" s="1"/>
  <c r="M3049" i="2" s="1"/>
  <c r="J3045" i="2"/>
  <c r="K3045" i="2" s="1"/>
  <c r="L3045" i="2" s="1"/>
  <c r="M3045" i="2" s="1"/>
  <c r="J3041" i="2"/>
  <c r="K3041" i="2" s="1"/>
  <c r="L3041" i="2" s="1"/>
  <c r="M3041" i="2" s="1"/>
  <c r="J3037" i="2"/>
  <c r="K3037" i="2" s="1"/>
  <c r="L3037" i="2" s="1"/>
  <c r="M3037" i="2" s="1"/>
  <c r="J3033" i="2"/>
  <c r="K3033" i="2" s="1"/>
  <c r="L3033" i="2" s="1"/>
  <c r="M3033" i="2" s="1"/>
  <c r="J3029" i="2"/>
  <c r="K3029" i="2" s="1"/>
  <c r="L3029" i="2" s="1"/>
  <c r="M3029" i="2" s="1"/>
  <c r="J3025" i="2"/>
  <c r="K3025" i="2" s="1"/>
  <c r="L3025" i="2" s="1"/>
  <c r="M3025" i="2" s="1"/>
  <c r="J3021" i="2"/>
  <c r="K3021" i="2" s="1"/>
  <c r="L3021" i="2" s="1"/>
  <c r="M3021" i="2" s="1"/>
  <c r="J3017" i="2"/>
  <c r="K3017" i="2" s="1"/>
  <c r="L3017" i="2" s="1"/>
  <c r="M3017" i="2" s="1"/>
  <c r="J3013" i="2"/>
  <c r="K3013" i="2" s="1"/>
  <c r="L3013" i="2" s="1"/>
  <c r="M3013" i="2" s="1"/>
  <c r="J3009" i="2"/>
  <c r="K3009" i="2" s="1"/>
  <c r="L3009" i="2" s="1"/>
  <c r="M3009" i="2" s="1"/>
  <c r="J3005" i="2"/>
  <c r="K3005" i="2" s="1"/>
  <c r="L3005" i="2" s="1"/>
  <c r="M3005" i="2" s="1"/>
  <c r="J3001" i="2"/>
  <c r="K3001" i="2" s="1"/>
  <c r="L3001" i="2" s="1"/>
  <c r="M3001" i="2" s="1"/>
  <c r="J2997" i="2"/>
  <c r="K2997" i="2" s="1"/>
  <c r="L2997" i="2" s="1"/>
  <c r="M2997" i="2" s="1"/>
  <c r="J2993" i="2"/>
  <c r="K2993" i="2" s="1"/>
  <c r="L2993" i="2" s="1"/>
  <c r="M2993" i="2" s="1"/>
  <c r="J2989" i="2"/>
  <c r="K2989" i="2" s="1"/>
  <c r="L2989" i="2" s="1"/>
  <c r="M2989" i="2" s="1"/>
  <c r="J2985" i="2"/>
  <c r="K2985" i="2" s="1"/>
  <c r="L2985" i="2" s="1"/>
  <c r="M2985" i="2" s="1"/>
  <c r="J2981" i="2"/>
  <c r="K2981" i="2" s="1"/>
  <c r="L2981" i="2" s="1"/>
  <c r="M2981" i="2" s="1"/>
  <c r="J2977" i="2"/>
  <c r="K2977" i="2" s="1"/>
  <c r="L2977" i="2" s="1"/>
  <c r="M2977" i="2" s="1"/>
  <c r="J2973" i="2"/>
  <c r="K2973" i="2" s="1"/>
  <c r="L2973" i="2" s="1"/>
  <c r="M2973" i="2" s="1"/>
  <c r="J2969" i="2"/>
  <c r="K2969" i="2" s="1"/>
  <c r="L2969" i="2" s="1"/>
  <c r="M2969" i="2" s="1"/>
  <c r="J2965" i="2"/>
  <c r="K2965" i="2" s="1"/>
  <c r="L2965" i="2" s="1"/>
  <c r="M2965" i="2" s="1"/>
  <c r="J2961" i="2"/>
  <c r="K2961" i="2" s="1"/>
  <c r="L2961" i="2" s="1"/>
  <c r="M2961" i="2" s="1"/>
  <c r="J2957" i="2"/>
  <c r="K2957" i="2" s="1"/>
  <c r="L2957" i="2" s="1"/>
  <c r="M2957" i="2" s="1"/>
  <c r="J2953" i="2"/>
  <c r="K2953" i="2" s="1"/>
  <c r="L2953" i="2" s="1"/>
  <c r="M2953" i="2" s="1"/>
  <c r="J2949" i="2"/>
  <c r="K2949" i="2" s="1"/>
  <c r="L2949" i="2" s="1"/>
  <c r="M2949" i="2" s="1"/>
  <c r="J2945" i="2"/>
  <c r="K2945" i="2" s="1"/>
  <c r="L2945" i="2" s="1"/>
  <c r="M2945" i="2" s="1"/>
  <c r="J2941" i="2"/>
  <c r="K2941" i="2" s="1"/>
  <c r="L2941" i="2" s="1"/>
  <c r="M2941" i="2" s="1"/>
  <c r="J2937" i="2"/>
  <c r="K2937" i="2" s="1"/>
  <c r="L2937" i="2" s="1"/>
  <c r="M2937" i="2" s="1"/>
  <c r="J2933" i="2"/>
  <c r="K2933" i="2" s="1"/>
  <c r="L2933" i="2" s="1"/>
  <c r="M2933" i="2" s="1"/>
  <c r="J2929" i="2"/>
  <c r="K2929" i="2" s="1"/>
  <c r="L2929" i="2" s="1"/>
  <c r="M2929" i="2" s="1"/>
  <c r="J2925" i="2"/>
  <c r="K2925" i="2" s="1"/>
  <c r="L2925" i="2" s="1"/>
  <c r="M2925" i="2" s="1"/>
  <c r="J2921" i="2"/>
  <c r="K2921" i="2" s="1"/>
  <c r="L2921" i="2" s="1"/>
  <c r="M2921" i="2" s="1"/>
  <c r="J2917" i="2"/>
  <c r="K2917" i="2" s="1"/>
  <c r="L2917" i="2" s="1"/>
  <c r="M2917" i="2" s="1"/>
  <c r="J2913" i="2"/>
  <c r="K2913" i="2" s="1"/>
  <c r="L2913" i="2" s="1"/>
  <c r="M2913" i="2" s="1"/>
  <c r="J2909" i="2"/>
  <c r="K2909" i="2" s="1"/>
  <c r="L2909" i="2" s="1"/>
  <c r="M2909" i="2" s="1"/>
  <c r="J2905" i="2"/>
  <c r="K2905" i="2" s="1"/>
  <c r="L2905" i="2" s="1"/>
  <c r="M2905" i="2" s="1"/>
  <c r="J2901" i="2"/>
  <c r="K2901" i="2" s="1"/>
  <c r="L2901" i="2" s="1"/>
  <c r="M2901" i="2" s="1"/>
  <c r="J2897" i="2"/>
  <c r="K2897" i="2" s="1"/>
  <c r="L2897" i="2" s="1"/>
  <c r="M2897" i="2" s="1"/>
  <c r="J2893" i="2"/>
  <c r="K2893" i="2" s="1"/>
  <c r="L2893" i="2" s="1"/>
  <c r="M2893" i="2" s="1"/>
  <c r="J2889" i="2"/>
  <c r="K2889" i="2" s="1"/>
  <c r="L2889" i="2" s="1"/>
  <c r="M2889" i="2" s="1"/>
  <c r="J2885" i="2"/>
  <c r="K2885" i="2" s="1"/>
  <c r="L2885" i="2" s="1"/>
  <c r="M2885" i="2" s="1"/>
  <c r="J2881" i="2"/>
  <c r="K2881" i="2" s="1"/>
  <c r="L2881" i="2" s="1"/>
  <c r="M2881" i="2" s="1"/>
  <c r="J2877" i="2"/>
  <c r="K2877" i="2" s="1"/>
  <c r="L2877" i="2" s="1"/>
  <c r="M2877" i="2" s="1"/>
  <c r="J2873" i="2"/>
  <c r="K2873" i="2" s="1"/>
  <c r="L2873" i="2" s="1"/>
  <c r="M2873" i="2" s="1"/>
  <c r="J2869" i="2"/>
  <c r="K2869" i="2" s="1"/>
  <c r="L2869" i="2" s="1"/>
  <c r="M2869" i="2" s="1"/>
  <c r="J2747" i="2"/>
  <c r="K2747" i="2" s="1"/>
  <c r="L2747" i="2" s="1"/>
  <c r="M2747" i="2" s="1"/>
  <c r="J2255" i="2"/>
  <c r="K2255" i="2" s="1"/>
  <c r="L2255" i="2" s="1"/>
  <c r="M2255" i="2" s="1"/>
  <c r="J2767" i="2"/>
  <c r="K2767" i="2" s="1"/>
  <c r="L2767" i="2" s="1"/>
  <c r="M2767" i="2" s="1"/>
  <c r="J2735" i="2"/>
  <c r="K2735" i="2" s="1"/>
  <c r="L2735" i="2" s="1"/>
  <c r="M2735" i="2" s="1"/>
  <c r="J2503" i="2"/>
  <c r="K2503" i="2" s="1"/>
  <c r="L2503" i="2" s="1"/>
  <c r="M2503" i="2" s="1"/>
  <c r="J2307" i="2"/>
  <c r="K2307" i="2" s="1"/>
  <c r="L2307" i="2" s="1"/>
  <c r="M2307" i="2" s="1"/>
  <c r="J2038" i="2"/>
  <c r="K2038" i="2" s="1"/>
  <c r="L2038" i="2" s="1"/>
  <c r="M2038" i="2" s="1"/>
  <c r="J2511" i="2"/>
  <c r="K2511" i="2" s="1"/>
  <c r="L2511" i="2" s="1"/>
  <c r="M2511" i="2" s="1"/>
  <c r="J2479" i="2"/>
  <c r="K2479" i="2" s="1"/>
  <c r="L2479" i="2" s="1"/>
  <c r="M2479" i="2" s="1"/>
  <c r="J2475" i="2"/>
  <c r="K2475" i="2" s="1"/>
  <c r="L2475" i="2" s="1"/>
  <c r="M2475" i="2" s="1"/>
  <c r="J2471" i="2"/>
  <c r="K2471" i="2" s="1"/>
  <c r="L2471" i="2" s="1"/>
  <c r="M2471" i="2" s="1"/>
  <c r="J2467" i="2"/>
  <c r="K2467" i="2" s="1"/>
  <c r="L2467" i="2" s="1"/>
  <c r="M2467" i="2" s="1"/>
  <c r="J2463" i="2"/>
  <c r="K2463" i="2" s="1"/>
  <c r="L2463" i="2" s="1"/>
  <c r="M2463" i="2" s="1"/>
  <c r="J2459" i="2"/>
  <c r="K2459" i="2" s="1"/>
  <c r="L2459" i="2" s="1"/>
  <c r="M2459" i="2" s="1"/>
  <c r="J2455" i="2"/>
  <c r="K2455" i="2" s="1"/>
  <c r="L2455" i="2" s="1"/>
  <c r="M2455" i="2" s="1"/>
  <c r="J2451" i="2"/>
  <c r="K2451" i="2" s="1"/>
  <c r="L2451" i="2" s="1"/>
  <c r="M2451" i="2" s="1"/>
  <c r="J2447" i="2"/>
  <c r="K2447" i="2" s="1"/>
  <c r="L2447" i="2" s="1"/>
  <c r="M2447" i="2" s="1"/>
  <c r="J2443" i="2"/>
  <c r="K2443" i="2" s="1"/>
  <c r="L2443" i="2" s="1"/>
  <c r="M2443" i="2" s="1"/>
  <c r="J2439" i="2"/>
  <c r="K2439" i="2" s="1"/>
  <c r="L2439" i="2" s="1"/>
  <c r="M2439" i="2" s="1"/>
  <c r="J2435" i="2"/>
  <c r="K2435" i="2" s="1"/>
  <c r="L2435" i="2" s="1"/>
  <c r="M2435" i="2" s="1"/>
  <c r="J2431" i="2"/>
  <c r="K2431" i="2" s="1"/>
  <c r="L2431" i="2" s="1"/>
  <c r="M2431" i="2" s="1"/>
  <c r="J2427" i="2"/>
  <c r="K2427" i="2" s="1"/>
  <c r="L2427" i="2" s="1"/>
  <c r="M2427" i="2" s="1"/>
  <c r="J2423" i="2"/>
  <c r="K2423" i="2" s="1"/>
  <c r="L2423" i="2" s="1"/>
  <c r="M2423" i="2" s="1"/>
  <c r="J2419" i="2"/>
  <c r="K2419" i="2" s="1"/>
  <c r="L2419" i="2" s="1"/>
  <c r="M2419" i="2" s="1"/>
  <c r="J2415" i="2"/>
  <c r="K2415" i="2" s="1"/>
  <c r="L2415" i="2" s="1"/>
  <c r="M2415" i="2" s="1"/>
  <c r="J2411" i="2"/>
  <c r="K2411" i="2" s="1"/>
  <c r="L2411" i="2" s="1"/>
  <c r="M2411" i="2" s="1"/>
  <c r="J2407" i="2"/>
  <c r="K2407" i="2" s="1"/>
  <c r="L2407" i="2" s="1"/>
  <c r="M2407" i="2" s="1"/>
  <c r="J2403" i="2"/>
  <c r="K2403" i="2" s="1"/>
  <c r="L2403" i="2" s="1"/>
  <c r="M2403" i="2" s="1"/>
  <c r="J2399" i="2"/>
  <c r="K2399" i="2" s="1"/>
  <c r="L2399" i="2" s="1"/>
  <c r="M2399" i="2" s="1"/>
  <c r="J2395" i="2"/>
  <c r="K2395" i="2" s="1"/>
  <c r="L2395" i="2" s="1"/>
  <c r="M2395" i="2" s="1"/>
  <c r="J2391" i="2"/>
  <c r="K2391" i="2" s="1"/>
  <c r="L2391" i="2" s="1"/>
  <c r="M2391" i="2" s="1"/>
  <c r="J2387" i="2"/>
  <c r="K2387" i="2" s="1"/>
  <c r="L2387" i="2" s="1"/>
  <c r="M2387" i="2" s="1"/>
  <c r="J2383" i="2"/>
  <c r="K2383" i="2" s="1"/>
  <c r="L2383" i="2" s="1"/>
  <c r="M2383" i="2" s="1"/>
  <c r="J2379" i="2"/>
  <c r="K2379" i="2" s="1"/>
  <c r="L2379" i="2" s="1"/>
  <c r="M2379" i="2" s="1"/>
  <c r="J2375" i="2"/>
  <c r="K2375" i="2" s="1"/>
  <c r="L2375" i="2" s="1"/>
  <c r="M2375" i="2" s="1"/>
  <c r="J2371" i="2"/>
  <c r="K2371" i="2" s="1"/>
  <c r="L2371" i="2" s="1"/>
  <c r="M2371" i="2" s="1"/>
  <c r="J2367" i="2"/>
  <c r="K2367" i="2" s="1"/>
  <c r="L2367" i="2" s="1"/>
  <c r="M2367" i="2" s="1"/>
  <c r="J2363" i="2"/>
  <c r="K2363" i="2" s="1"/>
  <c r="L2363" i="2" s="1"/>
  <c r="M2363" i="2" s="1"/>
  <c r="J2359" i="2"/>
  <c r="K2359" i="2" s="1"/>
  <c r="L2359" i="2" s="1"/>
  <c r="M2359" i="2" s="1"/>
  <c r="J2355" i="2"/>
  <c r="K2355" i="2" s="1"/>
  <c r="L2355" i="2" s="1"/>
  <c r="M2355" i="2" s="1"/>
  <c r="J2351" i="2"/>
  <c r="K2351" i="2" s="1"/>
  <c r="L2351" i="2" s="1"/>
  <c r="M2351" i="2" s="1"/>
  <c r="J2347" i="2"/>
  <c r="K2347" i="2" s="1"/>
  <c r="L2347" i="2" s="1"/>
  <c r="M2347" i="2" s="1"/>
  <c r="J2343" i="2"/>
  <c r="K2343" i="2" s="1"/>
  <c r="L2343" i="2" s="1"/>
  <c r="M2343" i="2" s="1"/>
  <c r="J2339" i="2"/>
  <c r="K2339" i="2" s="1"/>
  <c r="L2339" i="2" s="1"/>
  <c r="M2339" i="2" s="1"/>
  <c r="J2335" i="2"/>
  <c r="K2335" i="2" s="1"/>
  <c r="L2335" i="2" s="1"/>
  <c r="M2335" i="2" s="1"/>
  <c r="J2331" i="2"/>
  <c r="K2331" i="2" s="1"/>
  <c r="L2331" i="2" s="1"/>
  <c r="M2331" i="2" s="1"/>
  <c r="J2327" i="2"/>
  <c r="K2327" i="2" s="1"/>
  <c r="L2327" i="2" s="1"/>
  <c r="M2327" i="2" s="1"/>
  <c r="J2323" i="2"/>
  <c r="K2323" i="2" s="1"/>
  <c r="L2323" i="2" s="1"/>
  <c r="M2323" i="2" s="1"/>
  <c r="J2319" i="2"/>
  <c r="K2319" i="2" s="1"/>
  <c r="L2319" i="2" s="1"/>
  <c r="M2319" i="2" s="1"/>
  <c r="J2315" i="2"/>
  <c r="K2315" i="2" s="1"/>
  <c r="L2315" i="2" s="1"/>
  <c r="M2315" i="2" s="1"/>
  <c r="J2299" i="2"/>
  <c r="K2299" i="2" s="1"/>
  <c r="L2299" i="2" s="1"/>
  <c r="M2299" i="2" s="1"/>
  <c r="J2267" i="2"/>
  <c r="K2267" i="2" s="1"/>
  <c r="L2267" i="2" s="1"/>
  <c r="M2267" i="2" s="1"/>
  <c r="J2235" i="2"/>
  <c r="K2235" i="2" s="1"/>
  <c r="L2235" i="2" s="1"/>
  <c r="M2235" i="2" s="1"/>
  <c r="J2072" i="2"/>
  <c r="K2072" i="2" s="1"/>
  <c r="L2072" i="2" s="1"/>
  <c r="M2072" i="2" s="1"/>
  <c r="J2499" i="2"/>
  <c r="K2499" i="2" s="1"/>
  <c r="L2499" i="2" s="1"/>
  <c r="M2499" i="2" s="1"/>
  <c r="J2295" i="2"/>
  <c r="K2295" i="2" s="1"/>
  <c r="L2295" i="2" s="1"/>
  <c r="M2295" i="2" s="1"/>
  <c r="J2263" i="2"/>
  <c r="K2263" i="2" s="1"/>
  <c r="L2263" i="2" s="1"/>
  <c r="M2263" i="2" s="1"/>
  <c r="J2231" i="2"/>
  <c r="K2231" i="2" s="1"/>
  <c r="L2231" i="2" s="1"/>
  <c r="M2231" i="2" s="1"/>
  <c r="J2070" i="2"/>
  <c r="K2070" i="2" s="1"/>
  <c r="L2070" i="2" s="1"/>
  <c r="M2070" i="2" s="1"/>
  <c r="J2715" i="2"/>
  <c r="K2715" i="2" s="1"/>
  <c r="L2715" i="2" s="1"/>
  <c r="M2715" i="2" s="1"/>
  <c r="J2711" i="2"/>
  <c r="K2711" i="2" s="1"/>
  <c r="L2711" i="2" s="1"/>
  <c r="M2711" i="2" s="1"/>
  <c r="J2707" i="2"/>
  <c r="K2707" i="2" s="1"/>
  <c r="L2707" i="2" s="1"/>
  <c r="M2707" i="2" s="1"/>
  <c r="J2703" i="2"/>
  <c r="K2703" i="2" s="1"/>
  <c r="L2703" i="2" s="1"/>
  <c r="M2703" i="2" s="1"/>
  <c r="J2699" i="2"/>
  <c r="K2699" i="2" s="1"/>
  <c r="L2699" i="2" s="1"/>
  <c r="M2699" i="2" s="1"/>
  <c r="J2695" i="2"/>
  <c r="K2695" i="2" s="1"/>
  <c r="L2695" i="2" s="1"/>
  <c r="M2695" i="2" s="1"/>
  <c r="J2691" i="2"/>
  <c r="K2691" i="2" s="1"/>
  <c r="L2691" i="2" s="1"/>
  <c r="M2691" i="2" s="1"/>
  <c r="J2687" i="2"/>
  <c r="K2687" i="2" s="1"/>
  <c r="L2687" i="2" s="1"/>
  <c r="M2687" i="2" s="1"/>
  <c r="J2683" i="2"/>
  <c r="K2683" i="2" s="1"/>
  <c r="L2683" i="2" s="1"/>
  <c r="M2683" i="2" s="1"/>
  <c r="J2679" i="2"/>
  <c r="K2679" i="2" s="1"/>
  <c r="L2679" i="2" s="1"/>
  <c r="M2679" i="2" s="1"/>
  <c r="J2675" i="2"/>
  <c r="K2675" i="2" s="1"/>
  <c r="L2675" i="2" s="1"/>
  <c r="M2675" i="2" s="1"/>
  <c r="J2671" i="2"/>
  <c r="K2671" i="2" s="1"/>
  <c r="L2671" i="2" s="1"/>
  <c r="M2671" i="2" s="1"/>
  <c r="J2667" i="2"/>
  <c r="K2667" i="2" s="1"/>
  <c r="L2667" i="2" s="1"/>
  <c r="M2667" i="2" s="1"/>
  <c r="J2663" i="2"/>
  <c r="K2663" i="2" s="1"/>
  <c r="L2663" i="2" s="1"/>
  <c r="M2663" i="2" s="1"/>
  <c r="J2659" i="2"/>
  <c r="K2659" i="2" s="1"/>
  <c r="L2659" i="2" s="1"/>
  <c r="M2659" i="2" s="1"/>
  <c r="J2655" i="2"/>
  <c r="K2655" i="2" s="1"/>
  <c r="L2655" i="2" s="1"/>
  <c r="M2655" i="2" s="1"/>
  <c r="J2651" i="2"/>
  <c r="K2651" i="2" s="1"/>
  <c r="L2651" i="2" s="1"/>
  <c r="M2651" i="2" s="1"/>
  <c r="J2647" i="2"/>
  <c r="K2647" i="2" s="1"/>
  <c r="L2647" i="2" s="1"/>
  <c r="M2647" i="2" s="1"/>
  <c r="J2643" i="2"/>
  <c r="K2643" i="2" s="1"/>
  <c r="L2643" i="2" s="1"/>
  <c r="M2643" i="2" s="1"/>
  <c r="J2639" i="2"/>
  <c r="K2639" i="2" s="1"/>
  <c r="L2639" i="2" s="1"/>
  <c r="M2639" i="2" s="1"/>
  <c r="J2635" i="2"/>
  <c r="K2635" i="2" s="1"/>
  <c r="L2635" i="2" s="1"/>
  <c r="M2635" i="2" s="1"/>
  <c r="J2631" i="2"/>
  <c r="K2631" i="2" s="1"/>
  <c r="L2631" i="2" s="1"/>
  <c r="M2631" i="2" s="1"/>
  <c r="J2627" i="2"/>
  <c r="K2627" i="2" s="1"/>
  <c r="L2627" i="2" s="1"/>
  <c r="M2627" i="2" s="1"/>
  <c r="J2623" i="2"/>
  <c r="K2623" i="2" s="1"/>
  <c r="L2623" i="2" s="1"/>
  <c r="M2623" i="2" s="1"/>
  <c r="J2619" i="2"/>
  <c r="K2619" i="2" s="1"/>
  <c r="L2619" i="2" s="1"/>
  <c r="M2619" i="2" s="1"/>
  <c r="J2615" i="2"/>
  <c r="K2615" i="2" s="1"/>
  <c r="L2615" i="2" s="1"/>
  <c r="M2615" i="2" s="1"/>
  <c r="J2611" i="2"/>
  <c r="K2611" i="2" s="1"/>
  <c r="L2611" i="2" s="1"/>
  <c r="M2611" i="2" s="1"/>
  <c r="J2607" i="2"/>
  <c r="K2607" i="2" s="1"/>
  <c r="L2607" i="2" s="1"/>
  <c r="M2607" i="2" s="1"/>
  <c r="J2603" i="2"/>
  <c r="K2603" i="2" s="1"/>
  <c r="L2603" i="2" s="1"/>
  <c r="M2603" i="2" s="1"/>
  <c r="J2599" i="2"/>
  <c r="K2599" i="2" s="1"/>
  <c r="L2599" i="2" s="1"/>
  <c r="M2599" i="2" s="1"/>
  <c r="J2595" i="2"/>
  <c r="K2595" i="2" s="1"/>
  <c r="L2595" i="2" s="1"/>
  <c r="M2595" i="2" s="1"/>
  <c r="J2591" i="2"/>
  <c r="K2591" i="2" s="1"/>
  <c r="L2591" i="2" s="1"/>
  <c r="M2591" i="2" s="1"/>
  <c r="J2587" i="2"/>
  <c r="K2587" i="2" s="1"/>
  <c r="L2587" i="2" s="1"/>
  <c r="M2587" i="2" s="1"/>
  <c r="J2583" i="2"/>
  <c r="K2583" i="2" s="1"/>
  <c r="L2583" i="2" s="1"/>
  <c r="M2583" i="2" s="1"/>
  <c r="J2579" i="2"/>
  <c r="K2579" i="2" s="1"/>
  <c r="L2579" i="2" s="1"/>
  <c r="M2579" i="2" s="1"/>
  <c r="J2575" i="2"/>
  <c r="K2575" i="2" s="1"/>
  <c r="L2575" i="2" s="1"/>
  <c r="M2575" i="2" s="1"/>
  <c r="J2571" i="2"/>
  <c r="K2571" i="2" s="1"/>
  <c r="L2571" i="2" s="1"/>
  <c r="M2571" i="2" s="1"/>
  <c r="J2567" i="2"/>
  <c r="K2567" i="2" s="1"/>
  <c r="L2567" i="2" s="1"/>
  <c r="M2567" i="2" s="1"/>
  <c r="J2563" i="2"/>
  <c r="K2563" i="2" s="1"/>
  <c r="L2563" i="2" s="1"/>
  <c r="M2563" i="2" s="1"/>
  <c r="J2559" i="2"/>
  <c r="K2559" i="2" s="1"/>
  <c r="L2559" i="2" s="1"/>
  <c r="M2559" i="2" s="1"/>
  <c r="J2555" i="2"/>
  <c r="K2555" i="2" s="1"/>
  <c r="L2555" i="2" s="1"/>
  <c r="M2555" i="2" s="1"/>
  <c r="J2551" i="2"/>
  <c r="K2551" i="2" s="1"/>
  <c r="L2551" i="2" s="1"/>
  <c r="M2551" i="2" s="1"/>
  <c r="J2547" i="2"/>
  <c r="K2547" i="2" s="1"/>
  <c r="L2547" i="2" s="1"/>
  <c r="M2547" i="2" s="1"/>
  <c r="J2543" i="2"/>
  <c r="K2543" i="2" s="1"/>
  <c r="L2543" i="2" s="1"/>
  <c r="M2543" i="2" s="1"/>
  <c r="J2539" i="2"/>
  <c r="K2539" i="2" s="1"/>
  <c r="L2539" i="2" s="1"/>
  <c r="M2539" i="2" s="1"/>
  <c r="J2535" i="2"/>
  <c r="K2535" i="2" s="1"/>
  <c r="L2535" i="2" s="1"/>
  <c r="M2535" i="2" s="1"/>
  <c r="J2531" i="2"/>
  <c r="K2531" i="2" s="1"/>
  <c r="L2531" i="2" s="1"/>
  <c r="M2531" i="2" s="1"/>
  <c r="J2527" i="2"/>
  <c r="K2527" i="2" s="1"/>
  <c r="L2527" i="2" s="1"/>
  <c r="M2527" i="2" s="1"/>
  <c r="J2495" i="2"/>
  <c r="K2495" i="2" s="1"/>
  <c r="L2495" i="2" s="1"/>
  <c r="M2495" i="2" s="1"/>
  <c r="J2283" i="2"/>
  <c r="K2283" i="2" s="1"/>
  <c r="L2283" i="2" s="1"/>
  <c r="M2283" i="2" s="1"/>
  <c r="J2251" i="2"/>
  <c r="K2251" i="2" s="1"/>
  <c r="L2251" i="2" s="1"/>
  <c r="M2251" i="2" s="1"/>
  <c r="J2142" i="2"/>
  <c r="K2142" i="2" s="1"/>
  <c r="L2142" i="2" s="1"/>
  <c r="M2142" i="2" s="1"/>
  <c r="J2110" i="2"/>
  <c r="K2110" i="2" s="1"/>
  <c r="L2110" i="2" s="1"/>
  <c r="M2110" i="2" s="1"/>
  <c r="J2078" i="2"/>
  <c r="K2078" i="2" s="1"/>
  <c r="L2078" i="2" s="1"/>
  <c r="M2078" i="2" s="1"/>
  <c r="J2523" i="2"/>
  <c r="K2523" i="2" s="1"/>
  <c r="L2523" i="2" s="1"/>
  <c r="M2523" i="2" s="1"/>
  <c r="J2491" i="2"/>
  <c r="K2491" i="2" s="1"/>
  <c r="L2491" i="2" s="1"/>
  <c r="M2491" i="2" s="1"/>
  <c r="J2311" i="2"/>
  <c r="K2311" i="2" s="1"/>
  <c r="L2311" i="2" s="1"/>
  <c r="M2311" i="2" s="1"/>
  <c r="J2303" i="2"/>
  <c r="K2303" i="2" s="1"/>
  <c r="L2303" i="2" s="1"/>
  <c r="M2303" i="2" s="1"/>
  <c r="J2271" i="2"/>
  <c r="K2271" i="2" s="1"/>
  <c r="L2271" i="2" s="1"/>
  <c r="M2271" i="2" s="1"/>
  <c r="J2239" i="2"/>
  <c r="K2239" i="2" s="1"/>
  <c r="L2239" i="2" s="1"/>
  <c r="M2239" i="2" s="1"/>
  <c r="J2175" i="2"/>
  <c r="K2175" i="2" s="1"/>
  <c r="L2175" i="2" s="1"/>
  <c r="M2175" i="2" s="1"/>
  <c r="J2170" i="2"/>
  <c r="K2170" i="2" s="1"/>
  <c r="L2170" i="2" s="1"/>
  <c r="M2170" i="2" s="1"/>
  <c r="J2519" i="2"/>
  <c r="K2519" i="2" s="1"/>
  <c r="L2519" i="2" s="1"/>
  <c r="M2519" i="2" s="1"/>
  <c r="J2487" i="2"/>
  <c r="K2487" i="2" s="1"/>
  <c r="L2487" i="2" s="1"/>
  <c r="M2487" i="2" s="1"/>
  <c r="J2291" i="2"/>
  <c r="K2291" i="2" s="1"/>
  <c r="L2291" i="2" s="1"/>
  <c r="M2291" i="2" s="1"/>
  <c r="J2259" i="2"/>
  <c r="K2259" i="2" s="1"/>
  <c r="L2259" i="2" s="1"/>
  <c r="M2259" i="2" s="1"/>
  <c r="J2040" i="2"/>
  <c r="K2040" i="2" s="1"/>
  <c r="L2040" i="2" s="1"/>
  <c r="M2040" i="2" s="1"/>
  <c r="J2515" i="2"/>
  <c r="K2515" i="2" s="1"/>
  <c r="L2515" i="2" s="1"/>
  <c r="M2515" i="2" s="1"/>
  <c r="J2483" i="2"/>
  <c r="K2483" i="2" s="1"/>
  <c r="L2483" i="2" s="1"/>
  <c r="M2483" i="2" s="1"/>
  <c r="J2279" i="2"/>
  <c r="K2279" i="2" s="1"/>
  <c r="L2279" i="2" s="1"/>
  <c r="M2279" i="2" s="1"/>
  <c r="J2247" i="2"/>
  <c r="K2247" i="2" s="1"/>
  <c r="L2247" i="2" s="1"/>
  <c r="M2247" i="2" s="1"/>
  <c r="J2140" i="2"/>
  <c r="K2140" i="2" s="1"/>
  <c r="L2140" i="2" s="1"/>
  <c r="M2140" i="2" s="1"/>
  <c r="J2108" i="2"/>
  <c r="K2108" i="2" s="1"/>
  <c r="L2108" i="2" s="1"/>
  <c r="M2108" i="2" s="1"/>
  <c r="J2076" i="2"/>
  <c r="K2076" i="2" s="1"/>
  <c r="L2076" i="2" s="1"/>
  <c r="M2076" i="2" s="1"/>
  <c r="J2056" i="2"/>
  <c r="K2056" i="2" s="1"/>
  <c r="L2056" i="2" s="1"/>
  <c r="M2056" i="2" s="1"/>
  <c r="J1964" i="2"/>
  <c r="K1964" i="2" s="1"/>
  <c r="L1964" i="2" s="1"/>
  <c r="M1964" i="2" s="1"/>
  <c r="J1925" i="2"/>
  <c r="K1925" i="2" s="1"/>
  <c r="L1925" i="2" s="1"/>
  <c r="M1925" i="2" s="1"/>
  <c r="J1885" i="2"/>
  <c r="K1885" i="2" s="1"/>
  <c r="L1885" i="2" s="1"/>
  <c r="M1885" i="2" s="1"/>
  <c r="J1853" i="2"/>
  <c r="K1853" i="2" s="1"/>
  <c r="L1853" i="2" s="1"/>
  <c r="M1853" i="2" s="1"/>
  <c r="J1821" i="2"/>
  <c r="K1821" i="2" s="1"/>
  <c r="L1821" i="2" s="1"/>
  <c r="M1821" i="2" s="1"/>
  <c r="J1789" i="2"/>
  <c r="K1789" i="2" s="1"/>
  <c r="L1789" i="2" s="1"/>
  <c r="M1789" i="2" s="1"/>
  <c r="J2227" i="2"/>
  <c r="K2227" i="2" s="1"/>
  <c r="L2227" i="2" s="1"/>
  <c r="M2227" i="2" s="1"/>
  <c r="J2223" i="2"/>
  <c r="K2223" i="2" s="1"/>
  <c r="L2223" i="2" s="1"/>
  <c r="M2223" i="2" s="1"/>
  <c r="J2219" i="2"/>
  <c r="K2219" i="2" s="1"/>
  <c r="L2219" i="2" s="1"/>
  <c r="M2219" i="2" s="1"/>
  <c r="J2215" i="2"/>
  <c r="K2215" i="2" s="1"/>
  <c r="L2215" i="2" s="1"/>
  <c r="M2215" i="2" s="1"/>
  <c r="J2211" i="2"/>
  <c r="K2211" i="2" s="1"/>
  <c r="L2211" i="2" s="1"/>
  <c r="M2211" i="2" s="1"/>
  <c r="J2207" i="2"/>
  <c r="K2207" i="2" s="1"/>
  <c r="L2207" i="2" s="1"/>
  <c r="M2207" i="2" s="1"/>
  <c r="J2203" i="2"/>
  <c r="K2203" i="2" s="1"/>
  <c r="L2203" i="2" s="1"/>
  <c r="M2203" i="2" s="1"/>
  <c r="J2199" i="2"/>
  <c r="K2199" i="2" s="1"/>
  <c r="L2199" i="2" s="1"/>
  <c r="M2199" i="2" s="1"/>
  <c r="J2195" i="2"/>
  <c r="K2195" i="2" s="1"/>
  <c r="L2195" i="2" s="1"/>
  <c r="M2195" i="2" s="1"/>
  <c r="J2191" i="2"/>
  <c r="K2191" i="2" s="1"/>
  <c r="L2191" i="2" s="1"/>
  <c r="M2191" i="2" s="1"/>
  <c r="J2187" i="2"/>
  <c r="K2187" i="2" s="1"/>
  <c r="L2187" i="2" s="1"/>
  <c r="M2187" i="2" s="1"/>
  <c r="J2183" i="2"/>
  <c r="K2183" i="2" s="1"/>
  <c r="L2183" i="2" s="1"/>
  <c r="M2183" i="2" s="1"/>
  <c r="J2179" i="2"/>
  <c r="K2179" i="2" s="1"/>
  <c r="L2179" i="2" s="1"/>
  <c r="M2179" i="2" s="1"/>
  <c r="J1967" i="2"/>
  <c r="K1967" i="2" s="1"/>
  <c r="L1967" i="2" s="1"/>
  <c r="M1967" i="2" s="1"/>
  <c r="J1745" i="2"/>
  <c r="K1745" i="2" s="1"/>
  <c r="L1745" i="2" s="1"/>
  <c r="M1745" i="2" s="1"/>
  <c r="J1735" i="2"/>
  <c r="K1735" i="2" s="1"/>
  <c r="L1735" i="2" s="1"/>
  <c r="M1735" i="2" s="1"/>
  <c r="J2060" i="2"/>
  <c r="K2060" i="2" s="1"/>
  <c r="L2060" i="2" s="1"/>
  <c r="M2060" i="2" s="1"/>
  <c r="J2044" i="2"/>
  <c r="K2044" i="2" s="1"/>
  <c r="L2044" i="2" s="1"/>
  <c r="M2044" i="2" s="1"/>
  <c r="J1921" i="2"/>
  <c r="K1921" i="2" s="1"/>
  <c r="L1921" i="2" s="1"/>
  <c r="M1921" i="2" s="1"/>
  <c r="J1873" i="2"/>
  <c r="K1873" i="2" s="1"/>
  <c r="L1873" i="2" s="1"/>
  <c r="M1873" i="2" s="1"/>
  <c r="J1841" i="2"/>
  <c r="K1841" i="2" s="1"/>
  <c r="L1841" i="2" s="1"/>
  <c r="M1841" i="2" s="1"/>
  <c r="J1809" i="2"/>
  <c r="K1809" i="2" s="1"/>
  <c r="L1809" i="2" s="1"/>
  <c r="M1809" i="2" s="1"/>
  <c r="J1777" i="2"/>
  <c r="K1777" i="2" s="1"/>
  <c r="L1777" i="2" s="1"/>
  <c r="M1777" i="2" s="1"/>
  <c r="J1970" i="2"/>
  <c r="K1970" i="2" s="1"/>
  <c r="L1970" i="2" s="1"/>
  <c r="M1970" i="2" s="1"/>
  <c r="J1927" i="2"/>
  <c r="K1927" i="2" s="1"/>
  <c r="L1927" i="2" s="1"/>
  <c r="M1927" i="2" s="1"/>
  <c r="J2064" i="2"/>
  <c r="K2064" i="2" s="1"/>
  <c r="L2064" i="2" s="1"/>
  <c r="M2064" i="2" s="1"/>
  <c r="J2048" i="2"/>
  <c r="K2048" i="2" s="1"/>
  <c r="L2048" i="2" s="1"/>
  <c r="M2048" i="2" s="1"/>
  <c r="J2032" i="2"/>
  <c r="K2032" i="2" s="1"/>
  <c r="L2032" i="2" s="1"/>
  <c r="M2032" i="2" s="1"/>
  <c r="J1973" i="2"/>
  <c r="K1973" i="2" s="1"/>
  <c r="L1973" i="2" s="1"/>
  <c r="M1973" i="2" s="1"/>
  <c r="J2068" i="2"/>
  <c r="K2068" i="2" s="1"/>
  <c r="L2068" i="2" s="1"/>
  <c r="M2068" i="2" s="1"/>
  <c r="J2052" i="2"/>
  <c r="K2052" i="2" s="1"/>
  <c r="L2052" i="2" s="1"/>
  <c r="M2052" i="2" s="1"/>
  <c r="J2036" i="2"/>
  <c r="K2036" i="2" s="1"/>
  <c r="L2036" i="2" s="1"/>
  <c r="M2036" i="2" s="1"/>
  <c r="J1757" i="2"/>
  <c r="K1757" i="2" s="1"/>
  <c r="L1757" i="2" s="1"/>
  <c r="M1757" i="2" s="1"/>
  <c r="J1929" i="2"/>
  <c r="K1929" i="2" s="1"/>
  <c r="L1929" i="2" s="1"/>
  <c r="M1929" i="2" s="1"/>
  <c r="J1893" i="2"/>
  <c r="K1893" i="2" s="1"/>
  <c r="L1893" i="2" s="1"/>
  <c r="M1893" i="2" s="1"/>
  <c r="J1861" i="2"/>
  <c r="K1861" i="2" s="1"/>
  <c r="L1861" i="2" s="1"/>
  <c r="M1861" i="2" s="1"/>
  <c r="J1829" i="2"/>
  <c r="K1829" i="2" s="1"/>
  <c r="L1829" i="2" s="1"/>
  <c r="M1829" i="2" s="1"/>
  <c r="J1797" i="2"/>
  <c r="K1797" i="2" s="1"/>
  <c r="L1797" i="2" s="1"/>
  <c r="M1797" i="2" s="1"/>
  <c r="J1765" i="2"/>
  <c r="K1765" i="2" s="1"/>
  <c r="L1765" i="2" s="1"/>
  <c r="M1765" i="2" s="1"/>
  <c r="J1729" i="2"/>
  <c r="K1729" i="2" s="1"/>
  <c r="L1729" i="2" s="1"/>
  <c r="M1729" i="2" s="1"/>
  <c r="J1980" i="2"/>
  <c r="K1980" i="2" s="1"/>
  <c r="L1980" i="2" s="1"/>
  <c r="M1980" i="2" s="1"/>
  <c r="J1954" i="2"/>
  <c r="K1954" i="2" s="1"/>
  <c r="L1954" i="2" s="1"/>
  <c r="M1954" i="2" s="1"/>
  <c r="J1951" i="2"/>
  <c r="K1951" i="2" s="1"/>
  <c r="L1951" i="2" s="1"/>
  <c r="M1951" i="2" s="1"/>
  <c r="J1948" i="2"/>
  <c r="K1948" i="2" s="1"/>
  <c r="L1948" i="2" s="1"/>
  <c r="M1948" i="2" s="1"/>
  <c r="J1917" i="2"/>
  <c r="K1917" i="2" s="1"/>
  <c r="L1917" i="2" s="1"/>
  <c r="M1917" i="2" s="1"/>
  <c r="J1897" i="2"/>
  <c r="K1897" i="2" s="1"/>
  <c r="L1897" i="2" s="1"/>
  <c r="M1897" i="2" s="1"/>
  <c r="J1865" i="2"/>
  <c r="K1865" i="2" s="1"/>
  <c r="L1865" i="2" s="1"/>
  <c r="M1865" i="2" s="1"/>
  <c r="J1833" i="2"/>
  <c r="K1833" i="2" s="1"/>
  <c r="L1833" i="2" s="1"/>
  <c r="M1833" i="2" s="1"/>
  <c r="J1801" i="2"/>
  <c r="K1801" i="2" s="1"/>
  <c r="L1801" i="2" s="1"/>
  <c r="M1801" i="2" s="1"/>
  <c r="J1769" i="2"/>
  <c r="K1769" i="2" s="1"/>
  <c r="L1769" i="2" s="1"/>
  <c r="M1769" i="2" s="1"/>
  <c r="J1737" i="2"/>
  <c r="K1737" i="2" s="1"/>
  <c r="L1737" i="2" s="1"/>
  <c r="M1737" i="2" s="1"/>
  <c r="J1734" i="2"/>
  <c r="K1734" i="2" s="1"/>
  <c r="L1734" i="2" s="1"/>
  <c r="M1734" i="2" s="1"/>
  <c r="J1710" i="2"/>
  <c r="K1710" i="2" s="1"/>
  <c r="L1710" i="2" s="1"/>
  <c r="M1710" i="2" s="1"/>
  <c r="J2028" i="2"/>
  <c r="K2028" i="2" s="1"/>
  <c r="L2028" i="2" s="1"/>
  <c r="M2028" i="2" s="1"/>
  <c r="J2024" i="2"/>
  <c r="K2024" i="2" s="1"/>
  <c r="L2024" i="2" s="1"/>
  <c r="M2024" i="2" s="1"/>
  <c r="J2020" i="2"/>
  <c r="K2020" i="2" s="1"/>
  <c r="L2020" i="2" s="1"/>
  <c r="M2020" i="2" s="1"/>
  <c r="J2016" i="2"/>
  <c r="K2016" i="2" s="1"/>
  <c r="L2016" i="2" s="1"/>
  <c r="M2016" i="2" s="1"/>
  <c r="J2012" i="2"/>
  <c r="K2012" i="2" s="1"/>
  <c r="L2012" i="2" s="1"/>
  <c r="M2012" i="2" s="1"/>
  <c r="J2008" i="2"/>
  <c r="K2008" i="2" s="1"/>
  <c r="L2008" i="2" s="1"/>
  <c r="M2008" i="2" s="1"/>
  <c r="J2004" i="2"/>
  <c r="K2004" i="2" s="1"/>
  <c r="L2004" i="2" s="1"/>
  <c r="M2004" i="2" s="1"/>
  <c r="J2000" i="2"/>
  <c r="K2000" i="2" s="1"/>
  <c r="L2000" i="2" s="1"/>
  <c r="M2000" i="2" s="1"/>
  <c r="J1996" i="2"/>
  <c r="K1996" i="2" s="1"/>
  <c r="L1996" i="2" s="1"/>
  <c r="M1996" i="2" s="1"/>
  <c r="J1992" i="2"/>
  <c r="K1992" i="2" s="1"/>
  <c r="L1992" i="2" s="1"/>
  <c r="M1992" i="2" s="1"/>
  <c r="J1988" i="2"/>
  <c r="K1988" i="2" s="1"/>
  <c r="L1988" i="2" s="1"/>
  <c r="M1988" i="2" s="1"/>
  <c r="J1984" i="2"/>
  <c r="K1984" i="2" s="1"/>
  <c r="L1984" i="2" s="1"/>
  <c r="M1984" i="2" s="1"/>
  <c r="J1966" i="2"/>
  <c r="K1966" i="2" s="1"/>
  <c r="L1966" i="2" s="1"/>
  <c r="M1966" i="2" s="1"/>
  <c r="J1963" i="2"/>
  <c r="K1963" i="2" s="1"/>
  <c r="L1963" i="2" s="1"/>
  <c r="M1963" i="2" s="1"/>
  <c r="J1960" i="2"/>
  <c r="K1960" i="2" s="1"/>
  <c r="L1960" i="2" s="1"/>
  <c r="M1960" i="2" s="1"/>
  <c r="J1913" i="2"/>
  <c r="K1913" i="2" s="1"/>
  <c r="L1913" i="2" s="1"/>
  <c r="M1913" i="2" s="1"/>
  <c r="J1877" i="2"/>
  <c r="K1877" i="2" s="1"/>
  <c r="L1877" i="2" s="1"/>
  <c r="M1877" i="2" s="1"/>
  <c r="J1845" i="2"/>
  <c r="K1845" i="2" s="1"/>
  <c r="L1845" i="2" s="1"/>
  <c r="M1845" i="2" s="1"/>
  <c r="J1813" i="2"/>
  <c r="K1813" i="2" s="1"/>
  <c r="L1813" i="2" s="1"/>
  <c r="M1813" i="2" s="1"/>
  <c r="J1781" i="2"/>
  <c r="K1781" i="2" s="1"/>
  <c r="L1781" i="2" s="1"/>
  <c r="M1781" i="2" s="1"/>
  <c r="J1749" i="2"/>
  <c r="K1749" i="2" s="1"/>
  <c r="L1749" i="2" s="1"/>
  <c r="M1749" i="2" s="1"/>
  <c r="J1727" i="2"/>
  <c r="K1727" i="2" s="1"/>
  <c r="L1727" i="2" s="1"/>
  <c r="M1727" i="2" s="1"/>
  <c r="J1662" i="2"/>
  <c r="K1662" i="2" s="1"/>
  <c r="L1662" i="2" s="1"/>
  <c r="M1662" i="2" s="1"/>
  <c r="J1635" i="2"/>
  <c r="K1635" i="2" s="1"/>
  <c r="L1635" i="2" s="1"/>
  <c r="M1635" i="2" s="1"/>
  <c r="J1941" i="2"/>
  <c r="K1941" i="2" s="1"/>
  <c r="L1941" i="2" s="1"/>
  <c r="M1941" i="2" s="1"/>
  <c r="J1909" i="2"/>
  <c r="K1909" i="2" s="1"/>
  <c r="L1909" i="2" s="1"/>
  <c r="M1909" i="2" s="1"/>
  <c r="J1889" i="2"/>
  <c r="K1889" i="2" s="1"/>
  <c r="L1889" i="2" s="1"/>
  <c r="M1889" i="2" s="1"/>
  <c r="J1857" i="2"/>
  <c r="K1857" i="2" s="1"/>
  <c r="L1857" i="2" s="1"/>
  <c r="M1857" i="2" s="1"/>
  <c r="J1825" i="2"/>
  <c r="K1825" i="2" s="1"/>
  <c r="L1825" i="2" s="1"/>
  <c r="M1825" i="2" s="1"/>
  <c r="J1793" i="2"/>
  <c r="K1793" i="2" s="1"/>
  <c r="L1793" i="2" s="1"/>
  <c r="M1793" i="2" s="1"/>
  <c r="J1761" i="2"/>
  <c r="K1761" i="2" s="1"/>
  <c r="L1761" i="2" s="1"/>
  <c r="M1761" i="2" s="1"/>
  <c r="J1937" i="2"/>
  <c r="K1937" i="2" s="1"/>
  <c r="L1937" i="2" s="1"/>
  <c r="M1937" i="2" s="1"/>
  <c r="J1905" i="2"/>
  <c r="K1905" i="2" s="1"/>
  <c r="L1905" i="2" s="1"/>
  <c r="M1905" i="2" s="1"/>
  <c r="J1901" i="2"/>
  <c r="K1901" i="2" s="1"/>
  <c r="L1901" i="2" s="1"/>
  <c r="M1901" i="2" s="1"/>
  <c r="J1869" i="2"/>
  <c r="K1869" i="2" s="1"/>
  <c r="L1869" i="2" s="1"/>
  <c r="M1869" i="2" s="1"/>
  <c r="J1837" i="2"/>
  <c r="K1837" i="2" s="1"/>
  <c r="L1837" i="2" s="1"/>
  <c r="M1837" i="2" s="1"/>
  <c r="J1805" i="2"/>
  <c r="K1805" i="2" s="1"/>
  <c r="L1805" i="2" s="1"/>
  <c r="M1805" i="2" s="1"/>
  <c r="J1773" i="2"/>
  <c r="K1773" i="2" s="1"/>
  <c r="L1773" i="2" s="1"/>
  <c r="M1773" i="2" s="1"/>
  <c r="J1741" i="2"/>
  <c r="K1741" i="2" s="1"/>
  <c r="L1741" i="2" s="1"/>
  <c r="M1741" i="2" s="1"/>
  <c r="J1730" i="2"/>
  <c r="K1730" i="2" s="1"/>
  <c r="L1730" i="2" s="1"/>
  <c r="M1730" i="2" s="1"/>
  <c r="J1726" i="2"/>
  <c r="K1726" i="2" s="1"/>
  <c r="L1726" i="2" s="1"/>
  <c r="M1726" i="2" s="1"/>
  <c r="J1694" i="2"/>
  <c r="K1694" i="2" s="1"/>
  <c r="L1694" i="2" s="1"/>
  <c r="M1694" i="2" s="1"/>
  <c r="J1656" i="2"/>
  <c r="K1656" i="2" s="1"/>
  <c r="L1656" i="2" s="1"/>
  <c r="M1656" i="2" s="1"/>
  <c r="J1933" i="2"/>
  <c r="K1933" i="2" s="1"/>
  <c r="L1933" i="2" s="1"/>
  <c r="M1933" i="2" s="1"/>
  <c r="J1881" i="2"/>
  <c r="K1881" i="2" s="1"/>
  <c r="L1881" i="2" s="1"/>
  <c r="M1881" i="2" s="1"/>
  <c r="J1849" i="2"/>
  <c r="K1849" i="2" s="1"/>
  <c r="L1849" i="2" s="1"/>
  <c r="M1849" i="2" s="1"/>
  <c r="J1817" i="2"/>
  <c r="K1817" i="2" s="1"/>
  <c r="L1817" i="2" s="1"/>
  <c r="M1817" i="2" s="1"/>
  <c r="J1785" i="2"/>
  <c r="K1785" i="2" s="1"/>
  <c r="L1785" i="2" s="1"/>
  <c r="M1785" i="2" s="1"/>
  <c r="J1753" i="2"/>
  <c r="K1753" i="2" s="1"/>
  <c r="L1753" i="2" s="1"/>
  <c r="M1753" i="2" s="1"/>
  <c r="J1668" i="2"/>
  <c r="K1668" i="2" s="1"/>
  <c r="L1668" i="2" s="1"/>
  <c r="M1668" i="2" s="1"/>
  <c r="J1642" i="2"/>
  <c r="K1642" i="2" s="1"/>
  <c r="L1642" i="2" s="1"/>
  <c r="M1642" i="2" s="1"/>
  <c r="J1579" i="2"/>
  <c r="K1579" i="2" s="1"/>
  <c r="L1579" i="2" s="1"/>
  <c r="M1579" i="2" s="1"/>
  <c r="J1720" i="2"/>
  <c r="K1720" i="2" s="1"/>
  <c r="L1720" i="2" s="1"/>
  <c r="M1720" i="2" s="1"/>
  <c r="J1713" i="2"/>
  <c r="K1713" i="2" s="1"/>
  <c r="L1713" i="2" s="1"/>
  <c r="M1713" i="2" s="1"/>
  <c r="J1704" i="2"/>
  <c r="K1704" i="2" s="1"/>
  <c r="L1704" i="2" s="1"/>
  <c r="M1704" i="2" s="1"/>
  <c r="J1697" i="2"/>
  <c r="K1697" i="2" s="1"/>
  <c r="L1697" i="2" s="1"/>
  <c r="M1697" i="2" s="1"/>
  <c r="J1688" i="2"/>
  <c r="K1688" i="2" s="1"/>
  <c r="L1688" i="2" s="1"/>
  <c r="M1688" i="2" s="1"/>
  <c r="J1681" i="2"/>
  <c r="K1681" i="2" s="1"/>
  <c r="L1681" i="2" s="1"/>
  <c r="M1681" i="2" s="1"/>
  <c r="J1670" i="2"/>
  <c r="K1670" i="2" s="1"/>
  <c r="L1670" i="2" s="1"/>
  <c r="M1670" i="2" s="1"/>
  <c r="J1650" i="2"/>
  <c r="K1650" i="2" s="1"/>
  <c r="L1650" i="2" s="1"/>
  <c r="M1650" i="2" s="1"/>
  <c r="J1644" i="2"/>
  <c r="K1644" i="2" s="1"/>
  <c r="L1644" i="2" s="1"/>
  <c r="M1644" i="2" s="1"/>
  <c r="J1628" i="2"/>
  <c r="K1628" i="2" s="1"/>
  <c r="L1628" i="2" s="1"/>
  <c r="M1628" i="2" s="1"/>
  <c r="J1543" i="2"/>
  <c r="K1543" i="2" s="1"/>
  <c r="L1543" i="2" s="1"/>
  <c r="M1543" i="2" s="1"/>
  <c r="J1203" i="2"/>
  <c r="K1203" i="2" s="1"/>
  <c r="L1203" i="2" s="1"/>
  <c r="M1203" i="2" s="1"/>
  <c r="J1664" i="2"/>
  <c r="K1664" i="2" s="1"/>
  <c r="L1664" i="2" s="1"/>
  <c r="M1664" i="2" s="1"/>
  <c r="J1627" i="2"/>
  <c r="K1627" i="2" s="1"/>
  <c r="L1627" i="2" s="1"/>
  <c r="M1627" i="2" s="1"/>
  <c r="J1658" i="2"/>
  <c r="K1658" i="2" s="1"/>
  <c r="L1658" i="2" s="1"/>
  <c r="M1658" i="2" s="1"/>
  <c r="J1652" i="2"/>
  <c r="K1652" i="2" s="1"/>
  <c r="L1652" i="2" s="1"/>
  <c r="M1652" i="2" s="1"/>
  <c r="J1590" i="2"/>
  <c r="K1590" i="2" s="1"/>
  <c r="L1590" i="2" s="1"/>
  <c r="M1590" i="2" s="1"/>
  <c r="J1581" i="2"/>
  <c r="K1581" i="2" s="1"/>
  <c r="L1581" i="2" s="1"/>
  <c r="M1581" i="2" s="1"/>
  <c r="J1290" i="2"/>
  <c r="K1290" i="2" s="1"/>
  <c r="L1290" i="2" s="1"/>
  <c r="M1290" i="2" s="1"/>
  <c r="J1674" i="2"/>
  <c r="K1674" i="2" s="1"/>
  <c r="L1674" i="2" s="1"/>
  <c r="M1674" i="2" s="1"/>
  <c r="J1646" i="2"/>
  <c r="K1646" i="2" s="1"/>
  <c r="L1646" i="2" s="1"/>
  <c r="M1646" i="2" s="1"/>
  <c r="J1666" i="2"/>
  <c r="K1666" i="2" s="1"/>
  <c r="L1666" i="2" s="1"/>
  <c r="M1666" i="2" s="1"/>
  <c r="J1660" i="2"/>
  <c r="K1660" i="2" s="1"/>
  <c r="L1660" i="2" s="1"/>
  <c r="M1660" i="2" s="1"/>
  <c r="J1561" i="2"/>
  <c r="K1561" i="2" s="1"/>
  <c r="L1561" i="2" s="1"/>
  <c r="M1561" i="2" s="1"/>
  <c r="J1375" i="2"/>
  <c r="K1375" i="2" s="1"/>
  <c r="L1375" i="2" s="1"/>
  <c r="M1375" i="2" s="1"/>
  <c r="J1654" i="2"/>
  <c r="K1654" i="2" s="1"/>
  <c r="L1654" i="2" s="1"/>
  <c r="M1654" i="2" s="1"/>
  <c r="J1648" i="2"/>
  <c r="K1648" i="2" s="1"/>
  <c r="L1648" i="2" s="1"/>
  <c r="M1648" i="2" s="1"/>
  <c r="J1636" i="2"/>
  <c r="K1636" i="2" s="1"/>
  <c r="L1636" i="2" s="1"/>
  <c r="M1636" i="2" s="1"/>
  <c r="J1588" i="2"/>
  <c r="K1588" i="2" s="1"/>
  <c r="L1588" i="2" s="1"/>
  <c r="M1588" i="2" s="1"/>
  <c r="J1575" i="2"/>
  <c r="K1575" i="2" s="1"/>
  <c r="L1575" i="2" s="1"/>
  <c r="M1575" i="2" s="1"/>
  <c r="J1571" i="2"/>
  <c r="K1571" i="2" s="1"/>
  <c r="L1571" i="2" s="1"/>
  <c r="M1571" i="2" s="1"/>
  <c r="J1552" i="2"/>
  <c r="K1552" i="2" s="1"/>
  <c r="L1552" i="2" s="1"/>
  <c r="M1552" i="2" s="1"/>
  <c r="J1578" i="2"/>
  <c r="K1578" i="2" s="1"/>
  <c r="L1578" i="2" s="1"/>
  <c r="M1578" i="2" s="1"/>
  <c r="J1565" i="2"/>
  <c r="K1565" i="2" s="1"/>
  <c r="L1565" i="2" s="1"/>
  <c r="M1565" i="2" s="1"/>
  <c r="J1539" i="2"/>
  <c r="K1539" i="2" s="1"/>
  <c r="L1539" i="2" s="1"/>
  <c r="M1539" i="2" s="1"/>
  <c r="J1523" i="2"/>
  <c r="K1523" i="2" s="1"/>
  <c r="L1523" i="2" s="1"/>
  <c r="M1523" i="2" s="1"/>
  <c r="J1507" i="2"/>
  <c r="K1507" i="2" s="1"/>
  <c r="L1507" i="2" s="1"/>
  <c r="M1507" i="2" s="1"/>
  <c r="J1491" i="2"/>
  <c r="K1491" i="2" s="1"/>
  <c r="L1491" i="2" s="1"/>
  <c r="M1491" i="2" s="1"/>
  <c r="J1479" i="2"/>
  <c r="K1479" i="2" s="1"/>
  <c r="L1479" i="2" s="1"/>
  <c r="M1479" i="2" s="1"/>
  <c r="J1475" i="2"/>
  <c r="K1475" i="2" s="1"/>
  <c r="L1475" i="2" s="1"/>
  <c r="M1475" i="2" s="1"/>
  <c r="J1471" i="2"/>
  <c r="K1471" i="2" s="1"/>
  <c r="L1471" i="2" s="1"/>
  <c r="M1471" i="2" s="1"/>
  <c r="J1467" i="2"/>
  <c r="K1467" i="2" s="1"/>
  <c r="L1467" i="2" s="1"/>
  <c r="M1467" i="2" s="1"/>
  <c r="J1463" i="2"/>
  <c r="K1463" i="2" s="1"/>
  <c r="L1463" i="2" s="1"/>
  <c r="M1463" i="2" s="1"/>
  <c r="J1459" i="2"/>
  <c r="K1459" i="2" s="1"/>
  <c r="L1459" i="2" s="1"/>
  <c r="M1459" i="2" s="1"/>
  <c r="J1455" i="2"/>
  <c r="K1455" i="2" s="1"/>
  <c r="L1455" i="2" s="1"/>
  <c r="M1455" i="2" s="1"/>
  <c r="J1451" i="2"/>
  <c r="K1451" i="2" s="1"/>
  <c r="L1451" i="2" s="1"/>
  <c r="M1451" i="2" s="1"/>
  <c r="J1447" i="2"/>
  <c r="K1447" i="2" s="1"/>
  <c r="L1447" i="2" s="1"/>
  <c r="M1447" i="2" s="1"/>
  <c r="J1443" i="2"/>
  <c r="K1443" i="2" s="1"/>
  <c r="L1443" i="2" s="1"/>
  <c r="M1443" i="2" s="1"/>
  <c r="J1439" i="2"/>
  <c r="K1439" i="2" s="1"/>
  <c r="L1439" i="2" s="1"/>
  <c r="M1439" i="2" s="1"/>
  <c r="J1435" i="2"/>
  <c r="K1435" i="2" s="1"/>
  <c r="L1435" i="2" s="1"/>
  <c r="M1435" i="2" s="1"/>
  <c r="J1431" i="2"/>
  <c r="K1431" i="2" s="1"/>
  <c r="L1431" i="2" s="1"/>
  <c r="M1431" i="2" s="1"/>
  <c r="J1427" i="2"/>
  <c r="K1427" i="2" s="1"/>
  <c r="L1427" i="2" s="1"/>
  <c r="M1427" i="2" s="1"/>
  <c r="J1423" i="2"/>
  <c r="K1423" i="2" s="1"/>
  <c r="L1423" i="2" s="1"/>
  <c r="M1423" i="2" s="1"/>
  <c r="J1419" i="2"/>
  <c r="K1419" i="2" s="1"/>
  <c r="L1419" i="2" s="1"/>
  <c r="M1419" i="2" s="1"/>
  <c r="J1415" i="2"/>
  <c r="K1415" i="2" s="1"/>
  <c r="L1415" i="2" s="1"/>
  <c r="M1415" i="2" s="1"/>
  <c r="J1411" i="2"/>
  <c r="K1411" i="2" s="1"/>
  <c r="L1411" i="2" s="1"/>
  <c r="M1411" i="2" s="1"/>
  <c r="J1407" i="2"/>
  <c r="K1407" i="2" s="1"/>
  <c r="L1407" i="2" s="1"/>
  <c r="M1407" i="2" s="1"/>
  <c r="J1403" i="2"/>
  <c r="K1403" i="2" s="1"/>
  <c r="L1403" i="2" s="1"/>
  <c r="M1403" i="2" s="1"/>
  <c r="J1399" i="2"/>
  <c r="K1399" i="2" s="1"/>
  <c r="L1399" i="2" s="1"/>
  <c r="M1399" i="2" s="1"/>
  <c r="J1395" i="2"/>
  <c r="K1395" i="2" s="1"/>
  <c r="L1395" i="2" s="1"/>
  <c r="M1395" i="2" s="1"/>
  <c r="J1391" i="2"/>
  <c r="K1391" i="2" s="1"/>
  <c r="L1391" i="2" s="1"/>
  <c r="M1391" i="2" s="1"/>
  <c r="J1318" i="2"/>
  <c r="K1318" i="2" s="1"/>
  <c r="L1318" i="2" s="1"/>
  <c r="M1318" i="2" s="1"/>
  <c r="J1132" i="2"/>
  <c r="K1132" i="2" s="1"/>
  <c r="L1132" i="2" s="1"/>
  <c r="M1132" i="2" s="1"/>
  <c r="J1572" i="2"/>
  <c r="K1572" i="2" s="1"/>
  <c r="L1572" i="2" s="1"/>
  <c r="M1572" i="2" s="1"/>
  <c r="J1562" i="2"/>
  <c r="K1562" i="2" s="1"/>
  <c r="L1562" i="2" s="1"/>
  <c r="M1562" i="2" s="1"/>
  <c r="J1549" i="2"/>
  <c r="K1549" i="2" s="1"/>
  <c r="L1549" i="2" s="1"/>
  <c r="M1549" i="2" s="1"/>
  <c r="J1541" i="2"/>
  <c r="K1541" i="2" s="1"/>
  <c r="L1541" i="2" s="1"/>
  <c r="M1541" i="2" s="1"/>
  <c r="J1538" i="2"/>
  <c r="K1538" i="2" s="1"/>
  <c r="L1538" i="2" s="1"/>
  <c r="M1538" i="2" s="1"/>
  <c r="J1525" i="2"/>
  <c r="K1525" i="2" s="1"/>
  <c r="L1525" i="2" s="1"/>
  <c r="M1525" i="2" s="1"/>
  <c r="J1522" i="2"/>
  <c r="K1522" i="2" s="1"/>
  <c r="L1522" i="2" s="1"/>
  <c r="M1522" i="2" s="1"/>
  <c r="J1509" i="2"/>
  <c r="K1509" i="2" s="1"/>
  <c r="L1509" i="2" s="1"/>
  <c r="M1509" i="2" s="1"/>
  <c r="J1506" i="2"/>
  <c r="K1506" i="2" s="1"/>
  <c r="L1506" i="2" s="1"/>
  <c r="M1506" i="2" s="1"/>
  <c r="J1493" i="2"/>
  <c r="K1493" i="2" s="1"/>
  <c r="L1493" i="2" s="1"/>
  <c r="M1493" i="2" s="1"/>
  <c r="J1330" i="2"/>
  <c r="K1330" i="2" s="1"/>
  <c r="L1330" i="2" s="1"/>
  <c r="M1330" i="2" s="1"/>
  <c r="J1559" i="2"/>
  <c r="K1559" i="2" s="1"/>
  <c r="L1559" i="2" s="1"/>
  <c r="M1559" i="2" s="1"/>
  <c r="J1487" i="2"/>
  <c r="K1487" i="2" s="1"/>
  <c r="L1487" i="2" s="1"/>
  <c r="M1487" i="2" s="1"/>
  <c r="J1386" i="2"/>
  <c r="K1386" i="2" s="1"/>
  <c r="L1386" i="2" s="1"/>
  <c r="M1386" i="2" s="1"/>
  <c r="J1370" i="2"/>
  <c r="K1370" i="2" s="1"/>
  <c r="L1370" i="2" s="1"/>
  <c r="M1370" i="2" s="1"/>
  <c r="J1267" i="2"/>
  <c r="K1267" i="2" s="1"/>
  <c r="L1267" i="2" s="1"/>
  <c r="M1267" i="2" s="1"/>
  <c r="J1207" i="2"/>
  <c r="K1207" i="2" s="1"/>
  <c r="L1207" i="2" s="1"/>
  <c r="M1207" i="2" s="1"/>
  <c r="J1556" i="2"/>
  <c r="K1556" i="2" s="1"/>
  <c r="L1556" i="2" s="1"/>
  <c r="M1556" i="2" s="1"/>
  <c r="J1546" i="2"/>
  <c r="K1546" i="2" s="1"/>
  <c r="L1546" i="2" s="1"/>
  <c r="M1546" i="2" s="1"/>
  <c r="J1537" i="2"/>
  <c r="K1537" i="2" s="1"/>
  <c r="L1537" i="2" s="1"/>
  <c r="M1537" i="2" s="1"/>
  <c r="J1521" i="2"/>
  <c r="K1521" i="2" s="1"/>
  <c r="L1521" i="2" s="1"/>
  <c r="M1521" i="2" s="1"/>
  <c r="J1505" i="2"/>
  <c r="K1505" i="2" s="1"/>
  <c r="L1505" i="2" s="1"/>
  <c r="M1505" i="2" s="1"/>
  <c r="J1351" i="2"/>
  <c r="K1351" i="2" s="1"/>
  <c r="L1351" i="2" s="1"/>
  <c r="M1351" i="2" s="1"/>
  <c r="J1173" i="2"/>
  <c r="K1173" i="2" s="1"/>
  <c r="L1173" i="2" s="1"/>
  <c r="M1173" i="2" s="1"/>
  <c r="J1068" i="2"/>
  <c r="K1068" i="2" s="1"/>
  <c r="L1068" i="2" s="1"/>
  <c r="M1068" i="2" s="1"/>
  <c r="J1350" i="2"/>
  <c r="K1350" i="2" s="1"/>
  <c r="L1350" i="2" s="1"/>
  <c r="M1350" i="2" s="1"/>
  <c r="J1271" i="2"/>
  <c r="K1271" i="2" s="1"/>
  <c r="L1271" i="2" s="1"/>
  <c r="M1271" i="2" s="1"/>
  <c r="J1201" i="2"/>
  <c r="K1201" i="2" s="1"/>
  <c r="L1201" i="2" s="1"/>
  <c r="M1201" i="2" s="1"/>
  <c r="J1177" i="2"/>
  <c r="K1177" i="2" s="1"/>
  <c r="L1177" i="2" s="1"/>
  <c r="M1177" i="2" s="1"/>
  <c r="J981" i="2"/>
  <c r="K981" i="2" s="1"/>
  <c r="L981" i="2" s="1"/>
  <c r="M981" i="2" s="1"/>
  <c r="J1620" i="2"/>
  <c r="K1620" i="2" s="1"/>
  <c r="L1620" i="2" s="1"/>
  <c r="M1620" i="2" s="1"/>
  <c r="J1616" i="2"/>
  <c r="K1616" i="2" s="1"/>
  <c r="L1616" i="2" s="1"/>
  <c r="M1616" i="2" s="1"/>
  <c r="J1612" i="2"/>
  <c r="K1612" i="2" s="1"/>
  <c r="L1612" i="2" s="1"/>
  <c r="M1612" i="2" s="1"/>
  <c r="J1608" i="2"/>
  <c r="K1608" i="2" s="1"/>
  <c r="L1608" i="2" s="1"/>
  <c r="M1608" i="2" s="1"/>
  <c r="J1604" i="2"/>
  <c r="K1604" i="2" s="1"/>
  <c r="L1604" i="2" s="1"/>
  <c r="M1604" i="2" s="1"/>
  <c r="J1600" i="2"/>
  <c r="K1600" i="2" s="1"/>
  <c r="L1600" i="2" s="1"/>
  <c r="M1600" i="2" s="1"/>
  <c r="J1483" i="2"/>
  <c r="K1483" i="2" s="1"/>
  <c r="L1483" i="2" s="1"/>
  <c r="M1483" i="2" s="1"/>
  <c r="J1245" i="2"/>
  <c r="K1245" i="2" s="1"/>
  <c r="L1245" i="2" s="1"/>
  <c r="M1245" i="2" s="1"/>
  <c r="J1119" i="2"/>
  <c r="K1119" i="2" s="1"/>
  <c r="L1119" i="2" s="1"/>
  <c r="M1119" i="2" s="1"/>
  <c r="J954" i="2"/>
  <c r="K954" i="2" s="1"/>
  <c r="L954" i="2" s="1"/>
  <c r="M954" i="2" s="1"/>
  <c r="J947" i="2"/>
  <c r="K947" i="2" s="1"/>
  <c r="L947" i="2" s="1"/>
  <c r="M947" i="2" s="1"/>
  <c r="J1629" i="2"/>
  <c r="K1629" i="2" s="1"/>
  <c r="L1629" i="2" s="1"/>
  <c r="M1629" i="2" s="1"/>
  <c r="J1585" i="2"/>
  <c r="K1585" i="2" s="1"/>
  <c r="L1585" i="2" s="1"/>
  <c r="M1585" i="2" s="1"/>
  <c r="J1362" i="2"/>
  <c r="K1362" i="2" s="1"/>
  <c r="L1362" i="2" s="1"/>
  <c r="M1362" i="2" s="1"/>
  <c r="J1319" i="2"/>
  <c r="K1319" i="2" s="1"/>
  <c r="L1319" i="2" s="1"/>
  <c r="M1319" i="2" s="1"/>
  <c r="J1265" i="2"/>
  <c r="K1265" i="2" s="1"/>
  <c r="L1265" i="2" s="1"/>
  <c r="M1265" i="2" s="1"/>
  <c r="J1103" i="2"/>
  <c r="K1103" i="2" s="1"/>
  <c r="L1103" i="2" s="1"/>
  <c r="M1103" i="2" s="1"/>
  <c r="J1529" i="2"/>
  <c r="K1529" i="2" s="1"/>
  <c r="L1529" i="2" s="1"/>
  <c r="M1529" i="2" s="1"/>
  <c r="J1497" i="2"/>
  <c r="K1497" i="2" s="1"/>
  <c r="L1497" i="2" s="1"/>
  <c r="M1497" i="2" s="1"/>
  <c r="J1367" i="2"/>
  <c r="K1367" i="2" s="1"/>
  <c r="L1367" i="2" s="1"/>
  <c r="M1367" i="2" s="1"/>
  <c r="J1338" i="2"/>
  <c r="K1338" i="2" s="1"/>
  <c r="L1338" i="2" s="1"/>
  <c r="M1338" i="2" s="1"/>
  <c r="J1335" i="2"/>
  <c r="K1335" i="2" s="1"/>
  <c r="L1335" i="2" s="1"/>
  <c r="M1335" i="2" s="1"/>
  <c r="J1306" i="2"/>
  <c r="K1306" i="2" s="1"/>
  <c r="L1306" i="2" s="1"/>
  <c r="M1306" i="2" s="1"/>
  <c r="J1303" i="2"/>
  <c r="K1303" i="2" s="1"/>
  <c r="L1303" i="2" s="1"/>
  <c r="M1303" i="2" s="1"/>
  <c r="J1261" i="2"/>
  <c r="K1261" i="2" s="1"/>
  <c r="L1261" i="2" s="1"/>
  <c r="M1261" i="2" s="1"/>
  <c r="J1239" i="2"/>
  <c r="K1239" i="2" s="1"/>
  <c r="L1239" i="2" s="1"/>
  <c r="M1239" i="2" s="1"/>
  <c r="J1197" i="2"/>
  <c r="K1197" i="2" s="1"/>
  <c r="L1197" i="2" s="1"/>
  <c r="M1197" i="2" s="1"/>
  <c r="J1175" i="2"/>
  <c r="K1175" i="2" s="1"/>
  <c r="L1175" i="2" s="1"/>
  <c r="M1175" i="2" s="1"/>
  <c r="J1109" i="2"/>
  <c r="K1109" i="2" s="1"/>
  <c r="L1109" i="2" s="1"/>
  <c r="M1109" i="2" s="1"/>
  <c r="J1072" i="2"/>
  <c r="K1072" i="2" s="1"/>
  <c r="L1072" i="2" s="1"/>
  <c r="M1072" i="2" s="1"/>
  <c r="J1061" i="2"/>
  <c r="K1061" i="2" s="1"/>
  <c r="L1061" i="2" s="1"/>
  <c r="M1061" i="2" s="1"/>
  <c r="J996" i="2"/>
  <c r="K996" i="2" s="1"/>
  <c r="L996" i="2" s="1"/>
  <c r="M996" i="2" s="1"/>
  <c r="J856" i="2"/>
  <c r="K856" i="2" s="1"/>
  <c r="L856" i="2" s="1"/>
  <c r="M856" i="2" s="1"/>
  <c r="J631" i="2"/>
  <c r="K631" i="2" s="1"/>
  <c r="L631" i="2" s="1"/>
  <c r="M631" i="2" s="1"/>
  <c r="J1517" i="2"/>
  <c r="K1517" i="2" s="1"/>
  <c r="L1517" i="2" s="1"/>
  <c r="M1517" i="2" s="1"/>
  <c r="J1374" i="2"/>
  <c r="K1374" i="2" s="1"/>
  <c r="L1374" i="2" s="1"/>
  <c r="M1374" i="2" s="1"/>
  <c r="J1358" i="2"/>
  <c r="K1358" i="2" s="1"/>
  <c r="L1358" i="2" s="1"/>
  <c r="M1358" i="2" s="1"/>
  <c r="J1326" i="2"/>
  <c r="K1326" i="2" s="1"/>
  <c r="L1326" i="2" s="1"/>
  <c r="M1326" i="2" s="1"/>
  <c r="J1283" i="2"/>
  <c r="K1283" i="2" s="1"/>
  <c r="L1283" i="2" s="1"/>
  <c r="M1283" i="2" s="1"/>
  <c r="J1219" i="2"/>
  <c r="K1219" i="2" s="1"/>
  <c r="L1219" i="2" s="1"/>
  <c r="M1219" i="2" s="1"/>
  <c r="J1189" i="2"/>
  <c r="K1189" i="2" s="1"/>
  <c r="L1189" i="2" s="1"/>
  <c r="M1189" i="2" s="1"/>
  <c r="J1179" i="2"/>
  <c r="K1179" i="2" s="1"/>
  <c r="L1179" i="2" s="1"/>
  <c r="M1179" i="2" s="1"/>
  <c r="J1012" i="2"/>
  <c r="K1012" i="2" s="1"/>
  <c r="L1012" i="2" s="1"/>
  <c r="M1012" i="2" s="1"/>
  <c r="J1346" i="2"/>
  <c r="K1346" i="2" s="1"/>
  <c r="L1346" i="2" s="1"/>
  <c r="M1346" i="2" s="1"/>
  <c r="J1314" i="2"/>
  <c r="K1314" i="2" s="1"/>
  <c r="L1314" i="2" s="1"/>
  <c r="M1314" i="2" s="1"/>
  <c r="J1277" i="2"/>
  <c r="K1277" i="2" s="1"/>
  <c r="L1277" i="2" s="1"/>
  <c r="M1277" i="2" s="1"/>
  <c r="J1213" i="2"/>
  <c r="K1213" i="2" s="1"/>
  <c r="L1213" i="2" s="1"/>
  <c r="M1213" i="2" s="1"/>
  <c r="J1135" i="2"/>
  <c r="K1135" i="2" s="1"/>
  <c r="L1135" i="2" s="1"/>
  <c r="M1135" i="2" s="1"/>
  <c r="J1100" i="2"/>
  <c r="K1100" i="2" s="1"/>
  <c r="L1100" i="2" s="1"/>
  <c r="M1100" i="2" s="1"/>
  <c r="J962" i="2"/>
  <c r="K962" i="2" s="1"/>
  <c r="L962" i="2" s="1"/>
  <c r="M962" i="2" s="1"/>
  <c r="J1378" i="2"/>
  <c r="K1378" i="2" s="1"/>
  <c r="L1378" i="2" s="1"/>
  <c r="M1378" i="2" s="1"/>
  <c r="J1366" i="2"/>
  <c r="K1366" i="2" s="1"/>
  <c r="L1366" i="2" s="1"/>
  <c r="M1366" i="2" s="1"/>
  <c r="J1334" i="2"/>
  <c r="K1334" i="2" s="1"/>
  <c r="L1334" i="2" s="1"/>
  <c r="M1334" i="2" s="1"/>
  <c r="J1299" i="2"/>
  <c r="K1299" i="2" s="1"/>
  <c r="L1299" i="2" s="1"/>
  <c r="M1299" i="2" s="1"/>
  <c r="J1235" i="2"/>
  <c r="K1235" i="2" s="1"/>
  <c r="L1235" i="2" s="1"/>
  <c r="M1235" i="2" s="1"/>
  <c r="J1185" i="2"/>
  <c r="K1185" i="2" s="1"/>
  <c r="L1185" i="2" s="1"/>
  <c r="M1185" i="2" s="1"/>
  <c r="J1029" i="2"/>
  <c r="K1029" i="2" s="1"/>
  <c r="L1029" i="2" s="1"/>
  <c r="M1029" i="2" s="1"/>
  <c r="J784" i="2"/>
  <c r="K784" i="2" s="1"/>
  <c r="L784" i="2" s="1"/>
  <c r="M784" i="2" s="1"/>
  <c r="J1513" i="2"/>
  <c r="K1513" i="2" s="1"/>
  <c r="L1513" i="2" s="1"/>
  <c r="M1513" i="2" s="1"/>
  <c r="J1354" i="2"/>
  <c r="K1354" i="2" s="1"/>
  <c r="L1354" i="2" s="1"/>
  <c r="M1354" i="2" s="1"/>
  <c r="J1322" i="2"/>
  <c r="K1322" i="2" s="1"/>
  <c r="L1322" i="2" s="1"/>
  <c r="M1322" i="2" s="1"/>
  <c r="J1293" i="2"/>
  <c r="K1293" i="2" s="1"/>
  <c r="L1293" i="2" s="1"/>
  <c r="M1293" i="2" s="1"/>
  <c r="J1229" i="2"/>
  <c r="K1229" i="2" s="1"/>
  <c r="L1229" i="2" s="1"/>
  <c r="M1229" i="2" s="1"/>
  <c r="J1085" i="2"/>
  <c r="K1085" i="2" s="1"/>
  <c r="L1085" i="2" s="1"/>
  <c r="M1085" i="2" s="1"/>
  <c r="J1053" i="2"/>
  <c r="K1053" i="2" s="1"/>
  <c r="L1053" i="2" s="1"/>
  <c r="M1053" i="2" s="1"/>
  <c r="J1041" i="2"/>
  <c r="K1041" i="2" s="1"/>
  <c r="L1041" i="2" s="1"/>
  <c r="M1041" i="2" s="1"/>
  <c r="J1533" i="2"/>
  <c r="K1533" i="2" s="1"/>
  <c r="L1533" i="2" s="1"/>
  <c r="M1533" i="2" s="1"/>
  <c r="J1501" i="2"/>
  <c r="K1501" i="2" s="1"/>
  <c r="L1501" i="2" s="1"/>
  <c r="M1501" i="2" s="1"/>
  <c r="J1489" i="2"/>
  <c r="K1489" i="2" s="1"/>
  <c r="L1489" i="2" s="1"/>
  <c r="M1489" i="2" s="1"/>
  <c r="J1485" i="2"/>
  <c r="K1485" i="2" s="1"/>
  <c r="L1485" i="2" s="1"/>
  <c r="M1485" i="2" s="1"/>
  <c r="J1481" i="2"/>
  <c r="K1481" i="2" s="1"/>
  <c r="L1481" i="2" s="1"/>
  <c r="M1481" i="2" s="1"/>
  <c r="J1477" i="2"/>
  <c r="K1477" i="2" s="1"/>
  <c r="L1477" i="2" s="1"/>
  <c r="M1477" i="2" s="1"/>
  <c r="J1473" i="2"/>
  <c r="K1473" i="2" s="1"/>
  <c r="L1473" i="2" s="1"/>
  <c r="M1473" i="2" s="1"/>
  <c r="J1469" i="2"/>
  <c r="K1469" i="2" s="1"/>
  <c r="L1469" i="2" s="1"/>
  <c r="M1469" i="2" s="1"/>
  <c r="J1465" i="2"/>
  <c r="K1465" i="2" s="1"/>
  <c r="L1465" i="2" s="1"/>
  <c r="M1465" i="2" s="1"/>
  <c r="J1461" i="2"/>
  <c r="K1461" i="2" s="1"/>
  <c r="L1461" i="2" s="1"/>
  <c r="M1461" i="2" s="1"/>
  <c r="J1457" i="2"/>
  <c r="K1457" i="2" s="1"/>
  <c r="L1457" i="2" s="1"/>
  <c r="M1457" i="2" s="1"/>
  <c r="J1453" i="2"/>
  <c r="K1453" i="2" s="1"/>
  <c r="L1453" i="2" s="1"/>
  <c r="M1453" i="2" s="1"/>
  <c r="J1449" i="2"/>
  <c r="K1449" i="2" s="1"/>
  <c r="L1449" i="2" s="1"/>
  <c r="M1449" i="2" s="1"/>
  <c r="J1445" i="2"/>
  <c r="K1445" i="2" s="1"/>
  <c r="L1445" i="2" s="1"/>
  <c r="M1445" i="2" s="1"/>
  <c r="J1441" i="2"/>
  <c r="K1441" i="2" s="1"/>
  <c r="L1441" i="2" s="1"/>
  <c r="M1441" i="2" s="1"/>
  <c r="J1437" i="2"/>
  <c r="K1437" i="2" s="1"/>
  <c r="L1437" i="2" s="1"/>
  <c r="M1437" i="2" s="1"/>
  <c r="J1433" i="2"/>
  <c r="K1433" i="2" s="1"/>
  <c r="L1433" i="2" s="1"/>
  <c r="M1433" i="2" s="1"/>
  <c r="J1429" i="2"/>
  <c r="K1429" i="2" s="1"/>
  <c r="L1429" i="2" s="1"/>
  <c r="M1429" i="2" s="1"/>
  <c r="J1425" i="2"/>
  <c r="K1425" i="2" s="1"/>
  <c r="L1425" i="2" s="1"/>
  <c r="M1425" i="2" s="1"/>
  <c r="J1421" i="2"/>
  <c r="K1421" i="2" s="1"/>
  <c r="L1421" i="2" s="1"/>
  <c r="M1421" i="2" s="1"/>
  <c r="J1417" i="2"/>
  <c r="K1417" i="2" s="1"/>
  <c r="L1417" i="2" s="1"/>
  <c r="M1417" i="2" s="1"/>
  <c r="J1413" i="2"/>
  <c r="K1413" i="2" s="1"/>
  <c r="L1413" i="2" s="1"/>
  <c r="M1413" i="2" s="1"/>
  <c r="J1409" i="2"/>
  <c r="K1409" i="2" s="1"/>
  <c r="L1409" i="2" s="1"/>
  <c r="M1409" i="2" s="1"/>
  <c r="J1405" i="2"/>
  <c r="K1405" i="2" s="1"/>
  <c r="L1405" i="2" s="1"/>
  <c r="M1405" i="2" s="1"/>
  <c r="J1401" i="2"/>
  <c r="K1401" i="2" s="1"/>
  <c r="L1401" i="2" s="1"/>
  <c r="M1401" i="2" s="1"/>
  <c r="J1397" i="2"/>
  <c r="K1397" i="2" s="1"/>
  <c r="L1397" i="2" s="1"/>
  <c r="M1397" i="2" s="1"/>
  <c r="J1393" i="2"/>
  <c r="K1393" i="2" s="1"/>
  <c r="L1393" i="2" s="1"/>
  <c r="M1393" i="2" s="1"/>
  <c r="J1382" i="2"/>
  <c r="K1382" i="2" s="1"/>
  <c r="L1382" i="2" s="1"/>
  <c r="M1382" i="2" s="1"/>
  <c r="J1342" i="2"/>
  <c r="K1342" i="2" s="1"/>
  <c r="L1342" i="2" s="1"/>
  <c r="M1342" i="2" s="1"/>
  <c r="J1310" i="2"/>
  <c r="K1310" i="2" s="1"/>
  <c r="L1310" i="2" s="1"/>
  <c r="M1310" i="2" s="1"/>
  <c r="J1251" i="2"/>
  <c r="K1251" i="2" s="1"/>
  <c r="L1251" i="2" s="1"/>
  <c r="M1251" i="2" s="1"/>
  <c r="J1089" i="2"/>
  <c r="K1089" i="2" s="1"/>
  <c r="L1089" i="2" s="1"/>
  <c r="M1089" i="2" s="1"/>
  <c r="J1153" i="2"/>
  <c r="K1153" i="2" s="1"/>
  <c r="L1153" i="2" s="1"/>
  <c r="M1153" i="2" s="1"/>
  <c r="J1147" i="2"/>
  <c r="K1147" i="2" s="1"/>
  <c r="L1147" i="2" s="1"/>
  <c r="M1147" i="2" s="1"/>
  <c r="J1087" i="2"/>
  <c r="K1087" i="2" s="1"/>
  <c r="L1087" i="2" s="1"/>
  <c r="M1087" i="2" s="1"/>
  <c r="J1049" i="2"/>
  <c r="K1049" i="2" s="1"/>
  <c r="L1049" i="2" s="1"/>
  <c r="M1049" i="2" s="1"/>
  <c r="J639" i="2"/>
  <c r="K639" i="2" s="1"/>
  <c r="L639" i="2" s="1"/>
  <c r="M639" i="2" s="1"/>
  <c r="J1389" i="2"/>
  <c r="K1389" i="2" s="1"/>
  <c r="L1389" i="2" s="1"/>
  <c r="M1389" i="2" s="1"/>
  <c r="J1385" i="2"/>
  <c r="K1385" i="2" s="1"/>
  <c r="L1385" i="2" s="1"/>
  <c r="M1385" i="2" s="1"/>
  <c r="J1381" i="2"/>
  <c r="K1381" i="2" s="1"/>
  <c r="L1381" i="2" s="1"/>
  <c r="M1381" i="2" s="1"/>
  <c r="J1377" i="2"/>
  <c r="K1377" i="2" s="1"/>
  <c r="L1377" i="2" s="1"/>
  <c r="M1377" i="2" s="1"/>
  <c r="J1373" i="2"/>
  <c r="K1373" i="2" s="1"/>
  <c r="L1373" i="2" s="1"/>
  <c r="M1373" i="2" s="1"/>
  <c r="J1369" i="2"/>
  <c r="K1369" i="2" s="1"/>
  <c r="L1369" i="2" s="1"/>
  <c r="M1369" i="2" s="1"/>
  <c r="J1365" i="2"/>
  <c r="K1365" i="2" s="1"/>
  <c r="L1365" i="2" s="1"/>
  <c r="M1365" i="2" s="1"/>
  <c r="J1361" i="2"/>
  <c r="K1361" i="2" s="1"/>
  <c r="L1361" i="2" s="1"/>
  <c r="M1361" i="2" s="1"/>
  <c r="J1357" i="2"/>
  <c r="K1357" i="2" s="1"/>
  <c r="L1357" i="2" s="1"/>
  <c r="M1357" i="2" s="1"/>
  <c r="J1353" i="2"/>
  <c r="K1353" i="2" s="1"/>
  <c r="L1353" i="2" s="1"/>
  <c r="M1353" i="2" s="1"/>
  <c r="J1349" i="2"/>
  <c r="K1349" i="2" s="1"/>
  <c r="L1349" i="2" s="1"/>
  <c r="M1349" i="2" s="1"/>
  <c r="J1345" i="2"/>
  <c r="K1345" i="2" s="1"/>
  <c r="L1345" i="2" s="1"/>
  <c r="M1345" i="2" s="1"/>
  <c r="J1341" i="2"/>
  <c r="K1341" i="2" s="1"/>
  <c r="L1341" i="2" s="1"/>
  <c r="M1341" i="2" s="1"/>
  <c r="J1337" i="2"/>
  <c r="K1337" i="2" s="1"/>
  <c r="L1337" i="2" s="1"/>
  <c r="M1337" i="2" s="1"/>
  <c r="J1333" i="2"/>
  <c r="K1333" i="2" s="1"/>
  <c r="L1333" i="2" s="1"/>
  <c r="M1333" i="2" s="1"/>
  <c r="J1329" i="2"/>
  <c r="K1329" i="2" s="1"/>
  <c r="L1329" i="2" s="1"/>
  <c r="M1329" i="2" s="1"/>
  <c r="J1325" i="2"/>
  <c r="K1325" i="2" s="1"/>
  <c r="L1325" i="2" s="1"/>
  <c r="M1325" i="2" s="1"/>
  <c r="J1321" i="2"/>
  <c r="K1321" i="2" s="1"/>
  <c r="L1321" i="2" s="1"/>
  <c r="M1321" i="2" s="1"/>
  <c r="J1317" i="2"/>
  <c r="K1317" i="2" s="1"/>
  <c r="L1317" i="2" s="1"/>
  <c r="M1317" i="2" s="1"/>
  <c r="J1313" i="2"/>
  <c r="K1313" i="2" s="1"/>
  <c r="L1313" i="2" s="1"/>
  <c r="M1313" i="2" s="1"/>
  <c r="J1309" i="2"/>
  <c r="K1309" i="2" s="1"/>
  <c r="L1309" i="2" s="1"/>
  <c r="M1309" i="2" s="1"/>
  <c r="J1305" i="2"/>
  <c r="K1305" i="2" s="1"/>
  <c r="L1305" i="2" s="1"/>
  <c r="M1305" i="2" s="1"/>
  <c r="J1295" i="2"/>
  <c r="K1295" i="2" s="1"/>
  <c r="L1295" i="2" s="1"/>
  <c r="M1295" i="2" s="1"/>
  <c r="J1279" i="2"/>
  <c r="K1279" i="2" s="1"/>
  <c r="L1279" i="2" s="1"/>
  <c r="M1279" i="2" s="1"/>
  <c r="J1263" i="2"/>
  <c r="K1263" i="2" s="1"/>
  <c r="L1263" i="2" s="1"/>
  <c r="M1263" i="2" s="1"/>
  <c r="J1247" i="2"/>
  <c r="K1247" i="2" s="1"/>
  <c r="L1247" i="2" s="1"/>
  <c r="M1247" i="2" s="1"/>
  <c r="J1231" i="2"/>
  <c r="K1231" i="2" s="1"/>
  <c r="L1231" i="2" s="1"/>
  <c r="M1231" i="2" s="1"/>
  <c r="J1215" i="2"/>
  <c r="K1215" i="2" s="1"/>
  <c r="L1215" i="2" s="1"/>
  <c r="M1215" i="2" s="1"/>
  <c r="J1199" i="2"/>
  <c r="K1199" i="2" s="1"/>
  <c r="L1199" i="2" s="1"/>
  <c r="M1199" i="2" s="1"/>
  <c r="J1182" i="2"/>
  <c r="K1182" i="2" s="1"/>
  <c r="L1182" i="2" s="1"/>
  <c r="M1182" i="2" s="1"/>
  <c r="J1180" i="2"/>
  <c r="K1180" i="2" s="1"/>
  <c r="L1180" i="2" s="1"/>
  <c r="M1180" i="2" s="1"/>
  <c r="J1172" i="2"/>
  <c r="K1172" i="2" s="1"/>
  <c r="L1172" i="2" s="1"/>
  <c r="M1172" i="2" s="1"/>
  <c r="J1161" i="2"/>
  <c r="K1161" i="2" s="1"/>
  <c r="L1161" i="2" s="1"/>
  <c r="M1161" i="2" s="1"/>
  <c r="J1121" i="2"/>
  <c r="K1121" i="2" s="1"/>
  <c r="L1121" i="2" s="1"/>
  <c r="M1121" i="2" s="1"/>
  <c r="J1115" i="2"/>
  <c r="K1115" i="2" s="1"/>
  <c r="L1115" i="2" s="1"/>
  <c r="M1115" i="2" s="1"/>
  <c r="J1083" i="2"/>
  <c r="K1083" i="2" s="1"/>
  <c r="L1083" i="2" s="1"/>
  <c r="M1083" i="2" s="1"/>
  <c r="J1037" i="2"/>
  <c r="K1037" i="2" s="1"/>
  <c r="L1037" i="2" s="1"/>
  <c r="M1037" i="2" s="1"/>
  <c r="J698" i="2"/>
  <c r="K698" i="2" s="1"/>
  <c r="L698" i="2" s="1"/>
  <c r="M698" i="2" s="1"/>
  <c r="J1176" i="2"/>
  <c r="K1176" i="2" s="1"/>
  <c r="L1176" i="2" s="1"/>
  <c r="M1176" i="2" s="1"/>
  <c r="J1136" i="2"/>
  <c r="K1136" i="2" s="1"/>
  <c r="L1136" i="2" s="1"/>
  <c r="M1136" i="2" s="1"/>
  <c r="J1057" i="2"/>
  <c r="K1057" i="2" s="1"/>
  <c r="L1057" i="2" s="1"/>
  <c r="M1057" i="2" s="1"/>
  <c r="J1025" i="2"/>
  <c r="K1025" i="2" s="1"/>
  <c r="L1025" i="2" s="1"/>
  <c r="M1025" i="2" s="1"/>
  <c r="J956" i="2"/>
  <c r="K956" i="2" s="1"/>
  <c r="L956" i="2" s="1"/>
  <c r="M956" i="2" s="1"/>
  <c r="J900" i="2"/>
  <c r="K900" i="2" s="1"/>
  <c r="L900" i="2" s="1"/>
  <c r="M900" i="2" s="1"/>
  <c r="J886" i="2"/>
  <c r="K886" i="2" s="1"/>
  <c r="L886" i="2" s="1"/>
  <c r="M886" i="2" s="1"/>
  <c r="J718" i="2"/>
  <c r="K718" i="2" s="1"/>
  <c r="L718" i="2" s="1"/>
  <c r="M718" i="2" s="1"/>
  <c r="J1104" i="2"/>
  <c r="K1104" i="2" s="1"/>
  <c r="L1104" i="2" s="1"/>
  <c r="M1104" i="2" s="1"/>
  <c r="J1045" i="2"/>
  <c r="K1045" i="2" s="1"/>
  <c r="L1045" i="2" s="1"/>
  <c r="M1045" i="2" s="1"/>
  <c r="J1017" i="2"/>
  <c r="K1017" i="2" s="1"/>
  <c r="L1017" i="2" s="1"/>
  <c r="M1017" i="2" s="1"/>
  <c r="J1001" i="2"/>
  <c r="K1001" i="2" s="1"/>
  <c r="L1001" i="2" s="1"/>
  <c r="M1001" i="2" s="1"/>
  <c r="J733" i="2"/>
  <c r="K733" i="2" s="1"/>
  <c r="L733" i="2" s="1"/>
  <c r="M733" i="2" s="1"/>
  <c r="J710" i="2"/>
  <c r="K710" i="2" s="1"/>
  <c r="L710" i="2" s="1"/>
  <c r="M710" i="2" s="1"/>
  <c r="J439" i="2"/>
  <c r="K439" i="2" s="1"/>
  <c r="L439" i="2" s="1"/>
  <c r="M439" i="2" s="1"/>
  <c r="J1151" i="2"/>
  <c r="K1151" i="2" s="1"/>
  <c r="L1151" i="2" s="1"/>
  <c r="M1151" i="2" s="1"/>
  <c r="J1033" i="2"/>
  <c r="K1033" i="2" s="1"/>
  <c r="L1033" i="2" s="1"/>
  <c r="M1033" i="2" s="1"/>
  <c r="J928" i="2"/>
  <c r="K928" i="2" s="1"/>
  <c r="L928" i="2" s="1"/>
  <c r="M928" i="2" s="1"/>
  <c r="J776" i="2"/>
  <c r="K776" i="2" s="1"/>
  <c r="L776" i="2" s="1"/>
  <c r="M776" i="2" s="1"/>
  <c r="J959" i="2"/>
  <c r="K959" i="2" s="1"/>
  <c r="L959" i="2" s="1"/>
  <c r="M959" i="2" s="1"/>
  <c r="J942" i="2"/>
  <c r="K942" i="2" s="1"/>
  <c r="L942" i="2" s="1"/>
  <c r="M942" i="2" s="1"/>
  <c r="J932" i="2"/>
  <c r="K932" i="2" s="1"/>
  <c r="L932" i="2" s="1"/>
  <c r="M932" i="2" s="1"/>
  <c r="J960" i="2"/>
  <c r="K960" i="2" s="1"/>
  <c r="L960" i="2" s="1"/>
  <c r="M960" i="2" s="1"/>
  <c r="J939" i="2"/>
  <c r="K939" i="2" s="1"/>
  <c r="L939" i="2" s="1"/>
  <c r="M939" i="2" s="1"/>
  <c r="J908" i="2"/>
  <c r="K908" i="2" s="1"/>
  <c r="L908" i="2" s="1"/>
  <c r="M908" i="2" s="1"/>
  <c r="J902" i="2"/>
  <c r="K902" i="2" s="1"/>
  <c r="L902" i="2" s="1"/>
  <c r="M902" i="2" s="1"/>
  <c r="J854" i="2"/>
  <c r="K854" i="2" s="1"/>
  <c r="L854" i="2" s="1"/>
  <c r="M854" i="2" s="1"/>
  <c r="J704" i="2"/>
  <c r="K704" i="2" s="1"/>
  <c r="L704" i="2" s="1"/>
  <c r="M704" i="2" s="1"/>
  <c r="J544" i="2"/>
  <c r="K544" i="2" s="1"/>
  <c r="L544" i="2" s="1"/>
  <c r="M544" i="2" s="1"/>
  <c r="J1016" i="2"/>
  <c r="K1016" i="2" s="1"/>
  <c r="L1016" i="2" s="1"/>
  <c r="M1016" i="2" s="1"/>
  <c r="J1000" i="2"/>
  <c r="K1000" i="2" s="1"/>
  <c r="L1000" i="2" s="1"/>
  <c r="M1000" i="2" s="1"/>
  <c r="J922" i="2"/>
  <c r="K922" i="2" s="1"/>
  <c r="L922" i="2" s="1"/>
  <c r="M922" i="2" s="1"/>
  <c r="J648" i="2"/>
  <c r="K648" i="2" s="1"/>
  <c r="L648" i="2" s="1"/>
  <c r="M648" i="2" s="1"/>
  <c r="J201" i="2"/>
  <c r="K201" i="2" s="1"/>
  <c r="L201" i="2" s="1"/>
  <c r="M201" i="2" s="1"/>
  <c r="J1020" i="2"/>
  <c r="K1020" i="2" s="1"/>
  <c r="L1020" i="2" s="1"/>
  <c r="M1020" i="2" s="1"/>
  <c r="J1004" i="2"/>
  <c r="K1004" i="2" s="1"/>
  <c r="L1004" i="2" s="1"/>
  <c r="M1004" i="2" s="1"/>
  <c r="J975" i="2"/>
  <c r="K975" i="2" s="1"/>
  <c r="L975" i="2" s="1"/>
  <c r="M975" i="2" s="1"/>
  <c r="J874" i="2"/>
  <c r="K874" i="2" s="1"/>
  <c r="L874" i="2" s="1"/>
  <c r="M874" i="2" s="1"/>
  <c r="J866" i="2"/>
  <c r="K866" i="2" s="1"/>
  <c r="L866" i="2" s="1"/>
  <c r="M866" i="2" s="1"/>
  <c r="J746" i="2"/>
  <c r="K746" i="2" s="1"/>
  <c r="L746" i="2" s="1"/>
  <c r="M746" i="2" s="1"/>
  <c r="J684" i="2"/>
  <c r="K684" i="2" s="1"/>
  <c r="L684" i="2" s="1"/>
  <c r="M684" i="2" s="1"/>
  <c r="J567" i="2"/>
  <c r="K567" i="2" s="1"/>
  <c r="L567" i="2" s="1"/>
  <c r="M567" i="2" s="1"/>
  <c r="J1165" i="2"/>
  <c r="K1165" i="2" s="1"/>
  <c r="L1165" i="2" s="1"/>
  <c r="M1165" i="2" s="1"/>
  <c r="J1148" i="2"/>
  <c r="K1148" i="2" s="1"/>
  <c r="L1148" i="2" s="1"/>
  <c r="M1148" i="2" s="1"/>
  <c r="J1133" i="2"/>
  <c r="K1133" i="2" s="1"/>
  <c r="L1133" i="2" s="1"/>
  <c r="M1133" i="2" s="1"/>
  <c r="J1116" i="2"/>
  <c r="K1116" i="2" s="1"/>
  <c r="L1116" i="2" s="1"/>
  <c r="M1116" i="2" s="1"/>
  <c r="J1101" i="2"/>
  <c r="K1101" i="2" s="1"/>
  <c r="L1101" i="2" s="1"/>
  <c r="M1101" i="2" s="1"/>
  <c r="J1084" i="2"/>
  <c r="K1084" i="2" s="1"/>
  <c r="L1084" i="2" s="1"/>
  <c r="M1084" i="2" s="1"/>
  <c r="J1069" i="2"/>
  <c r="K1069" i="2" s="1"/>
  <c r="L1069" i="2" s="1"/>
  <c r="M1069" i="2" s="1"/>
  <c r="J958" i="2"/>
  <c r="K958" i="2" s="1"/>
  <c r="L958" i="2" s="1"/>
  <c r="M958" i="2" s="1"/>
  <c r="J930" i="2"/>
  <c r="K930" i="2" s="1"/>
  <c r="L930" i="2" s="1"/>
  <c r="M930" i="2" s="1"/>
  <c r="J924" i="2"/>
  <c r="K924" i="2" s="1"/>
  <c r="L924" i="2" s="1"/>
  <c r="M924" i="2" s="1"/>
  <c r="J888" i="2"/>
  <c r="K888" i="2" s="1"/>
  <c r="L888" i="2" s="1"/>
  <c r="M888" i="2" s="1"/>
  <c r="J816" i="2"/>
  <c r="K816" i="2" s="1"/>
  <c r="L816" i="2" s="1"/>
  <c r="M816" i="2" s="1"/>
  <c r="J571" i="2"/>
  <c r="K571" i="2" s="1"/>
  <c r="L571" i="2" s="1"/>
  <c r="M571" i="2" s="1"/>
  <c r="J1008" i="2"/>
  <c r="K1008" i="2" s="1"/>
  <c r="L1008" i="2" s="1"/>
  <c r="M1008" i="2" s="1"/>
  <c r="J974" i="2"/>
  <c r="K974" i="2" s="1"/>
  <c r="L974" i="2" s="1"/>
  <c r="M974" i="2" s="1"/>
  <c r="J943" i="2"/>
  <c r="K943" i="2" s="1"/>
  <c r="L943" i="2" s="1"/>
  <c r="M943" i="2" s="1"/>
  <c r="J906" i="2"/>
  <c r="K906" i="2" s="1"/>
  <c r="L906" i="2" s="1"/>
  <c r="M906" i="2" s="1"/>
  <c r="J898" i="2"/>
  <c r="K898" i="2" s="1"/>
  <c r="L898" i="2" s="1"/>
  <c r="M898" i="2" s="1"/>
  <c r="J712" i="2"/>
  <c r="K712" i="2" s="1"/>
  <c r="L712" i="2" s="1"/>
  <c r="M712" i="2" s="1"/>
  <c r="J651" i="2"/>
  <c r="K651" i="2" s="1"/>
  <c r="L651" i="2" s="1"/>
  <c r="M651" i="2" s="1"/>
  <c r="J587" i="2"/>
  <c r="K587" i="2" s="1"/>
  <c r="L587" i="2" s="1"/>
  <c r="M587" i="2" s="1"/>
  <c r="J583" i="2"/>
  <c r="K583" i="2" s="1"/>
  <c r="L583" i="2" s="1"/>
  <c r="M583" i="2" s="1"/>
  <c r="J971" i="2"/>
  <c r="K971" i="2" s="1"/>
  <c r="L971" i="2" s="1"/>
  <c r="M971" i="2" s="1"/>
  <c r="J926" i="2"/>
  <c r="K926" i="2" s="1"/>
  <c r="L926" i="2" s="1"/>
  <c r="M926" i="2" s="1"/>
  <c r="J876" i="2"/>
  <c r="K876" i="2" s="1"/>
  <c r="L876" i="2" s="1"/>
  <c r="M876" i="2" s="1"/>
  <c r="J870" i="2"/>
  <c r="K870" i="2" s="1"/>
  <c r="L870" i="2" s="1"/>
  <c r="M870" i="2" s="1"/>
  <c r="J812" i="2"/>
  <c r="K812" i="2" s="1"/>
  <c r="L812" i="2" s="1"/>
  <c r="M812" i="2" s="1"/>
  <c r="J950" i="2"/>
  <c r="K950" i="2" s="1"/>
  <c r="L950" i="2" s="1"/>
  <c r="M950" i="2" s="1"/>
  <c r="J918" i="2"/>
  <c r="K918" i="2" s="1"/>
  <c r="L918" i="2" s="1"/>
  <c r="M918" i="2" s="1"/>
  <c r="J894" i="2"/>
  <c r="K894" i="2" s="1"/>
  <c r="L894" i="2" s="1"/>
  <c r="M894" i="2" s="1"/>
  <c r="J862" i="2"/>
  <c r="K862" i="2" s="1"/>
  <c r="L862" i="2" s="1"/>
  <c r="M862" i="2" s="1"/>
  <c r="J737" i="2"/>
  <c r="K737" i="2" s="1"/>
  <c r="L737" i="2" s="1"/>
  <c r="M737" i="2" s="1"/>
  <c r="J642" i="2"/>
  <c r="K642" i="2" s="1"/>
  <c r="L642" i="2" s="1"/>
  <c r="M642" i="2" s="1"/>
  <c r="J970" i="2"/>
  <c r="K970" i="2" s="1"/>
  <c r="L970" i="2" s="1"/>
  <c r="M970" i="2" s="1"/>
  <c r="J938" i="2"/>
  <c r="K938" i="2" s="1"/>
  <c r="L938" i="2" s="1"/>
  <c r="M938" i="2" s="1"/>
  <c r="J890" i="2"/>
  <c r="K890" i="2" s="1"/>
  <c r="L890" i="2" s="1"/>
  <c r="M890" i="2" s="1"/>
  <c r="J858" i="2"/>
  <c r="K858" i="2" s="1"/>
  <c r="L858" i="2" s="1"/>
  <c r="M858" i="2" s="1"/>
  <c r="J660" i="2"/>
  <c r="K660" i="2" s="1"/>
  <c r="L660" i="2" s="1"/>
  <c r="M660" i="2" s="1"/>
  <c r="J466" i="2"/>
  <c r="K466" i="2" s="1"/>
  <c r="L466" i="2" s="1"/>
  <c r="M466" i="2" s="1"/>
  <c r="J462" i="2"/>
  <c r="K462" i="2" s="1"/>
  <c r="L462" i="2" s="1"/>
  <c r="M462" i="2" s="1"/>
  <c r="J442" i="2"/>
  <c r="K442" i="2" s="1"/>
  <c r="L442" i="2" s="1"/>
  <c r="M442" i="2" s="1"/>
  <c r="J765" i="2"/>
  <c r="K765" i="2" s="1"/>
  <c r="L765" i="2" s="1"/>
  <c r="M765" i="2" s="1"/>
  <c r="J599" i="2"/>
  <c r="K599" i="2" s="1"/>
  <c r="L599" i="2" s="1"/>
  <c r="M599" i="2" s="1"/>
  <c r="J508" i="2"/>
  <c r="K508" i="2" s="1"/>
  <c r="L508" i="2" s="1"/>
  <c r="M508" i="2" s="1"/>
  <c r="J978" i="2"/>
  <c r="K978" i="2" s="1"/>
  <c r="L978" i="2" s="1"/>
  <c r="M978" i="2" s="1"/>
  <c r="J946" i="2"/>
  <c r="K946" i="2" s="1"/>
  <c r="L946" i="2" s="1"/>
  <c r="M946" i="2" s="1"/>
  <c r="J914" i="2"/>
  <c r="K914" i="2" s="1"/>
  <c r="L914" i="2" s="1"/>
  <c r="M914" i="2" s="1"/>
  <c r="J882" i="2"/>
  <c r="K882" i="2" s="1"/>
  <c r="L882" i="2" s="1"/>
  <c r="M882" i="2" s="1"/>
  <c r="J850" i="2"/>
  <c r="K850" i="2" s="1"/>
  <c r="L850" i="2" s="1"/>
  <c r="M850" i="2" s="1"/>
  <c r="J666" i="2"/>
  <c r="K666" i="2" s="1"/>
  <c r="L666" i="2" s="1"/>
  <c r="M666" i="2" s="1"/>
  <c r="J517" i="2"/>
  <c r="K517" i="2" s="1"/>
  <c r="L517" i="2" s="1"/>
  <c r="M517" i="2" s="1"/>
  <c r="J966" i="2"/>
  <c r="K966" i="2" s="1"/>
  <c r="L966" i="2" s="1"/>
  <c r="M966" i="2" s="1"/>
  <c r="J934" i="2"/>
  <c r="K934" i="2" s="1"/>
  <c r="L934" i="2" s="1"/>
  <c r="M934" i="2" s="1"/>
  <c r="J910" i="2"/>
  <c r="K910" i="2" s="1"/>
  <c r="L910" i="2" s="1"/>
  <c r="M910" i="2" s="1"/>
  <c r="J878" i="2"/>
  <c r="K878" i="2" s="1"/>
  <c r="L878" i="2" s="1"/>
  <c r="M878" i="2" s="1"/>
  <c r="J749" i="2"/>
  <c r="K749" i="2" s="1"/>
  <c r="L749" i="2" s="1"/>
  <c r="M749" i="2" s="1"/>
  <c r="J662" i="2"/>
  <c r="K662" i="2" s="1"/>
  <c r="L662" i="2" s="1"/>
  <c r="M662" i="2" s="1"/>
  <c r="J846" i="2"/>
  <c r="K846" i="2" s="1"/>
  <c r="L846" i="2" s="1"/>
  <c r="M846" i="2" s="1"/>
  <c r="J842" i="2"/>
  <c r="K842" i="2" s="1"/>
  <c r="L842" i="2" s="1"/>
  <c r="M842" i="2" s="1"/>
  <c r="J838" i="2"/>
  <c r="K838" i="2" s="1"/>
  <c r="L838" i="2" s="1"/>
  <c r="M838" i="2" s="1"/>
  <c r="J834" i="2"/>
  <c r="K834" i="2" s="1"/>
  <c r="L834" i="2" s="1"/>
  <c r="M834" i="2" s="1"/>
  <c r="J830" i="2"/>
  <c r="K830" i="2" s="1"/>
  <c r="L830" i="2" s="1"/>
  <c r="M830" i="2" s="1"/>
  <c r="J826" i="2"/>
  <c r="K826" i="2" s="1"/>
  <c r="L826" i="2" s="1"/>
  <c r="M826" i="2" s="1"/>
  <c r="J822" i="2"/>
  <c r="K822" i="2" s="1"/>
  <c r="L822" i="2" s="1"/>
  <c r="M822" i="2" s="1"/>
  <c r="J818" i="2"/>
  <c r="K818" i="2" s="1"/>
  <c r="L818" i="2" s="1"/>
  <c r="M818" i="2" s="1"/>
  <c r="J814" i="2"/>
  <c r="K814" i="2" s="1"/>
  <c r="L814" i="2" s="1"/>
  <c r="M814" i="2" s="1"/>
  <c r="J810" i="2"/>
  <c r="K810" i="2" s="1"/>
  <c r="L810" i="2" s="1"/>
  <c r="M810" i="2" s="1"/>
  <c r="J806" i="2"/>
  <c r="K806" i="2" s="1"/>
  <c r="L806" i="2" s="1"/>
  <c r="M806" i="2" s="1"/>
  <c r="J802" i="2"/>
  <c r="K802" i="2" s="1"/>
  <c r="L802" i="2" s="1"/>
  <c r="M802" i="2" s="1"/>
  <c r="J798" i="2"/>
  <c r="K798" i="2" s="1"/>
  <c r="L798" i="2" s="1"/>
  <c r="M798" i="2" s="1"/>
  <c r="J794" i="2"/>
  <c r="K794" i="2" s="1"/>
  <c r="L794" i="2" s="1"/>
  <c r="M794" i="2" s="1"/>
  <c r="J790" i="2"/>
  <c r="K790" i="2" s="1"/>
  <c r="L790" i="2" s="1"/>
  <c r="M790" i="2" s="1"/>
  <c r="J786" i="2"/>
  <c r="K786" i="2" s="1"/>
  <c r="L786" i="2" s="1"/>
  <c r="M786" i="2" s="1"/>
  <c r="J782" i="2"/>
  <c r="K782" i="2" s="1"/>
  <c r="L782" i="2" s="1"/>
  <c r="M782" i="2" s="1"/>
  <c r="J778" i="2"/>
  <c r="K778" i="2" s="1"/>
  <c r="L778" i="2" s="1"/>
  <c r="M778" i="2" s="1"/>
  <c r="J774" i="2"/>
  <c r="K774" i="2" s="1"/>
  <c r="L774" i="2" s="1"/>
  <c r="M774" i="2" s="1"/>
  <c r="J770" i="2"/>
  <c r="K770" i="2" s="1"/>
  <c r="L770" i="2" s="1"/>
  <c r="M770" i="2" s="1"/>
  <c r="J754" i="2"/>
  <c r="K754" i="2" s="1"/>
  <c r="L754" i="2" s="1"/>
  <c r="M754" i="2" s="1"/>
  <c r="J738" i="2"/>
  <c r="K738" i="2" s="1"/>
  <c r="L738" i="2" s="1"/>
  <c r="M738" i="2" s="1"/>
  <c r="J722" i="2"/>
  <c r="K722" i="2" s="1"/>
  <c r="L722" i="2" s="1"/>
  <c r="M722" i="2" s="1"/>
  <c r="J695" i="2"/>
  <c r="K695" i="2" s="1"/>
  <c r="L695" i="2" s="1"/>
  <c r="M695" i="2" s="1"/>
  <c r="J674" i="2"/>
  <c r="K674" i="2" s="1"/>
  <c r="L674" i="2" s="1"/>
  <c r="M674" i="2" s="1"/>
  <c r="J520" i="2"/>
  <c r="K520" i="2" s="1"/>
  <c r="L520" i="2" s="1"/>
  <c r="M520" i="2" s="1"/>
  <c r="J372" i="2"/>
  <c r="K372" i="2" s="1"/>
  <c r="L372" i="2" s="1"/>
  <c r="M372" i="2" s="1"/>
  <c r="J761" i="2"/>
  <c r="K761" i="2" s="1"/>
  <c r="L761" i="2" s="1"/>
  <c r="M761" i="2" s="1"/>
  <c r="J745" i="2"/>
  <c r="K745" i="2" s="1"/>
  <c r="L745" i="2" s="1"/>
  <c r="M745" i="2" s="1"/>
  <c r="J729" i="2"/>
  <c r="K729" i="2" s="1"/>
  <c r="L729" i="2" s="1"/>
  <c r="M729" i="2" s="1"/>
  <c r="J652" i="2"/>
  <c r="K652" i="2" s="1"/>
  <c r="L652" i="2" s="1"/>
  <c r="M652" i="2" s="1"/>
  <c r="J627" i="2"/>
  <c r="K627" i="2" s="1"/>
  <c r="L627" i="2" s="1"/>
  <c r="M627" i="2" s="1"/>
  <c r="J615" i="2"/>
  <c r="K615" i="2" s="1"/>
  <c r="L615" i="2" s="1"/>
  <c r="M615" i="2" s="1"/>
  <c r="J230" i="2"/>
  <c r="K230" i="2" s="1"/>
  <c r="L230" i="2" s="1"/>
  <c r="M230" i="2" s="1"/>
  <c r="J205" i="2"/>
  <c r="K205" i="2" s="1"/>
  <c r="L205" i="2" s="1"/>
  <c r="M205" i="2" s="1"/>
  <c r="J693" i="2"/>
  <c r="K693" i="2" s="1"/>
  <c r="L693" i="2" s="1"/>
  <c r="M693" i="2" s="1"/>
  <c r="J658" i="2"/>
  <c r="K658" i="2" s="1"/>
  <c r="L658" i="2" s="1"/>
  <c r="M658" i="2" s="1"/>
  <c r="J493" i="2"/>
  <c r="K493" i="2" s="1"/>
  <c r="L493" i="2" s="1"/>
  <c r="M493" i="2" s="1"/>
  <c r="J402" i="2"/>
  <c r="K402" i="2" s="1"/>
  <c r="L402" i="2" s="1"/>
  <c r="M402" i="2" s="1"/>
  <c r="J394" i="2"/>
  <c r="K394" i="2" s="1"/>
  <c r="L394" i="2" s="1"/>
  <c r="M394" i="2" s="1"/>
  <c r="J291" i="2"/>
  <c r="K291" i="2" s="1"/>
  <c r="L291" i="2" s="1"/>
  <c r="M291" i="2" s="1"/>
  <c r="J551" i="2"/>
  <c r="K551" i="2" s="1"/>
  <c r="L551" i="2" s="1"/>
  <c r="M551" i="2" s="1"/>
  <c r="J516" i="2"/>
  <c r="K516" i="2" s="1"/>
  <c r="L516" i="2" s="1"/>
  <c r="M516" i="2" s="1"/>
  <c r="J478" i="2"/>
  <c r="K478" i="2" s="1"/>
  <c r="L478" i="2" s="1"/>
  <c r="M478" i="2" s="1"/>
  <c r="J461" i="2"/>
  <c r="K461" i="2" s="1"/>
  <c r="L461" i="2" s="1"/>
  <c r="M461" i="2" s="1"/>
  <c r="J400" i="2"/>
  <c r="K400" i="2" s="1"/>
  <c r="L400" i="2" s="1"/>
  <c r="M400" i="2" s="1"/>
  <c r="J139" i="2"/>
  <c r="K139" i="2" s="1"/>
  <c r="L139" i="2" s="1"/>
  <c r="M139" i="2" s="1"/>
  <c r="J510" i="2"/>
  <c r="K510" i="2" s="1"/>
  <c r="L510" i="2" s="1"/>
  <c r="M510" i="2" s="1"/>
  <c r="J477" i="2"/>
  <c r="K477" i="2" s="1"/>
  <c r="L477" i="2" s="1"/>
  <c r="M477" i="2" s="1"/>
  <c r="J457" i="2"/>
  <c r="K457" i="2" s="1"/>
  <c r="L457" i="2" s="1"/>
  <c r="M457" i="2" s="1"/>
  <c r="J448" i="2"/>
  <c r="K448" i="2" s="1"/>
  <c r="L448" i="2" s="1"/>
  <c r="M448" i="2" s="1"/>
  <c r="J415" i="2"/>
  <c r="K415" i="2" s="1"/>
  <c r="L415" i="2" s="1"/>
  <c r="M415" i="2" s="1"/>
  <c r="J246" i="2"/>
  <c r="K246" i="2" s="1"/>
  <c r="L246" i="2" s="1"/>
  <c r="M246" i="2" s="1"/>
  <c r="J524" i="2"/>
  <c r="K524" i="2" s="1"/>
  <c r="L524" i="2" s="1"/>
  <c r="M524" i="2" s="1"/>
  <c r="J473" i="2"/>
  <c r="K473" i="2" s="1"/>
  <c r="L473" i="2" s="1"/>
  <c r="M473" i="2" s="1"/>
  <c r="J444" i="2"/>
  <c r="K444" i="2" s="1"/>
  <c r="L444" i="2" s="1"/>
  <c r="M444" i="2" s="1"/>
  <c r="J422" i="2"/>
  <c r="K422" i="2" s="1"/>
  <c r="L422" i="2" s="1"/>
  <c r="M422" i="2" s="1"/>
  <c r="J418" i="2"/>
  <c r="K418" i="2" s="1"/>
  <c r="L418" i="2" s="1"/>
  <c r="M418" i="2" s="1"/>
  <c r="J383" i="2"/>
  <c r="K383" i="2" s="1"/>
  <c r="L383" i="2" s="1"/>
  <c r="M383" i="2" s="1"/>
  <c r="J156" i="2"/>
  <c r="K156" i="2" s="1"/>
  <c r="L156" i="2" s="1"/>
  <c r="M156" i="2" s="1"/>
  <c r="J521" i="2"/>
  <c r="K521" i="2" s="1"/>
  <c r="L521" i="2" s="1"/>
  <c r="M521" i="2" s="1"/>
  <c r="J518" i="2"/>
  <c r="K518" i="2" s="1"/>
  <c r="L518" i="2" s="1"/>
  <c r="M518" i="2" s="1"/>
  <c r="J515" i="2"/>
  <c r="K515" i="2" s="1"/>
  <c r="L515" i="2" s="1"/>
  <c r="M515" i="2" s="1"/>
  <c r="J512" i="2"/>
  <c r="K512" i="2" s="1"/>
  <c r="L512" i="2" s="1"/>
  <c r="M512" i="2" s="1"/>
  <c r="J504" i="2"/>
  <c r="K504" i="2" s="1"/>
  <c r="L504" i="2" s="1"/>
  <c r="M504" i="2" s="1"/>
  <c r="J424" i="2"/>
  <c r="K424" i="2" s="1"/>
  <c r="L424" i="2" s="1"/>
  <c r="M424" i="2" s="1"/>
  <c r="J181" i="2"/>
  <c r="K181" i="2" s="1"/>
  <c r="L181" i="2" s="1"/>
  <c r="M181" i="2" s="1"/>
  <c r="J433" i="2"/>
  <c r="K433" i="2" s="1"/>
  <c r="L433" i="2" s="1"/>
  <c r="M433" i="2" s="1"/>
  <c r="J406" i="2"/>
  <c r="K406" i="2" s="1"/>
  <c r="L406" i="2" s="1"/>
  <c r="M406" i="2" s="1"/>
  <c r="J392" i="2"/>
  <c r="K392" i="2" s="1"/>
  <c r="L392" i="2" s="1"/>
  <c r="M392" i="2" s="1"/>
  <c r="J319" i="2"/>
  <c r="K319" i="2" s="1"/>
  <c r="L319" i="2" s="1"/>
  <c r="M319" i="2" s="1"/>
  <c r="J258" i="2"/>
  <c r="K258" i="2" s="1"/>
  <c r="L258" i="2" s="1"/>
  <c r="M258" i="2" s="1"/>
  <c r="J170" i="2"/>
  <c r="K170" i="2" s="1"/>
  <c r="L170" i="2" s="1"/>
  <c r="M170" i="2" s="1"/>
  <c r="J492" i="2"/>
  <c r="K492" i="2" s="1"/>
  <c r="L492" i="2" s="1"/>
  <c r="M492" i="2" s="1"/>
  <c r="J441" i="2"/>
  <c r="K441" i="2" s="1"/>
  <c r="L441" i="2" s="1"/>
  <c r="M441" i="2" s="1"/>
  <c r="J239" i="2"/>
  <c r="K239" i="2" s="1"/>
  <c r="L239" i="2" s="1"/>
  <c r="M239" i="2" s="1"/>
  <c r="J500" i="2"/>
  <c r="K500" i="2" s="1"/>
  <c r="L500" i="2" s="1"/>
  <c r="M500" i="2" s="1"/>
  <c r="J303" i="2"/>
  <c r="K303" i="2" s="1"/>
  <c r="L303" i="2" s="1"/>
  <c r="M303" i="2" s="1"/>
  <c r="J488" i="2"/>
  <c r="K488" i="2" s="1"/>
  <c r="L488" i="2" s="1"/>
  <c r="M488" i="2" s="1"/>
  <c r="J450" i="2"/>
  <c r="K450" i="2" s="1"/>
  <c r="L450" i="2" s="1"/>
  <c r="M450" i="2" s="1"/>
  <c r="J355" i="2"/>
  <c r="K355" i="2" s="1"/>
  <c r="L355" i="2" s="1"/>
  <c r="M355" i="2" s="1"/>
  <c r="J314" i="2"/>
  <c r="K314" i="2" s="1"/>
  <c r="L314" i="2" s="1"/>
  <c r="M314" i="2" s="1"/>
  <c r="J196" i="2"/>
  <c r="K196" i="2" s="1"/>
  <c r="L196" i="2" s="1"/>
  <c r="M196" i="2" s="1"/>
  <c r="J340" i="2"/>
  <c r="K340" i="2" s="1"/>
  <c r="L340" i="2" s="1"/>
  <c r="M340" i="2" s="1"/>
  <c r="J231" i="2"/>
  <c r="K231" i="2" s="1"/>
  <c r="L231" i="2" s="1"/>
  <c r="M231" i="2" s="1"/>
  <c r="J496" i="2"/>
  <c r="K496" i="2" s="1"/>
  <c r="L496" i="2" s="1"/>
  <c r="M496" i="2" s="1"/>
  <c r="J447" i="2"/>
  <c r="K447" i="2" s="1"/>
  <c r="L447" i="2" s="1"/>
  <c r="M447" i="2" s="1"/>
  <c r="J379" i="2"/>
  <c r="K379" i="2" s="1"/>
  <c r="L379" i="2" s="1"/>
  <c r="M379" i="2" s="1"/>
  <c r="J227" i="2"/>
  <c r="K227" i="2" s="1"/>
  <c r="L227" i="2" s="1"/>
  <c r="M227" i="2" s="1"/>
  <c r="J362" i="2"/>
  <c r="K362" i="2" s="1"/>
  <c r="L362" i="2" s="1"/>
  <c r="M362" i="2" s="1"/>
  <c r="J334" i="2"/>
  <c r="K334" i="2" s="1"/>
  <c r="L334" i="2" s="1"/>
  <c r="M334" i="2" s="1"/>
  <c r="J282" i="2"/>
  <c r="K282" i="2" s="1"/>
  <c r="L282" i="2" s="1"/>
  <c r="M282" i="2" s="1"/>
  <c r="J271" i="2"/>
  <c r="K271" i="2" s="1"/>
  <c r="L271" i="2" s="1"/>
  <c r="M271" i="2" s="1"/>
  <c r="J218" i="2"/>
  <c r="K218" i="2" s="1"/>
  <c r="L218" i="2" s="1"/>
  <c r="M218" i="2" s="1"/>
  <c r="J204" i="2"/>
  <c r="K204" i="2" s="1"/>
  <c r="L204" i="2" s="1"/>
  <c r="M204" i="2" s="1"/>
  <c r="J484" i="2"/>
  <c r="K484" i="2" s="1"/>
  <c r="L484" i="2" s="1"/>
  <c r="M484" i="2" s="1"/>
  <c r="J480" i="2"/>
  <c r="K480" i="2" s="1"/>
  <c r="L480" i="2" s="1"/>
  <c r="M480" i="2" s="1"/>
  <c r="J476" i="2"/>
  <c r="K476" i="2" s="1"/>
  <c r="L476" i="2" s="1"/>
  <c r="M476" i="2" s="1"/>
  <c r="J472" i="2"/>
  <c r="K472" i="2" s="1"/>
  <c r="L472" i="2" s="1"/>
  <c r="M472" i="2" s="1"/>
  <c r="J468" i="2"/>
  <c r="K468" i="2" s="1"/>
  <c r="L468" i="2" s="1"/>
  <c r="M468" i="2" s="1"/>
  <c r="J464" i="2"/>
  <c r="K464" i="2" s="1"/>
  <c r="L464" i="2" s="1"/>
  <c r="M464" i="2" s="1"/>
  <c r="J460" i="2"/>
  <c r="K460" i="2" s="1"/>
  <c r="L460" i="2" s="1"/>
  <c r="M460" i="2" s="1"/>
  <c r="J456" i="2"/>
  <c r="K456" i="2" s="1"/>
  <c r="L456" i="2" s="1"/>
  <c r="M456" i="2" s="1"/>
  <c r="J412" i="2"/>
  <c r="K412" i="2" s="1"/>
  <c r="L412" i="2" s="1"/>
  <c r="M412" i="2" s="1"/>
  <c r="J141" i="2"/>
  <c r="K141" i="2" s="1"/>
  <c r="L141" i="2" s="1"/>
  <c r="M141" i="2" s="1"/>
  <c r="J366" i="2"/>
  <c r="K366" i="2" s="1"/>
  <c r="L366" i="2" s="1"/>
  <c r="M366" i="2" s="1"/>
  <c r="J259" i="2"/>
  <c r="K259" i="2" s="1"/>
  <c r="L259" i="2" s="1"/>
  <c r="M259" i="2" s="1"/>
  <c r="J225" i="2"/>
  <c r="K225" i="2" s="1"/>
  <c r="L225" i="2" s="1"/>
  <c r="M225" i="2" s="1"/>
  <c r="J91" i="2"/>
  <c r="K91" i="2" s="1"/>
  <c r="L91" i="2" s="1"/>
  <c r="M91" i="2" s="1"/>
  <c r="J85" i="2"/>
  <c r="K85" i="2" s="1"/>
  <c r="L85" i="2" s="1"/>
  <c r="M85" i="2" s="1"/>
  <c r="J398" i="2"/>
  <c r="K398" i="2" s="1"/>
  <c r="L398" i="2" s="1"/>
  <c r="M398" i="2" s="1"/>
  <c r="J370" i="2"/>
  <c r="K370" i="2" s="1"/>
  <c r="L370" i="2" s="1"/>
  <c r="M370" i="2" s="1"/>
  <c r="J338" i="2"/>
  <c r="K338" i="2" s="1"/>
  <c r="L338" i="2" s="1"/>
  <c r="M338" i="2" s="1"/>
  <c r="J323" i="2"/>
  <c r="K323" i="2" s="1"/>
  <c r="L323" i="2" s="1"/>
  <c r="M323" i="2" s="1"/>
  <c r="J298" i="2"/>
  <c r="K298" i="2" s="1"/>
  <c r="L298" i="2" s="1"/>
  <c r="M298" i="2" s="1"/>
  <c r="J278" i="2"/>
  <c r="K278" i="2" s="1"/>
  <c r="L278" i="2" s="1"/>
  <c r="M278" i="2" s="1"/>
  <c r="J193" i="2"/>
  <c r="K193" i="2" s="1"/>
  <c r="L193" i="2" s="1"/>
  <c r="M193" i="2" s="1"/>
  <c r="J148" i="2"/>
  <c r="K148" i="2" s="1"/>
  <c r="L148" i="2" s="1"/>
  <c r="M148" i="2" s="1"/>
  <c r="J199" i="2"/>
  <c r="K199" i="2" s="1"/>
  <c r="L199" i="2" s="1"/>
  <c r="M199" i="2" s="1"/>
  <c r="J131" i="2"/>
  <c r="K131" i="2" s="1"/>
  <c r="L131" i="2" s="1"/>
  <c r="M131" i="2" s="1"/>
  <c r="J81" i="2"/>
  <c r="K81" i="2" s="1"/>
  <c r="L81" i="2" s="1"/>
  <c r="M81" i="2" s="1"/>
  <c r="J224" i="2"/>
  <c r="K224" i="2" s="1"/>
  <c r="L224" i="2" s="1"/>
  <c r="M224" i="2" s="1"/>
  <c r="J195" i="2"/>
  <c r="K195" i="2" s="1"/>
  <c r="L195" i="2" s="1"/>
  <c r="M195" i="2" s="1"/>
  <c r="J137" i="2"/>
  <c r="K137" i="2" s="1"/>
  <c r="L137" i="2" s="1"/>
  <c r="M137" i="2" s="1"/>
  <c r="J133" i="2"/>
  <c r="K133" i="2" s="1"/>
  <c r="L133" i="2" s="1"/>
  <c r="M133" i="2" s="1"/>
  <c r="J54" i="2"/>
  <c r="K54" i="2" s="1"/>
  <c r="L54" i="2" s="1"/>
  <c r="M54" i="2" s="1"/>
  <c r="J221" i="2"/>
  <c r="K221" i="2" s="1"/>
  <c r="L221" i="2" s="1"/>
  <c r="M221" i="2" s="1"/>
  <c r="J177" i="2"/>
  <c r="K177" i="2" s="1"/>
  <c r="L177" i="2" s="1"/>
  <c r="M177" i="2" s="1"/>
  <c r="J163" i="2"/>
  <c r="K163" i="2" s="1"/>
  <c r="L163" i="2" s="1"/>
  <c r="M163" i="2" s="1"/>
  <c r="J98" i="2"/>
  <c r="K98" i="2" s="1"/>
  <c r="L98" i="2" s="1"/>
  <c r="M98" i="2" s="1"/>
  <c r="J45" i="2"/>
  <c r="K45" i="2" s="1"/>
  <c r="L45" i="2" s="1"/>
  <c r="M45" i="2" s="1"/>
  <c r="J18" i="2"/>
  <c r="K18" i="2" s="1"/>
  <c r="L18" i="2" s="1"/>
  <c r="M18" i="2" s="1"/>
  <c r="J13" i="2"/>
  <c r="K13" i="2" s="1"/>
  <c r="L13" i="2" s="1"/>
  <c r="M13" i="2" s="1"/>
  <c r="J169" i="2"/>
  <c r="K169" i="2" s="1"/>
  <c r="L169" i="2" s="1"/>
  <c r="M169" i="2" s="1"/>
  <c r="J111" i="2"/>
  <c r="K111" i="2" s="1"/>
  <c r="L111" i="2" s="1"/>
  <c r="M111" i="2" s="1"/>
  <c r="J165" i="2"/>
  <c r="K165" i="2" s="1"/>
  <c r="L165" i="2" s="1"/>
  <c r="M165" i="2" s="1"/>
  <c r="J146" i="2"/>
  <c r="K146" i="2" s="1"/>
  <c r="L146" i="2" s="1"/>
  <c r="M146" i="2" s="1"/>
  <c r="J75" i="2"/>
  <c r="K75" i="2" s="1"/>
  <c r="L75" i="2" s="1"/>
  <c r="M75" i="2" s="1"/>
  <c r="J50" i="2"/>
  <c r="K50" i="2" s="1"/>
  <c r="L50" i="2" s="1"/>
  <c r="M50" i="2" s="1"/>
  <c r="J22" i="2"/>
  <c r="K22" i="2" s="1"/>
  <c r="L22" i="2" s="1"/>
  <c r="M22" i="2" s="1"/>
  <c r="J128" i="2"/>
  <c r="K128" i="2" s="1"/>
  <c r="L128" i="2" s="1"/>
  <c r="M128" i="2" s="1"/>
  <c r="J69" i="2"/>
  <c r="K69" i="2" s="1"/>
  <c r="L69" i="2" s="1"/>
  <c r="M69" i="2" s="1"/>
  <c r="J38" i="2"/>
  <c r="K38" i="2" s="1"/>
  <c r="L38" i="2" s="1"/>
  <c r="M38" i="2" s="1"/>
  <c r="J120" i="2"/>
  <c r="K120" i="2" s="1"/>
  <c r="L120" i="2" s="1"/>
  <c r="M120" i="2" s="1"/>
  <c r="J34" i="2"/>
  <c r="K34" i="2" s="1"/>
  <c r="L34" i="2" s="1"/>
  <c r="M34" i="2" s="1"/>
  <c r="J29" i="2"/>
  <c r="K29" i="2" s="1"/>
  <c r="L29" i="2" s="1"/>
  <c r="M29" i="2" s="1"/>
  <c r="J107" i="2"/>
  <c r="K107" i="2" s="1"/>
  <c r="L107" i="2" s="1"/>
  <c r="M107" i="2" s="1"/>
  <c r="J124" i="2"/>
  <c r="K124" i="2" s="1"/>
  <c r="L124" i="2" s="1"/>
  <c r="M124" i="2" s="1"/>
  <c r="J86" i="2"/>
  <c r="K86" i="2" s="1"/>
  <c r="L86" i="2" s="1"/>
  <c r="M86" i="2" s="1"/>
  <c r="J82" i="2"/>
  <c r="K82" i="2" s="1"/>
  <c r="L82" i="2" s="1"/>
  <c r="M82" i="2" s="1"/>
  <c r="J78" i="2"/>
  <c r="K78" i="2" s="1"/>
  <c r="L78" i="2" s="1"/>
  <c r="M78" i="2" s="1"/>
  <c r="J74" i="2"/>
  <c r="K74" i="2" s="1"/>
  <c r="L74" i="2" s="1"/>
  <c r="M74" i="2" s="1"/>
  <c r="J70" i="2"/>
  <c r="K70" i="2" s="1"/>
  <c r="L70" i="2" s="1"/>
  <c r="M70" i="2" s="1"/>
  <c r="J46" i="2"/>
  <c r="K46" i="2" s="1"/>
  <c r="L46" i="2" s="1"/>
  <c r="M46" i="2" s="1"/>
  <c r="J30" i="2"/>
  <c r="K30" i="2" s="1"/>
  <c r="L30" i="2" s="1"/>
  <c r="M30" i="2" s="1"/>
  <c r="J52" i="2"/>
  <c r="K52" i="2" s="1"/>
  <c r="L52" i="2" s="1"/>
  <c r="M52" i="2" s="1"/>
  <c r="J48" i="2"/>
  <c r="K48" i="2" s="1"/>
  <c r="L48" i="2" s="1"/>
  <c r="M48" i="2" s="1"/>
  <c r="J44" i="2"/>
  <c r="K44" i="2" s="1"/>
  <c r="L44" i="2" s="1"/>
  <c r="M44" i="2" s="1"/>
  <c r="J40" i="2"/>
  <c r="K40" i="2" s="1"/>
  <c r="L40" i="2" s="1"/>
  <c r="M40" i="2" s="1"/>
  <c r="J36" i="2"/>
  <c r="K36" i="2" s="1"/>
  <c r="L36" i="2" s="1"/>
  <c r="M36" i="2" s="1"/>
  <c r="J32" i="2"/>
  <c r="K32" i="2" s="1"/>
  <c r="L32" i="2" s="1"/>
  <c r="M32" i="2" s="1"/>
  <c r="J28" i="2"/>
  <c r="K28" i="2" s="1"/>
  <c r="L28" i="2" s="1"/>
  <c r="M28" i="2" s="1"/>
  <c r="J24" i="2"/>
  <c r="K24" i="2" s="1"/>
  <c r="L24" i="2" s="1"/>
  <c r="M24" i="2" s="1"/>
  <c r="J20" i="2"/>
  <c r="K20" i="2" s="1"/>
  <c r="L20" i="2" s="1"/>
  <c r="M20" i="2" s="1"/>
  <c r="J16" i="2"/>
  <c r="K16" i="2" s="1"/>
  <c r="L16" i="2" s="1"/>
  <c r="M16" i="2" s="1"/>
  <c r="J12" i="2"/>
  <c r="K12" i="2" s="1"/>
  <c r="L12" i="2" s="1"/>
  <c r="M12" i="2" s="1"/>
  <c r="J8" i="2"/>
  <c r="K8" i="2" s="1"/>
  <c r="L8" i="2" s="1"/>
  <c r="M8" i="2" s="1"/>
  <c r="J4" i="2"/>
  <c r="K4" i="2" s="1"/>
  <c r="L4" i="2" s="1"/>
  <c r="M4" i="2" s="1"/>
  <c r="M2" i="2"/>
  <c r="I2" i="2"/>
  <c r="H3" i="2"/>
  <c r="H2" i="2"/>
  <c r="L200" i="2" l="1"/>
  <c r="M200" i="2" s="1"/>
  <c r="K929" i="2"/>
  <c r="L929" i="2" s="1"/>
  <c r="M929" i="2" s="1"/>
  <c r="K5169" i="2"/>
  <c r="L5169" i="2" s="1"/>
  <c r="M5169" i="2" s="1"/>
  <c r="K5010" i="2"/>
  <c r="L5010" i="2" s="1"/>
  <c r="M5010" i="2" s="1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I3292" i="2" s="1"/>
  <c r="I3293" i="2" s="1"/>
  <c r="I3294" i="2" s="1"/>
  <c r="I3295" i="2" s="1"/>
  <c r="I3296" i="2" s="1"/>
  <c r="I3297" i="2" s="1"/>
  <c r="I3298" i="2" s="1"/>
  <c r="I3299" i="2" s="1"/>
  <c r="I3300" i="2" s="1"/>
  <c r="I3301" i="2" s="1"/>
  <c r="I3302" i="2" s="1"/>
  <c r="I3303" i="2" s="1"/>
  <c r="I3304" i="2" s="1"/>
  <c r="I3305" i="2" s="1"/>
  <c r="I3306" i="2" s="1"/>
  <c r="I3307" i="2" s="1"/>
  <c r="I3308" i="2" s="1"/>
  <c r="I3309" i="2" s="1"/>
  <c r="I3310" i="2" s="1"/>
  <c r="I3311" i="2" s="1"/>
  <c r="I3312" i="2" s="1"/>
  <c r="I3313" i="2" s="1"/>
  <c r="I3314" i="2" s="1"/>
  <c r="I3315" i="2" s="1"/>
  <c r="I3316" i="2" s="1"/>
  <c r="I3317" i="2" s="1"/>
  <c r="I3318" i="2" s="1"/>
  <c r="I3319" i="2" s="1"/>
  <c r="I3320" i="2" s="1"/>
  <c r="I3321" i="2" s="1"/>
  <c r="I3322" i="2" s="1"/>
  <c r="I3323" i="2" s="1"/>
  <c r="I3324" i="2" s="1"/>
  <c r="I3325" i="2" s="1"/>
  <c r="I3326" i="2" s="1"/>
  <c r="I3327" i="2" s="1"/>
  <c r="I3328" i="2" s="1"/>
  <c r="I3329" i="2" s="1"/>
  <c r="I3330" i="2" s="1"/>
  <c r="I3331" i="2" s="1"/>
  <c r="I3332" i="2" s="1"/>
  <c r="I3333" i="2" s="1"/>
  <c r="I3334" i="2" s="1"/>
  <c r="I3335" i="2" s="1"/>
  <c r="I3336" i="2" s="1"/>
  <c r="I3337" i="2" s="1"/>
  <c r="I3338" i="2" s="1"/>
  <c r="I3339" i="2" s="1"/>
  <c r="I3340" i="2" s="1"/>
  <c r="I3341" i="2" s="1"/>
  <c r="I3342" i="2" s="1"/>
  <c r="I3343" i="2" s="1"/>
  <c r="I3344" i="2" s="1"/>
  <c r="I3345" i="2" s="1"/>
  <c r="I3346" i="2" s="1"/>
  <c r="I3347" i="2" s="1"/>
  <c r="I3348" i="2" s="1"/>
  <c r="I3349" i="2" s="1"/>
  <c r="I3350" i="2" s="1"/>
  <c r="I3351" i="2" s="1"/>
  <c r="I3352" i="2" s="1"/>
  <c r="I3353" i="2" s="1"/>
  <c r="I3354" i="2" s="1"/>
  <c r="I3355" i="2" s="1"/>
  <c r="I3356" i="2" s="1"/>
  <c r="I3357" i="2" s="1"/>
  <c r="I3358" i="2" s="1"/>
  <c r="I3359" i="2" s="1"/>
  <c r="I3360" i="2" s="1"/>
  <c r="I3361" i="2" s="1"/>
  <c r="I3362" i="2" s="1"/>
  <c r="I3363" i="2" s="1"/>
  <c r="I3364" i="2" s="1"/>
  <c r="I3365" i="2" s="1"/>
  <c r="I3366" i="2" s="1"/>
  <c r="I3367" i="2" s="1"/>
  <c r="I3368" i="2" s="1"/>
  <c r="I3369" i="2" s="1"/>
  <c r="I3370" i="2" s="1"/>
  <c r="I3371" i="2" s="1"/>
  <c r="I3372" i="2" s="1"/>
  <c r="I3373" i="2" s="1"/>
  <c r="I3374" i="2" s="1"/>
  <c r="I3375" i="2" s="1"/>
  <c r="I3376" i="2" s="1"/>
  <c r="I3377" i="2" s="1"/>
  <c r="I3378" i="2" s="1"/>
  <c r="I3379" i="2" s="1"/>
  <c r="I3380" i="2" s="1"/>
  <c r="I3381" i="2" s="1"/>
  <c r="I3382" i="2" s="1"/>
  <c r="I3383" i="2" s="1"/>
  <c r="I3384" i="2" s="1"/>
  <c r="I3385" i="2" s="1"/>
  <c r="I3386" i="2" s="1"/>
  <c r="I3387" i="2" s="1"/>
  <c r="I3388" i="2" s="1"/>
  <c r="I3389" i="2" s="1"/>
  <c r="I3390" i="2" s="1"/>
  <c r="I3391" i="2" s="1"/>
  <c r="I3392" i="2" s="1"/>
  <c r="I3393" i="2" s="1"/>
  <c r="I3394" i="2" s="1"/>
  <c r="I3395" i="2" s="1"/>
  <c r="I3396" i="2" s="1"/>
  <c r="I3397" i="2" s="1"/>
  <c r="I3398" i="2" s="1"/>
  <c r="I3399" i="2" s="1"/>
  <c r="I3400" i="2" s="1"/>
  <c r="I3401" i="2" s="1"/>
  <c r="I3402" i="2" s="1"/>
  <c r="I3403" i="2" s="1"/>
  <c r="I3404" i="2" s="1"/>
  <c r="I3405" i="2" s="1"/>
  <c r="I3406" i="2" s="1"/>
  <c r="I3407" i="2" s="1"/>
  <c r="I3408" i="2" s="1"/>
  <c r="I3409" i="2" s="1"/>
  <c r="I3410" i="2" s="1"/>
  <c r="I3411" i="2" s="1"/>
  <c r="I3412" i="2" s="1"/>
  <c r="I3413" i="2" s="1"/>
  <c r="I3414" i="2" s="1"/>
  <c r="I3415" i="2" s="1"/>
  <c r="I3416" i="2" s="1"/>
  <c r="I3417" i="2" s="1"/>
  <c r="I3418" i="2" s="1"/>
  <c r="I3419" i="2" s="1"/>
  <c r="I3420" i="2" s="1"/>
  <c r="I3421" i="2" s="1"/>
  <c r="I3422" i="2" s="1"/>
  <c r="I3423" i="2" s="1"/>
  <c r="I3424" i="2" s="1"/>
  <c r="I3425" i="2" s="1"/>
  <c r="I3426" i="2" s="1"/>
  <c r="I3427" i="2" s="1"/>
  <c r="I3428" i="2" s="1"/>
  <c r="I3429" i="2" s="1"/>
  <c r="I3430" i="2" s="1"/>
  <c r="I3431" i="2" s="1"/>
  <c r="I3432" i="2" s="1"/>
  <c r="I3433" i="2" s="1"/>
  <c r="I3434" i="2" s="1"/>
  <c r="I3435" i="2" s="1"/>
  <c r="I3436" i="2" s="1"/>
  <c r="I3437" i="2" s="1"/>
  <c r="I3438" i="2" s="1"/>
  <c r="I3439" i="2" s="1"/>
  <c r="I3440" i="2" s="1"/>
  <c r="I3441" i="2" s="1"/>
  <c r="I3442" i="2" s="1"/>
  <c r="I3443" i="2" s="1"/>
  <c r="I3444" i="2" s="1"/>
  <c r="I3445" i="2" s="1"/>
  <c r="I3446" i="2" s="1"/>
  <c r="I3447" i="2" s="1"/>
  <c r="I3448" i="2" s="1"/>
  <c r="I3449" i="2" s="1"/>
  <c r="I3450" i="2" s="1"/>
  <c r="I3451" i="2" s="1"/>
  <c r="I3452" i="2" s="1"/>
  <c r="I3453" i="2" s="1"/>
  <c r="I3454" i="2" s="1"/>
  <c r="I3455" i="2" s="1"/>
  <c r="I3456" i="2" s="1"/>
  <c r="I3457" i="2" s="1"/>
  <c r="I3458" i="2" s="1"/>
  <c r="I3459" i="2" s="1"/>
  <c r="I3460" i="2" s="1"/>
  <c r="I3461" i="2" s="1"/>
  <c r="I3462" i="2" s="1"/>
  <c r="I3463" i="2" s="1"/>
  <c r="I3464" i="2" s="1"/>
  <c r="I3465" i="2" s="1"/>
  <c r="I3466" i="2" s="1"/>
  <c r="I3467" i="2" s="1"/>
  <c r="I3468" i="2" s="1"/>
  <c r="I3469" i="2" s="1"/>
  <c r="I3470" i="2" s="1"/>
  <c r="I3471" i="2" s="1"/>
  <c r="I3472" i="2" s="1"/>
  <c r="I3473" i="2" s="1"/>
  <c r="I3474" i="2" s="1"/>
  <c r="I3475" i="2" s="1"/>
  <c r="I3476" i="2" s="1"/>
  <c r="I3477" i="2" s="1"/>
  <c r="I3478" i="2" s="1"/>
  <c r="I3479" i="2" s="1"/>
  <c r="I3480" i="2" s="1"/>
  <c r="I3481" i="2" s="1"/>
  <c r="I3482" i="2" s="1"/>
  <c r="I3483" i="2" s="1"/>
  <c r="I3484" i="2" s="1"/>
  <c r="I3485" i="2" s="1"/>
  <c r="I3486" i="2" s="1"/>
  <c r="I3487" i="2" s="1"/>
  <c r="I3488" i="2" s="1"/>
  <c r="I3489" i="2" s="1"/>
  <c r="I3490" i="2" s="1"/>
  <c r="I3491" i="2" s="1"/>
  <c r="I3492" i="2" s="1"/>
  <c r="I3493" i="2" s="1"/>
  <c r="I3494" i="2" s="1"/>
  <c r="I3495" i="2" s="1"/>
  <c r="I3496" i="2" s="1"/>
  <c r="I3497" i="2" s="1"/>
  <c r="I3498" i="2" s="1"/>
  <c r="I3499" i="2" s="1"/>
  <c r="I3500" i="2" s="1"/>
  <c r="I3501" i="2" s="1"/>
  <c r="I3502" i="2" s="1"/>
  <c r="I3503" i="2" s="1"/>
  <c r="I3504" i="2" s="1"/>
  <c r="I3505" i="2" s="1"/>
  <c r="I3506" i="2" s="1"/>
  <c r="I3507" i="2" s="1"/>
  <c r="I3508" i="2" s="1"/>
  <c r="I3509" i="2" s="1"/>
  <c r="I3510" i="2" s="1"/>
  <c r="I3511" i="2" s="1"/>
  <c r="I3512" i="2" s="1"/>
  <c r="I3513" i="2" s="1"/>
  <c r="I3514" i="2" s="1"/>
  <c r="I3515" i="2" s="1"/>
  <c r="I3516" i="2" s="1"/>
  <c r="I3517" i="2" s="1"/>
  <c r="I3518" i="2" s="1"/>
  <c r="I3519" i="2" s="1"/>
  <c r="I3520" i="2" s="1"/>
  <c r="I3521" i="2" s="1"/>
  <c r="I3522" i="2" s="1"/>
  <c r="I3523" i="2" s="1"/>
  <c r="I3524" i="2" s="1"/>
  <c r="I3525" i="2" s="1"/>
  <c r="I3526" i="2" s="1"/>
  <c r="I3527" i="2" s="1"/>
  <c r="I3528" i="2" s="1"/>
  <c r="I3529" i="2" s="1"/>
  <c r="I3530" i="2" s="1"/>
  <c r="I3531" i="2" s="1"/>
  <c r="I3532" i="2" s="1"/>
  <c r="I3533" i="2" s="1"/>
  <c r="I3534" i="2" s="1"/>
  <c r="I3535" i="2" s="1"/>
  <c r="I3536" i="2" s="1"/>
  <c r="I3537" i="2" s="1"/>
  <c r="I3538" i="2" s="1"/>
  <c r="I3539" i="2" s="1"/>
  <c r="I3540" i="2" s="1"/>
  <c r="I3541" i="2" s="1"/>
  <c r="I3542" i="2" s="1"/>
  <c r="I3543" i="2" s="1"/>
  <c r="I3544" i="2" s="1"/>
  <c r="I3545" i="2" s="1"/>
  <c r="I3546" i="2" s="1"/>
  <c r="I3547" i="2" s="1"/>
  <c r="I3548" i="2" s="1"/>
  <c r="I3549" i="2" s="1"/>
  <c r="I3550" i="2" s="1"/>
  <c r="I3551" i="2" s="1"/>
  <c r="I3552" i="2" s="1"/>
  <c r="I3553" i="2" s="1"/>
  <c r="I3554" i="2" s="1"/>
  <c r="I3555" i="2" s="1"/>
  <c r="I3556" i="2" s="1"/>
  <c r="I3557" i="2" s="1"/>
  <c r="I3558" i="2" s="1"/>
  <c r="I3559" i="2" s="1"/>
  <c r="I3560" i="2" s="1"/>
  <c r="I3561" i="2" s="1"/>
  <c r="I3562" i="2" s="1"/>
  <c r="I3563" i="2" s="1"/>
  <c r="I3564" i="2" s="1"/>
  <c r="I3565" i="2" s="1"/>
  <c r="I3566" i="2" s="1"/>
  <c r="I3567" i="2" s="1"/>
  <c r="I3568" i="2" s="1"/>
  <c r="I3569" i="2" s="1"/>
  <c r="I3570" i="2" s="1"/>
  <c r="I3571" i="2" s="1"/>
  <c r="I3572" i="2" s="1"/>
  <c r="I3573" i="2" s="1"/>
  <c r="I3574" i="2" s="1"/>
  <c r="I3575" i="2" s="1"/>
  <c r="I3576" i="2" s="1"/>
  <c r="I3577" i="2" s="1"/>
  <c r="I3578" i="2" s="1"/>
  <c r="I3579" i="2" s="1"/>
  <c r="I3580" i="2" s="1"/>
  <c r="I3581" i="2" s="1"/>
  <c r="I3582" i="2" s="1"/>
  <c r="I3583" i="2" s="1"/>
  <c r="I3584" i="2" s="1"/>
  <c r="I3585" i="2" s="1"/>
  <c r="I3586" i="2" s="1"/>
  <c r="I3587" i="2" s="1"/>
  <c r="I3588" i="2" s="1"/>
  <c r="I3589" i="2" s="1"/>
  <c r="I3590" i="2" s="1"/>
  <c r="I3591" i="2" s="1"/>
  <c r="I3592" i="2" s="1"/>
  <c r="I3593" i="2" s="1"/>
  <c r="I3594" i="2" s="1"/>
  <c r="I3595" i="2" s="1"/>
  <c r="I3596" i="2" s="1"/>
  <c r="I3597" i="2" s="1"/>
  <c r="I3598" i="2" s="1"/>
  <c r="I3599" i="2" s="1"/>
  <c r="I3600" i="2" s="1"/>
  <c r="I3601" i="2" s="1"/>
  <c r="I3602" i="2" s="1"/>
  <c r="I3603" i="2" s="1"/>
  <c r="I3604" i="2" s="1"/>
  <c r="I3605" i="2" s="1"/>
  <c r="I3606" i="2" s="1"/>
  <c r="I3607" i="2" s="1"/>
  <c r="I3608" i="2" s="1"/>
  <c r="I3609" i="2" s="1"/>
  <c r="I3610" i="2" s="1"/>
  <c r="I3611" i="2" s="1"/>
  <c r="I3612" i="2" s="1"/>
  <c r="I3613" i="2" s="1"/>
  <c r="I3614" i="2" s="1"/>
  <c r="I3615" i="2" s="1"/>
  <c r="I3616" i="2" s="1"/>
  <c r="I3617" i="2" s="1"/>
  <c r="I3618" i="2" s="1"/>
  <c r="I3619" i="2" s="1"/>
  <c r="I3620" i="2" s="1"/>
  <c r="I3621" i="2" s="1"/>
  <c r="I3622" i="2" s="1"/>
  <c r="I3623" i="2" s="1"/>
  <c r="I3624" i="2" s="1"/>
  <c r="I3625" i="2" s="1"/>
  <c r="I3626" i="2" s="1"/>
  <c r="I3627" i="2" s="1"/>
  <c r="I3628" i="2" s="1"/>
  <c r="I3629" i="2" s="1"/>
  <c r="I3630" i="2" s="1"/>
  <c r="I3631" i="2" s="1"/>
  <c r="I3632" i="2" s="1"/>
  <c r="I3633" i="2" s="1"/>
  <c r="I3634" i="2" s="1"/>
  <c r="I3635" i="2" s="1"/>
  <c r="I3636" i="2" s="1"/>
  <c r="I3637" i="2" s="1"/>
  <c r="I3638" i="2" s="1"/>
  <c r="I3639" i="2" s="1"/>
  <c r="I3640" i="2" s="1"/>
  <c r="I3641" i="2" s="1"/>
  <c r="I3642" i="2" s="1"/>
  <c r="I3643" i="2" s="1"/>
  <c r="I3644" i="2" s="1"/>
  <c r="I3645" i="2" s="1"/>
  <c r="I3646" i="2" s="1"/>
  <c r="I3647" i="2" s="1"/>
  <c r="I3648" i="2" s="1"/>
  <c r="I3649" i="2" s="1"/>
  <c r="I3650" i="2" s="1"/>
  <c r="I3651" i="2" s="1"/>
  <c r="I3652" i="2" s="1"/>
  <c r="I3653" i="2" s="1"/>
  <c r="I3654" i="2" s="1"/>
  <c r="I3655" i="2" s="1"/>
  <c r="I3656" i="2" s="1"/>
  <c r="I3657" i="2" s="1"/>
  <c r="I3658" i="2" s="1"/>
  <c r="I3659" i="2" s="1"/>
  <c r="I3660" i="2" s="1"/>
  <c r="I3661" i="2" s="1"/>
  <c r="I3662" i="2" s="1"/>
  <c r="I3663" i="2" s="1"/>
  <c r="I3664" i="2" s="1"/>
  <c r="I3665" i="2" s="1"/>
  <c r="I3666" i="2" s="1"/>
  <c r="I3667" i="2" s="1"/>
  <c r="I3668" i="2" s="1"/>
  <c r="I3669" i="2" s="1"/>
  <c r="I3670" i="2" s="1"/>
  <c r="I3671" i="2" s="1"/>
  <c r="I3672" i="2" s="1"/>
  <c r="I3673" i="2" s="1"/>
  <c r="I3674" i="2" s="1"/>
  <c r="I3675" i="2" s="1"/>
  <c r="I3676" i="2" s="1"/>
  <c r="I3677" i="2" s="1"/>
  <c r="I3678" i="2" s="1"/>
  <c r="I3679" i="2" s="1"/>
  <c r="I3680" i="2" s="1"/>
  <c r="I3681" i="2" s="1"/>
  <c r="I3682" i="2" s="1"/>
  <c r="I3683" i="2" s="1"/>
  <c r="I3684" i="2" s="1"/>
  <c r="I3685" i="2" s="1"/>
  <c r="I3686" i="2" s="1"/>
  <c r="I3687" i="2" s="1"/>
  <c r="I3688" i="2" s="1"/>
  <c r="I3689" i="2" s="1"/>
  <c r="I3690" i="2" s="1"/>
  <c r="I3691" i="2" s="1"/>
  <c r="I3692" i="2" s="1"/>
  <c r="I3693" i="2" s="1"/>
  <c r="I3694" i="2" s="1"/>
  <c r="I3695" i="2" s="1"/>
  <c r="I3696" i="2" s="1"/>
  <c r="I3697" i="2" s="1"/>
  <c r="I3698" i="2" s="1"/>
  <c r="I3699" i="2" s="1"/>
  <c r="I3700" i="2" s="1"/>
  <c r="I3701" i="2" s="1"/>
  <c r="I3702" i="2" s="1"/>
  <c r="I3703" i="2" s="1"/>
  <c r="I3704" i="2" s="1"/>
  <c r="I3705" i="2" s="1"/>
  <c r="I3706" i="2" s="1"/>
  <c r="I3707" i="2" s="1"/>
  <c r="I3708" i="2" s="1"/>
  <c r="I3709" i="2" s="1"/>
  <c r="I3710" i="2" s="1"/>
  <c r="I3711" i="2" s="1"/>
  <c r="I3712" i="2" s="1"/>
  <c r="I3713" i="2" s="1"/>
  <c r="I3714" i="2" s="1"/>
  <c r="I3715" i="2" s="1"/>
  <c r="I3716" i="2" s="1"/>
  <c r="I3717" i="2" s="1"/>
  <c r="I3718" i="2" s="1"/>
  <c r="I3719" i="2" s="1"/>
  <c r="I3720" i="2" s="1"/>
  <c r="I3721" i="2" s="1"/>
  <c r="I3722" i="2" s="1"/>
  <c r="I3723" i="2" s="1"/>
  <c r="I3724" i="2" s="1"/>
  <c r="I3725" i="2" s="1"/>
  <c r="I3726" i="2" s="1"/>
  <c r="I3727" i="2" s="1"/>
  <c r="I3728" i="2" s="1"/>
  <c r="I3729" i="2" s="1"/>
  <c r="I3730" i="2" s="1"/>
  <c r="I3731" i="2" s="1"/>
  <c r="I3732" i="2" s="1"/>
  <c r="I3733" i="2" s="1"/>
  <c r="I3734" i="2" s="1"/>
  <c r="I3735" i="2" s="1"/>
  <c r="I3736" i="2" s="1"/>
  <c r="I3737" i="2" s="1"/>
  <c r="I3738" i="2" s="1"/>
  <c r="I3739" i="2" s="1"/>
  <c r="I3740" i="2" s="1"/>
  <c r="I3741" i="2" s="1"/>
  <c r="I3742" i="2" s="1"/>
  <c r="I3743" i="2" s="1"/>
  <c r="I3744" i="2" s="1"/>
  <c r="I3745" i="2" s="1"/>
  <c r="I3746" i="2" s="1"/>
  <c r="I3747" i="2" s="1"/>
  <c r="I3748" i="2" s="1"/>
  <c r="I3749" i="2" s="1"/>
  <c r="I3750" i="2" s="1"/>
  <c r="I3751" i="2" s="1"/>
  <c r="I3752" i="2" s="1"/>
  <c r="I3753" i="2" s="1"/>
  <c r="I3754" i="2" s="1"/>
  <c r="I3755" i="2" s="1"/>
  <c r="I3756" i="2" s="1"/>
  <c r="I3757" i="2" s="1"/>
  <c r="I3758" i="2" s="1"/>
  <c r="I3759" i="2" s="1"/>
  <c r="I3760" i="2" s="1"/>
  <c r="I3761" i="2" s="1"/>
  <c r="I3762" i="2" s="1"/>
  <c r="I3763" i="2" s="1"/>
  <c r="I3764" i="2" s="1"/>
  <c r="I3765" i="2" s="1"/>
  <c r="I3766" i="2" s="1"/>
  <c r="I3767" i="2" s="1"/>
  <c r="I3768" i="2" s="1"/>
  <c r="I3769" i="2" s="1"/>
  <c r="I3770" i="2" s="1"/>
  <c r="I3771" i="2" s="1"/>
  <c r="I3772" i="2" s="1"/>
  <c r="I3773" i="2" s="1"/>
  <c r="I3774" i="2" s="1"/>
  <c r="I3775" i="2" s="1"/>
  <c r="I3776" i="2" s="1"/>
  <c r="I3777" i="2" s="1"/>
  <c r="I3778" i="2" s="1"/>
  <c r="I3779" i="2" s="1"/>
  <c r="I3780" i="2" s="1"/>
  <c r="I3781" i="2" s="1"/>
  <c r="I3782" i="2" s="1"/>
  <c r="I3783" i="2" s="1"/>
  <c r="I3784" i="2" s="1"/>
  <c r="I3785" i="2" s="1"/>
  <c r="I3786" i="2" s="1"/>
  <c r="I3787" i="2" s="1"/>
  <c r="I3788" i="2" s="1"/>
  <c r="I3789" i="2" s="1"/>
  <c r="I3790" i="2" s="1"/>
  <c r="I3791" i="2" s="1"/>
  <c r="I3792" i="2" s="1"/>
  <c r="I3793" i="2" s="1"/>
  <c r="I3794" i="2" s="1"/>
  <c r="I3795" i="2" s="1"/>
  <c r="I3796" i="2" s="1"/>
  <c r="I3797" i="2" s="1"/>
  <c r="I3798" i="2" s="1"/>
  <c r="I3799" i="2" s="1"/>
  <c r="I3800" i="2" s="1"/>
  <c r="I3801" i="2" s="1"/>
  <c r="I3802" i="2" s="1"/>
  <c r="I3803" i="2" s="1"/>
  <c r="I3804" i="2" s="1"/>
  <c r="I3805" i="2" s="1"/>
  <c r="I3806" i="2" s="1"/>
  <c r="I3807" i="2" s="1"/>
  <c r="I3808" i="2" s="1"/>
  <c r="I3809" i="2" s="1"/>
  <c r="I3810" i="2" s="1"/>
  <c r="I3811" i="2" s="1"/>
  <c r="I3812" i="2" s="1"/>
  <c r="I3813" i="2" s="1"/>
  <c r="I3814" i="2" s="1"/>
  <c r="I3815" i="2" s="1"/>
  <c r="I3816" i="2" s="1"/>
  <c r="I3817" i="2" s="1"/>
  <c r="I3818" i="2" s="1"/>
  <c r="I3819" i="2" s="1"/>
  <c r="I3820" i="2" s="1"/>
  <c r="I3821" i="2" s="1"/>
  <c r="I3822" i="2" s="1"/>
  <c r="I3823" i="2" s="1"/>
  <c r="I3824" i="2" s="1"/>
  <c r="I3825" i="2" s="1"/>
  <c r="I3826" i="2" s="1"/>
  <c r="I3827" i="2" s="1"/>
  <c r="I3828" i="2" s="1"/>
  <c r="I3829" i="2" s="1"/>
  <c r="I3830" i="2" s="1"/>
  <c r="I3831" i="2" s="1"/>
  <c r="I3832" i="2" s="1"/>
  <c r="I3833" i="2" s="1"/>
  <c r="I3834" i="2" s="1"/>
  <c r="I3835" i="2" s="1"/>
  <c r="I3836" i="2" s="1"/>
  <c r="I3837" i="2" s="1"/>
  <c r="I3838" i="2" s="1"/>
  <c r="I3839" i="2" s="1"/>
  <c r="I3840" i="2" s="1"/>
  <c r="I3841" i="2" s="1"/>
  <c r="I3842" i="2" s="1"/>
  <c r="I3843" i="2" s="1"/>
  <c r="I3844" i="2" s="1"/>
  <c r="I3845" i="2" s="1"/>
  <c r="I3846" i="2" s="1"/>
  <c r="I3847" i="2" s="1"/>
  <c r="I3848" i="2" s="1"/>
  <c r="I3849" i="2" s="1"/>
  <c r="I3850" i="2" s="1"/>
  <c r="I3851" i="2" s="1"/>
  <c r="I3852" i="2" s="1"/>
  <c r="I3853" i="2" s="1"/>
  <c r="I3854" i="2" s="1"/>
  <c r="I3855" i="2" s="1"/>
  <c r="I3856" i="2" s="1"/>
  <c r="I3857" i="2" s="1"/>
  <c r="I3858" i="2" s="1"/>
  <c r="I3859" i="2" s="1"/>
  <c r="I3860" i="2" s="1"/>
  <c r="I3861" i="2" s="1"/>
  <c r="I3862" i="2" s="1"/>
  <c r="I3863" i="2" s="1"/>
  <c r="I3864" i="2" s="1"/>
  <c r="I3865" i="2" s="1"/>
  <c r="I3866" i="2" s="1"/>
  <c r="I3867" i="2" s="1"/>
  <c r="I3868" i="2" s="1"/>
  <c r="I3869" i="2" s="1"/>
  <c r="I3870" i="2" s="1"/>
  <c r="I3871" i="2" s="1"/>
  <c r="I3872" i="2" s="1"/>
  <c r="I3873" i="2" s="1"/>
  <c r="I3874" i="2" s="1"/>
  <c r="I3875" i="2" s="1"/>
  <c r="I3876" i="2" s="1"/>
  <c r="I3877" i="2" s="1"/>
  <c r="I3878" i="2" s="1"/>
  <c r="I3879" i="2" s="1"/>
  <c r="I3880" i="2" s="1"/>
  <c r="I3881" i="2" s="1"/>
  <c r="I3882" i="2" s="1"/>
  <c r="I3883" i="2" s="1"/>
  <c r="I3884" i="2" s="1"/>
  <c r="I3885" i="2" s="1"/>
  <c r="I3886" i="2" s="1"/>
  <c r="I3887" i="2" s="1"/>
  <c r="I3888" i="2" s="1"/>
  <c r="I3889" i="2" s="1"/>
  <c r="I3890" i="2" s="1"/>
  <c r="I3891" i="2" s="1"/>
  <c r="I3892" i="2" s="1"/>
  <c r="I3893" i="2" s="1"/>
  <c r="I3894" i="2" s="1"/>
  <c r="I3895" i="2" s="1"/>
  <c r="I3896" i="2" s="1"/>
  <c r="I3897" i="2" s="1"/>
  <c r="I3898" i="2" s="1"/>
  <c r="I3899" i="2" s="1"/>
  <c r="I3900" i="2" s="1"/>
  <c r="I3901" i="2" s="1"/>
  <c r="I3902" i="2" s="1"/>
  <c r="I3903" i="2" s="1"/>
  <c r="I3904" i="2" s="1"/>
  <c r="I3905" i="2" s="1"/>
  <c r="I3906" i="2" s="1"/>
  <c r="I3907" i="2" s="1"/>
  <c r="I3908" i="2" s="1"/>
  <c r="I3909" i="2" s="1"/>
  <c r="I3910" i="2" s="1"/>
  <c r="I3911" i="2" s="1"/>
  <c r="I3912" i="2" s="1"/>
  <c r="I3913" i="2" s="1"/>
  <c r="I3914" i="2" s="1"/>
  <c r="I3915" i="2" s="1"/>
  <c r="I3916" i="2" s="1"/>
  <c r="I3917" i="2" s="1"/>
  <c r="I3918" i="2" s="1"/>
  <c r="I3919" i="2" s="1"/>
  <c r="I3920" i="2" s="1"/>
  <c r="I3921" i="2" s="1"/>
  <c r="I3922" i="2" s="1"/>
  <c r="I3923" i="2" s="1"/>
  <c r="I3924" i="2" s="1"/>
  <c r="I3925" i="2" s="1"/>
  <c r="I3926" i="2" s="1"/>
  <c r="I3927" i="2" s="1"/>
  <c r="I3928" i="2" s="1"/>
  <c r="I3929" i="2" s="1"/>
  <c r="I3930" i="2" s="1"/>
  <c r="I3931" i="2" s="1"/>
  <c r="I3932" i="2" s="1"/>
  <c r="I3933" i="2" s="1"/>
  <c r="I3934" i="2" s="1"/>
  <c r="I3935" i="2" s="1"/>
  <c r="I3936" i="2" s="1"/>
  <c r="I3937" i="2" s="1"/>
  <c r="I3938" i="2" s="1"/>
  <c r="I3939" i="2" s="1"/>
  <c r="I3940" i="2" s="1"/>
  <c r="I3941" i="2" s="1"/>
  <c r="I3942" i="2" s="1"/>
  <c r="I3943" i="2" s="1"/>
  <c r="I3944" i="2" s="1"/>
  <c r="I3945" i="2" s="1"/>
  <c r="I3946" i="2" s="1"/>
  <c r="I3947" i="2" s="1"/>
  <c r="I3948" i="2" s="1"/>
  <c r="I3949" i="2" s="1"/>
  <c r="I3950" i="2" s="1"/>
  <c r="I3951" i="2" s="1"/>
  <c r="I3952" i="2" s="1"/>
  <c r="I3953" i="2" s="1"/>
  <c r="I3954" i="2" s="1"/>
  <c r="I3955" i="2" s="1"/>
  <c r="I3956" i="2" s="1"/>
  <c r="I3957" i="2" s="1"/>
  <c r="I3958" i="2" s="1"/>
  <c r="I3959" i="2" s="1"/>
  <c r="I3960" i="2" s="1"/>
  <c r="I3961" i="2" s="1"/>
  <c r="I3962" i="2" s="1"/>
  <c r="I3963" i="2" s="1"/>
  <c r="I3964" i="2" s="1"/>
  <c r="I3965" i="2" s="1"/>
  <c r="I3966" i="2" s="1"/>
  <c r="I3967" i="2" s="1"/>
  <c r="I3968" i="2" s="1"/>
  <c r="I3969" i="2" s="1"/>
  <c r="I3970" i="2" s="1"/>
  <c r="I3971" i="2" s="1"/>
  <c r="I3972" i="2" s="1"/>
  <c r="I3973" i="2" s="1"/>
  <c r="I3974" i="2" s="1"/>
  <c r="I3975" i="2" s="1"/>
  <c r="I3976" i="2" s="1"/>
  <c r="I3977" i="2" s="1"/>
  <c r="I3978" i="2" s="1"/>
  <c r="I3979" i="2" s="1"/>
  <c r="I3980" i="2" s="1"/>
  <c r="I3981" i="2" s="1"/>
  <c r="I3982" i="2" s="1"/>
  <c r="I3983" i="2" s="1"/>
  <c r="I3984" i="2" s="1"/>
  <c r="I3985" i="2" s="1"/>
  <c r="I3986" i="2" s="1"/>
  <c r="I3987" i="2" s="1"/>
  <c r="I3988" i="2" s="1"/>
  <c r="I3989" i="2" s="1"/>
  <c r="I3990" i="2" s="1"/>
  <c r="I3991" i="2" s="1"/>
  <c r="I3992" i="2" s="1"/>
  <c r="I3993" i="2" s="1"/>
  <c r="I3994" i="2" s="1"/>
  <c r="I3995" i="2" s="1"/>
  <c r="I3996" i="2" s="1"/>
  <c r="I3997" i="2" s="1"/>
  <c r="I3998" i="2" s="1"/>
  <c r="I3999" i="2" s="1"/>
  <c r="I4000" i="2" s="1"/>
  <c r="I4001" i="2" s="1"/>
  <c r="I4002" i="2" s="1"/>
  <c r="I4003" i="2" s="1"/>
  <c r="I4004" i="2" s="1"/>
  <c r="I4005" i="2" s="1"/>
  <c r="I4006" i="2" s="1"/>
  <c r="I4007" i="2" s="1"/>
  <c r="I4008" i="2" s="1"/>
  <c r="I4009" i="2" s="1"/>
  <c r="I4010" i="2" s="1"/>
  <c r="I4011" i="2" s="1"/>
  <c r="I4012" i="2" s="1"/>
  <c r="I4013" i="2" s="1"/>
  <c r="I4014" i="2" s="1"/>
  <c r="I4015" i="2" s="1"/>
  <c r="I4016" i="2" s="1"/>
  <c r="I4017" i="2" s="1"/>
  <c r="I4018" i="2" s="1"/>
  <c r="I4019" i="2" s="1"/>
  <c r="I4020" i="2" s="1"/>
  <c r="I4021" i="2" s="1"/>
  <c r="I4022" i="2" s="1"/>
  <c r="I4023" i="2" s="1"/>
  <c r="I4024" i="2" s="1"/>
  <c r="I4025" i="2" s="1"/>
  <c r="I4026" i="2" s="1"/>
  <c r="I4027" i="2" s="1"/>
  <c r="I4028" i="2" s="1"/>
  <c r="I4029" i="2" s="1"/>
  <c r="I4030" i="2" s="1"/>
  <c r="I4031" i="2" s="1"/>
  <c r="I4032" i="2" s="1"/>
  <c r="I4033" i="2" s="1"/>
  <c r="I4034" i="2" s="1"/>
  <c r="I4035" i="2" s="1"/>
  <c r="I4036" i="2" s="1"/>
  <c r="I4037" i="2" s="1"/>
  <c r="I4038" i="2" s="1"/>
  <c r="I4039" i="2" s="1"/>
  <c r="I4040" i="2" s="1"/>
  <c r="I4041" i="2" s="1"/>
  <c r="I4042" i="2" s="1"/>
  <c r="I4043" i="2" s="1"/>
  <c r="I4044" i="2" s="1"/>
  <c r="I4045" i="2" s="1"/>
  <c r="I4046" i="2" s="1"/>
  <c r="I4047" i="2" s="1"/>
  <c r="I4048" i="2" s="1"/>
  <c r="I4049" i="2" s="1"/>
  <c r="I4050" i="2" s="1"/>
  <c r="I4051" i="2" s="1"/>
  <c r="I4052" i="2" s="1"/>
  <c r="I4053" i="2" s="1"/>
  <c r="I4054" i="2" s="1"/>
  <c r="I4055" i="2" s="1"/>
  <c r="I4056" i="2" s="1"/>
  <c r="I4057" i="2" s="1"/>
  <c r="I4058" i="2" s="1"/>
  <c r="I4059" i="2" s="1"/>
  <c r="I4060" i="2" s="1"/>
  <c r="I4061" i="2" s="1"/>
  <c r="I4062" i="2" s="1"/>
  <c r="I4063" i="2" s="1"/>
  <c r="I4064" i="2" s="1"/>
  <c r="I4065" i="2" s="1"/>
  <c r="I4066" i="2" s="1"/>
  <c r="I4067" i="2" s="1"/>
  <c r="I4068" i="2" s="1"/>
  <c r="I4069" i="2" s="1"/>
  <c r="I4070" i="2" s="1"/>
  <c r="I4071" i="2" s="1"/>
  <c r="I4072" i="2" s="1"/>
  <c r="I4073" i="2" s="1"/>
  <c r="I4074" i="2" s="1"/>
  <c r="I4075" i="2" s="1"/>
  <c r="I4076" i="2" s="1"/>
  <c r="I4077" i="2" s="1"/>
  <c r="I4078" i="2" s="1"/>
  <c r="I4079" i="2" s="1"/>
  <c r="I4080" i="2" s="1"/>
  <c r="I4081" i="2" s="1"/>
  <c r="I4082" i="2" s="1"/>
  <c r="I4083" i="2" s="1"/>
  <c r="I4084" i="2" s="1"/>
  <c r="I4085" i="2" s="1"/>
  <c r="I4086" i="2" s="1"/>
  <c r="I4087" i="2" s="1"/>
  <c r="I4088" i="2" s="1"/>
  <c r="I4089" i="2" s="1"/>
  <c r="I4090" i="2" s="1"/>
  <c r="I4091" i="2" s="1"/>
  <c r="I4092" i="2" s="1"/>
  <c r="I4093" i="2" s="1"/>
  <c r="I4094" i="2" s="1"/>
  <c r="I4095" i="2" s="1"/>
  <c r="I4096" i="2" s="1"/>
  <c r="I4097" i="2" s="1"/>
  <c r="I4098" i="2" s="1"/>
  <c r="I4099" i="2" s="1"/>
  <c r="I4100" i="2" s="1"/>
  <c r="I4101" i="2" s="1"/>
  <c r="I4102" i="2" s="1"/>
  <c r="I4103" i="2" s="1"/>
  <c r="I4104" i="2" s="1"/>
  <c r="I4105" i="2" s="1"/>
  <c r="I4106" i="2" s="1"/>
  <c r="I4107" i="2" s="1"/>
  <c r="I4108" i="2" s="1"/>
  <c r="I4109" i="2" s="1"/>
  <c r="I4110" i="2" s="1"/>
  <c r="I4111" i="2" s="1"/>
  <c r="I4112" i="2" s="1"/>
  <c r="I4113" i="2" s="1"/>
  <c r="I4114" i="2" s="1"/>
  <c r="I4115" i="2" s="1"/>
  <c r="I4116" i="2" s="1"/>
  <c r="I4117" i="2" s="1"/>
  <c r="I4118" i="2" s="1"/>
  <c r="I4119" i="2" s="1"/>
  <c r="I4120" i="2" s="1"/>
  <c r="I4121" i="2" s="1"/>
  <c r="I4122" i="2" s="1"/>
  <c r="I4123" i="2" s="1"/>
  <c r="I4124" i="2" s="1"/>
  <c r="I4125" i="2" s="1"/>
  <c r="I4126" i="2" s="1"/>
  <c r="I4127" i="2" s="1"/>
  <c r="I4128" i="2" s="1"/>
  <c r="I4129" i="2" s="1"/>
  <c r="I4130" i="2" s="1"/>
  <c r="I4131" i="2" s="1"/>
  <c r="I4132" i="2" s="1"/>
  <c r="I4133" i="2" s="1"/>
  <c r="I4134" i="2" s="1"/>
  <c r="I4135" i="2" s="1"/>
  <c r="I4136" i="2" s="1"/>
  <c r="I4137" i="2" s="1"/>
  <c r="I4138" i="2" s="1"/>
  <c r="I4139" i="2" s="1"/>
  <c r="I4140" i="2" s="1"/>
  <c r="I4141" i="2" s="1"/>
  <c r="I4142" i="2" s="1"/>
  <c r="I4143" i="2" s="1"/>
  <c r="I4144" i="2" s="1"/>
  <c r="I4145" i="2" s="1"/>
  <c r="I4146" i="2" s="1"/>
  <c r="I4147" i="2" s="1"/>
  <c r="I4148" i="2" s="1"/>
  <c r="I4149" i="2" s="1"/>
  <c r="I4150" i="2" s="1"/>
  <c r="I4151" i="2" s="1"/>
  <c r="I4152" i="2" s="1"/>
  <c r="I4153" i="2" s="1"/>
  <c r="I4154" i="2" s="1"/>
  <c r="I4155" i="2" s="1"/>
  <c r="I4156" i="2" s="1"/>
  <c r="I4157" i="2" s="1"/>
  <c r="I4158" i="2" s="1"/>
  <c r="I4159" i="2" s="1"/>
  <c r="I4160" i="2" s="1"/>
  <c r="I4161" i="2" s="1"/>
  <c r="I4162" i="2" s="1"/>
  <c r="I4163" i="2" s="1"/>
  <c r="I4164" i="2" s="1"/>
  <c r="I4165" i="2" s="1"/>
  <c r="I4166" i="2" s="1"/>
  <c r="I4167" i="2" s="1"/>
  <c r="I4168" i="2" s="1"/>
  <c r="I4169" i="2" s="1"/>
  <c r="I4170" i="2" s="1"/>
  <c r="I4171" i="2" s="1"/>
  <c r="I4172" i="2" s="1"/>
  <c r="I4173" i="2" s="1"/>
  <c r="I4174" i="2" s="1"/>
  <c r="I4175" i="2" s="1"/>
  <c r="I4176" i="2" s="1"/>
  <c r="I4177" i="2" s="1"/>
  <c r="I4178" i="2" s="1"/>
  <c r="I4179" i="2" s="1"/>
  <c r="I4180" i="2" s="1"/>
  <c r="I4181" i="2" s="1"/>
  <c r="I4182" i="2" s="1"/>
  <c r="I4183" i="2" s="1"/>
  <c r="I4184" i="2" s="1"/>
  <c r="I4185" i="2" s="1"/>
  <c r="I4186" i="2" s="1"/>
  <c r="I4187" i="2" s="1"/>
  <c r="I4188" i="2" s="1"/>
  <c r="I4189" i="2" s="1"/>
  <c r="I4190" i="2" s="1"/>
  <c r="I4191" i="2" s="1"/>
  <c r="I4192" i="2" s="1"/>
  <c r="I4193" i="2" s="1"/>
  <c r="I4194" i="2" s="1"/>
  <c r="I4195" i="2" s="1"/>
  <c r="I4196" i="2" s="1"/>
  <c r="I4197" i="2" s="1"/>
  <c r="I4198" i="2" s="1"/>
  <c r="I4199" i="2" s="1"/>
  <c r="I4200" i="2" s="1"/>
  <c r="I4201" i="2" s="1"/>
  <c r="I4202" i="2" s="1"/>
  <c r="I4203" i="2" s="1"/>
  <c r="I4204" i="2" s="1"/>
  <c r="I4205" i="2" s="1"/>
  <c r="I4206" i="2" s="1"/>
  <c r="I4207" i="2" s="1"/>
  <c r="I4208" i="2" s="1"/>
  <c r="I4209" i="2" s="1"/>
  <c r="I4210" i="2" s="1"/>
  <c r="I4211" i="2" s="1"/>
  <c r="I4212" i="2" s="1"/>
  <c r="I4213" i="2" s="1"/>
  <c r="I4214" i="2" s="1"/>
  <c r="I4215" i="2" s="1"/>
  <c r="I4216" i="2" s="1"/>
  <c r="I4217" i="2" s="1"/>
  <c r="I4218" i="2" s="1"/>
  <c r="I4219" i="2" s="1"/>
  <c r="I4220" i="2" s="1"/>
  <c r="I4221" i="2" s="1"/>
  <c r="I4222" i="2" s="1"/>
  <c r="I4223" i="2" s="1"/>
  <c r="I4224" i="2" s="1"/>
  <c r="I4225" i="2" s="1"/>
  <c r="I4226" i="2" s="1"/>
  <c r="I4227" i="2" s="1"/>
  <c r="I4228" i="2" s="1"/>
  <c r="I4229" i="2" s="1"/>
  <c r="I4230" i="2" s="1"/>
  <c r="I4231" i="2" s="1"/>
  <c r="I4232" i="2" s="1"/>
  <c r="I4233" i="2" s="1"/>
  <c r="I4234" i="2" s="1"/>
  <c r="I4235" i="2" s="1"/>
  <c r="I4236" i="2" s="1"/>
  <c r="I4237" i="2" s="1"/>
  <c r="I4238" i="2" s="1"/>
  <c r="I4239" i="2" s="1"/>
  <c r="I4240" i="2" s="1"/>
  <c r="I4241" i="2" s="1"/>
  <c r="I4242" i="2" s="1"/>
  <c r="I4243" i="2" s="1"/>
  <c r="I4244" i="2" s="1"/>
  <c r="I4245" i="2" s="1"/>
  <c r="I4246" i="2" s="1"/>
  <c r="I4247" i="2" s="1"/>
  <c r="I4248" i="2" s="1"/>
  <c r="I4249" i="2" s="1"/>
  <c r="I4250" i="2" s="1"/>
  <c r="I4251" i="2" s="1"/>
  <c r="I4252" i="2" s="1"/>
  <c r="I4253" i="2" s="1"/>
  <c r="I4254" i="2" s="1"/>
  <c r="I4255" i="2" s="1"/>
  <c r="I4256" i="2" s="1"/>
  <c r="I4257" i="2" s="1"/>
  <c r="I4258" i="2" s="1"/>
  <c r="I4259" i="2" s="1"/>
  <c r="I4260" i="2" s="1"/>
  <c r="I4261" i="2" s="1"/>
  <c r="I4262" i="2" s="1"/>
  <c r="I4263" i="2" s="1"/>
  <c r="I4264" i="2" s="1"/>
  <c r="I4265" i="2" s="1"/>
  <c r="I4266" i="2" s="1"/>
  <c r="I4267" i="2" s="1"/>
  <c r="I4268" i="2" s="1"/>
  <c r="I4269" i="2" s="1"/>
  <c r="I4270" i="2" s="1"/>
  <c r="I4271" i="2" s="1"/>
  <c r="I4272" i="2" s="1"/>
  <c r="I4273" i="2" s="1"/>
  <c r="I4274" i="2" s="1"/>
  <c r="I4275" i="2" s="1"/>
  <c r="I4276" i="2" s="1"/>
  <c r="I4277" i="2" s="1"/>
  <c r="I4278" i="2" s="1"/>
  <c r="I4279" i="2" s="1"/>
  <c r="I4280" i="2" s="1"/>
  <c r="I4281" i="2" s="1"/>
  <c r="I4282" i="2" s="1"/>
  <c r="I4283" i="2" s="1"/>
  <c r="I4284" i="2" s="1"/>
  <c r="I4285" i="2" s="1"/>
  <c r="I4286" i="2" s="1"/>
  <c r="I4287" i="2" s="1"/>
  <c r="I4288" i="2" s="1"/>
  <c r="I4289" i="2" s="1"/>
  <c r="I4290" i="2" s="1"/>
  <c r="I4291" i="2" s="1"/>
  <c r="I4292" i="2" s="1"/>
  <c r="I4293" i="2" s="1"/>
  <c r="I4294" i="2" s="1"/>
  <c r="I4295" i="2" s="1"/>
  <c r="I4296" i="2" s="1"/>
  <c r="I4297" i="2" s="1"/>
  <c r="I4298" i="2" s="1"/>
  <c r="I4299" i="2" s="1"/>
  <c r="I4300" i="2" s="1"/>
  <c r="I4301" i="2" s="1"/>
  <c r="I4302" i="2" s="1"/>
  <c r="I4303" i="2" s="1"/>
  <c r="I4304" i="2" s="1"/>
  <c r="I4305" i="2" s="1"/>
  <c r="I4306" i="2" s="1"/>
  <c r="I4307" i="2" s="1"/>
  <c r="I4308" i="2" s="1"/>
  <c r="I4309" i="2" s="1"/>
  <c r="I4310" i="2" s="1"/>
  <c r="I4311" i="2" s="1"/>
  <c r="I4312" i="2" s="1"/>
  <c r="I4313" i="2" s="1"/>
  <c r="I4314" i="2" s="1"/>
  <c r="I4315" i="2" s="1"/>
  <c r="I4316" i="2" s="1"/>
  <c r="I4317" i="2" s="1"/>
  <c r="I4318" i="2" s="1"/>
  <c r="I4319" i="2" s="1"/>
  <c r="I4320" i="2" s="1"/>
  <c r="I4321" i="2" s="1"/>
  <c r="I4322" i="2" s="1"/>
  <c r="I4323" i="2" s="1"/>
  <c r="I4324" i="2" s="1"/>
  <c r="I4325" i="2" s="1"/>
  <c r="I4326" i="2" s="1"/>
  <c r="I4327" i="2" s="1"/>
  <c r="I4328" i="2" s="1"/>
  <c r="I4329" i="2" s="1"/>
  <c r="I4330" i="2" s="1"/>
  <c r="I4331" i="2" s="1"/>
  <c r="I4332" i="2" s="1"/>
  <c r="I4333" i="2" s="1"/>
  <c r="I4334" i="2" s="1"/>
  <c r="I4335" i="2" s="1"/>
  <c r="I4336" i="2" s="1"/>
  <c r="I4337" i="2" s="1"/>
  <c r="I4338" i="2" s="1"/>
  <c r="I4339" i="2" s="1"/>
  <c r="I4340" i="2" s="1"/>
  <c r="I4341" i="2" s="1"/>
  <c r="I4342" i="2" s="1"/>
  <c r="I4343" i="2" s="1"/>
  <c r="I4344" i="2" s="1"/>
  <c r="I4345" i="2" s="1"/>
  <c r="I4346" i="2" s="1"/>
  <c r="I4347" i="2" s="1"/>
  <c r="I4348" i="2" s="1"/>
  <c r="I4349" i="2" s="1"/>
  <c r="I4350" i="2" s="1"/>
  <c r="I4351" i="2" s="1"/>
  <c r="I4352" i="2" s="1"/>
  <c r="I4353" i="2" s="1"/>
  <c r="I4354" i="2" s="1"/>
  <c r="I4355" i="2" s="1"/>
  <c r="I4356" i="2" s="1"/>
  <c r="I4357" i="2" s="1"/>
  <c r="I4358" i="2" s="1"/>
  <c r="I4359" i="2" s="1"/>
  <c r="I4360" i="2" s="1"/>
  <c r="I4361" i="2" s="1"/>
  <c r="I4362" i="2" s="1"/>
  <c r="I4363" i="2" s="1"/>
  <c r="I4364" i="2" s="1"/>
  <c r="I4365" i="2" s="1"/>
  <c r="I4366" i="2" s="1"/>
  <c r="I4367" i="2" s="1"/>
  <c r="I4368" i="2" s="1"/>
  <c r="I4369" i="2" s="1"/>
  <c r="I4370" i="2" s="1"/>
  <c r="I4371" i="2" s="1"/>
  <c r="I4372" i="2" s="1"/>
  <c r="I4373" i="2" s="1"/>
  <c r="I4374" i="2" s="1"/>
  <c r="I4375" i="2" s="1"/>
  <c r="I4376" i="2" s="1"/>
  <c r="I4377" i="2" s="1"/>
  <c r="I4378" i="2" s="1"/>
  <c r="I4379" i="2" s="1"/>
  <c r="I4380" i="2" s="1"/>
  <c r="I4381" i="2" s="1"/>
  <c r="I4382" i="2" s="1"/>
  <c r="I4383" i="2" s="1"/>
  <c r="I4384" i="2" s="1"/>
  <c r="I4385" i="2" s="1"/>
  <c r="I4386" i="2" s="1"/>
  <c r="I4387" i="2" s="1"/>
  <c r="I4388" i="2" s="1"/>
  <c r="I4389" i="2" s="1"/>
  <c r="I4390" i="2" s="1"/>
  <c r="I4391" i="2" s="1"/>
  <c r="I4392" i="2" s="1"/>
  <c r="I4393" i="2" s="1"/>
  <c r="I4394" i="2" s="1"/>
  <c r="I4395" i="2" s="1"/>
  <c r="I4396" i="2" s="1"/>
  <c r="I4397" i="2" s="1"/>
  <c r="I4398" i="2" s="1"/>
  <c r="I4399" i="2" s="1"/>
  <c r="I4400" i="2" s="1"/>
  <c r="I4401" i="2" s="1"/>
  <c r="I4402" i="2" s="1"/>
  <c r="I4403" i="2" s="1"/>
  <c r="I4404" i="2" s="1"/>
  <c r="I4405" i="2" s="1"/>
  <c r="I4406" i="2" s="1"/>
  <c r="I4407" i="2" s="1"/>
  <c r="I4408" i="2" s="1"/>
  <c r="I4409" i="2" s="1"/>
  <c r="I4410" i="2" s="1"/>
  <c r="I4411" i="2" s="1"/>
  <c r="I4412" i="2" s="1"/>
  <c r="I4413" i="2" s="1"/>
  <c r="I4414" i="2" s="1"/>
  <c r="I4415" i="2" s="1"/>
  <c r="I4416" i="2" s="1"/>
  <c r="I4417" i="2" s="1"/>
  <c r="I4418" i="2" s="1"/>
  <c r="I4419" i="2" s="1"/>
  <c r="I4420" i="2" s="1"/>
  <c r="I4421" i="2" s="1"/>
  <c r="I4422" i="2" s="1"/>
  <c r="I4423" i="2" s="1"/>
  <c r="I4424" i="2" s="1"/>
  <c r="I4425" i="2" s="1"/>
  <c r="I4426" i="2" s="1"/>
  <c r="I4427" i="2" s="1"/>
  <c r="I4428" i="2" s="1"/>
  <c r="I4429" i="2" s="1"/>
  <c r="I4430" i="2" s="1"/>
  <c r="I4431" i="2" s="1"/>
  <c r="I4432" i="2" s="1"/>
  <c r="I4433" i="2" s="1"/>
  <c r="I4434" i="2" s="1"/>
  <c r="I4435" i="2" s="1"/>
  <c r="I4436" i="2" s="1"/>
  <c r="I4437" i="2" s="1"/>
  <c r="I4438" i="2" s="1"/>
  <c r="I4439" i="2" s="1"/>
  <c r="I4440" i="2" s="1"/>
  <c r="I4441" i="2" s="1"/>
  <c r="I4442" i="2" s="1"/>
  <c r="I4443" i="2" s="1"/>
  <c r="I4444" i="2" s="1"/>
  <c r="I4445" i="2" s="1"/>
  <c r="I4446" i="2" s="1"/>
  <c r="I4447" i="2" s="1"/>
  <c r="I4448" i="2" s="1"/>
  <c r="I4449" i="2" s="1"/>
  <c r="I4450" i="2" s="1"/>
  <c r="I4451" i="2" s="1"/>
  <c r="I4452" i="2" s="1"/>
  <c r="I4453" i="2" s="1"/>
  <c r="I4454" i="2" s="1"/>
  <c r="I4455" i="2" s="1"/>
  <c r="I4456" i="2" s="1"/>
  <c r="I4457" i="2" s="1"/>
  <c r="I4458" i="2" s="1"/>
  <c r="I4459" i="2" s="1"/>
  <c r="I4460" i="2" s="1"/>
  <c r="I4461" i="2" s="1"/>
  <c r="I4462" i="2" s="1"/>
  <c r="I4463" i="2" s="1"/>
  <c r="I4464" i="2" s="1"/>
  <c r="I4465" i="2" s="1"/>
  <c r="I4466" i="2" s="1"/>
  <c r="I4467" i="2" s="1"/>
  <c r="I4468" i="2" s="1"/>
  <c r="I4469" i="2" s="1"/>
  <c r="I4470" i="2" s="1"/>
  <c r="I4471" i="2" s="1"/>
  <c r="I4472" i="2" s="1"/>
  <c r="I4473" i="2" s="1"/>
  <c r="I4474" i="2" s="1"/>
  <c r="I4475" i="2" s="1"/>
  <c r="I4476" i="2" s="1"/>
  <c r="I4477" i="2" s="1"/>
  <c r="I4478" i="2" s="1"/>
  <c r="I4479" i="2" s="1"/>
  <c r="I4480" i="2" s="1"/>
  <c r="I4481" i="2" s="1"/>
  <c r="I4482" i="2" s="1"/>
  <c r="I4483" i="2" s="1"/>
  <c r="I4484" i="2" s="1"/>
  <c r="I4485" i="2" s="1"/>
  <c r="I4486" i="2" s="1"/>
  <c r="I4487" i="2" s="1"/>
  <c r="I4488" i="2" s="1"/>
  <c r="I4489" i="2" s="1"/>
  <c r="I4490" i="2" s="1"/>
  <c r="I4491" i="2" s="1"/>
  <c r="I4492" i="2" s="1"/>
  <c r="I4493" i="2" s="1"/>
  <c r="I4494" i="2" s="1"/>
  <c r="I4495" i="2" s="1"/>
  <c r="I4496" i="2" s="1"/>
  <c r="I4497" i="2" s="1"/>
  <c r="I4498" i="2" s="1"/>
  <c r="I4499" i="2" s="1"/>
  <c r="I4500" i="2" s="1"/>
  <c r="I4501" i="2" s="1"/>
  <c r="I4502" i="2" s="1"/>
  <c r="I4503" i="2" s="1"/>
  <c r="I4504" i="2" s="1"/>
  <c r="I4505" i="2" s="1"/>
  <c r="I4506" i="2" s="1"/>
  <c r="I4507" i="2" s="1"/>
  <c r="I4508" i="2" s="1"/>
  <c r="I4509" i="2" s="1"/>
  <c r="I4510" i="2" s="1"/>
  <c r="I4511" i="2" s="1"/>
  <c r="I4512" i="2" s="1"/>
  <c r="I4513" i="2" s="1"/>
  <c r="I4514" i="2" s="1"/>
  <c r="I4515" i="2" s="1"/>
  <c r="I4516" i="2" s="1"/>
  <c r="I4517" i="2" s="1"/>
  <c r="I4518" i="2" s="1"/>
  <c r="I4519" i="2" s="1"/>
  <c r="I4520" i="2" s="1"/>
  <c r="I4521" i="2" s="1"/>
  <c r="I4522" i="2" s="1"/>
  <c r="I4523" i="2" s="1"/>
  <c r="I4524" i="2" s="1"/>
  <c r="I4525" i="2" s="1"/>
  <c r="I4526" i="2" s="1"/>
  <c r="I4527" i="2" s="1"/>
  <c r="I4528" i="2" s="1"/>
  <c r="I4529" i="2" s="1"/>
  <c r="I4530" i="2" s="1"/>
  <c r="I4531" i="2" s="1"/>
  <c r="I4532" i="2" s="1"/>
  <c r="I4533" i="2" s="1"/>
  <c r="I4534" i="2" s="1"/>
  <c r="I4535" i="2" s="1"/>
  <c r="I4536" i="2" s="1"/>
  <c r="I4537" i="2" s="1"/>
  <c r="I4538" i="2" s="1"/>
  <c r="I4539" i="2" s="1"/>
  <c r="I4540" i="2" s="1"/>
  <c r="I4541" i="2" s="1"/>
  <c r="I4542" i="2" s="1"/>
  <c r="I4543" i="2" s="1"/>
  <c r="I4544" i="2" s="1"/>
  <c r="I4545" i="2" s="1"/>
  <c r="I4546" i="2" s="1"/>
  <c r="I4547" i="2" s="1"/>
  <c r="I4548" i="2" s="1"/>
  <c r="I4549" i="2" s="1"/>
  <c r="I4550" i="2" s="1"/>
  <c r="I4551" i="2" s="1"/>
  <c r="I4552" i="2" s="1"/>
  <c r="I4553" i="2" s="1"/>
  <c r="I4554" i="2" s="1"/>
  <c r="I4555" i="2" s="1"/>
  <c r="I4556" i="2" s="1"/>
  <c r="I4557" i="2" s="1"/>
  <c r="I4558" i="2" s="1"/>
  <c r="I4559" i="2" s="1"/>
  <c r="I4560" i="2" s="1"/>
  <c r="I4561" i="2" s="1"/>
  <c r="I4562" i="2" s="1"/>
  <c r="I4563" i="2" s="1"/>
  <c r="I4564" i="2" s="1"/>
  <c r="I4565" i="2" s="1"/>
  <c r="I4566" i="2" s="1"/>
  <c r="I4567" i="2" s="1"/>
  <c r="I4568" i="2" s="1"/>
  <c r="I4569" i="2" s="1"/>
  <c r="I4570" i="2" s="1"/>
  <c r="I4571" i="2" s="1"/>
  <c r="I4572" i="2" s="1"/>
  <c r="I4573" i="2" s="1"/>
  <c r="I4574" i="2" s="1"/>
  <c r="I4575" i="2" s="1"/>
  <c r="I4576" i="2" s="1"/>
  <c r="I4577" i="2" s="1"/>
  <c r="I4578" i="2" s="1"/>
  <c r="I4579" i="2" s="1"/>
  <c r="I4580" i="2" s="1"/>
  <c r="I4581" i="2" s="1"/>
  <c r="I4582" i="2" s="1"/>
  <c r="I4583" i="2" s="1"/>
  <c r="I4584" i="2" s="1"/>
  <c r="I4585" i="2" s="1"/>
  <c r="I4586" i="2" s="1"/>
  <c r="I4587" i="2" s="1"/>
  <c r="I4588" i="2" s="1"/>
  <c r="I4589" i="2" s="1"/>
  <c r="I4590" i="2" s="1"/>
  <c r="I4591" i="2" s="1"/>
  <c r="I4592" i="2" s="1"/>
  <c r="I4593" i="2" s="1"/>
  <c r="I4594" i="2" s="1"/>
  <c r="I4595" i="2" s="1"/>
  <c r="I4596" i="2" s="1"/>
  <c r="I4597" i="2" s="1"/>
  <c r="I4598" i="2" s="1"/>
  <c r="I4599" i="2" s="1"/>
  <c r="I4600" i="2" s="1"/>
  <c r="I4601" i="2" s="1"/>
  <c r="I4602" i="2" s="1"/>
  <c r="I4603" i="2" s="1"/>
  <c r="I4604" i="2" s="1"/>
  <c r="I4605" i="2" s="1"/>
  <c r="I4606" i="2" s="1"/>
  <c r="I4607" i="2" s="1"/>
  <c r="I4608" i="2" s="1"/>
  <c r="I4609" i="2" s="1"/>
  <c r="I4610" i="2" s="1"/>
  <c r="I4611" i="2" s="1"/>
  <c r="I4612" i="2" s="1"/>
  <c r="I4613" i="2" s="1"/>
  <c r="I4614" i="2" s="1"/>
  <c r="I4615" i="2" s="1"/>
  <c r="I4616" i="2" s="1"/>
  <c r="I4617" i="2" s="1"/>
  <c r="I4618" i="2" s="1"/>
  <c r="I4619" i="2" s="1"/>
  <c r="I4620" i="2" s="1"/>
  <c r="I4621" i="2" s="1"/>
  <c r="I4622" i="2" s="1"/>
  <c r="I4623" i="2" s="1"/>
  <c r="I4624" i="2" s="1"/>
  <c r="I4625" i="2" s="1"/>
  <c r="I4626" i="2" s="1"/>
  <c r="I4627" i="2" s="1"/>
  <c r="I4628" i="2" s="1"/>
  <c r="I4629" i="2" s="1"/>
  <c r="I4630" i="2" s="1"/>
  <c r="I4631" i="2" s="1"/>
  <c r="I4632" i="2" s="1"/>
  <c r="I4633" i="2" s="1"/>
  <c r="I4634" i="2" s="1"/>
  <c r="I4635" i="2" s="1"/>
  <c r="I4636" i="2" s="1"/>
  <c r="I4637" i="2" s="1"/>
  <c r="I4638" i="2" s="1"/>
  <c r="I4639" i="2" s="1"/>
  <c r="I4640" i="2" s="1"/>
  <c r="I4641" i="2" s="1"/>
  <c r="I4642" i="2" s="1"/>
  <c r="I4643" i="2" s="1"/>
  <c r="I4644" i="2" s="1"/>
  <c r="I4645" i="2" s="1"/>
  <c r="I4646" i="2" s="1"/>
  <c r="I4647" i="2" s="1"/>
  <c r="I4648" i="2" s="1"/>
  <c r="I4649" i="2" s="1"/>
  <c r="I4650" i="2" s="1"/>
  <c r="I4651" i="2" s="1"/>
  <c r="I4652" i="2" s="1"/>
  <c r="I4653" i="2" s="1"/>
  <c r="I4654" i="2" s="1"/>
  <c r="I4655" i="2" s="1"/>
  <c r="I4656" i="2" s="1"/>
  <c r="I4657" i="2" s="1"/>
  <c r="I4658" i="2" s="1"/>
  <c r="I4659" i="2" s="1"/>
  <c r="I4660" i="2" s="1"/>
  <c r="I4661" i="2" s="1"/>
  <c r="I4662" i="2" s="1"/>
  <c r="I4663" i="2" s="1"/>
  <c r="I4664" i="2" s="1"/>
  <c r="I4665" i="2" s="1"/>
  <c r="I4666" i="2" s="1"/>
  <c r="I4667" i="2" s="1"/>
  <c r="I4668" i="2" s="1"/>
  <c r="I4669" i="2" s="1"/>
  <c r="I4670" i="2" s="1"/>
  <c r="I4671" i="2" s="1"/>
  <c r="I4672" i="2" s="1"/>
  <c r="I4673" i="2" s="1"/>
  <c r="I4674" i="2" s="1"/>
  <c r="I4675" i="2" s="1"/>
  <c r="I4676" i="2" s="1"/>
  <c r="I4677" i="2" s="1"/>
  <c r="I4678" i="2" s="1"/>
  <c r="I4679" i="2" s="1"/>
  <c r="I4680" i="2" s="1"/>
  <c r="I4681" i="2" s="1"/>
  <c r="I4682" i="2" s="1"/>
  <c r="I4683" i="2" s="1"/>
  <c r="I4684" i="2" s="1"/>
  <c r="I4685" i="2" s="1"/>
  <c r="I4686" i="2" s="1"/>
  <c r="I4687" i="2" s="1"/>
  <c r="I4688" i="2" s="1"/>
  <c r="I4689" i="2" s="1"/>
  <c r="I4690" i="2" s="1"/>
  <c r="I4691" i="2" s="1"/>
  <c r="I4692" i="2" s="1"/>
  <c r="I4693" i="2" s="1"/>
  <c r="I4694" i="2" s="1"/>
  <c r="I4695" i="2" s="1"/>
  <c r="I4696" i="2" s="1"/>
  <c r="I4697" i="2" s="1"/>
  <c r="I4698" i="2" s="1"/>
  <c r="I4699" i="2" s="1"/>
  <c r="I4700" i="2" s="1"/>
  <c r="I4701" i="2" s="1"/>
  <c r="I4702" i="2" s="1"/>
  <c r="I4703" i="2" s="1"/>
  <c r="I4704" i="2" s="1"/>
  <c r="I4705" i="2" s="1"/>
  <c r="I4706" i="2" s="1"/>
  <c r="I4707" i="2" s="1"/>
  <c r="I4708" i="2" s="1"/>
  <c r="I4709" i="2" s="1"/>
  <c r="I4710" i="2" s="1"/>
  <c r="I4711" i="2" s="1"/>
  <c r="I4712" i="2" s="1"/>
  <c r="I4713" i="2" s="1"/>
  <c r="I4714" i="2" s="1"/>
  <c r="I4715" i="2" s="1"/>
  <c r="I4716" i="2" s="1"/>
  <c r="I4717" i="2" s="1"/>
  <c r="I4718" i="2" s="1"/>
  <c r="I4719" i="2" s="1"/>
  <c r="I4720" i="2" s="1"/>
  <c r="I4721" i="2" s="1"/>
  <c r="I4722" i="2" s="1"/>
  <c r="I4723" i="2" s="1"/>
  <c r="I4724" i="2" s="1"/>
  <c r="I4725" i="2" s="1"/>
  <c r="I4726" i="2" s="1"/>
  <c r="I4727" i="2" s="1"/>
  <c r="I4728" i="2" s="1"/>
  <c r="I4729" i="2" s="1"/>
  <c r="I4730" i="2" s="1"/>
  <c r="I4731" i="2" s="1"/>
  <c r="I4732" i="2" s="1"/>
  <c r="I4733" i="2" s="1"/>
  <c r="I4734" i="2" s="1"/>
  <c r="I4735" i="2" s="1"/>
  <c r="I4736" i="2" s="1"/>
  <c r="I4737" i="2" s="1"/>
  <c r="I4738" i="2" s="1"/>
  <c r="I4739" i="2" s="1"/>
  <c r="I4740" i="2" s="1"/>
  <c r="I4741" i="2" s="1"/>
  <c r="I4742" i="2" s="1"/>
  <c r="I4743" i="2" s="1"/>
  <c r="I4744" i="2" s="1"/>
  <c r="I4745" i="2" s="1"/>
  <c r="I4746" i="2" s="1"/>
  <c r="I4747" i="2" s="1"/>
  <c r="I4748" i="2" s="1"/>
  <c r="I4749" i="2" s="1"/>
  <c r="I4750" i="2" s="1"/>
  <c r="I4751" i="2" s="1"/>
  <c r="I4752" i="2" s="1"/>
  <c r="I4753" i="2" s="1"/>
  <c r="I4754" i="2" s="1"/>
  <c r="I4755" i="2" s="1"/>
  <c r="I4756" i="2" s="1"/>
  <c r="I4757" i="2" s="1"/>
  <c r="I4758" i="2" s="1"/>
  <c r="I4759" i="2" s="1"/>
  <c r="I4760" i="2" s="1"/>
  <c r="I4761" i="2" s="1"/>
  <c r="I4762" i="2" s="1"/>
  <c r="I4763" i="2" s="1"/>
  <c r="I4764" i="2" s="1"/>
  <c r="I4765" i="2" s="1"/>
  <c r="I4766" i="2" s="1"/>
  <c r="I4767" i="2" s="1"/>
  <c r="I4768" i="2" s="1"/>
  <c r="I4769" i="2" s="1"/>
  <c r="I4770" i="2" s="1"/>
  <c r="I4771" i="2" s="1"/>
  <c r="I4772" i="2" s="1"/>
  <c r="I4773" i="2" s="1"/>
  <c r="I4774" i="2" s="1"/>
  <c r="I4775" i="2" s="1"/>
  <c r="I4776" i="2" s="1"/>
  <c r="I4777" i="2" s="1"/>
  <c r="I4778" i="2" s="1"/>
  <c r="I4779" i="2" s="1"/>
  <c r="I4780" i="2" s="1"/>
  <c r="I4781" i="2" s="1"/>
  <c r="I4782" i="2" s="1"/>
  <c r="I4783" i="2" s="1"/>
  <c r="I4784" i="2" s="1"/>
  <c r="I4785" i="2" s="1"/>
  <c r="I4786" i="2" s="1"/>
  <c r="I4787" i="2" s="1"/>
  <c r="I4788" i="2" s="1"/>
  <c r="I4789" i="2" s="1"/>
  <c r="I4790" i="2" s="1"/>
  <c r="I4791" i="2" s="1"/>
  <c r="I4792" i="2" s="1"/>
  <c r="I4793" i="2" s="1"/>
  <c r="I4794" i="2" s="1"/>
  <c r="I4795" i="2" s="1"/>
  <c r="I4796" i="2" s="1"/>
  <c r="I4797" i="2" s="1"/>
  <c r="I4798" i="2" s="1"/>
  <c r="I4799" i="2" s="1"/>
  <c r="I4800" i="2" s="1"/>
  <c r="I4801" i="2" s="1"/>
  <c r="I4802" i="2" s="1"/>
  <c r="I4803" i="2" s="1"/>
  <c r="I4804" i="2" s="1"/>
  <c r="I4805" i="2" s="1"/>
  <c r="I4806" i="2" s="1"/>
  <c r="I4807" i="2" s="1"/>
  <c r="I4808" i="2" s="1"/>
  <c r="I4809" i="2" s="1"/>
  <c r="I4810" i="2" s="1"/>
  <c r="I4811" i="2" s="1"/>
  <c r="I4812" i="2" s="1"/>
  <c r="I4813" i="2" s="1"/>
  <c r="I4814" i="2" s="1"/>
  <c r="I4815" i="2" s="1"/>
  <c r="I4816" i="2" s="1"/>
  <c r="I4817" i="2" s="1"/>
  <c r="I4818" i="2" s="1"/>
  <c r="I4819" i="2" s="1"/>
  <c r="I4820" i="2" s="1"/>
  <c r="I4821" i="2" s="1"/>
  <c r="I4822" i="2" s="1"/>
  <c r="I4823" i="2" s="1"/>
  <c r="I4824" i="2" s="1"/>
  <c r="I4825" i="2" s="1"/>
  <c r="I4826" i="2" s="1"/>
  <c r="I4827" i="2" s="1"/>
  <c r="I4828" i="2" s="1"/>
  <c r="I4829" i="2" s="1"/>
  <c r="I4830" i="2" s="1"/>
  <c r="I4831" i="2" s="1"/>
  <c r="I4832" i="2" s="1"/>
  <c r="I4833" i="2" s="1"/>
  <c r="I4834" i="2" s="1"/>
  <c r="I4835" i="2" s="1"/>
  <c r="I4836" i="2" s="1"/>
  <c r="I4837" i="2" s="1"/>
  <c r="I4838" i="2" s="1"/>
  <c r="I4839" i="2" s="1"/>
  <c r="I4840" i="2" s="1"/>
  <c r="I4841" i="2" s="1"/>
  <c r="I4842" i="2" s="1"/>
  <c r="I4843" i="2" s="1"/>
  <c r="I4844" i="2" s="1"/>
  <c r="I4845" i="2" s="1"/>
  <c r="I4846" i="2" s="1"/>
  <c r="I4847" i="2" s="1"/>
  <c r="I4848" i="2" s="1"/>
  <c r="I4849" i="2" s="1"/>
  <c r="I4850" i="2" s="1"/>
  <c r="I4851" i="2" s="1"/>
  <c r="I4852" i="2" s="1"/>
  <c r="I4853" i="2" s="1"/>
  <c r="I4854" i="2" s="1"/>
  <c r="I4855" i="2" s="1"/>
  <c r="I4856" i="2" s="1"/>
  <c r="I4857" i="2" s="1"/>
  <c r="I4858" i="2" s="1"/>
  <c r="I4859" i="2" s="1"/>
  <c r="I4860" i="2" s="1"/>
  <c r="I4861" i="2" s="1"/>
  <c r="I4862" i="2" s="1"/>
  <c r="I4863" i="2" s="1"/>
  <c r="I4864" i="2" s="1"/>
  <c r="I4865" i="2" s="1"/>
  <c r="I4866" i="2" s="1"/>
  <c r="I4867" i="2" s="1"/>
  <c r="I4868" i="2" s="1"/>
  <c r="I4869" i="2" s="1"/>
  <c r="I4870" i="2" s="1"/>
  <c r="I4871" i="2" s="1"/>
  <c r="I4872" i="2" s="1"/>
  <c r="I4873" i="2" s="1"/>
  <c r="I4874" i="2" s="1"/>
  <c r="I4875" i="2" s="1"/>
  <c r="I4876" i="2" s="1"/>
  <c r="I4877" i="2" s="1"/>
  <c r="I4878" i="2" s="1"/>
  <c r="I4879" i="2" s="1"/>
  <c r="I4880" i="2" s="1"/>
  <c r="I4881" i="2" s="1"/>
  <c r="I4882" i="2" s="1"/>
  <c r="I4883" i="2" s="1"/>
  <c r="I4884" i="2" s="1"/>
  <c r="I4885" i="2" s="1"/>
  <c r="I4886" i="2" s="1"/>
  <c r="I4887" i="2" s="1"/>
  <c r="I4888" i="2" s="1"/>
  <c r="I4889" i="2" s="1"/>
  <c r="I4890" i="2" s="1"/>
  <c r="I4891" i="2" s="1"/>
  <c r="I4892" i="2" s="1"/>
  <c r="I4893" i="2" s="1"/>
  <c r="I4894" i="2" s="1"/>
  <c r="I4895" i="2" s="1"/>
  <c r="I4896" i="2" s="1"/>
  <c r="I4897" i="2" s="1"/>
  <c r="I4898" i="2" s="1"/>
  <c r="I4899" i="2" s="1"/>
  <c r="I4900" i="2" s="1"/>
  <c r="I4901" i="2" s="1"/>
  <c r="I4902" i="2" s="1"/>
  <c r="I4903" i="2" s="1"/>
  <c r="I4904" i="2" s="1"/>
  <c r="I4905" i="2" s="1"/>
  <c r="I4906" i="2" s="1"/>
  <c r="I4907" i="2" s="1"/>
  <c r="I4908" i="2" s="1"/>
  <c r="I4909" i="2" s="1"/>
  <c r="I4910" i="2" s="1"/>
  <c r="I4911" i="2" s="1"/>
  <c r="I4912" i="2" s="1"/>
  <c r="I4913" i="2" s="1"/>
  <c r="I4914" i="2" s="1"/>
  <c r="I4915" i="2" s="1"/>
  <c r="I4916" i="2" s="1"/>
  <c r="I4917" i="2" s="1"/>
  <c r="I4918" i="2" s="1"/>
  <c r="I4919" i="2" s="1"/>
  <c r="I4920" i="2" s="1"/>
  <c r="I4921" i="2" s="1"/>
  <c r="I4922" i="2" s="1"/>
  <c r="I4923" i="2" s="1"/>
  <c r="I4924" i="2" s="1"/>
  <c r="I4925" i="2" s="1"/>
  <c r="I4926" i="2" s="1"/>
  <c r="I4927" i="2" s="1"/>
  <c r="I4928" i="2" s="1"/>
  <c r="I4929" i="2" s="1"/>
  <c r="I4930" i="2" s="1"/>
  <c r="I4931" i="2" s="1"/>
  <c r="I4932" i="2" s="1"/>
  <c r="I4933" i="2" s="1"/>
  <c r="I4934" i="2" s="1"/>
  <c r="I4935" i="2" s="1"/>
  <c r="I4936" i="2" s="1"/>
  <c r="I4937" i="2" s="1"/>
  <c r="I4938" i="2" s="1"/>
  <c r="I4939" i="2" s="1"/>
  <c r="I4940" i="2" s="1"/>
  <c r="I4941" i="2" s="1"/>
  <c r="I4942" i="2" s="1"/>
  <c r="I4943" i="2" s="1"/>
  <c r="I4944" i="2" s="1"/>
  <c r="I4945" i="2" s="1"/>
  <c r="I4946" i="2" s="1"/>
  <c r="I4947" i="2" s="1"/>
  <c r="I4948" i="2" s="1"/>
  <c r="I4949" i="2" s="1"/>
  <c r="I4950" i="2" s="1"/>
  <c r="I4951" i="2" s="1"/>
  <c r="I4952" i="2" s="1"/>
  <c r="I4953" i="2" s="1"/>
  <c r="I4954" i="2" s="1"/>
  <c r="I4955" i="2" s="1"/>
  <c r="I4956" i="2" s="1"/>
  <c r="I4957" i="2" s="1"/>
  <c r="I4958" i="2" s="1"/>
  <c r="I4959" i="2" s="1"/>
  <c r="I4960" i="2" s="1"/>
  <c r="I4961" i="2" s="1"/>
  <c r="I4962" i="2" s="1"/>
  <c r="I4963" i="2" s="1"/>
  <c r="I4964" i="2" s="1"/>
  <c r="I4965" i="2" s="1"/>
  <c r="I4966" i="2" s="1"/>
  <c r="I4967" i="2" s="1"/>
  <c r="I4968" i="2" s="1"/>
  <c r="I4969" i="2" s="1"/>
  <c r="I4970" i="2" s="1"/>
  <c r="I4971" i="2" s="1"/>
  <c r="I4972" i="2" s="1"/>
  <c r="I4973" i="2" s="1"/>
  <c r="I4974" i="2" s="1"/>
  <c r="I4975" i="2" s="1"/>
  <c r="I4976" i="2" s="1"/>
  <c r="I4977" i="2" s="1"/>
  <c r="I4978" i="2" s="1"/>
  <c r="I4979" i="2" s="1"/>
  <c r="I4980" i="2" s="1"/>
  <c r="I4981" i="2" s="1"/>
  <c r="I4982" i="2" s="1"/>
  <c r="I4983" i="2" s="1"/>
  <c r="I4984" i="2" s="1"/>
  <c r="I4985" i="2" s="1"/>
  <c r="I4986" i="2" s="1"/>
  <c r="I4987" i="2" s="1"/>
  <c r="I4988" i="2" s="1"/>
  <c r="I4989" i="2" s="1"/>
  <c r="I4990" i="2" s="1"/>
  <c r="I4991" i="2" s="1"/>
  <c r="I4992" i="2" s="1"/>
  <c r="I4993" i="2" s="1"/>
  <c r="I4994" i="2" s="1"/>
  <c r="I4995" i="2" s="1"/>
  <c r="I4996" i="2" s="1"/>
  <c r="I4997" i="2" s="1"/>
  <c r="I4998" i="2" s="1"/>
  <c r="I4999" i="2" s="1"/>
  <c r="I5000" i="2" s="1"/>
  <c r="I5001" i="2" s="1"/>
  <c r="I5002" i="2" s="1"/>
  <c r="I5003" i="2" s="1"/>
  <c r="I5004" i="2" s="1"/>
  <c r="I5005" i="2" s="1"/>
  <c r="I5006" i="2" s="1"/>
  <c r="I5007" i="2" s="1"/>
  <c r="I5008" i="2" s="1"/>
  <c r="I5009" i="2" s="1"/>
  <c r="I5010" i="2" s="1"/>
  <c r="I5011" i="2" s="1"/>
  <c r="I5012" i="2" s="1"/>
  <c r="I5013" i="2" s="1"/>
  <c r="I5014" i="2" s="1"/>
  <c r="I5015" i="2" s="1"/>
  <c r="I5016" i="2" s="1"/>
  <c r="I5017" i="2" s="1"/>
  <c r="I5018" i="2" s="1"/>
  <c r="I5019" i="2" s="1"/>
  <c r="I5020" i="2" s="1"/>
  <c r="I5021" i="2" s="1"/>
  <c r="I5022" i="2" s="1"/>
  <c r="I5023" i="2" s="1"/>
  <c r="I5024" i="2" s="1"/>
  <c r="I5025" i="2" s="1"/>
  <c r="I5026" i="2" s="1"/>
  <c r="I5027" i="2" s="1"/>
  <c r="I5028" i="2" s="1"/>
  <c r="I5029" i="2" s="1"/>
  <c r="I5030" i="2" s="1"/>
  <c r="I5031" i="2" s="1"/>
  <c r="I5032" i="2" s="1"/>
  <c r="I5033" i="2" s="1"/>
  <c r="I5034" i="2" s="1"/>
  <c r="I5035" i="2" s="1"/>
  <c r="I5036" i="2" s="1"/>
  <c r="I5037" i="2" s="1"/>
  <c r="I5038" i="2" s="1"/>
  <c r="I5039" i="2" s="1"/>
  <c r="I5040" i="2" s="1"/>
  <c r="I5041" i="2" s="1"/>
  <c r="I5042" i="2" s="1"/>
  <c r="I5043" i="2" s="1"/>
  <c r="I5044" i="2" s="1"/>
  <c r="I5045" i="2" s="1"/>
  <c r="I5046" i="2" s="1"/>
  <c r="I5047" i="2" s="1"/>
  <c r="I5048" i="2" s="1"/>
  <c r="I5049" i="2" s="1"/>
  <c r="I5050" i="2" s="1"/>
  <c r="I5051" i="2" s="1"/>
  <c r="I5052" i="2" s="1"/>
  <c r="I5053" i="2" s="1"/>
  <c r="I5054" i="2" s="1"/>
  <c r="I5055" i="2" s="1"/>
  <c r="I5056" i="2" s="1"/>
  <c r="I5057" i="2" s="1"/>
  <c r="I5058" i="2" s="1"/>
  <c r="I5059" i="2" s="1"/>
  <c r="I5060" i="2" s="1"/>
  <c r="I5061" i="2" s="1"/>
  <c r="I5062" i="2" s="1"/>
  <c r="I5063" i="2" s="1"/>
  <c r="I5064" i="2" s="1"/>
  <c r="I5065" i="2" s="1"/>
  <c r="I5066" i="2" s="1"/>
  <c r="I5067" i="2" s="1"/>
  <c r="I5068" i="2" s="1"/>
  <c r="I5069" i="2" s="1"/>
  <c r="I5070" i="2" s="1"/>
  <c r="I5071" i="2" s="1"/>
  <c r="I5072" i="2" s="1"/>
  <c r="I5073" i="2" s="1"/>
  <c r="I5074" i="2" s="1"/>
  <c r="I5075" i="2" s="1"/>
  <c r="I5076" i="2" s="1"/>
  <c r="I5077" i="2" s="1"/>
  <c r="I5078" i="2" s="1"/>
  <c r="I5079" i="2" s="1"/>
  <c r="I5080" i="2" s="1"/>
  <c r="I5081" i="2" s="1"/>
  <c r="I5082" i="2" s="1"/>
  <c r="I5083" i="2" s="1"/>
  <c r="I5084" i="2" s="1"/>
  <c r="I5085" i="2" s="1"/>
  <c r="I5086" i="2" s="1"/>
  <c r="I5087" i="2" s="1"/>
  <c r="I5088" i="2" s="1"/>
  <c r="I5089" i="2" s="1"/>
  <c r="I5090" i="2" s="1"/>
  <c r="I5091" i="2" s="1"/>
  <c r="I5092" i="2" s="1"/>
  <c r="I5093" i="2" s="1"/>
  <c r="I5094" i="2" s="1"/>
  <c r="I5095" i="2" s="1"/>
  <c r="I5096" i="2" s="1"/>
  <c r="I5097" i="2" s="1"/>
  <c r="I5098" i="2" s="1"/>
  <c r="I5099" i="2" s="1"/>
  <c r="I5100" i="2" s="1"/>
  <c r="I5101" i="2" s="1"/>
  <c r="I5102" i="2" s="1"/>
  <c r="I5103" i="2" s="1"/>
  <c r="I5104" i="2" s="1"/>
  <c r="I5105" i="2" s="1"/>
  <c r="I5106" i="2" s="1"/>
  <c r="I5107" i="2" s="1"/>
  <c r="I5108" i="2" s="1"/>
  <c r="I5109" i="2" s="1"/>
  <c r="I5110" i="2" s="1"/>
  <c r="I5111" i="2" s="1"/>
  <c r="I5112" i="2" s="1"/>
  <c r="I5113" i="2" s="1"/>
  <c r="I5114" i="2" s="1"/>
  <c r="I5115" i="2" s="1"/>
  <c r="I5116" i="2" s="1"/>
  <c r="I5117" i="2" s="1"/>
  <c r="I5118" i="2" s="1"/>
  <c r="I5119" i="2" s="1"/>
  <c r="I5120" i="2" s="1"/>
  <c r="I5121" i="2" s="1"/>
  <c r="I5122" i="2" s="1"/>
  <c r="I5123" i="2" s="1"/>
  <c r="I5124" i="2" s="1"/>
  <c r="I5125" i="2" s="1"/>
  <c r="I5126" i="2" s="1"/>
  <c r="I5127" i="2" s="1"/>
  <c r="I5128" i="2" s="1"/>
  <c r="I5129" i="2" s="1"/>
  <c r="I5130" i="2" s="1"/>
  <c r="I5131" i="2" s="1"/>
  <c r="I5132" i="2" s="1"/>
  <c r="I5133" i="2" s="1"/>
  <c r="I5134" i="2" s="1"/>
  <c r="I5135" i="2" s="1"/>
  <c r="I5136" i="2" s="1"/>
  <c r="I5137" i="2" s="1"/>
  <c r="I5138" i="2" s="1"/>
  <c r="I5139" i="2" s="1"/>
  <c r="I5140" i="2" s="1"/>
  <c r="I5141" i="2" s="1"/>
  <c r="I5142" i="2" s="1"/>
  <c r="I5143" i="2" s="1"/>
  <c r="I5144" i="2" s="1"/>
  <c r="I5145" i="2" s="1"/>
  <c r="I5146" i="2" s="1"/>
  <c r="I5147" i="2" s="1"/>
  <c r="I5148" i="2" s="1"/>
  <c r="I5149" i="2" s="1"/>
  <c r="I5150" i="2" s="1"/>
  <c r="I5151" i="2" s="1"/>
  <c r="I5152" i="2" s="1"/>
  <c r="I5153" i="2" s="1"/>
  <c r="I5154" i="2" s="1"/>
  <c r="I5155" i="2" s="1"/>
  <c r="I5156" i="2" s="1"/>
  <c r="I5157" i="2" s="1"/>
  <c r="I5158" i="2" s="1"/>
  <c r="I5159" i="2" s="1"/>
  <c r="I5160" i="2" s="1"/>
  <c r="I5161" i="2" s="1"/>
  <c r="I5162" i="2" s="1"/>
  <c r="I5163" i="2" s="1"/>
  <c r="I5164" i="2" s="1"/>
  <c r="I5165" i="2" s="1"/>
  <c r="I5166" i="2" s="1"/>
  <c r="I5167" i="2" s="1"/>
  <c r="I5168" i="2" s="1"/>
  <c r="I5169" i="2" s="1"/>
  <c r="I5170" i="2" s="1"/>
  <c r="I5171" i="2" s="1"/>
  <c r="I5172" i="2" s="1"/>
  <c r="I5173" i="2" s="1"/>
  <c r="I5174" i="2" s="1"/>
  <c r="I5175" i="2" s="1"/>
  <c r="I5176" i="2" s="1"/>
  <c r="I5177" i="2" s="1"/>
  <c r="I5178" i="2" s="1"/>
  <c r="I5179" i="2" s="1"/>
  <c r="I5180" i="2" s="1"/>
  <c r="I5181" i="2" s="1"/>
  <c r="I5182" i="2" s="1"/>
  <c r="I5183" i="2" s="1"/>
  <c r="I5184" i="2" s="1"/>
  <c r="I5185" i="2" s="1"/>
  <c r="I5186" i="2" s="1"/>
  <c r="I5187" i="2" s="1"/>
  <c r="I5188" i="2" s="1"/>
  <c r="I5189" i="2" s="1"/>
  <c r="I5190" i="2" s="1"/>
  <c r="I5191" i="2" s="1"/>
  <c r="I5192" i="2" s="1"/>
  <c r="I5193" i="2" s="1"/>
  <c r="I5194" i="2" s="1"/>
  <c r="I5195" i="2" s="1"/>
  <c r="I5196" i="2" s="1"/>
  <c r="I5197" i="2" s="1"/>
  <c r="I5198" i="2" s="1"/>
  <c r="I5199" i="2" s="1"/>
  <c r="I5200" i="2" s="1"/>
  <c r="I5201" i="2" s="1"/>
  <c r="I5202" i="2" s="1"/>
  <c r="I5203" i="2" s="1"/>
  <c r="I5204" i="2" s="1"/>
  <c r="I5205" i="2" s="1"/>
  <c r="I5206" i="2" s="1"/>
  <c r="I5207" i="2" s="1"/>
  <c r="I5208" i="2" s="1"/>
  <c r="I5209" i="2" s="1"/>
  <c r="I5210" i="2" s="1"/>
  <c r="I5211" i="2" s="1"/>
  <c r="I5212" i="2" s="1"/>
  <c r="I5213" i="2" s="1"/>
  <c r="I5214" i="2" s="1"/>
  <c r="I5215" i="2" s="1"/>
  <c r="I5216" i="2" s="1"/>
  <c r="I5217" i="2" s="1"/>
  <c r="I5218" i="2" s="1"/>
  <c r="I5219" i="2" s="1"/>
  <c r="I5220" i="2" s="1"/>
  <c r="I5221" i="2" s="1"/>
  <c r="I5222" i="2" s="1"/>
  <c r="I5223" i="2" s="1"/>
  <c r="I5224" i="2" s="1"/>
  <c r="I5225" i="2" s="1"/>
  <c r="I5226" i="2" s="1"/>
  <c r="I5227" i="2" s="1"/>
  <c r="I5228" i="2" s="1"/>
  <c r="I5229" i="2" s="1"/>
  <c r="I5230" i="2" s="1"/>
  <c r="I5231" i="2" s="1"/>
  <c r="I5232" i="2" s="1"/>
  <c r="I5233" i="2" s="1"/>
  <c r="I5234" i="2" s="1"/>
  <c r="I5235" i="2" s="1"/>
  <c r="I5236" i="2" s="1"/>
  <c r="I5237" i="2" s="1"/>
  <c r="I5238" i="2" s="1"/>
  <c r="I5239" i="2" s="1"/>
  <c r="I5240" i="2" s="1"/>
  <c r="I5241" i="2" s="1"/>
  <c r="I5242" i="2" s="1"/>
  <c r="I5243" i="2" s="1"/>
  <c r="I5244" i="2" s="1"/>
  <c r="I5245" i="2" s="1"/>
  <c r="I5246" i="2" s="1"/>
  <c r="I5247" i="2" s="1"/>
  <c r="I5248" i="2" s="1"/>
  <c r="I5249" i="2" s="1"/>
  <c r="I5250" i="2" s="1"/>
  <c r="I5251" i="2" s="1"/>
  <c r="I5252" i="2" s="1"/>
  <c r="I5253" i="2" s="1"/>
  <c r="I5254" i="2" s="1"/>
  <c r="I5255" i="2" s="1"/>
  <c r="I5256" i="2" s="1"/>
  <c r="I5257" i="2" s="1"/>
  <c r="I5258" i="2" s="1"/>
  <c r="I5259" i="2" s="1"/>
  <c r="I5260" i="2" s="1"/>
  <c r="I5261" i="2" s="1"/>
  <c r="I5262" i="2" s="1"/>
  <c r="I5263" i="2" s="1"/>
  <c r="I5264" i="2" s="1"/>
  <c r="I5265" i="2" s="1"/>
  <c r="I5266" i="2" s="1"/>
  <c r="I5267" i="2" s="1"/>
  <c r="I5268" i="2" s="1"/>
  <c r="I5269" i="2" s="1"/>
  <c r="I5270" i="2" s="1"/>
  <c r="I5271" i="2" s="1"/>
  <c r="I5272" i="2" s="1"/>
  <c r="I5273" i="2" s="1"/>
  <c r="I5274" i="2" s="1"/>
  <c r="I5275" i="2" s="1"/>
  <c r="I5276" i="2" s="1"/>
  <c r="I5277" i="2" s="1"/>
  <c r="I5278" i="2" s="1"/>
  <c r="I5279" i="2" s="1"/>
  <c r="I5280" i="2" s="1"/>
  <c r="I5281" i="2" s="1"/>
  <c r="I5282" i="2" s="1"/>
  <c r="I5283" i="2" s="1"/>
  <c r="I5284" i="2" s="1"/>
  <c r="I5285" i="2" s="1"/>
  <c r="I5286" i="2" s="1"/>
  <c r="I5287" i="2" s="1"/>
  <c r="I5288" i="2" s="1"/>
  <c r="I5289" i="2" s="1"/>
  <c r="I5290" i="2" s="1"/>
  <c r="I5291" i="2" s="1"/>
  <c r="I5292" i="2" s="1"/>
  <c r="I5293" i="2" s="1"/>
  <c r="I5294" i="2" s="1"/>
  <c r="I5295" i="2" s="1"/>
  <c r="I5296" i="2" s="1"/>
  <c r="I5297" i="2" s="1"/>
  <c r="I5298" i="2" s="1"/>
  <c r="I5299" i="2" s="1"/>
  <c r="I5300" i="2" s="1"/>
  <c r="I5301" i="2" s="1"/>
  <c r="I5302" i="2" s="1"/>
  <c r="I5303" i="2" s="1"/>
  <c r="I5304" i="2" s="1"/>
  <c r="I5305" i="2" s="1"/>
  <c r="I5306" i="2" s="1"/>
  <c r="I5307" i="2" s="1"/>
  <c r="I5308" i="2" s="1"/>
  <c r="I5309" i="2" s="1"/>
  <c r="I5310" i="2" s="1"/>
  <c r="I5311" i="2" s="1"/>
  <c r="I5312" i="2" s="1"/>
  <c r="I5313" i="2" s="1"/>
  <c r="I5314" i="2" s="1"/>
  <c r="I5315" i="2" s="1"/>
  <c r="I5316" i="2" s="1"/>
  <c r="I5317" i="2" s="1"/>
  <c r="I5318" i="2" s="1"/>
  <c r="I5319" i="2" s="1"/>
  <c r="I5320" i="2" s="1"/>
  <c r="I5321" i="2" s="1"/>
  <c r="I5322" i="2" s="1"/>
  <c r="I5323" i="2" s="1"/>
  <c r="I5324" i="2" s="1"/>
  <c r="I5325" i="2" s="1"/>
  <c r="I5326" i="2" s="1"/>
  <c r="I5327" i="2" s="1"/>
  <c r="I5328" i="2" s="1"/>
  <c r="I5329" i="2" s="1"/>
  <c r="I5330" i="2" s="1"/>
  <c r="I5331" i="2" s="1"/>
  <c r="I5332" i="2" s="1"/>
  <c r="I5333" i="2" s="1"/>
  <c r="I5334" i="2" s="1"/>
  <c r="I5335" i="2" s="1"/>
  <c r="I5336" i="2" s="1"/>
  <c r="I5337" i="2" s="1"/>
  <c r="I5338" i="2" s="1"/>
  <c r="I5339" i="2" s="1"/>
  <c r="I5340" i="2" s="1"/>
  <c r="I5341" i="2" s="1"/>
  <c r="I5342" i="2" s="1"/>
  <c r="I5343" i="2" s="1"/>
  <c r="I5344" i="2" s="1"/>
  <c r="I5345" i="2" s="1"/>
  <c r="I5346" i="2" s="1"/>
  <c r="I5347" i="2" s="1"/>
  <c r="I5348" i="2" s="1"/>
  <c r="I5349" i="2" s="1"/>
  <c r="I5350" i="2" s="1"/>
  <c r="I5351" i="2" s="1"/>
  <c r="I5352" i="2" s="1"/>
  <c r="I5353" i="2" s="1"/>
  <c r="I5354" i="2" s="1"/>
  <c r="I5355" i="2" s="1"/>
  <c r="I5356" i="2" s="1"/>
  <c r="I5357" i="2" s="1"/>
  <c r="I5358" i="2" s="1"/>
  <c r="I5359" i="2" s="1"/>
  <c r="I5360" i="2" s="1"/>
  <c r="I5361" i="2" s="1"/>
  <c r="I5362" i="2" s="1"/>
  <c r="I5363" i="2" s="1"/>
  <c r="I5364" i="2" s="1"/>
  <c r="I5365" i="2" s="1"/>
  <c r="I5366" i="2" s="1"/>
  <c r="I5367" i="2" s="1"/>
  <c r="I5368" i="2" s="1"/>
  <c r="I5369" i="2" s="1"/>
  <c r="I5370" i="2" s="1"/>
  <c r="I5371" i="2" s="1"/>
  <c r="I5372" i="2" s="1"/>
  <c r="I5373" i="2" s="1"/>
  <c r="I5374" i="2" s="1"/>
  <c r="I5375" i="2" s="1"/>
  <c r="I5376" i="2" s="1"/>
  <c r="I5377" i="2" s="1"/>
  <c r="I5378" i="2" s="1"/>
  <c r="I5379" i="2" s="1"/>
  <c r="I5380" i="2" s="1"/>
  <c r="I5381" i="2" s="1"/>
  <c r="I5382" i="2" s="1"/>
  <c r="I5383" i="2" s="1"/>
  <c r="I5384" i="2" s="1"/>
  <c r="I5385" i="2" s="1"/>
  <c r="I5386" i="2" s="1"/>
  <c r="I5387" i="2" s="1"/>
  <c r="I5388" i="2" s="1"/>
  <c r="I5389" i="2" s="1"/>
  <c r="I5390" i="2" s="1"/>
  <c r="I5391" i="2" s="1"/>
  <c r="I5392" i="2" s="1"/>
  <c r="I5393" i="2" s="1"/>
  <c r="I5394" i="2" s="1"/>
  <c r="I5395" i="2" s="1"/>
  <c r="I5396" i="2" s="1"/>
  <c r="I5397" i="2" s="1"/>
  <c r="I5398" i="2" s="1"/>
  <c r="I5399" i="2" s="1"/>
  <c r="I5400" i="2" s="1"/>
  <c r="I5401" i="2" s="1"/>
  <c r="I5402" i="2" s="1"/>
  <c r="I5403" i="2" s="1"/>
  <c r="I5404" i="2" s="1"/>
  <c r="I5405" i="2" s="1"/>
  <c r="I5406" i="2" s="1"/>
  <c r="I5407" i="2" s="1"/>
  <c r="I5408" i="2" s="1"/>
  <c r="I5409" i="2" s="1"/>
  <c r="I5410" i="2" s="1"/>
  <c r="I5411" i="2" s="1"/>
  <c r="I5412" i="2" s="1"/>
  <c r="I5413" i="2" s="1"/>
  <c r="I5414" i="2" s="1"/>
  <c r="I5415" i="2" s="1"/>
  <c r="I5416" i="2" s="1"/>
  <c r="I5417" i="2" s="1"/>
  <c r="I5418" i="2" s="1"/>
  <c r="I5419" i="2" s="1"/>
  <c r="I5420" i="2" s="1"/>
  <c r="I5421" i="2" s="1"/>
  <c r="I5422" i="2" s="1"/>
  <c r="I5423" i="2" s="1"/>
  <c r="I5424" i="2" s="1"/>
  <c r="I5425" i="2" s="1"/>
  <c r="I5426" i="2" s="1"/>
  <c r="I5427" i="2" s="1"/>
  <c r="I5428" i="2" s="1"/>
  <c r="I5429" i="2" s="1"/>
  <c r="I5430" i="2" s="1"/>
  <c r="I5431" i="2" s="1"/>
  <c r="I5432" i="2" s="1"/>
  <c r="I5433" i="2" s="1"/>
  <c r="I5434" i="2" s="1"/>
  <c r="I5435" i="2" s="1"/>
  <c r="I5436" i="2" s="1"/>
  <c r="I5437" i="2" s="1"/>
  <c r="I5438" i="2" s="1"/>
  <c r="I5439" i="2" s="1"/>
  <c r="I5440" i="2" s="1"/>
  <c r="I5441" i="2" s="1"/>
  <c r="I5442" i="2" s="1"/>
  <c r="I5443" i="2" s="1"/>
  <c r="I5444" i="2" s="1"/>
  <c r="I5445" i="2" s="1"/>
  <c r="I5446" i="2" s="1"/>
  <c r="I5447" i="2" s="1"/>
  <c r="I5448" i="2" s="1"/>
  <c r="I5449" i="2" s="1"/>
  <c r="I5450" i="2" s="1"/>
  <c r="I5451" i="2" s="1"/>
  <c r="I5452" i="2" s="1"/>
  <c r="I5453" i="2" s="1"/>
  <c r="I5454" i="2" s="1"/>
  <c r="I5455" i="2" s="1"/>
  <c r="I5456" i="2" s="1"/>
  <c r="I5457" i="2" s="1"/>
  <c r="I5458" i="2" s="1"/>
  <c r="I5459" i="2" s="1"/>
  <c r="I5460" i="2" s="1"/>
  <c r="I5461" i="2" s="1"/>
  <c r="I5462" i="2" s="1"/>
  <c r="I5463" i="2" s="1"/>
  <c r="I5464" i="2" s="1"/>
  <c r="I5465" i="2" s="1"/>
  <c r="I5466" i="2" s="1"/>
  <c r="I5467" i="2" s="1"/>
  <c r="I5468" i="2" s="1"/>
  <c r="I5469" i="2" s="1"/>
  <c r="I5470" i="2" s="1"/>
  <c r="I5471" i="2" s="1"/>
  <c r="I5472" i="2" s="1"/>
  <c r="I5473" i="2" s="1"/>
  <c r="I5474" i="2" s="1"/>
  <c r="I5475" i="2" s="1"/>
  <c r="I5476" i="2" s="1"/>
  <c r="I5477" i="2" s="1"/>
  <c r="I5478" i="2" s="1"/>
  <c r="I5479" i="2" s="1"/>
  <c r="I5480" i="2" s="1"/>
  <c r="I5481" i="2" s="1"/>
  <c r="I5482" i="2" s="1"/>
  <c r="I5483" i="2" s="1"/>
  <c r="I5484" i="2" s="1"/>
  <c r="I5485" i="2" s="1"/>
  <c r="I5486" i="2" s="1"/>
  <c r="I5487" i="2" s="1"/>
  <c r="I5488" i="2" s="1"/>
  <c r="I5489" i="2" s="1"/>
  <c r="I5490" i="2" s="1"/>
  <c r="I5491" i="2" s="1"/>
  <c r="I5492" i="2" s="1"/>
  <c r="I5493" i="2" s="1"/>
  <c r="I5494" i="2" s="1"/>
  <c r="I5495" i="2" s="1"/>
  <c r="I5496" i="2" s="1"/>
  <c r="I5497" i="2" s="1"/>
  <c r="I5498" i="2" s="1"/>
  <c r="I5499" i="2" s="1"/>
  <c r="I5500" i="2" s="1"/>
  <c r="I5501" i="2" s="1"/>
  <c r="I5502" i="2" s="1"/>
  <c r="I5503" i="2" s="1"/>
  <c r="I5504" i="2" s="1"/>
  <c r="I5505" i="2" s="1"/>
  <c r="I5506" i="2" s="1"/>
  <c r="I5507" i="2" s="1"/>
  <c r="I5508" i="2" s="1"/>
  <c r="I5509" i="2" s="1"/>
  <c r="I5510" i="2" s="1"/>
  <c r="I5511" i="2" s="1"/>
  <c r="I5512" i="2" s="1"/>
  <c r="I5513" i="2" s="1"/>
  <c r="I5514" i="2" s="1"/>
  <c r="I5515" i="2" s="1"/>
  <c r="I5516" i="2" s="1"/>
  <c r="I5517" i="2" s="1"/>
  <c r="I5518" i="2" s="1"/>
  <c r="I5519" i="2" s="1"/>
  <c r="I5520" i="2" s="1"/>
  <c r="I5521" i="2" s="1"/>
  <c r="I5522" i="2" s="1"/>
  <c r="I5523" i="2" s="1"/>
  <c r="I5524" i="2" s="1"/>
  <c r="I5525" i="2" s="1"/>
  <c r="I5526" i="2" s="1"/>
  <c r="I5527" i="2" s="1"/>
  <c r="I5528" i="2" s="1"/>
  <c r="I5529" i="2" s="1"/>
  <c r="I5530" i="2" s="1"/>
  <c r="I5531" i="2" s="1"/>
  <c r="I5532" i="2" s="1"/>
  <c r="I5533" i="2" s="1"/>
  <c r="I5534" i="2" s="1"/>
  <c r="I5535" i="2" s="1"/>
  <c r="I5536" i="2" s="1"/>
  <c r="I5537" i="2" s="1"/>
  <c r="I5538" i="2" s="1"/>
  <c r="I5539" i="2" s="1"/>
  <c r="I5540" i="2" s="1"/>
  <c r="I5541" i="2" s="1"/>
  <c r="I5542" i="2" s="1"/>
  <c r="I5543" i="2" s="1"/>
  <c r="I5544" i="2" s="1"/>
  <c r="I5545" i="2" s="1"/>
  <c r="I5546" i="2" s="1"/>
  <c r="I5547" i="2" s="1"/>
  <c r="I5548" i="2" s="1"/>
  <c r="I5549" i="2" s="1"/>
  <c r="I5550" i="2" s="1"/>
  <c r="I5551" i="2" s="1"/>
  <c r="I5552" i="2" s="1"/>
  <c r="I5553" i="2" s="1"/>
  <c r="I5554" i="2" s="1"/>
  <c r="I5555" i="2" s="1"/>
  <c r="I5556" i="2" s="1"/>
  <c r="I5557" i="2" s="1"/>
  <c r="I5558" i="2" s="1"/>
  <c r="I5559" i="2" s="1"/>
  <c r="I5560" i="2" s="1"/>
  <c r="I5561" i="2" s="1"/>
  <c r="I5562" i="2" s="1"/>
  <c r="I5563" i="2" s="1"/>
  <c r="I5564" i="2" s="1"/>
  <c r="I5565" i="2" s="1"/>
  <c r="I5566" i="2" s="1"/>
  <c r="I5567" i="2" s="1"/>
  <c r="I5568" i="2" s="1"/>
  <c r="I5569" i="2" s="1"/>
  <c r="I5570" i="2" s="1"/>
  <c r="I5571" i="2" s="1"/>
  <c r="I5572" i="2" s="1"/>
  <c r="I5573" i="2" s="1"/>
  <c r="I5574" i="2" s="1"/>
  <c r="I5575" i="2" s="1"/>
  <c r="I5576" i="2" s="1"/>
  <c r="I5577" i="2" s="1"/>
  <c r="I5578" i="2" s="1"/>
  <c r="I5579" i="2" s="1"/>
  <c r="I5580" i="2" s="1"/>
  <c r="I5581" i="2" s="1"/>
  <c r="I5582" i="2" s="1"/>
  <c r="I5583" i="2" s="1"/>
  <c r="I5584" i="2" s="1"/>
  <c r="I5585" i="2" s="1"/>
  <c r="I5586" i="2" s="1"/>
  <c r="I5587" i="2" s="1"/>
  <c r="I5588" i="2" s="1"/>
  <c r="I5589" i="2" s="1"/>
  <c r="I5590" i="2" s="1"/>
  <c r="I5591" i="2" s="1"/>
  <c r="I5592" i="2" s="1"/>
  <c r="I5593" i="2" s="1"/>
  <c r="I5594" i="2" s="1"/>
  <c r="I5595" i="2" s="1"/>
  <c r="I5596" i="2" s="1"/>
  <c r="I5597" i="2" s="1"/>
  <c r="I5598" i="2" s="1"/>
  <c r="I5599" i="2" s="1"/>
  <c r="I5600" i="2" s="1"/>
  <c r="I5601" i="2" s="1"/>
  <c r="I5602" i="2" s="1"/>
  <c r="I5603" i="2" s="1"/>
  <c r="I5604" i="2" s="1"/>
  <c r="I5605" i="2" s="1"/>
  <c r="I5606" i="2" s="1"/>
  <c r="I5607" i="2" s="1"/>
  <c r="I5608" i="2" s="1"/>
  <c r="I5609" i="2" s="1"/>
  <c r="I5610" i="2" s="1"/>
  <c r="I5611" i="2" s="1"/>
  <c r="I5612" i="2" s="1"/>
  <c r="I5613" i="2" s="1"/>
  <c r="I5614" i="2" s="1"/>
  <c r="I5615" i="2" s="1"/>
  <c r="I5616" i="2" s="1"/>
  <c r="I5617" i="2" s="1"/>
  <c r="I5618" i="2" s="1"/>
  <c r="I5619" i="2" s="1"/>
  <c r="J3" i="2"/>
  <c r="K3" i="2" s="1"/>
  <c r="L3" i="2" s="1"/>
  <c r="M3" i="2" s="1"/>
  <c r="N4" i="2" l="1"/>
  <c r="N3" i="2"/>
  <c r="N2" i="2"/>
</calcChain>
</file>

<file path=xl/sharedStrings.xml><?xml version="1.0" encoding="utf-8"?>
<sst xmlns="http://schemas.openxmlformats.org/spreadsheetml/2006/main" count="25" uniqueCount="17">
  <si>
    <t>Timestep [s]</t>
  </si>
  <si>
    <t>Vehicle Speed [m/s]</t>
  </si>
  <si>
    <t>HV Battery Current [A]</t>
  </si>
  <si>
    <t>HV Battery Voltage [V]</t>
  </si>
  <si>
    <t>HV Battery SOC [%]</t>
  </si>
  <si>
    <t>Altitude_filt [m]</t>
  </si>
  <si>
    <t>Partial_Slope_Dist [m]</t>
  </si>
  <si>
    <t>Accumulated_Distance [m]</t>
  </si>
  <si>
    <t>Filter_1</t>
  </si>
  <si>
    <t>Filter_2</t>
  </si>
  <si>
    <t>Filter_3</t>
  </si>
  <si>
    <t>Slope [rad]</t>
  </si>
  <si>
    <t>Altitude_1Hz [m]</t>
  </si>
  <si>
    <t>Heater Power[W]</t>
  </si>
  <si>
    <t>AC Power [W]</t>
  </si>
  <si>
    <t>OAT [degC]</t>
  </si>
  <si>
    <t>Vehicle Speed [mph]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</si>
</sst>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NumberFormat="1" applyFont="1" applyFill="1" applyBorder="1" applyAlignment="1" applyProtection="1"/>
    <xf numFmtId="11" fontId="1" fillId="0" borderId="0" xfId="0" applyNumberFormat="1" applyFont="1" applyFill="1" applyBorder="1" applyAlignment="1" applyProtection="1"/>
    <xf numFmtId="0" fontId="0" fillId="0" borderId="0" xfId="0" applyFill="1"/>
    <xf numFmtId="0" fontId="1" fillId="2" borderId="0" xfId="0" applyNumberFormat="1" applyFont="1" applyFill="1" applyBorder="1" applyAlignment="1" applyProtection="1"/>
    <xf numFmtId="0" fontId="0" fillId="2" borderId="0" xfId="0" applyFill="1"/>
    <xf numFmtId="164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SOC vs OCV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'2019-05-25T19-59-32'!$E$2:$E$100000</c:f>
              <c:numCache>
                <c:formatCode>General</c:formatCode>
                <c:ptCount val="99999"/>
                <c:pt idx="0">
                  <c:v>100.00003049999999</c:v>
                </c:pt>
                <c:pt idx="1">
                  <c:v>100.00003049999999</c:v>
                </c:pt>
                <c:pt idx="2">
                  <c:v>100.00003049999999</c:v>
                </c:pt>
                <c:pt idx="3">
                  <c:v>100.00003049999999</c:v>
                </c:pt>
                <c:pt idx="4">
                  <c:v>100.00003049999999</c:v>
                </c:pt>
                <c:pt idx="5">
                  <c:v>100.00003049999999</c:v>
                </c:pt>
                <c:pt idx="6">
                  <c:v>100.00003049999999</c:v>
                </c:pt>
                <c:pt idx="7">
                  <c:v>100.00003049999999</c:v>
                </c:pt>
                <c:pt idx="8">
                  <c:v>100.00003049999999</c:v>
                </c:pt>
                <c:pt idx="9">
                  <c:v>100.00003049999999</c:v>
                </c:pt>
                <c:pt idx="10">
                  <c:v>100.00003049999999</c:v>
                </c:pt>
                <c:pt idx="11">
                  <c:v>100.00003049999999</c:v>
                </c:pt>
                <c:pt idx="12">
                  <c:v>100.00003049999999</c:v>
                </c:pt>
                <c:pt idx="13">
                  <c:v>100.00003049999999</c:v>
                </c:pt>
                <c:pt idx="14">
                  <c:v>100.00003049999999</c:v>
                </c:pt>
                <c:pt idx="15">
                  <c:v>100.00003049999999</c:v>
                </c:pt>
                <c:pt idx="16">
                  <c:v>100.00003049999999</c:v>
                </c:pt>
                <c:pt idx="17">
                  <c:v>100.00003049999999</c:v>
                </c:pt>
                <c:pt idx="18">
                  <c:v>100.00003049999999</c:v>
                </c:pt>
                <c:pt idx="19">
                  <c:v>100.00003049999999</c:v>
                </c:pt>
                <c:pt idx="20">
                  <c:v>100.00003049999999</c:v>
                </c:pt>
                <c:pt idx="21">
                  <c:v>100.00003049999999</c:v>
                </c:pt>
                <c:pt idx="22">
                  <c:v>100.00003049999999</c:v>
                </c:pt>
                <c:pt idx="23">
                  <c:v>100.00003049999999</c:v>
                </c:pt>
                <c:pt idx="24">
                  <c:v>100.00003049999999</c:v>
                </c:pt>
                <c:pt idx="25">
                  <c:v>100.00003049999999</c:v>
                </c:pt>
                <c:pt idx="26">
                  <c:v>100.00003049999999</c:v>
                </c:pt>
                <c:pt idx="27">
                  <c:v>100.00003049999999</c:v>
                </c:pt>
                <c:pt idx="28">
                  <c:v>100.00003049999999</c:v>
                </c:pt>
                <c:pt idx="29">
                  <c:v>100.00003049999999</c:v>
                </c:pt>
                <c:pt idx="30">
                  <c:v>100.00003049999999</c:v>
                </c:pt>
                <c:pt idx="31">
                  <c:v>100.00003049999999</c:v>
                </c:pt>
                <c:pt idx="32">
                  <c:v>100.00003049999999</c:v>
                </c:pt>
                <c:pt idx="33">
                  <c:v>100.00003049999999</c:v>
                </c:pt>
                <c:pt idx="34">
                  <c:v>100.00003049999999</c:v>
                </c:pt>
                <c:pt idx="35">
                  <c:v>100.00003049999999</c:v>
                </c:pt>
                <c:pt idx="36">
                  <c:v>100.00003049999999</c:v>
                </c:pt>
                <c:pt idx="37">
                  <c:v>100.00003049999999</c:v>
                </c:pt>
                <c:pt idx="38">
                  <c:v>100.00003049999999</c:v>
                </c:pt>
                <c:pt idx="39">
                  <c:v>100.00003049999999</c:v>
                </c:pt>
                <c:pt idx="40">
                  <c:v>100.00003049999999</c:v>
                </c:pt>
                <c:pt idx="41">
                  <c:v>100.00003049999999</c:v>
                </c:pt>
                <c:pt idx="42">
                  <c:v>100.00003049999999</c:v>
                </c:pt>
                <c:pt idx="43">
                  <c:v>100.00003049999999</c:v>
                </c:pt>
                <c:pt idx="44">
                  <c:v>100.00003049999999</c:v>
                </c:pt>
                <c:pt idx="45">
                  <c:v>100.00003049999999</c:v>
                </c:pt>
                <c:pt idx="46">
                  <c:v>100.00003049999999</c:v>
                </c:pt>
                <c:pt idx="47">
                  <c:v>100.00003049999999</c:v>
                </c:pt>
                <c:pt idx="48">
                  <c:v>100.00003049999999</c:v>
                </c:pt>
                <c:pt idx="49">
                  <c:v>100.00003049999999</c:v>
                </c:pt>
                <c:pt idx="50">
                  <c:v>100.00003049999999</c:v>
                </c:pt>
                <c:pt idx="51">
                  <c:v>100.00003049999999</c:v>
                </c:pt>
                <c:pt idx="52">
                  <c:v>100.00003049999999</c:v>
                </c:pt>
                <c:pt idx="53">
                  <c:v>100.00003049999999</c:v>
                </c:pt>
                <c:pt idx="54">
                  <c:v>100.00003049999999</c:v>
                </c:pt>
                <c:pt idx="55">
                  <c:v>100.00003049999999</c:v>
                </c:pt>
                <c:pt idx="56">
                  <c:v>100.00003049999999</c:v>
                </c:pt>
                <c:pt idx="57">
                  <c:v>100.00003049999999</c:v>
                </c:pt>
                <c:pt idx="58">
                  <c:v>100.00003049999999</c:v>
                </c:pt>
                <c:pt idx="59">
                  <c:v>100.00003049999999</c:v>
                </c:pt>
                <c:pt idx="60">
                  <c:v>100.00003049999999</c:v>
                </c:pt>
                <c:pt idx="61">
                  <c:v>100.00003049999999</c:v>
                </c:pt>
                <c:pt idx="62">
                  <c:v>100.00003049999999</c:v>
                </c:pt>
                <c:pt idx="63">
                  <c:v>100.00003049999999</c:v>
                </c:pt>
                <c:pt idx="64">
                  <c:v>100.00003049999999</c:v>
                </c:pt>
                <c:pt idx="65">
                  <c:v>100.00003049999999</c:v>
                </c:pt>
                <c:pt idx="66">
                  <c:v>100.00003049999999</c:v>
                </c:pt>
                <c:pt idx="67">
                  <c:v>100.00003049999999</c:v>
                </c:pt>
                <c:pt idx="68">
                  <c:v>100.00003049999999</c:v>
                </c:pt>
                <c:pt idx="69">
                  <c:v>100.00003049999999</c:v>
                </c:pt>
                <c:pt idx="70">
                  <c:v>100.00003049999999</c:v>
                </c:pt>
                <c:pt idx="71">
                  <c:v>100.00003049999999</c:v>
                </c:pt>
                <c:pt idx="72">
                  <c:v>100.00003049999999</c:v>
                </c:pt>
                <c:pt idx="73">
                  <c:v>100.00003049999999</c:v>
                </c:pt>
                <c:pt idx="74">
                  <c:v>100.00003049999999</c:v>
                </c:pt>
                <c:pt idx="75">
                  <c:v>100.00003049999999</c:v>
                </c:pt>
                <c:pt idx="76">
                  <c:v>100.00003049999999</c:v>
                </c:pt>
                <c:pt idx="77">
                  <c:v>100.00003049999999</c:v>
                </c:pt>
                <c:pt idx="78">
                  <c:v>100.00003049999999</c:v>
                </c:pt>
                <c:pt idx="79">
                  <c:v>100.00003049999999</c:v>
                </c:pt>
                <c:pt idx="80">
                  <c:v>100.00003049999999</c:v>
                </c:pt>
                <c:pt idx="81">
                  <c:v>100.00003049999999</c:v>
                </c:pt>
                <c:pt idx="82">
                  <c:v>100.00003049999999</c:v>
                </c:pt>
                <c:pt idx="83">
                  <c:v>100.00003049999999</c:v>
                </c:pt>
                <c:pt idx="84">
                  <c:v>100.00003049999999</c:v>
                </c:pt>
                <c:pt idx="85">
                  <c:v>100.00003049999999</c:v>
                </c:pt>
                <c:pt idx="86">
                  <c:v>100.00003049999999</c:v>
                </c:pt>
                <c:pt idx="87">
                  <c:v>100.00003049999999</c:v>
                </c:pt>
                <c:pt idx="88">
                  <c:v>100.00003049999999</c:v>
                </c:pt>
                <c:pt idx="89">
                  <c:v>100.00003049999999</c:v>
                </c:pt>
                <c:pt idx="90">
                  <c:v>100.00003049999999</c:v>
                </c:pt>
                <c:pt idx="91">
                  <c:v>100.00003049999999</c:v>
                </c:pt>
                <c:pt idx="92">
                  <c:v>100.00003049999999</c:v>
                </c:pt>
                <c:pt idx="93">
                  <c:v>100.00003049999999</c:v>
                </c:pt>
                <c:pt idx="94">
                  <c:v>100.00003049999999</c:v>
                </c:pt>
                <c:pt idx="95">
                  <c:v>100.00003049999999</c:v>
                </c:pt>
                <c:pt idx="96">
                  <c:v>100.00003049999999</c:v>
                </c:pt>
                <c:pt idx="97">
                  <c:v>100.00003049999999</c:v>
                </c:pt>
                <c:pt idx="98">
                  <c:v>100.00003049999999</c:v>
                </c:pt>
                <c:pt idx="99">
                  <c:v>100.00003049999999</c:v>
                </c:pt>
                <c:pt idx="100">
                  <c:v>100.00003049999999</c:v>
                </c:pt>
                <c:pt idx="101">
                  <c:v>100.00003049999999</c:v>
                </c:pt>
                <c:pt idx="102">
                  <c:v>100.00003049999999</c:v>
                </c:pt>
                <c:pt idx="103">
                  <c:v>100.00003049999999</c:v>
                </c:pt>
                <c:pt idx="104">
                  <c:v>100.00003049999999</c:v>
                </c:pt>
                <c:pt idx="105">
                  <c:v>100.00003049999999</c:v>
                </c:pt>
                <c:pt idx="106">
                  <c:v>100.00003049999999</c:v>
                </c:pt>
                <c:pt idx="107">
                  <c:v>100.00003049999999</c:v>
                </c:pt>
                <c:pt idx="108">
                  <c:v>100.00003049999999</c:v>
                </c:pt>
                <c:pt idx="109">
                  <c:v>100.00003049999999</c:v>
                </c:pt>
                <c:pt idx="110">
                  <c:v>100.00003049999999</c:v>
                </c:pt>
                <c:pt idx="111">
                  <c:v>100.00003049999999</c:v>
                </c:pt>
                <c:pt idx="112">
                  <c:v>100.00003049999999</c:v>
                </c:pt>
                <c:pt idx="113">
                  <c:v>100.00003049999999</c:v>
                </c:pt>
                <c:pt idx="114">
                  <c:v>100.00003049999999</c:v>
                </c:pt>
                <c:pt idx="115">
                  <c:v>100.00003049999999</c:v>
                </c:pt>
                <c:pt idx="116">
                  <c:v>100.00003049999999</c:v>
                </c:pt>
                <c:pt idx="117">
                  <c:v>100.00003049999999</c:v>
                </c:pt>
                <c:pt idx="118">
                  <c:v>100.00003049999999</c:v>
                </c:pt>
                <c:pt idx="119">
                  <c:v>100.00003049999999</c:v>
                </c:pt>
                <c:pt idx="120">
                  <c:v>100.00003049999999</c:v>
                </c:pt>
                <c:pt idx="121">
                  <c:v>100.00003049999999</c:v>
                </c:pt>
                <c:pt idx="122">
                  <c:v>100.00003049999999</c:v>
                </c:pt>
                <c:pt idx="123">
                  <c:v>100.00003049999999</c:v>
                </c:pt>
                <c:pt idx="124">
                  <c:v>100.00003049999999</c:v>
                </c:pt>
                <c:pt idx="125">
                  <c:v>100.00003049999999</c:v>
                </c:pt>
                <c:pt idx="126">
                  <c:v>100.00003049999999</c:v>
                </c:pt>
                <c:pt idx="127">
                  <c:v>100.00003049999999</c:v>
                </c:pt>
                <c:pt idx="128">
                  <c:v>100.00003049999999</c:v>
                </c:pt>
                <c:pt idx="129">
                  <c:v>100.00003049999999</c:v>
                </c:pt>
                <c:pt idx="130">
                  <c:v>100.00003049999999</c:v>
                </c:pt>
                <c:pt idx="131">
                  <c:v>100.00003049999999</c:v>
                </c:pt>
                <c:pt idx="132">
                  <c:v>100.00003049999999</c:v>
                </c:pt>
                <c:pt idx="133">
                  <c:v>100.00003049999999</c:v>
                </c:pt>
                <c:pt idx="134">
                  <c:v>100.00003049999999</c:v>
                </c:pt>
                <c:pt idx="135">
                  <c:v>100.00003049999999</c:v>
                </c:pt>
                <c:pt idx="136">
                  <c:v>100.00003049999999</c:v>
                </c:pt>
                <c:pt idx="137">
                  <c:v>100.00003049999999</c:v>
                </c:pt>
                <c:pt idx="138">
                  <c:v>100.00003049999999</c:v>
                </c:pt>
                <c:pt idx="139">
                  <c:v>100.00003049999999</c:v>
                </c:pt>
                <c:pt idx="140">
                  <c:v>100.00003049999999</c:v>
                </c:pt>
                <c:pt idx="141">
                  <c:v>100.00003049999999</c:v>
                </c:pt>
                <c:pt idx="142">
                  <c:v>100.00003049999999</c:v>
                </c:pt>
                <c:pt idx="143">
                  <c:v>100.00003049999999</c:v>
                </c:pt>
                <c:pt idx="144">
                  <c:v>100.00003049999999</c:v>
                </c:pt>
                <c:pt idx="145">
                  <c:v>100.00003049999999</c:v>
                </c:pt>
                <c:pt idx="146">
                  <c:v>100.00003049999999</c:v>
                </c:pt>
                <c:pt idx="147">
                  <c:v>100.00003049999999</c:v>
                </c:pt>
                <c:pt idx="148">
                  <c:v>100.00003049999999</c:v>
                </c:pt>
                <c:pt idx="149">
                  <c:v>100.00003049999999</c:v>
                </c:pt>
                <c:pt idx="150">
                  <c:v>100.00003049999999</c:v>
                </c:pt>
                <c:pt idx="151">
                  <c:v>100.00003049999999</c:v>
                </c:pt>
                <c:pt idx="152">
                  <c:v>100.00003049999999</c:v>
                </c:pt>
                <c:pt idx="153">
                  <c:v>100.00003049999999</c:v>
                </c:pt>
                <c:pt idx="154">
                  <c:v>100.00003049999999</c:v>
                </c:pt>
                <c:pt idx="155">
                  <c:v>100.00003049999999</c:v>
                </c:pt>
                <c:pt idx="156">
                  <c:v>100.00003049999999</c:v>
                </c:pt>
                <c:pt idx="157">
                  <c:v>100.00003049999999</c:v>
                </c:pt>
                <c:pt idx="158">
                  <c:v>100.00003049999999</c:v>
                </c:pt>
                <c:pt idx="159">
                  <c:v>100.00003049999999</c:v>
                </c:pt>
                <c:pt idx="160">
                  <c:v>100.00003049999999</c:v>
                </c:pt>
                <c:pt idx="161">
                  <c:v>100.00003049999999</c:v>
                </c:pt>
                <c:pt idx="162">
                  <c:v>100.00003049999999</c:v>
                </c:pt>
                <c:pt idx="163">
                  <c:v>100.00003049999999</c:v>
                </c:pt>
                <c:pt idx="164">
                  <c:v>100.00003049999999</c:v>
                </c:pt>
                <c:pt idx="165">
                  <c:v>100.00003049999999</c:v>
                </c:pt>
                <c:pt idx="166">
                  <c:v>100.00003049999999</c:v>
                </c:pt>
                <c:pt idx="167">
                  <c:v>100.00003049999999</c:v>
                </c:pt>
                <c:pt idx="168">
                  <c:v>100.00003049999999</c:v>
                </c:pt>
                <c:pt idx="169">
                  <c:v>100.00003049999999</c:v>
                </c:pt>
                <c:pt idx="170">
                  <c:v>100.00003049999999</c:v>
                </c:pt>
                <c:pt idx="171">
                  <c:v>100.00003049999999</c:v>
                </c:pt>
                <c:pt idx="172">
                  <c:v>100.00003049999999</c:v>
                </c:pt>
                <c:pt idx="173">
                  <c:v>100.00003049999999</c:v>
                </c:pt>
                <c:pt idx="174">
                  <c:v>100.00003049999999</c:v>
                </c:pt>
                <c:pt idx="175">
                  <c:v>100.00003049999999</c:v>
                </c:pt>
                <c:pt idx="176">
                  <c:v>100.00003049999999</c:v>
                </c:pt>
                <c:pt idx="177">
                  <c:v>100.00003049999999</c:v>
                </c:pt>
                <c:pt idx="178">
                  <c:v>100.00003049999999</c:v>
                </c:pt>
                <c:pt idx="179">
                  <c:v>100.00003049999999</c:v>
                </c:pt>
                <c:pt idx="180">
                  <c:v>100.00003049999999</c:v>
                </c:pt>
                <c:pt idx="181">
                  <c:v>100.00003049999999</c:v>
                </c:pt>
                <c:pt idx="182">
                  <c:v>100.00003049999999</c:v>
                </c:pt>
                <c:pt idx="183">
                  <c:v>100.00003049999999</c:v>
                </c:pt>
                <c:pt idx="184">
                  <c:v>100.00003049999999</c:v>
                </c:pt>
                <c:pt idx="185">
                  <c:v>100.00003049999999</c:v>
                </c:pt>
                <c:pt idx="186">
                  <c:v>100.00003049999999</c:v>
                </c:pt>
                <c:pt idx="187">
                  <c:v>100.00003049999999</c:v>
                </c:pt>
                <c:pt idx="188">
                  <c:v>100.00003049999999</c:v>
                </c:pt>
                <c:pt idx="189">
                  <c:v>100.00003049999999</c:v>
                </c:pt>
                <c:pt idx="190">
                  <c:v>100.00003049999999</c:v>
                </c:pt>
                <c:pt idx="191">
                  <c:v>100.00003049999999</c:v>
                </c:pt>
                <c:pt idx="192">
                  <c:v>100.00003049999999</c:v>
                </c:pt>
                <c:pt idx="193">
                  <c:v>100.00003049999999</c:v>
                </c:pt>
                <c:pt idx="194">
                  <c:v>100.00003049999999</c:v>
                </c:pt>
                <c:pt idx="195">
                  <c:v>100.00003049999999</c:v>
                </c:pt>
                <c:pt idx="196">
                  <c:v>100.00003049999999</c:v>
                </c:pt>
                <c:pt idx="197">
                  <c:v>100.00003049999999</c:v>
                </c:pt>
                <c:pt idx="198">
                  <c:v>100.00003049999999</c:v>
                </c:pt>
                <c:pt idx="199">
                  <c:v>100.00003049999999</c:v>
                </c:pt>
                <c:pt idx="200">
                  <c:v>100.00003049999999</c:v>
                </c:pt>
                <c:pt idx="201">
                  <c:v>100.00003049999999</c:v>
                </c:pt>
                <c:pt idx="202">
                  <c:v>100.00003049999999</c:v>
                </c:pt>
                <c:pt idx="203">
                  <c:v>100.00003049999999</c:v>
                </c:pt>
                <c:pt idx="204">
                  <c:v>100.00003049999999</c:v>
                </c:pt>
                <c:pt idx="205">
                  <c:v>100.00003049999999</c:v>
                </c:pt>
                <c:pt idx="206">
                  <c:v>100.00003049999999</c:v>
                </c:pt>
                <c:pt idx="207">
                  <c:v>100.00003049999999</c:v>
                </c:pt>
                <c:pt idx="208">
                  <c:v>100.00003049999999</c:v>
                </c:pt>
                <c:pt idx="209">
                  <c:v>100.00003049999999</c:v>
                </c:pt>
                <c:pt idx="210">
                  <c:v>100.00003049999999</c:v>
                </c:pt>
                <c:pt idx="211">
                  <c:v>100.00003049999999</c:v>
                </c:pt>
                <c:pt idx="212">
                  <c:v>100.00003049999999</c:v>
                </c:pt>
                <c:pt idx="213">
                  <c:v>100.00003049999999</c:v>
                </c:pt>
                <c:pt idx="214">
                  <c:v>100.00003049999999</c:v>
                </c:pt>
                <c:pt idx="215">
                  <c:v>100.00003049999999</c:v>
                </c:pt>
                <c:pt idx="216">
                  <c:v>100.00003049999999</c:v>
                </c:pt>
                <c:pt idx="217">
                  <c:v>100.00003049999999</c:v>
                </c:pt>
                <c:pt idx="218">
                  <c:v>100.00003049999999</c:v>
                </c:pt>
                <c:pt idx="219">
                  <c:v>100.00003049999999</c:v>
                </c:pt>
                <c:pt idx="220">
                  <c:v>100.00003049999999</c:v>
                </c:pt>
                <c:pt idx="221">
                  <c:v>100.00003049999999</c:v>
                </c:pt>
                <c:pt idx="222">
                  <c:v>100.00003049999999</c:v>
                </c:pt>
                <c:pt idx="223">
                  <c:v>100.00003049999999</c:v>
                </c:pt>
                <c:pt idx="224">
                  <c:v>100.00003049999999</c:v>
                </c:pt>
                <c:pt idx="225">
                  <c:v>100.00003049999999</c:v>
                </c:pt>
                <c:pt idx="226">
                  <c:v>100.00003049999999</c:v>
                </c:pt>
                <c:pt idx="227">
                  <c:v>100.00003049999999</c:v>
                </c:pt>
                <c:pt idx="228">
                  <c:v>100.00003049999999</c:v>
                </c:pt>
                <c:pt idx="229">
                  <c:v>100.00003049999999</c:v>
                </c:pt>
                <c:pt idx="230">
                  <c:v>100.00003049999999</c:v>
                </c:pt>
                <c:pt idx="231">
                  <c:v>100.00003049999999</c:v>
                </c:pt>
                <c:pt idx="232">
                  <c:v>100.00003049999999</c:v>
                </c:pt>
                <c:pt idx="233">
                  <c:v>100.00003049999999</c:v>
                </c:pt>
                <c:pt idx="234">
                  <c:v>100.00003049999999</c:v>
                </c:pt>
                <c:pt idx="235">
                  <c:v>100.00003049999999</c:v>
                </c:pt>
                <c:pt idx="236">
                  <c:v>100.00003049999999</c:v>
                </c:pt>
                <c:pt idx="237">
                  <c:v>100.00003049999999</c:v>
                </c:pt>
                <c:pt idx="238">
                  <c:v>100.00003049999999</c:v>
                </c:pt>
                <c:pt idx="239">
                  <c:v>100.00003049999999</c:v>
                </c:pt>
                <c:pt idx="240">
                  <c:v>100.00003049999999</c:v>
                </c:pt>
                <c:pt idx="241">
                  <c:v>100.00003049999999</c:v>
                </c:pt>
                <c:pt idx="242">
                  <c:v>100.00003049999999</c:v>
                </c:pt>
                <c:pt idx="243">
                  <c:v>100.00003049999999</c:v>
                </c:pt>
                <c:pt idx="244">
                  <c:v>100.00003049999999</c:v>
                </c:pt>
                <c:pt idx="245">
                  <c:v>100.00003049999999</c:v>
                </c:pt>
                <c:pt idx="246">
                  <c:v>100.00003049999999</c:v>
                </c:pt>
                <c:pt idx="247">
                  <c:v>100.00003049999999</c:v>
                </c:pt>
                <c:pt idx="248">
                  <c:v>100.00003049999999</c:v>
                </c:pt>
                <c:pt idx="249">
                  <c:v>100.00003049999999</c:v>
                </c:pt>
                <c:pt idx="250">
                  <c:v>100.00003049999999</c:v>
                </c:pt>
                <c:pt idx="251">
                  <c:v>100.00003049999999</c:v>
                </c:pt>
                <c:pt idx="252">
                  <c:v>100.00003049999999</c:v>
                </c:pt>
                <c:pt idx="253">
                  <c:v>100.00003049999999</c:v>
                </c:pt>
                <c:pt idx="254">
                  <c:v>100.00003049999999</c:v>
                </c:pt>
                <c:pt idx="255">
                  <c:v>100.00003049999999</c:v>
                </c:pt>
                <c:pt idx="256">
                  <c:v>100.00003049999999</c:v>
                </c:pt>
                <c:pt idx="257">
                  <c:v>100.00003049999999</c:v>
                </c:pt>
                <c:pt idx="258">
                  <c:v>100.00003049999999</c:v>
                </c:pt>
                <c:pt idx="259">
                  <c:v>100.00003049999999</c:v>
                </c:pt>
                <c:pt idx="260">
                  <c:v>100.00003049999999</c:v>
                </c:pt>
                <c:pt idx="261">
                  <c:v>100.00003049999999</c:v>
                </c:pt>
                <c:pt idx="262">
                  <c:v>100.00003049999999</c:v>
                </c:pt>
                <c:pt idx="263">
                  <c:v>100.00003049999999</c:v>
                </c:pt>
                <c:pt idx="264">
                  <c:v>100.00003049999999</c:v>
                </c:pt>
                <c:pt idx="265">
                  <c:v>100.00003049999999</c:v>
                </c:pt>
                <c:pt idx="266">
                  <c:v>100.00003049999999</c:v>
                </c:pt>
                <c:pt idx="267">
                  <c:v>100.00003049999999</c:v>
                </c:pt>
                <c:pt idx="268">
                  <c:v>100.00003049999999</c:v>
                </c:pt>
                <c:pt idx="269">
                  <c:v>100.00003049999999</c:v>
                </c:pt>
                <c:pt idx="270">
                  <c:v>100.00003049999999</c:v>
                </c:pt>
                <c:pt idx="271">
                  <c:v>100.00003049999999</c:v>
                </c:pt>
                <c:pt idx="272">
                  <c:v>100.00003049999999</c:v>
                </c:pt>
                <c:pt idx="273">
                  <c:v>100.00003049999999</c:v>
                </c:pt>
                <c:pt idx="274">
                  <c:v>100.00003049999999</c:v>
                </c:pt>
                <c:pt idx="275">
                  <c:v>100.00003049999999</c:v>
                </c:pt>
                <c:pt idx="276">
                  <c:v>100.00003049999999</c:v>
                </c:pt>
                <c:pt idx="277">
                  <c:v>100.00003049999999</c:v>
                </c:pt>
                <c:pt idx="278">
                  <c:v>100.00003049999999</c:v>
                </c:pt>
                <c:pt idx="279">
                  <c:v>100.00003049999999</c:v>
                </c:pt>
                <c:pt idx="280">
                  <c:v>100.00003049999999</c:v>
                </c:pt>
                <c:pt idx="281">
                  <c:v>100.00003049999999</c:v>
                </c:pt>
                <c:pt idx="282">
                  <c:v>100.00003049999999</c:v>
                </c:pt>
                <c:pt idx="283">
                  <c:v>100.00003049999999</c:v>
                </c:pt>
                <c:pt idx="284">
                  <c:v>100.00003049999999</c:v>
                </c:pt>
                <c:pt idx="285">
                  <c:v>100.00003049999999</c:v>
                </c:pt>
                <c:pt idx="286">
                  <c:v>100.00003049999999</c:v>
                </c:pt>
                <c:pt idx="287">
                  <c:v>100.00003049999999</c:v>
                </c:pt>
                <c:pt idx="288">
                  <c:v>100.00003049999999</c:v>
                </c:pt>
                <c:pt idx="289">
                  <c:v>100.00003049999999</c:v>
                </c:pt>
                <c:pt idx="290">
                  <c:v>100.00003049999999</c:v>
                </c:pt>
                <c:pt idx="291">
                  <c:v>100.00003049999999</c:v>
                </c:pt>
                <c:pt idx="292">
                  <c:v>100.00003049999999</c:v>
                </c:pt>
                <c:pt idx="293">
                  <c:v>100.00003049999999</c:v>
                </c:pt>
                <c:pt idx="294">
                  <c:v>100.00003049999999</c:v>
                </c:pt>
                <c:pt idx="295">
                  <c:v>100.00003049999999</c:v>
                </c:pt>
                <c:pt idx="296">
                  <c:v>100.00003049999999</c:v>
                </c:pt>
                <c:pt idx="297">
                  <c:v>100.00003049999999</c:v>
                </c:pt>
                <c:pt idx="298">
                  <c:v>100.00003049999999</c:v>
                </c:pt>
                <c:pt idx="299">
                  <c:v>100.00003049999999</c:v>
                </c:pt>
                <c:pt idx="300">
                  <c:v>100.00003049999999</c:v>
                </c:pt>
                <c:pt idx="301">
                  <c:v>100.00003049999999</c:v>
                </c:pt>
                <c:pt idx="302">
                  <c:v>100.00003049999999</c:v>
                </c:pt>
                <c:pt idx="303">
                  <c:v>100.00003049999999</c:v>
                </c:pt>
                <c:pt idx="304">
                  <c:v>100.00003049999999</c:v>
                </c:pt>
                <c:pt idx="305">
                  <c:v>100.00003049999999</c:v>
                </c:pt>
                <c:pt idx="306">
                  <c:v>100.00003049999999</c:v>
                </c:pt>
                <c:pt idx="307">
                  <c:v>100.00003049999999</c:v>
                </c:pt>
                <c:pt idx="308">
                  <c:v>100.00003049999999</c:v>
                </c:pt>
                <c:pt idx="309">
                  <c:v>100.00003049999999</c:v>
                </c:pt>
                <c:pt idx="310">
                  <c:v>100.00003049999999</c:v>
                </c:pt>
                <c:pt idx="311">
                  <c:v>100.00003049999999</c:v>
                </c:pt>
                <c:pt idx="312">
                  <c:v>100.00003049999999</c:v>
                </c:pt>
                <c:pt idx="313">
                  <c:v>100.00003049999999</c:v>
                </c:pt>
                <c:pt idx="314">
                  <c:v>100.00003049999999</c:v>
                </c:pt>
                <c:pt idx="315">
                  <c:v>100.00003049999999</c:v>
                </c:pt>
                <c:pt idx="316">
                  <c:v>100.00003049999999</c:v>
                </c:pt>
                <c:pt idx="317">
                  <c:v>100.00003049999999</c:v>
                </c:pt>
                <c:pt idx="318">
                  <c:v>100.00003049999999</c:v>
                </c:pt>
                <c:pt idx="319">
                  <c:v>100.00003049999999</c:v>
                </c:pt>
                <c:pt idx="320">
                  <c:v>100.00003049999999</c:v>
                </c:pt>
                <c:pt idx="321">
                  <c:v>100.00003049999999</c:v>
                </c:pt>
                <c:pt idx="322">
                  <c:v>100.00003049999999</c:v>
                </c:pt>
                <c:pt idx="323">
                  <c:v>100.00003049999999</c:v>
                </c:pt>
                <c:pt idx="324">
                  <c:v>100.00003049999999</c:v>
                </c:pt>
                <c:pt idx="325">
                  <c:v>100.00003049999999</c:v>
                </c:pt>
                <c:pt idx="326">
                  <c:v>100.00003049999999</c:v>
                </c:pt>
                <c:pt idx="327">
                  <c:v>100.00003049999999</c:v>
                </c:pt>
                <c:pt idx="328">
                  <c:v>100.00003049999999</c:v>
                </c:pt>
                <c:pt idx="329">
                  <c:v>100.00003049999999</c:v>
                </c:pt>
                <c:pt idx="330">
                  <c:v>100.00003049999999</c:v>
                </c:pt>
                <c:pt idx="331">
                  <c:v>100.00003049999999</c:v>
                </c:pt>
                <c:pt idx="332">
                  <c:v>100.00003049999999</c:v>
                </c:pt>
                <c:pt idx="333">
                  <c:v>100.00003049999999</c:v>
                </c:pt>
                <c:pt idx="334">
                  <c:v>100.00003049999999</c:v>
                </c:pt>
                <c:pt idx="335">
                  <c:v>100.00003049999999</c:v>
                </c:pt>
                <c:pt idx="336">
                  <c:v>100.00003049999999</c:v>
                </c:pt>
                <c:pt idx="337">
                  <c:v>100.00003049999999</c:v>
                </c:pt>
                <c:pt idx="338">
                  <c:v>100.00003049999999</c:v>
                </c:pt>
                <c:pt idx="339">
                  <c:v>100.00003049999999</c:v>
                </c:pt>
                <c:pt idx="340">
                  <c:v>100.00003049999999</c:v>
                </c:pt>
                <c:pt idx="341">
                  <c:v>100.00003049999999</c:v>
                </c:pt>
                <c:pt idx="342">
                  <c:v>100.00003049999999</c:v>
                </c:pt>
                <c:pt idx="343">
                  <c:v>100.00003049999999</c:v>
                </c:pt>
                <c:pt idx="344">
                  <c:v>100.00003049999999</c:v>
                </c:pt>
                <c:pt idx="345">
                  <c:v>100.00003049999999</c:v>
                </c:pt>
                <c:pt idx="346">
                  <c:v>100.00003049999999</c:v>
                </c:pt>
                <c:pt idx="347">
                  <c:v>100.00003049999999</c:v>
                </c:pt>
                <c:pt idx="348">
                  <c:v>100.00003049999999</c:v>
                </c:pt>
                <c:pt idx="349">
                  <c:v>100.00003049999999</c:v>
                </c:pt>
                <c:pt idx="350">
                  <c:v>100.00003049999999</c:v>
                </c:pt>
                <c:pt idx="351">
                  <c:v>100.00003049999999</c:v>
                </c:pt>
                <c:pt idx="352">
                  <c:v>100.00003049999999</c:v>
                </c:pt>
                <c:pt idx="353">
                  <c:v>100.00003049999999</c:v>
                </c:pt>
                <c:pt idx="354">
                  <c:v>100.00003049999999</c:v>
                </c:pt>
                <c:pt idx="355">
                  <c:v>100.00003049999999</c:v>
                </c:pt>
                <c:pt idx="356">
                  <c:v>100.00003049999999</c:v>
                </c:pt>
                <c:pt idx="357">
                  <c:v>100.00003049999999</c:v>
                </c:pt>
                <c:pt idx="358">
                  <c:v>100.00003049999999</c:v>
                </c:pt>
                <c:pt idx="359">
                  <c:v>100.00003049999999</c:v>
                </c:pt>
                <c:pt idx="360">
                  <c:v>100.00003049999999</c:v>
                </c:pt>
                <c:pt idx="361">
                  <c:v>100.00003049999999</c:v>
                </c:pt>
                <c:pt idx="362">
                  <c:v>100.00003049999999</c:v>
                </c:pt>
                <c:pt idx="363">
                  <c:v>100.00003049999999</c:v>
                </c:pt>
                <c:pt idx="364">
                  <c:v>100.00003049999999</c:v>
                </c:pt>
                <c:pt idx="365">
                  <c:v>100.00003049999999</c:v>
                </c:pt>
                <c:pt idx="366">
                  <c:v>100.00003049999999</c:v>
                </c:pt>
                <c:pt idx="367">
                  <c:v>100.00003049999999</c:v>
                </c:pt>
                <c:pt idx="368">
                  <c:v>100.00003049999999</c:v>
                </c:pt>
                <c:pt idx="369">
                  <c:v>100.00003049999999</c:v>
                </c:pt>
                <c:pt idx="370">
                  <c:v>100.00003049999999</c:v>
                </c:pt>
                <c:pt idx="371">
                  <c:v>100.00003049999999</c:v>
                </c:pt>
                <c:pt idx="372">
                  <c:v>100.00003049999999</c:v>
                </c:pt>
                <c:pt idx="373">
                  <c:v>100.00003049999999</c:v>
                </c:pt>
                <c:pt idx="374">
                  <c:v>100.00003049999999</c:v>
                </c:pt>
                <c:pt idx="375">
                  <c:v>100.00003049999999</c:v>
                </c:pt>
                <c:pt idx="376">
                  <c:v>100.00003049999999</c:v>
                </c:pt>
                <c:pt idx="377">
                  <c:v>100.00003049999999</c:v>
                </c:pt>
                <c:pt idx="378">
                  <c:v>100.00003049999999</c:v>
                </c:pt>
                <c:pt idx="379">
                  <c:v>100.00003049999999</c:v>
                </c:pt>
                <c:pt idx="380">
                  <c:v>100.00003049999999</c:v>
                </c:pt>
                <c:pt idx="381">
                  <c:v>100.00003049999999</c:v>
                </c:pt>
                <c:pt idx="382">
                  <c:v>100.00003049999999</c:v>
                </c:pt>
                <c:pt idx="383">
                  <c:v>100.00003049999999</c:v>
                </c:pt>
                <c:pt idx="384">
                  <c:v>100.00003049999999</c:v>
                </c:pt>
                <c:pt idx="385">
                  <c:v>100.00003049999999</c:v>
                </c:pt>
                <c:pt idx="386">
                  <c:v>100.00003049999999</c:v>
                </c:pt>
                <c:pt idx="387">
                  <c:v>100.00003049999999</c:v>
                </c:pt>
                <c:pt idx="388">
                  <c:v>100.00003049999999</c:v>
                </c:pt>
                <c:pt idx="389">
                  <c:v>100.00003049999999</c:v>
                </c:pt>
                <c:pt idx="390">
                  <c:v>100.00003049999999</c:v>
                </c:pt>
                <c:pt idx="391">
                  <c:v>100.00003049999999</c:v>
                </c:pt>
                <c:pt idx="392">
                  <c:v>100.00003049999999</c:v>
                </c:pt>
                <c:pt idx="393">
                  <c:v>100.00003049999999</c:v>
                </c:pt>
                <c:pt idx="394">
                  <c:v>100.00003049999999</c:v>
                </c:pt>
                <c:pt idx="395">
                  <c:v>100.00003049999999</c:v>
                </c:pt>
                <c:pt idx="396">
                  <c:v>100.00003049999999</c:v>
                </c:pt>
                <c:pt idx="397">
                  <c:v>100.00003049999999</c:v>
                </c:pt>
                <c:pt idx="398">
                  <c:v>100.00003049999999</c:v>
                </c:pt>
                <c:pt idx="399">
                  <c:v>100.00003049999999</c:v>
                </c:pt>
                <c:pt idx="400">
                  <c:v>100.00003049999999</c:v>
                </c:pt>
                <c:pt idx="401">
                  <c:v>100.00003049999999</c:v>
                </c:pt>
                <c:pt idx="402">
                  <c:v>100.00003049999999</c:v>
                </c:pt>
                <c:pt idx="403">
                  <c:v>100.00003049999999</c:v>
                </c:pt>
                <c:pt idx="404">
                  <c:v>100.00003049999999</c:v>
                </c:pt>
                <c:pt idx="405">
                  <c:v>100.00003049999999</c:v>
                </c:pt>
                <c:pt idx="406">
                  <c:v>100.00003049999999</c:v>
                </c:pt>
                <c:pt idx="407">
                  <c:v>100.00003049999999</c:v>
                </c:pt>
                <c:pt idx="408">
                  <c:v>100.00003049999999</c:v>
                </c:pt>
                <c:pt idx="409">
                  <c:v>100.00003049999999</c:v>
                </c:pt>
                <c:pt idx="410">
                  <c:v>100.00003049999999</c:v>
                </c:pt>
                <c:pt idx="411">
                  <c:v>100.00003049999999</c:v>
                </c:pt>
                <c:pt idx="412">
                  <c:v>100.00003049999999</c:v>
                </c:pt>
                <c:pt idx="413">
                  <c:v>100.00003049999999</c:v>
                </c:pt>
                <c:pt idx="414">
                  <c:v>100.00003049999999</c:v>
                </c:pt>
                <c:pt idx="415">
                  <c:v>100.00003049999999</c:v>
                </c:pt>
                <c:pt idx="416">
                  <c:v>100.00003049999999</c:v>
                </c:pt>
                <c:pt idx="417">
                  <c:v>100.00003049999999</c:v>
                </c:pt>
                <c:pt idx="418">
                  <c:v>100.00003049999999</c:v>
                </c:pt>
                <c:pt idx="419">
                  <c:v>100.00003049999999</c:v>
                </c:pt>
                <c:pt idx="420">
                  <c:v>100.00003049999999</c:v>
                </c:pt>
                <c:pt idx="421">
                  <c:v>100.00003049999999</c:v>
                </c:pt>
                <c:pt idx="422">
                  <c:v>100.00003049999999</c:v>
                </c:pt>
                <c:pt idx="423">
                  <c:v>100.00003049999999</c:v>
                </c:pt>
                <c:pt idx="424">
                  <c:v>100.00003049999999</c:v>
                </c:pt>
                <c:pt idx="425">
                  <c:v>100.00003049999999</c:v>
                </c:pt>
                <c:pt idx="426">
                  <c:v>100.00003049999999</c:v>
                </c:pt>
                <c:pt idx="427">
                  <c:v>100.00003049999999</c:v>
                </c:pt>
                <c:pt idx="428">
                  <c:v>100.00003049999999</c:v>
                </c:pt>
                <c:pt idx="429">
                  <c:v>100.00003049999999</c:v>
                </c:pt>
                <c:pt idx="430">
                  <c:v>100.00003049999999</c:v>
                </c:pt>
                <c:pt idx="431">
                  <c:v>100.00003049999999</c:v>
                </c:pt>
                <c:pt idx="432">
                  <c:v>100.00003049999999</c:v>
                </c:pt>
                <c:pt idx="433">
                  <c:v>100.00003049999999</c:v>
                </c:pt>
                <c:pt idx="434">
                  <c:v>100.00003049999999</c:v>
                </c:pt>
                <c:pt idx="435">
                  <c:v>100.00003049999999</c:v>
                </c:pt>
                <c:pt idx="436">
                  <c:v>100.00003049999999</c:v>
                </c:pt>
                <c:pt idx="437">
                  <c:v>100.00003049999999</c:v>
                </c:pt>
                <c:pt idx="438">
                  <c:v>100.00003049999999</c:v>
                </c:pt>
                <c:pt idx="439">
                  <c:v>100.00003049999999</c:v>
                </c:pt>
                <c:pt idx="440">
                  <c:v>100.00003049999999</c:v>
                </c:pt>
                <c:pt idx="441">
                  <c:v>100.00003049999999</c:v>
                </c:pt>
                <c:pt idx="442">
                  <c:v>100.00003049999999</c:v>
                </c:pt>
                <c:pt idx="443">
                  <c:v>100.00003049999999</c:v>
                </c:pt>
                <c:pt idx="444">
                  <c:v>100.00003049999999</c:v>
                </c:pt>
                <c:pt idx="445">
                  <c:v>100.00003049999999</c:v>
                </c:pt>
                <c:pt idx="446">
                  <c:v>100.00003049999999</c:v>
                </c:pt>
                <c:pt idx="447">
                  <c:v>100.00003049999999</c:v>
                </c:pt>
                <c:pt idx="448">
                  <c:v>100.00003049999999</c:v>
                </c:pt>
                <c:pt idx="449">
                  <c:v>99.607872009999994</c:v>
                </c:pt>
                <c:pt idx="450">
                  <c:v>99.607872009999994</c:v>
                </c:pt>
                <c:pt idx="451">
                  <c:v>99.607872009999994</c:v>
                </c:pt>
                <c:pt idx="452">
                  <c:v>99.607872009999994</c:v>
                </c:pt>
                <c:pt idx="453">
                  <c:v>99.607872009999994</c:v>
                </c:pt>
                <c:pt idx="454">
                  <c:v>99.607872009999994</c:v>
                </c:pt>
                <c:pt idx="455">
                  <c:v>99.607872009999994</c:v>
                </c:pt>
                <c:pt idx="456">
                  <c:v>99.607872009999994</c:v>
                </c:pt>
                <c:pt idx="457">
                  <c:v>99.607872009999994</c:v>
                </c:pt>
                <c:pt idx="458">
                  <c:v>99.607872009999994</c:v>
                </c:pt>
                <c:pt idx="459">
                  <c:v>99.607872009999994</c:v>
                </c:pt>
                <c:pt idx="460">
                  <c:v>99.607872009999994</c:v>
                </c:pt>
                <c:pt idx="461">
                  <c:v>99.607872009999994</c:v>
                </c:pt>
                <c:pt idx="462">
                  <c:v>99.607872009999994</c:v>
                </c:pt>
                <c:pt idx="463">
                  <c:v>99.607872009999994</c:v>
                </c:pt>
                <c:pt idx="464">
                  <c:v>99.607872009999994</c:v>
                </c:pt>
                <c:pt idx="465">
                  <c:v>99.607872009999994</c:v>
                </c:pt>
                <c:pt idx="466">
                  <c:v>99.607872009999994</c:v>
                </c:pt>
                <c:pt idx="467">
                  <c:v>99.607872009999994</c:v>
                </c:pt>
                <c:pt idx="468">
                  <c:v>99.607872009999994</c:v>
                </c:pt>
                <c:pt idx="469">
                  <c:v>99.607872009999994</c:v>
                </c:pt>
                <c:pt idx="470">
                  <c:v>99.607872009999994</c:v>
                </c:pt>
                <c:pt idx="471">
                  <c:v>99.607872009999994</c:v>
                </c:pt>
                <c:pt idx="472">
                  <c:v>99.607872009999994</c:v>
                </c:pt>
                <c:pt idx="473">
                  <c:v>99.607872009999994</c:v>
                </c:pt>
                <c:pt idx="474">
                  <c:v>99.607872009999994</c:v>
                </c:pt>
                <c:pt idx="475">
                  <c:v>99.607872009999994</c:v>
                </c:pt>
                <c:pt idx="476">
                  <c:v>99.607872009999994</c:v>
                </c:pt>
                <c:pt idx="477">
                  <c:v>99.607872009999994</c:v>
                </c:pt>
                <c:pt idx="478">
                  <c:v>99.607872009999994</c:v>
                </c:pt>
                <c:pt idx="479">
                  <c:v>99.607872009999994</c:v>
                </c:pt>
                <c:pt idx="480">
                  <c:v>99.607872009999994</c:v>
                </c:pt>
                <c:pt idx="481">
                  <c:v>99.607872009999994</c:v>
                </c:pt>
                <c:pt idx="482">
                  <c:v>99.607872009999994</c:v>
                </c:pt>
                <c:pt idx="483">
                  <c:v>99.607872009999994</c:v>
                </c:pt>
                <c:pt idx="484">
                  <c:v>99.607872009999994</c:v>
                </c:pt>
                <c:pt idx="485">
                  <c:v>99.607872009999994</c:v>
                </c:pt>
                <c:pt idx="486">
                  <c:v>99.607872009999994</c:v>
                </c:pt>
                <c:pt idx="487">
                  <c:v>99.607872009999994</c:v>
                </c:pt>
                <c:pt idx="488">
                  <c:v>99.607872009999994</c:v>
                </c:pt>
                <c:pt idx="489">
                  <c:v>99.607872009999994</c:v>
                </c:pt>
                <c:pt idx="490">
                  <c:v>99.607872009999994</c:v>
                </c:pt>
                <c:pt idx="491">
                  <c:v>99.607872009999994</c:v>
                </c:pt>
                <c:pt idx="492">
                  <c:v>99.607872009999994</c:v>
                </c:pt>
                <c:pt idx="493">
                  <c:v>99.607872009999994</c:v>
                </c:pt>
                <c:pt idx="494">
                  <c:v>99.607872009999994</c:v>
                </c:pt>
                <c:pt idx="495">
                  <c:v>99.607872009999994</c:v>
                </c:pt>
                <c:pt idx="496">
                  <c:v>99.607872009999994</c:v>
                </c:pt>
                <c:pt idx="497">
                  <c:v>99.607872009999994</c:v>
                </c:pt>
                <c:pt idx="498">
                  <c:v>99.607872009999994</c:v>
                </c:pt>
                <c:pt idx="499">
                  <c:v>99.607872009999994</c:v>
                </c:pt>
                <c:pt idx="500">
                  <c:v>99.607872009999994</c:v>
                </c:pt>
                <c:pt idx="501">
                  <c:v>99.607872009999994</c:v>
                </c:pt>
                <c:pt idx="502">
                  <c:v>99.607872009999994</c:v>
                </c:pt>
                <c:pt idx="503">
                  <c:v>99.607872009999994</c:v>
                </c:pt>
                <c:pt idx="504">
                  <c:v>99.607872009999994</c:v>
                </c:pt>
                <c:pt idx="505">
                  <c:v>99.607872009999994</c:v>
                </c:pt>
                <c:pt idx="506">
                  <c:v>99.607872009999994</c:v>
                </c:pt>
                <c:pt idx="507">
                  <c:v>99.607872009999994</c:v>
                </c:pt>
                <c:pt idx="508">
                  <c:v>99.607872009999994</c:v>
                </c:pt>
                <c:pt idx="509">
                  <c:v>99.607872009999994</c:v>
                </c:pt>
                <c:pt idx="510">
                  <c:v>99.607872009999994</c:v>
                </c:pt>
                <c:pt idx="511">
                  <c:v>99.607872009999994</c:v>
                </c:pt>
                <c:pt idx="512">
                  <c:v>99.607872009999994</c:v>
                </c:pt>
                <c:pt idx="513">
                  <c:v>99.607872009999994</c:v>
                </c:pt>
                <c:pt idx="514">
                  <c:v>99.607872009999994</c:v>
                </c:pt>
                <c:pt idx="515">
                  <c:v>99.607872009999994</c:v>
                </c:pt>
                <c:pt idx="516">
                  <c:v>99.607872009999994</c:v>
                </c:pt>
                <c:pt idx="517">
                  <c:v>99.607872009999994</c:v>
                </c:pt>
                <c:pt idx="518">
                  <c:v>99.607872009999994</c:v>
                </c:pt>
                <c:pt idx="519">
                  <c:v>99.607872009999994</c:v>
                </c:pt>
                <c:pt idx="520">
                  <c:v>99.607872009999994</c:v>
                </c:pt>
                <c:pt idx="521">
                  <c:v>99.607872009999994</c:v>
                </c:pt>
                <c:pt idx="522">
                  <c:v>99.607872009999994</c:v>
                </c:pt>
                <c:pt idx="523">
                  <c:v>99.607872009999994</c:v>
                </c:pt>
                <c:pt idx="524">
                  <c:v>99.607872009999994</c:v>
                </c:pt>
                <c:pt idx="525">
                  <c:v>99.607872009999994</c:v>
                </c:pt>
                <c:pt idx="526">
                  <c:v>99.607872009999994</c:v>
                </c:pt>
                <c:pt idx="527">
                  <c:v>99.607872009999994</c:v>
                </c:pt>
                <c:pt idx="528">
                  <c:v>99.607872009999994</c:v>
                </c:pt>
                <c:pt idx="529">
                  <c:v>99.607872009999994</c:v>
                </c:pt>
                <c:pt idx="530">
                  <c:v>99.607872009999994</c:v>
                </c:pt>
                <c:pt idx="531">
                  <c:v>99.607872009999994</c:v>
                </c:pt>
                <c:pt idx="532">
                  <c:v>99.607872009999994</c:v>
                </c:pt>
                <c:pt idx="533">
                  <c:v>99.607872009999994</c:v>
                </c:pt>
                <c:pt idx="534">
                  <c:v>99.607872009999994</c:v>
                </c:pt>
                <c:pt idx="535">
                  <c:v>99.607872009999994</c:v>
                </c:pt>
                <c:pt idx="536">
                  <c:v>99.607872009999994</c:v>
                </c:pt>
                <c:pt idx="537">
                  <c:v>99.607872009999994</c:v>
                </c:pt>
                <c:pt idx="538">
                  <c:v>99.607872009999994</c:v>
                </c:pt>
                <c:pt idx="539">
                  <c:v>99.607872009999994</c:v>
                </c:pt>
                <c:pt idx="540">
                  <c:v>99.607872009999994</c:v>
                </c:pt>
                <c:pt idx="541">
                  <c:v>99.607872009999994</c:v>
                </c:pt>
                <c:pt idx="542">
                  <c:v>99.607872009999994</c:v>
                </c:pt>
                <c:pt idx="543">
                  <c:v>99.607872009999994</c:v>
                </c:pt>
                <c:pt idx="544">
                  <c:v>99.607872009999994</c:v>
                </c:pt>
                <c:pt idx="545">
                  <c:v>99.607872009999994</c:v>
                </c:pt>
                <c:pt idx="546">
                  <c:v>99.607872009999994</c:v>
                </c:pt>
                <c:pt idx="547">
                  <c:v>99.607872009999994</c:v>
                </c:pt>
                <c:pt idx="548">
                  <c:v>99.607872009999994</c:v>
                </c:pt>
                <c:pt idx="549">
                  <c:v>99.607872009999994</c:v>
                </c:pt>
                <c:pt idx="550">
                  <c:v>99.607872009999994</c:v>
                </c:pt>
                <c:pt idx="551">
                  <c:v>99.607872009999994</c:v>
                </c:pt>
                <c:pt idx="552">
                  <c:v>99.607872009999994</c:v>
                </c:pt>
                <c:pt idx="553">
                  <c:v>99.607872009999994</c:v>
                </c:pt>
                <c:pt idx="554">
                  <c:v>99.607872009999994</c:v>
                </c:pt>
                <c:pt idx="555">
                  <c:v>99.607872009999994</c:v>
                </c:pt>
                <c:pt idx="556">
                  <c:v>99.607872009999994</c:v>
                </c:pt>
                <c:pt idx="557">
                  <c:v>99.607872009999994</c:v>
                </c:pt>
                <c:pt idx="558">
                  <c:v>99.607872009999994</c:v>
                </c:pt>
                <c:pt idx="559">
                  <c:v>99.607872009999994</c:v>
                </c:pt>
                <c:pt idx="560">
                  <c:v>99.607872009999994</c:v>
                </c:pt>
                <c:pt idx="561">
                  <c:v>99.607872009999994</c:v>
                </c:pt>
                <c:pt idx="562">
                  <c:v>99.607872009999994</c:v>
                </c:pt>
                <c:pt idx="563">
                  <c:v>99.607872009999994</c:v>
                </c:pt>
                <c:pt idx="564">
                  <c:v>99.607872009999994</c:v>
                </c:pt>
                <c:pt idx="565">
                  <c:v>99.607872009999994</c:v>
                </c:pt>
                <c:pt idx="566">
                  <c:v>99.607872009999994</c:v>
                </c:pt>
                <c:pt idx="567">
                  <c:v>99.607872009999994</c:v>
                </c:pt>
                <c:pt idx="568">
                  <c:v>99.607872009999994</c:v>
                </c:pt>
                <c:pt idx="569">
                  <c:v>99.607872009999994</c:v>
                </c:pt>
                <c:pt idx="570">
                  <c:v>99.607872009999994</c:v>
                </c:pt>
                <c:pt idx="571">
                  <c:v>99.607872009999994</c:v>
                </c:pt>
                <c:pt idx="572">
                  <c:v>99.607872009999994</c:v>
                </c:pt>
                <c:pt idx="573">
                  <c:v>99.607872009999994</c:v>
                </c:pt>
                <c:pt idx="574">
                  <c:v>99.607872009999994</c:v>
                </c:pt>
                <c:pt idx="575">
                  <c:v>99.607872009999994</c:v>
                </c:pt>
                <c:pt idx="576">
                  <c:v>99.607872009999994</c:v>
                </c:pt>
                <c:pt idx="577">
                  <c:v>99.607872009999994</c:v>
                </c:pt>
                <c:pt idx="578">
                  <c:v>99.607872009999994</c:v>
                </c:pt>
                <c:pt idx="579">
                  <c:v>99.607872009999994</c:v>
                </c:pt>
                <c:pt idx="580">
                  <c:v>99.607872009999994</c:v>
                </c:pt>
                <c:pt idx="581">
                  <c:v>99.607872009999994</c:v>
                </c:pt>
                <c:pt idx="582">
                  <c:v>99.607872009999994</c:v>
                </c:pt>
                <c:pt idx="583">
                  <c:v>99.607872009999994</c:v>
                </c:pt>
                <c:pt idx="584">
                  <c:v>99.607872009999994</c:v>
                </c:pt>
                <c:pt idx="585">
                  <c:v>99.607872009999994</c:v>
                </c:pt>
                <c:pt idx="586">
                  <c:v>99.607872009999994</c:v>
                </c:pt>
                <c:pt idx="587">
                  <c:v>99.607872009999994</c:v>
                </c:pt>
                <c:pt idx="588">
                  <c:v>99.607872009999994</c:v>
                </c:pt>
                <c:pt idx="589">
                  <c:v>99.607872009999994</c:v>
                </c:pt>
                <c:pt idx="590">
                  <c:v>99.607872009999994</c:v>
                </c:pt>
                <c:pt idx="591">
                  <c:v>99.607872009999994</c:v>
                </c:pt>
                <c:pt idx="592">
                  <c:v>99.607872009999994</c:v>
                </c:pt>
                <c:pt idx="593">
                  <c:v>99.607872009999994</c:v>
                </c:pt>
                <c:pt idx="594">
                  <c:v>99.607872009999994</c:v>
                </c:pt>
                <c:pt idx="595">
                  <c:v>99.607872009999994</c:v>
                </c:pt>
                <c:pt idx="596">
                  <c:v>99.607872009999994</c:v>
                </c:pt>
                <c:pt idx="597">
                  <c:v>99.607872009999994</c:v>
                </c:pt>
                <c:pt idx="598">
                  <c:v>99.607872009999994</c:v>
                </c:pt>
                <c:pt idx="599">
                  <c:v>99.607872009999994</c:v>
                </c:pt>
                <c:pt idx="600">
                  <c:v>99.607872009999994</c:v>
                </c:pt>
                <c:pt idx="601">
                  <c:v>99.607872009999994</c:v>
                </c:pt>
                <c:pt idx="602">
                  <c:v>99.607872009999994</c:v>
                </c:pt>
                <c:pt idx="603">
                  <c:v>99.607872009999994</c:v>
                </c:pt>
                <c:pt idx="604">
                  <c:v>99.607872009999994</c:v>
                </c:pt>
                <c:pt idx="605">
                  <c:v>99.607872009999994</c:v>
                </c:pt>
                <c:pt idx="606">
                  <c:v>99.607872009999994</c:v>
                </c:pt>
                <c:pt idx="607">
                  <c:v>99.607872009999994</c:v>
                </c:pt>
                <c:pt idx="608">
                  <c:v>99.607872009999994</c:v>
                </c:pt>
                <c:pt idx="609">
                  <c:v>99.607872009999994</c:v>
                </c:pt>
                <c:pt idx="610">
                  <c:v>99.607872009999994</c:v>
                </c:pt>
                <c:pt idx="611">
                  <c:v>99.607872009999994</c:v>
                </c:pt>
                <c:pt idx="612">
                  <c:v>99.607872009999994</c:v>
                </c:pt>
                <c:pt idx="613">
                  <c:v>99.607872009999994</c:v>
                </c:pt>
                <c:pt idx="614">
                  <c:v>99.607872009999994</c:v>
                </c:pt>
                <c:pt idx="615">
                  <c:v>99.607872009999994</c:v>
                </c:pt>
                <c:pt idx="616">
                  <c:v>99.607872009999994</c:v>
                </c:pt>
                <c:pt idx="617">
                  <c:v>99.607872009999994</c:v>
                </c:pt>
                <c:pt idx="618">
                  <c:v>99.607872009999994</c:v>
                </c:pt>
                <c:pt idx="619">
                  <c:v>99.607872009999994</c:v>
                </c:pt>
                <c:pt idx="620">
                  <c:v>99.607872009999994</c:v>
                </c:pt>
                <c:pt idx="621">
                  <c:v>99.607872009999994</c:v>
                </c:pt>
                <c:pt idx="622">
                  <c:v>99.607872009999994</c:v>
                </c:pt>
                <c:pt idx="623">
                  <c:v>99.607872009999994</c:v>
                </c:pt>
                <c:pt idx="624">
                  <c:v>99.607872009999994</c:v>
                </c:pt>
                <c:pt idx="625">
                  <c:v>99.607872009999994</c:v>
                </c:pt>
                <c:pt idx="626">
                  <c:v>99.607872009999994</c:v>
                </c:pt>
                <c:pt idx="627">
                  <c:v>99.607872009999994</c:v>
                </c:pt>
                <c:pt idx="628">
                  <c:v>99.607872009999994</c:v>
                </c:pt>
                <c:pt idx="629">
                  <c:v>99.607872009999994</c:v>
                </c:pt>
                <c:pt idx="630">
                  <c:v>99.607872009999994</c:v>
                </c:pt>
                <c:pt idx="631">
                  <c:v>99.607872009999994</c:v>
                </c:pt>
                <c:pt idx="632">
                  <c:v>99.607872009999994</c:v>
                </c:pt>
                <c:pt idx="633">
                  <c:v>99.607872009999994</c:v>
                </c:pt>
                <c:pt idx="634">
                  <c:v>99.607872009999994</c:v>
                </c:pt>
                <c:pt idx="635">
                  <c:v>99.607872009999994</c:v>
                </c:pt>
                <c:pt idx="636">
                  <c:v>99.607872009999994</c:v>
                </c:pt>
                <c:pt idx="637">
                  <c:v>99.607872009999994</c:v>
                </c:pt>
                <c:pt idx="638">
                  <c:v>99.607872009999994</c:v>
                </c:pt>
                <c:pt idx="639">
                  <c:v>99.607872009999994</c:v>
                </c:pt>
                <c:pt idx="640">
                  <c:v>99.607872009999994</c:v>
                </c:pt>
                <c:pt idx="641">
                  <c:v>99.607872009999994</c:v>
                </c:pt>
                <c:pt idx="642">
                  <c:v>99.607872009999994</c:v>
                </c:pt>
                <c:pt idx="643">
                  <c:v>99.607872009999994</c:v>
                </c:pt>
                <c:pt idx="644">
                  <c:v>99.607872009999994</c:v>
                </c:pt>
                <c:pt idx="645">
                  <c:v>99.607872009999994</c:v>
                </c:pt>
                <c:pt idx="646">
                  <c:v>99.607872009999994</c:v>
                </c:pt>
                <c:pt idx="647">
                  <c:v>99.607872009999994</c:v>
                </c:pt>
                <c:pt idx="648">
                  <c:v>99.607872009999994</c:v>
                </c:pt>
                <c:pt idx="649">
                  <c:v>99.607872009999994</c:v>
                </c:pt>
                <c:pt idx="650">
                  <c:v>99.607872009999994</c:v>
                </c:pt>
                <c:pt idx="651">
                  <c:v>99.607872009999994</c:v>
                </c:pt>
                <c:pt idx="652">
                  <c:v>99.607872009999994</c:v>
                </c:pt>
                <c:pt idx="653">
                  <c:v>99.607872009999994</c:v>
                </c:pt>
                <c:pt idx="654">
                  <c:v>98.823562620000004</c:v>
                </c:pt>
                <c:pt idx="655">
                  <c:v>98.823562620000004</c:v>
                </c:pt>
                <c:pt idx="656">
                  <c:v>98.823562620000004</c:v>
                </c:pt>
                <c:pt idx="657">
                  <c:v>98.823562620000004</c:v>
                </c:pt>
                <c:pt idx="658">
                  <c:v>98.823562620000004</c:v>
                </c:pt>
                <c:pt idx="659">
                  <c:v>98.823562620000004</c:v>
                </c:pt>
                <c:pt idx="660">
                  <c:v>98.823562620000004</c:v>
                </c:pt>
                <c:pt idx="661">
                  <c:v>98.823562620000004</c:v>
                </c:pt>
                <c:pt idx="662">
                  <c:v>98.823562620000004</c:v>
                </c:pt>
                <c:pt idx="663">
                  <c:v>98.823562620000004</c:v>
                </c:pt>
                <c:pt idx="664">
                  <c:v>98.823562620000004</c:v>
                </c:pt>
                <c:pt idx="665">
                  <c:v>98.823562620000004</c:v>
                </c:pt>
                <c:pt idx="666">
                  <c:v>98.823562620000004</c:v>
                </c:pt>
                <c:pt idx="667">
                  <c:v>98.823562620000004</c:v>
                </c:pt>
                <c:pt idx="668">
                  <c:v>98.823562620000004</c:v>
                </c:pt>
                <c:pt idx="669">
                  <c:v>98.823562620000004</c:v>
                </c:pt>
                <c:pt idx="670">
                  <c:v>98.823562620000004</c:v>
                </c:pt>
                <c:pt idx="671">
                  <c:v>98.823562620000004</c:v>
                </c:pt>
                <c:pt idx="672">
                  <c:v>98.823562620000004</c:v>
                </c:pt>
                <c:pt idx="673">
                  <c:v>98.823562620000004</c:v>
                </c:pt>
                <c:pt idx="674">
                  <c:v>98.823562620000004</c:v>
                </c:pt>
                <c:pt idx="675">
                  <c:v>98.823562620000004</c:v>
                </c:pt>
                <c:pt idx="676">
                  <c:v>98.823562620000004</c:v>
                </c:pt>
                <c:pt idx="677">
                  <c:v>98.823562620000004</c:v>
                </c:pt>
                <c:pt idx="678">
                  <c:v>98.823562620000004</c:v>
                </c:pt>
                <c:pt idx="679">
                  <c:v>98.823562620000004</c:v>
                </c:pt>
                <c:pt idx="680">
                  <c:v>98.823562620000004</c:v>
                </c:pt>
                <c:pt idx="681">
                  <c:v>98.823562620000004</c:v>
                </c:pt>
                <c:pt idx="682">
                  <c:v>98.823562620000004</c:v>
                </c:pt>
                <c:pt idx="683">
                  <c:v>98.823562620000004</c:v>
                </c:pt>
                <c:pt idx="684">
                  <c:v>98.823562620000004</c:v>
                </c:pt>
                <c:pt idx="685">
                  <c:v>98.823562620000004</c:v>
                </c:pt>
                <c:pt idx="686">
                  <c:v>98.823562620000004</c:v>
                </c:pt>
                <c:pt idx="687">
                  <c:v>98.823562620000004</c:v>
                </c:pt>
                <c:pt idx="688">
                  <c:v>98.823562620000004</c:v>
                </c:pt>
                <c:pt idx="689">
                  <c:v>98.823562620000004</c:v>
                </c:pt>
                <c:pt idx="690">
                  <c:v>98.823562620000004</c:v>
                </c:pt>
                <c:pt idx="691">
                  <c:v>98.823562620000004</c:v>
                </c:pt>
                <c:pt idx="692">
                  <c:v>98.823562620000004</c:v>
                </c:pt>
                <c:pt idx="693">
                  <c:v>98.823562620000004</c:v>
                </c:pt>
                <c:pt idx="694">
                  <c:v>98.823562620000004</c:v>
                </c:pt>
                <c:pt idx="695">
                  <c:v>98.823562620000004</c:v>
                </c:pt>
                <c:pt idx="696">
                  <c:v>98.823562620000004</c:v>
                </c:pt>
                <c:pt idx="697">
                  <c:v>98.823562620000004</c:v>
                </c:pt>
                <c:pt idx="698">
                  <c:v>98.823562620000004</c:v>
                </c:pt>
                <c:pt idx="699">
                  <c:v>98.823562620000004</c:v>
                </c:pt>
                <c:pt idx="700">
                  <c:v>98.823562620000004</c:v>
                </c:pt>
                <c:pt idx="701">
                  <c:v>98.823562620000004</c:v>
                </c:pt>
                <c:pt idx="702">
                  <c:v>98.823562620000004</c:v>
                </c:pt>
                <c:pt idx="703">
                  <c:v>98.823562620000004</c:v>
                </c:pt>
                <c:pt idx="704">
                  <c:v>98.823562620000004</c:v>
                </c:pt>
                <c:pt idx="705">
                  <c:v>98.823562620000004</c:v>
                </c:pt>
                <c:pt idx="706">
                  <c:v>98.823562620000004</c:v>
                </c:pt>
                <c:pt idx="707">
                  <c:v>98.823562620000004</c:v>
                </c:pt>
                <c:pt idx="708">
                  <c:v>98.823562620000004</c:v>
                </c:pt>
                <c:pt idx="709">
                  <c:v>98.823562620000004</c:v>
                </c:pt>
                <c:pt idx="710">
                  <c:v>98.823562620000004</c:v>
                </c:pt>
                <c:pt idx="711">
                  <c:v>98.823562620000004</c:v>
                </c:pt>
                <c:pt idx="712">
                  <c:v>98.823562620000004</c:v>
                </c:pt>
                <c:pt idx="713">
                  <c:v>98.823562620000004</c:v>
                </c:pt>
                <c:pt idx="714">
                  <c:v>98.823562620000004</c:v>
                </c:pt>
                <c:pt idx="715">
                  <c:v>98.823562620000004</c:v>
                </c:pt>
                <c:pt idx="716">
                  <c:v>98.823562620000004</c:v>
                </c:pt>
                <c:pt idx="717">
                  <c:v>98.823562620000004</c:v>
                </c:pt>
                <c:pt idx="718">
                  <c:v>98.823562620000004</c:v>
                </c:pt>
                <c:pt idx="719">
                  <c:v>98.823562620000004</c:v>
                </c:pt>
                <c:pt idx="720">
                  <c:v>98.823562620000004</c:v>
                </c:pt>
                <c:pt idx="721">
                  <c:v>98.823562620000004</c:v>
                </c:pt>
                <c:pt idx="722">
                  <c:v>98.823562620000004</c:v>
                </c:pt>
                <c:pt idx="723">
                  <c:v>98.823562620000004</c:v>
                </c:pt>
                <c:pt idx="724">
                  <c:v>98.823562620000004</c:v>
                </c:pt>
                <c:pt idx="725">
                  <c:v>98.823562620000004</c:v>
                </c:pt>
                <c:pt idx="726">
                  <c:v>98.823562620000004</c:v>
                </c:pt>
                <c:pt idx="727">
                  <c:v>98.823562620000004</c:v>
                </c:pt>
                <c:pt idx="728">
                  <c:v>98.823562620000004</c:v>
                </c:pt>
                <c:pt idx="729">
                  <c:v>98.823562620000004</c:v>
                </c:pt>
                <c:pt idx="730">
                  <c:v>98.823562620000004</c:v>
                </c:pt>
                <c:pt idx="731">
                  <c:v>98.823562620000004</c:v>
                </c:pt>
                <c:pt idx="732">
                  <c:v>98.823562620000004</c:v>
                </c:pt>
                <c:pt idx="733">
                  <c:v>98.823562620000004</c:v>
                </c:pt>
                <c:pt idx="734">
                  <c:v>98.823562620000004</c:v>
                </c:pt>
                <c:pt idx="735">
                  <c:v>98.823562620000004</c:v>
                </c:pt>
                <c:pt idx="736">
                  <c:v>98.823562620000004</c:v>
                </c:pt>
                <c:pt idx="737">
                  <c:v>98.823562620000004</c:v>
                </c:pt>
                <c:pt idx="738">
                  <c:v>98.823562620000004</c:v>
                </c:pt>
                <c:pt idx="739">
                  <c:v>98.823562620000004</c:v>
                </c:pt>
                <c:pt idx="740">
                  <c:v>98.823562620000004</c:v>
                </c:pt>
                <c:pt idx="741">
                  <c:v>98.823562620000004</c:v>
                </c:pt>
                <c:pt idx="742">
                  <c:v>98.823562620000004</c:v>
                </c:pt>
                <c:pt idx="743">
                  <c:v>98.823562620000004</c:v>
                </c:pt>
                <c:pt idx="744">
                  <c:v>98.823562620000004</c:v>
                </c:pt>
                <c:pt idx="745">
                  <c:v>98.823562620000004</c:v>
                </c:pt>
                <c:pt idx="746">
                  <c:v>98.823562620000004</c:v>
                </c:pt>
                <c:pt idx="747">
                  <c:v>98.823562620000004</c:v>
                </c:pt>
                <c:pt idx="748">
                  <c:v>98.823562620000004</c:v>
                </c:pt>
                <c:pt idx="749">
                  <c:v>98.823562620000004</c:v>
                </c:pt>
                <c:pt idx="750">
                  <c:v>98.823562620000004</c:v>
                </c:pt>
                <c:pt idx="751">
                  <c:v>98.823562620000004</c:v>
                </c:pt>
                <c:pt idx="752">
                  <c:v>98.823562620000004</c:v>
                </c:pt>
                <c:pt idx="753">
                  <c:v>98.823562620000004</c:v>
                </c:pt>
                <c:pt idx="754">
                  <c:v>98.823562620000004</c:v>
                </c:pt>
                <c:pt idx="755">
                  <c:v>98.823562620000004</c:v>
                </c:pt>
                <c:pt idx="756">
                  <c:v>98.823562620000004</c:v>
                </c:pt>
                <c:pt idx="757">
                  <c:v>98.823562620000004</c:v>
                </c:pt>
                <c:pt idx="758">
                  <c:v>98.823562620000004</c:v>
                </c:pt>
                <c:pt idx="759">
                  <c:v>98.823562620000004</c:v>
                </c:pt>
                <c:pt idx="760">
                  <c:v>98.823562620000004</c:v>
                </c:pt>
                <c:pt idx="761">
                  <c:v>98.823562620000004</c:v>
                </c:pt>
                <c:pt idx="762">
                  <c:v>98.823562620000004</c:v>
                </c:pt>
                <c:pt idx="763">
                  <c:v>98.823562620000004</c:v>
                </c:pt>
                <c:pt idx="764">
                  <c:v>98.823562620000004</c:v>
                </c:pt>
                <c:pt idx="765">
                  <c:v>98.823562620000004</c:v>
                </c:pt>
                <c:pt idx="766">
                  <c:v>98.823562620000004</c:v>
                </c:pt>
                <c:pt idx="767">
                  <c:v>98.823562620000004</c:v>
                </c:pt>
                <c:pt idx="768">
                  <c:v>98.823562620000004</c:v>
                </c:pt>
                <c:pt idx="769">
                  <c:v>98.823562620000004</c:v>
                </c:pt>
                <c:pt idx="770">
                  <c:v>98.823562620000004</c:v>
                </c:pt>
                <c:pt idx="771">
                  <c:v>98.823562620000004</c:v>
                </c:pt>
                <c:pt idx="772">
                  <c:v>98.823562620000004</c:v>
                </c:pt>
                <c:pt idx="773">
                  <c:v>98.823562620000004</c:v>
                </c:pt>
                <c:pt idx="774">
                  <c:v>98.431404110000003</c:v>
                </c:pt>
                <c:pt idx="775">
                  <c:v>98.431404110000003</c:v>
                </c:pt>
                <c:pt idx="776">
                  <c:v>98.431404110000003</c:v>
                </c:pt>
                <c:pt idx="777">
                  <c:v>98.431404110000003</c:v>
                </c:pt>
                <c:pt idx="778">
                  <c:v>98.431404110000003</c:v>
                </c:pt>
                <c:pt idx="779">
                  <c:v>98.431404110000003</c:v>
                </c:pt>
                <c:pt idx="780">
                  <c:v>98.431404110000003</c:v>
                </c:pt>
                <c:pt idx="781">
                  <c:v>98.431404110000003</c:v>
                </c:pt>
                <c:pt idx="782">
                  <c:v>98.431404110000003</c:v>
                </c:pt>
                <c:pt idx="783">
                  <c:v>98.431404110000003</c:v>
                </c:pt>
                <c:pt idx="784">
                  <c:v>98.431404110000003</c:v>
                </c:pt>
                <c:pt idx="785">
                  <c:v>98.431404110000003</c:v>
                </c:pt>
                <c:pt idx="786">
                  <c:v>98.431404110000003</c:v>
                </c:pt>
                <c:pt idx="787">
                  <c:v>98.431404110000003</c:v>
                </c:pt>
                <c:pt idx="788">
                  <c:v>98.431404110000003</c:v>
                </c:pt>
                <c:pt idx="789">
                  <c:v>98.431404110000003</c:v>
                </c:pt>
                <c:pt idx="790">
                  <c:v>98.431404110000003</c:v>
                </c:pt>
                <c:pt idx="791">
                  <c:v>98.431404110000003</c:v>
                </c:pt>
                <c:pt idx="792">
                  <c:v>98.431404110000003</c:v>
                </c:pt>
                <c:pt idx="793">
                  <c:v>98.431404110000003</c:v>
                </c:pt>
                <c:pt idx="794">
                  <c:v>98.431404110000003</c:v>
                </c:pt>
                <c:pt idx="795">
                  <c:v>98.431404110000003</c:v>
                </c:pt>
                <c:pt idx="796">
                  <c:v>98.431404110000003</c:v>
                </c:pt>
                <c:pt idx="797">
                  <c:v>98.431404110000003</c:v>
                </c:pt>
                <c:pt idx="798">
                  <c:v>98.431404110000003</c:v>
                </c:pt>
                <c:pt idx="799">
                  <c:v>98.431404110000003</c:v>
                </c:pt>
                <c:pt idx="800">
                  <c:v>98.431404110000003</c:v>
                </c:pt>
                <c:pt idx="801">
                  <c:v>98.431404110000003</c:v>
                </c:pt>
                <c:pt idx="802">
                  <c:v>98.431404110000003</c:v>
                </c:pt>
                <c:pt idx="803">
                  <c:v>98.431404110000003</c:v>
                </c:pt>
                <c:pt idx="804">
                  <c:v>98.431404110000003</c:v>
                </c:pt>
                <c:pt idx="805">
                  <c:v>98.431404110000003</c:v>
                </c:pt>
                <c:pt idx="806">
                  <c:v>98.431404110000003</c:v>
                </c:pt>
                <c:pt idx="807">
                  <c:v>98.431404110000003</c:v>
                </c:pt>
                <c:pt idx="808">
                  <c:v>98.431404110000003</c:v>
                </c:pt>
                <c:pt idx="809">
                  <c:v>98.431404110000003</c:v>
                </c:pt>
                <c:pt idx="810">
                  <c:v>98.431404110000003</c:v>
                </c:pt>
                <c:pt idx="811">
                  <c:v>98.431404110000003</c:v>
                </c:pt>
                <c:pt idx="812">
                  <c:v>98.431404110000003</c:v>
                </c:pt>
                <c:pt idx="813">
                  <c:v>98.431404110000003</c:v>
                </c:pt>
                <c:pt idx="814">
                  <c:v>98.431404110000003</c:v>
                </c:pt>
                <c:pt idx="815">
                  <c:v>98.431404110000003</c:v>
                </c:pt>
                <c:pt idx="816">
                  <c:v>98.431404110000003</c:v>
                </c:pt>
                <c:pt idx="817">
                  <c:v>98.431404110000003</c:v>
                </c:pt>
                <c:pt idx="818">
                  <c:v>98.431404110000003</c:v>
                </c:pt>
                <c:pt idx="819">
                  <c:v>98.431404110000003</c:v>
                </c:pt>
                <c:pt idx="820">
                  <c:v>98.431404110000003</c:v>
                </c:pt>
                <c:pt idx="821">
                  <c:v>98.431404110000003</c:v>
                </c:pt>
                <c:pt idx="822">
                  <c:v>98.431404110000003</c:v>
                </c:pt>
                <c:pt idx="823">
                  <c:v>98.431404110000003</c:v>
                </c:pt>
                <c:pt idx="824">
                  <c:v>98.431404110000003</c:v>
                </c:pt>
                <c:pt idx="825">
                  <c:v>98.431404110000003</c:v>
                </c:pt>
                <c:pt idx="826">
                  <c:v>98.431404110000003</c:v>
                </c:pt>
                <c:pt idx="827">
                  <c:v>98.431404110000003</c:v>
                </c:pt>
                <c:pt idx="828">
                  <c:v>98.431404110000003</c:v>
                </c:pt>
                <c:pt idx="829">
                  <c:v>98.431404110000003</c:v>
                </c:pt>
                <c:pt idx="830">
                  <c:v>98.431404110000003</c:v>
                </c:pt>
                <c:pt idx="831">
                  <c:v>98.431404110000003</c:v>
                </c:pt>
                <c:pt idx="832">
                  <c:v>98.431404110000003</c:v>
                </c:pt>
                <c:pt idx="833">
                  <c:v>98.431404110000003</c:v>
                </c:pt>
                <c:pt idx="834">
                  <c:v>98.431404110000003</c:v>
                </c:pt>
                <c:pt idx="835">
                  <c:v>98.431404110000003</c:v>
                </c:pt>
                <c:pt idx="836">
                  <c:v>98.431404110000003</c:v>
                </c:pt>
                <c:pt idx="837">
                  <c:v>98.431404110000003</c:v>
                </c:pt>
                <c:pt idx="838">
                  <c:v>98.431404110000003</c:v>
                </c:pt>
                <c:pt idx="839">
                  <c:v>98.431404110000003</c:v>
                </c:pt>
                <c:pt idx="840">
                  <c:v>98.431404110000003</c:v>
                </c:pt>
                <c:pt idx="841">
                  <c:v>98.431404110000003</c:v>
                </c:pt>
                <c:pt idx="842">
                  <c:v>98.431404110000003</c:v>
                </c:pt>
                <c:pt idx="843">
                  <c:v>98.431404110000003</c:v>
                </c:pt>
                <c:pt idx="844">
                  <c:v>98.431404110000003</c:v>
                </c:pt>
                <c:pt idx="845">
                  <c:v>98.431404110000003</c:v>
                </c:pt>
                <c:pt idx="846">
                  <c:v>98.431404110000003</c:v>
                </c:pt>
                <c:pt idx="847">
                  <c:v>98.431404110000003</c:v>
                </c:pt>
                <c:pt idx="848">
                  <c:v>98.431404110000003</c:v>
                </c:pt>
                <c:pt idx="849">
                  <c:v>98.431404110000003</c:v>
                </c:pt>
                <c:pt idx="850">
                  <c:v>98.431404110000003</c:v>
                </c:pt>
                <c:pt idx="851">
                  <c:v>98.431404110000003</c:v>
                </c:pt>
                <c:pt idx="852">
                  <c:v>98.431404110000003</c:v>
                </c:pt>
                <c:pt idx="853">
                  <c:v>98.431404110000003</c:v>
                </c:pt>
                <c:pt idx="854">
                  <c:v>98.431404110000003</c:v>
                </c:pt>
                <c:pt idx="855">
                  <c:v>98.431404110000003</c:v>
                </c:pt>
                <c:pt idx="856">
                  <c:v>98.431404110000003</c:v>
                </c:pt>
                <c:pt idx="857">
                  <c:v>98.431404110000003</c:v>
                </c:pt>
                <c:pt idx="858">
                  <c:v>98.431404110000003</c:v>
                </c:pt>
                <c:pt idx="859">
                  <c:v>98.431404110000003</c:v>
                </c:pt>
                <c:pt idx="860">
                  <c:v>98.431404110000003</c:v>
                </c:pt>
                <c:pt idx="861">
                  <c:v>98.431404110000003</c:v>
                </c:pt>
                <c:pt idx="862">
                  <c:v>98.431404110000003</c:v>
                </c:pt>
                <c:pt idx="863">
                  <c:v>98.431404110000003</c:v>
                </c:pt>
                <c:pt idx="864">
                  <c:v>98.431404110000003</c:v>
                </c:pt>
                <c:pt idx="865">
                  <c:v>98.431404110000003</c:v>
                </c:pt>
                <c:pt idx="866">
                  <c:v>98.431404110000003</c:v>
                </c:pt>
                <c:pt idx="867">
                  <c:v>98.431404110000003</c:v>
                </c:pt>
                <c:pt idx="868">
                  <c:v>98.431404110000003</c:v>
                </c:pt>
                <c:pt idx="869">
                  <c:v>98.431404110000003</c:v>
                </c:pt>
                <c:pt idx="870">
                  <c:v>98.431404110000003</c:v>
                </c:pt>
                <c:pt idx="871">
                  <c:v>98.431404110000003</c:v>
                </c:pt>
                <c:pt idx="872">
                  <c:v>98.431404110000003</c:v>
                </c:pt>
                <c:pt idx="873">
                  <c:v>98.431404110000003</c:v>
                </c:pt>
                <c:pt idx="874">
                  <c:v>98.431404110000003</c:v>
                </c:pt>
                <c:pt idx="875">
                  <c:v>98.431404110000003</c:v>
                </c:pt>
                <c:pt idx="876">
                  <c:v>98.431404110000003</c:v>
                </c:pt>
                <c:pt idx="877">
                  <c:v>98.431404110000003</c:v>
                </c:pt>
                <c:pt idx="878">
                  <c:v>98.431404110000003</c:v>
                </c:pt>
                <c:pt idx="879">
                  <c:v>98.431404110000003</c:v>
                </c:pt>
                <c:pt idx="880">
                  <c:v>98.431404110000003</c:v>
                </c:pt>
                <c:pt idx="881">
                  <c:v>98.431404110000003</c:v>
                </c:pt>
                <c:pt idx="882">
                  <c:v>98.431404110000003</c:v>
                </c:pt>
                <c:pt idx="883">
                  <c:v>98.431404110000003</c:v>
                </c:pt>
                <c:pt idx="884">
                  <c:v>98.431404110000003</c:v>
                </c:pt>
                <c:pt idx="885">
                  <c:v>98.431404110000003</c:v>
                </c:pt>
                <c:pt idx="886">
                  <c:v>98.431404110000003</c:v>
                </c:pt>
                <c:pt idx="887">
                  <c:v>98.431404110000003</c:v>
                </c:pt>
                <c:pt idx="888">
                  <c:v>98.431404110000003</c:v>
                </c:pt>
                <c:pt idx="889">
                  <c:v>98.431404110000003</c:v>
                </c:pt>
                <c:pt idx="890">
                  <c:v>98.431404110000003</c:v>
                </c:pt>
                <c:pt idx="891">
                  <c:v>98.431404110000003</c:v>
                </c:pt>
                <c:pt idx="892">
                  <c:v>98.431404110000003</c:v>
                </c:pt>
                <c:pt idx="893">
                  <c:v>98.431404110000003</c:v>
                </c:pt>
                <c:pt idx="894">
                  <c:v>98.431404110000003</c:v>
                </c:pt>
                <c:pt idx="895">
                  <c:v>98.431404110000003</c:v>
                </c:pt>
                <c:pt idx="896">
                  <c:v>98.431404110000003</c:v>
                </c:pt>
                <c:pt idx="897">
                  <c:v>98.419639355000001</c:v>
                </c:pt>
                <c:pt idx="898">
                  <c:v>98.380423504999996</c:v>
                </c:pt>
                <c:pt idx="899">
                  <c:v>98.341207655000005</c:v>
                </c:pt>
                <c:pt idx="900">
                  <c:v>98.301991805</c:v>
                </c:pt>
                <c:pt idx="901">
                  <c:v>98.262775954999995</c:v>
                </c:pt>
                <c:pt idx="902">
                  <c:v>98.223560105000004</c:v>
                </c:pt>
                <c:pt idx="903">
                  <c:v>98.184344254999999</c:v>
                </c:pt>
                <c:pt idx="904">
                  <c:v>98.145128404999994</c:v>
                </c:pt>
                <c:pt idx="905">
                  <c:v>98.105912555000003</c:v>
                </c:pt>
                <c:pt idx="906">
                  <c:v>98.066696704999998</c:v>
                </c:pt>
                <c:pt idx="907">
                  <c:v>98.039245609999995</c:v>
                </c:pt>
                <c:pt idx="908">
                  <c:v>98.039245609999995</c:v>
                </c:pt>
                <c:pt idx="909">
                  <c:v>98.039245609999995</c:v>
                </c:pt>
                <c:pt idx="910">
                  <c:v>98.039245609999995</c:v>
                </c:pt>
                <c:pt idx="911">
                  <c:v>98.039245609999995</c:v>
                </c:pt>
                <c:pt idx="912">
                  <c:v>98.039245609999995</c:v>
                </c:pt>
                <c:pt idx="913">
                  <c:v>98.039245609999995</c:v>
                </c:pt>
                <c:pt idx="914">
                  <c:v>98.039245609999995</c:v>
                </c:pt>
                <c:pt idx="915">
                  <c:v>98.039245609999995</c:v>
                </c:pt>
                <c:pt idx="916">
                  <c:v>98.039245609999995</c:v>
                </c:pt>
                <c:pt idx="917">
                  <c:v>98.039245609999995</c:v>
                </c:pt>
                <c:pt idx="918">
                  <c:v>98.039245609999995</c:v>
                </c:pt>
                <c:pt idx="919">
                  <c:v>98.039245609999995</c:v>
                </c:pt>
                <c:pt idx="920">
                  <c:v>98.039245609999995</c:v>
                </c:pt>
                <c:pt idx="921">
                  <c:v>98.039245609999995</c:v>
                </c:pt>
                <c:pt idx="922">
                  <c:v>98.039245609999995</c:v>
                </c:pt>
                <c:pt idx="923">
                  <c:v>98.039245609999995</c:v>
                </c:pt>
                <c:pt idx="924">
                  <c:v>98.039245609999995</c:v>
                </c:pt>
                <c:pt idx="925">
                  <c:v>98.039245609999995</c:v>
                </c:pt>
                <c:pt idx="926">
                  <c:v>98.039245609999995</c:v>
                </c:pt>
                <c:pt idx="927">
                  <c:v>98.039245609999995</c:v>
                </c:pt>
                <c:pt idx="928">
                  <c:v>98.039245609999995</c:v>
                </c:pt>
                <c:pt idx="929">
                  <c:v>98.039245609999995</c:v>
                </c:pt>
                <c:pt idx="930">
                  <c:v>98.039245609999995</c:v>
                </c:pt>
                <c:pt idx="931">
                  <c:v>98.039245609999995</c:v>
                </c:pt>
                <c:pt idx="932">
                  <c:v>98.039245609999995</c:v>
                </c:pt>
                <c:pt idx="933">
                  <c:v>98.039245609999995</c:v>
                </c:pt>
                <c:pt idx="934">
                  <c:v>98.039245609999995</c:v>
                </c:pt>
                <c:pt idx="935">
                  <c:v>98.039245609999995</c:v>
                </c:pt>
                <c:pt idx="936">
                  <c:v>98.039245609999995</c:v>
                </c:pt>
                <c:pt idx="937">
                  <c:v>98.039245609999995</c:v>
                </c:pt>
                <c:pt idx="938">
                  <c:v>98.039245609999995</c:v>
                </c:pt>
                <c:pt idx="939">
                  <c:v>98.039245609999995</c:v>
                </c:pt>
                <c:pt idx="940">
                  <c:v>98.039245609999995</c:v>
                </c:pt>
                <c:pt idx="941">
                  <c:v>97.647087099999993</c:v>
                </c:pt>
                <c:pt idx="942">
                  <c:v>97.647087099999993</c:v>
                </c:pt>
                <c:pt idx="943">
                  <c:v>97.647087099999993</c:v>
                </c:pt>
                <c:pt idx="944">
                  <c:v>97.647087099999993</c:v>
                </c:pt>
                <c:pt idx="945">
                  <c:v>97.647087099999993</c:v>
                </c:pt>
                <c:pt idx="946">
                  <c:v>97.647087099999993</c:v>
                </c:pt>
                <c:pt idx="947">
                  <c:v>97.647087099999993</c:v>
                </c:pt>
                <c:pt idx="948">
                  <c:v>97.647087099999993</c:v>
                </c:pt>
                <c:pt idx="949">
                  <c:v>97.647087099999993</c:v>
                </c:pt>
                <c:pt idx="950">
                  <c:v>97.647087099999993</c:v>
                </c:pt>
                <c:pt idx="951">
                  <c:v>97.647087099999993</c:v>
                </c:pt>
                <c:pt idx="952">
                  <c:v>97.647087099999993</c:v>
                </c:pt>
                <c:pt idx="953">
                  <c:v>97.647087099999993</c:v>
                </c:pt>
                <c:pt idx="954">
                  <c:v>97.647087099999993</c:v>
                </c:pt>
                <c:pt idx="955">
                  <c:v>97.647087099999993</c:v>
                </c:pt>
                <c:pt idx="956">
                  <c:v>97.647087099999993</c:v>
                </c:pt>
                <c:pt idx="957">
                  <c:v>97.647087099999993</c:v>
                </c:pt>
                <c:pt idx="958">
                  <c:v>97.647087099999993</c:v>
                </c:pt>
                <c:pt idx="959">
                  <c:v>97.647087099999993</c:v>
                </c:pt>
                <c:pt idx="960">
                  <c:v>97.647087099999993</c:v>
                </c:pt>
                <c:pt idx="961">
                  <c:v>97.647087099999993</c:v>
                </c:pt>
                <c:pt idx="962">
                  <c:v>97.647087099999993</c:v>
                </c:pt>
                <c:pt idx="963">
                  <c:v>97.647087099999993</c:v>
                </c:pt>
                <c:pt idx="964">
                  <c:v>97.647087099999993</c:v>
                </c:pt>
                <c:pt idx="965">
                  <c:v>97.647087099999993</c:v>
                </c:pt>
                <c:pt idx="966">
                  <c:v>97.647087099999993</c:v>
                </c:pt>
                <c:pt idx="967">
                  <c:v>97.647087099999993</c:v>
                </c:pt>
                <c:pt idx="968">
                  <c:v>97.647087099999993</c:v>
                </c:pt>
                <c:pt idx="969">
                  <c:v>97.647087099999993</c:v>
                </c:pt>
                <c:pt idx="970">
                  <c:v>97.647087099999993</c:v>
                </c:pt>
                <c:pt idx="971">
                  <c:v>97.647087099999993</c:v>
                </c:pt>
                <c:pt idx="972">
                  <c:v>97.647087099999993</c:v>
                </c:pt>
                <c:pt idx="973">
                  <c:v>97.647087099999993</c:v>
                </c:pt>
                <c:pt idx="974">
                  <c:v>97.647087099999993</c:v>
                </c:pt>
                <c:pt idx="975">
                  <c:v>97.647087099999993</c:v>
                </c:pt>
                <c:pt idx="976">
                  <c:v>97.647087099999993</c:v>
                </c:pt>
                <c:pt idx="977">
                  <c:v>97.647087099999993</c:v>
                </c:pt>
                <c:pt idx="978">
                  <c:v>97.647087099999993</c:v>
                </c:pt>
                <c:pt idx="979">
                  <c:v>97.647087099999993</c:v>
                </c:pt>
                <c:pt idx="980">
                  <c:v>97.647087099999993</c:v>
                </c:pt>
                <c:pt idx="981">
                  <c:v>97.647087099999993</c:v>
                </c:pt>
                <c:pt idx="982">
                  <c:v>97.647087099999993</c:v>
                </c:pt>
                <c:pt idx="983">
                  <c:v>97.647087099999993</c:v>
                </c:pt>
                <c:pt idx="984">
                  <c:v>97.647087099999993</c:v>
                </c:pt>
                <c:pt idx="985">
                  <c:v>97.647087099999993</c:v>
                </c:pt>
                <c:pt idx="986">
                  <c:v>97.647087099999993</c:v>
                </c:pt>
                <c:pt idx="987">
                  <c:v>97.647087099999993</c:v>
                </c:pt>
                <c:pt idx="988">
                  <c:v>97.647087099999993</c:v>
                </c:pt>
                <c:pt idx="989">
                  <c:v>97.647087099999993</c:v>
                </c:pt>
                <c:pt idx="990">
                  <c:v>97.647087099999993</c:v>
                </c:pt>
                <c:pt idx="991">
                  <c:v>97.647087099999993</c:v>
                </c:pt>
                <c:pt idx="992">
                  <c:v>97.647087099999993</c:v>
                </c:pt>
                <c:pt idx="993">
                  <c:v>97.647087099999993</c:v>
                </c:pt>
                <c:pt idx="994">
                  <c:v>97.647087099999993</c:v>
                </c:pt>
                <c:pt idx="995">
                  <c:v>97.647087099999993</c:v>
                </c:pt>
                <c:pt idx="996">
                  <c:v>97.647087099999993</c:v>
                </c:pt>
                <c:pt idx="997">
                  <c:v>97.647087099999993</c:v>
                </c:pt>
                <c:pt idx="998">
                  <c:v>97.647087099999993</c:v>
                </c:pt>
                <c:pt idx="999">
                  <c:v>97.647087099999993</c:v>
                </c:pt>
                <c:pt idx="1000">
                  <c:v>97.647087099999993</c:v>
                </c:pt>
                <c:pt idx="1001">
                  <c:v>97.647087099999993</c:v>
                </c:pt>
                <c:pt idx="1002">
                  <c:v>97.647087099999993</c:v>
                </c:pt>
                <c:pt idx="1003">
                  <c:v>97.647087099999993</c:v>
                </c:pt>
                <c:pt idx="1004">
                  <c:v>97.647087099999993</c:v>
                </c:pt>
                <c:pt idx="1005">
                  <c:v>97.647087099999993</c:v>
                </c:pt>
                <c:pt idx="1006">
                  <c:v>97.647087099999993</c:v>
                </c:pt>
                <c:pt idx="1007">
                  <c:v>97.647087099999993</c:v>
                </c:pt>
                <c:pt idx="1008">
                  <c:v>97.647087099999993</c:v>
                </c:pt>
                <c:pt idx="1009">
                  <c:v>97.647087099999993</c:v>
                </c:pt>
                <c:pt idx="1010">
                  <c:v>97.647087099999993</c:v>
                </c:pt>
                <c:pt idx="1011">
                  <c:v>97.647087099999993</c:v>
                </c:pt>
                <c:pt idx="1012">
                  <c:v>97.647087099999993</c:v>
                </c:pt>
                <c:pt idx="1013">
                  <c:v>97.647087099999993</c:v>
                </c:pt>
                <c:pt idx="1014">
                  <c:v>97.647087099999993</c:v>
                </c:pt>
                <c:pt idx="1015">
                  <c:v>97.647087099999993</c:v>
                </c:pt>
                <c:pt idx="1016">
                  <c:v>97.647087099999993</c:v>
                </c:pt>
                <c:pt idx="1017">
                  <c:v>97.647087099999993</c:v>
                </c:pt>
                <c:pt idx="1018">
                  <c:v>97.647087099999993</c:v>
                </c:pt>
                <c:pt idx="1019">
                  <c:v>97.647087099999993</c:v>
                </c:pt>
                <c:pt idx="1020">
                  <c:v>97.647087099999993</c:v>
                </c:pt>
                <c:pt idx="1021">
                  <c:v>97.647087099999993</c:v>
                </c:pt>
                <c:pt idx="1022">
                  <c:v>97.647087099999993</c:v>
                </c:pt>
                <c:pt idx="1023">
                  <c:v>97.647087099999993</c:v>
                </c:pt>
                <c:pt idx="1024">
                  <c:v>97.647087099999993</c:v>
                </c:pt>
                <c:pt idx="1025">
                  <c:v>97.647087099999993</c:v>
                </c:pt>
                <c:pt idx="1026">
                  <c:v>97.647087099999993</c:v>
                </c:pt>
                <c:pt idx="1027">
                  <c:v>97.647087099999993</c:v>
                </c:pt>
                <c:pt idx="1028">
                  <c:v>97.647087099999993</c:v>
                </c:pt>
                <c:pt idx="1029">
                  <c:v>97.647087099999993</c:v>
                </c:pt>
                <c:pt idx="1030">
                  <c:v>97.647087099999993</c:v>
                </c:pt>
                <c:pt idx="1031">
                  <c:v>97.156893731249994</c:v>
                </c:pt>
                <c:pt idx="1032">
                  <c:v>96.862777710000003</c:v>
                </c:pt>
                <c:pt idx="1033">
                  <c:v>96.862777710000003</c:v>
                </c:pt>
                <c:pt idx="1034">
                  <c:v>96.862777710000003</c:v>
                </c:pt>
                <c:pt idx="1035">
                  <c:v>96.862777710000003</c:v>
                </c:pt>
                <c:pt idx="1036">
                  <c:v>96.862777710000003</c:v>
                </c:pt>
                <c:pt idx="1037">
                  <c:v>96.862777710000003</c:v>
                </c:pt>
                <c:pt idx="1038">
                  <c:v>96.862777710000003</c:v>
                </c:pt>
                <c:pt idx="1039">
                  <c:v>96.862777710000003</c:v>
                </c:pt>
                <c:pt idx="1040">
                  <c:v>96.862777710000003</c:v>
                </c:pt>
                <c:pt idx="1041">
                  <c:v>96.862777710000003</c:v>
                </c:pt>
                <c:pt idx="1042">
                  <c:v>96.862777710000003</c:v>
                </c:pt>
                <c:pt idx="1043">
                  <c:v>96.862777710000003</c:v>
                </c:pt>
                <c:pt idx="1044">
                  <c:v>96.862777710000003</c:v>
                </c:pt>
                <c:pt idx="1045">
                  <c:v>96.862777710000003</c:v>
                </c:pt>
                <c:pt idx="1046">
                  <c:v>96.862777710000003</c:v>
                </c:pt>
                <c:pt idx="1047">
                  <c:v>96.862777710000003</c:v>
                </c:pt>
                <c:pt idx="1048">
                  <c:v>96.862777710000003</c:v>
                </c:pt>
                <c:pt idx="1049">
                  <c:v>96.862777710000003</c:v>
                </c:pt>
                <c:pt idx="1050">
                  <c:v>96.862777710000003</c:v>
                </c:pt>
                <c:pt idx="1051">
                  <c:v>96.862777710000003</c:v>
                </c:pt>
                <c:pt idx="1052">
                  <c:v>96.862777710000003</c:v>
                </c:pt>
                <c:pt idx="1053">
                  <c:v>96.862777710000003</c:v>
                </c:pt>
                <c:pt idx="1054">
                  <c:v>96.862777710000003</c:v>
                </c:pt>
                <c:pt idx="1055">
                  <c:v>96.862777710000003</c:v>
                </c:pt>
                <c:pt idx="1056">
                  <c:v>96.862777710000003</c:v>
                </c:pt>
                <c:pt idx="1057">
                  <c:v>96.862777710000003</c:v>
                </c:pt>
                <c:pt idx="1058">
                  <c:v>96.862777710000003</c:v>
                </c:pt>
                <c:pt idx="1059">
                  <c:v>96.862777710000003</c:v>
                </c:pt>
                <c:pt idx="1060">
                  <c:v>96.862777710000003</c:v>
                </c:pt>
                <c:pt idx="1061">
                  <c:v>96.862777710000003</c:v>
                </c:pt>
                <c:pt idx="1062">
                  <c:v>96.862777710000003</c:v>
                </c:pt>
                <c:pt idx="1063">
                  <c:v>96.862777710000003</c:v>
                </c:pt>
                <c:pt idx="1064">
                  <c:v>96.862777710000003</c:v>
                </c:pt>
                <c:pt idx="1065">
                  <c:v>96.862777710000003</c:v>
                </c:pt>
                <c:pt idx="1066">
                  <c:v>96.862777710000003</c:v>
                </c:pt>
                <c:pt idx="1067">
                  <c:v>96.862777710000003</c:v>
                </c:pt>
                <c:pt idx="1068">
                  <c:v>96.862777710000003</c:v>
                </c:pt>
                <c:pt idx="1069">
                  <c:v>96.862777710000003</c:v>
                </c:pt>
                <c:pt idx="1070">
                  <c:v>96.862777710000003</c:v>
                </c:pt>
                <c:pt idx="1071">
                  <c:v>96.862777710000003</c:v>
                </c:pt>
                <c:pt idx="1072">
                  <c:v>96.862777710000003</c:v>
                </c:pt>
                <c:pt idx="1073">
                  <c:v>96.862777710000003</c:v>
                </c:pt>
                <c:pt idx="1074">
                  <c:v>96.862777710000003</c:v>
                </c:pt>
                <c:pt idx="1075">
                  <c:v>96.862777710000003</c:v>
                </c:pt>
                <c:pt idx="1076">
                  <c:v>96.862777710000003</c:v>
                </c:pt>
                <c:pt idx="1077">
                  <c:v>96.862777710000003</c:v>
                </c:pt>
                <c:pt idx="1078">
                  <c:v>96.862777710000003</c:v>
                </c:pt>
                <c:pt idx="1079">
                  <c:v>96.862777710000003</c:v>
                </c:pt>
                <c:pt idx="1080">
                  <c:v>96.862777710000003</c:v>
                </c:pt>
                <c:pt idx="1081">
                  <c:v>96.862777710000003</c:v>
                </c:pt>
                <c:pt idx="1082">
                  <c:v>96.862777710000003</c:v>
                </c:pt>
                <c:pt idx="1083">
                  <c:v>96.862777710000003</c:v>
                </c:pt>
                <c:pt idx="1084">
                  <c:v>96.862777710000003</c:v>
                </c:pt>
                <c:pt idx="1085">
                  <c:v>96.862777710000003</c:v>
                </c:pt>
                <c:pt idx="1086">
                  <c:v>96.862777710000003</c:v>
                </c:pt>
                <c:pt idx="1087">
                  <c:v>96.862777710000003</c:v>
                </c:pt>
                <c:pt idx="1088">
                  <c:v>96.862777710000003</c:v>
                </c:pt>
                <c:pt idx="1089">
                  <c:v>96.862777710000003</c:v>
                </c:pt>
                <c:pt idx="1090">
                  <c:v>96.862777710000003</c:v>
                </c:pt>
                <c:pt idx="1091">
                  <c:v>96.862777710000003</c:v>
                </c:pt>
                <c:pt idx="1092">
                  <c:v>96.862777710000003</c:v>
                </c:pt>
                <c:pt idx="1093">
                  <c:v>96.862777710000003</c:v>
                </c:pt>
                <c:pt idx="1094">
                  <c:v>96.862777710000003</c:v>
                </c:pt>
                <c:pt idx="1095">
                  <c:v>96.862777710000003</c:v>
                </c:pt>
                <c:pt idx="1096">
                  <c:v>96.862777710000003</c:v>
                </c:pt>
                <c:pt idx="1097">
                  <c:v>96.862777710000003</c:v>
                </c:pt>
                <c:pt idx="1098">
                  <c:v>96.862777710000003</c:v>
                </c:pt>
                <c:pt idx="1099">
                  <c:v>96.862777710000003</c:v>
                </c:pt>
                <c:pt idx="1100">
                  <c:v>96.862777710000003</c:v>
                </c:pt>
                <c:pt idx="1101">
                  <c:v>96.862777710000003</c:v>
                </c:pt>
                <c:pt idx="1102">
                  <c:v>96.862777710000003</c:v>
                </c:pt>
                <c:pt idx="1103">
                  <c:v>96.862777710000003</c:v>
                </c:pt>
                <c:pt idx="1104">
                  <c:v>96.862777710000003</c:v>
                </c:pt>
                <c:pt idx="1105">
                  <c:v>96.862777710000003</c:v>
                </c:pt>
                <c:pt idx="1106">
                  <c:v>96.862777710000003</c:v>
                </c:pt>
                <c:pt idx="1107">
                  <c:v>96.862777710000003</c:v>
                </c:pt>
                <c:pt idx="1108">
                  <c:v>96.862777710000003</c:v>
                </c:pt>
                <c:pt idx="1109">
                  <c:v>96.862777710000003</c:v>
                </c:pt>
                <c:pt idx="1110">
                  <c:v>96.862777710000003</c:v>
                </c:pt>
                <c:pt idx="1111">
                  <c:v>96.862777710000003</c:v>
                </c:pt>
                <c:pt idx="1112">
                  <c:v>96.862777710000003</c:v>
                </c:pt>
                <c:pt idx="1113">
                  <c:v>96.862777710000003</c:v>
                </c:pt>
                <c:pt idx="1114">
                  <c:v>96.862777710000003</c:v>
                </c:pt>
                <c:pt idx="1115">
                  <c:v>96.862777710000003</c:v>
                </c:pt>
                <c:pt idx="1116">
                  <c:v>96.862777710000003</c:v>
                </c:pt>
                <c:pt idx="1117">
                  <c:v>96.862777710000003</c:v>
                </c:pt>
                <c:pt idx="1118">
                  <c:v>96.862777710000003</c:v>
                </c:pt>
                <c:pt idx="1119">
                  <c:v>96.862777710000003</c:v>
                </c:pt>
                <c:pt idx="1120">
                  <c:v>96.862777710000003</c:v>
                </c:pt>
                <c:pt idx="1121">
                  <c:v>96.862777710000003</c:v>
                </c:pt>
                <c:pt idx="1122">
                  <c:v>96.862777710000003</c:v>
                </c:pt>
                <c:pt idx="1123">
                  <c:v>96.862777710000003</c:v>
                </c:pt>
                <c:pt idx="1124">
                  <c:v>96.862777710000003</c:v>
                </c:pt>
                <c:pt idx="1125">
                  <c:v>96.862777710000003</c:v>
                </c:pt>
                <c:pt idx="1126">
                  <c:v>96.862777710000003</c:v>
                </c:pt>
                <c:pt idx="1127">
                  <c:v>96.862777710000003</c:v>
                </c:pt>
                <c:pt idx="1128">
                  <c:v>96.862777710000003</c:v>
                </c:pt>
                <c:pt idx="1129">
                  <c:v>96.862777710000003</c:v>
                </c:pt>
                <c:pt idx="1130">
                  <c:v>96.862777710000003</c:v>
                </c:pt>
                <c:pt idx="1131">
                  <c:v>96.862777710000003</c:v>
                </c:pt>
                <c:pt idx="1132">
                  <c:v>96.862777710000003</c:v>
                </c:pt>
                <c:pt idx="1133">
                  <c:v>96.862777710000003</c:v>
                </c:pt>
                <c:pt idx="1134">
                  <c:v>96.862777710000003</c:v>
                </c:pt>
                <c:pt idx="1135">
                  <c:v>96.862777710000003</c:v>
                </c:pt>
                <c:pt idx="1136">
                  <c:v>96.862777710000003</c:v>
                </c:pt>
                <c:pt idx="1137">
                  <c:v>96.862777710000003</c:v>
                </c:pt>
                <c:pt idx="1138">
                  <c:v>96.862777710000003</c:v>
                </c:pt>
                <c:pt idx="1139">
                  <c:v>96.862777710000003</c:v>
                </c:pt>
                <c:pt idx="1140">
                  <c:v>96.862777710000003</c:v>
                </c:pt>
                <c:pt idx="1141">
                  <c:v>96.862777710000003</c:v>
                </c:pt>
                <c:pt idx="1142">
                  <c:v>96.862777710000003</c:v>
                </c:pt>
                <c:pt idx="1143">
                  <c:v>96.862777710000003</c:v>
                </c:pt>
                <c:pt idx="1144">
                  <c:v>96.862777710000003</c:v>
                </c:pt>
                <c:pt idx="1145">
                  <c:v>96.862777710000003</c:v>
                </c:pt>
                <c:pt idx="1146">
                  <c:v>96.862777710000003</c:v>
                </c:pt>
                <c:pt idx="1147">
                  <c:v>96.862777710000003</c:v>
                </c:pt>
                <c:pt idx="1148">
                  <c:v>96.862777710000003</c:v>
                </c:pt>
                <c:pt idx="1149">
                  <c:v>96.862777710000003</c:v>
                </c:pt>
                <c:pt idx="1150">
                  <c:v>96.862777710000003</c:v>
                </c:pt>
                <c:pt idx="1151">
                  <c:v>96.862777710000003</c:v>
                </c:pt>
                <c:pt idx="1152">
                  <c:v>96.862777710000003</c:v>
                </c:pt>
                <c:pt idx="1153">
                  <c:v>96.862777710000003</c:v>
                </c:pt>
                <c:pt idx="1154">
                  <c:v>96.862777710000003</c:v>
                </c:pt>
                <c:pt idx="1155">
                  <c:v>96.862777710000003</c:v>
                </c:pt>
                <c:pt idx="1156">
                  <c:v>96.862777710000003</c:v>
                </c:pt>
                <c:pt idx="1157">
                  <c:v>96.862777710000003</c:v>
                </c:pt>
                <c:pt idx="1158">
                  <c:v>96.862777710000003</c:v>
                </c:pt>
                <c:pt idx="1159">
                  <c:v>96.862777710000003</c:v>
                </c:pt>
                <c:pt idx="1160">
                  <c:v>96.862777710000003</c:v>
                </c:pt>
                <c:pt idx="1161">
                  <c:v>96.862777710000003</c:v>
                </c:pt>
                <c:pt idx="1162">
                  <c:v>96.862777710000003</c:v>
                </c:pt>
                <c:pt idx="1163">
                  <c:v>96.862777710000003</c:v>
                </c:pt>
                <c:pt idx="1164">
                  <c:v>96.862777710000003</c:v>
                </c:pt>
                <c:pt idx="1165">
                  <c:v>96.862777710000003</c:v>
                </c:pt>
                <c:pt idx="1166">
                  <c:v>96.862777710000003</c:v>
                </c:pt>
                <c:pt idx="1167">
                  <c:v>96.862777710000003</c:v>
                </c:pt>
                <c:pt idx="1168">
                  <c:v>96.862777710000003</c:v>
                </c:pt>
                <c:pt idx="1169">
                  <c:v>96.862777710000003</c:v>
                </c:pt>
                <c:pt idx="1170">
                  <c:v>96.862777710000003</c:v>
                </c:pt>
                <c:pt idx="1171">
                  <c:v>96.862777710000003</c:v>
                </c:pt>
                <c:pt idx="1172">
                  <c:v>96.862777710000003</c:v>
                </c:pt>
                <c:pt idx="1173">
                  <c:v>96.862777710000003</c:v>
                </c:pt>
                <c:pt idx="1174">
                  <c:v>96.862777710000003</c:v>
                </c:pt>
                <c:pt idx="1175">
                  <c:v>96.862777710000003</c:v>
                </c:pt>
                <c:pt idx="1176">
                  <c:v>96.862777710000003</c:v>
                </c:pt>
                <c:pt idx="1177">
                  <c:v>96.862777710000003</c:v>
                </c:pt>
                <c:pt idx="1178">
                  <c:v>96.862777710000003</c:v>
                </c:pt>
                <c:pt idx="1179">
                  <c:v>96.862777710000003</c:v>
                </c:pt>
                <c:pt idx="1180">
                  <c:v>96.862777710000003</c:v>
                </c:pt>
                <c:pt idx="1181">
                  <c:v>96.862777710000003</c:v>
                </c:pt>
                <c:pt idx="1182">
                  <c:v>96.862777710000003</c:v>
                </c:pt>
                <c:pt idx="1183">
                  <c:v>96.862777710000003</c:v>
                </c:pt>
                <c:pt idx="1184">
                  <c:v>96.862777710000003</c:v>
                </c:pt>
                <c:pt idx="1185">
                  <c:v>96.862777710000003</c:v>
                </c:pt>
                <c:pt idx="1186">
                  <c:v>96.862777710000003</c:v>
                </c:pt>
                <c:pt idx="1187">
                  <c:v>96.862777710000003</c:v>
                </c:pt>
                <c:pt idx="1188">
                  <c:v>96.862777710000003</c:v>
                </c:pt>
                <c:pt idx="1189">
                  <c:v>96.862777710000003</c:v>
                </c:pt>
                <c:pt idx="1190">
                  <c:v>96.862777710000003</c:v>
                </c:pt>
                <c:pt idx="1191">
                  <c:v>96.862777710000003</c:v>
                </c:pt>
                <c:pt idx="1192">
                  <c:v>96.862777710000003</c:v>
                </c:pt>
                <c:pt idx="1193">
                  <c:v>96.862777710000003</c:v>
                </c:pt>
                <c:pt idx="1194">
                  <c:v>96.862777710000003</c:v>
                </c:pt>
                <c:pt idx="1195">
                  <c:v>96.862777710000003</c:v>
                </c:pt>
                <c:pt idx="1196">
                  <c:v>96.862777710000003</c:v>
                </c:pt>
                <c:pt idx="1197">
                  <c:v>96.862777710000003</c:v>
                </c:pt>
                <c:pt idx="1198">
                  <c:v>96.862777710000003</c:v>
                </c:pt>
                <c:pt idx="1199">
                  <c:v>96.862777710000003</c:v>
                </c:pt>
                <c:pt idx="1200">
                  <c:v>96.862777710000003</c:v>
                </c:pt>
                <c:pt idx="1201">
                  <c:v>96.862777710000003</c:v>
                </c:pt>
                <c:pt idx="1202">
                  <c:v>96.862777710000003</c:v>
                </c:pt>
                <c:pt idx="1203">
                  <c:v>96.862777710000003</c:v>
                </c:pt>
                <c:pt idx="1204">
                  <c:v>96.862777710000003</c:v>
                </c:pt>
                <c:pt idx="1205">
                  <c:v>96.862777710000003</c:v>
                </c:pt>
                <c:pt idx="1206">
                  <c:v>96.862777710000003</c:v>
                </c:pt>
                <c:pt idx="1207">
                  <c:v>96.862777710000003</c:v>
                </c:pt>
                <c:pt idx="1208">
                  <c:v>96.862777710000003</c:v>
                </c:pt>
                <c:pt idx="1209">
                  <c:v>96.862777710000003</c:v>
                </c:pt>
                <c:pt idx="1210">
                  <c:v>96.862777710000003</c:v>
                </c:pt>
                <c:pt idx="1211">
                  <c:v>96.862777710000003</c:v>
                </c:pt>
                <c:pt idx="1212">
                  <c:v>96.862777710000003</c:v>
                </c:pt>
                <c:pt idx="1213">
                  <c:v>96.862777710000003</c:v>
                </c:pt>
                <c:pt idx="1214">
                  <c:v>96.862777710000003</c:v>
                </c:pt>
                <c:pt idx="1215">
                  <c:v>96.862777710000003</c:v>
                </c:pt>
                <c:pt idx="1216">
                  <c:v>96.862777710000003</c:v>
                </c:pt>
                <c:pt idx="1217">
                  <c:v>96.862777710000003</c:v>
                </c:pt>
                <c:pt idx="1218">
                  <c:v>96.862777710000003</c:v>
                </c:pt>
                <c:pt idx="1219">
                  <c:v>96.862777710000003</c:v>
                </c:pt>
                <c:pt idx="1220">
                  <c:v>96.862777710000003</c:v>
                </c:pt>
                <c:pt idx="1221">
                  <c:v>96.862777710000003</c:v>
                </c:pt>
                <c:pt idx="1222">
                  <c:v>96.862777710000003</c:v>
                </c:pt>
                <c:pt idx="1223">
                  <c:v>96.862777710000003</c:v>
                </c:pt>
                <c:pt idx="1224">
                  <c:v>96.862777710000003</c:v>
                </c:pt>
                <c:pt idx="1225">
                  <c:v>96.862777710000003</c:v>
                </c:pt>
                <c:pt idx="1226">
                  <c:v>96.862777710000003</c:v>
                </c:pt>
                <c:pt idx="1227">
                  <c:v>96.862777710000003</c:v>
                </c:pt>
                <c:pt idx="1228">
                  <c:v>96.862777710000003</c:v>
                </c:pt>
                <c:pt idx="1229">
                  <c:v>96.470619200000002</c:v>
                </c:pt>
                <c:pt idx="1230">
                  <c:v>96.470619200000002</c:v>
                </c:pt>
                <c:pt idx="1231">
                  <c:v>96.470619200000002</c:v>
                </c:pt>
                <c:pt idx="1232">
                  <c:v>96.470619200000002</c:v>
                </c:pt>
                <c:pt idx="1233">
                  <c:v>96.470619200000002</c:v>
                </c:pt>
                <c:pt idx="1234">
                  <c:v>96.470619200000002</c:v>
                </c:pt>
                <c:pt idx="1235">
                  <c:v>96.470619200000002</c:v>
                </c:pt>
                <c:pt idx="1236">
                  <c:v>96.470619200000002</c:v>
                </c:pt>
                <c:pt idx="1237">
                  <c:v>96.470619200000002</c:v>
                </c:pt>
                <c:pt idx="1238">
                  <c:v>96.470619200000002</c:v>
                </c:pt>
                <c:pt idx="1239">
                  <c:v>96.470619200000002</c:v>
                </c:pt>
                <c:pt idx="1240">
                  <c:v>96.470619200000002</c:v>
                </c:pt>
                <c:pt idx="1241">
                  <c:v>96.470619200000002</c:v>
                </c:pt>
                <c:pt idx="1242">
                  <c:v>96.470619200000002</c:v>
                </c:pt>
                <c:pt idx="1243">
                  <c:v>96.470619200000002</c:v>
                </c:pt>
                <c:pt idx="1244">
                  <c:v>96.470619200000002</c:v>
                </c:pt>
                <c:pt idx="1245">
                  <c:v>96.470619200000002</c:v>
                </c:pt>
                <c:pt idx="1246">
                  <c:v>96.470619200000002</c:v>
                </c:pt>
                <c:pt idx="1247">
                  <c:v>96.470619200000002</c:v>
                </c:pt>
                <c:pt idx="1248">
                  <c:v>96.470619200000002</c:v>
                </c:pt>
                <c:pt idx="1249">
                  <c:v>96.470619200000002</c:v>
                </c:pt>
                <c:pt idx="1250">
                  <c:v>96.470619200000002</c:v>
                </c:pt>
                <c:pt idx="1251">
                  <c:v>96.470619200000002</c:v>
                </c:pt>
                <c:pt idx="1252">
                  <c:v>96.470619200000002</c:v>
                </c:pt>
                <c:pt idx="1253">
                  <c:v>96.470619200000002</c:v>
                </c:pt>
                <c:pt idx="1254">
                  <c:v>96.470619200000002</c:v>
                </c:pt>
                <c:pt idx="1255">
                  <c:v>96.470619200000002</c:v>
                </c:pt>
                <c:pt idx="1256">
                  <c:v>96.470619200000002</c:v>
                </c:pt>
                <c:pt idx="1257">
                  <c:v>96.470619200000002</c:v>
                </c:pt>
                <c:pt idx="1258">
                  <c:v>96.470619200000002</c:v>
                </c:pt>
                <c:pt idx="1259">
                  <c:v>96.470619200000002</c:v>
                </c:pt>
                <c:pt idx="1260">
                  <c:v>96.470619200000002</c:v>
                </c:pt>
                <c:pt idx="1261">
                  <c:v>96.470619200000002</c:v>
                </c:pt>
                <c:pt idx="1262">
                  <c:v>96.470619200000002</c:v>
                </c:pt>
                <c:pt idx="1263">
                  <c:v>96.470619200000002</c:v>
                </c:pt>
                <c:pt idx="1264">
                  <c:v>96.470619200000002</c:v>
                </c:pt>
                <c:pt idx="1265">
                  <c:v>96.470619200000002</c:v>
                </c:pt>
                <c:pt idx="1266">
                  <c:v>96.470619200000002</c:v>
                </c:pt>
                <c:pt idx="1267">
                  <c:v>96.470619200000002</c:v>
                </c:pt>
                <c:pt idx="1268">
                  <c:v>96.470619200000002</c:v>
                </c:pt>
                <c:pt idx="1269">
                  <c:v>96.470619200000002</c:v>
                </c:pt>
                <c:pt idx="1270">
                  <c:v>96.470619200000002</c:v>
                </c:pt>
                <c:pt idx="1271">
                  <c:v>96.470619200000002</c:v>
                </c:pt>
                <c:pt idx="1272">
                  <c:v>96.470619200000002</c:v>
                </c:pt>
                <c:pt idx="1273">
                  <c:v>96.470619200000002</c:v>
                </c:pt>
                <c:pt idx="1274">
                  <c:v>96.470619200000002</c:v>
                </c:pt>
                <c:pt idx="1275">
                  <c:v>96.470619200000002</c:v>
                </c:pt>
                <c:pt idx="1276">
                  <c:v>96.470619200000002</c:v>
                </c:pt>
                <c:pt idx="1277">
                  <c:v>96.470619200000002</c:v>
                </c:pt>
                <c:pt idx="1278">
                  <c:v>96.470619200000002</c:v>
                </c:pt>
                <c:pt idx="1279">
                  <c:v>96.470619200000002</c:v>
                </c:pt>
                <c:pt idx="1280">
                  <c:v>96.470619200000002</c:v>
                </c:pt>
                <c:pt idx="1281">
                  <c:v>96.470619200000002</c:v>
                </c:pt>
                <c:pt idx="1282">
                  <c:v>96.470619200000002</c:v>
                </c:pt>
                <c:pt idx="1283">
                  <c:v>96.470619200000002</c:v>
                </c:pt>
                <c:pt idx="1284">
                  <c:v>96.470619200000002</c:v>
                </c:pt>
                <c:pt idx="1285">
                  <c:v>96.470619200000002</c:v>
                </c:pt>
                <c:pt idx="1286">
                  <c:v>96.470619200000002</c:v>
                </c:pt>
                <c:pt idx="1287">
                  <c:v>96.470619200000002</c:v>
                </c:pt>
                <c:pt idx="1288">
                  <c:v>96.470619200000002</c:v>
                </c:pt>
                <c:pt idx="1289">
                  <c:v>96.470619200000002</c:v>
                </c:pt>
                <c:pt idx="1290">
                  <c:v>96.470619200000002</c:v>
                </c:pt>
                <c:pt idx="1291">
                  <c:v>96.470619200000002</c:v>
                </c:pt>
                <c:pt idx="1292">
                  <c:v>96.470619200000002</c:v>
                </c:pt>
                <c:pt idx="1293">
                  <c:v>96.470619200000002</c:v>
                </c:pt>
                <c:pt idx="1294">
                  <c:v>96.470619200000002</c:v>
                </c:pt>
                <c:pt idx="1295">
                  <c:v>96.470619200000002</c:v>
                </c:pt>
                <c:pt idx="1296">
                  <c:v>96.470619200000002</c:v>
                </c:pt>
                <c:pt idx="1297">
                  <c:v>96.470619200000002</c:v>
                </c:pt>
                <c:pt idx="1298">
                  <c:v>96.470619200000002</c:v>
                </c:pt>
                <c:pt idx="1299">
                  <c:v>96.470619200000002</c:v>
                </c:pt>
                <c:pt idx="1300">
                  <c:v>96.470619200000002</c:v>
                </c:pt>
                <c:pt idx="1301">
                  <c:v>96.470619200000002</c:v>
                </c:pt>
                <c:pt idx="1302">
                  <c:v>96.470619200000002</c:v>
                </c:pt>
                <c:pt idx="1303">
                  <c:v>96.470619200000002</c:v>
                </c:pt>
                <c:pt idx="1304">
                  <c:v>96.470619200000002</c:v>
                </c:pt>
                <c:pt idx="1305">
                  <c:v>96.470619200000002</c:v>
                </c:pt>
                <c:pt idx="1306">
                  <c:v>96.470619200000002</c:v>
                </c:pt>
                <c:pt idx="1307">
                  <c:v>96.470619200000002</c:v>
                </c:pt>
                <c:pt idx="1308">
                  <c:v>96.470619200000002</c:v>
                </c:pt>
                <c:pt idx="1309">
                  <c:v>96.470619200000002</c:v>
                </c:pt>
                <c:pt idx="1310">
                  <c:v>96.470619200000002</c:v>
                </c:pt>
                <c:pt idx="1311">
                  <c:v>96.470619200000002</c:v>
                </c:pt>
                <c:pt idx="1312">
                  <c:v>96.470619200000002</c:v>
                </c:pt>
                <c:pt idx="1313">
                  <c:v>96.470619200000002</c:v>
                </c:pt>
                <c:pt idx="1314">
                  <c:v>96.470619200000002</c:v>
                </c:pt>
                <c:pt idx="1315">
                  <c:v>96.470619200000002</c:v>
                </c:pt>
                <c:pt idx="1316">
                  <c:v>96.470619200000002</c:v>
                </c:pt>
                <c:pt idx="1317">
                  <c:v>96.470619200000002</c:v>
                </c:pt>
                <c:pt idx="1318">
                  <c:v>96.470619200000002</c:v>
                </c:pt>
                <c:pt idx="1319">
                  <c:v>96.470619200000002</c:v>
                </c:pt>
                <c:pt idx="1320">
                  <c:v>96.470619200000002</c:v>
                </c:pt>
                <c:pt idx="1321">
                  <c:v>96.470619200000002</c:v>
                </c:pt>
                <c:pt idx="1322">
                  <c:v>96.470619200000002</c:v>
                </c:pt>
                <c:pt idx="1323">
                  <c:v>96.470619200000002</c:v>
                </c:pt>
                <c:pt idx="1324">
                  <c:v>96.470619200000002</c:v>
                </c:pt>
                <c:pt idx="1325">
                  <c:v>96.470619200000002</c:v>
                </c:pt>
                <c:pt idx="1326">
                  <c:v>96.470619200000002</c:v>
                </c:pt>
                <c:pt idx="1327">
                  <c:v>96.470619200000002</c:v>
                </c:pt>
                <c:pt idx="1328">
                  <c:v>96.470619200000002</c:v>
                </c:pt>
                <c:pt idx="1329">
                  <c:v>96.470619200000002</c:v>
                </c:pt>
                <c:pt idx="1330">
                  <c:v>96.470619200000002</c:v>
                </c:pt>
                <c:pt idx="1331">
                  <c:v>96.470619200000002</c:v>
                </c:pt>
                <c:pt idx="1332">
                  <c:v>96.470619200000002</c:v>
                </c:pt>
                <c:pt idx="1333">
                  <c:v>96.470619200000002</c:v>
                </c:pt>
                <c:pt idx="1334">
                  <c:v>96.470619200000002</c:v>
                </c:pt>
                <c:pt idx="1335">
                  <c:v>96.470619200000002</c:v>
                </c:pt>
                <c:pt idx="1336">
                  <c:v>96.470619200000002</c:v>
                </c:pt>
                <c:pt idx="1337">
                  <c:v>96.470619200000002</c:v>
                </c:pt>
                <c:pt idx="1338">
                  <c:v>96.470619200000002</c:v>
                </c:pt>
                <c:pt idx="1339">
                  <c:v>96.470619200000002</c:v>
                </c:pt>
                <c:pt idx="1340">
                  <c:v>96.470619200000002</c:v>
                </c:pt>
                <c:pt idx="1341">
                  <c:v>96.470619200000002</c:v>
                </c:pt>
                <c:pt idx="1342">
                  <c:v>96.470619200000002</c:v>
                </c:pt>
                <c:pt idx="1343">
                  <c:v>96.470619200000002</c:v>
                </c:pt>
                <c:pt idx="1344">
                  <c:v>96.470619200000002</c:v>
                </c:pt>
                <c:pt idx="1345">
                  <c:v>96.470619200000002</c:v>
                </c:pt>
                <c:pt idx="1346">
                  <c:v>96.470619200000002</c:v>
                </c:pt>
                <c:pt idx="1347">
                  <c:v>96.470619200000002</c:v>
                </c:pt>
                <c:pt idx="1348">
                  <c:v>96.470619200000002</c:v>
                </c:pt>
                <c:pt idx="1349">
                  <c:v>95.294151310000004</c:v>
                </c:pt>
                <c:pt idx="1350">
                  <c:v>95.294151310000004</c:v>
                </c:pt>
                <c:pt idx="1351">
                  <c:v>95.294151310000004</c:v>
                </c:pt>
                <c:pt idx="1352">
                  <c:v>95.294151310000004</c:v>
                </c:pt>
                <c:pt idx="1353">
                  <c:v>95.294151310000004</c:v>
                </c:pt>
                <c:pt idx="1354">
                  <c:v>95.294151310000004</c:v>
                </c:pt>
                <c:pt idx="1355">
                  <c:v>95.294151310000004</c:v>
                </c:pt>
                <c:pt idx="1356">
                  <c:v>95.294151310000004</c:v>
                </c:pt>
                <c:pt idx="1357">
                  <c:v>95.294151310000004</c:v>
                </c:pt>
                <c:pt idx="1358">
                  <c:v>95.294151310000004</c:v>
                </c:pt>
                <c:pt idx="1359">
                  <c:v>95.294151310000004</c:v>
                </c:pt>
                <c:pt idx="1360">
                  <c:v>95.294151310000004</c:v>
                </c:pt>
                <c:pt idx="1361">
                  <c:v>95.294151310000004</c:v>
                </c:pt>
                <c:pt idx="1362">
                  <c:v>95.294151310000004</c:v>
                </c:pt>
                <c:pt idx="1363">
                  <c:v>95.294151310000004</c:v>
                </c:pt>
                <c:pt idx="1364">
                  <c:v>95.294151310000004</c:v>
                </c:pt>
                <c:pt idx="1365">
                  <c:v>95.294151310000004</c:v>
                </c:pt>
                <c:pt idx="1366">
                  <c:v>95.294151310000004</c:v>
                </c:pt>
                <c:pt idx="1367">
                  <c:v>95.294151310000004</c:v>
                </c:pt>
                <c:pt idx="1368">
                  <c:v>95.294151310000004</c:v>
                </c:pt>
                <c:pt idx="1369">
                  <c:v>95.294151310000004</c:v>
                </c:pt>
                <c:pt idx="1370">
                  <c:v>95.294151310000004</c:v>
                </c:pt>
                <c:pt idx="1371">
                  <c:v>95.294151310000004</c:v>
                </c:pt>
                <c:pt idx="1372">
                  <c:v>95.294151310000004</c:v>
                </c:pt>
                <c:pt idx="1373">
                  <c:v>95.294151310000004</c:v>
                </c:pt>
                <c:pt idx="1374">
                  <c:v>95.294151310000004</c:v>
                </c:pt>
                <c:pt idx="1375">
                  <c:v>95.294151310000004</c:v>
                </c:pt>
                <c:pt idx="1376">
                  <c:v>95.294151310000004</c:v>
                </c:pt>
                <c:pt idx="1377">
                  <c:v>95.294151310000004</c:v>
                </c:pt>
                <c:pt idx="1378">
                  <c:v>95.294151310000004</c:v>
                </c:pt>
                <c:pt idx="1379">
                  <c:v>95.294151310000004</c:v>
                </c:pt>
                <c:pt idx="1380">
                  <c:v>95.294151310000004</c:v>
                </c:pt>
                <c:pt idx="1381">
                  <c:v>95.294151310000004</c:v>
                </c:pt>
                <c:pt idx="1382">
                  <c:v>95.294151310000004</c:v>
                </c:pt>
                <c:pt idx="1383">
                  <c:v>95.294151310000004</c:v>
                </c:pt>
                <c:pt idx="1384">
                  <c:v>95.294151310000004</c:v>
                </c:pt>
                <c:pt idx="1385">
                  <c:v>95.294151310000004</c:v>
                </c:pt>
                <c:pt idx="1386">
                  <c:v>95.294151310000004</c:v>
                </c:pt>
                <c:pt idx="1387">
                  <c:v>95.294151310000004</c:v>
                </c:pt>
                <c:pt idx="1388">
                  <c:v>95.294151310000004</c:v>
                </c:pt>
                <c:pt idx="1389">
                  <c:v>95.294151310000004</c:v>
                </c:pt>
                <c:pt idx="1390">
                  <c:v>95.294151310000004</c:v>
                </c:pt>
                <c:pt idx="1391">
                  <c:v>95.294151310000004</c:v>
                </c:pt>
                <c:pt idx="1392">
                  <c:v>95.294151310000004</c:v>
                </c:pt>
                <c:pt idx="1393">
                  <c:v>95.294151310000004</c:v>
                </c:pt>
                <c:pt idx="1394">
                  <c:v>95.294151310000004</c:v>
                </c:pt>
                <c:pt idx="1395">
                  <c:v>95.294151310000004</c:v>
                </c:pt>
                <c:pt idx="1396">
                  <c:v>95.294151310000004</c:v>
                </c:pt>
                <c:pt idx="1397">
                  <c:v>95.294151310000004</c:v>
                </c:pt>
                <c:pt idx="1398">
                  <c:v>95.294151310000004</c:v>
                </c:pt>
                <c:pt idx="1399">
                  <c:v>95.294151310000004</c:v>
                </c:pt>
                <c:pt idx="1400">
                  <c:v>95.294151310000004</c:v>
                </c:pt>
                <c:pt idx="1401">
                  <c:v>95.294151310000004</c:v>
                </c:pt>
                <c:pt idx="1402">
                  <c:v>95.294151310000004</c:v>
                </c:pt>
                <c:pt idx="1403">
                  <c:v>95.294151310000004</c:v>
                </c:pt>
                <c:pt idx="1404">
                  <c:v>95.294151310000004</c:v>
                </c:pt>
                <c:pt idx="1405">
                  <c:v>95.294151310000004</c:v>
                </c:pt>
                <c:pt idx="1406">
                  <c:v>95.294151310000004</c:v>
                </c:pt>
                <c:pt idx="1407">
                  <c:v>95.294151310000004</c:v>
                </c:pt>
                <c:pt idx="1408">
                  <c:v>95.294151310000004</c:v>
                </c:pt>
                <c:pt idx="1409">
                  <c:v>94.901992800000002</c:v>
                </c:pt>
                <c:pt idx="1410">
                  <c:v>94.901992800000002</c:v>
                </c:pt>
                <c:pt idx="1411">
                  <c:v>94.901992800000002</c:v>
                </c:pt>
                <c:pt idx="1412">
                  <c:v>94.901992800000002</c:v>
                </c:pt>
                <c:pt idx="1413">
                  <c:v>94.901992800000002</c:v>
                </c:pt>
                <c:pt idx="1414">
                  <c:v>94.901992800000002</c:v>
                </c:pt>
                <c:pt idx="1415">
                  <c:v>94.901992800000002</c:v>
                </c:pt>
                <c:pt idx="1416">
                  <c:v>94.901992800000002</c:v>
                </c:pt>
                <c:pt idx="1417">
                  <c:v>94.901992800000002</c:v>
                </c:pt>
                <c:pt idx="1418">
                  <c:v>94.901992800000002</c:v>
                </c:pt>
                <c:pt idx="1419">
                  <c:v>94.901992800000002</c:v>
                </c:pt>
                <c:pt idx="1420">
                  <c:v>94.901992800000002</c:v>
                </c:pt>
                <c:pt idx="1421">
                  <c:v>94.901992800000002</c:v>
                </c:pt>
                <c:pt idx="1422">
                  <c:v>94.901992800000002</c:v>
                </c:pt>
                <c:pt idx="1423">
                  <c:v>94.901992800000002</c:v>
                </c:pt>
                <c:pt idx="1424">
                  <c:v>94.901992800000002</c:v>
                </c:pt>
                <c:pt idx="1425">
                  <c:v>94.901992800000002</c:v>
                </c:pt>
                <c:pt idx="1426">
                  <c:v>94.901992800000002</c:v>
                </c:pt>
                <c:pt idx="1427">
                  <c:v>94.901992800000002</c:v>
                </c:pt>
                <c:pt idx="1428">
                  <c:v>94.901992800000002</c:v>
                </c:pt>
                <c:pt idx="1429">
                  <c:v>94.901992800000002</c:v>
                </c:pt>
                <c:pt idx="1430">
                  <c:v>94.901992800000002</c:v>
                </c:pt>
                <c:pt idx="1431">
                  <c:v>94.901992800000002</c:v>
                </c:pt>
                <c:pt idx="1432">
                  <c:v>94.901992800000002</c:v>
                </c:pt>
                <c:pt idx="1433">
                  <c:v>94.901992800000002</c:v>
                </c:pt>
                <c:pt idx="1434">
                  <c:v>94.901992800000002</c:v>
                </c:pt>
                <c:pt idx="1435">
                  <c:v>94.901992800000002</c:v>
                </c:pt>
                <c:pt idx="1436">
                  <c:v>94.901992800000002</c:v>
                </c:pt>
                <c:pt idx="1437">
                  <c:v>94.901992800000002</c:v>
                </c:pt>
                <c:pt idx="1438">
                  <c:v>94.901992800000002</c:v>
                </c:pt>
                <c:pt idx="1439">
                  <c:v>94.901992800000002</c:v>
                </c:pt>
                <c:pt idx="1440">
                  <c:v>94.901992800000002</c:v>
                </c:pt>
                <c:pt idx="1441">
                  <c:v>94.901992800000002</c:v>
                </c:pt>
                <c:pt idx="1442">
                  <c:v>94.901992800000002</c:v>
                </c:pt>
                <c:pt idx="1443">
                  <c:v>94.901992800000002</c:v>
                </c:pt>
                <c:pt idx="1444">
                  <c:v>94.901992800000002</c:v>
                </c:pt>
                <c:pt idx="1445">
                  <c:v>94.901992800000002</c:v>
                </c:pt>
                <c:pt idx="1446">
                  <c:v>94.901992800000002</c:v>
                </c:pt>
                <c:pt idx="1447">
                  <c:v>94.901992800000002</c:v>
                </c:pt>
                <c:pt idx="1448">
                  <c:v>94.901992800000002</c:v>
                </c:pt>
                <c:pt idx="1449">
                  <c:v>94.901992800000002</c:v>
                </c:pt>
                <c:pt idx="1450">
                  <c:v>94.901992800000002</c:v>
                </c:pt>
                <c:pt idx="1451">
                  <c:v>94.901992800000002</c:v>
                </c:pt>
                <c:pt idx="1452">
                  <c:v>94.901992800000002</c:v>
                </c:pt>
                <c:pt idx="1453">
                  <c:v>94.901992800000002</c:v>
                </c:pt>
                <c:pt idx="1454">
                  <c:v>94.901992800000002</c:v>
                </c:pt>
                <c:pt idx="1455">
                  <c:v>94.901992800000002</c:v>
                </c:pt>
                <c:pt idx="1456">
                  <c:v>94.901992800000002</c:v>
                </c:pt>
                <c:pt idx="1457">
                  <c:v>94.901992800000002</c:v>
                </c:pt>
                <c:pt idx="1458">
                  <c:v>94.901992800000002</c:v>
                </c:pt>
                <c:pt idx="1459">
                  <c:v>94.901992800000002</c:v>
                </c:pt>
                <c:pt idx="1460">
                  <c:v>94.901992800000002</c:v>
                </c:pt>
                <c:pt idx="1461">
                  <c:v>94.901992800000002</c:v>
                </c:pt>
                <c:pt idx="1462">
                  <c:v>94.901992800000002</c:v>
                </c:pt>
                <c:pt idx="1463">
                  <c:v>94.901992800000002</c:v>
                </c:pt>
                <c:pt idx="1464">
                  <c:v>94.901992800000002</c:v>
                </c:pt>
                <c:pt idx="1465">
                  <c:v>94.901992800000002</c:v>
                </c:pt>
                <c:pt idx="1466">
                  <c:v>94.901992800000002</c:v>
                </c:pt>
                <c:pt idx="1467">
                  <c:v>94.901992800000002</c:v>
                </c:pt>
                <c:pt idx="1468">
                  <c:v>94.901992800000002</c:v>
                </c:pt>
                <c:pt idx="1469">
                  <c:v>94.509834290000001</c:v>
                </c:pt>
                <c:pt idx="1470">
                  <c:v>94.509834290000001</c:v>
                </c:pt>
                <c:pt idx="1471">
                  <c:v>94.509834290000001</c:v>
                </c:pt>
                <c:pt idx="1472">
                  <c:v>94.509834290000001</c:v>
                </c:pt>
                <c:pt idx="1473">
                  <c:v>94.509834290000001</c:v>
                </c:pt>
                <c:pt idx="1474">
                  <c:v>94.509834290000001</c:v>
                </c:pt>
                <c:pt idx="1475">
                  <c:v>94.509834290000001</c:v>
                </c:pt>
                <c:pt idx="1476">
                  <c:v>94.509834290000001</c:v>
                </c:pt>
                <c:pt idx="1477">
                  <c:v>94.509834290000001</c:v>
                </c:pt>
                <c:pt idx="1478">
                  <c:v>94.509834290000001</c:v>
                </c:pt>
                <c:pt idx="1479">
                  <c:v>94.509834290000001</c:v>
                </c:pt>
                <c:pt idx="1480">
                  <c:v>94.509834290000001</c:v>
                </c:pt>
                <c:pt idx="1481">
                  <c:v>94.509834290000001</c:v>
                </c:pt>
                <c:pt idx="1482">
                  <c:v>94.509834290000001</c:v>
                </c:pt>
                <c:pt idx="1483">
                  <c:v>94.509834290000001</c:v>
                </c:pt>
                <c:pt idx="1484">
                  <c:v>94.509834290000001</c:v>
                </c:pt>
                <c:pt idx="1485">
                  <c:v>94.509834290000001</c:v>
                </c:pt>
                <c:pt idx="1486">
                  <c:v>94.509834290000001</c:v>
                </c:pt>
                <c:pt idx="1487">
                  <c:v>94.509834290000001</c:v>
                </c:pt>
                <c:pt idx="1488">
                  <c:v>94.509834290000001</c:v>
                </c:pt>
                <c:pt idx="1489">
                  <c:v>94.509834290000001</c:v>
                </c:pt>
                <c:pt idx="1490">
                  <c:v>94.509834290000001</c:v>
                </c:pt>
                <c:pt idx="1491">
                  <c:v>94.509834290000001</c:v>
                </c:pt>
                <c:pt idx="1492">
                  <c:v>94.509834290000001</c:v>
                </c:pt>
                <c:pt idx="1493">
                  <c:v>94.509834290000001</c:v>
                </c:pt>
                <c:pt idx="1494">
                  <c:v>94.509834290000001</c:v>
                </c:pt>
                <c:pt idx="1495">
                  <c:v>94.509834290000001</c:v>
                </c:pt>
                <c:pt idx="1496">
                  <c:v>94.509834290000001</c:v>
                </c:pt>
                <c:pt idx="1497">
                  <c:v>94.509834290000001</c:v>
                </c:pt>
                <c:pt idx="1498">
                  <c:v>94.509834290000001</c:v>
                </c:pt>
                <c:pt idx="1499">
                  <c:v>94.509834290000001</c:v>
                </c:pt>
                <c:pt idx="1500">
                  <c:v>94.509834290000001</c:v>
                </c:pt>
                <c:pt idx="1501">
                  <c:v>94.509834290000001</c:v>
                </c:pt>
                <c:pt idx="1502">
                  <c:v>94.509834290000001</c:v>
                </c:pt>
                <c:pt idx="1503">
                  <c:v>94.509834290000001</c:v>
                </c:pt>
                <c:pt idx="1504">
                  <c:v>94.509834290000001</c:v>
                </c:pt>
                <c:pt idx="1505">
                  <c:v>94.509834290000001</c:v>
                </c:pt>
                <c:pt idx="1506">
                  <c:v>94.509834290000001</c:v>
                </c:pt>
                <c:pt idx="1507">
                  <c:v>94.509834290000001</c:v>
                </c:pt>
                <c:pt idx="1508">
                  <c:v>94.509834290000001</c:v>
                </c:pt>
                <c:pt idx="1509">
                  <c:v>94.509834290000001</c:v>
                </c:pt>
                <c:pt idx="1510">
                  <c:v>94.509834290000001</c:v>
                </c:pt>
                <c:pt idx="1511">
                  <c:v>94.509834290000001</c:v>
                </c:pt>
                <c:pt idx="1512">
                  <c:v>94.509834290000001</c:v>
                </c:pt>
                <c:pt idx="1513">
                  <c:v>94.509834290000001</c:v>
                </c:pt>
                <c:pt idx="1514">
                  <c:v>94.509834290000001</c:v>
                </c:pt>
                <c:pt idx="1515">
                  <c:v>94.509834290000001</c:v>
                </c:pt>
                <c:pt idx="1516">
                  <c:v>94.509834290000001</c:v>
                </c:pt>
                <c:pt idx="1517">
                  <c:v>94.509834290000001</c:v>
                </c:pt>
                <c:pt idx="1518">
                  <c:v>94.509834290000001</c:v>
                </c:pt>
                <c:pt idx="1519">
                  <c:v>94.509834290000001</c:v>
                </c:pt>
                <c:pt idx="1520">
                  <c:v>94.509834290000001</c:v>
                </c:pt>
                <c:pt idx="1521">
                  <c:v>94.509834290000001</c:v>
                </c:pt>
                <c:pt idx="1522">
                  <c:v>94.509834290000001</c:v>
                </c:pt>
                <c:pt idx="1523">
                  <c:v>94.509834290000001</c:v>
                </c:pt>
                <c:pt idx="1524">
                  <c:v>94.509834290000001</c:v>
                </c:pt>
                <c:pt idx="1525">
                  <c:v>94.509834290000001</c:v>
                </c:pt>
                <c:pt idx="1526">
                  <c:v>94.509834290000001</c:v>
                </c:pt>
                <c:pt idx="1527">
                  <c:v>94.509834290000001</c:v>
                </c:pt>
                <c:pt idx="1528">
                  <c:v>94.392187500000105</c:v>
                </c:pt>
                <c:pt idx="1529">
                  <c:v>93.333366389999995</c:v>
                </c:pt>
                <c:pt idx="1530">
                  <c:v>93.333366389999995</c:v>
                </c:pt>
                <c:pt idx="1531">
                  <c:v>93.333366389999995</c:v>
                </c:pt>
                <c:pt idx="1532">
                  <c:v>93.333366389999995</c:v>
                </c:pt>
                <c:pt idx="1533">
                  <c:v>93.333366389999995</c:v>
                </c:pt>
                <c:pt idx="1534">
                  <c:v>93.333366389999995</c:v>
                </c:pt>
                <c:pt idx="1535">
                  <c:v>93.333366389999995</c:v>
                </c:pt>
                <c:pt idx="1536">
                  <c:v>93.333366389999995</c:v>
                </c:pt>
                <c:pt idx="1537">
                  <c:v>93.333366389999995</c:v>
                </c:pt>
                <c:pt idx="1538">
                  <c:v>93.333366389999995</c:v>
                </c:pt>
                <c:pt idx="1539">
                  <c:v>93.333366389999995</c:v>
                </c:pt>
                <c:pt idx="1540">
                  <c:v>93.333366389999995</c:v>
                </c:pt>
                <c:pt idx="1541">
                  <c:v>93.333366389999995</c:v>
                </c:pt>
                <c:pt idx="1542">
                  <c:v>93.333366389999995</c:v>
                </c:pt>
                <c:pt idx="1543">
                  <c:v>93.333366389999995</c:v>
                </c:pt>
                <c:pt idx="1544">
                  <c:v>93.333366389999995</c:v>
                </c:pt>
                <c:pt idx="1545">
                  <c:v>93.333366389999995</c:v>
                </c:pt>
                <c:pt idx="1546">
                  <c:v>93.333366389999995</c:v>
                </c:pt>
                <c:pt idx="1547">
                  <c:v>93.333366389999995</c:v>
                </c:pt>
                <c:pt idx="1548">
                  <c:v>93.333366389999995</c:v>
                </c:pt>
                <c:pt idx="1549">
                  <c:v>93.333366389999995</c:v>
                </c:pt>
                <c:pt idx="1550">
                  <c:v>93.333366389999995</c:v>
                </c:pt>
                <c:pt idx="1551">
                  <c:v>93.333366389999995</c:v>
                </c:pt>
                <c:pt idx="1552">
                  <c:v>93.333366389999995</c:v>
                </c:pt>
                <c:pt idx="1553">
                  <c:v>93.333366389999995</c:v>
                </c:pt>
                <c:pt idx="1554">
                  <c:v>93.333366389999995</c:v>
                </c:pt>
                <c:pt idx="1555">
                  <c:v>93.333366389999995</c:v>
                </c:pt>
                <c:pt idx="1556">
                  <c:v>93.333366389999995</c:v>
                </c:pt>
                <c:pt idx="1557">
                  <c:v>93.333366389999995</c:v>
                </c:pt>
                <c:pt idx="1558">
                  <c:v>93.333366389999995</c:v>
                </c:pt>
                <c:pt idx="1559">
                  <c:v>93.333366389999995</c:v>
                </c:pt>
                <c:pt idx="1560">
                  <c:v>93.333366389999995</c:v>
                </c:pt>
                <c:pt idx="1561">
                  <c:v>93.333366389999995</c:v>
                </c:pt>
                <c:pt idx="1562">
                  <c:v>93.333366389999995</c:v>
                </c:pt>
                <c:pt idx="1563">
                  <c:v>93.333366389999995</c:v>
                </c:pt>
                <c:pt idx="1564">
                  <c:v>93.333366389999995</c:v>
                </c:pt>
                <c:pt idx="1565">
                  <c:v>93.333366389999995</c:v>
                </c:pt>
                <c:pt idx="1566">
                  <c:v>93.333366389999995</c:v>
                </c:pt>
                <c:pt idx="1567">
                  <c:v>93.333366389999995</c:v>
                </c:pt>
                <c:pt idx="1568">
                  <c:v>93.333366389999995</c:v>
                </c:pt>
                <c:pt idx="1569">
                  <c:v>93.333366389999995</c:v>
                </c:pt>
                <c:pt idx="1570">
                  <c:v>93.333366389999995</c:v>
                </c:pt>
                <c:pt idx="1571">
                  <c:v>93.333366389999995</c:v>
                </c:pt>
                <c:pt idx="1572">
                  <c:v>93.333366389999995</c:v>
                </c:pt>
                <c:pt idx="1573">
                  <c:v>93.333366389999995</c:v>
                </c:pt>
                <c:pt idx="1574">
                  <c:v>93.333366389999995</c:v>
                </c:pt>
                <c:pt idx="1575">
                  <c:v>93.333366389999995</c:v>
                </c:pt>
                <c:pt idx="1576">
                  <c:v>93.333366389999995</c:v>
                </c:pt>
                <c:pt idx="1577">
                  <c:v>93.333366389999995</c:v>
                </c:pt>
                <c:pt idx="1578">
                  <c:v>93.333366389999995</c:v>
                </c:pt>
                <c:pt idx="1579">
                  <c:v>93.333366389999995</c:v>
                </c:pt>
                <c:pt idx="1580">
                  <c:v>93.333366389999995</c:v>
                </c:pt>
                <c:pt idx="1581">
                  <c:v>93.333366389999995</c:v>
                </c:pt>
                <c:pt idx="1582">
                  <c:v>93.333366389999995</c:v>
                </c:pt>
                <c:pt idx="1583">
                  <c:v>93.333366389999995</c:v>
                </c:pt>
                <c:pt idx="1584">
                  <c:v>93.333366389999995</c:v>
                </c:pt>
                <c:pt idx="1585">
                  <c:v>93.333366389999995</c:v>
                </c:pt>
                <c:pt idx="1586">
                  <c:v>93.333366389999995</c:v>
                </c:pt>
                <c:pt idx="1587">
                  <c:v>93.333366389999995</c:v>
                </c:pt>
                <c:pt idx="1588">
                  <c:v>93.333366389999995</c:v>
                </c:pt>
                <c:pt idx="1589">
                  <c:v>92.941207890000001</c:v>
                </c:pt>
                <c:pt idx="1590">
                  <c:v>92.941207890000001</c:v>
                </c:pt>
                <c:pt idx="1591">
                  <c:v>92.941207890000001</c:v>
                </c:pt>
                <c:pt idx="1592">
                  <c:v>92.941207890000001</c:v>
                </c:pt>
                <c:pt idx="1593">
                  <c:v>92.941207890000001</c:v>
                </c:pt>
                <c:pt idx="1594">
                  <c:v>92.941207890000001</c:v>
                </c:pt>
                <c:pt idx="1595">
                  <c:v>92.941207890000001</c:v>
                </c:pt>
                <c:pt idx="1596">
                  <c:v>92.941207890000001</c:v>
                </c:pt>
                <c:pt idx="1597">
                  <c:v>92.941207890000001</c:v>
                </c:pt>
                <c:pt idx="1598">
                  <c:v>92.941207890000001</c:v>
                </c:pt>
                <c:pt idx="1599">
                  <c:v>92.941207890000001</c:v>
                </c:pt>
                <c:pt idx="1600">
                  <c:v>92.941207890000001</c:v>
                </c:pt>
                <c:pt idx="1601">
                  <c:v>92.941207890000001</c:v>
                </c:pt>
                <c:pt idx="1602">
                  <c:v>92.941207890000001</c:v>
                </c:pt>
                <c:pt idx="1603">
                  <c:v>92.941207890000001</c:v>
                </c:pt>
                <c:pt idx="1604">
                  <c:v>92.941207890000001</c:v>
                </c:pt>
                <c:pt idx="1605">
                  <c:v>92.941207890000001</c:v>
                </c:pt>
                <c:pt idx="1606">
                  <c:v>92.941207890000001</c:v>
                </c:pt>
                <c:pt idx="1607">
                  <c:v>92.941207890000001</c:v>
                </c:pt>
                <c:pt idx="1608">
                  <c:v>92.941207890000001</c:v>
                </c:pt>
                <c:pt idx="1609">
                  <c:v>92.941207890000001</c:v>
                </c:pt>
                <c:pt idx="1610">
                  <c:v>92.941207890000001</c:v>
                </c:pt>
                <c:pt idx="1611">
                  <c:v>92.941207890000001</c:v>
                </c:pt>
                <c:pt idx="1612">
                  <c:v>92.941207890000001</c:v>
                </c:pt>
                <c:pt idx="1613">
                  <c:v>92.941207890000001</c:v>
                </c:pt>
                <c:pt idx="1614">
                  <c:v>92.941207890000001</c:v>
                </c:pt>
                <c:pt idx="1615">
                  <c:v>92.941207890000001</c:v>
                </c:pt>
                <c:pt idx="1616">
                  <c:v>92.941207890000001</c:v>
                </c:pt>
                <c:pt idx="1617">
                  <c:v>92.941207890000001</c:v>
                </c:pt>
                <c:pt idx="1618">
                  <c:v>92.941207890000001</c:v>
                </c:pt>
                <c:pt idx="1619">
                  <c:v>92.941207890000001</c:v>
                </c:pt>
                <c:pt idx="1620">
                  <c:v>92.941207890000001</c:v>
                </c:pt>
                <c:pt idx="1621">
                  <c:v>92.941207890000001</c:v>
                </c:pt>
                <c:pt idx="1622">
                  <c:v>92.941207890000001</c:v>
                </c:pt>
                <c:pt idx="1623">
                  <c:v>92.941207890000001</c:v>
                </c:pt>
                <c:pt idx="1624">
                  <c:v>92.941207890000001</c:v>
                </c:pt>
                <c:pt idx="1625">
                  <c:v>92.941207890000001</c:v>
                </c:pt>
                <c:pt idx="1626">
                  <c:v>92.941207890000001</c:v>
                </c:pt>
                <c:pt idx="1627">
                  <c:v>92.941207890000001</c:v>
                </c:pt>
                <c:pt idx="1628">
                  <c:v>92.941207890000001</c:v>
                </c:pt>
                <c:pt idx="1629">
                  <c:v>92.941207890000001</c:v>
                </c:pt>
                <c:pt idx="1630">
                  <c:v>92.941207890000001</c:v>
                </c:pt>
                <c:pt idx="1631">
                  <c:v>92.941207890000001</c:v>
                </c:pt>
                <c:pt idx="1632">
                  <c:v>92.941207890000001</c:v>
                </c:pt>
                <c:pt idx="1633">
                  <c:v>92.941207890000001</c:v>
                </c:pt>
                <c:pt idx="1634">
                  <c:v>92.941207890000001</c:v>
                </c:pt>
                <c:pt idx="1635">
                  <c:v>92.941207890000001</c:v>
                </c:pt>
                <c:pt idx="1636">
                  <c:v>92.941207890000001</c:v>
                </c:pt>
                <c:pt idx="1637">
                  <c:v>92.941207890000001</c:v>
                </c:pt>
                <c:pt idx="1638">
                  <c:v>92.941207890000001</c:v>
                </c:pt>
                <c:pt idx="1639">
                  <c:v>92.941207890000001</c:v>
                </c:pt>
                <c:pt idx="1640">
                  <c:v>92.941207890000001</c:v>
                </c:pt>
                <c:pt idx="1641">
                  <c:v>92.941207890000001</c:v>
                </c:pt>
                <c:pt idx="1642">
                  <c:v>92.941207890000001</c:v>
                </c:pt>
                <c:pt idx="1643">
                  <c:v>92.941207890000001</c:v>
                </c:pt>
                <c:pt idx="1644">
                  <c:v>92.941207890000001</c:v>
                </c:pt>
                <c:pt idx="1645">
                  <c:v>92.941207890000001</c:v>
                </c:pt>
                <c:pt idx="1646">
                  <c:v>92.941207890000001</c:v>
                </c:pt>
                <c:pt idx="1647">
                  <c:v>92.941207890000001</c:v>
                </c:pt>
                <c:pt idx="1648">
                  <c:v>92.941207890000001</c:v>
                </c:pt>
                <c:pt idx="1649">
                  <c:v>92.156890869999998</c:v>
                </c:pt>
                <c:pt idx="1650">
                  <c:v>92.156890869999998</c:v>
                </c:pt>
                <c:pt idx="1651">
                  <c:v>92.156890869999998</c:v>
                </c:pt>
                <c:pt idx="1652">
                  <c:v>92.156890869999998</c:v>
                </c:pt>
                <c:pt idx="1653">
                  <c:v>92.156890869999998</c:v>
                </c:pt>
                <c:pt idx="1654">
                  <c:v>92.156890869999998</c:v>
                </c:pt>
                <c:pt idx="1655">
                  <c:v>92.156890869999998</c:v>
                </c:pt>
                <c:pt idx="1656">
                  <c:v>92.156890869999998</c:v>
                </c:pt>
                <c:pt idx="1657">
                  <c:v>92.156890869999998</c:v>
                </c:pt>
                <c:pt idx="1658">
                  <c:v>92.156890869999998</c:v>
                </c:pt>
                <c:pt idx="1659">
                  <c:v>92.156890869999998</c:v>
                </c:pt>
                <c:pt idx="1660">
                  <c:v>92.156890869999998</c:v>
                </c:pt>
                <c:pt idx="1661">
                  <c:v>92.156890869999998</c:v>
                </c:pt>
                <c:pt idx="1662">
                  <c:v>92.156890869999998</c:v>
                </c:pt>
                <c:pt idx="1663">
                  <c:v>92.156890869999998</c:v>
                </c:pt>
                <c:pt idx="1664">
                  <c:v>92.156890869999998</c:v>
                </c:pt>
                <c:pt idx="1665">
                  <c:v>92.156890869999998</c:v>
                </c:pt>
                <c:pt idx="1666">
                  <c:v>92.156890869999998</c:v>
                </c:pt>
                <c:pt idx="1667">
                  <c:v>92.156890869999998</c:v>
                </c:pt>
                <c:pt idx="1668">
                  <c:v>92.156890869999998</c:v>
                </c:pt>
                <c:pt idx="1669">
                  <c:v>92.156890869999998</c:v>
                </c:pt>
                <c:pt idx="1670">
                  <c:v>92.156890869999998</c:v>
                </c:pt>
                <c:pt idx="1671">
                  <c:v>92.156890869999998</c:v>
                </c:pt>
                <c:pt idx="1672">
                  <c:v>92.156890869999998</c:v>
                </c:pt>
                <c:pt idx="1673">
                  <c:v>92.156890869999998</c:v>
                </c:pt>
                <c:pt idx="1674">
                  <c:v>92.156890869999998</c:v>
                </c:pt>
                <c:pt idx="1675">
                  <c:v>92.156890869999998</c:v>
                </c:pt>
                <c:pt idx="1676">
                  <c:v>92.156890869999998</c:v>
                </c:pt>
                <c:pt idx="1677">
                  <c:v>92.156890869999998</c:v>
                </c:pt>
                <c:pt idx="1678">
                  <c:v>92.156890869999998</c:v>
                </c:pt>
                <c:pt idx="1679">
                  <c:v>92.156890869999998</c:v>
                </c:pt>
                <c:pt idx="1680">
                  <c:v>92.156890869999998</c:v>
                </c:pt>
                <c:pt idx="1681">
                  <c:v>92.156890869999998</c:v>
                </c:pt>
                <c:pt idx="1682">
                  <c:v>92.156890869999998</c:v>
                </c:pt>
                <c:pt idx="1683">
                  <c:v>92.156890869999998</c:v>
                </c:pt>
                <c:pt idx="1684">
                  <c:v>92.156890869999998</c:v>
                </c:pt>
                <c:pt idx="1685">
                  <c:v>92.156890869999998</c:v>
                </c:pt>
                <c:pt idx="1686">
                  <c:v>92.156890869999998</c:v>
                </c:pt>
                <c:pt idx="1687">
                  <c:v>92.156890869999998</c:v>
                </c:pt>
                <c:pt idx="1688">
                  <c:v>92.156890869999998</c:v>
                </c:pt>
                <c:pt idx="1689">
                  <c:v>92.156890869999998</c:v>
                </c:pt>
                <c:pt idx="1690">
                  <c:v>92.156890869999998</c:v>
                </c:pt>
                <c:pt idx="1691">
                  <c:v>92.156890869999998</c:v>
                </c:pt>
                <c:pt idx="1692">
                  <c:v>92.156890869999998</c:v>
                </c:pt>
                <c:pt idx="1693">
                  <c:v>92.156890869999998</c:v>
                </c:pt>
                <c:pt idx="1694">
                  <c:v>92.156890869999998</c:v>
                </c:pt>
                <c:pt idx="1695">
                  <c:v>92.156890869999998</c:v>
                </c:pt>
                <c:pt idx="1696">
                  <c:v>92.156890869999998</c:v>
                </c:pt>
                <c:pt idx="1697">
                  <c:v>92.156890869999998</c:v>
                </c:pt>
                <c:pt idx="1698">
                  <c:v>92.156890869999998</c:v>
                </c:pt>
                <c:pt idx="1699">
                  <c:v>92.156890869999998</c:v>
                </c:pt>
                <c:pt idx="1700">
                  <c:v>92.156890869999998</c:v>
                </c:pt>
                <c:pt idx="1701">
                  <c:v>92.156890869999998</c:v>
                </c:pt>
                <c:pt idx="1702">
                  <c:v>92.156890869999998</c:v>
                </c:pt>
                <c:pt idx="1703">
                  <c:v>92.156890869999998</c:v>
                </c:pt>
                <c:pt idx="1704">
                  <c:v>92.156890869999998</c:v>
                </c:pt>
                <c:pt idx="1705">
                  <c:v>92.156890869999998</c:v>
                </c:pt>
                <c:pt idx="1706">
                  <c:v>92.156890869999998</c:v>
                </c:pt>
                <c:pt idx="1707">
                  <c:v>92.156890869999998</c:v>
                </c:pt>
                <c:pt idx="1708">
                  <c:v>92.078459931000097</c:v>
                </c:pt>
                <c:pt idx="1709">
                  <c:v>91.372581479999994</c:v>
                </c:pt>
                <c:pt idx="1710">
                  <c:v>91.372581479999994</c:v>
                </c:pt>
                <c:pt idx="1711">
                  <c:v>91.372581479999994</c:v>
                </c:pt>
                <c:pt idx="1712">
                  <c:v>91.372581479999994</c:v>
                </c:pt>
                <c:pt idx="1713">
                  <c:v>91.372581479999994</c:v>
                </c:pt>
                <c:pt idx="1714">
                  <c:v>91.372581479999994</c:v>
                </c:pt>
                <c:pt idx="1715">
                  <c:v>91.372581479999994</c:v>
                </c:pt>
                <c:pt idx="1716">
                  <c:v>91.372581479999994</c:v>
                </c:pt>
                <c:pt idx="1717">
                  <c:v>91.372581479999994</c:v>
                </c:pt>
                <c:pt idx="1718">
                  <c:v>91.372581479999994</c:v>
                </c:pt>
                <c:pt idx="1719">
                  <c:v>91.372581479999994</c:v>
                </c:pt>
                <c:pt idx="1720">
                  <c:v>91.372581479999994</c:v>
                </c:pt>
                <c:pt idx="1721">
                  <c:v>91.372581479999994</c:v>
                </c:pt>
                <c:pt idx="1722">
                  <c:v>91.372581479999994</c:v>
                </c:pt>
                <c:pt idx="1723">
                  <c:v>91.372581479999994</c:v>
                </c:pt>
                <c:pt idx="1724">
                  <c:v>91.372581479999994</c:v>
                </c:pt>
                <c:pt idx="1725">
                  <c:v>91.372581479999994</c:v>
                </c:pt>
                <c:pt idx="1726">
                  <c:v>91.372581479999994</c:v>
                </c:pt>
                <c:pt idx="1727">
                  <c:v>91.372581479999994</c:v>
                </c:pt>
                <c:pt idx="1728">
                  <c:v>91.372581479999994</c:v>
                </c:pt>
                <c:pt idx="1729">
                  <c:v>91.372581479999994</c:v>
                </c:pt>
                <c:pt idx="1730">
                  <c:v>91.372581479999994</c:v>
                </c:pt>
                <c:pt idx="1731">
                  <c:v>91.372581479999994</c:v>
                </c:pt>
                <c:pt idx="1732">
                  <c:v>91.372581479999994</c:v>
                </c:pt>
                <c:pt idx="1733">
                  <c:v>91.372581479999994</c:v>
                </c:pt>
                <c:pt idx="1734">
                  <c:v>91.372581479999994</c:v>
                </c:pt>
                <c:pt idx="1735">
                  <c:v>91.372581479999994</c:v>
                </c:pt>
                <c:pt idx="1736">
                  <c:v>91.372581479999994</c:v>
                </c:pt>
                <c:pt idx="1737">
                  <c:v>91.372581479999994</c:v>
                </c:pt>
                <c:pt idx="1738">
                  <c:v>91.372581479999994</c:v>
                </c:pt>
                <c:pt idx="1739">
                  <c:v>91.372581479999994</c:v>
                </c:pt>
                <c:pt idx="1740">
                  <c:v>91.372581479999994</c:v>
                </c:pt>
                <c:pt idx="1741">
                  <c:v>91.372581479999994</c:v>
                </c:pt>
                <c:pt idx="1742">
                  <c:v>91.372581479999994</c:v>
                </c:pt>
                <c:pt idx="1743">
                  <c:v>91.372581479999994</c:v>
                </c:pt>
                <c:pt idx="1744">
                  <c:v>91.372581479999994</c:v>
                </c:pt>
                <c:pt idx="1745">
                  <c:v>91.372581479999994</c:v>
                </c:pt>
                <c:pt idx="1746">
                  <c:v>91.372581479999994</c:v>
                </c:pt>
                <c:pt idx="1747">
                  <c:v>91.372581479999994</c:v>
                </c:pt>
                <c:pt idx="1748">
                  <c:v>91.372581479999994</c:v>
                </c:pt>
                <c:pt idx="1749">
                  <c:v>91.372581479999994</c:v>
                </c:pt>
                <c:pt idx="1750">
                  <c:v>91.372581479999994</c:v>
                </c:pt>
                <c:pt idx="1751">
                  <c:v>91.372581479999994</c:v>
                </c:pt>
                <c:pt idx="1752">
                  <c:v>91.372581479999994</c:v>
                </c:pt>
                <c:pt idx="1753">
                  <c:v>91.372581479999994</c:v>
                </c:pt>
                <c:pt idx="1754">
                  <c:v>91.372581479999994</c:v>
                </c:pt>
                <c:pt idx="1755">
                  <c:v>91.372581479999994</c:v>
                </c:pt>
                <c:pt idx="1756">
                  <c:v>91.372581479999994</c:v>
                </c:pt>
                <c:pt idx="1757">
                  <c:v>91.372581479999994</c:v>
                </c:pt>
                <c:pt idx="1758">
                  <c:v>91.372581479999994</c:v>
                </c:pt>
                <c:pt idx="1759">
                  <c:v>91.372581479999994</c:v>
                </c:pt>
                <c:pt idx="1760">
                  <c:v>91.372581479999994</c:v>
                </c:pt>
                <c:pt idx="1761">
                  <c:v>91.372581479999994</c:v>
                </c:pt>
                <c:pt idx="1762">
                  <c:v>91.372581479999994</c:v>
                </c:pt>
                <c:pt idx="1763">
                  <c:v>91.372581479999994</c:v>
                </c:pt>
                <c:pt idx="1764">
                  <c:v>91.372581479999994</c:v>
                </c:pt>
                <c:pt idx="1765">
                  <c:v>91.372581479999994</c:v>
                </c:pt>
                <c:pt idx="1766">
                  <c:v>91.372581479999994</c:v>
                </c:pt>
                <c:pt idx="1767">
                  <c:v>91.372581479999994</c:v>
                </c:pt>
                <c:pt idx="1768">
                  <c:v>91.372581479999994</c:v>
                </c:pt>
                <c:pt idx="1769">
                  <c:v>90.588264469999999</c:v>
                </c:pt>
                <c:pt idx="1770">
                  <c:v>90.588264469999999</c:v>
                </c:pt>
                <c:pt idx="1771">
                  <c:v>90.588264469999999</c:v>
                </c:pt>
                <c:pt idx="1772">
                  <c:v>90.588264469999999</c:v>
                </c:pt>
                <c:pt idx="1773">
                  <c:v>90.588264469999999</c:v>
                </c:pt>
                <c:pt idx="1774">
                  <c:v>90.588264469999999</c:v>
                </c:pt>
                <c:pt idx="1775">
                  <c:v>90.588264469999999</c:v>
                </c:pt>
                <c:pt idx="1776">
                  <c:v>90.588264469999999</c:v>
                </c:pt>
                <c:pt idx="1777">
                  <c:v>90.588264469999999</c:v>
                </c:pt>
                <c:pt idx="1778">
                  <c:v>90.588264469999999</c:v>
                </c:pt>
                <c:pt idx="1779">
                  <c:v>90.588264469999999</c:v>
                </c:pt>
                <c:pt idx="1780">
                  <c:v>90.588264469999999</c:v>
                </c:pt>
                <c:pt idx="1781">
                  <c:v>90.588264469999999</c:v>
                </c:pt>
                <c:pt idx="1782">
                  <c:v>90.588264469999999</c:v>
                </c:pt>
                <c:pt idx="1783">
                  <c:v>90.588264469999999</c:v>
                </c:pt>
                <c:pt idx="1784">
                  <c:v>90.588264469999999</c:v>
                </c:pt>
                <c:pt idx="1785">
                  <c:v>90.588264469999999</c:v>
                </c:pt>
                <c:pt idx="1786">
                  <c:v>90.588264469999999</c:v>
                </c:pt>
                <c:pt idx="1787">
                  <c:v>90.588264469999999</c:v>
                </c:pt>
                <c:pt idx="1788">
                  <c:v>90.588264469999999</c:v>
                </c:pt>
                <c:pt idx="1789">
                  <c:v>90.588264469999999</c:v>
                </c:pt>
                <c:pt idx="1790">
                  <c:v>90.588264469999999</c:v>
                </c:pt>
                <c:pt idx="1791">
                  <c:v>90.588264469999999</c:v>
                </c:pt>
                <c:pt idx="1792">
                  <c:v>90.588264469999999</c:v>
                </c:pt>
                <c:pt idx="1793">
                  <c:v>90.588264469999999</c:v>
                </c:pt>
                <c:pt idx="1794">
                  <c:v>90.588264469999999</c:v>
                </c:pt>
                <c:pt idx="1795">
                  <c:v>90.588264469999999</c:v>
                </c:pt>
                <c:pt idx="1796">
                  <c:v>90.588264469999999</c:v>
                </c:pt>
                <c:pt idx="1797">
                  <c:v>90.588264469999999</c:v>
                </c:pt>
                <c:pt idx="1798">
                  <c:v>90.588264469999999</c:v>
                </c:pt>
                <c:pt idx="1799">
                  <c:v>90.588264469999999</c:v>
                </c:pt>
                <c:pt idx="1800">
                  <c:v>90.588264469999999</c:v>
                </c:pt>
                <c:pt idx="1801">
                  <c:v>90.588264469999999</c:v>
                </c:pt>
                <c:pt idx="1802">
                  <c:v>90.588264469999999</c:v>
                </c:pt>
                <c:pt idx="1803">
                  <c:v>90.588264469999999</c:v>
                </c:pt>
                <c:pt idx="1804">
                  <c:v>90.588264469999999</c:v>
                </c:pt>
                <c:pt idx="1805">
                  <c:v>90.588264469999999</c:v>
                </c:pt>
                <c:pt idx="1806">
                  <c:v>90.588264469999999</c:v>
                </c:pt>
                <c:pt idx="1807">
                  <c:v>90.588264469999999</c:v>
                </c:pt>
                <c:pt idx="1808">
                  <c:v>90.588264469999999</c:v>
                </c:pt>
                <c:pt idx="1809">
                  <c:v>90.588264469999999</c:v>
                </c:pt>
                <c:pt idx="1810">
                  <c:v>90.588264469999999</c:v>
                </c:pt>
                <c:pt idx="1811">
                  <c:v>90.588264469999999</c:v>
                </c:pt>
                <c:pt idx="1812">
                  <c:v>90.588264469999999</c:v>
                </c:pt>
                <c:pt idx="1813">
                  <c:v>90.588264469999999</c:v>
                </c:pt>
                <c:pt idx="1814">
                  <c:v>90.588264469999999</c:v>
                </c:pt>
                <c:pt idx="1815">
                  <c:v>90.588264469999999</c:v>
                </c:pt>
                <c:pt idx="1816">
                  <c:v>90.588264469999999</c:v>
                </c:pt>
                <c:pt idx="1817">
                  <c:v>90.588264469999999</c:v>
                </c:pt>
                <c:pt idx="1818">
                  <c:v>90.588264469999999</c:v>
                </c:pt>
                <c:pt idx="1819">
                  <c:v>90.588264469999999</c:v>
                </c:pt>
                <c:pt idx="1820">
                  <c:v>90.588264469999999</c:v>
                </c:pt>
                <c:pt idx="1821">
                  <c:v>90.588264469999999</c:v>
                </c:pt>
                <c:pt idx="1822">
                  <c:v>90.588264469999999</c:v>
                </c:pt>
                <c:pt idx="1823">
                  <c:v>90.588264469999999</c:v>
                </c:pt>
                <c:pt idx="1824">
                  <c:v>90.588264469999999</c:v>
                </c:pt>
                <c:pt idx="1825">
                  <c:v>90.588264469999999</c:v>
                </c:pt>
                <c:pt idx="1826">
                  <c:v>90.588264469999999</c:v>
                </c:pt>
                <c:pt idx="1827">
                  <c:v>90.588264469999999</c:v>
                </c:pt>
                <c:pt idx="1828">
                  <c:v>90.588264469999999</c:v>
                </c:pt>
                <c:pt idx="1829">
                  <c:v>89.803947449999995</c:v>
                </c:pt>
                <c:pt idx="1830">
                  <c:v>89.803947449999995</c:v>
                </c:pt>
                <c:pt idx="1831">
                  <c:v>89.803947449999995</c:v>
                </c:pt>
                <c:pt idx="1832">
                  <c:v>89.803947449999995</c:v>
                </c:pt>
                <c:pt idx="1833">
                  <c:v>89.803947449999995</c:v>
                </c:pt>
                <c:pt idx="1834">
                  <c:v>89.803947449999995</c:v>
                </c:pt>
                <c:pt idx="1835">
                  <c:v>89.803947449999995</c:v>
                </c:pt>
                <c:pt idx="1836">
                  <c:v>89.803947449999995</c:v>
                </c:pt>
                <c:pt idx="1837">
                  <c:v>89.803947449999995</c:v>
                </c:pt>
                <c:pt idx="1838">
                  <c:v>89.803947449999995</c:v>
                </c:pt>
                <c:pt idx="1839">
                  <c:v>89.803947449999995</c:v>
                </c:pt>
                <c:pt idx="1840">
                  <c:v>89.803947449999995</c:v>
                </c:pt>
                <c:pt idx="1841">
                  <c:v>89.803947449999995</c:v>
                </c:pt>
                <c:pt idx="1842">
                  <c:v>89.803947449999995</c:v>
                </c:pt>
                <c:pt idx="1843">
                  <c:v>89.803947449999995</c:v>
                </c:pt>
                <c:pt idx="1844">
                  <c:v>89.803947449999995</c:v>
                </c:pt>
                <c:pt idx="1845">
                  <c:v>89.803947449999995</c:v>
                </c:pt>
                <c:pt idx="1846">
                  <c:v>89.803947449999995</c:v>
                </c:pt>
                <c:pt idx="1847">
                  <c:v>89.803947449999995</c:v>
                </c:pt>
                <c:pt idx="1848">
                  <c:v>89.803947449999995</c:v>
                </c:pt>
                <c:pt idx="1849">
                  <c:v>89.803947449999995</c:v>
                </c:pt>
                <c:pt idx="1850">
                  <c:v>89.803947449999995</c:v>
                </c:pt>
                <c:pt idx="1851">
                  <c:v>89.803947449999995</c:v>
                </c:pt>
                <c:pt idx="1852">
                  <c:v>89.803947449999995</c:v>
                </c:pt>
                <c:pt idx="1853">
                  <c:v>89.803947449999995</c:v>
                </c:pt>
                <c:pt idx="1854">
                  <c:v>89.803947449999995</c:v>
                </c:pt>
                <c:pt idx="1855">
                  <c:v>89.803947449999995</c:v>
                </c:pt>
                <c:pt idx="1856">
                  <c:v>89.803947449999995</c:v>
                </c:pt>
                <c:pt idx="1857">
                  <c:v>89.803947449999995</c:v>
                </c:pt>
                <c:pt idx="1858">
                  <c:v>89.803947449999995</c:v>
                </c:pt>
                <c:pt idx="1859">
                  <c:v>89.803947449999995</c:v>
                </c:pt>
                <c:pt idx="1860">
                  <c:v>89.803947449999995</c:v>
                </c:pt>
                <c:pt idx="1861">
                  <c:v>89.803947449999995</c:v>
                </c:pt>
                <c:pt idx="1862">
                  <c:v>89.803947449999995</c:v>
                </c:pt>
                <c:pt idx="1863">
                  <c:v>89.803947449999995</c:v>
                </c:pt>
                <c:pt idx="1864">
                  <c:v>89.803947449999995</c:v>
                </c:pt>
                <c:pt idx="1865">
                  <c:v>89.803947449999995</c:v>
                </c:pt>
                <c:pt idx="1866">
                  <c:v>89.803947449999995</c:v>
                </c:pt>
                <c:pt idx="1867">
                  <c:v>89.803947449999995</c:v>
                </c:pt>
                <c:pt idx="1868">
                  <c:v>89.803947449999995</c:v>
                </c:pt>
                <c:pt idx="1869">
                  <c:v>89.803947449999995</c:v>
                </c:pt>
                <c:pt idx="1870">
                  <c:v>89.803947449999995</c:v>
                </c:pt>
                <c:pt idx="1871">
                  <c:v>89.803947449999995</c:v>
                </c:pt>
                <c:pt idx="1872">
                  <c:v>89.803947449999995</c:v>
                </c:pt>
                <c:pt idx="1873">
                  <c:v>89.803947449999995</c:v>
                </c:pt>
                <c:pt idx="1874">
                  <c:v>89.803947449999995</c:v>
                </c:pt>
                <c:pt idx="1875">
                  <c:v>89.803947449999995</c:v>
                </c:pt>
                <c:pt idx="1876">
                  <c:v>89.803947449999995</c:v>
                </c:pt>
                <c:pt idx="1877">
                  <c:v>89.803947449999995</c:v>
                </c:pt>
                <c:pt idx="1878">
                  <c:v>89.803947449999995</c:v>
                </c:pt>
                <c:pt idx="1879">
                  <c:v>89.803947449999995</c:v>
                </c:pt>
                <c:pt idx="1880">
                  <c:v>89.803947449999995</c:v>
                </c:pt>
                <c:pt idx="1881">
                  <c:v>89.803947449999995</c:v>
                </c:pt>
                <c:pt idx="1882">
                  <c:v>89.803947449999995</c:v>
                </c:pt>
                <c:pt idx="1883">
                  <c:v>89.803947449999995</c:v>
                </c:pt>
                <c:pt idx="1884">
                  <c:v>89.803947449999995</c:v>
                </c:pt>
                <c:pt idx="1885">
                  <c:v>89.803947449999995</c:v>
                </c:pt>
                <c:pt idx="1886">
                  <c:v>89.803947449999995</c:v>
                </c:pt>
                <c:pt idx="1887">
                  <c:v>89.803947449999995</c:v>
                </c:pt>
                <c:pt idx="1888">
                  <c:v>89.803947449999995</c:v>
                </c:pt>
                <c:pt idx="1889">
                  <c:v>89.019638060000005</c:v>
                </c:pt>
                <c:pt idx="1890">
                  <c:v>89.019638060000005</c:v>
                </c:pt>
                <c:pt idx="1891">
                  <c:v>89.019638060000005</c:v>
                </c:pt>
                <c:pt idx="1892">
                  <c:v>89.019638060000005</c:v>
                </c:pt>
                <c:pt idx="1893">
                  <c:v>89.019638060000005</c:v>
                </c:pt>
                <c:pt idx="1894">
                  <c:v>89.019638060000005</c:v>
                </c:pt>
                <c:pt idx="1895">
                  <c:v>89.019638060000005</c:v>
                </c:pt>
                <c:pt idx="1896">
                  <c:v>89.019638060000005</c:v>
                </c:pt>
                <c:pt idx="1897">
                  <c:v>89.019638060000005</c:v>
                </c:pt>
                <c:pt idx="1898">
                  <c:v>89.019638060000005</c:v>
                </c:pt>
                <c:pt idx="1899">
                  <c:v>89.019638060000005</c:v>
                </c:pt>
                <c:pt idx="1900">
                  <c:v>89.019638060000005</c:v>
                </c:pt>
                <c:pt idx="1901">
                  <c:v>89.019638060000005</c:v>
                </c:pt>
                <c:pt idx="1902">
                  <c:v>89.019638060000005</c:v>
                </c:pt>
                <c:pt idx="1903">
                  <c:v>89.019638060000005</c:v>
                </c:pt>
                <c:pt idx="1904">
                  <c:v>89.019638060000005</c:v>
                </c:pt>
                <c:pt idx="1905">
                  <c:v>89.019638060000005</c:v>
                </c:pt>
                <c:pt idx="1906">
                  <c:v>89.019638060000005</c:v>
                </c:pt>
                <c:pt idx="1907">
                  <c:v>89.019638060000005</c:v>
                </c:pt>
                <c:pt idx="1908">
                  <c:v>89.019638060000005</c:v>
                </c:pt>
                <c:pt idx="1909">
                  <c:v>89.019638060000005</c:v>
                </c:pt>
                <c:pt idx="1910">
                  <c:v>89.019638060000005</c:v>
                </c:pt>
                <c:pt idx="1911">
                  <c:v>89.019638060000005</c:v>
                </c:pt>
                <c:pt idx="1912">
                  <c:v>89.019638060000005</c:v>
                </c:pt>
                <c:pt idx="1913">
                  <c:v>89.019638060000005</c:v>
                </c:pt>
                <c:pt idx="1914">
                  <c:v>89.019638060000005</c:v>
                </c:pt>
                <c:pt idx="1915">
                  <c:v>89.019638060000005</c:v>
                </c:pt>
                <c:pt idx="1916">
                  <c:v>89.019638060000005</c:v>
                </c:pt>
                <c:pt idx="1917">
                  <c:v>89.019638060000005</c:v>
                </c:pt>
                <c:pt idx="1918">
                  <c:v>89.019638060000005</c:v>
                </c:pt>
                <c:pt idx="1919">
                  <c:v>89.019638060000005</c:v>
                </c:pt>
                <c:pt idx="1920">
                  <c:v>89.019638060000005</c:v>
                </c:pt>
                <c:pt idx="1921">
                  <c:v>89.019638060000005</c:v>
                </c:pt>
                <c:pt idx="1922">
                  <c:v>89.019638060000005</c:v>
                </c:pt>
                <c:pt idx="1923">
                  <c:v>89.019638060000005</c:v>
                </c:pt>
                <c:pt idx="1924">
                  <c:v>89.019638060000005</c:v>
                </c:pt>
                <c:pt idx="1925">
                  <c:v>89.019638060000005</c:v>
                </c:pt>
                <c:pt idx="1926">
                  <c:v>89.019638060000005</c:v>
                </c:pt>
                <c:pt idx="1927">
                  <c:v>89.019638060000005</c:v>
                </c:pt>
                <c:pt idx="1928">
                  <c:v>89.019638060000005</c:v>
                </c:pt>
                <c:pt idx="1929">
                  <c:v>89.019638060000005</c:v>
                </c:pt>
                <c:pt idx="1930">
                  <c:v>89.019638060000005</c:v>
                </c:pt>
                <c:pt idx="1931">
                  <c:v>89.019638060000005</c:v>
                </c:pt>
                <c:pt idx="1932">
                  <c:v>89.019638060000005</c:v>
                </c:pt>
                <c:pt idx="1933">
                  <c:v>89.019638060000005</c:v>
                </c:pt>
                <c:pt idx="1934">
                  <c:v>89.019638060000005</c:v>
                </c:pt>
                <c:pt idx="1935">
                  <c:v>89.019638060000005</c:v>
                </c:pt>
                <c:pt idx="1936">
                  <c:v>89.019638060000005</c:v>
                </c:pt>
                <c:pt idx="1937">
                  <c:v>89.019638060000005</c:v>
                </c:pt>
                <c:pt idx="1938">
                  <c:v>89.019638060000005</c:v>
                </c:pt>
                <c:pt idx="1939">
                  <c:v>89.019638060000005</c:v>
                </c:pt>
                <c:pt idx="1940">
                  <c:v>89.019638060000005</c:v>
                </c:pt>
                <c:pt idx="1941">
                  <c:v>89.019638060000005</c:v>
                </c:pt>
                <c:pt idx="1942">
                  <c:v>89.019638060000005</c:v>
                </c:pt>
                <c:pt idx="1943">
                  <c:v>89.019638060000005</c:v>
                </c:pt>
                <c:pt idx="1944">
                  <c:v>89.019638060000005</c:v>
                </c:pt>
                <c:pt idx="1945">
                  <c:v>89.019638060000005</c:v>
                </c:pt>
                <c:pt idx="1946">
                  <c:v>89.019638060000005</c:v>
                </c:pt>
                <c:pt idx="1947">
                  <c:v>89.019638060000005</c:v>
                </c:pt>
                <c:pt idx="1948">
                  <c:v>89.019638060000005</c:v>
                </c:pt>
                <c:pt idx="1949">
                  <c:v>88.627479550000004</c:v>
                </c:pt>
                <c:pt idx="1950">
                  <c:v>88.627479550000004</c:v>
                </c:pt>
                <c:pt idx="1951">
                  <c:v>88.627479550000004</c:v>
                </c:pt>
                <c:pt idx="1952">
                  <c:v>88.627479550000004</c:v>
                </c:pt>
                <c:pt idx="1953">
                  <c:v>88.627479550000004</c:v>
                </c:pt>
                <c:pt idx="1954">
                  <c:v>88.627479550000004</c:v>
                </c:pt>
                <c:pt idx="1955">
                  <c:v>88.627479550000004</c:v>
                </c:pt>
                <c:pt idx="1956">
                  <c:v>88.627479550000004</c:v>
                </c:pt>
                <c:pt idx="1957">
                  <c:v>88.627479550000004</c:v>
                </c:pt>
                <c:pt idx="1958">
                  <c:v>88.627479550000004</c:v>
                </c:pt>
                <c:pt idx="1959">
                  <c:v>88.627479550000004</c:v>
                </c:pt>
                <c:pt idx="1960">
                  <c:v>88.627479550000004</c:v>
                </c:pt>
                <c:pt idx="1961">
                  <c:v>88.627479550000004</c:v>
                </c:pt>
                <c:pt idx="1962">
                  <c:v>88.627479550000004</c:v>
                </c:pt>
                <c:pt idx="1963">
                  <c:v>88.627479550000004</c:v>
                </c:pt>
                <c:pt idx="1964">
                  <c:v>88.627479550000004</c:v>
                </c:pt>
                <c:pt idx="1965">
                  <c:v>88.627479550000004</c:v>
                </c:pt>
                <c:pt idx="1966">
                  <c:v>88.627479550000004</c:v>
                </c:pt>
                <c:pt idx="1967">
                  <c:v>88.627479550000004</c:v>
                </c:pt>
                <c:pt idx="1968">
                  <c:v>88.627479550000004</c:v>
                </c:pt>
                <c:pt idx="1969">
                  <c:v>88.627479550000004</c:v>
                </c:pt>
                <c:pt idx="1970">
                  <c:v>88.627479550000004</c:v>
                </c:pt>
                <c:pt idx="1971">
                  <c:v>88.627479550000004</c:v>
                </c:pt>
                <c:pt idx="1972">
                  <c:v>88.627479550000004</c:v>
                </c:pt>
                <c:pt idx="1973">
                  <c:v>88.627479550000004</c:v>
                </c:pt>
                <c:pt idx="1974">
                  <c:v>88.627479550000004</c:v>
                </c:pt>
                <c:pt idx="1975">
                  <c:v>88.627479550000004</c:v>
                </c:pt>
                <c:pt idx="1976">
                  <c:v>88.627479550000004</c:v>
                </c:pt>
                <c:pt idx="1977">
                  <c:v>88.627479550000004</c:v>
                </c:pt>
                <c:pt idx="1978">
                  <c:v>88.627479550000004</c:v>
                </c:pt>
                <c:pt idx="1979">
                  <c:v>88.627479550000004</c:v>
                </c:pt>
                <c:pt idx="1980">
                  <c:v>88.627479550000004</c:v>
                </c:pt>
                <c:pt idx="1981">
                  <c:v>88.627479550000004</c:v>
                </c:pt>
                <c:pt idx="1982">
                  <c:v>88.627479550000004</c:v>
                </c:pt>
                <c:pt idx="1983">
                  <c:v>88.627479550000004</c:v>
                </c:pt>
                <c:pt idx="1984">
                  <c:v>88.627479550000004</c:v>
                </c:pt>
                <c:pt idx="1985">
                  <c:v>88.627479550000004</c:v>
                </c:pt>
                <c:pt idx="1986">
                  <c:v>88.627479550000004</c:v>
                </c:pt>
                <c:pt idx="1987">
                  <c:v>88.627479550000004</c:v>
                </c:pt>
                <c:pt idx="1988">
                  <c:v>88.627479550000004</c:v>
                </c:pt>
                <c:pt idx="1989">
                  <c:v>88.627479550000004</c:v>
                </c:pt>
                <c:pt idx="1990">
                  <c:v>88.627479550000004</c:v>
                </c:pt>
                <c:pt idx="1991">
                  <c:v>88.627479550000004</c:v>
                </c:pt>
                <c:pt idx="1992">
                  <c:v>88.627479550000004</c:v>
                </c:pt>
                <c:pt idx="1993">
                  <c:v>88.627479550000004</c:v>
                </c:pt>
                <c:pt idx="1994">
                  <c:v>88.627479550000004</c:v>
                </c:pt>
                <c:pt idx="1995">
                  <c:v>88.627479550000004</c:v>
                </c:pt>
                <c:pt idx="1996">
                  <c:v>88.627479550000004</c:v>
                </c:pt>
                <c:pt idx="1997">
                  <c:v>88.627479550000004</c:v>
                </c:pt>
                <c:pt idx="1998">
                  <c:v>88.627479550000004</c:v>
                </c:pt>
                <c:pt idx="1999">
                  <c:v>88.627479550000004</c:v>
                </c:pt>
                <c:pt idx="2000">
                  <c:v>88.627479550000004</c:v>
                </c:pt>
                <c:pt idx="2001">
                  <c:v>88.627479550000004</c:v>
                </c:pt>
                <c:pt idx="2002">
                  <c:v>88.627479550000004</c:v>
                </c:pt>
                <c:pt idx="2003">
                  <c:v>88.627479550000004</c:v>
                </c:pt>
                <c:pt idx="2004">
                  <c:v>88.627479550000004</c:v>
                </c:pt>
                <c:pt idx="2005">
                  <c:v>88.627479550000004</c:v>
                </c:pt>
                <c:pt idx="2006">
                  <c:v>88.627479550000004</c:v>
                </c:pt>
                <c:pt idx="2007">
                  <c:v>88.627479550000004</c:v>
                </c:pt>
                <c:pt idx="2008">
                  <c:v>88.627479550000004</c:v>
                </c:pt>
                <c:pt idx="2009">
                  <c:v>87.843162539999994</c:v>
                </c:pt>
                <c:pt idx="2010">
                  <c:v>87.843162539999994</c:v>
                </c:pt>
                <c:pt idx="2011">
                  <c:v>87.843162539999994</c:v>
                </c:pt>
                <c:pt idx="2012">
                  <c:v>87.843162539999994</c:v>
                </c:pt>
                <c:pt idx="2013">
                  <c:v>87.843162539999994</c:v>
                </c:pt>
                <c:pt idx="2014">
                  <c:v>87.843162539999994</c:v>
                </c:pt>
                <c:pt idx="2015">
                  <c:v>87.843162539999994</c:v>
                </c:pt>
                <c:pt idx="2016">
                  <c:v>87.843162539999994</c:v>
                </c:pt>
                <c:pt idx="2017">
                  <c:v>87.843162539999994</c:v>
                </c:pt>
                <c:pt idx="2018">
                  <c:v>87.843162539999994</c:v>
                </c:pt>
                <c:pt idx="2019">
                  <c:v>87.843162539999994</c:v>
                </c:pt>
                <c:pt idx="2020">
                  <c:v>87.843162539999994</c:v>
                </c:pt>
                <c:pt idx="2021">
                  <c:v>87.843162539999994</c:v>
                </c:pt>
                <c:pt idx="2022">
                  <c:v>87.843162539999994</c:v>
                </c:pt>
                <c:pt idx="2023">
                  <c:v>87.843162539999994</c:v>
                </c:pt>
                <c:pt idx="2024">
                  <c:v>87.843162539999994</c:v>
                </c:pt>
                <c:pt idx="2025">
                  <c:v>87.843162539999994</c:v>
                </c:pt>
                <c:pt idx="2026">
                  <c:v>87.843162539999994</c:v>
                </c:pt>
                <c:pt idx="2027">
                  <c:v>87.843162539999994</c:v>
                </c:pt>
                <c:pt idx="2028">
                  <c:v>87.843162539999994</c:v>
                </c:pt>
                <c:pt idx="2029">
                  <c:v>87.843162539999994</c:v>
                </c:pt>
                <c:pt idx="2030">
                  <c:v>87.843162539999994</c:v>
                </c:pt>
                <c:pt idx="2031">
                  <c:v>87.843162539999994</c:v>
                </c:pt>
                <c:pt idx="2032">
                  <c:v>87.843162539999994</c:v>
                </c:pt>
                <c:pt idx="2033">
                  <c:v>87.843162539999994</c:v>
                </c:pt>
                <c:pt idx="2034">
                  <c:v>87.843162539999994</c:v>
                </c:pt>
                <c:pt idx="2035">
                  <c:v>87.843162539999994</c:v>
                </c:pt>
                <c:pt idx="2036">
                  <c:v>87.843162539999994</c:v>
                </c:pt>
                <c:pt idx="2037">
                  <c:v>87.843162539999994</c:v>
                </c:pt>
                <c:pt idx="2038">
                  <c:v>87.843162539999994</c:v>
                </c:pt>
                <c:pt idx="2039">
                  <c:v>87.843162539999994</c:v>
                </c:pt>
                <c:pt idx="2040">
                  <c:v>87.843162539999994</c:v>
                </c:pt>
                <c:pt idx="2041">
                  <c:v>87.843162539999994</c:v>
                </c:pt>
                <c:pt idx="2042">
                  <c:v>87.843162539999994</c:v>
                </c:pt>
                <c:pt idx="2043">
                  <c:v>87.843162539999994</c:v>
                </c:pt>
                <c:pt idx="2044">
                  <c:v>87.843162539999994</c:v>
                </c:pt>
                <c:pt idx="2045">
                  <c:v>87.843162539999994</c:v>
                </c:pt>
                <c:pt idx="2046">
                  <c:v>87.843162539999994</c:v>
                </c:pt>
                <c:pt idx="2047">
                  <c:v>87.843162539999994</c:v>
                </c:pt>
                <c:pt idx="2048">
                  <c:v>87.843162539999994</c:v>
                </c:pt>
                <c:pt idx="2049">
                  <c:v>87.843162539999994</c:v>
                </c:pt>
                <c:pt idx="2050">
                  <c:v>87.843162539999994</c:v>
                </c:pt>
                <c:pt idx="2051">
                  <c:v>87.843162539999994</c:v>
                </c:pt>
                <c:pt idx="2052">
                  <c:v>87.843162539999994</c:v>
                </c:pt>
                <c:pt idx="2053">
                  <c:v>87.843162539999994</c:v>
                </c:pt>
                <c:pt idx="2054">
                  <c:v>87.843162539999994</c:v>
                </c:pt>
                <c:pt idx="2055">
                  <c:v>87.843162539999994</c:v>
                </c:pt>
                <c:pt idx="2056">
                  <c:v>87.843162539999994</c:v>
                </c:pt>
                <c:pt idx="2057">
                  <c:v>87.843162539999994</c:v>
                </c:pt>
                <c:pt idx="2058">
                  <c:v>87.843162539999994</c:v>
                </c:pt>
                <c:pt idx="2059">
                  <c:v>87.843162539999994</c:v>
                </c:pt>
                <c:pt idx="2060">
                  <c:v>87.843162539999994</c:v>
                </c:pt>
                <c:pt idx="2061">
                  <c:v>87.843162539999994</c:v>
                </c:pt>
                <c:pt idx="2062">
                  <c:v>87.843162539999994</c:v>
                </c:pt>
                <c:pt idx="2063">
                  <c:v>87.843162539999994</c:v>
                </c:pt>
                <c:pt idx="2064">
                  <c:v>87.843162539999994</c:v>
                </c:pt>
                <c:pt idx="2065">
                  <c:v>87.843162539999994</c:v>
                </c:pt>
                <c:pt idx="2066">
                  <c:v>87.843162539999994</c:v>
                </c:pt>
                <c:pt idx="2067">
                  <c:v>87.843162539999994</c:v>
                </c:pt>
                <c:pt idx="2068">
                  <c:v>87.843162539999994</c:v>
                </c:pt>
                <c:pt idx="2069">
                  <c:v>87.058853150000004</c:v>
                </c:pt>
                <c:pt idx="2070">
                  <c:v>87.058853150000004</c:v>
                </c:pt>
                <c:pt idx="2071">
                  <c:v>87.058853150000004</c:v>
                </c:pt>
                <c:pt idx="2072">
                  <c:v>87.058853150000004</c:v>
                </c:pt>
                <c:pt idx="2073">
                  <c:v>87.058853150000004</c:v>
                </c:pt>
                <c:pt idx="2074">
                  <c:v>87.058853150000004</c:v>
                </c:pt>
                <c:pt idx="2075">
                  <c:v>87.058853150000004</c:v>
                </c:pt>
                <c:pt idx="2076">
                  <c:v>87.058853150000004</c:v>
                </c:pt>
                <c:pt idx="2077">
                  <c:v>87.058853150000004</c:v>
                </c:pt>
                <c:pt idx="2078">
                  <c:v>87.058853150000004</c:v>
                </c:pt>
                <c:pt idx="2079">
                  <c:v>87.058853150000004</c:v>
                </c:pt>
                <c:pt idx="2080">
                  <c:v>87.058853150000004</c:v>
                </c:pt>
                <c:pt idx="2081">
                  <c:v>87.058853150000004</c:v>
                </c:pt>
                <c:pt idx="2082">
                  <c:v>87.058853150000004</c:v>
                </c:pt>
                <c:pt idx="2083">
                  <c:v>87.058853150000004</c:v>
                </c:pt>
                <c:pt idx="2084">
                  <c:v>87.058853150000004</c:v>
                </c:pt>
                <c:pt idx="2085">
                  <c:v>87.058853150000004</c:v>
                </c:pt>
                <c:pt idx="2086">
                  <c:v>87.058853150000004</c:v>
                </c:pt>
                <c:pt idx="2087">
                  <c:v>87.058853150000004</c:v>
                </c:pt>
                <c:pt idx="2088">
                  <c:v>87.058853150000004</c:v>
                </c:pt>
                <c:pt idx="2089">
                  <c:v>87.058853150000004</c:v>
                </c:pt>
                <c:pt idx="2090">
                  <c:v>87.058853150000004</c:v>
                </c:pt>
                <c:pt idx="2091">
                  <c:v>87.058853150000004</c:v>
                </c:pt>
                <c:pt idx="2092">
                  <c:v>87.058853150000004</c:v>
                </c:pt>
                <c:pt idx="2093">
                  <c:v>87.058853150000004</c:v>
                </c:pt>
                <c:pt idx="2094">
                  <c:v>87.058853150000004</c:v>
                </c:pt>
                <c:pt idx="2095">
                  <c:v>87.058853150000004</c:v>
                </c:pt>
                <c:pt idx="2096">
                  <c:v>87.058853150000004</c:v>
                </c:pt>
                <c:pt idx="2097">
                  <c:v>87.058853150000004</c:v>
                </c:pt>
                <c:pt idx="2098">
                  <c:v>87.058853150000004</c:v>
                </c:pt>
                <c:pt idx="2099">
                  <c:v>87.058853150000004</c:v>
                </c:pt>
                <c:pt idx="2100">
                  <c:v>87.058853150000004</c:v>
                </c:pt>
                <c:pt idx="2101">
                  <c:v>87.058853150000004</c:v>
                </c:pt>
                <c:pt idx="2102">
                  <c:v>87.058853150000004</c:v>
                </c:pt>
                <c:pt idx="2103">
                  <c:v>87.058853150000004</c:v>
                </c:pt>
                <c:pt idx="2104">
                  <c:v>87.058853150000004</c:v>
                </c:pt>
                <c:pt idx="2105">
                  <c:v>87.058853150000004</c:v>
                </c:pt>
                <c:pt idx="2106">
                  <c:v>87.058853150000004</c:v>
                </c:pt>
                <c:pt idx="2107">
                  <c:v>87.058853150000004</c:v>
                </c:pt>
                <c:pt idx="2108">
                  <c:v>87.058853150000004</c:v>
                </c:pt>
                <c:pt idx="2109">
                  <c:v>87.058853150000004</c:v>
                </c:pt>
                <c:pt idx="2110">
                  <c:v>87.058853150000004</c:v>
                </c:pt>
                <c:pt idx="2111">
                  <c:v>87.058853150000004</c:v>
                </c:pt>
                <c:pt idx="2112">
                  <c:v>87.058853150000004</c:v>
                </c:pt>
                <c:pt idx="2113">
                  <c:v>87.058853150000004</c:v>
                </c:pt>
                <c:pt idx="2114">
                  <c:v>87.058853150000004</c:v>
                </c:pt>
                <c:pt idx="2115">
                  <c:v>87.058853150000004</c:v>
                </c:pt>
                <c:pt idx="2116">
                  <c:v>87.058853150000004</c:v>
                </c:pt>
                <c:pt idx="2117">
                  <c:v>87.058853150000004</c:v>
                </c:pt>
                <c:pt idx="2118">
                  <c:v>87.058853150000004</c:v>
                </c:pt>
                <c:pt idx="2119">
                  <c:v>87.058853150000004</c:v>
                </c:pt>
                <c:pt idx="2120">
                  <c:v>87.058853150000004</c:v>
                </c:pt>
                <c:pt idx="2121">
                  <c:v>87.058853150000004</c:v>
                </c:pt>
                <c:pt idx="2122">
                  <c:v>87.058853150000004</c:v>
                </c:pt>
                <c:pt idx="2123">
                  <c:v>87.058853150000004</c:v>
                </c:pt>
                <c:pt idx="2124">
                  <c:v>87.058853150000004</c:v>
                </c:pt>
                <c:pt idx="2125">
                  <c:v>87.058853150000004</c:v>
                </c:pt>
                <c:pt idx="2126">
                  <c:v>87.058853150000004</c:v>
                </c:pt>
                <c:pt idx="2127">
                  <c:v>87.058853150000004</c:v>
                </c:pt>
                <c:pt idx="2128">
                  <c:v>87.058853150000004</c:v>
                </c:pt>
                <c:pt idx="2129">
                  <c:v>86.274536130000001</c:v>
                </c:pt>
                <c:pt idx="2130">
                  <c:v>86.274536130000001</c:v>
                </c:pt>
                <c:pt idx="2131">
                  <c:v>86.274536130000001</c:v>
                </c:pt>
                <c:pt idx="2132">
                  <c:v>86.274536130000001</c:v>
                </c:pt>
                <c:pt idx="2133">
                  <c:v>86.274536130000001</c:v>
                </c:pt>
                <c:pt idx="2134">
                  <c:v>86.274536130000001</c:v>
                </c:pt>
                <c:pt idx="2135">
                  <c:v>86.274536130000001</c:v>
                </c:pt>
                <c:pt idx="2136">
                  <c:v>86.274536130000001</c:v>
                </c:pt>
                <c:pt idx="2137">
                  <c:v>86.274536130000001</c:v>
                </c:pt>
                <c:pt idx="2138">
                  <c:v>86.274536130000001</c:v>
                </c:pt>
                <c:pt idx="2139">
                  <c:v>86.274536130000001</c:v>
                </c:pt>
                <c:pt idx="2140">
                  <c:v>86.274536130000001</c:v>
                </c:pt>
                <c:pt idx="2141">
                  <c:v>86.274536130000001</c:v>
                </c:pt>
                <c:pt idx="2142">
                  <c:v>86.274536130000001</c:v>
                </c:pt>
                <c:pt idx="2143">
                  <c:v>86.274536130000001</c:v>
                </c:pt>
                <c:pt idx="2144">
                  <c:v>86.274536130000001</c:v>
                </c:pt>
                <c:pt idx="2145">
                  <c:v>86.274536130000001</c:v>
                </c:pt>
                <c:pt idx="2146">
                  <c:v>86.274536130000001</c:v>
                </c:pt>
                <c:pt idx="2147">
                  <c:v>86.274536130000001</c:v>
                </c:pt>
                <c:pt idx="2148">
                  <c:v>86.274536130000001</c:v>
                </c:pt>
                <c:pt idx="2149">
                  <c:v>86.274536130000001</c:v>
                </c:pt>
                <c:pt idx="2150">
                  <c:v>86.274536130000001</c:v>
                </c:pt>
                <c:pt idx="2151">
                  <c:v>86.274536130000001</c:v>
                </c:pt>
                <c:pt idx="2152">
                  <c:v>86.274536130000001</c:v>
                </c:pt>
                <c:pt idx="2153">
                  <c:v>86.274536130000001</c:v>
                </c:pt>
                <c:pt idx="2154">
                  <c:v>86.274536130000001</c:v>
                </c:pt>
                <c:pt idx="2155">
                  <c:v>86.274536130000001</c:v>
                </c:pt>
                <c:pt idx="2156">
                  <c:v>86.274536130000001</c:v>
                </c:pt>
                <c:pt idx="2157">
                  <c:v>86.274536130000001</c:v>
                </c:pt>
                <c:pt idx="2158">
                  <c:v>86.274536130000001</c:v>
                </c:pt>
                <c:pt idx="2159">
                  <c:v>86.274536130000001</c:v>
                </c:pt>
                <c:pt idx="2160">
                  <c:v>86.274536130000001</c:v>
                </c:pt>
                <c:pt idx="2161">
                  <c:v>86.274536130000001</c:v>
                </c:pt>
                <c:pt idx="2162">
                  <c:v>86.274536130000001</c:v>
                </c:pt>
                <c:pt idx="2163">
                  <c:v>86.274536130000001</c:v>
                </c:pt>
                <c:pt idx="2164">
                  <c:v>86.274536130000001</c:v>
                </c:pt>
                <c:pt idx="2165">
                  <c:v>86.274536130000001</c:v>
                </c:pt>
                <c:pt idx="2166">
                  <c:v>86.274536130000001</c:v>
                </c:pt>
                <c:pt idx="2167">
                  <c:v>86.274536130000001</c:v>
                </c:pt>
                <c:pt idx="2168">
                  <c:v>86.274536130000001</c:v>
                </c:pt>
                <c:pt idx="2169">
                  <c:v>86.274536130000001</c:v>
                </c:pt>
                <c:pt idx="2170">
                  <c:v>86.274536130000001</c:v>
                </c:pt>
                <c:pt idx="2171">
                  <c:v>86.274536130000001</c:v>
                </c:pt>
                <c:pt idx="2172">
                  <c:v>86.274536130000001</c:v>
                </c:pt>
                <c:pt idx="2173">
                  <c:v>86.274536130000001</c:v>
                </c:pt>
                <c:pt idx="2174">
                  <c:v>86.274536130000001</c:v>
                </c:pt>
                <c:pt idx="2175">
                  <c:v>86.274536130000001</c:v>
                </c:pt>
                <c:pt idx="2176">
                  <c:v>86.274536130000001</c:v>
                </c:pt>
                <c:pt idx="2177">
                  <c:v>86.274536130000001</c:v>
                </c:pt>
                <c:pt idx="2178">
                  <c:v>86.274536130000001</c:v>
                </c:pt>
                <c:pt idx="2179">
                  <c:v>86.274536130000001</c:v>
                </c:pt>
                <c:pt idx="2180">
                  <c:v>86.274536130000001</c:v>
                </c:pt>
                <c:pt idx="2181">
                  <c:v>86.274536130000001</c:v>
                </c:pt>
                <c:pt idx="2182">
                  <c:v>86.274536130000001</c:v>
                </c:pt>
                <c:pt idx="2183">
                  <c:v>86.274536130000001</c:v>
                </c:pt>
                <c:pt idx="2184">
                  <c:v>86.274536130000001</c:v>
                </c:pt>
                <c:pt idx="2185">
                  <c:v>86.274536130000001</c:v>
                </c:pt>
                <c:pt idx="2186">
                  <c:v>86.274536130000001</c:v>
                </c:pt>
                <c:pt idx="2187">
                  <c:v>86.274536130000001</c:v>
                </c:pt>
                <c:pt idx="2188">
                  <c:v>86.235320279000007</c:v>
                </c:pt>
                <c:pt idx="2189">
                  <c:v>85.88237762</c:v>
                </c:pt>
                <c:pt idx="2190">
                  <c:v>85.88237762</c:v>
                </c:pt>
                <c:pt idx="2191">
                  <c:v>85.88237762</c:v>
                </c:pt>
                <c:pt idx="2192">
                  <c:v>85.88237762</c:v>
                </c:pt>
                <c:pt idx="2193">
                  <c:v>85.88237762</c:v>
                </c:pt>
                <c:pt idx="2194">
                  <c:v>85.88237762</c:v>
                </c:pt>
                <c:pt idx="2195">
                  <c:v>85.88237762</c:v>
                </c:pt>
                <c:pt idx="2196">
                  <c:v>85.88237762</c:v>
                </c:pt>
                <c:pt idx="2197">
                  <c:v>85.88237762</c:v>
                </c:pt>
                <c:pt idx="2198">
                  <c:v>85.88237762</c:v>
                </c:pt>
                <c:pt idx="2199">
                  <c:v>85.88237762</c:v>
                </c:pt>
                <c:pt idx="2200">
                  <c:v>85.88237762</c:v>
                </c:pt>
                <c:pt idx="2201">
                  <c:v>85.88237762</c:v>
                </c:pt>
                <c:pt idx="2202">
                  <c:v>85.88237762</c:v>
                </c:pt>
                <c:pt idx="2203">
                  <c:v>85.88237762</c:v>
                </c:pt>
                <c:pt idx="2204">
                  <c:v>85.88237762</c:v>
                </c:pt>
                <c:pt idx="2205">
                  <c:v>85.88237762</c:v>
                </c:pt>
                <c:pt idx="2206">
                  <c:v>85.88237762</c:v>
                </c:pt>
                <c:pt idx="2207">
                  <c:v>85.88237762</c:v>
                </c:pt>
                <c:pt idx="2208">
                  <c:v>85.88237762</c:v>
                </c:pt>
                <c:pt idx="2209">
                  <c:v>85.88237762</c:v>
                </c:pt>
                <c:pt idx="2210">
                  <c:v>85.88237762</c:v>
                </c:pt>
                <c:pt idx="2211">
                  <c:v>85.88237762</c:v>
                </c:pt>
                <c:pt idx="2212">
                  <c:v>85.88237762</c:v>
                </c:pt>
                <c:pt idx="2213">
                  <c:v>85.88237762</c:v>
                </c:pt>
                <c:pt idx="2214">
                  <c:v>85.88237762</c:v>
                </c:pt>
                <c:pt idx="2215">
                  <c:v>85.88237762</c:v>
                </c:pt>
                <c:pt idx="2216">
                  <c:v>85.88237762</c:v>
                </c:pt>
                <c:pt idx="2217">
                  <c:v>85.88237762</c:v>
                </c:pt>
                <c:pt idx="2218">
                  <c:v>85.88237762</c:v>
                </c:pt>
                <c:pt idx="2219">
                  <c:v>85.88237762</c:v>
                </c:pt>
                <c:pt idx="2220">
                  <c:v>85.88237762</c:v>
                </c:pt>
                <c:pt idx="2221">
                  <c:v>85.88237762</c:v>
                </c:pt>
                <c:pt idx="2222">
                  <c:v>85.88237762</c:v>
                </c:pt>
                <c:pt idx="2223">
                  <c:v>85.88237762</c:v>
                </c:pt>
                <c:pt idx="2224">
                  <c:v>85.88237762</c:v>
                </c:pt>
                <c:pt idx="2225">
                  <c:v>85.88237762</c:v>
                </c:pt>
                <c:pt idx="2226">
                  <c:v>85.88237762</c:v>
                </c:pt>
                <c:pt idx="2227">
                  <c:v>85.88237762</c:v>
                </c:pt>
                <c:pt idx="2228">
                  <c:v>85.88237762</c:v>
                </c:pt>
                <c:pt idx="2229">
                  <c:v>85.88237762</c:v>
                </c:pt>
                <c:pt idx="2230">
                  <c:v>85.88237762</c:v>
                </c:pt>
                <c:pt idx="2231">
                  <c:v>85.88237762</c:v>
                </c:pt>
                <c:pt idx="2232">
                  <c:v>85.88237762</c:v>
                </c:pt>
                <c:pt idx="2233">
                  <c:v>85.88237762</c:v>
                </c:pt>
                <c:pt idx="2234">
                  <c:v>85.88237762</c:v>
                </c:pt>
                <c:pt idx="2235">
                  <c:v>85.88237762</c:v>
                </c:pt>
                <c:pt idx="2236">
                  <c:v>85.88237762</c:v>
                </c:pt>
                <c:pt idx="2237">
                  <c:v>85.88237762</c:v>
                </c:pt>
                <c:pt idx="2238">
                  <c:v>85.88237762</c:v>
                </c:pt>
                <c:pt idx="2239">
                  <c:v>85.88237762</c:v>
                </c:pt>
                <c:pt idx="2240">
                  <c:v>85.88237762</c:v>
                </c:pt>
                <c:pt idx="2241">
                  <c:v>85.88237762</c:v>
                </c:pt>
                <c:pt idx="2242">
                  <c:v>85.88237762</c:v>
                </c:pt>
                <c:pt idx="2243">
                  <c:v>85.88237762</c:v>
                </c:pt>
                <c:pt idx="2244">
                  <c:v>85.88237762</c:v>
                </c:pt>
                <c:pt idx="2245">
                  <c:v>85.88237762</c:v>
                </c:pt>
                <c:pt idx="2246">
                  <c:v>85.88237762</c:v>
                </c:pt>
                <c:pt idx="2247">
                  <c:v>85.88237762</c:v>
                </c:pt>
                <c:pt idx="2248">
                  <c:v>85.88237762</c:v>
                </c:pt>
                <c:pt idx="2249">
                  <c:v>85.098068240000003</c:v>
                </c:pt>
                <c:pt idx="2250">
                  <c:v>85.098068240000003</c:v>
                </c:pt>
                <c:pt idx="2251">
                  <c:v>85.098068240000003</c:v>
                </c:pt>
                <c:pt idx="2252">
                  <c:v>85.098068240000003</c:v>
                </c:pt>
                <c:pt idx="2253">
                  <c:v>85.098068240000003</c:v>
                </c:pt>
                <c:pt idx="2254">
                  <c:v>85.098068240000003</c:v>
                </c:pt>
                <c:pt idx="2255">
                  <c:v>85.098068240000003</c:v>
                </c:pt>
                <c:pt idx="2256">
                  <c:v>85.098068240000003</c:v>
                </c:pt>
                <c:pt idx="2257">
                  <c:v>85.098068240000003</c:v>
                </c:pt>
                <c:pt idx="2258">
                  <c:v>85.098068240000003</c:v>
                </c:pt>
                <c:pt idx="2259">
                  <c:v>85.098068240000003</c:v>
                </c:pt>
                <c:pt idx="2260">
                  <c:v>85.098068240000003</c:v>
                </c:pt>
                <c:pt idx="2261">
                  <c:v>85.098068240000003</c:v>
                </c:pt>
                <c:pt idx="2262">
                  <c:v>85.098068240000003</c:v>
                </c:pt>
                <c:pt idx="2263">
                  <c:v>85.098068240000003</c:v>
                </c:pt>
                <c:pt idx="2264">
                  <c:v>85.098068240000003</c:v>
                </c:pt>
                <c:pt idx="2265">
                  <c:v>85.098068240000003</c:v>
                </c:pt>
                <c:pt idx="2266">
                  <c:v>85.098068240000003</c:v>
                </c:pt>
                <c:pt idx="2267">
                  <c:v>85.098068240000003</c:v>
                </c:pt>
                <c:pt idx="2268">
                  <c:v>85.098068240000003</c:v>
                </c:pt>
                <c:pt idx="2269">
                  <c:v>85.098068240000003</c:v>
                </c:pt>
                <c:pt idx="2270">
                  <c:v>85.098068240000003</c:v>
                </c:pt>
                <c:pt idx="2271">
                  <c:v>85.098068240000003</c:v>
                </c:pt>
                <c:pt idx="2272">
                  <c:v>85.098068240000003</c:v>
                </c:pt>
                <c:pt idx="2273">
                  <c:v>85.098068240000003</c:v>
                </c:pt>
                <c:pt idx="2274">
                  <c:v>85.098068240000003</c:v>
                </c:pt>
                <c:pt idx="2275">
                  <c:v>85.098068240000003</c:v>
                </c:pt>
                <c:pt idx="2276">
                  <c:v>85.098068240000003</c:v>
                </c:pt>
                <c:pt idx="2277">
                  <c:v>85.098068240000003</c:v>
                </c:pt>
                <c:pt idx="2278">
                  <c:v>85.098068240000003</c:v>
                </c:pt>
                <c:pt idx="2279">
                  <c:v>85.098068240000003</c:v>
                </c:pt>
                <c:pt idx="2280">
                  <c:v>85.098068240000003</c:v>
                </c:pt>
                <c:pt idx="2281">
                  <c:v>85.098068240000003</c:v>
                </c:pt>
                <c:pt idx="2282">
                  <c:v>85.098068240000003</c:v>
                </c:pt>
                <c:pt idx="2283">
                  <c:v>85.098068240000003</c:v>
                </c:pt>
                <c:pt idx="2284">
                  <c:v>85.098068240000003</c:v>
                </c:pt>
                <c:pt idx="2285">
                  <c:v>85.098068240000003</c:v>
                </c:pt>
                <c:pt idx="2286">
                  <c:v>85.098068240000003</c:v>
                </c:pt>
                <c:pt idx="2287">
                  <c:v>85.098068240000003</c:v>
                </c:pt>
                <c:pt idx="2288">
                  <c:v>85.098068240000003</c:v>
                </c:pt>
                <c:pt idx="2289">
                  <c:v>85.098068240000003</c:v>
                </c:pt>
                <c:pt idx="2290">
                  <c:v>85.098068240000003</c:v>
                </c:pt>
                <c:pt idx="2291">
                  <c:v>85.098068240000003</c:v>
                </c:pt>
                <c:pt idx="2292">
                  <c:v>85.098068240000003</c:v>
                </c:pt>
                <c:pt idx="2293">
                  <c:v>85.098068240000003</c:v>
                </c:pt>
                <c:pt idx="2294">
                  <c:v>85.098068240000003</c:v>
                </c:pt>
                <c:pt idx="2295">
                  <c:v>85.098068240000003</c:v>
                </c:pt>
                <c:pt idx="2296">
                  <c:v>85.098068240000003</c:v>
                </c:pt>
                <c:pt idx="2297">
                  <c:v>85.098068240000003</c:v>
                </c:pt>
                <c:pt idx="2298">
                  <c:v>85.098068240000003</c:v>
                </c:pt>
                <c:pt idx="2299">
                  <c:v>85.098068240000003</c:v>
                </c:pt>
                <c:pt idx="2300">
                  <c:v>85.098068240000003</c:v>
                </c:pt>
                <c:pt idx="2301">
                  <c:v>85.098068240000003</c:v>
                </c:pt>
                <c:pt idx="2302">
                  <c:v>85.098068240000003</c:v>
                </c:pt>
                <c:pt idx="2303">
                  <c:v>85.098068240000003</c:v>
                </c:pt>
                <c:pt idx="2304">
                  <c:v>85.098068240000003</c:v>
                </c:pt>
                <c:pt idx="2305">
                  <c:v>85.098068240000003</c:v>
                </c:pt>
                <c:pt idx="2306">
                  <c:v>85.098068240000003</c:v>
                </c:pt>
                <c:pt idx="2307">
                  <c:v>85.098068240000003</c:v>
                </c:pt>
                <c:pt idx="2308">
                  <c:v>85.098068240000003</c:v>
                </c:pt>
                <c:pt idx="2309">
                  <c:v>84.31375122</c:v>
                </c:pt>
                <c:pt idx="2310">
                  <c:v>84.31375122</c:v>
                </c:pt>
                <c:pt idx="2311">
                  <c:v>84.31375122</c:v>
                </c:pt>
                <c:pt idx="2312">
                  <c:v>84.31375122</c:v>
                </c:pt>
                <c:pt idx="2313">
                  <c:v>84.31375122</c:v>
                </c:pt>
                <c:pt idx="2314">
                  <c:v>84.31375122</c:v>
                </c:pt>
                <c:pt idx="2315">
                  <c:v>84.31375122</c:v>
                </c:pt>
                <c:pt idx="2316">
                  <c:v>84.31375122</c:v>
                </c:pt>
                <c:pt idx="2317">
                  <c:v>84.31375122</c:v>
                </c:pt>
                <c:pt idx="2318">
                  <c:v>84.31375122</c:v>
                </c:pt>
                <c:pt idx="2319">
                  <c:v>84.31375122</c:v>
                </c:pt>
                <c:pt idx="2320">
                  <c:v>84.31375122</c:v>
                </c:pt>
                <c:pt idx="2321">
                  <c:v>84.31375122</c:v>
                </c:pt>
                <c:pt idx="2322">
                  <c:v>84.31375122</c:v>
                </c:pt>
                <c:pt idx="2323">
                  <c:v>84.31375122</c:v>
                </c:pt>
                <c:pt idx="2324">
                  <c:v>84.31375122</c:v>
                </c:pt>
                <c:pt idx="2325">
                  <c:v>84.31375122</c:v>
                </c:pt>
                <c:pt idx="2326">
                  <c:v>84.31375122</c:v>
                </c:pt>
                <c:pt idx="2327">
                  <c:v>84.31375122</c:v>
                </c:pt>
                <c:pt idx="2328">
                  <c:v>84.31375122</c:v>
                </c:pt>
                <c:pt idx="2329">
                  <c:v>84.31375122</c:v>
                </c:pt>
                <c:pt idx="2330">
                  <c:v>84.31375122</c:v>
                </c:pt>
                <c:pt idx="2331">
                  <c:v>84.31375122</c:v>
                </c:pt>
                <c:pt idx="2332">
                  <c:v>84.31375122</c:v>
                </c:pt>
                <c:pt idx="2333">
                  <c:v>84.31375122</c:v>
                </c:pt>
                <c:pt idx="2334">
                  <c:v>84.31375122</c:v>
                </c:pt>
                <c:pt idx="2335">
                  <c:v>84.31375122</c:v>
                </c:pt>
                <c:pt idx="2336">
                  <c:v>84.31375122</c:v>
                </c:pt>
                <c:pt idx="2337">
                  <c:v>84.31375122</c:v>
                </c:pt>
                <c:pt idx="2338">
                  <c:v>84.31375122</c:v>
                </c:pt>
                <c:pt idx="2339">
                  <c:v>84.31375122</c:v>
                </c:pt>
                <c:pt idx="2340">
                  <c:v>84.31375122</c:v>
                </c:pt>
                <c:pt idx="2341">
                  <c:v>84.31375122</c:v>
                </c:pt>
                <c:pt idx="2342">
                  <c:v>84.31375122</c:v>
                </c:pt>
                <c:pt idx="2343">
                  <c:v>84.31375122</c:v>
                </c:pt>
                <c:pt idx="2344">
                  <c:v>84.31375122</c:v>
                </c:pt>
                <c:pt idx="2345">
                  <c:v>84.31375122</c:v>
                </c:pt>
                <c:pt idx="2346">
                  <c:v>84.31375122</c:v>
                </c:pt>
                <c:pt idx="2347">
                  <c:v>84.31375122</c:v>
                </c:pt>
                <c:pt idx="2348">
                  <c:v>84.31375122</c:v>
                </c:pt>
                <c:pt idx="2349">
                  <c:v>84.31375122</c:v>
                </c:pt>
                <c:pt idx="2350">
                  <c:v>84.31375122</c:v>
                </c:pt>
                <c:pt idx="2351">
                  <c:v>84.31375122</c:v>
                </c:pt>
                <c:pt idx="2352">
                  <c:v>84.31375122</c:v>
                </c:pt>
                <c:pt idx="2353">
                  <c:v>84.31375122</c:v>
                </c:pt>
                <c:pt idx="2354">
                  <c:v>84.31375122</c:v>
                </c:pt>
                <c:pt idx="2355">
                  <c:v>84.31375122</c:v>
                </c:pt>
                <c:pt idx="2356">
                  <c:v>84.31375122</c:v>
                </c:pt>
                <c:pt idx="2357">
                  <c:v>84.31375122</c:v>
                </c:pt>
                <c:pt idx="2358">
                  <c:v>84.31375122</c:v>
                </c:pt>
                <c:pt idx="2359">
                  <c:v>84.31375122</c:v>
                </c:pt>
                <c:pt idx="2360">
                  <c:v>84.31375122</c:v>
                </c:pt>
                <c:pt idx="2361">
                  <c:v>84.31375122</c:v>
                </c:pt>
                <c:pt idx="2362">
                  <c:v>84.31375122</c:v>
                </c:pt>
                <c:pt idx="2363">
                  <c:v>84.31375122</c:v>
                </c:pt>
                <c:pt idx="2364">
                  <c:v>84.31375122</c:v>
                </c:pt>
                <c:pt idx="2365">
                  <c:v>84.31375122</c:v>
                </c:pt>
                <c:pt idx="2366">
                  <c:v>84.31375122</c:v>
                </c:pt>
                <c:pt idx="2367">
                  <c:v>84.31375122</c:v>
                </c:pt>
                <c:pt idx="2368">
                  <c:v>84.31375122</c:v>
                </c:pt>
                <c:pt idx="2369">
                  <c:v>83.529441829999996</c:v>
                </c:pt>
                <c:pt idx="2370">
                  <c:v>83.529441829999996</c:v>
                </c:pt>
                <c:pt idx="2371">
                  <c:v>83.529441829999996</c:v>
                </c:pt>
                <c:pt idx="2372">
                  <c:v>83.529441829999996</c:v>
                </c:pt>
                <c:pt idx="2373">
                  <c:v>83.529441829999996</c:v>
                </c:pt>
                <c:pt idx="2374">
                  <c:v>83.529441829999996</c:v>
                </c:pt>
                <c:pt idx="2375">
                  <c:v>83.529441829999996</c:v>
                </c:pt>
                <c:pt idx="2376">
                  <c:v>83.529441829999996</c:v>
                </c:pt>
                <c:pt idx="2377">
                  <c:v>83.529441829999996</c:v>
                </c:pt>
                <c:pt idx="2378">
                  <c:v>83.529441829999996</c:v>
                </c:pt>
                <c:pt idx="2379">
                  <c:v>83.529441829999996</c:v>
                </c:pt>
                <c:pt idx="2380">
                  <c:v>83.529441829999996</c:v>
                </c:pt>
                <c:pt idx="2381">
                  <c:v>83.529441829999996</c:v>
                </c:pt>
                <c:pt idx="2382">
                  <c:v>83.529441829999996</c:v>
                </c:pt>
                <c:pt idx="2383">
                  <c:v>83.529441829999996</c:v>
                </c:pt>
                <c:pt idx="2384">
                  <c:v>83.529441829999996</c:v>
                </c:pt>
                <c:pt idx="2385">
                  <c:v>83.529441829999996</c:v>
                </c:pt>
                <c:pt idx="2386">
                  <c:v>83.529441829999996</c:v>
                </c:pt>
                <c:pt idx="2387">
                  <c:v>83.529441829999996</c:v>
                </c:pt>
                <c:pt idx="2388">
                  <c:v>83.529441829999996</c:v>
                </c:pt>
                <c:pt idx="2389">
                  <c:v>83.529441829999996</c:v>
                </c:pt>
                <c:pt idx="2390">
                  <c:v>83.529441829999996</c:v>
                </c:pt>
                <c:pt idx="2391">
                  <c:v>83.529441829999996</c:v>
                </c:pt>
                <c:pt idx="2392">
                  <c:v>83.529441829999996</c:v>
                </c:pt>
                <c:pt idx="2393">
                  <c:v>83.529441829999996</c:v>
                </c:pt>
                <c:pt idx="2394">
                  <c:v>83.529441829999996</c:v>
                </c:pt>
                <c:pt idx="2395">
                  <c:v>83.529441829999996</c:v>
                </c:pt>
                <c:pt idx="2396">
                  <c:v>83.529441829999996</c:v>
                </c:pt>
                <c:pt idx="2397">
                  <c:v>83.529441829999996</c:v>
                </c:pt>
                <c:pt idx="2398">
                  <c:v>83.529441829999996</c:v>
                </c:pt>
                <c:pt idx="2399">
                  <c:v>83.529441829999996</c:v>
                </c:pt>
                <c:pt idx="2400">
                  <c:v>83.529441829999996</c:v>
                </c:pt>
                <c:pt idx="2401">
                  <c:v>83.529441829999996</c:v>
                </c:pt>
                <c:pt idx="2402">
                  <c:v>83.529441829999996</c:v>
                </c:pt>
                <c:pt idx="2403">
                  <c:v>83.529441829999996</c:v>
                </c:pt>
                <c:pt idx="2404">
                  <c:v>83.529441829999996</c:v>
                </c:pt>
                <c:pt idx="2405">
                  <c:v>83.529441829999996</c:v>
                </c:pt>
                <c:pt idx="2406">
                  <c:v>83.529441829999996</c:v>
                </c:pt>
                <c:pt idx="2407">
                  <c:v>83.529441829999996</c:v>
                </c:pt>
                <c:pt idx="2408">
                  <c:v>83.529441829999996</c:v>
                </c:pt>
                <c:pt idx="2409">
                  <c:v>83.529441829999996</c:v>
                </c:pt>
                <c:pt idx="2410">
                  <c:v>83.529441829999996</c:v>
                </c:pt>
                <c:pt idx="2411">
                  <c:v>83.529441829999996</c:v>
                </c:pt>
                <c:pt idx="2412">
                  <c:v>83.529441829999996</c:v>
                </c:pt>
                <c:pt idx="2413">
                  <c:v>83.529441829999996</c:v>
                </c:pt>
                <c:pt idx="2414">
                  <c:v>83.529441829999996</c:v>
                </c:pt>
                <c:pt idx="2415">
                  <c:v>83.529441829999996</c:v>
                </c:pt>
                <c:pt idx="2416">
                  <c:v>83.529441829999996</c:v>
                </c:pt>
                <c:pt idx="2417">
                  <c:v>83.529441829999996</c:v>
                </c:pt>
                <c:pt idx="2418">
                  <c:v>83.529441829999996</c:v>
                </c:pt>
                <c:pt idx="2419">
                  <c:v>83.529441829999996</c:v>
                </c:pt>
                <c:pt idx="2420">
                  <c:v>83.529441829999996</c:v>
                </c:pt>
                <c:pt idx="2421">
                  <c:v>83.529441829999996</c:v>
                </c:pt>
                <c:pt idx="2422">
                  <c:v>83.529441829999996</c:v>
                </c:pt>
                <c:pt idx="2423">
                  <c:v>83.529441829999996</c:v>
                </c:pt>
                <c:pt idx="2424">
                  <c:v>83.529441829999996</c:v>
                </c:pt>
                <c:pt idx="2425">
                  <c:v>83.529441829999996</c:v>
                </c:pt>
                <c:pt idx="2426">
                  <c:v>83.529441829999996</c:v>
                </c:pt>
                <c:pt idx="2427">
                  <c:v>83.529441829999996</c:v>
                </c:pt>
                <c:pt idx="2428">
                  <c:v>83.529441829999996</c:v>
                </c:pt>
                <c:pt idx="2429">
                  <c:v>82.745124820000001</c:v>
                </c:pt>
                <c:pt idx="2430">
                  <c:v>82.745124820000001</c:v>
                </c:pt>
                <c:pt idx="2431">
                  <c:v>82.745124820000001</c:v>
                </c:pt>
                <c:pt idx="2432">
                  <c:v>82.745124820000001</c:v>
                </c:pt>
                <c:pt idx="2433">
                  <c:v>82.745124820000001</c:v>
                </c:pt>
                <c:pt idx="2434">
                  <c:v>82.745124820000001</c:v>
                </c:pt>
                <c:pt idx="2435">
                  <c:v>82.745124820000001</c:v>
                </c:pt>
                <c:pt idx="2436">
                  <c:v>82.745124820000001</c:v>
                </c:pt>
                <c:pt idx="2437">
                  <c:v>82.745124820000001</c:v>
                </c:pt>
                <c:pt idx="2438">
                  <c:v>82.745124820000001</c:v>
                </c:pt>
                <c:pt idx="2439">
                  <c:v>82.745124820000001</c:v>
                </c:pt>
                <c:pt idx="2440">
                  <c:v>82.745124820000001</c:v>
                </c:pt>
                <c:pt idx="2441">
                  <c:v>82.745124820000001</c:v>
                </c:pt>
                <c:pt idx="2442">
                  <c:v>82.745124820000001</c:v>
                </c:pt>
                <c:pt idx="2443">
                  <c:v>82.745124820000001</c:v>
                </c:pt>
                <c:pt idx="2444">
                  <c:v>82.745124820000001</c:v>
                </c:pt>
                <c:pt idx="2445">
                  <c:v>82.745124820000001</c:v>
                </c:pt>
                <c:pt idx="2446">
                  <c:v>82.745124820000001</c:v>
                </c:pt>
                <c:pt idx="2447">
                  <c:v>82.745124820000001</c:v>
                </c:pt>
                <c:pt idx="2448">
                  <c:v>82.745124820000001</c:v>
                </c:pt>
                <c:pt idx="2449">
                  <c:v>82.745124820000001</c:v>
                </c:pt>
                <c:pt idx="2450">
                  <c:v>82.745124820000001</c:v>
                </c:pt>
                <c:pt idx="2451">
                  <c:v>82.745124820000001</c:v>
                </c:pt>
                <c:pt idx="2452">
                  <c:v>82.745124820000001</c:v>
                </c:pt>
                <c:pt idx="2453">
                  <c:v>82.745124820000001</c:v>
                </c:pt>
                <c:pt idx="2454">
                  <c:v>82.745124820000001</c:v>
                </c:pt>
                <c:pt idx="2455">
                  <c:v>82.745124820000001</c:v>
                </c:pt>
                <c:pt idx="2456">
                  <c:v>82.745124820000001</c:v>
                </c:pt>
                <c:pt idx="2457">
                  <c:v>82.745124820000001</c:v>
                </c:pt>
                <c:pt idx="2458">
                  <c:v>82.745124820000001</c:v>
                </c:pt>
                <c:pt idx="2459">
                  <c:v>82.745124820000001</c:v>
                </c:pt>
                <c:pt idx="2460">
                  <c:v>82.745124820000001</c:v>
                </c:pt>
                <c:pt idx="2461">
                  <c:v>82.745124820000001</c:v>
                </c:pt>
                <c:pt idx="2462">
                  <c:v>82.745124820000001</c:v>
                </c:pt>
                <c:pt idx="2463">
                  <c:v>82.745124820000001</c:v>
                </c:pt>
                <c:pt idx="2464">
                  <c:v>82.745124820000001</c:v>
                </c:pt>
                <c:pt idx="2465">
                  <c:v>82.745124820000001</c:v>
                </c:pt>
                <c:pt idx="2466">
                  <c:v>82.745124820000001</c:v>
                </c:pt>
                <c:pt idx="2467">
                  <c:v>82.745124820000001</c:v>
                </c:pt>
                <c:pt idx="2468">
                  <c:v>82.745124820000001</c:v>
                </c:pt>
                <c:pt idx="2469">
                  <c:v>82.745124820000001</c:v>
                </c:pt>
                <c:pt idx="2470">
                  <c:v>82.745124820000001</c:v>
                </c:pt>
                <c:pt idx="2471">
                  <c:v>82.745124820000001</c:v>
                </c:pt>
                <c:pt idx="2472">
                  <c:v>82.745124820000001</c:v>
                </c:pt>
                <c:pt idx="2473">
                  <c:v>82.745124820000001</c:v>
                </c:pt>
                <c:pt idx="2474">
                  <c:v>82.745124820000001</c:v>
                </c:pt>
                <c:pt idx="2475">
                  <c:v>82.745124820000001</c:v>
                </c:pt>
                <c:pt idx="2476">
                  <c:v>82.745124820000001</c:v>
                </c:pt>
                <c:pt idx="2477">
                  <c:v>82.745124820000001</c:v>
                </c:pt>
                <c:pt idx="2478">
                  <c:v>82.745124820000001</c:v>
                </c:pt>
                <c:pt idx="2479">
                  <c:v>82.745124820000001</c:v>
                </c:pt>
                <c:pt idx="2480">
                  <c:v>82.745124820000001</c:v>
                </c:pt>
                <c:pt idx="2481">
                  <c:v>82.745124820000001</c:v>
                </c:pt>
                <c:pt idx="2482">
                  <c:v>82.745124820000001</c:v>
                </c:pt>
                <c:pt idx="2483">
                  <c:v>82.745124820000001</c:v>
                </c:pt>
                <c:pt idx="2484">
                  <c:v>82.745124820000001</c:v>
                </c:pt>
                <c:pt idx="2485">
                  <c:v>82.745124820000001</c:v>
                </c:pt>
                <c:pt idx="2486">
                  <c:v>82.745124820000001</c:v>
                </c:pt>
                <c:pt idx="2487">
                  <c:v>82.745124820000001</c:v>
                </c:pt>
                <c:pt idx="2488">
                  <c:v>82.745124820000001</c:v>
                </c:pt>
                <c:pt idx="2489">
                  <c:v>82.352966309999999</c:v>
                </c:pt>
                <c:pt idx="2490">
                  <c:v>82.352966309999999</c:v>
                </c:pt>
                <c:pt idx="2491">
                  <c:v>82.352966309999999</c:v>
                </c:pt>
                <c:pt idx="2492">
                  <c:v>82.352966309999999</c:v>
                </c:pt>
                <c:pt idx="2493">
                  <c:v>82.352966309999999</c:v>
                </c:pt>
                <c:pt idx="2494">
                  <c:v>82.352966309999999</c:v>
                </c:pt>
                <c:pt idx="2495">
                  <c:v>82.352966309999999</c:v>
                </c:pt>
                <c:pt idx="2496">
                  <c:v>82.352966309999999</c:v>
                </c:pt>
                <c:pt idx="2497">
                  <c:v>82.352966309999999</c:v>
                </c:pt>
                <c:pt idx="2498">
                  <c:v>82.352966309999999</c:v>
                </c:pt>
                <c:pt idx="2499">
                  <c:v>82.352966309999999</c:v>
                </c:pt>
                <c:pt idx="2500">
                  <c:v>82.352966309999999</c:v>
                </c:pt>
                <c:pt idx="2501">
                  <c:v>82.352966309999999</c:v>
                </c:pt>
                <c:pt idx="2502">
                  <c:v>82.352966309999999</c:v>
                </c:pt>
                <c:pt idx="2503">
                  <c:v>82.352966309999999</c:v>
                </c:pt>
                <c:pt idx="2504">
                  <c:v>82.352966309999999</c:v>
                </c:pt>
                <c:pt idx="2505">
                  <c:v>82.352966309999999</c:v>
                </c:pt>
                <c:pt idx="2506">
                  <c:v>82.352966309999999</c:v>
                </c:pt>
                <c:pt idx="2507">
                  <c:v>82.352966309999999</c:v>
                </c:pt>
                <c:pt idx="2508">
                  <c:v>82.352966309999999</c:v>
                </c:pt>
                <c:pt idx="2509">
                  <c:v>82.352966309999999</c:v>
                </c:pt>
                <c:pt idx="2510">
                  <c:v>82.352966309999999</c:v>
                </c:pt>
                <c:pt idx="2511">
                  <c:v>82.352966309999999</c:v>
                </c:pt>
                <c:pt idx="2512">
                  <c:v>82.352966309999999</c:v>
                </c:pt>
                <c:pt idx="2513">
                  <c:v>82.352966309999999</c:v>
                </c:pt>
                <c:pt idx="2514">
                  <c:v>82.352966309999999</c:v>
                </c:pt>
                <c:pt idx="2515">
                  <c:v>82.352966309999999</c:v>
                </c:pt>
                <c:pt idx="2516">
                  <c:v>82.352966309999999</c:v>
                </c:pt>
                <c:pt idx="2517">
                  <c:v>82.352966309999999</c:v>
                </c:pt>
                <c:pt idx="2518">
                  <c:v>82.352966309999999</c:v>
                </c:pt>
                <c:pt idx="2519">
                  <c:v>82.352966309999999</c:v>
                </c:pt>
                <c:pt idx="2520">
                  <c:v>82.352966309999999</c:v>
                </c:pt>
                <c:pt idx="2521">
                  <c:v>82.352966309999999</c:v>
                </c:pt>
                <c:pt idx="2522">
                  <c:v>82.352966309999999</c:v>
                </c:pt>
                <c:pt idx="2523">
                  <c:v>82.352966309999999</c:v>
                </c:pt>
                <c:pt idx="2524">
                  <c:v>82.352966309999999</c:v>
                </c:pt>
                <c:pt idx="2525">
                  <c:v>82.352966309999999</c:v>
                </c:pt>
                <c:pt idx="2526">
                  <c:v>82.352966309999999</c:v>
                </c:pt>
                <c:pt idx="2527">
                  <c:v>82.352966309999999</c:v>
                </c:pt>
                <c:pt idx="2528">
                  <c:v>82.352966309999999</c:v>
                </c:pt>
                <c:pt idx="2529">
                  <c:v>82.352966309999999</c:v>
                </c:pt>
                <c:pt idx="2530">
                  <c:v>82.352966309999999</c:v>
                </c:pt>
                <c:pt idx="2531">
                  <c:v>82.352966309999999</c:v>
                </c:pt>
                <c:pt idx="2532">
                  <c:v>82.352966309999999</c:v>
                </c:pt>
                <c:pt idx="2533">
                  <c:v>82.352966309999999</c:v>
                </c:pt>
                <c:pt idx="2534">
                  <c:v>82.352966309999999</c:v>
                </c:pt>
                <c:pt idx="2535">
                  <c:v>82.352966309999999</c:v>
                </c:pt>
                <c:pt idx="2536">
                  <c:v>82.352966309999999</c:v>
                </c:pt>
                <c:pt idx="2537">
                  <c:v>82.352966309999999</c:v>
                </c:pt>
                <c:pt idx="2538">
                  <c:v>82.352966309999999</c:v>
                </c:pt>
                <c:pt idx="2539">
                  <c:v>82.352966309999999</c:v>
                </c:pt>
                <c:pt idx="2540">
                  <c:v>82.352966309999999</c:v>
                </c:pt>
                <c:pt idx="2541">
                  <c:v>82.352966309999999</c:v>
                </c:pt>
                <c:pt idx="2542">
                  <c:v>82.352966309999999</c:v>
                </c:pt>
                <c:pt idx="2543">
                  <c:v>82.352966309999999</c:v>
                </c:pt>
                <c:pt idx="2544">
                  <c:v>82.352966309999999</c:v>
                </c:pt>
                <c:pt idx="2545">
                  <c:v>82.352966309999999</c:v>
                </c:pt>
                <c:pt idx="2546">
                  <c:v>82.352966309999999</c:v>
                </c:pt>
                <c:pt idx="2547">
                  <c:v>82.352966309999999</c:v>
                </c:pt>
                <c:pt idx="2548">
                  <c:v>82.352966309999999</c:v>
                </c:pt>
                <c:pt idx="2549">
                  <c:v>81.960807799999998</c:v>
                </c:pt>
                <c:pt idx="2550">
                  <c:v>81.960807799999998</c:v>
                </c:pt>
                <c:pt idx="2551">
                  <c:v>81.960807799999998</c:v>
                </c:pt>
                <c:pt idx="2552">
                  <c:v>81.960807799999998</c:v>
                </c:pt>
                <c:pt idx="2553">
                  <c:v>81.960807799999998</c:v>
                </c:pt>
                <c:pt idx="2554">
                  <c:v>81.960807799999998</c:v>
                </c:pt>
                <c:pt idx="2555">
                  <c:v>81.960807799999998</c:v>
                </c:pt>
                <c:pt idx="2556">
                  <c:v>81.960807799999998</c:v>
                </c:pt>
                <c:pt idx="2557">
                  <c:v>81.960807799999998</c:v>
                </c:pt>
                <c:pt idx="2558">
                  <c:v>81.960807799999998</c:v>
                </c:pt>
                <c:pt idx="2559">
                  <c:v>81.960807799999998</c:v>
                </c:pt>
                <c:pt idx="2560">
                  <c:v>81.960807799999998</c:v>
                </c:pt>
                <c:pt idx="2561">
                  <c:v>81.960807799999998</c:v>
                </c:pt>
                <c:pt idx="2562">
                  <c:v>81.960807799999998</c:v>
                </c:pt>
                <c:pt idx="2563">
                  <c:v>81.960807799999998</c:v>
                </c:pt>
                <c:pt idx="2564">
                  <c:v>81.960807799999998</c:v>
                </c:pt>
                <c:pt idx="2565">
                  <c:v>81.960807799999998</c:v>
                </c:pt>
                <c:pt idx="2566">
                  <c:v>81.960807799999998</c:v>
                </c:pt>
                <c:pt idx="2567">
                  <c:v>81.960807799999998</c:v>
                </c:pt>
                <c:pt idx="2568">
                  <c:v>81.960807799999998</c:v>
                </c:pt>
                <c:pt idx="2569">
                  <c:v>81.960807799999998</c:v>
                </c:pt>
                <c:pt idx="2570">
                  <c:v>81.960807799999998</c:v>
                </c:pt>
                <c:pt idx="2571">
                  <c:v>81.960807799999998</c:v>
                </c:pt>
                <c:pt idx="2572">
                  <c:v>81.960807799999998</c:v>
                </c:pt>
                <c:pt idx="2573">
                  <c:v>81.960807799999998</c:v>
                </c:pt>
                <c:pt idx="2574">
                  <c:v>81.960807799999998</c:v>
                </c:pt>
                <c:pt idx="2575">
                  <c:v>81.960807799999998</c:v>
                </c:pt>
                <c:pt idx="2576">
                  <c:v>81.960807799999998</c:v>
                </c:pt>
                <c:pt idx="2577">
                  <c:v>81.960807799999998</c:v>
                </c:pt>
                <c:pt idx="2578">
                  <c:v>81.960807799999998</c:v>
                </c:pt>
                <c:pt idx="2579">
                  <c:v>81.960807799999998</c:v>
                </c:pt>
                <c:pt idx="2580">
                  <c:v>81.960807799999998</c:v>
                </c:pt>
                <c:pt idx="2581">
                  <c:v>81.960807799999998</c:v>
                </c:pt>
                <c:pt idx="2582">
                  <c:v>81.960807799999998</c:v>
                </c:pt>
                <c:pt idx="2583">
                  <c:v>81.960807799999998</c:v>
                </c:pt>
                <c:pt idx="2584">
                  <c:v>81.960807799999998</c:v>
                </c:pt>
                <c:pt idx="2585">
                  <c:v>81.960807799999998</c:v>
                </c:pt>
                <c:pt idx="2586">
                  <c:v>81.960807799999998</c:v>
                </c:pt>
                <c:pt idx="2587">
                  <c:v>81.960807799999998</c:v>
                </c:pt>
                <c:pt idx="2588">
                  <c:v>81.960807799999998</c:v>
                </c:pt>
                <c:pt idx="2589">
                  <c:v>81.960807799999998</c:v>
                </c:pt>
                <c:pt idx="2590">
                  <c:v>81.960807799999998</c:v>
                </c:pt>
                <c:pt idx="2591">
                  <c:v>81.960807799999998</c:v>
                </c:pt>
                <c:pt idx="2592">
                  <c:v>81.960807799999998</c:v>
                </c:pt>
                <c:pt idx="2593">
                  <c:v>81.960807799999998</c:v>
                </c:pt>
                <c:pt idx="2594">
                  <c:v>81.960807799999998</c:v>
                </c:pt>
                <c:pt idx="2595">
                  <c:v>81.960807799999998</c:v>
                </c:pt>
                <c:pt idx="2596">
                  <c:v>81.960807799999998</c:v>
                </c:pt>
                <c:pt idx="2597">
                  <c:v>81.960807799999998</c:v>
                </c:pt>
                <c:pt idx="2598">
                  <c:v>81.960807799999998</c:v>
                </c:pt>
                <c:pt idx="2599">
                  <c:v>81.960807799999998</c:v>
                </c:pt>
                <c:pt idx="2600">
                  <c:v>81.960807799999998</c:v>
                </c:pt>
                <c:pt idx="2601">
                  <c:v>81.960807799999998</c:v>
                </c:pt>
                <c:pt idx="2602">
                  <c:v>81.960807799999998</c:v>
                </c:pt>
                <c:pt idx="2603">
                  <c:v>81.960807799999998</c:v>
                </c:pt>
                <c:pt idx="2604">
                  <c:v>81.960807799999998</c:v>
                </c:pt>
                <c:pt idx="2605">
                  <c:v>81.960807799999998</c:v>
                </c:pt>
                <c:pt idx="2606">
                  <c:v>81.960807799999998</c:v>
                </c:pt>
                <c:pt idx="2607">
                  <c:v>81.960807799999998</c:v>
                </c:pt>
                <c:pt idx="2608">
                  <c:v>81.960807799999998</c:v>
                </c:pt>
                <c:pt idx="2609">
                  <c:v>80.784339900000006</c:v>
                </c:pt>
                <c:pt idx="2610">
                  <c:v>80.784339900000006</c:v>
                </c:pt>
                <c:pt idx="2611">
                  <c:v>80.784339900000006</c:v>
                </c:pt>
                <c:pt idx="2612">
                  <c:v>80.784339900000006</c:v>
                </c:pt>
                <c:pt idx="2613">
                  <c:v>80.784339900000006</c:v>
                </c:pt>
                <c:pt idx="2614">
                  <c:v>80.784339900000006</c:v>
                </c:pt>
                <c:pt idx="2615">
                  <c:v>80.784339900000006</c:v>
                </c:pt>
                <c:pt idx="2616">
                  <c:v>80.784339900000006</c:v>
                </c:pt>
                <c:pt idx="2617">
                  <c:v>80.784339900000006</c:v>
                </c:pt>
                <c:pt idx="2618">
                  <c:v>80.784339900000006</c:v>
                </c:pt>
                <c:pt idx="2619">
                  <c:v>80.784339900000006</c:v>
                </c:pt>
                <c:pt idx="2620">
                  <c:v>80.784339900000006</c:v>
                </c:pt>
                <c:pt idx="2621">
                  <c:v>80.784339900000006</c:v>
                </c:pt>
                <c:pt idx="2622">
                  <c:v>80.784339900000006</c:v>
                </c:pt>
                <c:pt idx="2623">
                  <c:v>80.784339900000006</c:v>
                </c:pt>
                <c:pt idx="2624">
                  <c:v>80.784339900000006</c:v>
                </c:pt>
                <c:pt idx="2625">
                  <c:v>80.784339900000006</c:v>
                </c:pt>
                <c:pt idx="2626">
                  <c:v>80.784339900000006</c:v>
                </c:pt>
                <c:pt idx="2627">
                  <c:v>80.784339900000006</c:v>
                </c:pt>
                <c:pt idx="2628">
                  <c:v>80.784339900000006</c:v>
                </c:pt>
                <c:pt idx="2629">
                  <c:v>80.784339900000006</c:v>
                </c:pt>
                <c:pt idx="2630">
                  <c:v>80.784339900000006</c:v>
                </c:pt>
                <c:pt idx="2631">
                  <c:v>80.784339900000006</c:v>
                </c:pt>
                <c:pt idx="2632">
                  <c:v>80.784339900000006</c:v>
                </c:pt>
                <c:pt idx="2633">
                  <c:v>80.784339900000006</c:v>
                </c:pt>
                <c:pt idx="2634">
                  <c:v>80.784339900000006</c:v>
                </c:pt>
                <c:pt idx="2635">
                  <c:v>80.784339900000006</c:v>
                </c:pt>
                <c:pt idx="2636">
                  <c:v>80.784339900000006</c:v>
                </c:pt>
                <c:pt idx="2637">
                  <c:v>80.784339900000006</c:v>
                </c:pt>
                <c:pt idx="2638">
                  <c:v>80.784339900000006</c:v>
                </c:pt>
                <c:pt idx="2639">
                  <c:v>80.784339900000006</c:v>
                </c:pt>
                <c:pt idx="2640">
                  <c:v>80.784339900000006</c:v>
                </c:pt>
                <c:pt idx="2641">
                  <c:v>80.784339900000006</c:v>
                </c:pt>
                <c:pt idx="2642">
                  <c:v>80.784339900000006</c:v>
                </c:pt>
                <c:pt idx="2643">
                  <c:v>80.784339900000006</c:v>
                </c:pt>
                <c:pt idx="2644">
                  <c:v>80.784339900000006</c:v>
                </c:pt>
                <c:pt idx="2645">
                  <c:v>80.784339900000006</c:v>
                </c:pt>
                <c:pt idx="2646">
                  <c:v>80.784339900000006</c:v>
                </c:pt>
                <c:pt idx="2647">
                  <c:v>80.784339900000006</c:v>
                </c:pt>
                <c:pt idx="2648">
                  <c:v>80.784339900000006</c:v>
                </c:pt>
                <c:pt idx="2649">
                  <c:v>80.784339900000006</c:v>
                </c:pt>
                <c:pt idx="2650">
                  <c:v>80.784339900000006</c:v>
                </c:pt>
                <c:pt idx="2651">
                  <c:v>80.784339900000006</c:v>
                </c:pt>
                <c:pt idx="2652">
                  <c:v>80.784339900000006</c:v>
                </c:pt>
                <c:pt idx="2653">
                  <c:v>80.784339900000006</c:v>
                </c:pt>
                <c:pt idx="2654">
                  <c:v>80.784339900000006</c:v>
                </c:pt>
                <c:pt idx="2655">
                  <c:v>80.784339900000006</c:v>
                </c:pt>
                <c:pt idx="2656">
                  <c:v>80.784339900000006</c:v>
                </c:pt>
                <c:pt idx="2657">
                  <c:v>80.784339900000006</c:v>
                </c:pt>
                <c:pt idx="2658">
                  <c:v>80.784339900000006</c:v>
                </c:pt>
                <c:pt idx="2659">
                  <c:v>80.784339900000006</c:v>
                </c:pt>
                <c:pt idx="2660">
                  <c:v>80.784339900000006</c:v>
                </c:pt>
                <c:pt idx="2661">
                  <c:v>80.784339900000006</c:v>
                </c:pt>
                <c:pt idx="2662">
                  <c:v>80.784339900000006</c:v>
                </c:pt>
                <c:pt idx="2663">
                  <c:v>80.784339900000006</c:v>
                </c:pt>
                <c:pt idx="2664">
                  <c:v>80.784339900000006</c:v>
                </c:pt>
                <c:pt idx="2665">
                  <c:v>80.784339900000006</c:v>
                </c:pt>
                <c:pt idx="2666">
                  <c:v>80.784339900000006</c:v>
                </c:pt>
                <c:pt idx="2667">
                  <c:v>80.784339900000006</c:v>
                </c:pt>
                <c:pt idx="2668">
                  <c:v>80.745124049999902</c:v>
                </c:pt>
                <c:pt idx="2669">
                  <c:v>80.392181399999998</c:v>
                </c:pt>
                <c:pt idx="2670">
                  <c:v>80.392181399999998</c:v>
                </c:pt>
                <c:pt idx="2671">
                  <c:v>80.392181399999998</c:v>
                </c:pt>
                <c:pt idx="2672">
                  <c:v>80.392181399999998</c:v>
                </c:pt>
                <c:pt idx="2673">
                  <c:v>80.392181399999998</c:v>
                </c:pt>
                <c:pt idx="2674">
                  <c:v>80.392181399999998</c:v>
                </c:pt>
                <c:pt idx="2675">
                  <c:v>80.392181399999998</c:v>
                </c:pt>
                <c:pt idx="2676">
                  <c:v>80.392181399999998</c:v>
                </c:pt>
                <c:pt idx="2677">
                  <c:v>80.392181399999998</c:v>
                </c:pt>
                <c:pt idx="2678">
                  <c:v>80.392181399999998</c:v>
                </c:pt>
                <c:pt idx="2679">
                  <c:v>80.392181399999998</c:v>
                </c:pt>
                <c:pt idx="2680">
                  <c:v>80.392181399999998</c:v>
                </c:pt>
                <c:pt idx="2681">
                  <c:v>80.392181399999998</c:v>
                </c:pt>
                <c:pt idx="2682">
                  <c:v>80.392181399999998</c:v>
                </c:pt>
                <c:pt idx="2683">
                  <c:v>80.392181399999998</c:v>
                </c:pt>
                <c:pt idx="2684">
                  <c:v>80.392181399999998</c:v>
                </c:pt>
                <c:pt idx="2685">
                  <c:v>80.392181399999998</c:v>
                </c:pt>
                <c:pt idx="2686">
                  <c:v>80.392181399999998</c:v>
                </c:pt>
                <c:pt idx="2687">
                  <c:v>80.392181399999998</c:v>
                </c:pt>
                <c:pt idx="2688">
                  <c:v>80.392181399999998</c:v>
                </c:pt>
                <c:pt idx="2689">
                  <c:v>80.392181399999998</c:v>
                </c:pt>
                <c:pt idx="2690">
                  <c:v>80.392181399999998</c:v>
                </c:pt>
                <c:pt idx="2691">
                  <c:v>80.392181399999998</c:v>
                </c:pt>
                <c:pt idx="2692">
                  <c:v>80.392181399999998</c:v>
                </c:pt>
                <c:pt idx="2693">
                  <c:v>80.392181399999998</c:v>
                </c:pt>
                <c:pt idx="2694">
                  <c:v>80.392181399999998</c:v>
                </c:pt>
                <c:pt idx="2695">
                  <c:v>80.392181399999998</c:v>
                </c:pt>
                <c:pt idx="2696">
                  <c:v>80.392181399999998</c:v>
                </c:pt>
                <c:pt idx="2697">
                  <c:v>80.392181399999998</c:v>
                </c:pt>
                <c:pt idx="2698">
                  <c:v>80.392181399999998</c:v>
                </c:pt>
                <c:pt idx="2699">
                  <c:v>80.392181399999998</c:v>
                </c:pt>
                <c:pt idx="2700">
                  <c:v>80.392181399999998</c:v>
                </c:pt>
                <c:pt idx="2701">
                  <c:v>80.392181399999998</c:v>
                </c:pt>
                <c:pt idx="2702">
                  <c:v>80.392181399999998</c:v>
                </c:pt>
                <c:pt idx="2703">
                  <c:v>80.392181399999998</c:v>
                </c:pt>
                <c:pt idx="2704">
                  <c:v>80.392181399999998</c:v>
                </c:pt>
                <c:pt idx="2705">
                  <c:v>80.392181399999998</c:v>
                </c:pt>
                <c:pt idx="2706">
                  <c:v>80.392181399999998</c:v>
                </c:pt>
                <c:pt idx="2707">
                  <c:v>80.392181399999998</c:v>
                </c:pt>
                <c:pt idx="2708">
                  <c:v>80.392181399999998</c:v>
                </c:pt>
                <c:pt idx="2709">
                  <c:v>80.392181399999998</c:v>
                </c:pt>
                <c:pt idx="2710">
                  <c:v>80.392181399999998</c:v>
                </c:pt>
                <c:pt idx="2711">
                  <c:v>80.392181399999998</c:v>
                </c:pt>
                <c:pt idx="2712">
                  <c:v>80.392181399999998</c:v>
                </c:pt>
                <c:pt idx="2713">
                  <c:v>80.392181399999998</c:v>
                </c:pt>
                <c:pt idx="2714">
                  <c:v>80.392181399999998</c:v>
                </c:pt>
                <c:pt idx="2715">
                  <c:v>80.392181399999998</c:v>
                </c:pt>
                <c:pt idx="2716">
                  <c:v>80.392181399999998</c:v>
                </c:pt>
                <c:pt idx="2717">
                  <c:v>80.392181399999998</c:v>
                </c:pt>
                <c:pt idx="2718">
                  <c:v>80.392181399999998</c:v>
                </c:pt>
                <c:pt idx="2719">
                  <c:v>80.392181399999998</c:v>
                </c:pt>
                <c:pt idx="2720">
                  <c:v>80.392181399999998</c:v>
                </c:pt>
                <c:pt idx="2721">
                  <c:v>80.392181399999998</c:v>
                </c:pt>
                <c:pt idx="2722">
                  <c:v>80.392181399999998</c:v>
                </c:pt>
                <c:pt idx="2723">
                  <c:v>80.392181399999998</c:v>
                </c:pt>
                <c:pt idx="2724">
                  <c:v>80.392181399999998</c:v>
                </c:pt>
                <c:pt idx="2725">
                  <c:v>80.392181399999998</c:v>
                </c:pt>
                <c:pt idx="2726">
                  <c:v>80.392181399999998</c:v>
                </c:pt>
                <c:pt idx="2727">
                  <c:v>80.392181399999998</c:v>
                </c:pt>
                <c:pt idx="2728">
                  <c:v>80.392181399999998</c:v>
                </c:pt>
                <c:pt idx="2729">
                  <c:v>80.000022889999997</c:v>
                </c:pt>
                <c:pt idx="2730">
                  <c:v>80.000022889999997</c:v>
                </c:pt>
                <c:pt idx="2731">
                  <c:v>80.000022889999997</c:v>
                </c:pt>
                <c:pt idx="2732">
                  <c:v>80.000022889999997</c:v>
                </c:pt>
                <c:pt idx="2733">
                  <c:v>80.000022889999997</c:v>
                </c:pt>
                <c:pt idx="2734">
                  <c:v>80.000022889999997</c:v>
                </c:pt>
                <c:pt idx="2735">
                  <c:v>80.000022889999997</c:v>
                </c:pt>
                <c:pt idx="2736">
                  <c:v>80.000022889999997</c:v>
                </c:pt>
                <c:pt idx="2737">
                  <c:v>80.000022889999997</c:v>
                </c:pt>
                <c:pt idx="2738">
                  <c:v>80.000022889999997</c:v>
                </c:pt>
                <c:pt idx="2739">
                  <c:v>80.000022889999997</c:v>
                </c:pt>
                <c:pt idx="2740">
                  <c:v>80.000022889999997</c:v>
                </c:pt>
                <c:pt idx="2741">
                  <c:v>80.000022889999997</c:v>
                </c:pt>
                <c:pt idx="2742">
                  <c:v>80.000022889999997</c:v>
                </c:pt>
                <c:pt idx="2743">
                  <c:v>80.000022889999997</c:v>
                </c:pt>
                <c:pt idx="2744">
                  <c:v>80.000022889999997</c:v>
                </c:pt>
                <c:pt idx="2745">
                  <c:v>80.000022889999997</c:v>
                </c:pt>
                <c:pt idx="2746">
                  <c:v>80.000022889999997</c:v>
                </c:pt>
                <c:pt idx="2747">
                  <c:v>80.000022889999997</c:v>
                </c:pt>
                <c:pt idx="2748">
                  <c:v>80.000022889999997</c:v>
                </c:pt>
                <c:pt idx="2749">
                  <c:v>80.000022889999997</c:v>
                </c:pt>
                <c:pt idx="2750">
                  <c:v>80.000022889999997</c:v>
                </c:pt>
                <c:pt idx="2751">
                  <c:v>80.000022889999997</c:v>
                </c:pt>
                <c:pt idx="2752">
                  <c:v>80.000022889999997</c:v>
                </c:pt>
                <c:pt idx="2753">
                  <c:v>80.000022889999997</c:v>
                </c:pt>
                <c:pt idx="2754">
                  <c:v>80.000022889999997</c:v>
                </c:pt>
                <c:pt idx="2755">
                  <c:v>80.000022889999997</c:v>
                </c:pt>
                <c:pt idx="2756">
                  <c:v>80.000022889999997</c:v>
                </c:pt>
                <c:pt idx="2757">
                  <c:v>80.000022889999997</c:v>
                </c:pt>
                <c:pt idx="2758">
                  <c:v>80.000022889999997</c:v>
                </c:pt>
                <c:pt idx="2759">
                  <c:v>80.000022889999997</c:v>
                </c:pt>
                <c:pt idx="2760">
                  <c:v>80.000022889999997</c:v>
                </c:pt>
                <c:pt idx="2761">
                  <c:v>80.000022889999997</c:v>
                </c:pt>
                <c:pt idx="2762">
                  <c:v>80.000022889999997</c:v>
                </c:pt>
                <c:pt idx="2763">
                  <c:v>80.000022889999997</c:v>
                </c:pt>
                <c:pt idx="2764">
                  <c:v>80.000022889999997</c:v>
                </c:pt>
                <c:pt idx="2765">
                  <c:v>80.000022889999997</c:v>
                </c:pt>
                <c:pt idx="2766">
                  <c:v>80.000022889999997</c:v>
                </c:pt>
                <c:pt idx="2767">
                  <c:v>80.000022889999997</c:v>
                </c:pt>
                <c:pt idx="2768">
                  <c:v>80.000022889999997</c:v>
                </c:pt>
                <c:pt idx="2769">
                  <c:v>80.000022889999997</c:v>
                </c:pt>
                <c:pt idx="2770">
                  <c:v>80.000022889999997</c:v>
                </c:pt>
                <c:pt idx="2771">
                  <c:v>80.000022889999997</c:v>
                </c:pt>
                <c:pt idx="2772">
                  <c:v>80.000022889999997</c:v>
                </c:pt>
                <c:pt idx="2773">
                  <c:v>80.000022889999997</c:v>
                </c:pt>
                <c:pt idx="2774">
                  <c:v>80.000022889999997</c:v>
                </c:pt>
                <c:pt idx="2775">
                  <c:v>80.000022889999997</c:v>
                </c:pt>
                <c:pt idx="2776">
                  <c:v>80.000022889999997</c:v>
                </c:pt>
                <c:pt idx="2777">
                  <c:v>80.000022889999997</c:v>
                </c:pt>
                <c:pt idx="2778">
                  <c:v>80.000022889999997</c:v>
                </c:pt>
                <c:pt idx="2779">
                  <c:v>80.000022889999997</c:v>
                </c:pt>
                <c:pt idx="2780">
                  <c:v>80.000022889999997</c:v>
                </c:pt>
                <c:pt idx="2781">
                  <c:v>80.000022889999997</c:v>
                </c:pt>
                <c:pt idx="2782">
                  <c:v>80.000022889999997</c:v>
                </c:pt>
                <c:pt idx="2783">
                  <c:v>80.000022889999997</c:v>
                </c:pt>
                <c:pt idx="2784">
                  <c:v>80.000022889999997</c:v>
                </c:pt>
                <c:pt idx="2785">
                  <c:v>80.000022889999997</c:v>
                </c:pt>
                <c:pt idx="2786">
                  <c:v>80.000022889999997</c:v>
                </c:pt>
                <c:pt idx="2787">
                  <c:v>80.000022889999997</c:v>
                </c:pt>
                <c:pt idx="2788">
                  <c:v>80.000022889999997</c:v>
                </c:pt>
                <c:pt idx="2789">
                  <c:v>79.607872009999994</c:v>
                </c:pt>
                <c:pt idx="2790">
                  <c:v>79.607872009999994</c:v>
                </c:pt>
                <c:pt idx="2791">
                  <c:v>79.607872009999994</c:v>
                </c:pt>
                <c:pt idx="2792">
                  <c:v>79.607872009999994</c:v>
                </c:pt>
                <c:pt idx="2793">
                  <c:v>79.607872009999994</c:v>
                </c:pt>
                <c:pt idx="2794">
                  <c:v>79.607872009999994</c:v>
                </c:pt>
                <c:pt idx="2795">
                  <c:v>79.607872009999994</c:v>
                </c:pt>
                <c:pt idx="2796">
                  <c:v>79.607872009999994</c:v>
                </c:pt>
                <c:pt idx="2797">
                  <c:v>79.607872009999994</c:v>
                </c:pt>
                <c:pt idx="2798">
                  <c:v>79.607872009999994</c:v>
                </c:pt>
                <c:pt idx="2799">
                  <c:v>79.607872009999994</c:v>
                </c:pt>
                <c:pt idx="2800">
                  <c:v>79.607872009999994</c:v>
                </c:pt>
                <c:pt idx="2801">
                  <c:v>79.607872009999994</c:v>
                </c:pt>
                <c:pt idx="2802">
                  <c:v>79.607872009999994</c:v>
                </c:pt>
                <c:pt idx="2803">
                  <c:v>79.607872009999994</c:v>
                </c:pt>
                <c:pt idx="2804">
                  <c:v>79.607872009999994</c:v>
                </c:pt>
                <c:pt idx="2805">
                  <c:v>79.607872009999994</c:v>
                </c:pt>
                <c:pt idx="2806">
                  <c:v>79.607872009999994</c:v>
                </c:pt>
                <c:pt idx="2807">
                  <c:v>79.607872009999994</c:v>
                </c:pt>
                <c:pt idx="2808">
                  <c:v>79.607872009999994</c:v>
                </c:pt>
                <c:pt idx="2809">
                  <c:v>79.607872009999994</c:v>
                </c:pt>
                <c:pt idx="2810">
                  <c:v>79.607872009999994</c:v>
                </c:pt>
                <c:pt idx="2811">
                  <c:v>79.607872009999994</c:v>
                </c:pt>
                <c:pt idx="2812">
                  <c:v>79.607872009999994</c:v>
                </c:pt>
                <c:pt idx="2813">
                  <c:v>79.607872009999994</c:v>
                </c:pt>
                <c:pt idx="2814">
                  <c:v>79.607872009999994</c:v>
                </c:pt>
                <c:pt idx="2815">
                  <c:v>79.607872009999994</c:v>
                </c:pt>
                <c:pt idx="2816">
                  <c:v>79.607872009999994</c:v>
                </c:pt>
                <c:pt idx="2817">
                  <c:v>79.607872009999994</c:v>
                </c:pt>
                <c:pt idx="2818">
                  <c:v>79.607872009999994</c:v>
                </c:pt>
                <c:pt idx="2819">
                  <c:v>79.607872009999994</c:v>
                </c:pt>
                <c:pt idx="2820">
                  <c:v>79.607872009999994</c:v>
                </c:pt>
                <c:pt idx="2821">
                  <c:v>79.607872009999994</c:v>
                </c:pt>
                <c:pt idx="2822">
                  <c:v>79.607872009999994</c:v>
                </c:pt>
                <c:pt idx="2823">
                  <c:v>79.607872009999994</c:v>
                </c:pt>
                <c:pt idx="2824">
                  <c:v>79.607872009999994</c:v>
                </c:pt>
                <c:pt idx="2825">
                  <c:v>79.607872009999994</c:v>
                </c:pt>
                <c:pt idx="2826">
                  <c:v>79.607872009999994</c:v>
                </c:pt>
                <c:pt idx="2827">
                  <c:v>79.607872009999994</c:v>
                </c:pt>
                <c:pt idx="2828">
                  <c:v>79.607872009999994</c:v>
                </c:pt>
                <c:pt idx="2829">
                  <c:v>79.607872009999994</c:v>
                </c:pt>
                <c:pt idx="2830">
                  <c:v>79.607872009999994</c:v>
                </c:pt>
                <c:pt idx="2831">
                  <c:v>79.607872009999994</c:v>
                </c:pt>
                <c:pt idx="2832">
                  <c:v>79.607872009999994</c:v>
                </c:pt>
                <c:pt idx="2833">
                  <c:v>79.607872009999994</c:v>
                </c:pt>
                <c:pt idx="2834">
                  <c:v>79.607872009999994</c:v>
                </c:pt>
                <c:pt idx="2835">
                  <c:v>79.607872009999994</c:v>
                </c:pt>
                <c:pt idx="2836">
                  <c:v>79.607872009999994</c:v>
                </c:pt>
                <c:pt idx="2837">
                  <c:v>79.607872009999994</c:v>
                </c:pt>
                <c:pt idx="2838">
                  <c:v>79.607872009999994</c:v>
                </c:pt>
                <c:pt idx="2839">
                  <c:v>79.607872009999994</c:v>
                </c:pt>
                <c:pt idx="2840">
                  <c:v>79.607872009999994</c:v>
                </c:pt>
                <c:pt idx="2841">
                  <c:v>79.607872009999994</c:v>
                </c:pt>
                <c:pt idx="2842">
                  <c:v>79.607872009999994</c:v>
                </c:pt>
                <c:pt idx="2843">
                  <c:v>79.607872009999994</c:v>
                </c:pt>
                <c:pt idx="2844">
                  <c:v>79.607872009999994</c:v>
                </c:pt>
                <c:pt idx="2845">
                  <c:v>79.607872009999994</c:v>
                </c:pt>
                <c:pt idx="2846">
                  <c:v>79.607872009999994</c:v>
                </c:pt>
                <c:pt idx="2847">
                  <c:v>79.607872009999994</c:v>
                </c:pt>
                <c:pt idx="2848">
                  <c:v>79.607872009999994</c:v>
                </c:pt>
                <c:pt idx="2849">
                  <c:v>78.823554990000005</c:v>
                </c:pt>
                <c:pt idx="2850">
                  <c:v>78.823554990000005</c:v>
                </c:pt>
                <c:pt idx="2851">
                  <c:v>78.823554990000005</c:v>
                </c:pt>
                <c:pt idx="2852">
                  <c:v>78.823554990000005</c:v>
                </c:pt>
                <c:pt idx="2853">
                  <c:v>78.823554990000005</c:v>
                </c:pt>
                <c:pt idx="2854">
                  <c:v>78.823554990000005</c:v>
                </c:pt>
                <c:pt idx="2855">
                  <c:v>78.823554990000005</c:v>
                </c:pt>
                <c:pt idx="2856">
                  <c:v>78.823554990000005</c:v>
                </c:pt>
                <c:pt idx="2857">
                  <c:v>78.823554990000005</c:v>
                </c:pt>
                <c:pt idx="2858">
                  <c:v>78.823554990000005</c:v>
                </c:pt>
                <c:pt idx="2859">
                  <c:v>78.823554990000005</c:v>
                </c:pt>
                <c:pt idx="2860">
                  <c:v>78.823554990000005</c:v>
                </c:pt>
                <c:pt idx="2861">
                  <c:v>78.823554990000005</c:v>
                </c:pt>
                <c:pt idx="2862">
                  <c:v>78.823554990000005</c:v>
                </c:pt>
                <c:pt idx="2863">
                  <c:v>78.823554990000005</c:v>
                </c:pt>
                <c:pt idx="2864">
                  <c:v>78.823554990000005</c:v>
                </c:pt>
                <c:pt idx="2865">
                  <c:v>78.823554990000005</c:v>
                </c:pt>
                <c:pt idx="2866">
                  <c:v>78.823554990000005</c:v>
                </c:pt>
                <c:pt idx="2867">
                  <c:v>78.823554990000005</c:v>
                </c:pt>
                <c:pt idx="2868">
                  <c:v>78.823554990000005</c:v>
                </c:pt>
                <c:pt idx="2869">
                  <c:v>78.823554990000005</c:v>
                </c:pt>
                <c:pt idx="2870">
                  <c:v>78.823554990000005</c:v>
                </c:pt>
                <c:pt idx="2871">
                  <c:v>78.823554990000005</c:v>
                </c:pt>
                <c:pt idx="2872">
                  <c:v>78.823554990000005</c:v>
                </c:pt>
                <c:pt idx="2873">
                  <c:v>78.823554990000005</c:v>
                </c:pt>
                <c:pt idx="2874">
                  <c:v>78.823554990000005</c:v>
                </c:pt>
                <c:pt idx="2875">
                  <c:v>78.823554990000005</c:v>
                </c:pt>
                <c:pt idx="2876">
                  <c:v>78.823554990000005</c:v>
                </c:pt>
                <c:pt idx="2877">
                  <c:v>78.823554990000005</c:v>
                </c:pt>
                <c:pt idx="2878">
                  <c:v>78.823554990000005</c:v>
                </c:pt>
                <c:pt idx="2879">
                  <c:v>78.823554990000005</c:v>
                </c:pt>
                <c:pt idx="2880">
                  <c:v>78.823554990000005</c:v>
                </c:pt>
                <c:pt idx="2881">
                  <c:v>78.823554990000005</c:v>
                </c:pt>
                <c:pt idx="2882">
                  <c:v>78.823554990000005</c:v>
                </c:pt>
                <c:pt idx="2883">
                  <c:v>78.823554990000005</c:v>
                </c:pt>
                <c:pt idx="2884">
                  <c:v>78.823554990000005</c:v>
                </c:pt>
                <c:pt idx="2885">
                  <c:v>78.823554990000005</c:v>
                </c:pt>
                <c:pt idx="2886">
                  <c:v>78.823554990000005</c:v>
                </c:pt>
                <c:pt idx="2887">
                  <c:v>78.823554990000005</c:v>
                </c:pt>
                <c:pt idx="2888">
                  <c:v>78.823554990000005</c:v>
                </c:pt>
                <c:pt idx="2889">
                  <c:v>78.823554990000005</c:v>
                </c:pt>
                <c:pt idx="2890">
                  <c:v>78.823554990000005</c:v>
                </c:pt>
                <c:pt idx="2891">
                  <c:v>78.823554990000005</c:v>
                </c:pt>
                <c:pt idx="2892">
                  <c:v>78.823554990000005</c:v>
                </c:pt>
                <c:pt idx="2893">
                  <c:v>78.823554990000005</c:v>
                </c:pt>
                <c:pt idx="2894">
                  <c:v>78.823554990000005</c:v>
                </c:pt>
                <c:pt idx="2895">
                  <c:v>78.823554990000005</c:v>
                </c:pt>
                <c:pt idx="2896">
                  <c:v>78.823554990000005</c:v>
                </c:pt>
                <c:pt idx="2897">
                  <c:v>78.823554990000005</c:v>
                </c:pt>
                <c:pt idx="2898">
                  <c:v>78.823554990000005</c:v>
                </c:pt>
                <c:pt idx="2899">
                  <c:v>78.823554990000005</c:v>
                </c:pt>
                <c:pt idx="2900">
                  <c:v>78.823554990000005</c:v>
                </c:pt>
                <c:pt idx="2901">
                  <c:v>78.823554990000005</c:v>
                </c:pt>
                <c:pt idx="2902">
                  <c:v>78.823554990000005</c:v>
                </c:pt>
                <c:pt idx="2903">
                  <c:v>78.823554990000005</c:v>
                </c:pt>
                <c:pt idx="2904">
                  <c:v>78.823554990000005</c:v>
                </c:pt>
                <c:pt idx="2905">
                  <c:v>78.823554990000005</c:v>
                </c:pt>
                <c:pt idx="2906">
                  <c:v>78.823554990000005</c:v>
                </c:pt>
                <c:pt idx="2907">
                  <c:v>78.823554990000005</c:v>
                </c:pt>
                <c:pt idx="2908">
                  <c:v>78.823554990000005</c:v>
                </c:pt>
                <c:pt idx="2909">
                  <c:v>78.039237979999996</c:v>
                </c:pt>
                <c:pt idx="2910">
                  <c:v>78.039237979999996</c:v>
                </c:pt>
                <c:pt idx="2911">
                  <c:v>78.039237979999996</c:v>
                </c:pt>
                <c:pt idx="2912">
                  <c:v>78.039237979999996</c:v>
                </c:pt>
                <c:pt idx="2913">
                  <c:v>78.039237979999996</c:v>
                </c:pt>
                <c:pt idx="2914">
                  <c:v>78.039237979999996</c:v>
                </c:pt>
                <c:pt idx="2915">
                  <c:v>78.039237979999996</c:v>
                </c:pt>
                <c:pt idx="2916">
                  <c:v>78.039237979999996</c:v>
                </c:pt>
                <c:pt idx="2917">
                  <c:v>78.039237979999996</c:v>
                </c:pt>
                <c:pt idx="2918">
                  <c:v>78.039237979999996</c:v>
                </c:pt>
                <c:pt idx="2919">
                  <c:v>78.039237979999996</c:v>
                </c:pt>
                <c:pt idx="2920">
                  <c:v>78.039237979999996</c:v>
                </c:pt>
                <c:pt idx="2921">
                  <c:v>78.039237979999996</c:v>
                </c:pt>
                <c:pt idx="2922">
                  <c:v>78.039237979999996</c:v>
                </c:pt>
                <c:pt idx="2923">
                  <c:v>78.039237979999996</c:v>
                </c:pt>
                <c:pt idx="2924">
                  <c:v>78.039237979999996</c:v>
                </c:pt>
                <c:pt idx="2925">
                  <c:v>78.039237979999996</c:v>
                </c:pt>
                <c:pt idx="2926">
                  <c:v>78.039237979999996</c:v>
                </c:pt>
                <c:pt idx="2927">
                  <c:v>78.039237979999996</c:v>
                </c:pt>
                <c:pt idx="2928">
                  <c:v>78.039237979999996</c:v>
                </c:pt>
                <c:pt idx="2929">
                  <c:v>78.039237979999996</c:v>
                </c:pt>
                <c:pt idx="2930">
                  <c:v>78.039237979999996</c:v>
                </c:pt>
                <c:pt idx="2931">
                  <c:v>78.039237979999996</c:v>
                </c:pt>
                <c:pt idx="2932">
                  <c:v>78.039237979999996</c:v>
                </c:pt>
                <c:pt idx="2933">
                  <c:v>78.039237979999996</c:v>
                </c:pt>
                <c:pt idx="2934">
                  <c:v>78.039237979999996</c:v>
                </c:pt>
                <c:pt idx="2935">
                  <c:v>78.039237979999996</c:v>
                </c:pt>
                <c:pt idx="2936">
                  <c:v>78.039237979999996</c:v>
                </c:pt>
                <c:pt idx="2937">
                  <c:v>78.039237979999996</c:v>
                </c:pt>
                <c:pt idx="2938">
                  <c:v>78.039237979999996</c:v>
                </c:pt>
                <c:pt idx="2939">
                  <c:v>78.039237979999996</c:v>
                </c:pt>
                <c:pt idx="2940">
                  <c:v>78.039237979999996</c:v>
                </c:pt>
                <c:pt idx="2941">
                  <c:v>78.039237979999996</c:v>
                </c:pt>
                <c:pt idx="2942">
                  <c:v>78.039237979999996</c:v>
                </c:pt>
                <c:pt idx="2943">
                  <c:v>78.039237979999996</c:v>
                </c:pt>
                <c:pt idx="2944">
                  <c:v>78.039237979999996</c:v>
                </c:pt>
                <c:pt idx="2945">
                  <c:v>78.039237979999996</c:v>
                </c:pt>
                <c:pt idx="2946">
                  <c:v>78.039237979999996</c:v>
                </c:pt>
                <c:pt idx="2947">
                  <c:v>78.039237979999996</c:v>
                </c:pt>
                <c:pt idx="2948">
                  <c:v>78.039237979999996</c:v>
                </c:pt>
                <c:pt idx="2949">
                  <c:v>78.039237979999996</c:v>
                </c:pt>
                <c:pt idx="2950">
                  <c:v>78.039237979999996</c:v>
                </c:pt>
                <c:pt idx="2951">
                  <c:v>78.039237979999996</c:v>
                </c:pt>
                <c:pt idx="2952">
                  <c:v>78.039237979999996</c:v>
                </c:pt>
                <c:pt idx="2953">
                  <c:v>78.039237979999996</c:v>
                </c:pt>
                <c:pt idx="2954">
                  <c:v>78.039237979999996</c:v>
                </c:pt>
                <c:pt idx="2955">
                  <c:v>78.039237979999996</c:v>
                </c:pt>
                <c:pt idx="2956">
                  <c:v>78.039237979999996</c:v>
                </c:pt>
                <c:pt idx="2957">
                  <c:v>78.039237979999996</c:v>
                </c:pt>
                <c:pt idx="2958">
                  <c:v>78.039237979999996</c:v>
                </c:pt>
                <c:pt idx="2959">
                  <c:v>78.039237979999996</c:v>
                </c:pt>
                <c:pt idx="2960">
                  <c:v>78.039237979999996</c:v>
                </c:pt>
                <c:pt idx="2961">
                  <c:v>78.039237979999996</c:v>
                </c:pt>
                <c:pt idx="2962">
                  <c:v>78.039237979999996</c:v>
                </c:pt>
                <c:pt idx="2963">
                  <c:v>78.039237979999996</c:v>
                </c:pt>
                <c:pt idx="2964">
                  <c:v>78.039237979999996</c:v>
                </c:pt>
                <c:pt idx="2965">
                  <c:v>78.039237979999996</c:v>
                </c:pt>
                <c:pt idx="2966">
                  <c:v>78.039237979999996</c:v>
                </c:pt>
                <c:pt idx="2967">
                  <c:v>78.039237979999996</c:v>
                </c:pt>
                <c:pt idx="2968">
                  <c:v>78.039237979999996</c:v>
                </c:pt>
                <c:pt idx="2969">
                  <c:v>77.254928590000006</c:v>
                </c:pt>
                <c:pt idx="2970">
                  <c:v>77.254928590000006</c:v>
                </c:pt>
                <c:pt idx="2971">
                  <c:v>77.254928590000006</c:v>
                </c:pt>
                <c:pt idx="2972">
                  <c:v>77.254928590000006</c:v>
                </c:pt>
                <c:pt idx="2973">
                  <c:v>77.254928590000006</c:v>
                </c:pt>
                <c:pt idx="2974">
                  <c:v>77.254928590000006</c:v>
                </c:pt>
                <c:pt idx="2975">
                  <c:v>77.254928590000006</c:v>
                </c:pt>
                <c:pt idx="2976">
                  <c:v>77.254928590000006</c:v>
                </c:pt>
                <c:pt idx="2977">
                  <c:v>77.254928590000006</c:v>
                </c:pt>
                <c:pt idx="2978">
                  <c:v>77.254928590000006</c:v>
                </c:pt>
                <c:pt idx="2979">
                  <c:v>77.254928590000006</c:v>
                </c:pt>
                <c:pt idx="2980">
                  <c:v>77.254928590000006</c:v>
                </c:pt>
                <c:pt idx="2981">
                  <c:v>77.254928590000006</c:v>
                </c:pt>
                <c:pt idx="2982">
                  <c:v>77.254928590000006</c:v>
                </c:pt>
                <c:pt idx="2983">
                  <c:v>77.254928590000006</c:v>
                </c:pt>
                <c:pt idx="2984">
                  <c:v>77.254928590000006</c:v>
                </c:pt>
                <c:pt idx="2985">
                  <c:v>77.254928590000006</c:v>
                </c:pt>
                <c:pt idx="2986">
                  <c:v>77.254928590000006</c:v>
                </c:pt>
                <c:pt idx="2987">
                  <c:v>77.254928590000006</c:v>
                </c:pt>
                <c:pt idx="2988">
                  <c:v>77.254928590000006</c:v>
                </c:pt>
                <c:pt idx="2989">
                  <c:v>77.254928590000006</c:v>
                </c:pt>
                <c:pt idx="2990">
                  <c:v>77.254928590000006</c:v>
                </c:pt>
                <c:pt idx="2991">
                  <c:v>77.254928590000006</c:v>
                </c:pt>
                <c:pt idx="2992">
                  <c:v>77.254928590000006</c:v>
                </c:pt>
                <c:pt idx="2993">
                  <c:v>77.254928590000006</c:v>
                </c:pt>
                <c:pt idx="2994">
                  <c:v>77.254928590000006</c:v>
                </c:pt>
                <c:pt idx="2995">
                  <c:v>77.254928590000006</c:v>
                </c:pt>
                <c:pt idx="2996">
                  <c:v>77.254928590000006</c:v>
                </c:pt>
                <c:pt idx="2997">
                  <c:v>77.254928590000006</c:v>
                </c:pt>
                <c:pt idx="2998">
                  <c:v>77.254928590000006</c:v>
                </c:pt>
                <c:pt idx="2999">
                  <c:v>77.254928590000006</c:v>
                </c:pt>
                <c:pt idx="3000">
                  <c:v>77.254928590000006</c:v>
                </c:pt>
                <c:pt idx="3001">
                  <c:v>77.254928590000006</c:v>
                </c:pt>
                <c:pt idx="3002">
                  <c:v>77.254928590000006</c:v>
                </c:pt>
                <c:pt idx="3003">
                  <c:v>77.254928590000006</c:v>
                </c:pt>
                <c:pt idx="3004">
                  <c:v>77.254928590000006</c:v>
                </c:pt>
                <c:pt idx="3005">
                  <c:v>77.254928590000006</c:v>
                </c:pt>
                <c:pt idx="3006">
                  <c:v>77.254928590000006</c:v>
                </c:pt>
                <c:pt idx="3007">
                  <c:v>77.254928590000006</c:v>
                </c:pt>
                <c:pt idx="3008">
                  <c:v>77.254928590000006</c:v>
                </c:pt>
                <c:pt idx="3009">
                  <c:v>77.254928590000006</c:v>
                </c:pt>
                <c:pt idx="3010">
                  <c:v>77.254928590000006</c:v>
                </c:pt>
                <c:pt idx="3011">
                  <c:v>77.254928590000006</c:v>
                </c:pt>
                <c:pt idx="3012">
                  <c:v>77.254928590000006</c:v>
                </c:pt>
                <c:pt idx="3013">
                  <c:v>77.254928590000006</c:v>
                </c:pt>
                <c:pt idx="3014">
                  <c:v>77.254928590000006</c:v>
                </c:pt>
                <c:pt idx="3015">
                  <c:v>77.254928590000006</c:v>
                </c:pt>
                <c:pt idx="3016">
                  <c:v>77.254928590000006</c:v>
                </c:pt>
                <c:pt idx="3017">
                  <c:v>77.254928590000006</c:v>
                </c:pt>
                <c:pt idx="3018">
                  <c:v>77.254928590000006</c:v>
                </c:pt>
                <c:pt idx="3019">
                  <c:v>77.254928590000006</c:v>
                </c:pt>
                <c:pt idx="3020">
                  <c:v>77.254928590000006</c:v>
                </c:pt>
                <c:pt idx="3021">
                  <c:v>77.254928590000006</c:v>
                </c:pt>
                <c:pt idx="3022">
                  <c:v>77.254928590000006</c:v>
                </c:pt>
                <c:pt idx="3023">
                  <c:v>77.254928590000006</c:v>
                </c:pt>
                <c:pt idx="3024">
                  <c:v>77.254928590000006</c:v>
                </c:pt>
                <c:pt idx="3025">
                  <c:v>77.254928590000006</c:v>
                </c:pt>
                <c:pt idx="3026">
                  <c:v>77.254928590000006</c:v>
                </c:pt>
                <c:pt idx="3027">
                  <c:v>77.254928590000006</c:v>
                </c:pt>
                <c:pt idx="3028">
                  <c:v>77.254928590000006</c:v>
                </c:pt>
                <c:pt idx="3029">
                  <c:v>76.470611570000003</c:v>
                </c:pt>
                <c:pt idx="3030">
                  <c:v>76.470611570000003</c:v>
                </c:pt>
                <c:pt idx="3031">
                  <c:v>76.470611570000003</c:v>
                </c:pt>
                <c:pt idx="3032">
                  <c:v>76.470611570000003</c:v>
                </c:pt>
                <c:pt idx="3033">
                  <c:v>76.470611570000003</c:v>
                </c:pt>
                <c:pt idx="3034">
                  <c:v>76.470611570000003</c:v>
                </c:pt>
                <c:pt idx="3035">
                  <c:v>76.470611570000003</c:v>
                </c:pt>
                <c:pt idx="3036">
                  <c:v>76.470611570000003</c:v>
                </c:pt>
                <c:pt idx="3037">
                  <c:v>76.470611570000003</c:v>
                </c:pt>
                <c:pt idx="3038">
                  <c:v>76.470611570000003</c:v>
                </c:pt>
                <c:pt idx="3039">
                  <c:v>76.470611570000003</c:v>
                </c:pt>
                <c:pt idx="3040">
                  <c:v>76.470611570000003</c:v>
                </c:pt>
                <c:pt idx="3041">
                  <c:v>76.470611570000003</c:v>
                </c:pt>
                <c:pt idx="3042">
                  <c:v>76.470611570000003</c:v>
                </c:pt>
                <c:pt idx="3043">
                  <c:v>76.470611570000003</c:v>
                </c:pt>
                <c:pt idx="3044">
                  <c:v>76.470611570000003</c:v>
                </c:pt>
                <c:pt idx="3045">
                  <c:v>76.470611570000003</c:v>
                </c:pt>
                <c:pt idx="3046">
                  <c:v>76.470611570000003</c:v>
                </c:pt>
                <c:pt idx="3047">
                  <c:v>76.470611570000003</c:v>
                </c:pt>
                <c:pt idx="3048">
                  <c:v>76.470611570000003</c:v>
                </c:pt>
                <c:pt idx="3049">
                  <c:v>76.470611570000003</c:v>
                </c:pt>
                <c:pt idx="3050">
                  <c:v>76.470611570000003</c:v>
                </c:pt>
                <c:pt idx="3051">
                  <c:v>76.470611570000003</c:v>
                </c:pt>
                <c:pt idx="3052">
                  <c:v>76.470611570000003</c:v>
                </c:pt>
                <c:pt idx="3053">
                  <c:v>76.470611570000003</c:v>
                </c:pt>
                <c:pt idx="3054">
                  <c:v>76.470611570000003</c:v>
                </c:pt>
                <c:pt idx="3055">
                  <c:v>76.470611570000003</c:v>
                </c:pt>
                <c:pt idx="3056">
                  <c:v>76.470611570000003</c:v>
                </c:pt>
                <c:pt idx="3057">
                  <c:v>76.470611570000003</c:v>
                </c:pt>
                <c:pt idx="3058">
                  <c:v>76.470611570000003</c:v>
                </c:pt>
                <c:pt idx="3059">
                  <c:v>76.470611570000003</c:v>
                </c:pt>
                <c:pt idx="3060">
                  <c:v>76.470611570000003</c:v>
                </c:pt>
                <c:pt idx="3061">
                  <c:v>76.470611570000003</c:v>
                </c:pt>
                <c:pt idx="3062">
                  <c:v>76.470611570000003</c:v>
                </c:pt>
                <c:pt idx="3063">
                  <c:v>76.470611570000003</c:v>
                </c:pt>
                <c:pt idx="3064">
                  <c:v>76.470611570000003</c:v>
                </c:pt>
                <c:pt idx="3065">
                  <c:v>76.470611570000003</c:v>
                </c:pt>
                <c:pt idx="3066">
                  <c:v>76.470611570000003</c:v>
                </c:pt>
                <c:pt idx="3067">
                  <c:v>76.470611570000003</c:v>
                </c:pt>
                <c:pt idx="3068">
                  <c:v>76.470611570000003</c:v>
                </c:pt>
                <c:pt idx="3069">
                  <c:v>76.470611570000003</c:v>
                </c:pt>
                <c:pt idx="3070">
                  <c:v>76.470611570000003</c:v>
                </c:pt>
                <c:pt idx="3071">
                  <c:v>76.470611570000003</c:v>
                </c:pt>
                <c:pt idx="3072">
                  <c:v>76.470611570000003</c:v>
                </c:pt>
                <c:pt idx="3073">
                  <c:v>76.470611570000003</c:v>
                </c:pt>
                <c:pt idx="3074">
                  <c:v>76.470611570000003</c:v>
                </c:pt>
                <c:pt idx="3075">
                  <c:v>76.470611570000003</c:v>
                </c:pt>
                <c:pt idx="3076">
                  <c:v>76.470611570000003</c:v>
                </c:pt>
                <c:pt idx="3077">
                  <c:v>76.470611570000003</c:v>
                </c:pt>
                <c:pt idx="3078">
                  <c:v>76.470611570000003</c:v>
                </c:pt>
                <c:pt idx="3079">
                  <c:v>76.470611570000003</c:v>
                </c:pt>
                <c:pt idx="3080">
                  <c:v>76.470611570000003</c:v>
                </c:pt>
                <c:pt idx="3081">
                  <c:v>76.470611570000003</c:v>
                </c:pt>
                <c:pt idx="3082">
                  <c:v>76.470611570000003</c:v>
                </c:pt>
                <c:pt idx="3083">
                  <c:v>76.470611570000003</c:v>
                </c:pt>
                <c:pt idx="3084">
                  <c:v>76.470611570000003</c:v>
                </c:pt>
                <c:pt idx="3085">
                  <c:v>76.470611570000003</c:v>
                </c:pt>
                <c:pt idx="3086">
                  <c:v>76.470611570000003</c:v>
                </c:pt>
                <c:pt idx="3087">
                  <c:v>76.470611570000003</c:v>
                </c:pt>
                <c:pt idx="3088">
                  <c:v>76.470611570000003</c:v>
                </c:pt>
                <c:pt idx="3089">
                  <c:v>76.078453060000001</c:v>
                </c:pt>
                <c:pt idx="3090">
                  <c:v>76.078453060000001</c:v>
                </c:pt>
                <c:pt idx="3091">
                  <c:v>76.078453060000001</c:v>
                </c:pt>
                <c:pt idx="3092">
                  <c:v>76.078453060000001</c:v>
                </c:pt>
                <c:pt idx="3093">
                  <c:v>76.078453060000001</c:v>
                </c:pt>
                <c:pt idx="3094">
                  <c:v>76.078453060000001</c:v>
                </c:pt>
                <c:pt idx="3095">
                  <c:v>76.078453060000001</c:v>
                </c:pt>
                <c:pt idx="3096">
                  <c:v>76.078453060000001</c:v>
                </c:pt>
                <c:pt idx="3097">
                  <c:v>76.078453060000001</c:v>
                </c:pt>
                <c:pt idx="3098">
                  <c:v>76.078453060000001</c:v>
                </c:pt>
                <c:pt idx="3099">
                  <c:v>76.078453060000001</c:v>
                </c:pt>
                <c:pt idx="3100">
                  <c:v>76.078453060000001</c:v>
                </c:pt>
                <c:pt idx="3101">
                  <c:v>76.078453060000001</c:v>
                </c:pt>
                <c:pt idx="3102">
                  <c:v>76.078453060000001</c:v>
                </c:pt>
                <c:pt idx="3103">
                  <c:v>76.078453060000001</c:v>
                </c:pt>
                <c:pt idx="3104">
                  <c:v>76.078453060000001</c:v>
                </c:pt>
                <c:pt idx="3105">
                  <c:v>76.078453060000001</c:v>
                </c:pt>
                <c:pt idx="3106">
                  <c:v>76.078453060000001</c:v>
                </c:pt>
                <c:pt idx="3107">
                  <c:v>76.078453060000001</c:v>
                </c:pt>
                <c:pt idx="3108">
                  <c:v>76.078453060000001</c:v>
                </c:pt>
                <c:pt idx="3109">
                  <c:v>76.078453060000001</c:v>
                </c:pt>
                <c:pt idx="3110">
                  <c:v>76.078453060000001</c:v>
                </c:pt>
                <c:pt idx="3111">
                  <c:v>76.078453060000001</c:v>
                </c:pt>
                <c:pt idx="3112">
                  <c:v>76.078453060000001</c:v>
                </c:pt>
                <c:pt idx="3113">
                  <c:v>76.078453060000001</c:v>
                </c:pt>
                <c:pt idx="3114">
                  <c:v>76.078453060000001</c:v>
                </c:pt>
                <c:pt idx="3115">
                  <c:v>76.078453060000001</c:v>
                </c:pt>
                <c:pt idx="3116">
                  <c:v>76.078453060000001</c:v>
                </c:pt>
                <c:pt idx="3117">
                  <c:v>76.078453060000001</c:v>
                </c:pt>
                <c:pt idx="3118">
                  <c:v>76.078453060000001</c:v>
                </c:pt>
                <c:pt idx="3119">
                  <c:v>76.078453060000001</c:v>
                </c:pt>
                <c:pt idx="3120">
                  <c:v>76.078453060000001</c:v>
                </c:pt>
                <c:pt idx="3121">
                  <c:v>76.078453060000001</c:v>
                </c:pt>
                <c:pt idx="3122">
                  <c:v>76.078453060000001</c:v>
                </c:pt>
                <c:pt idx="3123">
                  <c:v>76.078453060000001</c:v>
                </c:pt>
                <c:pt idx="3124">
                  <c:v>76.078453060000001</c:v>
                </c:pt>
                <c:pt idx="3125">
                  <c:v>76.078453060000001</c:v>
                </c:pt>
                <c:pt idx="3126">
                  <c:v>76.078453060000001</c:v>
                </c:pt>
                <c:pt idx="3127">
                  <c:v>76.078453060000001</c:v>
                </c:pt>
                <c:pt idx="3128">
                  <c:v>76.078453060000001</c:v>
                </c:pt>
                <c:pt idx="3129">
                  <c:v>76.078453060000001</c:v>
                </c:pt>
                <c:pt idx="3130">
                  <c:v>76.078453060000001</c:v>
                </c:pt>
                <c:pt idx="3131">
                  <c:v>76.078453060000001</c:v>
                </c:pt>
                <c:pt idx="3132">
                  <c:v>76.078453060000001</c:v>
                </c:pt>
                <c:pt idx="3133">
                  <c:v>76.078453060000001</c:v>
                </c:pt>
                <c:pt idx="3134">
                  <c:v>76.078453060000001</c:v>
                </c:pt>
                <c:pt idx="3135">
                  <c:v>76.078453060000001</c:v>
                </c:pt>
                <c:pt idx="3136">
                  <c:v>76.078453060000001</c:v>
                </c:pt>
                <c:pt idx="3137">
                  <c:v>76.078453060000001</c:v>
                </c:pt>
                <c:pt idx="3138">
                  <c:v>76.078453060000001</c:v>
                </c:pt>
                <c:pt idx="3139">
                  <c:v>76.078453060000001</c:v>
                </c:pt>
                <c:pt idx="3140">
                  <c:v>76.078453060000001</c:v>
                </c:pt>
                <c:pt idx="3141">
                  <c:v>76.078453060000001</c:v>
                </c:pt>
                <c:pt idx="3142">
                  <c:v>76.078453060000001</c:v>
                </c:pt>
                <c:pt idx="3143">
                  <c:v>76.078453060000001</c:v>
                </c:pt>
                <c:pt idx="3144">
                  <c:v>76.078453060000001</c:v>
                </c:pt>
                <c:pt idx="3145">
                  <c:v>76.078453060000001</c:v>
                </c:pt>
                <c:pt idx="3146">
                  <c:v>76.078453060000001</c:v>
                </c:pt>
                <c:pt idx="3147">
                  <c:v>76.078453060000001</c:v>
                </c:pt>
                <c:pt idx="3148">
                  <c:v>76.000022121999706</c:v>
                </c:pt>
                <c:pt idx="3149">
                  <c:v>75.294143680000005</c:v>
                </c:pt>
                <c:pt idx="3150">
                  <c:v>75.294143680000005</c:v>
                </c:pt>
                <c:pt idx="3151">
                  <c:v>75.294143680000005</c:v>
                </c:pt>
                <c:pt idx="3152">
                  <c:v>75.294143680000005</c:v>
                </c:pt>
                <c:pt idx="3153">
                  <c:v>75.294143680000005</c:v>
                </c:pt>
                <c:pt idx="3154">
                  <c:v>75.294143680000005</c:v>
                </c:pt>
                <c:pt idx="3155">
                  <c:v>75.294143680000005</c:v>
                </c:pt>
                <c:pt idx="3156">
                  <c:v>75.294143680000005</c:v>
                </c:pt>
                <c:pt idx="3157">
                  <c:v>75.294143680000005</c:v>
                </c:pt>
                <c:pt idx="3158">
                  <c:v>75.294143680000005</c:v>
                </c:pt>
                <c:pt idx="3159">
                  <c:v>75.294143680000005</c:v>
                </c:pt>
                <c:pt idx="3160">
                  <c:v>75.294143680000005</c:v>
                </c:pt>
                <c:pt idx="3161">
                  <c:v>75.294143680000005</c:v>
                </c:pt>
                <c:pt idx="3162">
                  <c:v>75.294143680000005</c:v>
                </c:pt>
                <c:pt idx="3163">
                  <c:v>75.294143680000005</c:v>
                </c:pt>
                <c:pt idx="3164">
                  <c:v>75.294143680000005</c:v>
                </c:pt>
                <c:pt idx="3165">
                  <c:v>75.294143680000005</c:v>
                </c:pt>
                <c:pt idx="3166">
                  <c:v>75.294143680000005</c:v>
                </c:pt>
                <c:pt idx="3167">
                  <c:v>75.294143680000005</c:v>
                </c:pt>
                <c:pt idx="3168">
                  <c:v>75.294143680000005</c:v>
                </c:pt>
                <c:pt idx="3169">
                  <c:v>75.294143680000005</c:v>
                </c:pt>
                <c:pt idx="3170">
                  <c:v>75.294143680000005</c:v>
                </c:pt>
                <c:pt idx="3171">
                  <c:v>75.294143680000005</c:v>
                </c:pt>
                <c:pt idx="3172">
                  <c:v>75.294143680000005</c:v>
                </c:pt>
                <c:pt idx="3173">
                  <c:v>75.294143680000005</c:v>
                </c:pt>
                <c:pt idx="3174">
                  <c:v>75.294143680000005</c:v>
                </c:pt>
                <c:pt idx="3175">
                  <c:v>75.294143680000005</c:v>
                </c:pt>
                <c:pt idx="3176">
                  <c:v>75.294143680000005</c:v>
                </c:pt>
                <c:pt idx="3177">
                  <c:v>75.294143680000005</c:v>
                </c:pt>
                <c:pt idx="3178">
                  <c:v>75.294143680000005</c:v>
                </c:pt>
                <c:pt idx="3179">
                  <c:v>75.294143680000005</c:v>
                </c:pt>
                <c:pt idx="3180">
                  <c:v>75.294143680000005</c:v>
                </c:pt>
                <c:pt idx="3181">
                  <c:v>75.294143680000005</c:v>
                </c:pt>
                <c:pt idx="3182">
                  <c:v>75.294143680000005</c:v>
                </c:pt>
                <c:pt idx="3183">
                  <c:v>75.294143680000005</c:v>
                </c:pt>
                <c:pt idx="3184">
                  <c:v>75.294143680000005</c:v>
                </c:pt>
                <c:pt idx="3185">
                  <c:v>75.294143680000005</c:v>
                </c:pt>
                <c:pt idx="3186">
                  <c:v>75.294143680000005</c:v>
                </c:pt>
                <c:pt idx="3187">
                  <c:v>75.294143680000005</c:v>
                </c:pt>
                <c:pt idx="3188">
                  <c:v>75.294143680000005</c:v>
                </c:pt>
                <c:pt idx="3189">
                  <c:v>75.294143680000005</c:v>
                </c:pt>
                <c:pt idx="3190">
                  <c:v>75.294143680000005</c:v>
                </c:pt>
                <c:pt idx="3191">
                  <c:v>75.294143680000005</c:v>
                </c:pt>
                <c:pt idx="3192">
                  <c:v>75.294143680000005</c:v>
                </c:pt>
                <c:pt idx="3193">
                  <c:v>75.294143680000005</c:v>
                </c:pt>
                <c:pt idx="3194">
                  <c:v>75.294143680000005</c:v>
                </c:pt>
                <c:pt idx="3195">
                  <c:v>75.294143680000005</c:v>
                </c:pt>
                <c:pt idx="3196">
                  <c:v>75.294143680000005</c:v>
                </c:pt>
                <c:pt idx="3197">
                  <c:v>75.294143680000005</c:v>
                </c:pt>
                <c:pt idx="3198">
                  <c:v>75.294143680000005</c:v>
                </c:pt>
                <c:pt idx="3199">
                  <c:v>75.294143680000005</c:v>
                </c:pt>
                <c:pt idx="3200">
                  <c:v>75.294143680000005</c:v>
                </c:pt>
                <c:pt idx="3201">
                  <c:v>75.294143680000005</c:v>
                </c:pt>
                <c:pt idx="3202">
                  <c:v>75.294143680000005</c:v>
                </c:pt>
                <c:pt idx="3203">
                  <c:v>75.294143680000005</c:v>
                </c:pt>
                <c:pt idx="3204">
                  <c:v>75.294143680000005</c:v>
                </c:pt>
                <c:pt idx="3205">
                  <c:v>75.294143680000005</c:v>
                </c:pt>
                <c:pt idx="3206">
                  <c:v>75.294143680000005</c:v>
                </c:pt>
                <c:pt idx="3207">
                  <c:v>75.294143680000005</c:v>
                </c:pt>
                <c:pt idx="3208">
                  <c:v>75.294143680000005</c:v>
                </c:pt>
                <c:pt idx="3209">
                  <c:v>74.509826660000002</c:v>
                </c:pt>
                <c:pt idx="3210">
                  <c:v>74.509826660000002</c:v>
                </c:pt>
                <c:pt idx="3211">
                  <c:v>74.509826660000002</c:v>
                </c:pt>
                <c:pt idx="3212">
                  <c:v>74.509826660000002</c:v>
                </c:pt>
                <c:pt idx="3213">
                  <c:v>74.509826660000002</c:v>
                </c:pt>
                <c:pt idx="3214">
                  <c:v>74.509826660000002</c:v>
                </c:pt>
                <c:pt idx="3215">
                  <c:v>74.509826660000002</c:v>
                </c:pt>
                <c:pt idx="3216">
                  <c:v>74.509826660000002</c:v>
                </c:pt>
                <c:pt idx="3217">
                  <c:v>74.509826660000002</c:v>
                </c:pt>
                <c:pt idx="3218">
                  <c:v>74.509826660000002</c:v>
                </c:pt>
                <c:pt idx="3219">
                  <c:v>74.509826660000002</c:v>
                </c:pt>
                <c:pt idx="3220">
                  <c:v>74.509826660000002</c:v>
                </c:pt>
                <c:pt idx="3221">
                  <c:v>74.509826660000002</c:v>
                </c:pt>
                <c:pt idx="3222">
                  <c:v>74.509826660000002</c:v>
                </c:pt>
                <c:pt idx="3223">
                  <c:v>74.509826660000002</c:v>
                </c:pt>
                <c:pt idx="3224">
                  <c:v>74.509826660000002</c:v>
                </c:pt>
                <c:pt idx="3225">
                  <c:v>74.509826660000002</c:v>
                </c:pt>
                <c:pt idx="3226">
                  <c:v>74.509826660000002</c:v>
                </c:pt>
                <c:pt idx="3227">
                  <c:v>74.509826660000002</c:v>
                </c:pt>
                <c:pt idx="3228">
                  <c:v>74.509826660000002</c:v>
                </c:pt>
                <c:pt idx="3229">
                  <c:v>74.509826660000002</c:v>
                </c:pt>
                <c:pt idx="3230">
                  <c:v>74.509826660000002</c:v>
                </c:pt>
                <c:pt idx="3231">
                  <c:v>74.509826660000002</c:v>
                </c:pt>
                <c:pt idx="3232">
                  <c:v>74.509826660000002</c:v>
                </c:pt>
                <c:pt idx="3233">
                  <c:v>74.509826660000002</c:v>
                </c:pt>
                <c:pt idx="3234">
                  <c:v>74.509826660000002</c:v>
                </c:pt>
                <c:pt idx="3235">
                  <c:v>74.509826660000002</c:v>
                </c:pt>
                <c:pt idx="3236">
                  <c:v>74.509826660000002</c:v>
                </c:pt>
                <c:pt idx="3237">
                  <c:v>74.509826660000002</c:v>
                </c:pt>
                <c:pt idx="3238">
                  <c:v>74.509826660000002</c:v>
                </c:pt>
                <c:pt idx="3239">
                  <c:v>74.509826660000002</c:v>
                </c:pt>
                <c:pt idx="3240">
                  <c:v>74.509826660000002</c:v>
                </c:pt>
                <c:pt idx="3241">
                  <c:v>74.509826660000002</c:v>
                </c:pt>
                <c:pt idx="3242">
                  <c:v>74.509826660000002</c:v>
                </c:pt>
                <c:pt idx="3243">
                  <c:v>74.509826660000002</c:v>
                </c:pt>
                <c:pt idx="3244">
                  <c:v>74.509826660000002</c:v>
                </c:pt>
                <c:pt idx="3245">
                  <c:v>74.509826660000002</c:v>
                </c:pt>
                <c:pt idx="3246">
                  <c:v>74.509826660000002</c:v>
                </c:pt>
                <c:pt idx="3247">
                  <c:v>74.509826660000002</c:v>
                </c:pt>
                <c:pt idx="3248">
                  <c:v>74.509826660000002</c:v>
                </c:pt>
                <c:pt idx="3249">
                  <c:v>74.509826660000002</c:v>
                </c:pt>
                <c:pt idx="3250">
                  <c:v>74.509826660000002</c:v>
                </c:pt>
                <c:pt idx="3251">
                  <c:v>74.509826660000002</c:v>
                </c:pt>
                <c:pt idx="3252">
                  <c:v>74.509826660000002</c:v>
                </c:pt>
                <c:pt idx="3253">
                  <c:v>74.509826660000002</c:v>
                </c:pt>
                <c:pt idx="3254">
                  <c:v>74.509826660000002</c:v>
                </c:pt>
                <c:pt idx="3255">
                  <c:v>74.509826660000002</c:v>
                </c:pt>
                <c:pt idx="3256">
                  <c:v>74.509826660000002</c:v>
                </c:pt>
                <c:pt idx="3257">
                  <c:v>74.509826660000002</c:v>
                </c:pt>
                <c:pt idx="3258">
                  <c:v>74.509826660000002</c:v>
                </c:pt>
                <c:pt idx="3259">
                  <c:v>74.509826660000002</c:v>
                </c:pt>
                <c:pt idx="3260">
                  <c:v>74.509826660000002</c:v>
                </c:pt>
                <c:pt idx="3261">
                  <c:v>74.509826660000002</c:v>
                </c:pt>
                <c:pt idx="3262">
                  <c:v>74.509826660000002</c:v>
                </c:pt>
                <c:pt idx="3263">
                  <c:v>74.509826660000002</c:v>
                </c:pt>
                <c:pt idx="3264">
                  <c:v>74.509826660000002</c:v>
                </c:pt>
                <c:pt idx="3265">
                  <c:v>74.509826660000002</c:v>
                </c:pt>
                <c:pt idx="3266">
                  <c:v>74.509826660000002</c:v>
                </c:pt>
                <c:pt idx="3267">
                  <c:v>74.509826660000002</c:v>
                </c:pt>
                <c:pt idx="3268">
                  <c:v>74.509826660000002</c:v>
                </c:pt>
                <c:pt idx="3269">
                  <c:v>73.333358759999996</c:v>
                </c:pt>
                <c:pt idx="3270">
                  <c:v>73.333358759999996</c:v>
                </c:pt>
                <c:pt idx="3271">
                  <c:v>73.333358759999996</c:v>
                </c:pt>
                <c:pt idx="3272">
                  <c:v>73.333358759999996</c:v>
                </c:pt>
                <c:pt idx="3273">
                  <c:v>73.333358759999996</c:v>
                </c:pt>
                <c:pt idx="3274">
                  <c:v>73.333358759999996</c:v>
                </c:pt>
                <c:pt idx="3275">
                  <c:v>73.333358759999996</c:v>
                </c:pt>
                <c:pt idx="3276">
                  <c:v>73.333358759999996</c:v>
                </c:pt>
                <c:pt idx="3277">
                  <c:v>73.333358759999996</c:v>
                </c:pt>
                <c:pt idx="3278">
                  <c:v>73.333358759999996</c:v>
                </c:pt>
                <c:pt idx="3279">
                  <c:v>73.333358759999996</c:v>
                </c:pt>
                <c:pt idx="3280">
                  <c:v>73.333358759999996</c:v>
                </c:pt>
                <c:pt idx="3281">
                  <c:v>73.333358759999996</c:v>
                </c:pt>
                <c:pt idx="3282">
                  <c:v>73.333358759999996</c:v>
                </c:pt>
                <c:pt idx="3283">
                  <c:v>73.333358759999996</c:v>
                </c:pt>
                <c:pt idx="3284">
                  <c:v>73.333358759999996</c:v>
                </c:pt>
                <c:pt idx="3285">
                  <c:v>73.333358759999996</c:v>
                </c:pt>
                <c:pt idx="3286">
                  <c:v>73.333358759999996</c:v>
                </c:pt>
                <c:pt idx="3287">
                  <c:v>73.333358759999996</c:v>
                </c:pt>
                <c:pt idx="3288">
                  <c:v>73.333358759999996</c:v>
                </c:pt>
                <c:pt idx="3289">
                  <c:v>73.333358759999996</c:v>
                </c:pt>
                <c:pt idx="3290">
                  <c:v>73.333358759999996</c:v>
                </c:pt>
                <c:pt idx="3291">
                  <c:v>73.333358759999996</c:v>
                </c:pt>
                <c:pt idx="3292">
                  <c:v>73.333358759999996</c:v>
                </c:pt>
                <c:pt idx="3293">
                  <c:v>73.333358759999996</c:v>
                </c:pt>
                <c:pt idx="3294">
                  <c:v>73.333358759999996</c:v>
                </c:pt>
                <c:pt idx="3295">
                  <c:v>73.333358759999996</c:v>
                </c:pt>
                <c:pt idx="3296">
                  <c:v>73.333358759999996</c:v>
                </c:pt>
                <c:pt idx="3297">
                  <c:v>73.333358759999996</c:v>
                </c:pt>
                <c:pt idx="3298">
                  <c:v>73.333358759999996</c:v>
                </c:pt>
                <c:pt idx="3299">
                  <c:v>73.333358759999996</c:v>
                </c:pt>
                <c:pt idx="3300">
                  <c:v>73.333358759999996</c:v>
                </c:pt>
                <c:pt idx="3301">
                  <c:v>73.333358759999996</c:v>
                </c:pt>
                <c:pt idx="3302">
                  <c:v>73.333358759999996</c:v>
                </c:pt>
                <c:pt idx="3303">
                  <c:v>73.333358759999996</c:v>
                </c:pt>
                <c:pt idx="3304">
                  <c:v>73.333358759999996</c:v>
                </c:pt>
                <c:pt idx="3305">
                  <c:v>73.333358759999996</c:v>
                </c:pt>
                <c:pt idx="3306">
                  <c:v>73.333358759999996</c:v>
                </c:pt>
                <c:pt idx="3307">
                  <c:v>73.333358759999996</c:v>
                </c:pt>
                <c:pt idx="3308">
                  <c:v>73.333358759999996</c:v>
                </c:pt>
                <c:pt idx="3309">
                  <c:v>73.333358759999996</c:v>
                </c:pt>
                <c:pt idx="3310">
                  <c:v>73.333358759999996</c:v>
                </c:pt>
                <c:pt idx="3311">
                  <c:v>73.333358759999996</c:v>
                </c:pt>
                <c:pt idx="3312">
                  <c:v>73.333358759999996</c:v>
                </c:pt>
                <c:pt idx="3313">
                  <c:v>73.333358759999996</c:v>
                </c:pt>
                <c:pt idx="3314">
                  <c:v>73.333358759999996</c:v>
                </c:pt>
                <c:pt idx="3315">
                  <c:v>73.333358759999996</c:v>
                </c:pt>
                <c:pt idx="3316">
                  <c:v>73.333358759999996</c:v>
                </c:pt>
                <c:pt idx="3317">
                  <c:v>73.333358759999996</c:v>
                </c:pt>
                <c:pt idx="3318">
                  <c:v>73.333358759999996</c:v>
                </c:pt>
                <c:pt idx="3319">
                  <c:v>73.333358759999996</c:v>
                </c:pt>
                <c:pt idx="3320">
                  <c:v>73.333358759999996</c:v>
                </c:pt>
                <c:pt idx="3321">
                  <c:v>73.333358759999996</c:v>
                </c:pt>
                <c:pt idx="3322">
                  <c:v>73.333358759999996</c:v>
                </c:pt>
                <c:pt idx="3323">
                  <c:v>73.333358759999996</c:v>
                </c:pt>
                <c:pt idx="3324">
                  <c:v>73.333358759999996</c:v>
                </c:pt>
                <c:pt idx="3325">
                  <c:v>73.333358759999996</c:v>
                </c:pt>
                <c:pt idx="3326">
                  <c:v>73.333358759999996</c:v>
                </c:pt>
                <c:pt idx="3327">
                  <c:v>73.333358759999996</c:v>
                </c:pt>
                <c:pt idx="3328">
                  <c:v>73.333358759999996</c:v>
                </c:pt>
                <c:pt idx="3329">
                  <c:v>72.549041750000001</c:v>
                </c:pt>
                <c:pt idx="3330">
                  <c:v>72.549041750000001</c:v>
                </c:pt>
                <c:pt idx="3331">
                  <c:v>72.549041750000001</c:v>
                </c:pt>
                <c:pt idx="3332">
                  <c:v>72.549041750000001</c:v>
                </c:pt>
                <c:pt idx="3333">
                  <c:v>72.549041750000001</c:v>
                </c:pt>
                <c:pt idx="3334">
                  <c:v>72.549041750000001</c:v>
                </c:pt>
                <c:pt idx="3335">
                  <c:v>72.549041750000001</c:v>
                </c:pt>
                <c:pt idx="3336">
                  <c:v>72.549041750000001</c:v>
                </c:pt>
                <c:pt idx="3337">
                  <c:v>72.549041750000001</c:v>
                </c:pt>
                <c:pt idx="3338">
                  <c:v>72.549041750000001</c:v>
                </c:pt>
                <c:pt idx="3339">
                  <c:v>72.549041750000001</c:v>
                </c:pt>
                <c:pt idx="3340">
                  <c:v>72.549041750000001</c:v>
                </c:pt>
                <c:pt idx="3341">
                  <c:v>72.549041750000001</c:v>
                </c:pt>
                <c:pt idx="3342">
                  <c:v>72.549041750000001</c:v>
                </c:pt>
                <c:pt idx="3343">
                  <c:v>72.549041750000001</c:v>
                </c:pt>
                <c:pt idx="3344">
                  <c:v>72.549041750000001</c:v>
                </c:pt>
                <c:pt idx="3345">
                  <c:v>72.549041750000001</c:v>
                </c:pt>
                <c:pt idx="3346">
                  <c:v>72.549041750000001</c:v>
                </c:pt>
                <c:pt idx="3347">
                  <c:v>72.549041750000001</c:v>
                </c:pt>
                <c:pt idx="3348">
                  <c:v>72.549041750000001</c:v>
                </c:pt>
                <c:pt idx="3349">
                  <c:v>72.549041750000001</c:v>
                </c:pt>
                <c:pt idx="3350">
                  <c:v>72.549041750000001</c:v>
                </c:pt>
                <c:pt idx="3351">
                  <c:v>72.549041750000001</c:v>
                </c:pt>
                <c:pt idx="3352">
                  <c:v>72.549041750000001</c:v>
                </c:pt>
                <c:pt idx="3353">
                  <c:v>72.549041750000001</c:v>
                </c:pt>
                <c:pt idx="3354">
                  <c:v>72.549041750000001</c:v>
                </c:pt>
                <c:pt idx="3355">
                  <c:v>72.549041750000001</c:v>
                </c:pt>
                <c:pt idx="3356">
                  <c:v>72.549041750000001</c:v>
                </c:pt>
                <c:pt idx="3357">
                  <c:v>72.549041750000001</c:v>
                </c:pt>
                <c:pt idx="3358">
                  <c:v>72.549041750000001</c:v>
                </c:pt>
                <c:pt idx="3359">
                  <c:v>72.549041750000001</c:v>
                </c:pt>
                <c:pt idx="3360">
                  <c:v>72.549041750000001</c:v>
                </c:pt>
                <c:pt idx="3361">
                  <c:v>72.549041750000001</c:v>
                </c:pt>
                <c:pt idx="3362">
                  <c:v>72.549041750000001</c:v>
                </c:pt>
                <c:pt idx="3363">
                  <c:v>72.549041750000001</c:v>
                </c:pt>
                <c:pt idx="3364">
                  <c:v>72.549041750000001</c:v>
                </c:pt>
                <c:pt idx="3365">
                  <c:v>72.549041750000001</c:v>
                </c:pt>
                <c:pt idx="3366">
                  <c:v>72.549041750000001</c:v>
                </c:pt>
                <c:pt idx="3367">
                  <c:v>72.549041750000001</c:v>
                </c:pt>
                <c:pt idx="3368">
                  <c:v>72.549041750000001</c:v>
                </c:pt>
                <c:pt idx="3369">
                  <c:v>72.549041750000001</c:v>
                </c:pt>
                <c:pt idx="3370">
                  <c:v>72.549041750000001</c:v>
                </c:pt>
                <c:pt idx="3371">
                  <c:v>72.549041750000001</c:v>
                </c:pt>
                <c:pt idx="3372">
                  <c:v>72.549041750000001</c:v>
                </c:pt>
                <c:pt idx="3373">
                  <c:v>72.549041750000001</c:v>
                </c:pt>
                <c:pt idx="3374">
                  <c:v>72.549041750000001</c:v>
                </c:pt>
                <c:pt idx="3375">
                  <c:v>72.549041750000001</c:v>
                </c:pt>
                <c:pt idx="3376">
                  <c:v>72.549041750000001</c:v>
                </c:pt>
                <c:pt idx="3377">
                  <c:v>72.549041750000001</c:v>
                </c:pt>
                <c:pt idx="3378">
                  <c:v>72.549041750000001</c:v>
                </c:pt>
                <c:pt idx="3379">
                  <c:v>72.549041750000001</c:v>
                </c:pt>
                <c:pt idx="3380">
                  <c:v>72.549041750000001</c:v>
                </c:pt>
                <c:pt idx="3381">
                  <c:v>72.549041750000001</c:v>
                </c:pt>
                <c:pt idx="3382">
                  <c:v>72.549041750000001</c:v>
                </c:pt>
                <c:pt idx="3383">
                  <c:v>72.549041750000001</c:v>
                </c:pt>
                <c:pt idx="3384">
                  <c:v>72.549041750000001</c:v>
                </c:pt>
                <c:pt idx="3385">
                  <c:v>72.549041750000001</c:v>
                </c:pt>
                <c:pt idx="3386">
                  <c:v>72.549041750000001</c:v>
                </c:pt>
                <c:pt idx="3387">
                  <c:v>72.549041750000001</c:v>
                </c:pt>
                <c:pt idx="3388">
                  <c:v>72.549041750000001</c:v>
                </c:pt>
                <c:pt idx="3389">
                  <c:v>71.372573849999995</c:v>
                </c:pt>
                <c:pt idx="3390">
                  <c:v>71.372573849999995</c:v>
                </c:pt>
                <c:pt idx="3391">
                  <c:v>71.372573849999995</c:v>
                </c:pt>
                <c:pt idx="3392">
                  <c:v>71.372573849999995</c:v>
                </c:pt>
                <c:pt idx="3393">
                  <c:v>71.372573849999995</c:v>
                </c:pt>
                <c:pt idx="3394">
                  <c:v>71.372573849999995</c:v>
                </c:pt>
                <c:pt idx="3395">
                  <c:v>71.372573849999995</c:v>
                </c:pt>
                <c:pt idx="3396">
                  <c:v>71.372573849999995</c:v>
                </c:pt>
                <c:pt idx="3397">
                  <c:v>71.372573849999995</c:v>
                </c:pt>
                <c:pt idx="3398">
                  <c:v>71.372573849999995</c:v>
                </c:pt>
                <c:pt idx="3399">
                  <c:v>71.372573849999995</c:v>
                </c:pt>
                <c:pt idx="3400">
                  <c:v>71.372573849999995</c:v>
                </c:pt>
                <c:pt idx="3401">
                  <c:v>71.372573849999995</c:v>
                </c:pt>
                <c:pt idx="3402">
                  <c:v>71.372573849999995</c:v>
                </c:pt>
                <c:pt idx="3403">
                  <c:v>71.372573849999995</c:v>
                </c:pt>
                <c:pt idx="3404">
                  <c:v>71.372573849999995</c:v>
                </c:pt>
                <c:pt idx="3405">
                  <c:v>71.372573849999995</c:v>
                </c:pt>
                <c:pt idx="3406">
                  <c:v>71.372573849999995</c:v>
                </c:pt>
                <c:pt idx="3407">
                  <c:v>71.372573849999995</c:v>
                </c:pt>
                <c:pt idx="3408">
                  <c:v>71.372573849999995</c:v>
                </c:pt>
                <c:pt idx="3409">
                  <c:v>71.372573849999995</c:v>
                </c:pt>
                <c:pt idx="3410">
                  <c:v>71.372573849999995</c:v>
                </c:pt>
                <c:pt idx="3411">
                  <c:v>71.372573849999995</c:v>
                </c:pt>
                <c:pt idx="3412">
                  <c:v>71.372573849999995</c:v>
                </c:pt>
                <c:pt idx="3413">
                  <c:v>71.372573849999995</c:v>
                </c:pt>
                <c:pt idx="3414">
                  <c:v>71.372573849999995</c:v>
                </c:pt>
                <c:pt idx="3415">
                  <c:v>71.372573849999995</c:v>
                </c:pt>
                <c:pt idx="3416">
                  <c:v>71.372573849999995</c:v>
                </c:pt>
                <c:pt idx="3417">
                  <c:v>71.372573849999995</c:v>
                </c:pt>
                <c:pt idx="3418">
                  <c:v>71.372573849999995</c:v>
                </c:pt>
                <c:pt idx="3419">
                  <c:v>71.372573849999995</c:v>
                </c:pt>
                <c:pt idx="3420">
                  <c:v>71.372573849999995</c:v>
                </c:pt>
                <c:pt idx="3421">
                  <c:v>71.372573849999995</c:v>
                </c:pt>
                <c:pt idx="3422">
                  <c:v>71.372573849999995</c:v>
                </c:pt>
                <c:pt idx="3423">
                  <c:v>71.372573849999995</c:v>
                </c:pt>
                <c:pt idx="3424">
                  <c:v>71.372573849999995</c:v>
                </c:pt>
                <c:pt idx="3425">
                  <c:v>71.372573849999995</c:v>
                </c:pt>
                <c:pt idx="3426">
                  <c:v>71.372573849999995</c:v>
                </c:pt>
                <c:pt idx="3427">
                  <c:v>71.372573849999995</c:v>
                </c:pt>
                <c:pt idx="3428">
                  <c:v>71.372573849999995</c:v>
                </c:pt>
                <c:pt idx="3429">
                  <c:v>71.372573849999995</c:v>
                </c:pt>
                <c:pt idx="3430">
                  <c:v>71.372573849999995</c:v>
                </c:pt>
                <c:pt idx="3431">
                  <c:v>71.372573849999995</c:v>
                </c:pt>
                <c:pt idx="3432">
                  <c:v>71.372573849999995</c:v>
                </c:pt>
                <c:pt idx="3433">
                  <c:v>71.372573849999995</c:v>
                </c:pt>
                <c:pt idx="3434">
                  <c:v>71.372573849999995</c:v>
                </c:pt>
                <c:pt idx="3435">
                  <c:v>71.372573849999995</c:v>
                </c:pt>
                <c:pt idx="3436">
                  <c:v>71.372573849999995</c:v>
                </c:pt>
                <c:pt idx="3437">
                  <c:v>71.372573849999995</c:v>
                </c:pt>
                <c:pt idx="3438">
                  <c:v>71.372573849999995</c:v>
                </c:pt>
                <c:pt idx="3439">
                  <c:v>71.372573849999995</c:v>
                </c:pt>
                <c:pt idx="3440">
                  <c:v>71.372573849999995</c:v>
                </c:pt>
                <c:pt idx="3441">
                  <c:v>71.372573849999995</c:v>
                </c:pt>
                <c:pt idx="3442">
                  <c:v>71.372573849999995</c:v>
                </c:pt>
                <c:pt idx="3443">
                  <c:v>71.372573849999995</c:v>
                </c:pt>
                <c:pt idx="3444">
                  <c:v>71.372573849999995</c:v>
                </c:pt>
                <c:pt idx="3445">
                  <c:v>71.372573849999995</c:v>
                </c:pt>
                <c:pt idx="3446">
                  <c:v>71.372573849999995</c:v>
                </c:pt>
                <c:pt idx="3447">
                  <c:v>71.372573849999995</c:v>
                </c:pt>
                <c:pt idx="3448">
                  <c:v>71.372573849999995</c:v>
                </c:pt>
                <c:pt idx="3449">
                  <c:v>70.58825684</c:v>
                </c:pt>
                <c:pt idx="3450">
                  <c:v>70.58825684</c:v>
                </c:pt>
                <c:pt idx="3451">
                  <c:v>70.58825684</c:v>
                </c:pt>
                <c:pt idx="3452">
                  <c:v>70.58825684</c:v>
                </c:pt>
                <c:pt idx="3453">
                  <c:v>70.58825684</c:v>
                </c:pt>
                <c:pt idx="3454">
                  <c:v>70.58825684</c:v>
                </c:pt>
                <c:pt idx="3455">
                  <c:v>70.58825684</c:v>
                </c:pt>
                <c:pt idx="3456">
                  <c:v>70.58825684</c:v>
                </c:pt>
                <c:pt idx="3457">
                  <c:v>70.58825684</c:v>
                </c:pt>
                <c:pt idx="3458">
                  <c:v>70.58825684</c:v>
                </c:pt>
                <c:pt idx="3459">
                  <c:v>70.58825684</c:v>
                </c:pt>
                <c:pt idx="3460">
                  <c:v>70.58825684</c:v>
                </c:pt>
                <c:pt idx="3461">
                  <c:v>70.58825684</c:v>
                </c:pt>
                <c:pt idx="3462">
                  <c:v>70.58825684</c:v>
                </c:pt>
                <c:pt idx="3463">
                  <c:v>70.58825684</c:v>
                </c:pt>
                <c:pt idx="3464">
                  <c:v>70.58825684</c:v>
                </c:pt>
                <c:pt idx="3465">
                  <c:v>70.58825684</c:v>
                </c:pt>
                <c:pt idx="3466">
                  <c:v>70.58825684</c:v>
                </c:pt>
                <c:pt idx="3467">
                  <c:v>70.58825684</c:v>
                </c:pt>
                <c:pt idx="3468">
                  <c:v>70.58825684</c:v>
                </c:pt>
                <c:pt idx="3469">
                  <c:v>70.58825684</c:v>
                </c:pt>
                <c:pt idx="3470">
                  <c:v>70.58825684</c:v>
                </c:pt>
                <c:pt idx="3471">
                  <c:v>70.58825684</c:v>
                </c:pt>
                <c:pt idx="3472">
                  <c:v>70.58825684</c:v>
                </c:pt>
                <c:pt idx="3473">
                  <c:v>70.58825684</c:v>
                </c:pt>
                <c:pt idx="3474">
                  <c:v>70.58825684</c:v>
                </c:pt>
                <c:pt idx="3475">
                  <c:v>70.58825684</c:v>
                </c:pt>
                <c:pt idx="3476">
                  <c:v>70.58825684</c:v>
                </c:pt>
                <c:pt idx="3477">
                  <c:v>70.58825684</c:v>
                </c:pt>
                <c:pt idx="3478">
                  <c:v>70.58825684</c:v>
                </c:pt>
                <c:pt idx="3479">
                  <c:v>70.58825684</c:v>
                </c:pt>
                <c:pt idx="3480">
                  <c:v>70.58825684</c:v>
                </c:pt>
                <c:pt idx="3481">
                  <c:v>70.58825684</c:v>
                </c:pt>
                <c:pt idx="3482">
                  <c:v>70.58825684</c:v>
                </c:pt>
                <c:pt idx="3483">
                  <c:v>70.58825684</c:v>
                </c:pt>
                <c:pt idx="3484">
                  <c:v>70.58825684</c:v>
                </c:pt>
                <c:pt idx="3485">
                  <c:v>70.58825684</c:v>
                </c:pt>
                <c:pt idx="3486">
                  <c:v>70.58825684</c:v>
                </c:pt>
                <c:pt idx="3487">
                  <c:v>70.58825684</c:v>
                </c:pt>
                <c:pt idx="3488">
                  <c:v>70.58825684</c:v>
                </c:pt>
                <c:pt idx="3489">
                  <c:v>70.58825684</c:v>
                </c:pt>
                <c:pt idx="3490">
                  <c:v>70.58825684</c:v>
                </c:pt>
                <c:pt idx="3491">
                  <c:v>70.58825684</c:v>
                </c:pt>
                <c:pt idx="3492">
                  <c:v>70.58825684</c:v>
                </c:pt>
                <c:pt idx="3493">
                  <c:v>70.58825684</c:v>
                </c:pt>
                <c:pt idx="3494">
                  <c:v>70.58825684</c:v>
                </c:pt>
                <c:pt idx="3495">
                  <c:v>70.58825684</c:v>
                </c:pt>
                <c:pt idx="3496">
                  <c:v>70.58825684</c:v>
                </c:pt>
                <c:pt idx="3497">
                  <c:v>70.58825684</c:v>
                </c:pt>
                <c:pt idx="3498">
                  <c:v>70.58825684</c:v>
                </c:pt>
                <c:pt idx="3499">
                  <c:v>70.58825684</c:v>
                </c:pt>
                <c:pt idx="3500">
                  <c:v>70.58825684</c:v>
                </c:pt>
                <c:pt idx="3501">
                  <c:v>70.58825684</c:v>
                </c:pt>
                <c:pt idx="3502">
                  <c:v>70.58825684</c:v>
                </c:pt>
                <c:pt idx="3503">
                  <c:v>70.58825684</c:v>
                </c:pt>
                <c:pt idx="3504">
                  <c:v>70.58825684</c:v>
                </c:pt>
                <c:pt idx="3505">
                  <c:v>70.58825684</c:v>
                </c:pt>
                <c:pt idx="3506">
                  <c:v>70.58825684</c:v>
                </c:pt>
                <c:pt idx="3507">
                  <c:v>70.58825684</c:v>
                </c:pt>
                <c:pt idx="3508">
                  <c:v>70.58825684</c:v>
                </c:pt>
                <c:pt idx="3509">
                  <c:v>69.803947449999995</c:v>
                </c:pt>
                <c:pt idx="3510">
                  <c:v>69.803947449999995</c:v>
                </c:pt>
                <c:pt idx="3511">
                  <c:v>69.803947449999995</c:v>
                </c:pt>
                <c:pt idx="3512">
                  <c:v>69.803947449999995</c:v>
                </c:pt>
                <c:pt idx="3513">
                  <c:v>69.803947449999995</c:v>
                </c:pt>
                <c:pt idx="3514">
                  <c:v>69.803947449999995</c:v>
                </c:pt>
                <c:pt idx="3515">
                  <c:v>69.803947449999995</c:v>
                </c:pt>
                <c:pt idx="3516">
                  <c:v>69.803947449999995</c:v>
                </c:pt>
                <c:pt idx="3517">
                  <c:v>69.803947449999995</c:v>
                </c:pt>
                <c:pt idx="3518">
                  <c:v>69.803947449999995</c:v>
                </c:pt>
                <c:pt idx="3519">
                  <c:v>69.803947449999995</c:v>
                </c:pt>
                <c:pt idx="3520">
                  <c:v>69.803947449999995</c:v>
                </c:pt>
                <c:pt idx="3521">
                  <c:v>69.803947449999995</c:v>
                </c:pt>
                <c:pt idx="3522">
                  <c:v>69.803947449999995</c:v>
                </c:pt>
                <c:pt idx="3523">
                  <c:v>69.803947449999995</c:v>
                </c:pt>
                <c:pt idx="3524">
                  <c:v>69.803947449999995</c:v>
                </c:pt>
                <c:pt idx="3525">
                  <c:v>69.803947449999995</c:v>
                </c:pt>
                <c:pt idx="3526">
                  <c:v>69.803947449999995</c:v>
                </c:pt>
                <c:pt idx="3527">
                  <c:v>69.803947449999995</c:v>
                </c:pt>
                <c:pt idx="3528">
                  <c:v>69.803947449999995</c:v>
                </c:pt>
                <c:pt idx="3529">
                  <c:v>69.803947449999995</c:v>
                </c:pt>
                <c:pt idx="3530">
                  <c:v>69.803947449999995</c:v>
                </c:pt>
                <c:pt idx="3531">
                  <c:v>69.803947449999995</c:v>
                </c:pt>
                <c:pt idx="3532">
                  <c:v>69.803947449999995</c:v>
                </c:pt>
                <c:pt idx="3533">
                  <c:v>69.803947449999995</c:v>
                </c:pt>
                <c:pt idx="3534">
                  <c:v>69.803947449999995</c:v>
                </c:pt>
                <c:pt idx="3535">
                  <c:v>69.803947449999995</c:v>
                </c:pt>
                <c:pt idx="3536">
                  <c:v>69.803947449999995</c:v>
                </c:pt>
                <c:pt idx="3537">
                  <c:v>69.803947449999995</c:v>
                </c:pt>
                <c:pt idx="3538">
                  <c:v>69.803947449999995</c:v>
                </c:pt>
                <c:pt idx="3539">
                  <c:v>69.803947449999995</c:v>
                </c:pt>
                <c:pt idx="3540">
                  <c:v>69.803947449999995</c:v>
                </c:pt>
                <c:pt idx="3541">
                  <c:v>69.803947449999995</c:v>
                </c:pt>
                <c:pt idx="3542">
                  <c:v>69.803947449999995</c:v>
                </c:pt>
                <c:pt idx="3543">
                  <c:v>69.803947449999995</c:v>
                </c:pt>
                <c:pt idx="3544">
                  <c:v>69.803947449999995</c:v>
                </c:pt>
                <c:pt idx="3545">
                  <c:v>69.803947449999995</c:v>
                </c:pt>
                <c:pt idx="3546">
                  <c:v>69.803947449999995</c:v>
                </c:pt>
                <c:pt idx="3547">
                  <c:v>69.803947449999995</c:v>
                </c:pt>
                <c:pt idx="3548">
                  <c:v>69.803947449999995</c:v>
                </c:pt>
                <c:pt idx="3549">
                  <c:v>69.803947449999995</c:v>
                </c:pt>
                <c:pt idx="3550">
                  <c:v>69.803947449999995</c:v>
                </c:pt>
                <c:pt idx="3551">
                  <c:v>69.803947449999995</c:v>
                </c:pt>
                <c:pt idx="3552">
                  <c:v>69.803947449999995</c:v>
                </c:pt>
                <c:pt idx="3553">
                  <c:v>69.803947449999995</c:v>
                </c:pt>
                <c:pt idx="3554">
                  <c:v>69.803947449999995</c:v>
                </c:pt>
                <c:pt idx="3555">
                  <c:v>69.803947449999995</c:v>
                </c:pt>
                <c:pt idx="3556">
                  <c:v>69.803947449999995</c:v>
                </c:pt>
                <c:pt idx="3557">
                  <c:v>69.803947449999995</c:v>
                </c:pt>
                <c:pt idx="3558">
                  <c:v>69.803947449999995</c:v>
                </c:pt>
                <c:pt idx="3559">
                  <c:v>69.803947449999995</c:v>
                </c:pt>
                <c:pt idx="3560">
                  <c:v>69.803947449999995</c:v>
                </c:pt>
                <c:pt idx="3561">
                  <c:v>69.803947449999995</c:v>
                </c:pt>
                <c:pt idx="3562">
                  <c:v>69.803947449999995</c:v>
                </c:pt>
                <c:pt idx="3563">
                  <c:v>69.803947449999995</c:v>
                </c:pt>
                <c:pt idx="3564">
                  <c:v>69.803947449999995</c:v>
                </c:pt>
                <c:pt idx="3565">
                  <c:v>69.803947449999995</c:v>
                </c:pt>
                <c:pt idx="3566">
                  <c:v>69.803947449999995</c:v>
                </c:pt>
                <c:pt idx="3567">
                  <c:v>69.803947449999995</c:v>
                </c:pt>
                <c:pt idx="3568">
                  <c:v>69.803947449999995</c:v>
                </c:pt>
                <c:pt idx="3569">
                  <c:v>69.411788939999994</c:v>
                </c:pt>
                <c:pt idx="3570">
                  <c:v>69.411788939999994</c:v>
                </c:pt>
                <c:pt idx="3571">
                  <c:v>69.411788939999994</c:v>
                </c:pt>
                <c:pt idx="3572">
                  <c:v>69.411788939999994</c:v>
                </c:pt>
                <c:pt idx="3573">
                  <c:v>69.411788939999994</c:v>
                </c:pt>
                <c:pt idx="3574">
                  <c:v>69.411788939999994</c:v>
                </c:pt>
                <c:pt idx="3575">
                  <c:v>69.411788939999994</c:v>
                </c:pt>
                <c:pt idx="3576">
                  <c:v>69.411788939999994</c:v>
                </c:pt>
                <c:pt idx="3577">
                  <c:v>69.411788939999994</c:v>
                </c:pt>
                <c:pt idx="3578">
                  <c:v>69.411788939999994</c:v>
                </c:pt>
                <c:pt idx="3579">
                  <c:v>69.411788939999994</c:v>
                </c:pt>
                <c:pt idx="3580">
                  <c:v>69.411788939999994</c:v>
                </c:pt>
                <c:pt idx="3581">
                  <c:v>69.411788939999994</c:v>
                </c:pt>
                <c:pt idx="3582">
                  <c:v>69.411788939999994</c:v>
                </c:pt>
                <c:pt idx="3583">
                  <c:v>69.411788939999994</c:v>
                </c:pt>
                <c:pt idx="3584">
                  <c:v>69.411788939999994</c:v>
                </c:pt>
                <c:pt idx="3585">
                  <c:v>69.411788939999994</c:v>
                </c:pt>
                <c:pt idx="3586">
                  <c:v>69.411788939999994</c:v>
                </c:pt>
                <c:pt idx="3587">
                  <c:v>69.411788939999994</c:v>
                </c:pt>
                <c:pt idx="3588">
                  <c:v>69.411788939999994</c:v>
                </c:pt>
                <c:pt idx="3589">
                  <c:v>69.411788939999994</c:v>
                </c:pt>
                <c:pt idx="3590">
                  <c:v>69.411788939999994</c:v>
                </c:pt>
                <c:pt idx="3591">
                  <c:v>69.411788939999994</c:v>
                </c:pt>
                <c:pt idx="3592">
                  <c:v>69.411788939999994</c:v>
                </c:pt>
                <c:pt idx="3593">
                  <c:v>69.411788939999994</c:v>
                </c:pt>
                <c:pt idx="3594">
                  <c:v>69.411788939999994</c:v>
                </c:pt>
                <c:pt idx="3595">
                  <c:v>69.411788939999994</c:v>
                </c:pt>
                <c:pt idx="3596">
                  <c:v>69.411788939999994</c:v>
                </c:pt>
                <c:pt idx="3597">
                  <c:v>69.411788939999994</c:v>
                </c:pt>
                <c:pt idx="3598">
                  <c:v>69.411788939999994</c:v>
                </c:pt>
                <c:pt idx="3599">
                  <c:v>69.411788939999994</c:v>
                </c:pt>
                <c:pt idx="3600">
                  <c:v>69.411788939999994</c:v>
                </c:pt>
                <c:pt idx="3601">
                  <c:v>69.411788939999994</c:v>
                </c:pt>
                <c:pt idx="3602">
                  <c:v>69.411788939999994</c:v>
                </c:pt>
                <c:pt idx="3603">
                  <c:v>69.411788939999994</c:v>
                </c:pt>
                <c:pt idx="3604">
                  <c:v>69.411788939999994</c:v>
                </c:pt>
                <c:pt idx="3605">
                  <c:v>69.411788939999994</c:v>
                </c:pt>
                <c:pt idx="3606">
                  <c:v>69.411788939999994</c:v>
                </c:pt>
                <c:pt idx="3607">
                  <c:v>69.411788939999994</c:v>
                </c:pt>
                <c:pt idx="3608">
                  <c:v>69.411788939999994</c:v>
                </c:pt>
                <c:pt idx="3609">
                  <c:v>69.411788939999994</c:v>
                </c:pt>
                <c:pt idx="3610">
                  <c:v>69.411788939999994</c:v>
                </c:pt>
                <c:pt idx="3611">
                  <c:v>69.411788939999994</c:v>
                </c:pt>
                <c:pt idx="3612">
                  <c:v>69.411788939999994</c:v>
                </c:pt>
                <c:pt idx="3613">
                  <c:v>69.411788939999994</c:v>
                </c:pt>
                <c:pt idx="3614">
                  <c:v>69.411788939999994</c:v>
                </c:pt>
                <c:pt idx="3615">
                  <c:v>69.411788939999994</c:v>
                </c:pt>
                <c:pt idx="3616">
                  <c:v>69.411788939999994</c:v>
                </c:pt>
                <c:pt idx="3617">
                  <c:v>69.411788939999994</c:v>
                </c:pt>
                <c:pt idx="3618">
                  <c:v>69.411788939999994</c:v>
                </c:pt>
                <c:pt idx="3619">
                  <c:v>69.411788939999994</c:v>
                </c:pt>
                <c:pt idx="3620">
                  <c:v>69.411788939999994</c:v>
                </c:pt>
                <c:pt idx="3621">
                  <c:v>69.411788939999994</c:v>
                </c:pt>
                <c:pt idx="3622">
                  <c:v>69.411788939999994</c:v>
                </c:pt>
                <c:pt idx="3623">
                  <c:v>69.411788939999994</c:v>
                </c:pt>
                <c:pt idx="3624">
                  <c:v>69.411788939999994</c:v>
                </c:pt>
                <c:pt idx="3625">
                  <c:v>69.411788939999994</c:v>
                </c:pt>
                <c:pt idx="3626">
                  <c:v>69.411788939999994</c:v>
                </c:pt>
                <c:pt idx="3627">
                  <c:v>69.411788939999994</c:v>
                </c:pt>
                <c:pt idx="3628">
                  <c:v>69.294141387999602</c:v>
                </c:pt>
                <c:pt idx="3629">
                  <c:v>68.235313419999997</c:v>
                </c:pt>
                <c:pt idx="3630">
                  <c:v>68.235313419999997</c:v>
                </c:pt>
                <c:pt idx="3631">
                  <c:v>68.235313419999997</c:v>
                </c:pt>
                <c:pt idx="3632">
                  <c:v>68.235313419999997</c:v>
                </c:pt>
                <c:pt idx="3633">
                  <c:v>68.235313419999997</c:v>
                </c:pt>
                <c:pt idx="3634">
                  <c:v>68.235313419999997</c:v>
                </c:pt>
                <c:pt idx="3635">
                  <c:v>68.235313419999997</c:v>
                </c:pt>
                <c:pt idx="3636">
                  <c:v>68.235313419999997</c:v>
                </c:pt>
                <c:pt idx="3637">
                  <c:v>68.235313419999997</c:v>
                </c:pt>
                <c:pt idx="3638">
                  <c:v>68.235313419999997</c:v>
                </c:pt>
                <c:pt idx="3639">
                  <c:v>68.235313419999997</c:v>
                </c:pt>
                <c:pt idx="3640">
                  <c:v>68.235313419999997</c:v>
                </c:pt>
                <c:pt idx="3641">
                  <c:v>68.235313419999997</c:v>
                </c:pt>
                <c:pt idx="3642">
                  <c:v>68.235313419999997</c:v>
                </c:pt>
                <c:pt idx="3643">
                  <c:v>68.235313419999997</c:v>
                </c:pt>
                <c:pt idx="3644">
                  <c:v>68.235313419999997</c:v>
                </c:pt>
                <c:pt idx="3645">
                  <c:v>68.235313419999997</c:v>
                </c:pt>
                <c:pt idx="3646">
                  <c:v>68.235313419999997</c:v>
                </c:pt>
                <c:pt idx="3647">
                  <c:v>68.235313419999997</c:v>
                </c:pt>
                <c:pt idx="3648">
                  <c:v>68.235313419999997</c:v>
                </c:pt>
                <c:pt idx="3649">
                  <c:v>68.235313419999997</c:v>
                </c:pt>
                <c:pt idx="3650">
                  <c:v>68.235313419999997</c:v>
                </c:pt>
                <c:pt idx="3651">
                  <c:v>68.235313419999997</c:v>
                </c:pt>
                <c:pt idx="3652">
                  <c:v>68.235313419999997</c:v>
                </c:pt>
                <c:pt idx="3653">
                  <c:v>68.235313419999997</c:v>
                </c:pt>
                <c:pt idx="3654">
                  <c:v>68.235313419999997</c:v>
                </c:pt>
                <c:pt idx="3655">
                  <c:v>68.235313419999997</c:v>
                </c:pt>
                <c:pt idx="3656">
                  <c:v>68.235313419999997</c:v>
                </c:pt>
                <c:pt idx="3657">
                  <c:v>68.235313419999997</c:v>
                </c:pt>
                <c:pt idx="3658">
                  <c:v>68.235313419999997</c:v>
                </c:pt>
                <c:pt idx="3659">
                  <c:v>68.235313419999997</c:v>
                </c:pt>
                <c:pt idx="3660">
                  <c:v>68.235313419999997</c:v>
                </c:pt>
                <c:pt idx="3661">
                  <c:v>68.235313419999997</c:v>
                </c:pt>
                <c:pt idx="3662">
                  <c:v>68.235313419999997</c:v>
                </c:pt>
                <c:pt idx="3663">
                  <c:v>68.235313419999997</c:v>
                </c:pt>
                <c:pt idx="3664">
                  <c:v>68.235313419999997</c:v>
                </c:pt>
                <c:pt idx="3665">
                  <c:v>68.235313419999997</c:v>
                </c:pt>
                <c:pt idx="3666">
                  <c:v>68.235313419999997</c:v>
                </c:pt>
                <c:pt idx="3667">
                  <c:v>68.235313419999997</c:v>
                </c:pt>
                <c:pt idx="3668">
                  <c:v>68.235313419999997</c:v>
                </c:pt>
                <c:pt idx="3669">
                  <c:v>68.235313419999997</c:v>
                </c:pt>
                <c:pt idx="3670">
                  <c:v>68.235313419999997</c:v>
                </c:pt>
                <c:pt idx="3671">
                  <c:v>68.235313419999997</c:v>
                </c:pt>
                <c:pt idx="3672">
                  <c:v>68.235313419999997</c:v>
                </c:pt>
                <c:pt idx="3673">
                  <c:v>68.235313419999997</c:v>
                </c:pt>
                <c:pt idx="3674">
                  <c:v>68.235313419999997</c:v>
                </c:pt>
                <c:pt idx="3675">
                  <c:v>68.235313419999997</c:v>
                </c:pt>
                <c:pt idx="3676">
                  <c:v>68.235313419999997</c:v>
                </c:pt>
                <c:pt idx="3677">
                  <c:v>68.235313419999997</c:v>
                </c:pt>
                <c:pt idx="3678">
                  <c:v>68.235313419999997</c:v>
                </c:pt>
                <c:pt idx="3679">
                  <c:v>68.235313419999997</c:v>
                </c:pt>
                <c:pt idx="3680">
                  <c:v>68.235313419999997</c:v>
                </c:pt>
                <c:pt idx="3681">
                  <c:v>68.235313419999997</c:v>
                </c:pt>
                <c:pt idx="3682">
                  <c:v>68.235313419999997</c:v>
                </c:pt>
                <c:pt idx="3683">
                  <c:v>68.235313419999997</c:v>
                </c:pt>
                <c:pt idx="3684">
                  <c:v>68.235313419999997</c:v>
                </c:pt>
                <c:pt idx="3685">
                  <c:v>68.235313419999997</c:v>
                </c:pt>
                <c:pt idx="3686">
                  <c:v>68.235313419999997</c:v>
                </c:pt>
                <c:pt idx="3687">
                  <c:v>68.235313419999997</c:v>
                </c:pt>
                <c:pt idx="3688">
                  <c:v>68.235313419999997</c:v>
                </c:pt>
                <c:pt idx="3689">
                  <c:v>67.843162539999994</c:v>
                </c:pt>
                <c:pt idx="3690">
                  <c:v>67.843162539999994</c:v>
                </c:pt>
                <c:pt idx="3691">
                  <c:v>67.843162539999994</c:v>
                </c:pt>
                <c:pt idx="3692">
                  <c:v>67.843162539999994</c:v>
                </c:pt>
                <c:pt idx="3693">
                  <c:v>67.843162539999994</c:v>
                </c:pt>
                <c:pt idx="3694">
                  <c:v>67.843162539999994</c:v>
                </c:pt>
                <c:pt idx="3695">
                  <c:v>67.843162539999994</c:v>
                </c:pt>
                <c:pt idx="3696">
                  <c:v>67.843162539999994</c:v>
                </c:pt>
                <c:pt idx="3697">
                  <c:v>67.843162539999994</c:v>
                </c:pt>
                <c:pt idx="3698">
                  <c:v>67.843162539999994</c:v>
                </c:pt>
                <c:pt idx="3699">
                  <c:v>67.843162539999994</c:v>
                </c:pt>
                <c:pt idx="3700">
                  <c:v>67.843162539999994</c:v>
                </c:pt>
                <c:pt idx="3701">
                  <c:v>67.843162539999994</c:v>
                </c:pt>
                <c:pt idx="3702">
                  <c:v>67.843162539999994</c:v>
                </c:pt>
                <c:pt idx="3703">
                  <c:v>67.843162539999994</c:v>
                </c:pt>
                <c:pt idx="3704">
                  <c:v>67.843162539999994</c:v>
                </c:pt>
                <c:pt idx="3705">
                  <c:v>67.843162539999994</c:v>
                </c:pt>
                <c:pt idx="3706">
                  <c:v>67.843162539999994</c:v>
                </c:pt>
                <c:pt idx="3707">
                  <c:v>67.843162539999994</c:v>
                </c:pt>
                <c:pt idx="3708">
                  <c:v>67.843162539999994</c:v>
                </c:pt>
                <c:pt idx="3709">
                  <c:v>67.843162539999994</c:v>
                </c:pt>
                <c:pt idx="3710">
                  <c:v>67.843162539999994</c:v>
                </c:pt>
                <c:pt idx="3711">
                  <c:v>67.843162539999994</c:v>
                </c:pt>
                <c:pt idx="3712">
                  <c:v>67.843162539999994</c:v>
                </c:pt>
                <c:pt idx="3713">
                  <c:v>67.843162539999994</c:v>
                </c:pt>
                <c:pt idx="3714">
                  <c:v>67.843162539999994</c:v>
                </c:pt>
                <c:pt idx="3715">
                  <c:v>67.843162539999994</c:v>
                </c:pt>
                <c:pt idx="3716">
                  <c:v>67.843162539999994</c:v>
                </c:pt>
                <c:pt idx="3717">
                  <c:v>67.843162539999994</c:v>
                </c:pt>
                <c:pt idx="3718">
                  <c:v>67.843162539999994</c:v>
                </c:pt>
                <c:pt idx="3719">
                  <c:v>67.843162539999994</c:v>
                </c:pt>
                <c:pt idx="3720">
                  <c:v>67.843162539999994</c:v>
                </c:pt>
                <c:pt idx="3721">
                  <c:v>67.843162539999994</c:v>
                </c:pt>
                <c:pt idx="3722">
                  <c:v>67.843162539999994</c:v>
                </c:pt>
                <c:pt idx="3723">
                  <c:v>67.843162539999994</c:v>
                </c:pt>
                <c:pt idx="3724">
                  <c:v>67.843162539999994</c:v>
                </c:pt>
                <c:pt idx="3725">
                  <c:v>67.843162539999994</c:v>
                </c:pt>
                <c:pt idx="3726">
                  <c:v>67.843162539999994</c:v>
                </c:pt>
                <c:pt idx="3727">
                  <c:v>67.843162539999994</c:v>
                </c:pt>
                <c:pt idx="3728">
                  <c:v>67.843162539999994</c:v>
                </c:pt>
                <c:pt idx="3729">
                  <c:v>67.843162539999994</c:v>
                </c:pt>
                <c:pt idx="3730">
                  <c:v>67.843162539999994</c:v>
                </c:pt>
                <c:pt idx="3731">
                  <c:v>67.843162539999994</c:v>
                </c:pt>
                <c:pt idx="3732">
                  <c:v>67.843162539999994</c:v>
                </c:pt>
                <c:pt idx="3733">
                  <c:v>67.843162539999994</c:v>
                </c:pt>
                <c:pt idx="3734">
                  <c:v>67.843162539999994</c:v>
                </c:pt>
                <c:pt idx="3735">
                  <c:v>67.843162539999994</c:v>
                </c:pt>
                <c:pt idx="3736">
                  <c:v>67.843162539999994</c:v>
                </c:pt>
                <c:pt idx="3737">
                  <c:v>67.843162539999994</c:v>
                </c:pt>
                <c:pt idx="3738">
                  <c:v>67.843162539999994</c:v>
                </c:pt>
                <c:pt idx="3739">
                  <c:v>67.843162539999994</c:v>
                </c:pt>
                <c:pt idx="3740">
                  <c:v>67.843162539999994</c:v>
                </c:pt>
                <c:pt idx="3741">
                  <c:v>67.843162539999994</c:v>
                </c:pt>
                <c:pt idx="3742">
                  <c:v>67.843162539999994</c:v>
                </c:pt>
                <c:pt idx="3743">
                  <c:v>67.843162539999994</c:v>
                </c:pt>
                <c:pt idx="3744">
                  <c:v>67.843162539999994</c:v>
                </c:pt>
                <c:pt idx="3745">
                  <c:v>67.843162539999994</c:v>
                </c:pt>
                <c:pt idx="3746">
                  <c:v>67.843162539999994</c:v>
                </c:pt>
                <c:pt idx="3747">
                  <c:v>67.843162539999994</c:v>
                </c:pt>
                <c:pt idx="3748">
                  <c:v>67.843162539999994</c:v>
                </c:pt>
                <c:pt idx="3749">
                  <c:v>67.058845520000006</c:v>
                </c:pt>
                <c:pt idx="3750">
                  <c:v>67.058845520000006</c:v>
                </c:pt>
                <c:pt idx="3751">
                  <c:v>67.058845520000006</c:v>
                </c:pt>
                <c:pt idx="3752">
                  <c:v>67.058845520000006</c:v>
                </c:pt>
                <c:pt idx="3753">
                  <c:v>67.058845520000006</c:v>
                </c:pt>
                <c:pt idx="3754">
                  <c:v>67.058845520000006</c:v>
                </c:pt>
                <c:pt idx="3755">
                  <c:v>67.058845520000006</c:v>
                </c:pt>
                <c:pt idx="3756">
                  <c:v>67.058845520000006</c:v>
                </c:pt>
                <c:pt idx="3757">
                  <c:v>67.058845520000006</c:v>
                </c:pt>
                <c:pt idx="3758">
                  <c:v>67.058845520000006</c:v>
                </c:pt>
                <c:pt idx="3759">
                  <c:v>67.058845520000006</c:v>
                </c:pt>
                <c:pt idx="3760">
                  <c:v>67.058845520000006</c:v>
                </c:pt>
                <c:pt idx="3761">
                  <c:v>67.058845520000006</c:v>
                </c:pt>
                <c:pt idx="3762">
                  <c:v>67.058845520000006</c:v>
                </c:pt>
                <c:pt idx="3763">
                  <c:v>67.058845520000006</c:v>
                </c:pt>
                <c:pt idx="3764">
                  <c:v>67.058845520000006</c:v>
                </c:pt>
                <c:pt idx="3765">
                  <c:v>67.058845520000006</c:v>
                </c:pt>
                <c:pt idx="3766">
                  <c:v>67.058845520000006</c:v>
                </c:pt>
                <c:pt idx="3767">
                  <c:v>67.058845520000006</c:v>
                </c:pt>
                <c:pt idx="3768">
                  <c:v>67.058845520000006</c:v>
                </c:pt>
                <c:pt idx="3769">
                  <c:v>67.058845520000006</c:v>
                </c:pt>
                <c:pt idx="3770">
                  <c:v>67.058845520000006</c:v>
                </c:pt>
                <c:pt idx="3771">
                  <c:v>67.058845520000006</c:v>
                </c:pt>
                <c:pt idx="3772">
                  <c:v>67.058845520000006</c:v>
                </c:pt>
                <c:pt idx="3773">
                  <c:v>67.058845520000006</c:v>
                </c:pt>
                <c:pt idx="3774">
                  <c:v>67.058845520000006</c:v>
                </c:pt>
                <c:pt idx="3775">
                  <c:v>67.058845520000006</c:v>
                </c:pt>
                <c:pt idx="3776">
                  <c:v>67.058845520000006</c:v>
                </c:pt>
                <c:pt idx="3777">
                  <c:v>67.058845520000006</c:v>
                </c:pt>
                <c:pt idx="3778">
                  <c:v>67.058845520000006</c:v>
                </c:pt>
                <c:pt idx="3779">
                  <c:v>67.058845520000006</c:v>
                </c:pt>
                <c:pt idx="3780">
                  <c:v>67.058845520000006</c:v>
                </c:pt>
                <c:pt idx="3781">
                  <c:v>67.058845520000006</c:v>
                </c:pt>
                <c:pt idx="3782">
                  <c:v>67.058845520000006</c:v>
                </c:pt>
                <c:pt idx="3783">
                  <c:v>67.058845520000006</c:v>
                </c:pt>
                <c:pt idx="3784">
                  <c:v>67.058845520000006</c:v>
                </c:pt>
                <c:pt idx="3785">
                  <c:v>67.058845520000006</c:v>
                </c:pt>
                <c:pt idx="3786">
                  <c:v>67.058845520000006</c:v>
                </c:pt>
                <c:pt idx="3787">
                  <c:v>67.058845520000006</c:v>
                </c:pt>
                <c:pt idx="3788">
                  <c:v>67.058845520000006</c:v>
                </c:pt>
                <c:pt idx="3789">
                  <c:v>67.058845520000006</c:v>
                </c:pt>
                <c:pt idx="3790">
                  <c:v>67.058845520000006</c:v>
                </c:pt>
                <c:pt idx="3791">
                  <c:v>67.058845520000006</c:v>
                </c:pt>
                <c:pt idx="3792">
                  <c:v>67.058845520000006</c:v>
                </c:pt>
                <c:pt idx="3793">
                  <c:v>67.058845520000006</c:v>
                </c:pt>
                <c:pt idx="3794">
                  <c:v>67.058845520000006</c:v>
                </c:pt>
                <c:pt idx="3795">
                  <c:v>67.058845520000006</c:v>
                </c:pt>
                <c:pt idx="3796">
                  <c:v>67.058845520000006</c:v>
                </c:pt>
                <c:pt idx="3797">
                  <c:v>67.058845520000006</c:v>
                </c:pt>
                <c:pt idx="3798">
                  <c:v>67.058845520000006</c:v>
                </c:pt>
                <c:pt idx="3799">
                  <c:v>67.058845520000006</c:v>
                </c:pt>
                <c:pt idx="3800">
                  <c:v>67.058845520000006</c:v>
                </c:pt>
                <c:pt idx="3801">
                  <c:v>67.058845520000006</c:v>
                </c:pt>
                <c:pt idx="3802">
                  <c:v>67.058845520000006</c:v>
                </c:pt>
                <c:pt idx="3803">
                  <c:v>67.058845520000006</c:v>
                </c:pt>
                <c:pt idx="3804">
                  <c:v>67.058845520000006</c:v>
                </c:pt>
                <c:pt idx="3805">
                  <c:v>67.058845520000006</c:v>
                </c:pt>
                <c:pt idx="3806">
                  <c:v>67.058845520000006</c:v>
                </c:pt>
                <c:pt idx="3807">
                  <c:v>67.058845520000006</c:v>
                </c:pt>
                <c:pt idx="3808">
                  <c:v>66.980413817999704</c:v>
                </c:pt>
                <c:pt idx="3809">
                  <c:v>66.274528500000002</c:v>
                </c:pt>
                <c:pt idx="3810">
                  <c:v>66.274528500000002</c:v>
                </c:pt>
                <c:pt idx="3811">
                  <c:v>66.274528500000002</c:v>
                </c:pt>
                <c:pt idx="3812">
                  <c:v>66.274528500000002</c:v>
                </c:pt>
                <c:pt idx="3813">
                  <c:v>66.274528500000002</c:v>
                </c:pt>
                <c:pt idx="3814">
                  <c:v>66.274528500000002</c:v>
                </c:pt>
                <c:pt idx="3815">
                  <c:v>66.274528500000002</c:v>
                </c:pt>
                <c:pt idx="3816">
                  <c:v>66.274528500000002</c:v>
                </c:pt>
                <c:pt idx="3817">
                  <c:v>66.274528500000002</c:v>
                </c:pt>
                <c:pt idx="3818">
                  <c:v>66.274528500000002</c:v>
                </c:pt>
                <c:pt idx="3819">
                  <c:v>66.274528500000002</c:v>
                </c:pt>
                <c:pt idx="3820">
                  <c:v>66.274528500000002</c:v>
                </c:pt>
                <c:pt idx="3821">
                  <c:v>66.274528500000002</c:v>
                </c:pt>
                <c:pt idx="3822">
                  <c:v>66.274528500000002</c:v>
                </c:pt>
                <c:pt idx="3823">
                  <c:v>66.274528500000002</c:v>
                </c:pt>
                <c:pt idx="3824">
                  <c:v>66.274528500000002</c:v>
                </c:pt>
                <c:pt idx="3825">
                  <c:v>66.274528500000002</c:v>
                </c:pt>
                <c:pt idx="3826">
                  <c:v>66.274528500000002</c:v>
                </c:pt>
                <c:pt idx="3827">
                  <c:v>66.274528500000002</c:v>
                </c:pt>
                <c:pt idx="3828">
                  <c:v>66.274528500000002</c:v>
                </c:pt>
                <c:pt idx="3829">
                  <c:v>66.274528500000002</c:v>
                </c:pt>
                <c:pt idx="3830">
                  <c:v>66.274528500000002</c:v>
                </c:pt>
                <c:pt idx="3831">
                  <c:v>66.274528500000002</c:v>
                </c:pt>
                <c:pt idx="3832">
                  <c:v>66.274528500000002</c:v>
                </c:pt>
                <c:pt idx="3833">
                  <c:v>66.274528500000002</c:v>
                </c:pt>
                <c:pt idx="3834">
                  <c:v>66.274528500000002</c:v>
                </c:pt>
                <c:pt idx="3835">
                  <c:v>66.274528500000002</c:v>
                </c:pt>
                <c:pt idx="3836">
                  <c:v>66.274528500000002</c:v>
                </c:pt>
                <c:pt idx="3837">
                  <c:v>66.274528500000002</c:v>
                </c:pt>
                <c:pt idx="3838">
                  <c:v>66.274528500000002</c:v>
                </c:pt>
                <c:pt idx="3839">
                  <c:v>66.274528500000002</c:v>
                </c:pt>
                <c:pt idx="3840">
                  <c:v>66.274528500000002</c:v>
                </c:pt>
                <c:pt idx="3841">
                  <c:v>66.274528500000002</c:v>
                </c:pt>
                <c:pt idx="3842">
                  <c:v>66.274528500000002</c:v>
                </c:pt>
                <c:pt idx="3843">
                  <c:v>66.274528500000002</c:v>
                </c:pt>
                <c:pt idx="3844">
                  <c:v>66.274528500000002</c:v>
                </c:pt>
                <c:pt idx="3845">
                  <c:v>66.274528500000002</c:v>
                </c:pt>
                <c:pt idx="3846">
                  <c:v>66.274528500000002</c:v>
                </c:pt>
                <c:pt idx="3847">
                  <c:v>66.274528500000002</c:v>
                </c:pt>
                <c:pt idx="3848">
                  <c:v>66.274528500000002</c:v>
                </c:pt>
                <c:pt idx="3849">
                  <c:v>66.274528500000002</c:v>
                </c:pt>
                <c:pt idx="3850">
                  <c:v>66.274528500000002</c:v>
                </c:pt>
                <c:pt idx="3851">
                  <c:v>66.274528500000002</c:v>
                </c:pt>
                <c:pt idx="3852">
                  <c:v>66.274528500000002</c:v>
                </c:pt>
                <c:pt idx="3853">
                  <c:v>66.274528500000002</c:v>
                </c:pt>
                <c:pt idx="3854">
                  <c:v>66.274528500000002</c:v>
                </c:pt>
                <c:pt idx="3855">
                  <c:v>66.274528500000002</c:v>
                </c:pt>
                <c:pt idx="3856">
                  <c:v>66.274528500000002</c:v>
                </c:pt>
                <c:pt idx="3857">
                  <c:v>66.274528500000002</c:v>
                </c:pt>
                <c:pt idx="3858">
                  <c:v>66.274528500000002</c:v>
                </c:pt>
                <c:pt idx="3859">
                  <c:v>66.274528500000002</c:v>
                </c:pt>
                <c:pt idx="3860">
                  <c:v>66.274528500000002</c:v>
                </c:pt>
                <c:pt idx="3861">
                  <c:v>66.274528500000002</c:v>
                </c:pt>
                <c:pt idx="3862">
                  <c:v>66.274528500000002</c:v>
                </c:pt>
                <c:pt idx="3863">
                  <c:v>66.274528500000002</c:v>
                </c:pt>
                <c:pt idx="3864">
                  <c:v>66.274528500000002</c:v>
                </c:pt>
                <c:pt idx="3865">
                  <c:v>66.274528500000002</c:v>
                </c:pt>
                <c:pt idx="3866">
                  <c:v>66.274528500000002</c:v>
                </c:pt>
                <c:pt idx="3867">
                  <c:v>66.274528500000002</c:v>
                </c:pt>
                <c:pt idx="3868">
                  <c:v>66.274528500000002</c:v>
                </c:pt>
                <c:pt idx="3869">
                  <c:v>65.490219120000006</c:v>
                </c:pt>
                <c:pt idx="3870">
                  <c:v>65.490219120000006</c:v>
                </c:pt>
                <c:pt idx="3871">
                  <c:v>65.490219120000006</c:v>
                </c:pt>
                <c:pt idx="3872">
                  <c:v>65.490219120000006</c:v>
                </c:pt>
                <c:pt idx="3873">
                  <c:v>65.490219120000006</c:v>
                </c:pt>
                <c:pt idx="3874">
                  <c:v>65.490219120000006</c:v>
                </c:pt>
                <c:pt idx="3875">
                  <c:v>65.490219120000006</c:v>
                </c:pt>
                <c:pt idx="3876">
                  <c:v>65.490219120000006</c:v>
                </c:pt>
                <c:pt idx="3877">
                  <c:v>65.490219120000006</c:v>
                </c:pt>
                <c:pt idx="3878">
                  <c:v>65.490219120000006</c:v>
                </c:pt>
                <c:pt idx="3879">
                  <c:v>65.490219120000006</c:v>
                </c:pt>
                <c:pt idx="3880">
                  <c:v>65.490219120000006</c:v>
                </c:pt>
                <c:pt idx="3881">
                  <c:v>65.490219120000006</c:v>
                </c:pt>
                <c:pt idx="3882">
                  <c:v>65.490219120000006</c:v>
                </c:pt>
                <c:pt idx="3883">
                  <c:v>65.490219120000006</c:v>
                </c:pt>
                <c:pt idx="3884">
                  <c:v>65.490219120000006</c:v>
                </c:pt>
                <c:pt idx="3885">
                  <c:v>65.490219120000006</c:v>
                </c:pt>
                <c:pt idx="3886">
                  <c:v>65.490219120000006</c:v>
                </c:pt>
                <c:pt idx="3887">
                  <c:v>65.490219120000006</c:v>
                </c:pt>
                <c:pt idx="3888">
                  <c:v>65.490219120000006</c:v>
                </c:pt>
                <c:pt idx="3889">
                  <c:v>65.490219120000006</c:v>
                </c:pt>
                <c:pt idx="3890">
                  <c:v>65.490219120000006</c:v>
                </c:pt>
                <c:pt idx="3891">
                  <c:v>65.490219120000006</c:v>
                </c:pt>
                <c:pt idx="3892">
                  <c:v>65.490219120000006</c:v>
                </c:pt>
                <c:pt idx="3893">
                  <c:v>65.490219120000006</c:v>
                </c:pt>
                <c:pt idx="3894">
                  <c:v>65.490219120000006</c:v>
                </c:pt>
                <c:pt idx="3895">
                  <c:v>65.490219120000006</c:v>
                </c:pt>
                <c:pt idx="3896">
                  <c:v>65.490219120000006</c:v>
                </c:pt>
                <c:pt idx="3897">
                  <c:v>65.490219120000006</c:v>
                </c:pt>
                <c:pt idx="3898">
                  <c:v>65.490219120000006</c:v>
                </c:pt>
                <c:pt idx="3899">
                  <c:v>65.490219120000006</c:v>
                </c:pt>
                <c:pt idx="3900">
                  <c:v>65.490219120000006</c:v>
                </c:pt>
                <c:pt idx="3901">
                  <c:v>65.490219120000006</c:v>
                </c:pt>
                <c:pt idx="3902">
                  <c:v>65.490219120000006</c:v>
                </c:pt>
                <c:pt idx="3903">
                  <c:v>65.490219120000006</c:v>
                </c:pt>
                <c:pt idx="3904">
                  <c:v>65.490219120000006</c:v>
                </c:pt>
                <c:pt idx="3905">
                  <c:v>65.490219120000006</c:v>
                </c:pt>
                <c:pt idx="3906">
                  <c:v>65.490219120000006</c:v>
                </c:pt>
                <c:pt idx="3907">
                  <c:v>65.490219120000006</c:v>
                </c:pt>
                <c:pt idx="3908">
                  <c:v>65.490219120000006</c:v>
                </c:pt>
                <c:pt idx="3909">
                  <c:v>65.490219120000006</c:v>
                </c:pt>
                <c:pt idx="3910">
                  <c:v>65.490219120000006</c:v>
                </c:pt>
                <c:pt idx="3911">
                  <c:v>65.490219120000006</c:v>
                </c:pt>
                <c:pt idx="3912">
                  <c:v>65.490219120000006</c:v>
                </c:pt>
                <c:pt idx="3913">
                  <c:v>65.490219120000006</c:v>
                </c:pt>
                <c:pt idx="3914">
                  <c:v>65.490219120000006</c:v>
                </c:pt>
                <c:pt idx="3915">
                  <c:v>65.490219120000006</c:v>
                </c:pt>
                <c:pt idx="3916">
                  <c:v>65.490219120000006</c:v>
                </c:pt>
                <c:pt idx="3917">
                  <c:v>65.490219120000006</c:v>
                </c:pt>
                <c:pt idx="3918">
                  <c:v>65.490219120000006</c:v>
                </c:pt>
                <c:pt idx="3919">
                  <c:v>65.490219120000006</c:v>
                </c:pt>
                <c:pt idx="3920">
                  <c:v>65.490219120000006</c:v>
                </c:pt>
                <c:pt idx="3921">
                  <c:v>65.490219120000006</c:v>
                </c:pt>
                <c:pt idx="3922">
                  <c:v>65.490219120000006</c:v>
                </c:pt>
                <c:pt idx="3923">
                  <c:v>65.490219120000006</c:v>
                </c:pt>
                <c:pt idx="3924">
                  <c:v>65.490219120000006</c:v>
                </c:pt>
                <c:pt idx="3925">
                  <c:v>65.490219120000006</c:v>
                </c:pt>
                <c:pt idx="3926">
                  <c:v>65.490219120000006</c:v>
                </c:pt>
                <c:pt idx="3927">
                  <c:v>65.490219120000006</c:v>
                </c:pt>
                <c:pt idx="3928">
                  <c:v>65.490219120000006</c:v>
                </c:pt>
                <c:pt idx="3929">
                  <c:v>64.705902100000003</c:v>
                </c:pt>
                <c:pt idx="3930">
                  <c:v>64.705902100000003</c:v>
                </c:pt>
                <c:pt idx="3931">
                  <c:v>64.705902100000003</c:v>
                </c:pt>
                <c:pt idx="3932">
                  <c:v>64.705902100000003</c:v>
                </c:pt>
                <c:pt idx="3933">
                  <c:v>64.705902100000003</c:v>
                </c:pt>
                <c:pt idx="3934">
                  <c:v>64.705902100000003</c:v>
                </c:pt>
                <c:pt idx="3935">
                  <c:v>64.705902100000003</c:v>
                </c:pt>
                <c:pt idx="3936">
                  <c:v>64.705902100000003</c:v>
                </c:pt>
                <c:pt idx="3937">
                  <c:v>64.705902100000003</c:v>
                </c:pt>
                <c:pt idx="3938">
                  <c:v>64.705902100000003</c:v>
                </c:pt>
                <c:pt idx="3939">
                  <c:v>64.705902100000003</c:v>
                </c:pt>
                <c:pt idx="3940">
                  <c:v>64.705902100000003</c:v>
                </c:pt>
                <c:pt idx="3941">
                  <c:v>64.705902100000003</c:v>
                </c:pt>
                <c:pt idx="3942">
                  <c:v>64.705902100000003</c:v>
                </c:pt>
                <c:pt idx="3943">
                  <c:v>64.705902100000003</c:v>
                </c:pt>
                <c:pt idx="3944">
                  <c:v>64.705902100000003</c:v>
                </c:pt>
                <c:pt idx="3945">
                  <c:v>64.705902100000003</c:v>
                </c:pt>
                <c:pt idx="3946">
                  <c:v>64.705902100000003</c:v>
                </c:pt>
                <c:pt idx="3947">
                  <c:v>64.705902100000003</c:v>
                </c:pt>
                <c:pt idx="3948">
                  <c:v>64.705902100000003</c:v>
                </c:pt>
                <c:pt idx="3949">
                  <c:v>64.705902100000003</c:v>
                </c:pt>
                <c:pt idx="3950">
                  <c:v>64.705902100000003</c:v>
                </c:pt>
                <c:pt idx="3951">
                  <c:v>64.705902100000003</c:v>
                </c:pt>
                <c:pt idx="3952">
                  <c:v>64.705902100000003</c:v>
                </c:pt>
                <c:pt idx="3953">
                  <c:v>64.705902100000003</c:v>
                </c:pt>
                <c:pt idx="3954">
                  <c:v>64.705902100000003</c:v>
                </c:pt>
                <c:pt idx="3955">
                  <c:v>64.705902100000003</c:v>
                </c:pt>
                <c:pt idx="3956">
                  <c:v>64.705902100000003</c:v>
                </c:pt>
                <c:pt idx="3957">
                  <c:v>64.705902100000003</c:v>
                </c:pt>
                <c:pt idx="3958">
                  <c:v>64.705902100000003</c:v>
                </c:pt>
                <c:pt idx="3959">
                  <c:v>64.705902100000003</c:v>
                </c:pt>
                <c:pt idx="3960">
                  <c:v>64.705902100000003</c:v>
                </c:pt>
                <c:pt idx="3961">
                  <c:v>64.705902100000003</c:v>
                </c:pt>
                <c:pt idx="3962">
                  <c:v>64.705902100000003</c:v>
                </c:pt>
                <c:pt idx="3963">
                  <c:v>64.705902100000003</c:v>
                </c:pt>
                <c:pt idx="3964">
                  <c:v>64.705902100000003</c:v>
                </c:pt>
                <c:pt idx="3965">
                  <c:v>64.705902100000003</c:v>
                </c:pt>
                <c:pt idx="3966">
                  <c:v>64.705902100000003</c:v>
                </c:pt>
                <c:pt idx="3967">
                  <c:v>64.705902100000003</c:v>
                </c:pt>
                <c:pt idx="3968">
                  <c:v>64.705902100000003</c:v>
                </c:pt>
                <c:pt idx="3969">
                  <c:v>64.705902100000003</c:v>
                </c:pt>
                <c:pt idx="3970">
                  <c:v>64.705902100000003</c:v>
                </c:pt>
                <c:pt idx="3971">
                  <c:v>64.705902100000003</c:v>
                </c:pt>
                <c:pt idx="3972">
                  <c:v>64.705902100000003</c:v>
                </c:pt>
                <c:pt idx="3973">
                  <c:v>64.705902100000003</c:v>
                </c:pt>
                <c:pt idx="3974">
                  <c:v>64.705902100000003</c:v>
                </c:pt>
                <c:pt idx="3975">
                  <c:v>64.705902100000003</c:v>
                </c:pt>
                <c:pt idx="3976">
                  <c:v>64.705902100000003</c:v>
                </c:pt>
                <c:pt idx="3977">
                  <c:v>64.705902100000003</c:v>
                </c:pt>
                <c:pt idx="3978">
                  <c:v>64.705902100000003</c:v>
                </c:pt>
                <c:pt idx="3979">
                  <c:v>64.705902100000003</c:v>
                </c:pt>
                <c:pt idx="3980">
                  <c:v>64.705902100000003</c:v>
                </c:pt>
                <c:pt idx="3981">
                  <c:v>64.705902100000003</c:v>
                </c:pt>
                <c:pt idx="3982">
                  <c:v>64.705902100000003</c:v>
                </c:pt>
                <c:pt idx="3983">
                  <c:v>64.705902100000003</c:v>
                </c:pt>
                <c:pt idx="3984">
                  <c:v>64.705902100000003</c:v>
                </c:pt>
                <c:pt idx="3985">
                  <c:v>64.705902100000003</c:v>
                </c:pt>
                <c:pt idx="3986">
                  <c:v>64.705902100000003</c:v>
                </c:pt>
                <c:pt idx="3987">
                  <c:v>64.705902100000003</c:v>
                </c:pt>
                <c:pt idx="3988">
                  <c:v>64.705902100000003</c:v>
                </c:pt>
                <c:pt idx="3989">
                  <c:v>63.921588900000003</c:v>
                </c:pt>
                <c:pt idx="3990">
                  <c:v>63.921588900000003</c:v>
                </c:pt>
                <c:pt idx="3991">
                  <c:v>63.921588900000003</c:v>
                </c:pt>
                <c:pt idx="3992">
                  <c:v>63.921588900000003</c:v>
                </c:pt>
                <c:pt idx="3993">
                  <c:v>63.921588900000003</c:v>
                </c:pt>
                <c:pt idx="3994">
                  <c:v>63.921588900000003</c:v>
                </c:pt>
                <c:pt idx="3995">
                  <c:v>63.921588900000003</c:v>
                </c:pt>
                <c:pt idx="3996">
                  <c:v>63.921588900000003</c:v>
                </c:pt>
                <c:pt idx="3997">
                  <c:v>63.921588900000003</c:v>
                </c:pt>
                <c:pt idx="3998">
                  <c:v>63.921588900000003</c:v>
                </c:pt>
                <c:pt idx="3999">
                  <c:v>63.921588900000003</c:v>
                </c:pt>
                <c:pt idx="4000">
                  <c:v>63.921588900000003</c:v>
                </c:pt>
                <c:pt idx="4001">
                  <c:v>63.921588900000003</c:v>
                </c:pt>
                <c:pt idx="4002">
                  <c:v>63.921588900000003</c:v>
                </c:pt>
                <c:pt idx="4003">
                  <c:v>63.921588900000003</c:v>
                </c:pt>
                <c:pt idx="4004">
                  <c:v>63.921588900000003</c:v>
                </c:pt>
                <c:pt idx="4005">
                  <c:v>63.921588900000003</c:v>
                </c:pt>
                <c:pt idx="4006">
                  <c:v>63.921588900000003</c:v>
                </c:pt>
                <c:pt idx="4007">
                  <c:v>63.921588900000003</c:v>
                </c:pt>
                <c:pt idx="4008">
                  <c:v>63.921588900000003</c:v>
                </c:pt>
                <c:pt idx="4009">
                  <c:v>63.921588900000003</c:v>
                </c:pt>
                <c:pt idx="4010">
                  <c:v>63.921588900000003</c:v>
                </c:pt>
                <c:pt idx="4011">
                  <c:v>63.921588900000003</c:v>
                </c:pt>
                <c:pt idx="4012">
                  <c:v>63.921588900000003</c:v>
                </c:pt>
                <c:pt idx="4013">
                  <c:v>63.921588900000003</c:v>
                </c:pt>
                <c:pt idx="4014">
                  <c:v>63.921588900000003</c:v>
                </c:pt>
                <c:pt idx="4015">
                  <c:v>63.921588900000003</c:v>
                </c:pt>
                <c:pt idx="4016">
                  <c:v>63.921588900000003</c:v>
                </c:pt>
                <c:pt idx="4017">
                  <c:v>63.921588900000003</c:v>
                </c:pt>
                <c:pt idx="4018">
                  <c:v>63.921588900000003</c:v>
                </c:pt>
                <c:pt idx="4019">
                  <c:v>63.921588900000003</c:v>
                </c:pt>
                <c:pt idx="4020">
                  <c:v>63.921588900000003</c:v>
                </c:pt>
                <c:pt idx="4021">
                  <c:v>63.921588900000003</c:v>
                </c:pt>
                <c:pt idx="4022">
                  <c:v>63.921588900000003</c:v>
                </c:pt>
                <c:pt idx="4023">
                  <c:v>63.921588900000003</c:v>
                </c:pt>
                <c:pt idx="4024">
                  <c:v>63.921588900000003</c:v>
                </c:pt>
                <c:pt idx="4025">
                  <c:v>63.921588900000003</c:v>
                </c:pt>
                <c:pt idx="4026">
                  <c:v>63.921588900000003</c:v>
                </c:pt>
                <c:pt idx="4027">
                  <c:v>63.921588900000003</c:v>
                </c:pt>
                <c:pt idx="4028">
                  <c:v>63.921588900000003</c:v>
                </c:pt>
                <c:pt idx="4029">
                  <c:v>63.921588900000003</c:v>
                </c:pt>
                <c:pt idx="4030">
                  <c:v>63.921588900000003</c:v>
                </c:pt>
                <c:pt idx="4031">
                  <c:v>63.921588900000003</c:v>
                </c:pt>
                <c:pt idx="4032">
                  <c:v>63.921588900000003</c:v>
                </c:pt>
                <c:pt idx="4033">
                  <c:v>63.921588900000003</c:v>
                </c:pt>
                <c:pt idx="4034">
                  <c:v>63.921588900000003</c:v>
                </c:pt>
                <c:pt idx="4035">
                  <c:v>63.921588900000003</c:v>
                </c:pt>
                <c:pt idx="4036">
                  <c:v>63.921588900000003</c:v>
                </c:pt>
                <c:pt idx="4037">
                  <c:v>63.921588900000003</c:v>
                </c:pt>
                <c:pt idx="4038">
                  <c:v>63.921588900000003</c:v>
                </c:pt>
                <c:pt idx="4039">
                  <c:v>63.921588900000003</c:v>
                </c:pt>
                <c:pt idx="4040">
                  <c:v>63.921588900000003</c:v>
                </c:pt>
                <c:pt idx="4041">
                  <c:v>63.921588900000003</c:v>
                </c:pt>
                <c:pt idx="4042">
                  <c:v>63.921588900000003</c:v>
                </c:pt>
                <c:pt idx="4043">
                  <c:v>63.921588900000003</c:v>
                </c:pt>
                <c:pt idx="4044">
                  <c:v>63.921588900000003</c:v>
                </c:pt>
                <c:pt idx="4045">
                  <c:v>63.921588900000003</c:v>
                </c:pt>
                <c:pt idx="4046">
                  <c:v>63.921588900000003</c:v>
                </c:pt>
                <c:pt idx="4047">
                  <c:v>63.921588900000003</c:v>
                </c:pt>
                <c:pt idx="4048">
                  <c:v>63.921588900000003</c:v>
                </c:pt>
                <c:pt idx="4049">
                  <c:v>63.529430390000002</c:v>
                </c:pt>
                <c:pt idx="4050">
                  <c:v>63.529430390000002</c:v>
                </c:pt>
                <c:pt idx="4051">
                  <c:v>63.529430390000002</c:v>
                </c:pt>
                <c:pt idx="4052">
                  <c:v>63.529430390000002</c:v>
                </c:pt>
                <c:pt idx="4053">
                  <c:v>63.529430390000002</c:v>
                </c:pt>
                <c:pt idx="4054">
                  <c:v>63.529430390000002</c:v>
                </c:pt>
                <c:pt idx="4055">
                  <c:v>63.529430390000002</c:v>
                </c:pt>
                <c:pt idx="4056">
                  <c:v>63.529430390000002</c:v>
                </c:pt>
                <c:pt idx="4057">
                  <c:v>63.529430390000002</c:v>
                </c:pt>
                <c:pt idx="4058">
                  <c:v>63.529430390000002</c:v>
                </c:pt>
                <c:pt idx="4059">
                  <c:v>63.529430390000002</c:v>
                </c:pt>
                <c:pt idx="4060">
                  <c:v>63.529430390000002</c:v>
                </c:pt>
                <c:pt idx="4061">
                  <c:v>63.529430390000002</c:v>
                </c:pt>
                <c:pt idx="4062">
                  <c:v>63.529430390000002</c:v>
                </c:pt>
                <c:pt idx="4063">
                  <c:v>63.529430390000002</c:v>
                </c:pt>
                <c:pt idx="4064">
                  <c:v>63.529430390000002</c:v>
                </c:pt>
                <c:pt idx="4065">
                  <c:v>63.529430390000002</c:v>
                </c:pt>
                <c:pt idx="4066">
                  <c:v>63.529430390000002</c:v>
                </c:pt>
                <c:pt idx="4067">
                  <c:v>63.529430390000002</c:v>
                </c:pt>
                <c:pt idx="4068">
                  <c:v>63.529430390000002</c:v>
                </c:pt>
                <c:pt idx="4069">
                  <c:v>63.529430390000002</c:v>
                </c:pt>
                <c:pt idx="4070">
                  <c:v>63.529430390000002</c:v>
                </c:pt>
                <c:pt idx="4071">
                  <c:v>63.529430390000002</c:v>
                </c:pt>
                <c:pt idx="4072">
                  <c:v>63.529430390000002</c:v>
                </c:pt>
                <c:pt idx="4073">
                  <c:v>63.529430390000002</c:v>
                </c:pt>
                <c:pt idx="4074">
                  <c:v>63.529430390000002</c:v>
                </c:pt>
                <c:pt idx="4075">
                  <c:v>63.529430390000002</c:v>
                </c:pt>
                <c:pt idx="4076">
                  <c:v>63.529430390000002</c:v>
                </c:pt>
                <c:pt idx="4077">
                  <c:v>63.529430390000002</c:v>
                </c:pt>
                <c:pt idx="4078">
                  <c:v>63.529430390000002</c:v>
                </c:pt>
                <c:pt idx="4079">
                  <c:v>63.529430390000002</c:v>
                </c:pt>
                <c:pt idx="4080">
                  <c:v>63.529430390000002</c:v>
                </c:pt>
                <c:pt idx="4081">
                  <c:v>63.529430390000002</c:v>
                </c:pt>
                <c:pt idx="4082">
                  <c:v>63.529430390000002</c:v>
                </c:pt>
                <c:pt idx="4083">
                  <c:v>63.529430390000002</c:v>
                </c:pt>
                <c:pt idx="4084">
                  <c:v>63.529430390000002</c:v>
                </c:pt>
                <c:pt idx="4085">
                  <c:v>63.529430390000002</c:v>
                </c:pt>
                <c:pt idx="4086">
                  <c:v>63.529430390000002</c:v>
                </c:pt>
                <c:pt idx="4087">
                  <c:v>63.529430390000002</c:v>
                </c:pt>
                <c:pt idx="4088">
                  <c:v>63.529430390000002</c:v>
                </c:pt>
                <c:pt idx="4089">
                  <c:v>63.529430390000002</c:v>
                </c:pt>
                <c:pt idx="4090">
                  <c:v>63.529430390000002</c:v>
                </c:pt>
                <c:pt idx="4091">
                  <c:v>63.529430390000002</c:v>
                </c:pt>
                <c:pt idx="4092">
                  <c:v>63.529430390000002</c:v>
                </c:pt>
                <c:pt idx="4093">
                  <c:v>63.529430390000002</c:v>
                </c:pt>
                <c:pt idx="4094">
                  <c:v>63.529430390000002</c:v>
                </c:pt>
                <c:pt idx="4095">
                  <c:v>63.529430390000002</c:v>
                </c:pt>
                <c:pt idx="4096">
                  <c:v>63.529430390000002</c:v>
                </c:pt>
                <c:pt idx="4097">
                  <c:v>63.529430390000002</c:v>
                </c:pt>
                <c:pt idx="4098">
                  <c:v>63.529430390000002</c:v>
                </c:pt>
                <c:pt idx="4099">
                  <c:v>63.529430390000002</c:v>
                </c:pt>
                <c:pt idx="4100">
                  <c:v>63.529430390000002</c:v>
                </c:pt>
                <c:pt idx="4101">
                  <c:v>63.529430390000002</c:v>
                </c:pt>
                <c:pt idx="4102">
                  <c:v>63.529430390000002</c:v>
                </c:pt>
                <c:pt idx="4103">
                  <c:v>63.529430390000002</c:v>
                </c:pt>
                <c:pt idx="4104">
                  <c:v>63.529430390000002</c:v>
                </c:pt>
                <c:pt idx="4105">
                  <c:v>63.529430390000002</c:v>
                </c:pt>
                <c:pt idx="4106">
                  <c:v>63.529430390000002</c:v>
                </c:pt>
                <c:pt idx="4107">
                  <c:v>63.529430390000002</c:v>
                </c:pt>
                <c:pt idx="4108">
                  <c:v>63.529430390000002</c:v>
                </c:pt>
                <c:pt idx="4109">
                  <c:v>62.352962490000003</c:v>
                </c:pt>
                <c:pt idx="4110">
                  <c:v>62.352962490000003</c:v>
                </c:pt>
                <c:pt idx="4111">
                  <c:v>62.352962490000003</c:v>
                </c:pt>
                <c:pt idx="4112">
                  <c:v>62.352962490000003</c:v>
                </c:pt>
                <c:pt idx="4113">
                  <c:v>62.352962490000003</c:v>
                </c:pt>
                <c:pt idx="4114">
                  <c:v>62.352962490000003</c:v>
                </c:pt>
                <c:pt idx="4115">
                  <c:v>62.352962490000003</c:v>
                </c:pt>
                <c:pt idx="4116">
                  <c:v>62.352962490000003</c:v>
                </c:pt>
                <c:pt idx="4117">
                  <c:v>62.352962490000003</c:v>
                </c:pt>
                <c:pt idx="4118">
                  <c:v>62.352962490000003</c:v>
                </c:pt>
                <c:pt idx="4119">
                  <c:v>62.352962490000003</c:v>
                </c:pt>
                <c:pt idx="4120">
                  <c:v>62.352962490000003</c:v>
                </c:pt>
                <c:pt idx="4121">
                  <c:v>62.352962490000003</c:v>
                </c:pt>
                <c:pt idx="4122">
                  <c:v>62.352962490000003</c:v>
                </c:pt>
                <c:pt idx="4123">
                  <c:v>62.352962490000003</c:v>
                </c:pt>
                <c:pt idx="4124">
                  <c:v>62.352962490000003</c:v>
                </c:pt>
                <c:pt idx="4125">
                  <c:v>62.352962490000003</c:v>
                </c:pt>
                <c:pt idx="4126">
                  <c:v>62.352962490000003</c:v>
                </c:pt>
                <c:pt idx="4127">
                  <c:v>62.352962490000003</c:v>
                </c:pt>
                <c:pt idx="4128">
                  <c:v>62.352962490000003</c:v>
                </c:pt>
                <c:pt idx="4129">
                  <c:v>62.352962490000003</c:v>
                </c:pt>
                <c:pt idx="4130">
                  <c:v>62.352962490000003</c:v>
                </c:pt>
                <c:pt idx="4131">
                  <c:v>62.352962490000003</c:v>
                </c:pt>
                <c:pt idx="4132">
                  <c:v>62.352962490000003</c:v>
                </c:pt>
                <c:pt idx="4133">
                  <c:v>62.352962490000003</c:v>
                </c:pt>
                <c:pt idx="4134">
                  <c:v>62.352962490000003</c:v>
                </c:pt>
                <c:pt idx="4135">
                  <c:v>62.352962490000003</c:v>
                </c:pt>
                <c:pt idx="4136">
                  <c:v>62.352962490000003</c:v>
                </c:pt>
                <c:pt idx="4137">
                  <c:v>62.352962490000003</c:v>
                </c:pt>
                <c:pt idx="4138">
                  <c:v>62.352962490000003</c:v>
                </c:pt>
                <c:pt idx="4139">
                  <c:v>62.352962490000003</c:v>
                </c:pt>
                <c:pt idx="4140">
                  <c:v>62.352962490000003</c:v>
                </c:pt>
                <c:pt idx="4141">
                  <c:v>62.352962490000003</c:v>
                </c:pt>
                <c:pt idx="4142">
                  <c:v>62.352962490000003</c:v>
                </c:pt>
                <c:pt idx="4143">
                  <c:v>62.352962490000003</c:v>
                </c:pt>
                <c:pt idx="4144">
                  <c:v>62.352962490000003</c:v>
                </c:pt>
                <c:pt idx="4145">
                  <c:v>62.352962490000003</c:v>
                </c:pt>
                <c:pt idx="4146">
                  <c:v>62.352962490000003</c:v>
                </c:pt>
                <c:pt idx="4147">
                  <c:v>62.352962490000003</c:v>
                </c:pt>
                <c:pt idx="4148">
                  <c:v>62.352962490000003</c:v>
                </c:pt>
                <c:pt idx="4149">
                  <c:v>62.352962490000003</c:v>
                </c:pt>
                <c:pt idx="4150">
                  <c:v>62.352962490000003</c:v>
                </c:pt>
                <c:pt idx="4151">
                  <c:v>62.352962490000003</c:v>
                </c:pt>
                <c:pt idx="4152">
                  <c:v>62.352962490000003</c:v>
                </c:pt>
                <c:pt idx="4153">
                  <c:v>62.352962490000003</c:v>
                </c:pt>
                <c:pt idx="4154">
                  <c:v>62.352962490000003</c:v>
                </c:pt>
                <c:pt idx="4155">
                  <c:v>62.352962490000003</c:v>
                </c:pt>
                <c:pt idx="4156">
                  <c:v>62.352962490000003</c:v>
                </c:pt>
                <c:pt idx="4157">
                  <c:v>62.352962490000003</c:v>
                </c:pt>
                <c:pt idx="4158">
                  <c:v>62.352962490000003</c:v>
                </c:pt>
                <c:pt idx="4159">
                  <c:v>62.352962490000003</c:v>
                </c:pt>
                <c:pt idx="4160">
                  <c:v>62.352962490000003</c:v>
                </c:pt>
                <c:pt idx="4161">
                  <c:v>62.352962490000003</c:v>
                </c:pt>
                <c:pt idx="4162">
                  <c:v>62.352962490000003</c:v>
                </c:pt>
                <c:pt idx="4163">
                  <c:v>62.352962490000003</c:v>
                </c:pt>
                <c:pt idx="4164">
                  <c:v>62.352962490000003</c:v>
                </c:pt>
                <c:pt idx="4165">
                  <c:v>62.352962490000003</c:v>
                </c:pt>
                <c:pt idx="4166">
                  <c:v>62.352962490000003</c:v>
                </c:pt>
                <c:pt idx="4167">
                  <c:v>62.352962490000003</c:v>
                </c:pt>
                <c:pt idx="4168">
                  <c:v>62.352962490000003</c:v>
                </c:pt>
                <c:pt idx="4169">
                  <c:v>61.960803990000002</c:v>
                </c:pt>
                <c:pt idx="4170">
                  <c:v>61.960803990000002</c:v>
                </c:pt>
                <c:pt idx="4171">
                  <c:v>61.960803990000002</c:v>
                </c:pt>
                <c:pt idx="4172">
                  <c:v>61.960803990000002</c:v>
                </c:pt>
                <c:pt idx="4173">
                  <c:v>61.960803990000002</c:v>
                </c:pt>
                <c:pt idx="4174">
                  <c:v>61.960803990000002</c:v>
                </c:pt>
                <c:pt idx="4175">
                  <c:v>61.960803990000002</c:v>
                </c:pt>
                <c:pt idx="4176">
                  <c:v>61.960803990000002</c:v>
                </c:pt>
                <c:pt idx="4177">
                  <c:v>61.960803990000002</c:v>
                </c:pt>
                <c:pt idx="4178">
                  <c:v>61.960803990000002</c:v>
                </c:pt>
                <c:pt idx="4179">
                  <c:v>61.960803990000002</c:v>
                </c:pt>
                <c:pt idx="4180">
                  <c:v>61.960803990000002</c:v>
                </c:pt>
                <c:pt idx="4181">
                  <c:v>61.960803990000002</c:v>
                </c:pt>
                <c:pt idx="4182">
                  <c:v>61.960803990000002</c:v>
                </c:pt>
                <c:pt idx="4183">
                  <c:v>61.960803990000002</c:v>
                </c:pt>
                <c:pt idx="4184">
                  <c:v>61.960803990000002</c:v>
                </c:pt>
                <c:pt idx="4185">
                  <c:v>61.960803990000002</c:v>
                </c:pt>
                <c:pt idx="4186">
                  <c:v>61.960803990000002</c:v>
                </c:pt>
                <c:pt idx="4187">
                  <c:v>61.960803990000002</c:v>
                </c:pt>
                <c:pt idx="4188">
                  <c:v>61.960803990000002</c:v>
                </c:pt>
                <c:pt idx="4189">
                  <c:v>61.960803990000002</c:v>
                </c:pt>
                <c:pt idx="4190">
                  <c:v>61.960803990000002</c:v>
                </c:pt>
                <c:pt idx="4191">
                  <c:v>61.960803990000002</c:v>
                </c:pt>
                <c:pt idx="4192">
                  <c:v>61.960803990000002</c:v>
                </c:pt>
                <c:pt idx="4193">
                  <c:v>61.960803990000002</c:v>
                </c:pt>
                <c:pt idx="4194">
                  <c:v>61.960803990000002</c:v>
                </c:pt>
                <c:pt idx="4195">
                  <c:v>61.960803990000002</c:v>
                </c:pt>
                <c:pt idx="4196">
                  <c:v>61.960803990000002</c:v>
                </c:pt>
                <c:pt idx="4197">
                  <c:v>61.960803990000002</c:v>
                </c:pt>
                <c:pt idx="4198">
                  <c:v>61.960803990000002</c:v>
                </c:pt>
                <c:pt idx="4199">
                  <c:v>61.960803990000002</c:v>
                </c:pt>
                <c:pt idx="4200">
                  <c:v>61.960803990000002</c:v>
                </c:pt>
                <c:pt idx="4201">
                  <c:v>61.960803990000002</c:v>
                </c:pt>
                <c:pt idx="4202">
                  <c:v>61.960803990000002</c:v>
                </c:pt>
                <c:pt idx="4203">
                  <c:v>61.960803990000002</c:v>
                </c:pt>
                <c:pt idx="4204">
                  <c:v>61.960803990000002</c:v>
                </c:pt>
                <c:pt idx="4205">
                  <c:v>61.960803990000002</c:v>
                </c:pt>
                <c:pt idx="4206">
                  <c:v>61.960803990000002</c:v>
                </c:pt>
                <c:pt idx="4207">
                  <c:v>61.960803990000002</c:v>
                </c:pt>
                <c:pt idx="4208">
                  <c:v>61.960803990000002</c:v>
                </c:pt>
                <c:pt idx="4209">
                  <c:v>61.960803990000002</c:v>
                </c:pt>
                <c:pt idx="4210">
                  <c:v>61.960803990000002</c:v>
                </c:pt>
                <c:pt idx="4211">
                  <c:v>61.960803990000002</c:v>
                </c:pt>
                <c:pt idx="4212">
                  <c:v>61.960803990000002</c:v>
                </c:pt>
                <c:pt idx="4213">
                  <c:v>61.960803990000002</c:v>
                </c:pt>
                <c:pt idx="4214">
                  <c:v>61.960803990000002</c:v>
                </c:pt>
                <c:pt idx="4215">
                  <c:v>61.960803990000002</c:v>
                </c:pt>
                <c:pt idx="4216">
                  <c:v>61.960803990000002</c:v>
                </c:pt>
                <c:pt idx="4217">
                  <c:v>61.960803990000002</c:v>
                </c:pt>
                <c:pt idx="4218">
                  <c:v>61.960803990000002</c:v>
                </c:pt>
                <c:pt idx="4219">
                  <c:v>61.960803990000002</c:v>
                </c:pt>
                <c:pt idx="4220">
                  <c:v>61.960803990000002</c:v>
                </c:pt>
                <c:pt idx="4221">
                  <c:v>61.960803990000002</c:v>
                </c:pt>
                <c:pt idx="4222">
                  <c:v>61.960803990000002</c:v>
                </c:pt>
                <c:pt idx="4223">
                  <c:v>61.960803990000002</c:v>
                </c:pt>
                <c:pt idx="4224">
                  <c:v>61.960803990000002</c:v>
                </c:pt>
                <c:pt idx="4225">
                  <c:v>61.960803990000002</c:v>
                </c:pt>
                <c:pt idx="4226">
                  <c:v>61.960803990000002</c:v>
                </c:pt>
                <c:pt idx="4227">
                  <c:v>61.960803990000002</c:v>
                </c:pt>
                <c:pt idx="4228">
                  <c:v>61.960803990000002</c:v>
                </c:pt>
                <c:pt idx="4229">
                  <c:v>60.784332280000001</c:v>
                </c:pt>
                <c:pt idx="4230">
                  <c:v>60.784332280000001</c:v>
                </c:pt>
                <c:pt idx="4231">
                  <c:v>60.784332280000001</c:v>
                </c:pt>
                <c:pt idx="4232">
                  <c:v>60.784332280000001</c:v>
                </c:pt>
                <c:pt idx="4233">
                  <c:v>60.784332280000001</c:v>
                </c:pt>
                <c:pt idx="4234">
                  <c:v>60.784332280000001</c:v>
                </c:pt>
                <c:pt idx="4235">
                  <c:v>60.784332280000001</c:v>
                </c:pt>
                <c:pt idx="4236">
                  <c:v>60.784332280000001</c:v>
                </c:pt>
                <c:pt idx="4237">
                  <c:v>60.784332280000001</c:v>
                </c:pt>
                <c:pt idx="4238">
                  <c:v>60.784332280000001</c:v>
                </c:pt>
                <c:pt idx="4239">
                  <c:v>60.784332280000001</c:v>
                </c:pt>
                <c:pt idx="4240">
                  <c:v>60.784332280000001</c:v>
                </c:pt>
                <c:pt idx="4241">
                  <c:v>60.784332280000001</c:v>
                </c:pt>
                <c:pt idx="4242">
                  <c:v>60.784332280000001</c:v>
                </c:pt>
                <c:pt idx="4243">
                  <c:v>60.784332280000001</c:v>
                </c:pt>
                <c:pt idx="4244">
                  <c:v>60.784332280000001</c:v>
                </c:pt>
                <c:pt idx="4245">
                  <c:v>60.784332280000001</c:v>
                </c:pt>
                <c:pt idx="4246">
                  <c:v>60.784332280000001</c:v>
                </c:pt>
                <c:pt idx="4247">
                  <c:v>60.784332280000001</c:v>
                </c:pt>
                <c:pt idx="4248">
                  <c:v>60.784332280000001</c:v>
                </c:pt>
                <c:pt idx="4249">
                  <c:v>60.784332280000001</c:v>
                </c:pt>
                <c:pt idx="4250">
                  <c:v>60.784332280000001</c:v>
                </c:pt>
                <c:pt idx="4251">
                  <c:v>60.784332280000001</c:v>
                </c:pt>
                <c:pt idx="4252">
                  <c:v>60.784332280000001</c:v>
                </c:pt>
                <c:pt idx="4253">
                  <c:v>60.784332280000001</c:v>
                </c:pt>
                <c:pt idx="4254">
                  <c:v>60.784332280000001</c:v>
                </c:pt>
                <c:pt idx="4255">
                  <c:v>60.784332280000001</c:v>
                </c:pt>
                <c:pt idx="4256">
                  <c:v>60.784332280000001</c:v>
                </c:pt>
                <c:pt idx="4257">
                  <c:v>60.784332280000001</c:v>
                </c:pt>
                <c:pt idx="4258">
                  <c:v>60.784332280000001</c:v>
                </c:pt>
                <c:pt idx="4259">
                  <c:v>60.784332280000001</c:v>
                </c:pt>
                <c:pt idx="4260">
                  <c:v>60.784332280000001</c:v>
                </c:pt>
                <c:pt idx="4261">
                  <c:v>60.784332280000001</c:v>
                </c:pt>
                <c:pt idx="4262">
                  <c:v>60.784332280000001</c:v>
                </c:pt>
                <c:pt idx="4263">
                  <c:v>60.784332280000001</c:v>
                </c:pt>
                <c:pt idx="4264">
                  <c:v>60.784332280000001</c:v>
                </c:pt>
                <c:pt idx="4265">
                  <c:v>60.784332280000001</c:v>
                </c:pt>
                <c:pt idx="4266">
                  <c:v>60.784332280000001</c:v>
                </c:pt>
                <c:pt idx="4267">
                  <c:v>60.784332280000001</c:v>
                </c:pt>
                <c:pt idx="4268">
                  <c:v>60.784332280000001</c:v>
                </c:pt>
                <c:pt idx="4269">
                  <c:v>60.784332280000001</c:v>
                </c:pt>
                <c:pt idx="4270">
                  <c:v>60.784332280000001</c:v>
                </c:pt>
                <c:pt idx="4271">
                  <c:v>60.784332280000001</c:v>
                </c:pt>
                <c:pt idx="4272">
                  <c:v>60.784332280000001</c:v>
                </c:pt>
                <c:pt idx="4273">
                  <c:v>60.784332280000001</c:v>
                </c:pt>
                <c:pt idx="4274">
                  <c:v>60.784332280000001</c:v>
                </c:pt>
                <c:pt idx="4275">
                  <c:v>60.784332280000001</c:v>
                </c:pt>
                <c:pt idx="4276">
                  <c:v>60.784332280000001</c:v>
                </c:pt>
                <c:pt idx="4277">
                  <c:v>60.784332280000001</c:v>
                </c:pt>
                <c:pt idx="4278">
                  <c:v>60.784332280000001</c:v>
                </c:pt>
                <c:pt idx="4279">
                  <c:v>60.784332280000001</c:v>
                </c:pt>
                <c:pt idx="4280">
                  <c:v>60.784332280000001</c:v>
                </c:pt>
                <c:pt idx="4281">
                  <c:v>60.784332280000001</c:v>
                </c:pt>
                <c:pt idx="4282">
                  <c:v>60.784332280000001</c:v>
                </c:pt>
                <c:pt idx="4283">
                  <c:v>60.784332280000001</c:v>
                </c:pt>
                <c:pt idx="4284">
                  <c:v>60.784332280000001</c:v>
                </c:pt>
                <c:pt idx="4285">
                  <c:v>60.784332280000001</c:v>
                </c:pt>
                <c:pt idx="4286">
                  <c:v>60.784332280000001</c:v>
                </c:pt>
                <c:pt idx="4287">
                  <c:v>60.784332280000001</c:v>
                </c:pt>
                <c:pt idx="4288">
                  <c:v>60.705900958999699</c:v>
                </c:pt>
                <c:pt idx="4289">
                  <c:v>60.00001907</c:v>
                </c:pt>
                <c:pt idx="4290">
                  <c:v>60.00001907</c:v>
                </c:pt>
                <c:pt idx="4291">
                  <c:v>60.00001907</c:v>
                </c:pt>
                <c:pt idx="4292">
                  <c:v>60.00001907</c:v>
                </c:pt>
                <c:pt idx="4293">
                  <c:v>60.00001907</c:v>
                </c:pt>
                <c:pt idx="4294">
                  <c:v>60.00001907</c:v>
                </c:pt>
                <c:pt idx="4295">
                  <c:v>60.00001907</c:v>
                </c:pt>
                <c:pt idx="4296">
                  <c:v>60.00001907</c:v>
                </c:pt>
                <c:pt idx="4297">
                  <c:v>60.00001907</c:v>
                </c:pt>
                <c:pt idx="4298">
                  <c:v>60.00001907</c:v>
                </c:pt>
                <c:pt idx="4299">
                  <c:v>60.00001907</c:v>
                </c:pt>
                <c:pt idx="4300">
                  <c:v>60.00001907</c:v>
                </c:pt>
                <c:pt idx="4301">
                  <c:v>60.00001907</c:v>
                </c:pt>
                <c:pt idx="4302">
                  <c:v>60.00001907</c:v>
                </c:pt>
                <c:pt idx="4303">
                  <c:v>60.00001907</c:v>
                </c:pt>
                <c:pt idx="4304">
                  <c:v>60.00001907</c:v>
                </c:pt>
                <c:pt idx="4305">
                  <c:v>60.00001907</c:v>
                </c:pt>
                <c:pt idx="4306">
                  <c:v>60.00001907</c:v>
                </c:pt>
                <c:pt idx="4307">
                  <c:v>60.00001907</c:v>
                </c:pt>
                <c:pt idx="4308">
                  <c:v>60.00001907</c:v>
                </c:pt>
                <c:pt idx="4309">
                  <c:v>60.00001907</c:v>
                </c:pt>
                <c:pt idx="4310">
                  <c:v>60.00001907</c:v>
                </c:pt>
                <c:pt idx="4311">
                  <c:v>60.00001907</c:v>
                </c:pt>
                <c:pt idx="4312">
                  <c:v>60.00001907</c:v>
                </c:pt>
                <c:pt idx="4313">
                  <c:v>60.00001907</c:v>
                </c:pt>
                <c:pt idx="4314">
                  <c:v>60.00001907</c:v>
                </c:pt>
                <c:pt idx="4315">
                  <c:v>60.00001907</c:v>
                </c:pt>
                <c:pt idx="4316">
                  <c:v>60.00001907</c:v>
                </c:pt>
                <c:pt idx="4317">
                  <c:v>60.00001907</c:v>
                </c:pt>
                <c:pt idx="4318">
                  <c:v>60.00001907</c:v>
                </c:pt>
                <c:pt idx="4319">
                  <c:v>60.00001907</c:v>
                </c:pt>
                <c:pt idx="4320">
                  <c:v>60.00001907</c:v>
                </c:pt>
                <c:pt idx="4321">
                  <c:v>60.00001907</c:v>
                </c:pt>
                <c:pt idx="4322">
                  <c:v>60.00001907</c:v>
                </c:pt>
                <c:pt idx="4323">
                  <c:v>60.00001907</c:v>
                </c:pt>
                <c:pt idx="4324">
                  <c:v>60.00001907</c:v>
                </c:pt>
                <c:pt idx="4325">
                  <c:v>60.00001907</c:v>
                </c:pt>
                <c:pt idx="4326">
                  <c:v>60.00001907</c:v>
                </c:pt>
                <c:pt idx="4327">
                  <c:v>60.00001907</c:v>
                </c:pt>
                <c:pt idx="4328">
                  <c:v>60.00001907</c:v>
                </c:pt>
                <c:pt idx="4329">
                  <c:v>60.00001907</c:v>
                </c:pt>
                <c:pt idx="4330">
                  <c:v>60.00001907</c:v>
                </c:pt>
                <c:pt idx="4331">
                  <c:v>60.00001907</c:v>
                </c:pt>
                <c:pt idx="4332">
                  <c:v>60.00001907</c:v>
                </c:pt>
                <c:pt idx="4333">
                  <c:v>60.00001907</c:v>
                </c:pt>
                <c:pt idx="4334">
                  <c:v>60.00001907</c:v>
                </c:pt>
                <c:pt idx="4335">
                  <c:v>60.00001907</c:v>
                </c:pt>
                <c:pt idx="4336">
                  <c:v>60.00001907</c:v>
                </c:pt>
                <c:pt idx="4337">
                  <c:v>60.00001907</c:v>
                </c:pt>
                <c:pt idx="4338">
                  <c:v>60.00001907</c:v>
                </c:pt>
                <c:pt idx="4339">
                  <c:v>60.00001907</c:v>
                </c:pt>
                <c:pt idx="4340">
                  <c:v>60.00001907</c:v>
                </c:pt>
                <c:pt idx="4341">
                  <c:v>60.00001907</c:v>
                </c:pt>
                <c:pt idx="4342">
                  <c:v>60.00001907</c:v>
                </c:pt>
                <c:pt idx="4343">
                  <c:v>60.00001907</c:v>
                </c:pt>
                <c:pt idx="4344">
                  <c:v>60.00001907</c:v>
                </c:pt>
                <c:pt idx="4345">
                  <c:v>60.00001907</c:v>
                </c:pt>
                <c:pt idx="4346">
                  <c:v>60.00001907</c:v>
                </c:pt>
                <c:pt idx="4347">
                  <c:v>60.00001907</c:v>
                </c:pt>
                <c:pt idx="4348">
                  <c:v>60.00001907</c:v>
                </c:pt>
                <c:pt idx="4349">
                  <c:v>59.215705870000001</c:v>
                </c:pt>
                <c:pt idx="4350">
                  <c:v>59.215705870000001</c:v>
                </c:pt>
                <c:pt idx="4351">
                  <c:v>59.215705870000001</c:v>
                </c:pt>
                <c:pt idx="4352">
                  <c:v>59.215705870000001</c:v>
                </c:pt>
                <c:pt idx="4353">
                  <c:v>59.215705870000001</c:v>
                </c:pt>
                <c:pt idx="4354">
                  <c:v>59.215705870000001</c:v>
                </c:pt>
                <c:pt idx="4355">
                  <c:v>59.215705870000001</c:v>
                </c:pt>
                <c:pt idx="4356">
                  <c:v>59.215705870000001</c:v>
                </c:pt>
                <c:pt idx="4357">
                  <c:v>59.215705870000001</c:v>
                </c:pt>
                <c:pt idx="4358">
                  <c:v>59.215705870000001</c:v>
                </c:pt>
                <c:pt idx="4359">
                  <c:v>59.215705870000001</c:v>
                </c:pt>
                <c:pt idx="4360">
                  <c:v>59.215705870000001</c:v>
                </c:pt>
                <c:pt idx="4361">
                  <c:v>59.215705870000001</c:v>
                </c:pt>
                <c:pt idx="4362">
                  <c:v>59.215705870000001</c:v>
                </c:pt>
                <c:pt idx="4363">
                  <c:v>59.215705870000001</c:v>
                </c:pt>
                <c:pt idx="4364">
                  <c:v>59.215705870000001</c:v>
                </c:pt>
                <c:pt idx="4365">
                  <c:v>59.215705870000001</c:v>
                </c:pt>
                <c:pt idx="4366">
                  <c:v>59.215705870000001</c:v>
                </c:pt>
                <c:pt idx="4367">
                  <c:v>59.215705870000001</c:v>
                </c:pt>
                <c:pt idx="4368">
                  <c:v>59.215705870000001</c:v>
                </c:pt>
                <c:pt idx="4369">
                  <c:v>59.215705870000001</c:v>
                </c:pt>
                <c:pt idx="4370">
                  <c:v>59.215705870000001</c:v>
                </c:pt>
                <c:pt idx="4371">
                  <c:v>59.215705870000001</c:v>
                </c:pt>
                <c:pt idx="4372">
                  <c:v>59.215705870000001</c:v>
                </c:pt>
                <c:pt idx="4373">
                  <c:v>59.215705870000001</c:v>
                </c:pt>
                <c:pt idx="4374">
                  <c:v>59.215705870000001</c:v>
                </c:pt>
                <c:pt idx="4375">
                  <c:v>59.215705870000001</c:v>
                </c:pt>
                <c:pt idx="4376">
                  <c:v>59.215705870000001</c:v>
                </c:pt>
                <c:pt idx="4377">
                  <c:v>59.215705870000001</c:v>
                </c:pt>
                <c:pt idx="4378">
                  <c:v>59.215705870000001</c:v>
                </c:pt>
                <c:pt idx="4379">
                  <c:v>59.215705870000001</c:v>
                </c:pt>
                <c:pt idx="4380">
                  <c:v>59.215705870000001</c:v>
                </c:pt>
                <c:pt idx="4381">
                  <c:v>59.215705870000001</c:v>
                </c:pt>
                <c:pt idx="4382">
                  <c:v>59.215705870000001</c:v>
                </c:pt>
                <c:pt idx="4383">
                  <c:v>59.215705870000001</c:v>
                </c:pt>
                <c:pt idx="4384">
                  <c:v>59.215705870000001</c:v>
                </c:pt>
                <c:pt idx="4385">
                  <c:v>59.215705870000001</c:v>
                </c:pt>
                <c:pt idx="4386">
                  <c:v>59.215705870000001</c:v>
                </c:pt>
                <c:pt idx="4387">
                  <c:v>59.215705870000001</c:v>
                </c:pt>
                <c:pt idx="4388">
                  <c:v>59.215705870000001</c:v>
                </c:pt>
                <c:pt idx="4389">
                  <c:v>59.215705870000001</c:v>
                </c:pt>
                <c:pt idx="4390">
                  <c:v>59.215705870000001</c:v>
                </c:pt>
                <c:pt idx="4391">
                  <c:v>59.215705870000001</c:v>
                </c:pt>
                <c:pt idx="4392">
                  <c:v>59.215705870000001</c:v>
                </c:pt>
                <c:pt idx="4393">
                  <c:v>59.215705870000001</c:v>
                </c:pt>
                <c:pt idx="4394">
                  <c:v>59.215705870000001</c:v>
                </c:pt>
                <c:pt idx="4395">
                  <c:v>59.215705870000001</c:v>
                </c:pt>
                <c:pt idx="4396">
                  <c:v>59.215705870000001</c:v>
                </c:pt>
                <c:pt idx="4397">
                  <c:v>59.215705870000001</c:v>
                </c:pt>
                <c:pt idx="4398">
                  <c:v>59.215705870000001</c:v>
                </c:pt>
                <c:pt idx="4399">
                  <c:v>59.215705870000001</c:v>
                </c:pt>
                <c:pt idx="4400">
                  <c:v>59.215705870000001</c:v>
                </c:pt>
                <c:pt idx="4401">
                  <c:v>59.215705870000001</c:v>
                </c:pt>
                <c:pt idx="4402">
                  <c:v>59.215705870000001</c:v>
                </c:pt>
                <c:pt idx="4403">
                  <c:v>59.215705870000001</c:v>
                </c:pt>
                <c:pt idx="4404">
                  <c:v>59.215705870000001</c:v>
                </c:pt>
                <c:pt idx="4405">
                  <c:v>59.215705870000001</c:v>
                </c:pt>
                <c:pt idx="4406">
                  <c:v>59.215705870000001</c:v>
                </c:pt>
                <c:pt idx="4407">
                  <c:v>59.215705870000001</c:v>
                </c:pt>
                <c:pt idx="4408">
                  <c:v>59.215705870000001</c:v>
                </c:pt>
                <c:pt idx="4409">
                  <c:v>58.431392670000001</c:v>
                </c:pt>
                <c:pt idx="4410">
                  <c:v>58.431392670000001</c:v>
                </c:pt>
                <c:pt idx="4411">
                  <c:v>58.431392670000001</c:v>
                </c:pt>
                <c:pt idx="4412">
                  <c:v>58.431392670000001</c:v>
                </c:pt>
                <c:pt idx="4413">
                  <c:v>58.431392670000001</c:v>
                </c:pt>
                <c:pt idx="4414">
                  <c:v>58.431392670000001</c:v>
                </c:pt>
                <c:pt idx="4415">
                  <c:v>58.431392670000001</c:v>
                </c:pt>
                <c:pt idx="4416">
                  <c:v>58.431392670000001</c:v>
                </c:pt>
                <c:pt idx="4417">
                  <c:v>58.431392670000001</c:v>
                </c:pt>
                <c:pt idx="4418">
                  <c:v>58.431392670000001</c:v>
                </c:pt>
                <c:pt idx="4419">
                  <c:v>58.431392670000001</c:v>
                </c:pt>
                <c:pt idx="4420">
                  <c:v>58.431392670000001</c:v>
                </c:pt>
                <c:pt idx="4421">
                  <c:v>58.431392670000001</c:v>
                </c:pt>
                <c:pt idx="4422">
                  <c:v>58.431392670000001</c:v>
                </c:pt>
                <c:pt idx="4423">
                  <c:v>58.431392670000001</c:v>
                </c:pt>
                <c:pt idx="4424">
                  <c:v>58.431392670000001</c:v>
                </c:pt>
                <c:pt idx="4425">
                  <c:v>58.431392670000001</c:v>
                </c:pt>
                <c:pt idx="4426">
                  <c:v>58.431392670000001</c:v>
                </c:pt>
                <c:pt idx="4427">
                  <c:v>58.431392670000001</c:v>
                </c:pt>
                <c:pt idx="4428">
                  <c:v>58.431392670000001</c:v>
                </c:pt>
                <c:pt idx="4429">
                  <c:v>58.431392670000001</c:v>
                </c:pt>
                <c:pt idx="4430">
                  <c:v>58.431392670000001</c:v>
                </c:pt>
                <c:pt idx="4431">
                  <c:v>58.431392670000001</c:v>
                </c:pt>
                <c:pt idx="4432">
                  <c:v>58.431392670000001</c:v>
                </c:pt>
                <c:pt idx="4433">
                  <c:v>58.431392670000001</c:v>
                </c:pt>
                <c:pt idx="4434">
                  <c:v>58.431392670000001</c:v>
                </c:pt>
                <c:pt idx="4435">
                  <c:v>58.431392670000001</c:v>
                </c:pt>
                <c:pt idx="4436">
                  <c:v>58.431392670000001</c:v>
                </c:pt>
                <c:pt idx="4437">
                  <c:v>58.431392670000001</c:v>
                </c:pt>
                <c:pt idx="4438">
                  <c:v>58.431392670000001</c:v>
                </c:pt>
                <c:pt idx="4439">
                  <c:v>58.431392670000001</c:v>
                </c:pt>
                <c:pt idx="4440">
                  <c:v>58.431392670000001</c:v>
                </c:pt>
                <c:pt idx="4441">
                  <c:v>58.431392670000001</c:v>
                </c:pt>
                <c:pt idx="4442">
                  <c:v>58.431392670000001</c:v>
                </c:pt>
                <c:pt idx="4443">
                  <c:v>58.431392670000001</c:v>
                </c:pt>
                <c:pt idx="4444">
                  <c:v>58.431392670000001</c:v>
                </c:pt>
                <c:pt idx="4445">
                  <c:v>58.431392670000001</c:v>
                </c:pt>
                <c:pt idx="4446">
                  <c:v>58.431392670000001</c:v>
                </c:pt>
                <c:pt idx="4447">
                  <c:v>58.431392670000001</c:v>
                </c:pt>
                <c:pt idx="4448">
                  <c:v>58.431392670000001</c:v>
                </c:pt>
                <c:pt idx="4449">
                  <c:v>58.431392670000001</c:v>
                </c:pt>
                <c:pt idx="4450">
                  <c:v>58.431392670000001</c:v>
                </c:pt>
                <c:pt idx="4451">
                  <c:v>58.431392670000001</c:v>
                </c:pt>
                <c:pt idx="4452">
                  <c:v>58.431392670000001</c:v>
                </c:pt>
                <c:pt idx="4453">
                  <c:v>58.431392670000001</c:v>
                </c:pt>
                <c:pt idx="4454">
                  <c:v>58.431392670000001</c:v>
                </c:pt>
                <c:pt idx="4455">
                  <c:v>58.431392670000001</c:v>
                </c:pt>
                <c:pt idx="4456">
                  <c:v>58.431392670000001</c:v>
                </c:pt>
                <c:pt idx="4457">
                  <c:v>58.431392670000001</c:v>
                </c:pt>
                <c:pt idx="4458">
                  <c:v>58.431392670000001</c:v>
                </c:pt>
                <c:pt idx="4459">
                  <c:v>58.431392670000001</c:v>
                </c:pt>
                <c:pt idx="4460">
                  <c:v>58.431392670000001</c:v>
                </c:pt>
                <c:pt idx="4461">
                  <c:v>58.431392670000001</c:v>
                </c:pt>
                <c:pt idx="4462">
                  <c:v>58.431392670000001</c:v>
                </c:pt>
                <c:pt idx="4463">
                  <c:v>58.431392670000001</c:v>
                </c:pt>
                <c:pt idx="4464">
                  <c:v>58.431392670000001</c:v>
                </c:pt>
                <c:pt idx="4465">
                  <c:v>58.431392670000001</c:v>
                </c:pt>
                <c:pt idx="4466">
                  <c:v>58.431392670000001</c:v>
                </c:pt>
                <c:pt idx="4467">
                  <c:v>58.431392670000001</c:v>
                </c:pt>
                <c:pt idx="4468">
                  <c:v>58.431392670000001</c:v>
                </c:pt>
                <c:pt idx="4469">
                  <c:v>58.431392670000001</c:v>
                </c:pt>
                <c:pt idx="4470">
                  <c:v>58.431392670000001</c:v>
                </c:pt>
                <c:pt idx="4471">
                  <c:v>58.431392670000001</c:v>
                </c:pt>
                <c:pt idx="4472">
                  <c:v>58.431392670000001</c:v>
                </c:pt>
                <c:pt idx="4473">
                  <c:v>58.431392670000001</c:v>
                </c:pt>
                <c:pt idx="4474">
                  <c:v>58.431392670000001</c:v>
                </c:pt>
                <c:pt idx="4475">
                  <c:v>58.431392670000001</c:v>
                </c:pt>
                <c:pt idx="4476">
                  <c:v>58.431392670000001</c:v>
                </c:pt>
                <c:pt idx="4477">
                  <c:v>58.431392670000001</c:v>
                </c:pt>
                <c:pt idx="4478">
                  <c:v>58.431392670000001</c:v>
                </c:pt>
                <c:pt idx="4479">
                  <c:v>58.431392670000001</c:v>
                </c:pt>
                <c:pt idx="4480">
                  <c:v>58.431392670000001</c:v>
                </c:pt>
                <c:pt idx="4481">
                  <c:v>58.431392670000001</c:v>
                </c:pt>
                <c:pt idx="4482">
                  <c:v>58.431392670000001</c:v>
                </c:pt>
                <c:pt idx="4483">
                  <c:v>58.431392670000001</c:v>
                </c:pt>
                <c:pt idx="4484">
                  <c:v>58.431392670000001</c:v>
                </c:pt>
                <c:pt idx="4485">
                  <c:v>58.431392670000001</c:v>
                </c:pt>
                <c:pt idx="4486">
                  <c:v>58.431392670000001</c:v>
                </c:pt>
                <c:pt idx="4487">
                  <c:v>58.431392670000001</c:v>
                </c:pt>
                <c:pt idx="4488">
                  <c:v>58.431392670000001</c:v>
                </c:pt>
                <c:pt idx="4489">
                  <c:v>58.431392670000001</c:v>
                </c:pt>
                <c:pt idx="4490">
                  <c:v>58.431392670000001</c:v>
                </c:pt>
                <c:pt idx="4491">
                  <c:v>58.431392670000001</c:v>
                </c:pt>
                <c:pt idx="4492">
                  <c:v>58.431392670000001</c:v>
                </c:pt>
                <c:pt idx="4493">
                  <c:v>58.431392670000001</c:v>
                </c:pt>
                <c:pt idx="4494">
                  <c:v>58.431392670000001</c:v>
                </c:pt>
                <c:pt idx="4495">
                  <c:v>58.431392670000001</c:v>
                </c:pt>
                <c:pt idx="4496">
                  <c:v>58.431392670000001</c:v>
                </c:pt>
                <c:pt idx="4497">
                  <c:v>58.431392670000001</c:v>
                </c:pt>
                <c:pt idx="4498">
                  <c:v>58.431392670000001</c:v>
                </c:pt>
                <c:pt idx="4499">
                  <c:v>58.431392670000001</c:v>
                </c:pt>
                <c:pt idx="4500">
                  <c:v>58.431392670000001</c:v>
                </c:pt>
                <c:pt idx="4501">
                  <c:v>58.431392670000001</c:v>
                </c:pt>
                <c:pt idx="4502">
                  <c:v>58.431392670000001</c:v>
                </c:pt>
                <c:pt idx="4503">
                  <c:v>58.431392670000001</c:v>
                </c:pt>
                <c:pt idx="4504">
                  <c:v>58.431392670000001</c:v>
                </c:pt>
                <c:pt idx="4505">
                  <c:v>58.431392670000001</c:v>
                </c:pt>
                <c:pt idx="4506">
                  <c:v>58.431392670000001</c:v>
                </c:pt>
                <c:pt idx="4507">
                  <c:v>58.431392670000001</c:v>
                </c:pt>
                <c:pt idx="4508">
                  <c:v>58.431392670000001</c:v>
                </c:pt>
                <c:pt idx="4509">
                  <c:v>58.431392670000001</c:v>
                </c:pt>
                <c:pt idx="4510">
                  <c:v>58.431392670000001</c:v>
                </c:pt>
                <c:pt idx="4511">
                  <c:v>58.431392670000001</c:v>
                </c:pt>
                <c:pt idx="4512">
                  <c:v>58.431392670000001</c:v>
                </c:pt>
                <c:pt idx="4513">
                  <c:v>58.431392670000001</c:v>
                </c:pt>
                <c:pt idx="4514">
                  <c:v>58.431392670000001</c:v>
                </c:pt>
                <c:pt idx="4515">
                  <c:v>58.431392670000001</c:v>
                </c:pt>
                <c:pt idx="4516">
                  <c:v>58.431392670000001</c:v>
                </c:pt>
                <c:pt idx="4517">
                  <c:v>58.431392670000001</c:v>
                </c:pt>
                <c:pt idx="4518">
                  <c:v>58.431392670000001</c:v>
                </c:pt>
                <c:pt idx="4519">
                  <c:v>58.431392670000001</c:v>
                </c:pt>
                <c:pt idx="4520">
                  <c:v>58.431392670000001</c:v>
                </c:pt>
                <c:pt idx="4521">
                  <c:v>58.431392670000001</c:v>
                </c:pt>
                <c:pt idx="4522">
                  <c:v>58.431392670000001</c:v>
                </c:pt>
                <c:pt idx="4523">
                  <c:v>58.431392670000001</c:v>
                </c:pt>
                <c:pt idx="4524">
                  <c:v>58.431392670000001</c:v>
                </c:pt>
                <c:pt idx="4525">
                  <c:v>58.431392670000001</c:v>
                </c:pt>
                <c:pt idx="4526">
                  <c:v>58.431392670000001</c:v>
                </c:pt>
                <c:pt idx="4527">
                  <c:v>58.431392670000001</c:v>
                </c:pt>
                <c:pt idx="4528">
                  <c:v>58.431392670000001</c:v>
                </c:pt>
                <c:pt idx="4529">
                  <c:v>58.039234159999999</c:v>
                </c:pt>
                <c:pt idx="4530">
                  <c:v>58.039234159999999</c:v>
                </c:pt>
                <c:pt idx="4531">
                  <c:v>58.039234159999999</c:v>
                </c:pt>
                <c:pt idx="4532">
                  <c:v>58.039234159999999</c:v>
                </c:pt>
                <c:pt idx="4533">
                  <c:v>58.039234159999999</c:v>
                </c:pt>
                <c:pt idx="4534">
                  <c:v>58.039234159999999</c:v>
                </c:pt>
                <c:pt idx="4535">
                  <c:v>58.039234159999999</c:v>
                </c:pt>
                <c:pt idx="4536">
                  <c:v>58.039234159999999</c:v>
                </c:pt>
                <c:pt idx="4537">
                  <c:v>58.039234159999999</c:v>
                </c:pt>
                <c:pt idx="4538">
                  <c:v>58.039234159999999</c:v>
                </c:pt>
                <c:pt idx="4539">
                  <c:v>58.039234159999999</c:v>
                </c:pt>
                <c:pt idx="4540">
                  <c:v>58.039234159999999</c:v>
                </c:pt>
                <c:pt idx="4541">
                  <c:v>58.039234159999999</c:v>
                </c:pt>
                <c:pt idx="4542">
                  <c:v>58.039234159999999</c:v>
                </c:pt>
                <c:pt idx="4543">
                  <c:v>58.039234159999999</c:v>
                </c:pt>
                <c:pt idx="4544">
                  <c:v>58.039234159999999</c:v>
                </c:pt>
                <c:pt idx="4545">
                  <c:v>58.039234159999999</c:v>
                </c:pt>
                <c:pt idx="4546">
                  <c:v>58.039234159999999</c:v>
                </c:pt>
                <c:pt idx="4547">
                  <c:v>58.039234159999999</c:v>
                </c:pt>
                <c:pt idx="4548">
                  <c:v>58.039234159999999</c:v>
                </c:pt>
                <c:pt idx="4549">
                  <c:v>58.039234159999999</c:v>
                </c:pt>
                <c:pt idx="4550">
                  <c:v>58.039234159999999</c:v>
                </c:pt>
                <c:pt idx="4551">
                  <c:v>58.039234159999999</c:v>
                </c:pt>
                <c:pt idx="4552">
                  <c:v>58.039234159999999</c:v>
                </c:pt>
                <c:pt idx="4553">
                  <c:v>58.039234159999999</c:v>
                </c:pt>
                <c:pt idx="4554">
                  <c:v>58.039234159999999</c:v>
                </c:pt>
                <c:pt idx="4555">
                  <c:v>58.039234159999999</c:v>
                </c:pt>
                <c:pt idx="4556">
                  <c:v>58.039234159999999</c:v>
                </c:pt>
                <c:pt idx="4557">
                  <c:v>58.039234159999999</c:v>
                </c:pt>
                <c:pt idx="4558">
                  <c:v>58.039234159999999</c:v>
                </c:pt>
                <c:pt idx="4559">
                  <c:v>58.039234159999999</c:v>
                </c:pt>
                <c:pt idx="4560">
                  <c:v>58.039234159999999</c:v>
                </c:pt>
                <c:pt idx="4561">
                  <c:v>58.039234159999999</c:v>
                </c:pt>
                <c:pt idx="4562">
                  <c:v>58.039234159999999</c:v>
                </c:pt>
                <c:pt idx="4563">
                  <c:v>58.039234159999999</c:v>
                </c:pt>
                <c:pt idx="4564">
                  <c:v>58.039234159999999</c:v>
                </c:pt>
                <c:pt idx="4565">
                  <c:v>58.039234159999999</c:v>
                </c:pt>
                <c:pt idx="4566">
                  <c:v>58.039234159999999</c:v>
                </c:pt>
                <c:pt idx="4567">
                  <c:v>58.039234159999999</c:v>
                </c:pt>
                <c:pt idx="4568">
                  <c:v>58.039234159999999</c:v>
                </c:pt>
                <c:pt idx="4569">
                  <c:v>58.039234159999999</c:v>
                </c:pt>
                <c:pt idx="4570">
                  <c:v>58.039234159999999</c:v>
                </c:pt>
                <c:pt idx="4571">
                  <c:v>58.039234159999999</c:v>
                </c:pt>
                <c:pt idx="4572">
                  <c:v>58.039234159999999</c:v>
                </c:pt>
                <c:pt idx="4573">
                  <c:v>58.039234159999999</c:v>
                </c:pt>
                <c:pt idx="4574">
                  <c:v>58.039234159999999</c:v>
                </c:pt>
                <c:pt idx="4575">
                  <c:v>58.039234159999999</c:v>
                </c:pt>
                <c:pt idx="4576">
                  <c:v>58.039234159999999</c:v>
                </c:pt>
                <c:pt idx="4577">
                  <c:v>58.039234159999999</c:v>
                </c:pt>
                <c:pt idx="4578">
                  <c:v>58.039234159999999</c:v>
                </c:pt>
                <c:pt idx="4579">
                  <c:v>58.039234159999999</c:v>
                </c:pt>
                <c:pt idx="4580">
                  <c:v>58.039234159999999</c:v>
                </c:pt>
                <c:pt idx="4581">
                  <c:v>58.039234159999999</c:v>
                </c:pt>
                <c:pt idx="4582">
                  <c:v>58.039234159999999</c:v>
                </c:pt>
                <c:pt idx="4583">
                  <c:v>58.039234159999999</c:v>
                </c:pt>
                <c:pt idx="4584">
                  <c:v>58.039234159999999</c:v>
                </c:pt>
                <c:pt idx="4585">
                  <c:v>58.039234159999999</c:v>
                </c:pt>
                <c:pt idx="4586">
                  <c:v>58.039234159999999</c:v>
                </c:pt>
                <c:pt idx="4587">
                  <c:v>58.039234159999999</c:v>
                </c:pt>
                <c:pt idx="4588">
                  <c:v>58.039234159999999</c:v>
                </c:pt>
                <c:pt idx="4589">
                  <c:v>58.039234159999999</c:v>
                </c:pt>
                <c:pt idx="4590">
                  <c:v>58.039234159999999</c:v>
                </c:pt>
                <c:pt idx="4591">
                  <c:v>58.039234159999999</c:v>
                </c:pt>
                <c:pt idx="4592">
                  <c:v>58.039234159999999</c:v>
                </c:pt>
                <c:pt idx="4593">
                  <c:v>58.039234159999999</c:v>
                </c:pt>
                <c:pt idx="4594">
                  <c:v>58.039234159999999</c:v>
                </c:pt>
                <c:pt idx="4595">
                  <c:v>58.039234159999999</c:v>
                </c:pt>
                <c:pt idx="4596">
                  <c:v>58.039234159999999</c:v>
                </c:pt>
                <c:pt idx="4597">
                  <c:v>58.039234159999999</c:v>
                </c:pt>
                <c:pt idx="4598">
                  <c:v>58.039234159999999</c:v>
                </c:pt>
                <c:pt idx="4599">
                  <c:v>58.039234159999999</c:v>
                </c:pt>
                <c:pt idx="4600">
                  <c:v>58.039234159999999</c:v>
                </c:pt>
                <c:pt idx="4601">
                  <c:v>58.039234159999999</c:v>
                </c:pt>
                <c:pt idx="4602">
                  <c:v>58.039234159999999</c:v>
                </c:pt>
                <c:pt idx="4603">
                  <c:v>58.039234159999999</c:v>
                </c:pt>
                <c:pt idx="4604">
                  <c:v>58.039234159999999</c:v>
                </c:pt>
                <c:pt idx="4605">
                  <c:v>58.039234159999999</c:v>
                </c:pt>
                <c:pt idx="4606">
                  <c:v>58.039234159999999</c:v>
                </c:pt>
                <c:pt idx="4607">
                  <c:v>58.039234159999999</c:v>
                </c:pt>
                <c:pt idx="4608">
                  <c:v>58.039234159999999</c:v>
                </c:pt>
                <c:pt idx="4609">
                  <c:v>58.039234159999999</c:v>
                </c:pt>
                <c:pt idx="4610">
                  <c:v>58.039234159999999</c:v>
                </c:pt>
                <c:pt idx="4611">
                  <c:v>58.039234159999999</c:v>
                </c:pt>
                <c:pt idx="4612">
                  <c:v>58.039234159999999</c:v>
                </c:pt>
                <c:pt idx="4613">
                  <c:v>58.039234159999999</c:v>
                </c:pt>
                <c:pt idx="4614">
                  <c:v>58.039234159999999</c:v>
                </c:pt>
                <c:pt idx="4615">
                  <c:v>58.039234159999999</c:v>
                </c:pt>
                <c:pt idx="4616">
                  <c:v>58.039234159999999</c:v>
                </c:pt>
                <c:pt idx="4617">
                  <c:v>58.039234159999999</c:v>
                </c:pt>
                <c:pt idx="4618">
                  <c:v>58.039234159999999</c:v>
                </c:pt>
                <c:pt idx="4619">
                  <c:v>58.039234159999999</c:v>
                </c:pt>
                <c:pt idx="4620">
                  <c:v>58.039234159999999</c:v>
                </c:pt>
                <c:pt idx="4621">
                  <c:v>58.039234159999999</c:v>
                </c:pt>
                <c:pt idx="4622">
                  <c:v>58.039234159999999</c:v>
                </c:pt>
                <c:pt idx="4623">
                  <c:v>58.039234159999999</c:v>
                </c:pt>
                <c:pt idx="4624">
                  <c:v>58.039234159999999</c:v>
                </c:pt>
                <c:pt idx="4625">
                  <c:v>58.039234159999999</c:v>
                </c:pt>
                <c:pt idx="4626">
                  <c:v>58.039234159999999</c:v>
                </c:pt>
                <c:pt idx="4627">
                  <c:v>58.039234159999999</c:v>
                </c:pt>
                <c:pt idx="4628">
                  <c:v>58.039234159999999</c:v>
                </c:pt>
                <c:pt idx="4629">
                  <c:v>58.039234159999999</c:v>
                </c:pt>
                <c:pt idx="4630">
                  <c:v>58.039234159999999</c:v>
                </c:pt>
                <c:pt idx="4631">
                  <c:v>58.039234159999999</c:v>
                </c:pt>
                <c:pt idx="4632">
                  <c:v>58.039234159999999</c:v>
                </c:pt>
                <c:pt idx="4633">
                  <c:v>58.039234159999999</c:v>
                </c:pt>
                <c:pt idx="4634">
                  <c:v>58.039234159999999</c:v>
                </c:pt>
                <c:pt idx="4635">
                  <c:v>58.039234159999999</c:v>
                </c:pt>
                <c:pt idx="4636">
                  <c:v>58.039234159999999</c:v>
                </c:pt>
                <c:pt idx="4637">
                  <c:v>58.039234159999999</c:v>
                </c:pt>
                <c:pt idx="4638">
                  <c:v>58.039234159999999</c:v>
                </c:pt>
                <c:pt idx="4639">
                  <c:v>58.039234159999999</c:v>
                </c:pt>
                <c:pt idx="4640">
                  <c:v>58.039234159999999</c:v>
                </c:pt>
                <c:pt idx="4641">
                  <c:v>58.039234159999999</c:v>
                </c:pt>
                <c:pt idx="4642">
                  <c:v>58.039234159999999</c:v>
                </c:pt>
                <c:pt idx="4643">
                  <c:v>58.039234159999999</c:v>
                </c:pt>
                <c:pt idx="4644">
                  <c:v>58.039234159999999</c:v>
                </c:pt>
                <c:pt idx="4645">
                  <c:v>58.039234159999999</c:v>
                </c:pt>
                <c:pt idx="4646">
                  <c:v>58.039234159999999</c:v>
                </c:pt>
                <c:pt idx="4647">
                  <c:v>58.039234159999999</c:v>
                </c:pt>
                <c:pt idx="4648">
                  <c:v>58.039234159999999</c:v>
                </c:pt>
                <c:pt idx="4649">
                  <c:v>58.039234159999999</c:v>
                </c:pt>
                <c:pt idx="4650">
                  <c:v>58.039234159999999</c:v>
                </c:pt>
                <c:pt idx="4651">
                  <c:v>58.039234159999999</c:v>
                </c:pt>
                <c:pt idx="4652">
                  <c:v>58.039234159999999</c:v>
                </c:pt>
                <c:pt idx="4653">
                  <c:v>58.039234159999999</c:v>
                </c:pt>
                <c:pt idx="4654">
                  <c:v>58.039234159999999</c:v>
                </c:pt>
                <c:pt idx="4655">
                  <c:v>58.039234159999999</c:v>
                </c:pt>
                <c:pt idx="4656">
                  <c:v>58.039234159999999</c:v>
                </c:pt>
                <c:pt idx="4657">
                  <c:v>58.039234159999999</c:v>
                </c:pt>
                <c:pt idx="4658">
                  <c:v>58.039234159999999</c:v>
                </c:pt>
                <c:pt idx="4659">
                  <c:v>58.039234159999999</c:v>
                </c:pt>
                <c:pt idx="4660">
                  <c:v>58.039234159999999</c:v>
                </c:pt>
                <c:pt idx="4661">
                  <c:v>58.039234159999999</c:v>
                </c:pt>
                <c:pt idx="4662">
                  <c:v>58.039234159999999</c:v>
                </c:pt>
                <c:pt idx="4663">
                  <c:v>58.039234159999999</c:v>
                </c:pt>
                <c:pt idx="4664">
                  <c:v>58.039234159999999</c:v>
                </c:pt>
                <c:pt idx="4665">
                  <c:v>58.039234159999999</c:v>
                </c:pt>
                <c:pt idx="4666">
                  <c:v>58.039234159999999</c:v>
                </c:pt>
                <c:pt idx="4667">
                  <c:v>58.039234159999999</c:v>
                </c:pt>
                <c:pt idx="4668">
                  <c:v>58.039234159999999</c:v>
                </c:pt>
                <c:pt idx="4669">
                  <c:v>58.039234159999999</c:v>
                </c:pt>
                <c:pt idx="4670">
                  <c:v>58.039234159999999</c:v>
                </c:pt>
                <c:pt idx="4671">
                  <c:v>58.039234159999999</c:v>
                </c:pt>
                <c:pt idx="4672">
                  <c:v>58.039234159999999</c:v>
                </c:pt>
                <c:pt idx="4673">
                  <c:v>58.039234159999999</c:v>
                </c:pt>
                <c:pt idx="4674">
                  <c:v>58.039234159999999</c:v>
                </c:pt>
                <c:pt idx="4675">
                  <c:v>58.039234159999999</c:v>
                </c:pt>
                <c:pt idx="4676">
                  <c:v>58.039234159999999</c:v>
                </c:pt>
                <c:pt idx="4677">
                  <c:v>58.039234159999999</c:v>
                </c:pt>
                <c:pt idx="4678">
                  <c:v>58.039234159999999</c:v>
                </c:pt>
                <c:pt idx="4679">
                  <c:v>58.039234159999999</c:v>
                </c:pt>
                <c:pt idx="4680">
                  <c:v>58.039234159999999</c:v>
                </c:pt>
                <c:pt idx="4681">
                  <c:v>58.039234159999999</c:v>
                </c:pt>
                <c:pt idx="4682">
                  <c:v>58.039234159999999</c:v>
                </c:pt>
                <c:pt idx="4683">
                  <c:v>58.039234159999999</c:v>
                </c:pt>
                <c:pt idx="4684">
                  <c:v>58.039234159999999</c:v>
                </c:pt>
                <c:pt idx="4685">
                  <c:v>58.039234159999999</c:v>
                </c:pt>
                <c:pt idx="4686">
                  <c:v>58.039234159999999</c:v>
                </c:pt>
                <c:pt idx="4687">
                  <c:v>58.039234159999999</c:v>
                </c:pt>
                <c:pt idx="4688">
                  <c:v>58.039234159999999</c:v>
                </c:pt>
                <c:pt idx="4689">
                  <c:v>58.039234159999999</c:v>
                </c:pt>
                <c:pt idx="4690">
                  <c:v>58.039234159999999</c:v>
                </c:pt>
                <c:pt idx="4691">
                  <c:v>58.039234159999999</c:v>
                </c:pt>
                <c:pt idx="4692">
                  <c:v>58.039234159999999</c:v>
                </c:pt>
                <c:pt idx="4693">
                  <c:v>58.039234159999999</c:v>
                </c:pt>
                <c:pt idx="4694">
                  <c:v>58.039234159999999</c:v>
                </c:pt>
                <c:pt idx="4695">
                  <c:v>58.039234159999999</c:v>
                </c:pt>
                <c:pt idx="4696">
                  <c:v>58.039234159999999</c:v>
                </c:pt>
                <c:pt idx="4697">
                  <c:v>58.039234159999999</c:v>
                </c:pt>
                <c:pt idx="4698">
                  <c:v>58.039234159999999</c:v>
                </c:pt>
                <c:pt idx="4699">
                  <c:v>58.039234159999999</c:v>
                </c:pt>
                <c:pt idx="4700">
                  <c:v>58.039234159999999</c:v>
                </c:pt>
                <c:pt idx="4701">
                  <c:v>58.039234159999999</c:v>
                </c:pt>
                <c:pt idx="4702">
                  <c:v>58.039234159999999</c:v>
                </c:pt>
                <c:pt idx="4703">
                  <c:v>58.039234159999999</c:v>
                </c:pt>
                <c:pt idx="4704">
                  <c:v>58.039234159999999</c:v>
                </c:pt>
                <c:pt idx="4705">
                  <c:v>58.039234159999999</c:v>
                </c:pt>
                <c:pt idx="4706">
                  <c:v>58.039234159999999</c:v>
                </c:pt>
                <c:pt idx="4707">
                  <c:v>58.039234159999999</c:v>
                </c:pt>
                <c:pt idx="4708">
                  <c:v>58.039234159999999</c:v>
                </c:pt>
                <c:pt idx="4709">
                  <c:v>58.039234159999999</c:v>
                </c:pt>
                <c:pt idx="4710">
                  <c:v>58.039234159999999</c:v>
                </c:pt>
                <c:pt idx="4711">
                  <c:v>58.039234159999999</c:v>
                </c:pt>
                <c:pt idx="4712">
                  <c:v>58.039234159999999</c:v>
                </c:pt>
                <c:pt idx="4713">
                  <c:v>58.039234159999999</c:v>
                </c:pt>
                <c:pt idx="4714">
                  <c:v>58.039234159999999</c:v>
                </c:pt>
                <c:pt idx="4715">
                  <c:v>58.039234159999999</c:v>
                </c:pt>
                <c:pt idx="4716">
                  <c:v>58.039234159999999</c:v>
                </c:pt>
                <c:pt idx="4717">
                  <c:v>58.039234159999999</c:v>
                </c:pt>
                <c:pt idx="4718">
                  <c:v>58.039234159999999</c:v>
                </c:pt>
                <c:pt idx="4719">
                  <c:v>58.039234159999999</c:v>
                </c:pt>
                <c:pt idx="4720">
                  <c:v>58.039234159999999</c:v>
                </c:pt>
                <c:pt idx="4721">
                  <c:v>58.039234159999999</c:v>
                </c:pt>
                <c:pt idx="4722">
                  <c:v>58.039234159999999</c:v>
                </c:pt>
                <c:pt idx="4723">
                  <c:v>58.039234159999999</c:v>
                </c:pt>
                <c:pt idx="4724">
                  <c:v>58.039234159999999</c:v>
                </c:pt>
                <c:pt idx="4725">
                  <c:v>58.039234159999999</c:v>
                </c:pt>
                <c:pt idx="4726">
                  <c:v>58.039234159999999</c:v>
                </c:pt>
                <c:pt idx="4727">
                  <c:v>58.039234159999999</c:v>
                </c:pt>
                <c:pt idx="4728">
                  <c:v>58.039234159999999</c:v>
                </c:pt>
                <c:pt idx="4729">
                  <c:v>58.039234159999999</c:v>
                </c:pt>
                <c:pt idx="4730">
                  <c:v>58.039234159999999</c:v>
                </c:pt>
                <c:pt idx="4731">
                  <c:v>58.039234159999999</c:v>
                </c:pt>
                <c:pt idx="4732">
                  <c:v>58.039234159999999</c:v>
                </c:pt>
                <c:pt idx="4733">
                  <c:v>58.039234159999999</c:v>
                </c:pt>
                <c:pt idx="4734">
                  <c:v>58.039234159999999</c:v>
                </c:pt>
                <c:pt idx="4735">
                  <c:v>58.039234159999999</c:v>
                </c:pt>
                <c:pt idx="4736">
                  <c:v>58.039234159999999</c:v>
                </c:pt>
                <c:pt idx="4737">
                  <c:v>58.039234159999999</c:v>
                </c:pt>
                <c:pt idx="4738">
                  <c:v>58.039234159999999</c:v>
                </c:pt>
                <c:pt idx="4739">
                  <c:v>58.039234159999999</c:v>
                </c:pt>
                <c:pt idx="4740">
                  <c:v>58.039234159999999</c:v>
                </c:pt>
                <c:pt idx="4741">
                  <c:v>58.039234159999999</c:v>
                </c:pt>
                <c:pt idx="4742">
                  <c:v>58.039234159999999</c:v>
                </c:pt>
                <c:pt idx="4743">
                  <c:v>58.039234159999999</c:v>
                </c:pt>
                <c:pt idx="4744">
                  <c:v>58.039234159999999</c:v>
                </c:pt>
                <c:pt idx="4745">
                  <c:v>58.039234159999999</c:v>
                </c:pt>
                <c:pt idx="4746">
                  <c:v>58.039234159999999</c:v>
                </c:pt>
                <c:pt idx="4747">
                  <c:v>58.039234159999999</c:v>
                </c:pt>
                <c:pt idx="4748">
                  <c:v>58.039234159999999</c:v>
                </c:pt>
                <c:pt idx="4749">
                  <c:v>58.039234159999999</c:v>
                </c:pt>
                <c:pt idx="4750">
                  <c:v>58.039234159999999</c:v>
                </c:pt>
                <c:pt idx="4751">
                  <c:v>58.039234159999999</c:v>
                </c:pt>
                <c:pt idx="4752">
                  <c:v>58.039234159999999</c:v>
                </c:pt>
                <c:pt idx="4753">
                  <c:v>58.039234159999999</c:v>
                </c:pt>
                <c:pt idx="4754">
                  <c:v>58.039234159999999</c:v>
                </c:pt>
                <c:pt idx="4755">
                  <c:v>58.039234159999999</c:v>
                </c:pt>
                <c:pt idx="4756">
                  <c:v>58.039234159999999</c:v>
                </c:pt>
                <c:pt idx="4757">
                  <c:v>58.039234159999999</c:v>
                </c:pt>
                <c:pt idx="4758">
                  <c:v>58.039234159999999</c:v>
                </c:pt>
                <c:pt idx="4759">
                  <c:v>58.039234159999999</c:v>
                </c:pt>
                <c:pt idx="4760">
                  <c:v>58.039234159999999</c:v>
                </c:pt>
                <c:pt idx="4761">
                  <c:v>58.039234159999999</c:v>
                </c:pt>
                <c:pt idx="4762">
                  <c:v>58.039234159999999</c:v>
                </c:pt>
                <c:pt idx="4763">
                  <c:v>58.039234159999999</c:v>
                </c:pt>
                <c:pt idx="4764">
                  <c:v>58.039234159999999</c:v>
                </c:pt>
                <c:pt idx="4765">
                  <c:v>58.039234159999999</c:v>
                </c:pt>
                <c:pt idx="4766">
                  <c:v>58.039234159999999</c:v>
                </c:pt>
                <c:pt idx="4767">
                  <c:v>58.039234159999999</c:v>
                </c:pt>
                <c:pt idx="4768">
                  <c:v>58.039234159999999</c:v>
                </c:pt>
                <c:pt idx="4769">
                  <c:v>58.039234159999999</c:v>
                </c:pt>
                <c:pt idx="4770">
                  <c:v>57.25492096</c:v>
                </c:pt>
                <c:pt idx="4771">
                  <c:v>57.25492096</c:v>
                </c:pt>
                <c:pt idx="4772">
                  <c:v>57.25492096</c:v>
                </c:pt>
                <c:pt idx="4773">
                  <c:v>57.25492096</c:v>
                </c:pt>
                <c:pt idx="4774">
                  <c:v>57.25492096</c:v>
                </c:pt>
                <c:pt idx="4775">
                  <c:v>57.25492096</c:v>
                </c:pt>
                <c:pt idx="4776">
                  <c:v>57.25492096</c:v>
                </c:pt>
                <c:pt idx="4777">
                  <c:v>57.25492096</c:v>
                </c:pt>
                <c:pt idx="4778">
                  <c:v>57.25492096</c:v>
                </c:pt>
                <c:pt idx="4779">
                  <c:v>57.25492096</c:v>
                </c:pt>
                <c:pt idx="4780">
                  <c:v>57.25492096</c:v>
                </c:pt>
                <c:pt idx="4781">
                  <c:v>57.25492096</c:v>
                </c:pt>
                <c:pt idx="4782">
                  <c:v>57.25492096</c:v>
                </c:pt>
                <c:pt idx="4783">
                  <c:v>57.25492096</c:v>
                </c:pt>
                <c:pt idx="4784">
                  <c:v>57.25492096</c:v>
                </c:pt>
                <c:pt idx="4785">
                  <c:v>57.25492096</c:v>
                </c:pt>
                <c:pt idx="4786">
                  <c:v>57.25492096</c:v>
                </c:pt>
                <c:pt idx="4787">
                  <c:v>57.25492096</c:v>
                </c:pt>
                <c:pt idx="4788">
                  <c:v>57.25492096</c:v>
                </c:pt>
                <c:pt idx="4789">
                  <c:v>57.25492096</c:v>
                </c:pt>
                <c:pt idx="4790">
                  <c:v>57.25492096</c:v>
                </c:pt>
                <c:pt idx="4791">
                  <c:v>57.25492096</c:v>
                </c:pt>
                <c:pt idx="4792">
                  <c:v>57.25492096</c:v>
                </c:pt>
                <c:pt idx="4793">
                  <c:v>57.25492096</c:v>
                </c:pt>
                <c:pt idx="4794">
                  <c:v>57.25492096</c:v>
                </c:pt>
                <c:pt idx="4795">
                  <c:v>57.25492096</c:v>
                </c:pt>
                <c:pt idx="4796">
                  <c:v>57.25492096</c:v>
                </c:pt>
                <c:pt idx="4797">
                  <c:v>57.25492096</c:v>
                </c:pt>
                <c:pt idx="4798">
                  <c:v>57.25492096</c:v>
                </c:pt>
                <c:pt idx="4799">
                  <c:v>57.25492096</c:v>
                </c:pt>
                <c:pt idx="4800">
                  <c:v>57.25492096</c:v>
                </c:pt>
                <c:pt idx="4801">
                  <c:v>57.25492096</c:v>
                </c:pt>
                <c:pt idx="4802">
                  <c:v>57.25492096</c:v>
                </c:pt>
                <c:pt idx="4803">
                  <c:v>57.25492096</c:v>
                </c:pt>
                <c:pt idx="4804">
                  <c:v>57.25492096</c:v>
                </c:pt>
                <c:pt idx="4805">
                  <c:v>57.25492096</c:v>
                </c:pt>
                <c:pt idx="4806">
                  <c:v>57.25492096</c:v>
                </c:pt>
                <c:pt idx="4807">
                  <c:v>57.25492096</c:v>
                </c:pt>
                <c:pt idx="4808">
                  <c:v>57.25492096</c:v>
                </c:pt>
                <c:pt idx="4809">
                  <c:v>57.25492096</c:v>
                </c:pt>
                <c:pt idx="4810">
                  <c:v>57.25492096</c:v>
                </c:pt>
                <c:pt idx="4811">
                  <c:v>57.25492096</c:v>
                </c:pt>
                <c:pt idx="4812">
                  <c:v>57.25492096</c:v>
                </c:pt>
                <c:pt idx="4813">
                  <c:v>57.25492096</c:v>
                </c:pt>
                <c:pt idx="4814">
                  <c:v>57.25492096</c:v>
                </c:pt>
                <c:pt idx="4815">
                  <c:v>57.25492096</c:v>
                </c:pt>
                <c:pt idx="4816">
                  <c:v>57.25492096</c:v>
                </c:pt>
                <c:pt idx="4817">
                  <c:v>57.25492096</c:v>
                </c:pt>
                <c:pt idx="4818">
                  <c:v>57.25492096</c:v>
                </c:pt>
                <c:pt idx="4819">
                  <c:v>57.25492096</c:v>
                </c:pt>
                <c:pt idx="4820">
                  <c:v>57.25492096</c:v>
                </c:pt>
                <c:pt idx="4821">
                  <c:v>57.25492096</c:v>
                </c:pt>
                <c:pt idx="4822">
                  <c:v>57.25492096</c:v>
                </c:pt>
                <c:pt idx="4823">
                  <c:v>57.25492096</c:v>
                </c:pt>
                <c:pt idx="4824">
                  <c:v>57.25492096</c:v>
                </c:pt>
                <c:pt idx="4825">
                  <c:v>57.25492096</c:v>
                </c:pt>
                <c:pt idx="4826">
                  <c:v>57.25492096</c:v>
                </c:pt>
                <c:pt idx="4827">
                  <c:v>57.25492096</c:v>
                </c:pt>
                <c:pt idx="4828">
                  <c:v>57.25492096</c:v>
                </c:pt>
                <c:pt idx="4829">
                  <c:v>57.25492096</c:v>
                </c:pt>
                <c:pt idx="4830">
                  <c:v>57.25492096</c:v>
                </c:pt>
                <c:pt idx="4831">
                  <c:v>57.25492096</c:v>
                </c:pt>
                <c:pt idx="4832">
                  <c:v>57.25492096</c:v>
                </c:pt>
                <c:pt idx="4833">
                  <c:v>57.25492096</c:v>
                </c:pt>
                <c:pt idx="4834">
                  <c:v>57.25492096</c:v>
                </c:pt>
                <c:pt idx="4835">
                  <c:v>57.25492096</c:v>
                </c:pt>
                <c:pt idx="4836">
                  <c:v>57.25492096</c:v>
                </c:pt>
                <c:pt idx="4837">
                  <c:v>57.25492096</c:v>
                </c:pt>
                <c:pt idx="4838">
                  <c:v>57.25492096</c:v>
                </c:pt>
                <c:pt idx="4839">
                  <c:v>57.25492096</c:v>
                </c:pt>
                <c:pt idx="4840">
                  <c:v>57.25492096</c:v>
                </c:pt>
                <c:pt idx="4841">
                  <c:v>57.25492096</c:v>
                </c:pt>
                <c:pt idx="4842">
                  <c:v>57.25492096</c:v>
                </c:pt>
                <c:pt idx="4843">
                  <c:v>57.25492096</c:v>
                </c:pt>
                <c:pt idx="4844">
                  <c:v>57.25492096</c:v>
                </c:pt>
                <c:pt idx="4845">
                  <c:v>57.25492096</c:v>
                </c:pt>
                <c:pt idx="4846">
                  <c:v>57.25492096</c:v>
                </c:pt>
                <c:pt idx="4847">
                  <c:v>57.25492096</c:v>
                </c:pt>
                <c:pt idx="4848">
                  <c:v>57.25492096</c:v>
                </c:pt>
                <c:pt idx="4849">
                  <c:v>57.25492096</c:v>
                </c:pt>
                <c:pt idx="4850">
                  <c:v>57.25492096</c:v>
                </c:pt>
                <c:pt idx="4851">
                  <c:v>57.25492096</c:v>
                </c:pt>
                <c:pt idx="4852">
                  <c:v>57.25492096</c:v>
                </c:pt>
                <c:pt idx="4853">
                  <c:v>57.25492096</c:v>
                </c:pt>
                <c:pt idx="4854">
                  <c:v>57.25492096</c:v>
                </c:pt>
                <c:pt idx="4855">
                  <c:v>57.25492096</c:v>
                </c:pt>
                <c:pt idx="4856">
                  <c:v>57.25492096</c:v>
                </c:pt>
                <c:pt idx="4857">
                  <c:v>57.25492096</c:v>
                </c:pt>
                <c:pt idx="4858">
                  <c:v>57.25492096</c:v>
                </c:pt>
                <c:pt idx="4859">
                  <c:v>57.25492096</c:v>
                </c:pt>
                <c:pt idx="4860">
                  <c:v>57.25492096</c:v>
                </c:pt>
                <c:pt idx="4861">
                  <c:v>57.25492096</c:v>
                </c:pt>
                <c:pt idx="4862">
                  <c:v>57.25492096</c:v>
                </c:pt>
                <c:pt idx="4863">
                  <c:v>57.25492096</c:v>
                </c:pt>
                <c:pt idx="4864">
                  <c:v>57.25492096</c:v>
                </c:pt>
                <c:pt idx="4865">
                  <c:v>57.25492096</c:v>
                </c:pt>
                <c:pt idx="4866">
                  <c:v>57.25492096</c:v>
                </c:pt>
                <c:pt idx="4867">
                  <c:v>57.25492096</c:v>
                </c:pt>
                <c:pt idx="4868">
                  <c:v>57.25492096</c:v>
                </c:pt>
                <c:pt idx="4869">
                  <c:v>57.25492096</c:v>
                </c:pt>
                <c:pt idx="4870">
                  <c:v>57.25492096</c:v>
                </c:pt>
                <c:pt idx="4871">
                  <c:v>57.25492096</c:v>
                </c:pt>
                <c:pt idx="4872">
                  <c:v>57.25492096</c:v>
                </c:pt>
                <c:pt idx="4873">
                  <c:v>57.25492096</c:v>
                </c:pt>
                <c:pt idx="4874">
                  <c:v>57.25492096</c:v>
                </c:pt>
                <c:pt idx="4875">
                  <c:v>57.25492096</c:v>
                </c:pt>
                <c:pt idx="4876">
                  <c:v>57.25492096</c:v>
                </c:pt>
                <c:pt idx="4877">
                  <c:v>57.25492096</c:v>
                </c:pt>
                <c:pt idx="4878">
                  <c:v>57.25492096</c:v>
                </c:pt>
                <c:pt idx="4879">
                  <c:v>57.25492096</c:v>
                </c:pt>
                <c:pt idx="4880">
                  <c:v>57.25492096</c:v>
                </c:pt>
                <c:pt idx="4881">
                  <c:v>57.25492096</c:v>
                </c:pt>
                <c:pt idx="4882">
                  <c:v>57.25492096</c:v>
                </c:pt>
                <c:pt idx="4883">
                  <c:v>57.25492096</c:v>
                </c:pt>
                <c:pt idx="4884">
                  <c:v>57.25492096</c:v>
                </c:pt>
                <c:pt idx="4885">
                  <c:v>57.25492096</c:v>
                </c:pt>
                <c:pt idx="4886">
                  <c:v>57.25492096</c:v>
                </c:pt>
                <c:pt idx="4887">
                  <c:v>57.25492096</c:v>
                </c:pt>
                <c:pt idx="4888">
                  <c:v>57.25492096</c:v>
                </c:pt>
                <c:pt idx="4889">
                  <c:v>57.25492096</c:v>
                </c:pt>
                <c:pt idx="4890">
                  <c:v>56.862762449999998</c:v>
                </c:pt>
                <c:pt idx="4891">
                  <c:v>56.862762449999998</c:v>
                </c:pt>
                <c:pt idx="4892">
                  <c:v>56.862762449999998</c:v>
                </c:pt>
                <c:pt idx="4893">
                  <c:v>56.862762449999998</c:v>
                </c:pt>
                <c:pt idx="4894">
                  <c:v>56.862762449999998</c:v>
                </c:pt>
                <c:pt idx="4895">
                  <c:v>56.862762449999998</c:v>
                </c:pt>
                <c:pt idx="4896">
                  <c:v>56.862762449999998</c:v>
                </c:pt>
                <c:pt idx="4897">
                  <c:v>56.862762449999998</c:v>
                </c:pt>
                <c:pt idx="4898">
                  <c:v>56.862762449999998</c:v>
                </c:pt>
                <c:pt idx="4899">
                  <c:v>56.862762449999998</c:v>
                </c:pt>
                <c:pt idx="4900">
                  <c:v>56.862762449999998</c:v>
                </c:pt>
                <c:pt idx="4901">
                  <c:v>56.862762449999998</c:v>
                </c:pt>
                <c:pt idx="4902">
                  <c:v>56.862762449999998</c:v>
                </c:pt>
                <c:pt idx="4903">
                  <c:v>56.862762449999998</c:v>
                </c:pt>
                <c:pt idx="4904">
                  <c:v>56.862762449999998</c:v>
                </c:pt>
                <c:pt idx="4905">
                  <c:v>56.862762449999998</c:v>
                </c:pt>
                <c:pt idx="4906">
                  <c:v>56.862762449999998</c:v>
                </c:pt>
                <c:pt idx="4907">
                  <c:v>56.862762449999998</c:v>
                </c:pt>
                <c:pt idx="4908">
                  <c:v>56.862762449999998</c:v>
                </c:pt>
                <c:pt idx="4909">
                  <c:v>56.862762449999998</c:v>
                </c:pt>
                <c:pt idx="4910">
                  <c:v>56.862762449999998</c:v>
                </c:pt>
                <c:pt idx="4911">
                  <c:v>56.862762449999998</c:v>
                </c:pt>
                <c:pt idx="4912">
                  <c:v>56.862762449999998</c:v>
                </c:pt>
                <c:pt idx="4913">
                  <c:v>56.862762449999998</c:v>
                </c:pt>
                <c:pt idx="4914">
                  <c:v>56.862762449999998</c:v>
                </c:pt>
                <c:pt idx="4915">
                  <c:v>56.862762449999998</c:v>
                </c:pt>
                <c:pt idx="4916">
                  <c:v>56.862762449999998</c:v>
                </c:pt>
                <c:pt idx="4917">
                  <c:v>56.862762449999998</c:v>
                </c:pt>
                <c:pt idx="4918">
                  <c:v>56.862762449999998</c:v>
                </c:pt>
                <c:pt idx="4919">
                  <c:v>56.862762449999998</c:v>
                </c:pt>
                <c:pt idx="4920">
                  <c:v>56.862762449999998</c:v>
                </c:pt>
                <c:pt idx="4921">
                  <c:v>56.862762449999998</c:v>
                </c:pt>
                <c:pt idx="4922">
                  <c:v>56.862762449999998</c:v>
                </c:pt>
                <c:pt idx="4923">
                  <c:v>56.862762449999998</c:v>
                </c:pt>
                <c:pt idx="4924">
                  <c:v>56.862762449999998</c:v>
                </c:pt>
                <c:pt idx="4925">
                  <c:v>56.862762449999998</c:v>
                </c:pt>
                <c:pt idx="4926">
                  <c:v>56.862762449999998</c:v>
                </c:pt>
                <c:pt idx="4927">
                  <c:v>56.862762449999998</c:v>
                </c:pt>
                <c:pt idx="4928">
                  <c:v>56.862762449999998</c:v>
                </c:pt>
                <c:pt idx="4929">
                  <c:v>56.862762449999998</c:v>
                </c:pt>
                <c:pt idx="4930">
                  <c:v>56.862762449999998</c:v>
                </c:pt>
                <c:pt idx="4931">
                  <c:v>56.862762449999998</c:v>
                </c:pt>
                <c:pt idx="4932">
                  <c:v>56.862762449999998</c:v>
                </c:pt>
                <c:pt idx="4933">
                  <c:v>56.862762449999998</c:v>
                </c:pt>
                <c:pt idx="4934">
                  <c:v>56.862762449999998</c:v>
                </c:pt>
                <c:pt idx="4935">
                  <c:v>56.862762449999998</c:v>
                </c:pt>
                <c:pt idx="4936">
                  <c:v>56.862762449999998</c:v>
                </c:pt>
                <c:pt idx="4937">
                  <c:v>56.862762449999998</c:v>
                </c:pt>
                <c:pt idx="4938">
                  <c:v>56.862762449999998</c:v>
                </c:pt>
                <c:pt idx="4939">
                  <c:v>56.862762449999998</c:v>
                </c:pt>
                <c:pt idx="4940">
                  <c:v>56.862762449999998</c:v>
                </c:pt>
                <c:pt idx="4941">
                  <c:v>56.862762449999998</c:v>
                </c:pt>
                <c:pt idx="4942">
                  <c:v>56.862762449999998</c:v>
                </c:pt>
                <c:pt idx="4943">
                  <c:v>56.862762449999998</c:v>
                </c:pt>
                <c:pt idx="4944">
                  <c:v>56.862762449999998</c:v>
                </c:pt>
                <c:pt idx="4945">
                  <c:v>56.862762449999998</c:v>
                </c:pt>
                <c:pt idx="4946">
                  <c:v>56.862762449999998</c:v>
                </c:pt>
                <c:pt idx="4947">
                  <c:v>56.862762449999998</c:v>
                </c:pt>
                <c:pt idx="4948">
                  <c:v>56.862762449999998</c:v>
                </c:pt>
                <c:pt idx="4949">
                  <c:v>56.862762449999998</c:v>
                </c:pt>
                <c:pt idx="4950">
                  <c:v>56.862762449999998</c:v>
                </c:pt>
                <c:pt idx="4951">
                  <c:v>56.862762449999998</c:v>
                </c:pt>
                <c:pt idx="4952">
                  <c:v>56.862762449999998</c:v>
                </c:pt>
                <c:pt idx="4953">
                  <c:v>56.862762449999998</c:v>
                </c:pt>
                <c:pt idx="4954">
                  <c:v>56.862762449999998</c:v>
                </c:pt>
                <c:pt idx="4955">
                  <c:v>56.862762449999998</c:v>
                </c:pt>
                <c:pt idx="4956">
                  <c:v>56.862762449999998</c:v>
                </c:pt>
                <c:pt idx="4957">
                  <c:v>56.862762449999998</c:v>
                </c:pt>
                <c:pt idx="4958">
                  <c:v>56.862762449999998</c:v>
                </c:pt>
                <c:pt idx="4959">
                  <c:v>56.862762449999998</c:v>
                </c:pt>
                <c:pt idx="4960">
                  <c:v>56.862762449999998</c:v>
                </c:pt>
                <c:pt idx="4961">
                  <c:v>56.862762449999998</c:v>
                </c:pt>
                <c:pt idx="4962">
                  <c:v>56.862762449999998</c:v>
                </c:pt>
                <c:pt idx="4963">
                  <c:v>56.862762449999998</c:v>
                </c:pt>
                <c:pt idx="4964">
                  <c:v>56.862762449999998</c:v>
                </c:pt>
                <c:pt idx="4965">
                  <c:v>56.862762449999998</c:v>
                </c:pt>
                <c:pt idx="4966">
                  <c:v>56.862762449999998</c:v>
                </c:pt>
                <c:pt idx="4967">
                  <c:v>56.862762449999998</c:v>
                </c:pt>
                <c:pt idx="4968">
                  <c:v>56.862762449999998</c:v>
                </c:pt>
                <c:pt idx="4969">
                  <c:v>56.862762449999998</c:v>
                </c:pt>
                <c:pt idx="4970">
                  <c:v>56.862762449999998</c:v>
                </c:pt>
                <c:pt idx="4971">
                  <c:v>56.862762449999998</c:v>
                </c:pt>
                <c:pt idx="4972">
                  <c:v>56.862762449999998</c:v>
                </c:pt>
                <c:pt idx="4973">
                  <c:v>56.862762449999998</c:v>
                </c:pt>
                <c:pt idx="4974">
                  <c:v>56.862762449999998</c:v>
                </c:pt>
                <c:pt idx="4975">
                  <c:v>56.862762449999998</c:v>
                </c:pt>
                <c:pt idx="4976">
                  <c:v>56.862762449999998</c:v>
                </c:pt>
                <c:pt idx="4977">
                  <c:v>56.862762449999998</c:v>
                </c:pt>
                <c:pt idx="4978">
                  <c:v>56.862762449999998</c:v>
                </c:pt>
                <c:pt idx="4979">
                  <c:v>56.862762449999998</c:v>
                </c:pt>
                <c:pt idx="4980">
                  <c:v>56.862762449999998</c:v>
                </c:pt>
                <c:pt idx="4981">
                  <c:v>56.862762449999998</c:v>
                </c:pt>
                <c:pt idx="4982">
                  <c:v>56.862762449999998</c:v>
                </c:pt>
                <c:pt idx="4983">
                  <c:v>56.862762449999998</c:v>
                </c:pt>
                <c:pt idx="4984">
                  <c:v>56.862762449999998</c:v>
                </c:pt>
                <c:pt idx="4985">
                  <c:v>56.862762449999998</c:v>
                </c:pt>
                <c:pt idx="4986">
                  <c:v>56.862762449999998</c:v>
                </c:pt>
                <c:pt idx="4987">
                  <c:v>56.862762449999998</c:v>
                </c:pt>
                <c:pt idx="4988">
                  <c:v>56.862762449999998</c:v>
                </c:pt>
                <c:pt idx="4989">
                  <c:v>56.862762449999998</c:v>
                </c:pt>
                <c:pt idx="4990">
                  <c:v>56.862762449999998</c:v>
                </c:pt>
                <c:pt idx="4991">
                  <c:v>56.862762449999998</c:v>
                </c:pt>
                <c:pt idx="4992">
                  <c:v>56.862762449999998</c:v>
                </c:pt>
                <c:pt idx="4993">
                  <c:v>56.862762449999998</c:v>
                </c:pt>
                <c:pt idx="4994">
                  <c:v>56.862762449999998</c:v>
                </c:pt>
                <c:pt idx="4995">
                  <c:v>56.862762449999998</c:v>
                </c:pt>
                <c:pt idx="4996">
                  <c:v>56.862762449999998</c:v>
                </c:pt>
                <c:pt idx="4997">
                  <c:v>56.862762449999998</c:v>
                </c:pt>
                <c:pt idx="4998">
                  <c:v>56.862762449999998</c:v>
                </c:pt>
                <c:pt idx="4999">
                  <c:v>56.862762449999998</c:v>
                </c:pt>
                <c:pt idx="5000">
                  <c:v>56.862762449999998</c:v>
                </c:pt>
                <c:pt idx="5001">
                  <c:v>56.862762449999998</c:v>
                </c:pt>
                <c:pt idx="5002">
                  <c:v>56.862762449999998</c:v>
                </c:pt>
                <c:pt idx="5003">
                  <c:v>56.862762449999998</c:v>
                </c:pt>
                <c:pt idx="5004">
                  <c:v>56.862762449999998</c:v>
                </c:pt>
                <c:pt idx="5005">
                  <c:v>56.862762449999998</c:v>
                </c:pt>
                <c:pt idx="5006">
                  <c:v>56.862762449999998</c:v>
                </c:pt>
                <c:pt idx="5007">
                  <c:v>56.862762449999998</c:v>
                </c:pt>
                <c:pt idx="5008">
                  <c:v>56.862762449999998</c:v>
                </c:pt>
                <c:pt idx="5009">
                  <c:v>56.862762449999998</c:v>
                </c:pt>
                <c:pt idx="5010">
                  <c:v>56.862762449999998</c:v>
                </c:pt>
                <c:pt idx="5011">
                  <c:v>56.862762449999998</c:v>
                </c:pt>
                <c:pt idx="5012">
                  <c:v>56.862762449999998</c:v>
                </c:pt>
                <c:pt idx="5013">
                  <c:v>56.862762449999998</c:v>
                </c:pt>
                <c:pt idx="5014">
                  <c:v>56.862762449999998</c:v>
                </c:pt>
                <c:pt idx="5015">
                  <c:v>56.862762449999998</c:v>
                </c:pt>
                <c:pt idx="5016">
                  <c:v>56.862762449999998</c:v>
                </c:pt>
                <c:pt idx="5017">
                  <c:v>56.862762449999998</c:v>
                </c:pt>
                <c:pt idx="5018">
                  <c:v>56.862762449999998</c:v>
                </c:pt>
                <c:pt idx="5019">
                  <c:v>56.862762449999998</c:v>
                </c:pt>
                <c:pt idx="5020">
                  <c:v>56.862762449999998</c:v>
                </c:pt>
                <c:pt idx="5021">
                  <c:v>56.862762449999998</c:v>
                </c:pt>
                <c:pt idx="5022">
                  <c:v>56.862762449999998</c:v>
                </c:pt>
                <c:pt idx="5023">
                  <c:v>56.862762449999998</c:v>
                </c:pt>
                <c:pt idx="5024">
                  <c:v>56.862762449999998</c:v>
                </c:pt>
                <c:pt idx="5025">
                  <c:v>56.862762449999998</c:v>
                </c:pt>
                <c:pt idx="5026">
                  <c:v>56.862762449999998</c:v>
                </c:pt>
                <c:pt idx="5027">
                  <c:v>56.862762449999998</c:v>
                </c:pt>
                <c:pt idx="5028">
                  <c:v>56.862762449999998</c:v>
                </c:pt>
                <c:pt idx="5029">
                  <c:v>56.862762449999998</c:v>
                </c:pt>
                <c:pt idx="5030">
                  <c:v>56.862762449999998</c:v>
                </c:pt>
                <c:pt idx="5031">
                  <c:v>56.862762449999998</c:v>
                </c:pt>
                <c:pt idx="5032">
                  <c:v>56.862762449999998</c:v>
                </c:pt>
                <c:pt idx="5033">
                  <c:v>56.862762449999998</c:v>
                </c:pt>
                <c:pt idx="5034">
                  <c:v>56.862762449999998</c:v>
                </c:pt>
                <c:pt idx="5035">
                  <c:v>56.862762449999998</c:v>
                </c:pt>
                <c:pt idx="5036">
                  <c:v>56.862762449999998</c:v>
                </c:pt>
                <c:pt idx="5037">
                  <c:v>56.862762449999998</c:v>
                </c:pt>
                <c:pt idx="5038">
                  <c:v>56.862762449999998</c:v>
                </c:pt>
                <c:pt idx="5039">
                  <c:v>56.862762449999998</c:v>
                </c:pt>
                <c:pt idx="5040">
                  <c:v>56.862762449999998</c:v>
                </c:pt>
                <c:pt idx="5041">
                  <c:v>56.862762449999998</c:v>
                </c:pt>
                <c:pt idx="5042">
                  <c:v>56.862762449999998</c:v>
                </c:pt>
                <c:pt idx="5043">
                  <c:v>56.862762449999998</c:v>
                </c:pt>
                <c:pt idx="5044">
                  <c:v>56.862762449999998</c:v>
                </c:pt>
                <c:pt idx="5045">
                  <c:v>56.862762449999998</c:v>
                </c:pt>
                <c:pt idx="5046">
                  <c:v>56.862762449999998</c:v>
                </c:pt>
                <c:pt idx="5047">
                  <c:v>56.862762449999998</c:v>
                </c:pt>
                <c:pt idx="5048">
                  <c:v>56.862762449999998</c:v>
                </c:pt>
                <c:pt idx="5049">
                  <c:v>56.862762449999998</c:v>
                </c:pt>
                <c:pt idx="5050">
                  <c:v>56.862762449999998</c:v>
                </c:pt>
                <c:pt idx="5051">
                  <c:v>56.862762449999998</c:v>
                </c:pt>
                <c:pt idx="5052">
                  <c:v>56.862762449999998</c:v>
                </c:pt>
                <c:pt idx="5053">
                  <c:v>56.47060776</c:v>
                </c:pt>
                <c:pt idx="5054">
                  <c:v>56.47060776</c:v>
                </c:pt>
                <c:pt idx="5055">
                  <c:v>56.47060776</c:v>
                </c:pt>
                <c:pt idx="5056">
                  <c:v>56.47060776</c:v>
                </c:pt>
                <c:pt idx="5057">
                  <c:v>56.47060776</c:v>
                </c:pt>
                <c:pt idx="5058">
                  <c:v>56.47060776</c:v>
                </c:pt>
                <c:pt idx="5059">
                  <c:v>56.47060776</c:v>
                </c:pt>
                <c:pt idx="5060">
                  <c:v>56.47060776</c:v>
                </c:pt>
                <c:pt idx="5061">
                  <c:v>56.47060776</c:v>
                </c:pt>
                <c:pt idx="5062">
                  <c:v>56.47060776</c:v>
                </c:pt>
                <c:pt idx="5063">
                  <c:v>56.47060776</c:v>
                </c:pt>
                <c:pt idx="5064">
                  <c:v>56.47060776</c:v>
                </c:pt>
                <c:pt idx="5065">
                  <c:v>56.47060776</c:v>
                </c:pt>
                <c:pt idx="5066">
                  <c:v>56.47060776</c:v>
                </c:pt>
                <c:pt idx="5067">
                  <c:v>56.47060776</c:v>
                </c:pt>
                <c:pt idx="5068">
                  <c:v>56.47060776</c:v>
                </c:pt>
                <c:pt idx="5069">
                  <c:v>56.47060776</c:v>
                </c:pt>
                <c:pt idx="5070">
                  <c:v>56.47060776</c:v>
                </c:pt>
                <c:pt idx="5071">
                  <c:v>56.47060776</c:v>
                </c:pt>
                <c:pt idx="5072">
                  <c:v>56.47060776</c:v>
                </c:pt>
                <c:pt idx="5073">
                  <c:v>56.47060776</c:v>
                </c:pt>
                <c:pt idx="5074">
                  <c:v>56.47060776</c:v>
                </c:pt>
                <c:pt idx="5075">
                  <c:v>56.47060776</c:v>
                </c:pt>
                <c:pt idx="5076">
                  <c:v>56.47060776</c:v>
                </c:pt>
                <c:pt idx="5077">
                  <c:v>56.47060776</c:v>
                </c:pt>
                <c:pt idx="5078">
                  <c:v>56.47060776</c:v>
                </c:pt>
                <c:pt idx="5079">
                  <c:v>56.47060776</c:v>
                </c:pt>
                <c:pt idx="5080">
                  <c:v>56.47060776</c:v>
                </c:pt>
                <c:pt idx="5081">
                  <c:v>56.47060776</c:v>
                </c:pt>
                <c:pt idx="5082">
                  <c:v>56.47060776</c:v>
                </c:pt>
                <c:pt idx="5083">
                  <c:v>56.47060776</c:v>
                </c:pt>
                <c:pt idx="5084">
                  <c:v>56.47060776</c:v>
                </c:pt>
                <c:pt idx="5085">
                  <c:v>56.47060776</c:v>
                </c:pt>
                <c:pt idx="5086">
                  <c:v>56.47060776</c:v>
                </c:pt>
                <c:pt idx="5087">
                  <c:v>56.47060776</c:v>
                </c:pt>
                <c:pt idx="5088">
                  <c:v>56.47060776</c:v>
                </c:pt>
                <c:pt idx="5089">
                  <c:v>56.47060776</c:v>
                </c:pt>
                <c:pt idx="5090">
                  <c:v>56.47060776</c:v>
                </c:pt>
                <c:pt idx="5091">
                  <c:v>56.47060776</c:v>
                </c:pt>
                <c:pt idx="5092">
                  <c:v>56.47060776</c:v>
                </c:pt>
                <c:pt idx="5093">
                  <c:v>56.47060776</c:v>
                </c:pt>
                <c:pt idx="5094">
                  <c:v>56.47060776</c:v>
                </c:pt>
                <c:pt idx="5095">
                  <c:v>56.47060776</c:v>
                </c:pt>
                <c:pt idx="5096">
                  <c:v>56.47060776</c:v>
                </c:pt>
                <c:pt idx="5097">
                  <c:v>56.47060776</c:v>
                </c:pt>
                <c:pt idx="5098">
                  <c:v>56.47060776</c:v>
                </c:pt>
                <c:pt idx="5099">
                  <c:v>56.47060776</c:v>
                </c:pt>
                <c:pt idx="5100">
                  <c:v>56.47060776</c:v>
                </c:pt>
                <c:pt idx="5101">
                  <c:v>56.47060776</c:v>
                </c:pt>
                <c:pt idx="5102">
                  <c:v>56.47060776</c:v>
                </c:pt>
                <c:pt idx="5103">
                  <c:v>56.47060776</c:v>
                </c:pt>
                <c:pt idx="5104">
                  <c:v>56.47060776</c:v>
                </c:pt>
                <c:pt idx="5105">
                  <c:v>56.47060776</c:v>
                </c:pt>
                <c:pt idx="5106">
                  <c:v>56.47060776</c:v>
                </c:pt>
                <c:pt idx="5107">
                  <c:v>56.47060776</c:v>
                </c:pt>
                <c:pt idx="5108">
                  <c:v>56.47060776</c:v>
                </c:pt>
                <c:pt idx="5109">
                  <c:v>56.47060776</c:v>
                </c:pt>
                <c:pt idx="5110">
                  <c:v>56.47060776</c:v>
                </c:pt>
                <c:pt idx="5111">
                  <c:v>56.47060776</c:v>
                </c:pt>
                <c:pt idx="5112">
                  <c:v>56.47060776</c:v>
                </c:pt>
                <c:pt idx="5113">
                  <c:v>56.47060776</c:v>
                </c:pt>
                <c:pt idx="5114">
                  <c:v>56.47060776</c:v>
                </c:pt>
                <c:pt idx="5115">
                  <c:v>56.47060776</c:v>
                </c:pt>
                <c:pt idx="5116">
                  <c:v>56.47060776</c:v>
                </c:pt>
                <c:pt idx="5117">
                  <c:v>56.47060776</c:v>
                </c:pt>
                <c:pt idx="5118">
                  <c:v>56.47060776</c:v>
                </c:pt>
                <c:pt idx="5119">
                  <c:v>56.47060776</c:v>
                </c:pt>
                <c:pt idx="5120">
                  <c:v>56.47060776</c:v>
                </c:pt>
                <c:pt idx="5121">
                  <c:v>56.47060776</c:v>
                </c:pt>
                <c:pt idx="5122">
                  <c:v>56.47060776</c:v>
                </c:pt>
                <c:pt idx="5123">
                  <c:v>56.47060776</c:v>
                </c:pt>
                <c:pt idx="5124">
                  <c:v>56.47060776</c:v>
                </c:pt>
                <c:pt idx="5125">
                  <c:v>56.47060776</c:v>
                </c:pt>
                <c:pt idx="5126">
                  <c:v>56.47060776</c:v>
                </c:pt>
                <c:pt idx="5127">
                  <c:v>56.47060776</c:v>
                </c:pt>
                <c:pt idx="5128">
                  <c:v>56.47060776</c:v>
                </c:pt>
                <c:pt idx="5129">
                  <c:v>56.47060776</c:v>
                </c:pt>
                <c:pt idx="5130">
                  <c:v>56.47060776</c:v>
                </c:pt>
                <c:pt idx="5131">
                  <c:v>56.47060776</c:v>
                </c:pt>
                <c:pt idx="5132">
                  <c:v>56.47060776</c:v>
                </c:pt>
                <c:pt idx="5133">
                  <c:v>56.47060776</c:v>
                </c:pt>
                <c:pt idx="5134">
                  <c:v>56.47060776</c:v>
                </c:pt>
                <c:pt idx="5135">
                  <c:v>56.47060776</c:v>
                </c:pt>
                <c:pt idx="5136">
                  <c:v>56.47060776</c:v>
                </c:pt>
                <c:pt idx="5137">
                  <c:v>56.47060776</c:v>
                </c:pt>
                <c:pt idx="5138">
                  <c:v>56.47060776</c:v>
                </c:pt>
                <c:pt idx="5139">
                  <c:v>56.47060776</c:v>
                </c:pt>
                <c:pt idx="5140">
                  <c:v>56.47060776</c:v>
                </c:pt>
                <c:pt idx="5141">
                  <c:v>56.47060776</c:v>
                </c:pt>
                <c:pt idx="5142">
                  <c:v>56.47060776</c:v>
                </c:pt>
                <c:pt idx="5143">
                  <c:v>56.47060776</c:v>
                </c:pt>
                <c:pt idx="5144">
                  <c:v>56.47060776</c:v>
                </c:pt>
                <c:pt idx="5145">
                  <c:v>56.47060776</c:v>
                </c:pt>
                <c:pt idx="5146">
                  <c:v>56.47060776</c:v>
                </c:pt>
                <c:pt idx="5147">
                  <c:v>56.47060776</c:v>
                </c:pt>
                <c:pt idx="5148">
                  <c:v>56.47060776</c:v>
                </c:pt>
                <c:pt idx="5149">
                  <c:v>56.47060776</c:v>
                </c:pt>
                <c:pt idx="5150">
                  <c:v>56.47060776</c:v>
                </c:pt>
                <c:pt idx="5151">
                  <c:v>56.47060776</c:v>
                </c:pt>
                <c:pt idx="5152">
                  <c:v>56.47060776</c:v>
                </c:pt>
                <c:pt idx="5153">
                  <c:v>56.47060776</c:v>
                </c:pt>
                <c:pt idx="5154">
                  <c:v>56.47060776</c:v>
                </c:pt>
                <c:pt idx="5155">
                  <c:v>56.47060776</c:v>
                </c:pt>
                <c:pt idx="5156">
                  <c:v>56.47060776</c:v>
                </c:pt>
                <c:pt idx="5157">
                  <c:v>56.47060776</c:v>
                </c:pt>
                <c:pt idx="5158">
                  <c:v>56.47060776</c:v>
                </c:pt>
                <c:pt idx="5159">
                  <c:v>56.47060776</c:v>
                </c:pt>
                <c:pt idx="5160">
                  <c:v>56.47060776</c:v>
                </c:pt>
                <c:pt idx="5161">
                  <c:v>56.47060776</c:v>
                </c:pt>
                <c:pt idx="5162">
                  <c:v>56.47060776</c:v>
                </c:pt>
                <c:pt idx="5163">
                  <c:v>56.47060776</c:v>
                </c:pt>
                <c:pt idx="5164">
                  <c:v>56.47060776</c:v>
                </c:pt>
                <c:pt idx="5165">
                  <c:v>56.47060776</c:v>
                </c:pt>
                <c:pt idx="5166">
                  <c:v>56.47060776</c:v>
                </c:pt>
                <c:pt idx="5167">
                  <c:v>56.47060776</c:v>
                </c:pt>
                <c:pt idx="5168">
                  <c:v>56.47060776</c:v>
                </c:pt>
                <c:pt idx="5169">
                  <c:v>56.47060776</c:v>
                </c:pt>
                <c:pt idx="5170">
                  <c:v>56.47060776</c:v>
                </c:pt>
                <c:pt idx="5171">
                  <c:v>56.47060776</c:v>
                </c:pt>
                <c:pt idx="5172">
                  <c:v>56.47060776</c:v>
                </c:pt>
                <c:pt idx="5173">
                  <c:v>56.47060776</c:v>
                </c:pt>
                <c:pt idx="5174">
                  <c:v>56.47060776</c:v>
                </c:pt>
                <c:pt idx="5175">
                  <c:v>56.47060776</c:v>
                </c:pt>
                <c:pt idx="5176">
                  <c:v>56.47060776</c:v>
                </c:pt>
                <c:pt idx="5177">
                  <c:v>56.47060776</c:v>
                </c:pt>
                <c:pt idx="5178">
                  <c:v>56.47060776</c:v>
                </c:pt>
                <c:pt idx="5179">
                  <c:v>56.47060776</c:v>
                </c:pt>
                <c:pt idx="5180">
                  <c:v>56.47060776</c:v>
                </c:pt>
                <c:pt idx="5181">
                  <c:v>56.47060776</c:v>
                </c:pt>
                <c:pt idx="5182">
                  <c:v>56.47060776</c:v>
                </c:pt>
                <c:pt idx="5183">
                  <c:v>56.47060776</c:v>
                </c:pt>
                <c:pt idx="5184">
                  <c:v>56.47060776</c:v>
                </c:pt>
                <c:pt idx="5185">
                  <c:v>56.47060776</c:v>
                </c:pt>
                <c:pt idx="5186">
                  <c:v>56.47060776</c:v>
                </c:pt>
                <c:pt idx="5187">
                  <c:v>56.47060776</c:v>
                </c:pt>
                <c:pt idx="5188">
                  <c:v>56.47060776</c:v>
                </c:pt>
                <c:pt idx="5189">
                  <c:v>56.47060776</c:v>
                </c:pt>
                <c:pt idx="5190">
                  <c:v>56.47060776</c:v>
                </c:pt>
                <c:pt idx="5191">
                  <c:v>56.47060776</c:v>
                </c:pt>
                <c:pt idx="5192">
                  <c:v>56.3235483187499</c:v>
                </c:pt>
                <c:pt idx="5193">
                  <c:v>56.160148939583301</c:v>
                </c:pt>
                <c:pt idx="5194">
                  <c:v>55.996749560416603</c:v>
                </c:pt>
                <c:pt idx="5195">
                  <c:v>55.833350181249898</c:v>
                </c:pt>
                <c:pt idx="5196">
                  <c:v>55.686290739999997</c:v>
                </c:pt>
                <c:pt idx="5197">
                  <c:v>55.686290739999997</c:v>
                </c:pt>
                <c:pt idx="5198">
                  <c:v>55.686290739999997</c:v>
                </c:pt>
                <c:pt idx="5199">
                  <c:v>55.686290739999997</c:v>
                </c:pt>
                <c:pt idx="5200">
                  <c:v>55.686290739999997</c:v>
                </c:pt>
                <c:pt idx="5201">
                  <c:v>55.686290739999997</c:v>
                </c:pt>
                <c:pt idx="5202">
                  <c:v>55.686290739999997</c:v>
                </c:pt>
                <c:pt idx="5203">
                  <c:v>55.686290739999997</c:v>
                </c:pt>
                <c:pt idx="5204">
                  <c:v>55.686290739999997</c:v>
                </c:pt>
                <c:pt idx="5205">
                  <c:v>55.686290739999997</c:v>
                </c:pt>
                <c:pt idx="5206">
                  <c:v>55.686290739999997</c:v>
                </c:pt>
                <c:pt idx="5207">
                  <c:v>55.686290739999997</c:v>
                </c:pt>
                <c:pt idx="5208">
                  <c:v>55.686290739999997</c:v>
                </c:pt>
                <c:pt idx="5209">
                  <c:v>55.686290739999997</c:v>
                </c:pt>
                <c:pt idx="5210">
                  <c:v>55.686290739999997</c:v>
                </c:pt>
                <c:pt idx="5211">
                  <c:v>55.686290739999997</c:v>
                </c:pt>
                <c:pt idx="5212">
                  <c:v>55.686290739999997</c:v>
                </c:pt>
                <c:pt idx="5213">
                  <c:v>55.686290739999997</c:v>
                </c:pt>
                <c:pt idx="5214">
                  <c:v>55.686290739999997</c:v>
                </c:pt>
                <c:pt idx="5215">
                  <c:v>55.686290739999997</c:v>
                </c:pt>
                <c:pt idx="5216">
                  <c:v>55.686290739999997</c:v>
                </c:pt>
                <c:pt idx="5217">
                  <c:v>55.686290739999997</c:v>
                </c:pt>
                <c:pt idx="5218">
                  <c:v>55.686290739999997</c:v>
                </c:pt>
                <c:pt idx="5219">
                  <c:v>55.686290739999997</c:v>
                </c:pt>
                <c:pt idx="5220">
                  <c:v>55.686290739999997</c:v>
                </c:pt>
                <c:pt idx="5221">
                  <c:v>55.686290739999997</c:v>
                </c:pt>
                <c:pt idx="5222">
                  <c:v>55.686290739999997</c:v>
                </c:pt>
                <c:pt idx="5223">
                  <c:v>55.686290739999997</c:v>
                </c:pt>
                <c:pt idx="5224">
                  <c:v>55.686290739999997</c:v>
                </c:pt>
                <c:pt idx="5225">
                  <c:v>55.686290739999997</c:v>
                </c:pt>
                <c:pt idx="5226">
                  <c:v>55.686290739999997</c:v>
                </c:pt>
                <c:pt idx="5227">
                  <c:v>55.686290739999997</c:v>
                </c:pt>
                <c:pt idx="5228">
                  <c:v>55.686290739999997</c:v>
                </c:pt>
                <c:pt idx="5229">
                  <c:v>55.686290739999997</c:v>
                </c:pt>
                <c:pt idx="5230">
                  <c:v>55.686290739999997</c:v>
                </c:pt>
                <c:pt idx="5231">
                  <c:v>55.686290739999997</c:v>
                </c:pt>
                <c:pt idx="5232">
                  <c:v>55.686290739999997</c:v>
                </c:pt>
                <c:pt idx="5233">
                  <c:v>55.686290739999997</c:v>
                </c:pt>
                <c:pt idx="5234">
                  <c:v>55.686290739999997</c:v>
                </c:pt>
                <c:pt idx="5235">
                  <c:v>55.686290739999997</c:v>
                </c:pt>
                <c:pt idx="5236">
                  <c:v>55.686290739999997</c:v>
                </c:pt>
                <c:pt idx="5237">
                  <c:v>55.686290739999997</c:v>
                </c:pt>
                <c:pt idx="5238">
                  <c:v>55.686290739999997</c:v>
                </c:pt>
                <c:pt idx="5239">
                  <c:v>55.686290739999997</c:v>
                </c:pt>
                <c:pt idx="5240">
                  <c:v>55.686290739999997</c:v>
                </c:pt>
                <c:pt idx="5241">
                  <c:v>55.686290739999997</c:v>
                </c:pt>
                <c:pt idx="5242">
                  <c:v>55.686290739999997</c:v>
                </c:pt>
                <c:pt idx="5243">
                  <c:v>55.686290739999997</c:v>
                </c:pt>
                <c:pt idx="5244">
                  <c:v>55.686290739999997</c:v>
                </c:pt>
                <c:pt idx="5245">
                  <c:v>55.686290739999997</c:v>
                </c:pt>
                <c:pt idx="5246">
                  <c:v>55.686290739999997</c:v>
                </c:pt>
                <c:pt idx="5247">
                  <c:v>55.686290739999997</c:v>
                </c:pt>
                <c:pt idx="5248">
                  <c:v>55.315524360363099</c:v>
                </c:pt>
                <c:pt idx="5249">
                  <c:v>54.388608411272202</c:v>
                </c:pt>
                <c:pt idx="5250">
                  <c:v>53.461692462181297</c:v>
                </c:pt>
                <c:pt idx="5251">
                  <c:v>52.534776513090399</c:v>
                </c:pt>
                <c:pt idx="5252">
                  <c:v>51.607860563999502</c:v>
                </c:pt>
                <c:pt idx="5253">
                  <c:v>50.680944614908597</c:v>
                </c:pt>
                <c:pt idx="5254">
                  <c:v>50.588253020000003</c:v>
                </c:pt>
                <c:pt idx="5255">
                  <c:v>50.588253020000003</c:v>
                </c:pt>
                <c:pt idx="5256">
                  <c:v>50.588253020000003</c:v>
                </c:pt>
                <c:pt idx="5257">
                  <c:v>50.588253020000003</c:v>
                </c:pt>
                <c:pt idx="5258">
                  <c:v>50.588253020000003</c:v>
                </c:pt>
                <c:pt idx="5259">
                  <c:v>50.588253020000003</c:v>
                </c:pt>
                <c:pt idx="5260">
                  <c:v>50.588253020000003</c:v>
                </c:pt>
                <c:pt idx="5261">
                  <c:v>50.588253020000003</c:v>
                </c:pt>
                <c:pt idx="5262">
                  <c:v>50.588253020000003</c:v>
                </c:pt>
                <c:pt idx="5263">
                  <c:v>50.588253020000003</c:v>
                </c:pt>
                <c:pt idx="5264">
                  <c:v>50.588253020000003</c:v>
                </c:pt>
                <c:pt idx="5265">
                  <c:v>50.588253020000003</c:v>
                </c:pt>
                <c:pt idx="5266">
                  <c:v>50.588253020000003</c:v>
                </c:pt>
                <c:pt idx="5267">
                  <c:v>50.588253020000003</c:v>
                </c:pt>
                <c:pt idx="5268">
                  <c:v>50.588253020000003</c:v>
                </c:pt>
                <c:pt idx="5269">
                  <c:v>50.588253020000003</c:v>
                </c:pt>
                <c:pt idx="5270">
                  <c:v>50.588253020000003</c:v>
                </c:pt>
                <c:pt idx="5271">
                  <c:v>50.588253020000003</c:v>
                </c:pt>
                <c:pt idx="5272">
                  <c:v>50.588253020000003</c:v>
                </c:pt>
                <c:pt idx="5273">
                  <c:v>50.588253020000003</c:v>
                </c:pt>
                <c:pt idx="5274">
                  <c:v>50.588253020000003</c:v>
                </c:pt>
                <c:pt idx="5275">
                  <c:v>50.588253020000003</c:v>
                </c:pt>
                <c:pt idx="5276">
                  <c:v>50.588253020000003</c:v>
                </c:pt>
                <c:pt idx="5277">
                  <c:v>50.588253020000003</c:v>
                </c:pt>
                <c:pt idx="5278">
                  <c:v>50.588253020000003</c:v>
                </c:pt>
                <c:pt idx="5279">
                  <c:v>50.588253020000003</c:v>
                </c:pt>
                <c:pt idx="5280">
                  <c:v>50.588253020000003</c:v>
                </c:pt>
                <c:pt idx="5281">
                  <c:v>50.588253020000003</c:v>
                </c:pt>
                <c:pt idx="5282">
                  <c:v>50.588253020000003</c:v>
                </c:pt>
                <c:pt idx="5283">
                  <c:v>50.588253020000003</c:v>
                </c:pt>
                <c:pt idx="5284">
                  <c:v>50.588253020000003</c:v>
                </c:pt>
                <c:pt idx="5285">
                  <c:v>50.588253020000003</c:v>
                </c:pt>
                <c:pt idx="5286">
                  <c:v>50.588253020000003</c:v>
                </c:pt>
                <c:pt idx="5287">
                  <c:v>50.588253020000003</c:v>
                </c:pt>
                <c:pt idx="5288">
                  <c:v>50.588253020000003</c:v>
                </c:pt>
                <c:pt idx="5289">
                  <c:v>50.588253020000003</c:v>
                </c:pt>
                <c:pt idx="5290">
                  <c:v>50.588253020000003</c:v>
                </c:pt>
                <c:pt idx="5291">
                  <c:v>50.588253020000003</c:v>
                </c:pt>
                <c:pt idx="5292">
                  <c:v>50.588253020000003</c:v>
                </c:pt>
                <c:pt idx="5293">
                  <c:v>50.588253020000003</c:v>
                </c:pt>
                <c:pt idx="5294">
                  <c:v>50.588253020000003</c:v>
                </c:pt>
                <c:pt idx="5295">
                  <c:v>50.588253020000003</c:v>
                </c:pt>
                <c:pt idx="5296">
                  <c:v>50.588253020000003</c:v>
                </c:pt>
                <c:pt idx="5297">
                  <c:v>50.588253020000003</c:v>
                </c:pt>
                <c:pt idx="5298">
                  <c:v>50.588253020000003</c:v>
                </c:pt>
                <c:pt idx="5299">
                  <c:v>50.588253020000003</c:v>
                </c:pt>
                <c:pt idx="5300">
                  <c:v>50.588253020000003</c:v>
                </c:pt>
                <c:pt idx="5301">
                  <c:v>50.588253020000003</c:v>
                </c:pt>
                <c:pt idx="5302">
                  <c:v>50.588253020000003</c:v>
                </c:pt>
                <c:pt idx="5303">
                  <c:v>50.588253020000003</c:v>
                </c:pt>
                <c:pt idx="5304">
                  <c:v>50.588253020000003</c:v>
                </c:pt>
                <c:pt idx="5305">
                  <c:v>50.588253020000003</c:v>
                </c:pt>
                <c:pt idx="5306">
                  <c:v>50.588253020000003</c:v>
                </c:pt>
                <c:pt idx="5307">
                  <c:v>50.588253020000003</c:v>
                </c:pt>
                <c:pt idx="5308">
                  <c:v>50.588253020000003</c:v>
                </c:pt>
                <c:pt idx="5309">
                  <c:v>50.588253020000003</c:v>
                </c:pt>
                <c:pt idx="5310">
                  <c:v>50.588253020000003</c:v>
                </c:pt>
                <c:pt idx="5311">
                  <c:v>50.588253020000003</c:v>
                </c:pt>
                <c:pt idx="5312">
                  <c:v>50.588253020000003</c:v>
                </c:pt>
                <c:pt idx="5313">
                  <c:v>50.588253020000003</c:v>
                </c:pt>
                <c:pt idx="5314">
                  <c:v>50.588253020000003</c:v>
                </c:pt>
                <c:pt idx="5315">
                  <c:v>50.588253020000003</c:v>
                </c:pt>
                <c:pt idx="5316">
                  <c:v>50.549037168999902</c:v>
                </c:pt>
                <c:pt idx="5317">
                  <c:v>50.196094510000002</c:v>
                </c:pt>
                <c:pt idx="5318">
                  <c:v>50.196094510000002</c:v>
                </c:pt>
                <c:pt idx="5319">
                  <c:v>50.196094510000002</c:v>
                </c:pt>
                <c:pt idx="5320">
                  <c:v>50.196094510000002</c:v>
                </c:pt>
                <c:pt idx="5321">
                  <c:v>50.196094510000002</c:v>
                </c:pt>
                <c:pt idx="5322">
                  <c:v>50.196094510000002</c:v>
                </c:pt>
                <c:pt idx="5323">
                  <c:v>50.196094510000002</c:v>
                </c:pt>
                <c:pt idx="5324">
                  <c:v>50.196094510000002</c:v>
                </c:pt>
                <c:pt idx="5325">
                  <c:v>50.196094510000002</c:v>
                </c:pt>
                <c:pt idx="5326">
                  <c:v>50.196094510000002</c:v>
                </c:pt>
                <c:pt idx="5327">
                  <c:v>50.196094510000002</c:v>
                </c:pt>
                <c:pt idx="5328">
                  <c:v>50.196094510000002</c:v>
                </c:pt>
                <c:pt idx="5329">
                  <c:v>50.196094510000002</c:v>
                </c:pt>
                <c:pt idx="5330">
                  <c:v>50.196094510000002</c:v>
                </c:pt>
                <c:pt idx="5331">
                  <c:v>50.196094510000002</c:v>
                </c:pt>
                <c:pt idx="5332">
                  <c:v>50.196094510000002</c:v>
                </c:pt>
                <c:pt idx="5333">
                  <c:v>50.196094510000002</c:v>
                </c:pt>
                <c:pt idx="5334">
                  <c:v>50.196094510000002</c:v>
                </c:pt>
                <c:pt idx="5335">
                  <c:v>50.196094510000002</c:v>
                </c:pt>
                <c:pt idx="5336">
                  <c:v>50.196094510000002</c:v>
                </c:pt>
                <c:pt idx="5337">
                  <c:v>50.196094510000002</c:v>
                </c:pt>
                <c:pt idx="5338">
                  <c:v>50.196094510000002</c:v>
                </c:pt>
                <c:pt idx="5339">
                  <c:v>50.196094510000002</c:v>
                </c:pt>
                <c:pt idx="5340">
                  <c:v>50.196094510000002</c:v>
                </c:pt>
                <c:pt idx="5341">
                  <c:v>50.196094510000002</c:v>
                </c:pt>
                <c:pt idx="5342">
                  <c:v>50.196094510000002</c:v>
                </c:pt>
                <c:pt idx="5343">
                  <c:v>50.196094510000002</c:v>
                </c:pt>
                <c:pt idx="5344">
                  <c:v>50.196094510000002</c:v>
                </c:pt>
                <c:pt idx="5345">
                  <c:v>50.196094510000002</c:v>
                </c:pt>
                <c:pt idx="5346">
                  <c:v>50.196094510000002</c:v>
                </c:pt>
                <c:pt idx="5347">
                  <c:v>50.196094510000002</c:v>
                </c:pt>
                <c:pt idx="5348">
                  <c:v>50.196094510000002</c:v>
                </c:pt>
                <c:pt idx="5349">
                  <c:v>50.196094510000002</c:v>
                </c:pt>
                <c:pt idx="5350">
                  <c:v>50.196094510000002</c:v>
                </c:pt>
                <c:pt idx="5351">
                  <c:v>50.196094510000002</c:v>
                </c:pt>
                <c:pt idx="5352">
                  <c:v>50.196094510000002</c:v>
                </c:pt>
                <c:pt idx="5353">
                  <c:v>50.196094510000002</c:v>
                </c:pt>
                <c:pt idx="5354">
                  <c:v>50.196094510000002</c:v>
                </c:pt>
                <c:pt idx="5355">
                  <c:v>50.196094510000002</c:v>
                </c:pt>
                <c:pt idx="5356">
                  <c:v>50.196094510000002</c:v>
                </c:pt>
                <c:pt idx="5357">
                  <c:v>50.196094510000002</c:v>
                </c:pt>
                <c:pt idx="5358">
                  <c:v>50.196094510000002</c:v>
                </c:pt>
                <c:pt idx="5359">
                  <c:v>50.196094510000002</c:v>
                </c:pt>
                <c:pt idx="5360">
                  <c:v>50.196094510000002</c:v>
                </c:pt>
                <c:pt idx="5361">
                  <c:v>50.196094510000002</c:v>
                </c:pt>
                <c:pt idx="5362">
                  <c:v>50.196094510000002</c:v>
                </c:pt>
                <c:pt idx="5363">
                  <c:v>50.196094510000002</c:v>
                </c:pt>
                <c:pt idx="5364">
                  <c:v>50.196094510000002</c:v>
                </c:pt>
                <c:pt idx="5365">
                  <c:v>50.196094510000002</c:v>
                </c:pt>
                <c:pt idx="5366">
                  <c:v>50.196094510000002</c:v>
                </c:pt>
                <c:pt idx="5367">
                  <c:v>50.196094510000002</c:v>
                </c:pt>
                <c:pt idx="5368">
                  <c:v>50.196094510000002</c:v>
                </c:pt>
                <c:pt idx="5369">
                  <c:v>50.196094510000002</c:v>
                </c:pt>
                <c:pt idx="5370">
                  <c:v>50.196094510000002</c:v>
                </c:pt>
                <c:pt idx="5371">
                  <c:v>50.196094510000002</c:v>
                </c:pt>
                <c:pt idx="5372">
                  <c:v>50.196094510000002</c:v>
                </c:pt>
                <c:pt idx="5373">
                  <c:v>50.196094510000002</c:v>
                </c:pt>
                <c:pt idx="5374">
                  <c:v>50.196094510000002</c:v>
                </c:pt>
                <c:pt idx="5375">
                  <c:v>50.196094510000002</c:v>
                </c:pt>
                <c:pt idx="5376">
                  <c:v>50.196094510000002</c:v>
                </c:pt>
                <c:pt idx="5377">
                  <c:v>50.196094510000002</c:v>
                </c:pt>
                <c:pt idx="5378">
                  <c:v>50.196094510000002</c:v>
                </c:pt>
                <c:pt idx="5379">
                  <c:v>50.196094510000002</c:v>
                </c:pt>
                <c:pt idx="5380">
                  <c:v>50.196094510000002</c:v>
                </c:pt>
                <c:pt idx="5381">
                  <c:v>50.196094510000002</c:v>
                </c:pt>
                <c:pt idx="5382">
                  <c:v>50.196094510000002</c:v>
                </c:pt>
                <c:pt idx="5383">
                  <c:v>50.196094510000002</c:v>
                </c:pt>
                <c:pt idx="5384">
                  <c:v>50.196094510000002</c:v>
                </c:pt>
                <c:pt idx="5385">
                  <c:v>50.196094510000002</c:v>
                </c:pt>
                <c:pt idx="5386">
                  <c:v>50.196094510000002</c:v>
                </c:pt>
                <c:pt idx="5387">
                  <c:v>50.196094510000002</c:v>
                </c:pt>
                <c:pt idx="5388">
                  <c:v>50.196094510000002</c:v>
                </c:pt>
                <c:pt idx="5389">
                  <c:v>50.196094510000002</c:v>
                </c:pt>
                <c:pt idx="5390">
                  <c:v>50.196094510000002</c:v>
                </c:pt>
                <c:pt idx="5391">
                  <c:v>50.196094510000002</c:v>
                </c:pt>
                <c:pt idx="5392">
                  <c:v>50.196094510000002</c:v>
                </c:pt>
                <c:pt idx="5393">
                  <c:v>50.196094510000002</c:v>
                </c:pt>
                <c:pt idx="5394">
                  <c:v>50.196094510000002</c:v>
                </c:pt>
                <c:pt idx="5395">
                  <c:v>50.196094510000002</c:v>
                </c:pt>
                <c:pt idx="5396">
                  <c:v>50.196094510000002</c:v>
                </c:pt>
                <c:pt idx="5397">
                  <c:v>50.196094510000002</c:v>
                </c:pt>
                <c:pt idx="5398">
                  <c:v>50.196094510000002</c:v>
                </c:pt>
                <c:pt idx="5399">
                  <c:v>50.196094510000002</c:v>
                </c:pt>
                <c:pt idx="5400">
                  <c:v>50.196094510000002</c:v>
                </c:pt>
                <c:pt idx="5401">
                  <c:v>50.196094510000002</c:v>
                </c:pt>
                <c:pt idx="5402">
                  <c:v>50.196094510000002</c:v>
                </c:pt>
                <c:pt idx="5403">
                  <c:v>50.196094510000002</c:v>
                </c:pt>
                <c:pt idx="5404">
                  <c:v>50.196094510000002</c:v>
                </c:pt>
                <c:pt idx="5405">
                  <c:v>50.196094510000002</c:v>
                </c:pt>
                <c:pt idx="5406">
                  <c:v>50.196094510000002</c:v>
                </c:pt>
                <c:pt idx="5407">
                  <c:v>50.196094510000002</c:v>
                </c:pt>
                <c:pt idx="5408">
                  <c:v>50.196094510000002</c:v>
                </c:pt>
                <c:pt idx="5409">
                  <c:v>50.196094510000002</c:v>
                </c:pt>
                <c:pt idx="5410">
                  <c:v>50.196094510000002</c:v>
                </c:pt>
                <c:pt idx="5411">
                  <c:v>50.196094510000002</c:v>
                </c:pt>
                <c:pt idx="5412">
                  <c:v>50.196094510000002</c:v>
                </c:pt>
                <c:pt idx="5413">
                  <c:v>50.196094510000002</c:v>
                </c:pt>
                <c:pt idx="5414">
                  <c:v>50.196094510000002</c:v>
                </c:pt>
                <c:pt idx="5415">
                  <c:v>50.196094510000002</c:v>
                </c:pt>
                <c:pt idx="5416">
                  <c:v>50.196094510000002</c:v>
                </c:pt>
                <c:pt idx="5417">
                  <c:v>50.196094510000002</c:v>
                </c:pt>
                <c:pt idx="5418">
                  <c:v>50.196094510000002</c:v>
                </c:pt>
                <c:pt idx="5419">
                  <c:v>50.196094510000002</c:v>
                </c:pt>
                <c:pt idx="5420">
                  <c:v>50.196094510000002</c:v>
                </c:pt>
                <c:pt idx="5421">
                  <c:v>50.196094510000002</c:v>
                </c:pt>
                <c:pt idx="5422">
                  <c:v>50.196094510000002</c:v>
                </c:pt>
                <c:pt idx="5423">
                  <c:v>50.196094510000002</c:v>
                </c:pt>
                <c:pt idx="5424">
                  <c:v>50.196094510000002</c:v>
                </c:pt>
                <c:pt idx="5425">
                  <c:v>50.196094510000002</c:v>
                </c:pt>
                <c:pt idx="5426">
                  <c:v>50.196094510000002</c:v>
                </c:pt>
                <c:pt idx="5427">
                  <c:v>49.498927221110698</c:v>
                </c:pt>
                <c:pt idx="5428">
                  <c:v>49.411781310000002</c:v>
                </c:pt>
                <c:pt idx="5429">
                  <c:v>49.411781310000002</c:v>
                </c:pt>
                <c:pt idx="5430">
                  <c:v>49.411781310000002</c:v>
                </c:pt>
                <c:pt idx="5431">
                  <c:v>49.411781310000002</c:v>
                </c:pt>
                <c:pt idx="5432">
                  <c:v>49.411781310000002</c:v>
                </c:pt>
                <c:pt idx="5433">
                  <c:v>49.411781310000002</c:v>
                </c:pt>
                <c:pt idx="5434">
                  <c:v>49.411781310000002</c:v>
                </c:pt>
                <c:pt idx="5435">
                  <c:v>49.411781310000002</c:v>
                </c:pt>
                <c:pt idx="5436">
                  <c:v>49.411781310000002</c:v>
                </c:pt>
                <c:pt idx="5437">
                  <c:v>49.411781310000002</c:v>
                </c:pt>
                <c:pt idx="5438">
                  <c:v>49.411781310000002</c:v>
                </c:pt>
                <c:pt idx="5439">
                  <c:v>49.411781310000002</c:v>
                </c:pt>
                <c:pt idx="5440">
                  <c:v>49.411781310000002</c:v>
                </c:pt>
                <c:pt idx="5441">
                  <c:v>49.411781310000002</c:v>
                </c:pt>
                <c:pt idx="5442">
                  <c:v>49.411781310000002</c:v>
                </c:pt>
                <c:pt idx="5443">
                  <c:v>49.411781310000002</c:v>
                </c:pt>
                <c:pt idx="5444">
                  <c:v>49.411781310000002</c:v>
                </c:pt>
                <c:pt idx="5445">
                  <c:v>49.411781310000002</c:v>
                </c:pt>
                <c:pt idx="5446">
                  <c:v>49.411781310000002</c:v>
                </c:pt>
                <c:pt idx="5447">
                  <c:v>49.411781310000002</c:v>
                </c:pt>
                <c:pt idx="5448">
                  <c:v>49.411781310000002</c:v>
                </c:pt>
                <c:pt idx="5449">
                  <c:v>49.411781310000002</c:v>
                </c:pt>
                <c:pt idx="5450">
                  <c:v>49.411781310000002</c:v>
                </c:pt>
                <c:pt idx="5451">
                  <c:v>49.411781310000002</c:v>
                </c:pt>
                <c:pt idx="5452">
                  <c:v>49.411781310000002</c:v>
                </c:pt>
                <c:pt idx="5453">
                  <c:v>49.411781310000002</c:v>
                </c:pt>
                <c:pt idx="5454">
                  <c:v>49.411781310000002</c:v>
                </c:pt>
                <c:pt idx="5455">
                  <c:v>49.411781310000002</c:v>
                </c:pt>
                <c:pt idx="5456">
                  <c:v>49.411781310000002</c:v>
                </c:pt>
                <c:pt idx="5457">
                  <c:v>49.411781310000002</c:v>
                </c:pt>
                <c:pt idx="5458">
                  <c:v>49.411781310000002</c:v>
                </c:pt>
                <c:pt idx="5459">
                  <c:v>49.411781310000002</c:v>
                </c:pt>
                <c:pt idx="5460">
                  <c:v>49.411781310000002</c:v>
                </c:pt>
                <c:pt idx="5461">
                  <c:v>49.411781310000002</c:v>
                </c:pt>
                <c:pt idx="5462">
                  <c:v>49.411781310000002</c:v>
                </c:pt>
                <c:pt idx="5463">
                  <c:v>49.411781310000002</c:v>
                </c:pt>
                <c:pt idx="5464">
                  <c:v>49.411781310000002</c:v>
                </c:pt>
                <c:pt idx="5465">
                  <c:v>49.411781310000002</c:v>
                </c:pt>
                <c:pt idx="5466">
                  <c:v>49.411781310000002</c:v>
                </c:pt>
                <c:pt idx="5467">
                  <c:v>49.411781310000002</c:v>
                </c:pt>
                <c:pt idx="5468">
                  <c:v>49.411781310000002</c:v>
                </c:pt>
                <c:pt idx="5469">
                  <c:v>49.411781310000002</c:v>
                </c:pt>
                <c:pt idx="5470">
                  <c:v>49.411781310000002</c:v>
                </c:pt>
                <c:pt idx="5471">
                  <c:v>49.411781310000002</c:v>
                </c:pt>
                <c:pt idx="5472">
                  <c:v>49.411781310000002</c:v>
                </c:pt>
                <c:pt idx="5473">
                  <c:v>49.411781310000002</c:v>
                </c:pt>
                <c:pt idx="5474">
                  <c:v>49.411781310000002</c:v>
                </c:pt>
                <c:pt idx="5475">
                  <c:v>49.411781310000002</c:v>
                </c:pt>
                <c:pt idx="5476">
                  <c:v>49.411781310000002</c:v>
                </c:pt>
                <c:pt idx="5477">
                  <c:v>49.411781310000002</c:v>
                </c:pt>
                <c:pt idx="5478">
                  <c:v>49.411781310000002</c:v>
                </c:pt>
                <c:pt idx="5479">
                  <c:v>49.411781310000002</c:v>
                </c:pt>
                <c:pt idx="5480">
                  <c:v>49.411781310000002</c:v>
                </c:pt>
                <c:pt idx="5481">
                  <c:v>49.411781310000002</c:v>
                </c:pt>
                <c:pt idx="5482">
                  <c:v>49.411781310000002</c:v>
                </c:pt>
                <c:pt idx="5483">
                  <c:v>49.411781310000002</c:v>
                </c:pt>
                <c:pt idx="5484">
                  <c:v>49.411781310000002</c:v>
                </c:pt>
                <c:pt idx="5485">
                  <c:v>49.411781310000002</c:v>
                </c:pt>
                <c:pt idx="5486">
                  <c:v>49.411781310000002</c:v>
                </c:pt>
                <c:pt idx="5487">
                  <c:v>49.411781310000002</c:v>
                </c:pt>
                <c:pt idx="5488">
                  <c:v>49.411781310000002</c:v>
                </c:pt>
                <c:pt idx="5489">
                  <c:v>49.411781310000002</c:v>
                </c:pt>
                <c:pt idx="5490">
                  <c:v>49.411781310000002</c:v>
                </c:pt>
                <c:pt idx="5491">
                  <c:v>49.411781310000002</c:v>
                </c:pt>
                <c:pt idx="5492">
                  <c:v>49.411781310000002</c:v>
                </c:pt>
                <c:pt idx="5493">
                  <c:v>49.411781310000002</c:v>
                </c:pt>
                <c:pt idx="5494">
                  <c:v>49.411781310000002</c:v>
                </c:pt>
                <c:pt idx="5495">
                  <c:v>49.411781310000002</c:v>
                </c:pt>
                <c:pt idx="5496">
                  <c:v>49.411781310000002</c:v>
                </c:pt>
                <c:pt idx="5497">
                  <c:v>49.411781310000002</c:v>
                </c:pt>
                <c:pt idx="5498">
                  <c:v>49.411781310000002</c:v>
                </c:pt>
                <c:pt idx="5499">
                  <c:v>49.411781310000002</c:v>
                </c:pt>
                <c:pt idx="5500">
                  <c:v>49.411781310000002</c:v>
                </c:pt>
                <c:pt idx="5501">
                  <c:v>49.411781310000002</c:v>
                </c:pt>
                <c:pt idx="5502">
                  <c:v>49.411781310000002</c:v>
                </c:pt>
                <c:pt idx="5503">
                  <c:v>49.411781310000002</c:v>
                </c:pt>
                <c:pt idx="5504">
                  <c:v>49.411781310000002</c:v>
                </c:pt>
                <c:pt idx="5505">
                  <c:v>49.411781310000002</c:v>
                </c:pt>
                <c:pt idx="5506">
                  <c:v>49.411781310000002</c:v>
                </c:pt>
                <c:pt idx="5507">
                  <c:v>49.411781310000002</c:v>
                </c:pt>
                <c:pt idx="5508">
                  <c:v>49.411781310000002</c:v>
                </c:pt>
                <c:pt idx="5509">
                  <c:v>49.411781310000002</c:v>
                </c:pt>
                <c:pt idx="5510">
                  <c:v>49.411781310000002</c:v>
                </c:pt>
                <c:pt idx="5511">
                  <c:v>49.411781310000002</c:v>
                </c:pt>
                <c:pt idx="5512">
                  <c:v>49.411781310000002</c:v>
                </c:pt>
                <c:pt idx="5513">
                  <c:v>49.411781310000002</c:v>
                </c:pt>
                <c:pt idx="5514">
                  <c:v>49.411781310000002</c:v>
                </c:pt>
                <c:pt idx="5515">
                  <c:v>49.411781310000002</c:v>
                </c:pt>
                <c:pt idx="5516">
                  <c:v>49.411781310000002</c:v>
                </c:pt>
                <c:pt idx="5517">
                  <c:v>49.411781310000002</c:v>
                </c:pt>
                <c:pt idx="5518">
                  <c:v>49.411781310000002</c:v>
                </c:pt>
                <c:pt idx="5519">
                  <c:v>49.411781310000002</c:v>
                </c:pt>
                <c:pt idx="5520">
                  <c:v>49.411781310000002</c:v>
                </c:pt>
                <c:pt idx="5521">
                  <c:v>49.411781310000002</c:v>
                </c:pt>
                <c:pt idx="5522">
                  <c:v>49.411781310000002</c:v>
                </c:pt>
                <c:pt idx="5523">
                  <c:v>49.411781310000002</c:v>
                </c:pt>
                <c:pt idx="5524">
                  <c:v>49.411781310000002</c:v>
                </c:pt>
                <c:pt idx="5525">
                  <c:v>49.411781310000002</c:v>
                </c:pt>
                <c:pt idx="5526">
                  <c:v>49.411781310000002</c:v>
                </c:pt>
                <c:pt idx="5527">
                  <c:v>49.411781310000002</c:v>
                </c:pt>
                <c:pt idx="5528">
                  <c:v>49.411781310000002</c:v>
                </c:pt>
                <c:pt idx="5529">
                  <c:v>49.411781310000002</c:v>
                </c:pt>
                <c:pt idx="5530">
                  <c:v>49.411781310000002</c:v>
                </c:pt>
                <c:pt idx="5531">
                  <c:v>49.411781310000002</c:v>
                </c:pt>
                <c:pt idx="5532">
                  <c:v>49.411781310000002</c:v>
                </c:pt>
                <c:pt idx="5533">
                  <c:v>49.411781310000002</c:v>
                </c:pt>
                <c:pt idx="5534">
                  <c:v>49.411781310000002</c:v>
                </c:pt>
                <c:pt idx="5535">
                  <c:v>49.411781310000002</c:v>
                </c:pt>
                <c:pt idx="5536">
                  <c:v>49.411781310000002</c:v>
                </c:pt>
                <c:pt idx="5537">
                  <c:v>49.411781310000002</c:v>
                </c:pt>
                <c:pt idx="5538">
                  <c:v>49.411781310000002</c:v>
                </c:pt>
                <c:pt idx="5539">
                  <c:v>49.411781310000002</c:v>
                </c:pt>
                <c:pt idx="5540">
                  <c:v>49.411781310000002</c:v>
                </c:pt>
                <c:pt idx="5541">
                  <c:v>49.411781310000002</c:v>
                </c:pt>
                <c:pt idx="5542">
                  <c:v>49.411781310000002</c:v>
                </c:pt>
                <c:pt idx="5543">
                  <c:v>49.411781310000002</c:v>
                </c:pt>
                <c:pt idx="5544">
                  <c:v>49.411781310000002</c:v>
                </c:pt>
                <c:pt idx="5545">
                  <c:v>49.411781310000002</c:v>
                </c:pt>
                <c:pt idx="5546">
                  <c:v>49.411781310000002</c:v>
                </c:pt>
                <c:pt idx="5547">
                  <c:v>49.411781310000002</c:v>
                </c:pt>
                <c:pt idx="5548">
                  <c:v>49.411781310000002</c:v>
                </c:pt>
                <c:pt idx="5549">
                  <c:v>49.411781310000002</c:v>
                </c:pt>
                <c:pt idx="5550">
                  <c:v>49.411781310000002</c:v>
                </c:pt>
                <c:pt idx="5551">
                  <c:v>49.411781310000002</c:v>
                </c:pt>
                <c:pt idx="5552">
                  <c:v>49.411781310000002</c:v>
                </c:pt>
                <c:pt idx="5553">
                  <c:v>49.411781310000002</c:v>
                </c:pt>
                <c:pt idx="5554">
                  <c:v>49.411781310000002</c:v>
                </c:pt>
                <c:pt idx="5555">
                  <c:v>49.411781310000002</c:v>
                </c:pt>
                <c:pt idx="5556">
                  <c:v>49.411781310000002</c:v>
                </c:pt>
                <c:pt idx="5557">
                  <c:v>49.411781310000002</c:v>
                </c:pt>
                <c:pt idx="5558">
                  <c:v>49.411781310000002</c:v>
                </c:pt>
                <c:pt idx="5559">
                  <c:v>49.411781310000002</c:v>
                </c:pt>
                <c:pt idx="5560">
                  <c:v>49.411781310000002</c:v>
                </c:pt>
                <c:pt idx="5561">
                  <c:v>49.411781310000002</c:v>
                </c:pt>
                <c:pt idx="5562">
                  <c:v>49.411781310000002</c:v>
                </c:pt>
                <c:pt idx="5563">
                  <c:v>49.411781310000002</c:v>
                </c:pt>
                <c:pt idx="5564">
                  <c:v>49.411781310000002</c:v>
                </c:pt>
                <c:pt idx="5565">
                  <c:v>49.411781310000002</c:v>
                </c:pt>
                <c:pt idx="5566">
                  <c:v>49.411781310000002</c:v>
                </c:pt>
                <c:pt idx="5567">
                  <c:v>49.411781310000002</c:v>
                </c:pt>
                <c:pt idx="5568">
                  <c:v>49.411781310000002</c:v>
                </c:pt>
                <c:pt idx="5569">
                  <c:v>49.0631976655553</c:v>
                </c:pt>
                <c:pt idx="5570">
                  <c:v>48.627468110000002</c:v>
                </c:pt>
                <c:pt idx="5571">
                  <c:v>48.627468110000002</c:v>
                </c:pt>
                <c:pt idx="5572">
                  <c:v>48.627468110000002</c:v>
                </c:pt>
                <c:pt idx="5573">
                  <c:v>48.627468110000002</c:v>
                </c:pt>
                <c:pt idx="5574">
                  <c:v>48.627468110000002</c:v>
                </c:pt>
                <c:pt idx="5575">
                  <c:v>48.627468110000002</c:v>
                </c:pt>
                <c:pt idx="5576">
                  <c:v>48.627468110000002</c:v>
                </c:pt>
                <c:pt idx="5577">
                  <c:v>48.627468110000002</c:v>
                </c:pt>
                <c:pt idx="5578">
                  <c:v>48.627468110000002</c:v>
                </c:pt>
                <c:pt idx="5579">
                  <c:v>48.627468110000002</c:v>
                </c:pt>
                <c:pt idx="5580">
                  <c:v>48.627468110000002</c:v>
                </c:pt>
                <c:pt idx="5581">
                  <c:v>48.627468110000002</c:v>
                </c:pt>
                <c:pt idx="5582">
                  <c:v>48.627468110000002</c:v>
                </c:pt>
                <c:pt idx="5583">
                  <c:v>48.627468110000002</c:v>
                </c:pt>
                <c:pt idx="5584">
                  <c:v>48.627468110000002</c:v>
                </c:pt>
                <c:pt idx="5585">
                  <c:v>48.627468110000002</c:v>
                </c:pt>
                <c:pt idx="5586">
                  <c:v>48.627468110000002</c:v>
                </c:pt>
                <c:pt idx="5587">
                  <c:v>48.627468110000002</c:v>
                </c:pt>
                <c:pt idx="5588">
                  <c:v>48.627468110000002</c:v>
                </c:pt>
                <c:pt idx="5589">
                  <c:v>48.627468110000002</c:v>
                </c:pt>
                <c:pt idx="5590">
                  <c:v>48.627468110000002</c:v>
                </c:pt>
                <c:pt idx="5591">
                  <c:v>48.627468110000002</c:v>
                </c:pt>
                <c:pt idx="5592">
                  <c:v>48.627468110000002</c:v>
                </c:pt>
                <c:pt idx="5593">
                  <c:v>48.627468110000002</c:v>
                </c:pt>
                <c:pt idx="5594">
                  <c:v>48.627468110000002</c:v>
                </c:pt>
                <c:pt idx="5595">
                  <c:v>48.627468110000002</c:v>
                </c:pt>
                <c:pt idx="5596">
                  <c:v>48.627468110000002</c:v>
                </c:pt>
                <c:pt idx="5597">
                  <c:v>48.627468110000002</c:v>
                </c:pt>
                <c:pt idx="5598">
                  <c:v>48.627468110000002</c:v>
                </c:pt>
                <c:pt idx="5599">
                  <c:v>48.627468110000002</c:v>
                </c:pt>
                <c:pt idx="5600">
                  <c:v>48.627468110000002</c:v>
                </c:pt>
                <c:pt idx="5601">
                  <c:v>48.627468110000002</c:v>
                </c:pt>
                <c:pt idx="5602">
                  <c:v>48.627468110000002</c:v>
                </c:pt>
                <c:pt idx="5603">
                  <c:v>48.627468110000002</c:v>
                </c:pt>
                <c:pt idx="5604">
                  <c:v>48.627468110000002</c:v>
                </c:pt>
                <c:pt idx="5605">
                  <c:v>48.627468110000002</c:v>
                </c:pt>
                <c:pt idx="5606">
                  <c:v>48.627468110000002</c:v>
                </c:pt>
                <c:pt idx="5607">
                  <c:v>48.627468110000002</c:v>
                </c:pt>
                <c:pt idx="5608">
                  <c:v>48.627468110000002</c:v>
                </c:pt>
                <c:pt idx="5609">
                  <c:v>48.627468110000002</c:v>
                </c:pt>
                <c:pt idx="5610">
                  <c:v>48.627468110000002</c:v>
                </c:pt>
                <c:pt idx="5611">
                  <c:v>48.627468110000002</c:v>
                </c:pt>
                <c:pt idx="5612">
                  <c:v>48.627468110000002</c:v>
                </c:pt>
                <c:pt idx="5613">
                  <c:v>48.627468110000002</c:v>
                </c:pt>
                <c:pt idx="5614">
                  <c:v>48.627468110000002</c:v>
                </c:pt>
                <c:pt idx="5615">
                  <c:v>48.627468110000002</c:v>
                </c:pt>
                <c:pt idx="5616">
                  <c:v>48.627468110000002</c:v>
                </c:pt>
                <c:pt idx="5617">
                  <c:v>48.627468110000002</c:v>
                </c:pt>
              </c:numCache>
            </c:numRef>
          </c:xVal>
          <c:yVal>
            <c:numRef>
              <c:f>'2019-05-25T19-59-32'!$D$2:$D$100000</c:f>
              <c:numCache>
                <c:formatCode>General</c:formatCode>
                <c:ptCount val="99999"/>
                <c:pt idx="0">
                  <c:v>400.875</c:v>
                </c:pt>
                <c:pt idx="1">
                  <c:v>400.875</c:v>
                </c:pt>
                <c:pt idx="2">
                  <c:v>400.875</c:v>
                </c:pt>
                <c:pt idx="3">
                  <c:v>400.875</c:v>
                </c:pt>
                <c:pt idx="4">
                  <c:v>400.875</c:v>
                </c:pt>
                <c:pt idx="5">
                  <c:v>400.875</c:v>
                </c:pt>
                <c:pt idx="6">
                  <c:v>400.875</c:v>
                </c:pt>
                <c:pt idx="7">
                  <c:v>400.875</c:v>
                </c:pt>
                <c:pt idx="8">
                  <c:v>400.875</c:v>
                </c:pt>
                <c:pt idx="9">
                  <c:v>400.22500000000002</c:v>
                </c:pt>
                <c:pt idx="10">
                  <c:v>397.6</c:v>
                </c:pt>
                <c:pt idx="11">
                  <c:v>397.5</c:v>
                </c:pt>
                <c:pt idx="12">
                  <c:v>397.5</c:v>
                </c:pt>
                <c:pt idx="13">
                  <c:v>397.61250000000001</c:v>
                </c:pt>
                <c:pt idx="14">
                  <c:v>397.5</c:v>
                </c:pt>
                <c:pt idx="15">
                  <c:v>397.5</c:v>
                </c:pt>
                <c:pt idx="16">
                  <c:v>397.5</c:v>
                </c:pt>
                <c:pt idx="17">
                  <c:v>397.5</c:v>
                </c:pt>
                <c:pt idx="18">
                  <c:v>397.45967741935499</c:v>
                </c:pt>
                <c:pt idx="19">
                  <c:v>397.41935483870998</c:v>
                </c:pt>
                <c:pt idx="20">
                  <c:v>397.37903225806502</c:v>
                </c:pt>
                <c:pt idx="21">
                  <c:v>397.03750000000002</c:v>
                </c:pt>
                <c:pt idx="22">
                  <c:v>397</c:v>
                </c:pt>
                <c:pt idx="23">
                  <c:v>397.61363636363598</c:v>
                </c:pt>
                <c:pt idx="24">
                  <c:v>397.65</c:v>
                </c:pt>
                <c:pt idx="25">
                  <c:v>397.22500000000002</c:v>
                </c:pt>
                <c:pt idx="26">
                  <c:v>396.85227272727298</c:v>
                </c:pt>
                <c:pt idx="27">
                  <c:v>396.75</c:v>
                </c:pt>
                <c:pt idx="28">
                  <c:v>396.75</c:v>
                </c:pt>
                <c:pt idx="29">
                  <c:v>396.9</c:v>
                </c:pt>
                <c:pt idx="30">
                  <c:v>397.15</c:v>
                </c:pt>
                <c:pt idx="31">
                  <c:v>396.70454545454498</c:v>
                </c:pt>
                <c:pt idx="32">
                  <c:v>396.25</c:v>
                </c:pt>
                <c:pt idx="33">
                  <c:v>397.72727272727298</c:v>
                </c:pt>
                <c:pt idx="34">
                  <c:v>397.3</c:v>
                </c:pt>
                <c:pt idx="35">
                  <c:v>396.65</c:v>
                </c:pt>
                <c:pt idx="36">
                  <c:v>397.20454545454498</c:v>
                </c:pt>
                <c:pt idx="37">
                  <c:v>397.125</c:v>
                </c:pt>
                <c:pt idx="38">
                  <c:v>397.125</c:v>
                </c:pt>
                <c:pt idx="39">
                  <c:v>397.14772727272702</c:v>
                </c:pt>
                <c:pt idx="40">
                  <c:v>397.27499999999998</c:v>
                </c:pt>
                <c:pt idx="41">
                  <c:v>397.48863636363598</c:v>
                </c:pt>
                <c:pt idx="42">
                  <c:v>397.375</c:v>
                </c:pt>
                <c:pt idx="43">
                  <c:v>397.5</c:v>
                </c:pt>
                <c:pt idx="44">
                  <c:v>396.875</c:v>
                </c:pt>
                <c:pt idx="45">
                  <c:v>396.53409090909099</c:v>
                </c:pt>
                <c:pt idx="46">
                  <c:v>396.38749999999999</c:v>
                </c:pt>
                <c:pt idx="47">
                  <c:v>395.76136363636402</c:v>
                </c:pt>
                <c:pt idx="48">
                  <c:v>395.42500000000001</c:v>
                </c:pt>
                <c:pt idx="49">
                  <c:v>395.27499999999998</c:v>
                </c:pt>
                <c:pt idx="50">
                  <c:v>395.43181818181802</c:v>
                </c:pt>
                <c:pt idx="51">
                  <c:v>395.67500000000001</c:v>
                </c:pt>
                <c:pt idx="52">
                  <c:v>395.75</c:v>
                </c:pt>
                <c:pt idx="53">
                  <c:v>397.75</c:v>
                </c:pt>
                <c:pt idx="54">
                  <c:v>398.52499999999998</c:v>
                </c:pt>
                <c:pt idx="55">
                  <c:v>397.94318181818198</c:v>
                </c:pt>
                <c:pt idx="56">
                  <c:v>397.375</c:v>
                </c:pt>
                <c:pt idx="57">
                  <c:v>397.20454545454601</c:v>
                </c:pt>
                <c:pt idx="58">
                  <c:v>396.95</c:v>
                </c:pt>
                <c:pt idx="59">
                  <c:v>396.72500000000002</c:v>
                </c:pt>
                <c:pt idx="60">
                  <c:v>396.22727272727298</c:v>
                </c:pt>
                <c:pt idx="61">
                  <c:v>395.63749999999999</c:v>
                </c:pt>
                <c:pt idx="62">
                  <c:v>395.30681818181802</c:v>
                </c:pt>
                <c:pt idx="63">
                  <c:v>395.125</c:v>
                </c:pt>
                <c:pt idx="64">
                  <c:v>394.52499999999998</c:v>
                </c:pt>
                <c:pt idx="65">
                  <c:v>394.21590909090901</c:v>
                </c:pt>
                <c:pt idx="66">
                  <c:v>394.73750000000001</c:v>
                </c:pt>
                <c:pt idx="67">
                  <c:v>395.81818181818198</c:v>
                </c:pt>
                <c:pt idx="68">
                  <c:v>396.5</c:v>
                </c:pt>
                <c:pt idx="69">
                  <c:v>397.25</c:v>
                </c:pt>
                <c:pt idx="70">
                  <c:v>397.25</c:v>
                </c:pt>
                <c:pt idx="71">
                  <c:v>397.46249999999998</c:v>
                </c:pt>
                <c:pt idx="72">
                  <c:v>397.05</c:v>
                </c:pt>
                <c:pt idx="73">
                  <c:v>397</c:v>
                </c:pt>
                <c:pt idx="74">
                  <c:v>395.15</c:v>
                </c:pt>
                <c:pt idx="75">
                  <c:v>394.6</c:v>
                </c:pt>
                <c:pt idx="76">
                  <c:v>394.5</c:v>
                </c:pt>
                <c:pt idx="77">
                  <c:v>394.76249999999999</c:v>
                </c:pt>
                <c:pt idx="78">
                  <c:v>393.44318181818198</c:v>
                </c:pt>
                <c:pt idx="79">
                  <c:v>394.05</c:v>
                </c:pt>
                <c:pt idx="80">
                  <c:v>395.07499999999999</c:v>
                </c:pt>
                <c:pt idx="81">
                  <c:v>395.67045454545502</c:v>
                </c:pt>
                <c:pt idx="82">
                  <c:v>396.375</c:v>
                </c:pt>
                <c:pt idx="83">
                  <c:v>396.625</c:v>
                </c:pt>
                <c:pt idx="84">
                  <c:v>396.92500000000001</c:v>
                </c:pt>
                <c:pt idx="85">
                  <c:v>396.95</c:v>
                </c:pt>
                <c:pt idx="86">
                  <c:v>396.73863636363598</c:v>
                </c:pt>
                <c:pt idx="87">
                  <c:v>396.125</c:v>
                </c:pt>
                <c:pt idx="88">
                  <c:v>395.01136363636402</c:v>
                </c:pt>
                <c:pt idx="89">
                  <c:v>394.3</c:v>
                </c:pt>
                <c:pt idx="90">
                  <c:v>393.92500000000001</c:v>
                </c:pt>
                <c:pt idx="91">
                  <c:v>393.55681818181802</c:v>
                </c:pt>
                <c:pt idx="92">
                  <c:v>393.71249999999998</c:v>
                </c:pt>
                <c:pt idx="93">
                  <c:v>397.875</c:v>
                </c:pt>
                <c:pt idx="94">
                  <c:v>396.75</c:v>
                </c:pt>
                <c:pt idx="95">
                  <c:v>396.25</c:v>
                </c:pt>
                <c:pt idx="96">
                  <c:v>395.625</c:v>
                </c:pt>
                <c:pt idx="97">
                  <c:v>395.625</c:v>
                </c:pt>
                <c:pt idx="98">
                  <c:v>396.63749999999999</c:v>
                </c:pt>
                <c:pt idx="99">
                  <c:v>396.95454545454498</c:v>
                </c:pt>
                <c:pt idx="100">
                  <c:v>396.9</c:v>
                </c:pt>
                <c:pt idx="101">
                  <c:v>397.05681818181802</c:v>
                </c:pt>
                <c:pt idx="102">
                  <c:v>397.125</c:v>
                </c:pt>
                <c:pt idx="103">
                  <c:v>397.125</c:v>
                </c:pt>
                <c:pt idx="104">
                  <c:v>397.28409090909099</c:v>
                </c:pt>
                <c:pt idx="105">
                  <c:v>397.22500000000002</c:v>
                </c:pt>
                <c:pt idx="106">
                  <c:v>396.9</c:v>
                </c:pt>
                <c:pt idx="107">
                  <c:v>396.68181818181802</c:v>
                </c:pt>
                <c:pt idx="108">
                  <c:v>396.5</c:v>
                </c:pt>
                <c:pt idx="109">
                  <c:v>396.46428571428601</c:v>
                </c:pt>
                <c:pt idx="110">
                  <c:v>396.54</c:v>
                </c:pt>
                <c:pt idx="111">
                  <c:v>396.59</c:v>
                </c:pt>
                <c:pt idx="112">
                  <c:v>396.64</c:v>
                </c:pt>
                <c:pt idx="113">
                  <c:v>396.69</c:v>
                </c:pt>
                <c:pt idx="114">
                  <c:v>396.74</c:v>
                </c:pt>
                <c:pt idx="115">
                  <c:v>396.75</c:v>
                </c:pt>
                <c:pt idx="116">
                  <c:v>396.75</c:v>
                </c:pt>
                <c:pt idx="117">
                  <c:v>396.75</c:v>
                </c:pt>
                <c:pt idx="118">
                  <c:v>396.75</c:v>
                </c:pt>
                <c:pt idx="119">
                  <c:v>396.75</c:v>
                </c:pt>
                <c:pt idx="120">
                  <c:v>396.75</c:v>
                </c:pt>
                <c:pt idx="121">
                  <c:v>396.75</c:v>
                </c:pt>
                <c:pt idx="122">
                  <c:v>396.75</c:v>
                </c:pt>
                <c:pt idx="123">
                  <c:v>396.75</c:v>
                </c:pt>
                <c:pt idx="124">
                  <c:v>394.08749999999998</c:v>
                </c:pt>
                <c:pt idx="125">
                  <c:v>393.3125</c:v>
                </c:pt>
                <c:pt idx="126">
                  <c:v>392.88636363636402</c:v>
                </c:pt>
                <c:pt idx="127">
                  <c:v>394.55</c:v>
                </c:pt>
                <c:pt idx="128">
                  <c:v>394.77499999999998</c:v>
                </c:pt>
                <c:pt idx="129">
                  <c:v>393.64772727272702</c:v>
                </c:pt>
                <c:pt idx="130">
                  <c:v>393.125</c:v>
                </c:pt>
                <c:pt idx="131">
                  <c:v>393</c:v>
                </c:pt>
                <c:pt idx="132">
                  <c:v>393</c:v>
                </c:pt>
                <c:pt idx="133">
                  <c:v>393</c:v>
                </c:pt>
                <c:pt idx="134">
                  <c:v>394.55</c:v>
                </c:pt>
                <c:pt idx="135">
                  <c:v>393.46249999999998</c:v>
                </c:pt>
                <c:pt idx="136">
                  <c:v>393.34090909090901</c:v>
                </c:pt>
                <c:pt idx="137">
                  <c:v>394.07499999999999</c:v>
                </c:pt>
                <c:pt idx="138">
                  <c:v>396.9</c:v>
                </c:pt>
                <c:pt idx="139">
                  <c:v>394.86363636363598</c:v>
                </c:pt>
                <c:pt idx="140">
                  <c:v>394.1875</c:v>
                </c:pt>
                <c:pt idx="141">
                  <c:v>393.95454545454498</c:v>
                </c:pt>
                <c:pt idx="142">
                  <c:v>397.25</c:v>
                </c:pt>
                <c:pt idx="143">
                  <c:v>397.375</c:v>
                </c:pt>
                <c:pt idx="144">
                  <c:v>397.375</c:v>
                </c:pt>
                <c:pt idx="145">
                  <c:v>395.44318181818198</c:v>
                </c:pt>
                <c:pt idx="146">
                  <c:v>397.72500000000002</c:v>
                </c:pt>
                <c:pt idx="147">
                  <c:v>397.69318181818198</c:v>
                </c:pt>
                <c:pt idx="148">
                  <c:v>398.125</c:v>
                </c:pt>
                <c:pt idx="149">
                  <c:v>397.25</c:v>
                </c:pt>
                <c:pt idx="150">
                  <c:v>396.54545454545502</c:v>
                </c:pt>
                <c:pt idx="151">
                  <c:v>396.28750000000002</c:v>
                </c:pt>
                <c:pt idx="152">
                  <c:v>396.17045454545502</c:v>
                </c:pt>
                <c:pt idx="153">
                  <c:v>396.125</c:v>
                </c:pt>
                <c:pt idx="154">
                  <c:v>394.72500000000002</c:v>
                </c:pt>
                <c:pt idx="155">
                  <c:v>394.375</c:v>
                </c:pt>
                <c:pt idx="156">
                  <c:v>394.5</c:v>
                </c:pt>
                <c:pt idx="157">
                  <c:v>394.34090909090901</c:v>
                </c:pt>
                <c:pt idx="158">
                  <c:v>393.55</c:v>
                </c:pt>
                <c:pt idx="159">
                  <c:v>392.57499999999999</c:v>
                </c:pt>
                <c:pt idx="160">
                  <c:v>391.67045454545502</c:v>
                </c:pt>
                <c:pt idx="161">
                  <c:v>391.4</c:v>
                </c:pt>
                <c:pt idx="162">
                  <c:v>392.52272727272702</c:v>
                </c:pt>
                <c:pt idx="163">
                  <c:v>392.25</c:v>
                </c:pt>
                <c:pt idx="164">
                  <c:v>392.15909090909099</c:v>
                </c:pt>
                <c:pt idx="165">
                  <c:v>392.25</c:v>
                </c:pt>
                <c:pt idx="166">
                  <c:v>397.25</c:v>
                </c:pt>
                <c:pt idx="167">
                  <c:v>394.5</c:v>
                </c:pt>
                <c:pt idx="168">
                  <c:v>394.125</c:v>
                </c:pt>
                <c:pt idx="169">
                  <c:v>393.67045454545502</c:v>
                </c:pt>
                <c:pt idx="170">
                  <c:v>393.51249999999999</c:v>
                </c:pt>
                <c:pt idx="171">
                  <c:v>396.56818181818198</c:v>
                </c:pt>
                <c:pt idx="172">
                  <c:v>395.45</c:v>
                </c:pt>
                <c:pt idx="173">
                  <c:v>396.8</c:v>
                </c:pt>
                <c:pt idx="174">
                  <c:v>396.06818181818198</c:v>
                </c:pt>
                <c:pt idx="175">
                  <c:v>396.9375</c:v>
                </c:pt>
                <c:pt idx="176">
                  <c:v>397.42045454545502</c:v>
                </c:pt>
                <c:pt idx="177">
                  <c:v>397.375</c:v>
                </c:pt>
                <c:pt idx="178">
                  <c:v>397.52499999999998</c:v>
                </c:pt>
                <c:pt idx="179">
                  <c:v>397.48863636363598</c:v>
                </c:pt>
                <c:pt idx="180">
                  <c:v>399.125</c:v>
                </c:pt>
                <c:pt idx="181">
                  <c:v>399.45454545454601</c:v>
                </c:pt>
                <c:pt idx="182">
                  <c:v>397.15</c:v>
                </c:pt>
                <c:pt idx="183">
                  <c:v>396.25</c:v>
                </c:pt>
                <c:pt idx="184">
                  <c:v>396.5</c:v>
                </c:pt>
                <c:pt idx="185">
                  <c:v>396.98750000000001</c:v>
                </c:pt>
                <c:pt idx="186">
                  <c:v>398.32954545454601</c:v>
                </c:pt>
                <c:pt idx="187">
                  <c:v>398.65</c:v>
                </c:pt>
                <c:pt idx="188">
                  <c:v>397.65</c:v>
                </c:pt>
                <c:pt idx="189">
                  <c:v>397.31818181818198</c:v>
                </c:pt>
                <c:pt idx="190">
                  <c:v>397.58749999999998</c:v>
                </c:pt>
                <c:pt idx="191">
                  <c:v>397.22727272727298</c:v>
                </c:pt>
                <c:pt idx="192">
                  <c:v>397</c:v>
                </c:pt>
                <c:pt idx="193">
                  <c:v>397.125</c:v>
                </c:pt>
                <c:pt idx="194">
                  <c:v>396.5</c:v>
                </c:pt>
                <c:pt idx="195">
                  <c:v>396.38636363636402</c:v>
                </c:pt>
                <c:pt idx="196">
                  <c:v>396.26249999999999</c:v>
                </c:pt>
                <c:pt idx="197">
                  <c:v>396.25</c:v>
                </c:pt>
                <c:pt idx="198">
                  <c:v>396.16666666666703</c:v>
                </c:pt>
                <c:pt idx="199">
                  <c:v>396.125</c:v>
                </c:pt>
                <c:pt idx="200">
                  <c:v>396.125</c:v>
                </c:pt>
                <c:pt idx="201">
                  <c:v>396.125</c:v>
                </c:pt>
                <c:pt idx="202">
                  <c:v>396.125</c:v>
                </c:pt>
                <c:pt idx="203">
                  <c:v>396.125</c:v>
                </c:pt>
                <c:pt idx="204">
                  <c:v>396.125</c:v>
                </c:pt>
                <c:pt idx="205">
                  <c:v>396.125</c:v>
                </c:pt>
                <c:pt idx="206">
                  <c:v>396.125</c:v>
                </c:pt>
                <c:pt idx="207">
                  <c:v>396.125</c:v>
                </c:pt>
                <c:pt idx="208">
                  <c:v>396.125</c:v>
                </c:pt>
                <c:pt idx="209">
                  <c:v>394.8125</c:v>
                </c:pt>
                <c:pt idx="210">
                  <c:v>394.375</c:v>
                </c:pt>
                <c:pt idx="211">
                  <c:v>394.07954545454601</c:v>
                </c:pt>
                <c:pt idx="212">
                  <c:v>393.625</c:v>
                </c:pt>
                <c:pt idx="213">
                  <c:v>393</c:v>
                </c:pt>
                <c:pt idx="214">
                  <c:v>393.53409090909099</c:v>
                </c:pt>
                <c:pt idx="215">
                  <c:v>394.5625</c:v>
                </c:pt>
                <c:pt idx="216">
                  <c:v>393.52272727272702</c:v>
                </c:pt>
                <c:pt idx="217">
                  <c:v>394.35</c:v>
                </c:pt>
                <c:pt idx="218">
                  <c:v>394.75</c:v>
                </c:pt>
                <c:pt idx="219">
                  <c:v>394.35227272727298</c:v>
                </c:pt>
                <c:pt idx="220">
                  <c:v>394.25</c:v>
                </c:pt>
                <c:pt idx="221">
                  <c:v>394.13636363636402</c:v>
                </c:pt>
                <c:pt idx="222">
                  <c:v>393</c:v>
                </c:pt>
                <c:pt idx="223">
                  <c:v>393.125</c:v>
                </c:pt>
                <c:pt idx="224">
                  <c:v>400</c:v>
                </c:pt>
                <c:pt idx="225">
                  <c:v>396.47727272727298</c:v>
                </c:pt>
                <c:pt idx="226">
                  <c:v>395</c:v>
                </c:pt>
                <c:pt idx="227">
                  <c:v>393.64772727272702</c:v>
                </c:pt>
                <c:pt idx="228">
                  <c:v>393.375</c:v>
                </c:pt>
                <c:pt idx="229">
                  <c:v>392.8</c:v>
                </c:pt>
                <c:pt idx="230">
                  <c:v>392.29545454545502</c:v>
                </c:pt>
                <c:pt idx="231">
                  <c:v>394.4</c:v>
                </c:pt>
                <c:pt idx="232">
                  <c:v>395.45454545454498</c:v>
                </c:pt>
                <c:pt idx="233">
                  <c:v>393.25</c:v>
                </c:pt>
                <c:pt idx="234">
                  <c:v>391.15</c:v>
                </c:pt>
                <c:pt idx="235">
                  <c:v>390.61363636363598</c:v>
                </c:pt>
                <c:pt idx="236">
                  <c:v>391.75</c:v>
                </c:pt>
                <c:pt idx="237">
                  <c:v>393.625</c:v>
                </c:pt>
                <c:pt idx="238">
                  <c:v>394.375</c:v>
                </c:pt>
                <c:pt idx="239">
                  <c:v>394.357142857143</c:v>
                </c:pt>
                <c:pt idx="240">
                  <c:v>395.25</c:v>
                </c:pt>
                <c:pt idx="241">
                  <c:v>396.55</c:v>
                </c:pt>
                <c:pt idx="242">
                  <c:v>394.81818181818198</c:v>
                </c:pt>
                <c:pt idx="243">
                  <c:v>392.97500000000002</c:v>
                </c:pt>
                <c:pt idx="244">
                  <c:v>393.05</c:v>
                </c:pt>
                <c:pt idx="245">
                  <c:v>393.81818181818198</c:v>
                </c:pt>
                <c:pt idx="246">
                  <c:v>394.13749999999999</c:v>
                </c:pt>
                <c:pt idx="247">
                  <c:v>394.23863636363598</c:v>
                </c:pt>
                <c:pt idx="248">
                  <c:v>394.125</c:v>
                </c:pt>
                <c:pt idx="249">
                  <c:v>394.125</c:v>
                </c:pt>
                <c:pt idx="250">
                  <c:v>393.25</c:v>
                </c:pt>
                <c:pt idx="251">
                  <c:v>391.88636363636402</c:v>
                </c:pt>
                <c:pt idx="252">
                  <c:v>392.08749999999998</c:v>
                </c:pt>
                <c:pt idx="253">
                  <c:v>393.25</c:v>
                </c:pt>
                <c:pt idx="254">
                  <c:v>395.2</c:v>
                </c:pt>
                <c:pt idx="255">
                  <c:v>395.82499999999999</c:v>
                </c:pt>
                <c:pt idx="256">
                  <c:v>395.05681818181802</c:v>
                </c:pt>
                <c:pt idx="257">
                  <c:v>395.625</c:v>
                </c:pt>
                <c:pt idx="258">
                  <c:v>396</c:v>
                </c:pt>
                <c:pt idx="259">
                  <c:v>396.32499999999999</c:v>
                </c:pt>
                <c:pt idx="260">
                  <c:v>397.125</c:v>
                </c:pt>
                <c:pt idx="261">
                  <c:v>396.375</c:v>
                </c:pt>
                <c:pt idx="262">
                  <c:v>396.43181818181802</c:v>
                </c:pt>
                <c:pt idx="263">
                  <c:v>396.75</c:v>
                </c:pt>
                <c:pt idx="264">
                  <c:v>395.75</c:v>
                </c:pt>
                <c:pt idx="265">
                  <c:v>395.22500000000002</c:v>
                </c:pt>
                <c:pt idx="266">
                  <c:v>395.54545454545502</c:v>
                </c:pt>
                <c:pt idx="267">
                  <c:v>396.27499999999998</c:v>
                </c:pt>
                <c:pt idx="268">
                  <c:v>395.75</c:v>
                </c:pt>
                <c:pt idx="269">
                  <c:v>395.3</c:v>
                </c:pt>
                <c:pt idx="270">
                  <c:v>395.05</c:v>
                </c:pt>
                <c:pt idx="271">
                  <c:v>395.29545454545502</c:v>
                </c:pt>
                <c:pt idx="272">
                  <c:v>395.4375</c:v>
                </c:pt>
                <c:pt idx="273">
                  <c:v>394.875</c:v>
                </c:pt>
                <c:pt idx="274">
                  <c:v>394.875</c:v>
                </c:pt>
                <c:pt idx="275">
                  <c:v>394.625</c:v>
                </c:pt>
                <c:pt idx="276">
                  <c:v>394.5</c:v>
                </c:pt>
                <c:pt idx="277">
                  <c:v>394.84090909090901</c:v>
                </c:pt>
                <c:pt idx="278">
                  <c:v>394.65</c:v>
                </c:pt>
                <c:pt idx="279">
                  <c:v>394.125</c:v>
                </c:pt>
                <c:pt idx="280">
                  <c:v>394.7</c:v>
                </c:pt>
                <c:pt idx="281">
                  <c:v>395.17500000000001</c:v>
                </c:pt>
                <c:pt idx="282">
                  <c:v>395.61363636363598</c:v>
                </c:pt>
                <c:pt idx="283">
                  <c:v>395.83749999999998</c:v>
                </c:pt>
                <c:pt idx="284">
                  <c:v>395.875</c:v>
                </c:pt>
                <c:pt idx="285">
                  <c:v>395.72500000000002</c:v>
                </c:pt>
                <c:pt idx="286">
                  <c:v>395.625</c:v>
                </c:pt>
                <c:pt idx="287">
                  <c:v>395.28409090909099</c:v>
                </c:pt>
                <c:pt idx="288">
                  <c:v>395</c:v>
                </c:pt>
                <c:pt idx="289">
                  <c:v>395</c:v>
                </c:pt>
                <c:pt idx="290">
                  <c:v>395.65</c:v>
                </c:pt>
                <c:pt idx="291">
                  <c:v>395.5</c:v>
                </c:pt>
                <c:pt idx="292">
                  <c:v>395.51</c:v>
                </c:pt>
                <c:pt idx="293">
                  <c:v>395.53500000000003</c:v>
                </c:pt>
                <c:pt idx="294">
                  <c:v>395.56</c:v>
                </c:pt>
                <c:pt idx="295">
                  <c:v>395.58499999999998</c:v>
                </c:pt>
                <c:pt idx="296">
                  <c:v>395.61</c:v>
                </c:pt>
                <c:pt idx="297">
                  <c:v>395.61500000000001</c:v>
                </c:pt>
                <c:pt idx="298">
                  <c:v>395.59</c:v>
                </c:pt>
                <c:pt idx="299">
                  <c:v>395.565</c:v>
                </c:pt>
                <c:pt idx="300">
                  <c:v>395.54</c:v>
                </c:pt>
                <c:pt idx="301">
                  <c:v>395.51499999999999</c:v>
                </c:pt>
                <c:pt idx="302">
                  <c:v>395.5</c:v>
                </c:pt>
                <c:pt idx="303">
                  <c:v>395.5</c:v>
                </c:pt>
                <c:pt idx="304">
                  <c:v>395.5</c:v>
                </c:pt>
                <c:pt idx="305">
                  <c:v>395.5</c:v>
                </c:pt>
                <c:pt idx="306">
                  <c:v>395.5</c:v>
                </c:pt>
                <c:pt idx="307">
                  <c:v>395.5</c:v>
                </c:pt>
                <c:pt idx="308">
                  <c:v>395.5</c:v>
                </c:pt>
                <c:pt idx="309">
                  <c:v>395.5</c:v>
                </c:pt>
                <c:pt idx="310">
                  <c:v>395.5</c:v>
                </c:pt>
                <c:pt idx="311">
                  <c:v>395.5</c:v>
                </c:pt>
                <c:pt idx="312">
                  <c:v>395.51308139534899</c:v>
                </c:pt>
                <c:pt idx="313">
                  <c:v>395.55668604651203</c:v>
                </c:pt>
                <c:pt idx="314">
                  <c:v>395.60029069767398</c:v>
                </c:pt>
                <c:pt idx="315">
                  <c:v>395.64389534883702</c:v>
                </c:pt>
                <c:pt idx="316">
                  <c:v>395.6875</c:v>
                </c:pt>
                <c:pt idx="317">
                  <c:v>395.73110465116298</c:v>
                </c:pt>
                <c:pt idx="318">
                  <c:v>395.77470930232602</c:v>
                </c:pt>
                <c:pt idx="319">
                  <c:v>395.81831395348797</c:v>
                </c:pt>
                <c:pt idx="320">
                  <c:v>395.86191860465101</c:v>
                </c:pt>
                <c:pt idx="321">
                  <c:v>395.90552325581399</c:v>
                </c:pt>
                <c:pt idx="322">
                  <c:v>395.94912790697703</c:v>
                </c:pt>
                <c:pt idx="323">
                  <c:v>395.99273255814001</c:v>
                </c:pt>
                <c:pt idx="324">
                  <c:v>396.03633720930202</c:v>
                </c:pt>
                <c:pt idx="325">
                  <c:v>396.079941860465</c:v>
                </c:pt>
                <c:pt idx="326">
                  <c:v>396.12354651162798</c:v>
                </c:pt>
                <c:pt idx="327">
                  <c:v>396.16715116279101</c:v>
                </c:pt>
                <c:pt idx="328">
                  <c:v>396.21075581395399</c:v>
                </c:pt>
                <c:pt idx="329">
                  <c:v>396.017857142857</c:v>
                </c:pt>
                <c:pt idx="330">
                  <c:v>394.67045454545502</c:v>
                </c:pt>
                <c:pt idx="331">
                  <c:v>394.75</c:v>
                </c:pt>
                <c:pt idx="332">
                  <c:v>396.03750000000002</c:v>
                </c:pt>
                <c:pt idx="333">
                  <c:v>395.95454545454601</c:v>
                </c:pt>
                <c:pt idx="334">
                  <c:v>395.42500000000001</c:v>
                </c:pt>
                <c:pt idx="335">
                  <c:v>395.125</c:v>
                </c:pt>
                <c:pt idx="336">
                  <c:v>395.13749999999999</c:v>
                </c:pt>
                <c:pt idx="337">
                  <c:v>395.23750000000001</c:v>
                </c:pt>
                <c:pt idx="338">
                  <c:v>395.13636363636402</c:v>
                </c:pt>
                <c:pt idx="339">
                  <c:v>395.25</c:v>
                </c:pt>
                <c:pt idx="340">
                  <c:v>394.75</c:v>
                </c:pt>
                <c:pt idx="341">
                  <c:v>394.29545454545502</c:v>
                </c:pt>
                <c:pt idx="342">
                  <c:v>394.66666666666703</c:v>
                </c:pt>
                <c:pt idx="343">
                  <c:v>394.86250000000001</c:v>
                </c:pt>
                <c:pt idx="344">
                  <c:v>395.38636363636402</c:v>
                </c:pt>
                <c:pt idx="345">
                  <c:v>395.8</c:v>
                </c:pt>
                <c:pt idx="346">
                  <c:v>395.78409090909099</c:v>
                </c:pt>
                <c:pt idx="347">
                  <c:v>395.48750000000001</c:v>
                </c:pt>
                <c:pt idx="348">
                  <c:v>395.28750000000002</c:v>
                </c:pt>
                <c:pt idx="349">
                  <c:v>395.09090909090901</c:v>
                </c:pt>
                <c:pt idx="350">
                  <c:v>395</c:v>
                </c:pt>
                <c:pt idx="351">
                  <c:v>395</c:v>
                </c:pt>
                <c:pt idx="352">
                  <c:v>394.9375</c:v>
                </c:pt>
                <c:pt idx="353">
                  <c:v>394.9375</c:v>
                </c:pt>
                <c:pt idx="354">
                  <c:v>395</c:v>
                </c:pt>
                <c:pt idx="355">
                  <c:v>394.7</c:v>
                </c:pt>
                <c:pt idx="356">
                  <c:v>393.79545454545502</c:v>
                </c:pt>
                <c:pt idx="357">
                  <c:v>392.13749999999999</c:v>
                </c:pt>
                <c:pt idx="358">
                  <c:v>389.63749999999999</c:v>
                </c:pt>
                <c:pt idx="359">
                  <c:v>390.23863636363598</c:v>
                </c:pt>
                <c:pt idx="360">
                  <c:v>394.95</c:v>
                </c:pt>
                <c:pt idx="361">
                  <c:v>394.72727272727298</c:v>
                </c:pt>
                <c:pt idx="362">
                  <c:v>392.375</c:v>
                </c:pt>
                <c:pt idx="363">
                  <c:v>392.875</c:v>
                </c:pt>
                <c:pt idx="364">
                  <c:v>394.13636363636402</c:v>
                </c:pt>
                <c:pt idx="365">
                  <c:v>395.5</c:v>
                </c:pt>
                <c:pt idx="366">
                  <c:v>392.75</c:v>
                </c:pt>
                <c:pt idx="367">
                  <c:v>393.31818181818198</c:v>
                </c:pt>
                <c:pt idx="368">
                  <c:v>395.4</c:v>
                </c:pt>
                <c:pt idx="369">
                  <c:v>395.17500000000001</c:v>
                </c:pt>
                <c:pt idx="370">
                  <c:v>394.92045454545502</c:v>
                </c:pt>
                <c:pt idx="371">
                  <c:v>394.77499999999998</c:v>
                </c:pt>
                <c:pt idx="372">
                  <c:v>393.84090909090901</c:v>
                </c:pt>
                <c:pt idx="373">
                  <c:v>393.5</c:v>
                </c:pt>
                <c:pt idx="374">
                  <c:v>393.32499999999999</c:v>
                </c:pt>
                <c:pt idx="375">
                  <c:v>393.96590909090901</c:v>
                </c:pt>
                <c:pt idx="376">
                  <c:v>394.82499999999999</c:v>
                </c:pt>
                <c:pt idx="377">
                  <c:v>394.92045454545502</c:v>
                </c:pt>
                <c:pt idx="378">
                  <c:v>393.75</c:v>
                </c:pt>
                <c:pt idx="379">
                  <c:v>392.375</c:v>
                </c:pt>
                <c:pt idx="380">
                  <c:v>392.34090909090901</c:v>
                </c:pt>
                <c:pt idx="381">
                  <c:v>393</c:v>
                </c:pt>
                <c:pt idx="382">
                  <c:v>393.375</c:v>
                </c:pt>
                <c:pt idx="383">
                  <c:v>394.78750000000002</c:v>
                </c:pt>
                <c:pt idx="384">
                  <c:v>397.03750000000002</c:v>
                </c:pt>
                <c:pt idx="385">
                  <c:v>397.625</c:v>
                </c:pt>
                <c:pt idx="386">
                  <c:v>396.52499999999998</c:v>
                </c:pt>
                <c:pt idx="387">
                  <c:v>395.76136363636402</c:v>
                </c:pt>
                <c:pt idx="388">
                  <c:v>394.01249999999999</c:v>
                </c:pt>
                <c:pt idx="389">
                  <c:v>392.88749999999999</c:v>
                </c:pt>
                <c:pt idx="390">
                  <c:v>391.93181818181802</c:v>
                </c:pt>
                <c:pt idx="391">
                  <c:v>392.5</c:v>
                </c:pt>
                <c:pt idx="392">
                  <c:v>393.5</c:v>
                </c:pt>
                <c:pt idx="393">
                  <c:v>393.9</c:v>
                </c:pt>
                <c:pt idx="394">
                  <c:v>396.25</c:v>
                </c:pt>
                <c:pt idx="395">
                  <c:v>396.65</c:v>
                </c:pt>
                <c:pt idx="396">
                  <c:v>397.625</c:v>
                </c:pt>
                <c:pt idx="397">
                  <c:v>396.95</c:v>
                </c:pt>
                <c:pt idx="398">
                  <c:v>396.58749999999998</c:v>
                </c:pt>
                <c:pt idx="399">
                  <c:v>395.11363636363598</c:v>
                </c:pt>
                <c:pt idx="400">
                  <c:v>393.65</c:v>
                </c:pt>
                <c:pt idx="401">
                  <c:v>392.09090909090901</c:v>
                </c:pt>
                <c:pt idx="402">
                  <c:v>391.125</c:v>
                </c:pt>
                <c:pt idx="403">
                  <c:v>393</c:v>
                </c:pt>
                <c:pt idx="404">
                  <c:v>394.53409090909099</c:v>
                </c:pt>
                <c:pt idx="405">
                  <c:v>393.17500000000001</c:v>
                </c:pt>
                <c:pt idx="406">
                  <c:v>392.20454545454601</c:v>
                </c:pt>
                <c:pt idx="407">
                  <c:v>392.85</c:v>
                </c:pt>
                <c:pt idx="408">
                  <c:v>392.72500000000002</c:v>
                </c:pt>
                <c:pt idx="409">
                  <c:v>393.14772727272702</c:v>
                </c:pt>
                <c:pt idx="410">
                  <c:v>392.82499999999999</c:v>
                </c:pt>
                <c:pt idx="411">
                  <c:v>392.78409090909099</c:v>
                </c:pt>
                <c:pt idx="412">
                  <c:v>393.5</c:v>
                </c:pt>
                <c:pt idx="413">
                  <c:v>393.42500000000001</c:v>
                </c:pt>
                <c:pt idx="414">
                  <c:v>392.69318181818198</c:v>
                </c:pt>
                <c:pt idx="415">
                  <c:v>392.125</c:v>
                </c:pt>
                <c:pt idx="416">
                  <c:v>393.25</c:v>
                </c:pt>
                <c:pt idx="417">
                  <c:v>393.25</c:v>
                </c:pt>
                <c:pt idx="418">
                  <c:v>393.7</c:v>
                </c:pt>
                <c:pt idx="419">
                  <c:v>393.97500000000002</c:v>
                </c:pt>
                <c:pt idx="420">
                  <c:v>394.30681818181802</c:v>
                </c:pt>
                <c:pt idx="421">
                  <c:v>394.57499999999999</c:v>
                </c:pt>
                <c:pt idx="422">
                  <c:v>395.53409090909099</c:v>
                </c:pt>
                <c:pt idx="423">
                  <c:v>396.29166666666703</c:v>
                </c:pt>
                <c:pt idx="424">
                  <c:v>395.97500000000002</c:v>
                </c:pt>
                <c:pt idx="425">
                  <c:v>394.31818181818198</c:v>
                </c:pt>
                <c:pt idx="426">
                  <c:v>392.52499999999998</c:v>
                </c:pt>
                <c:pt idx="427">
                  <c:v>393.85227272727298</c:v>
                </c:pt>
                <c:pt idx="428">
                  <c:v>394</c:v>
                </c:pt>
                <c:pt idx="429">
                  <c:v>393.4375</c:v>
                </c:pt>
                <c:pt idx="430">
                  <c:v>392.84090909090901</c:v>
                </c:pt>
                <c:pt idx="431">
                  <c:v>390.35</c:v>
                </c:pt>
                <c:pt idx="432">
                  <c:v>389.375</c:v>
                </c:pt>
                <c:pt idx="433">
                  <c:v>392.578125</c:v>
                </c:pt>
                <c:pt idx="434">
                  <c:v>393.47500000000002</c:v>
                </c:pt>
                <c:pt idx="435">
                  <c:v>391.26136363636402</c:v>
                </c:pt>
                <c:pt idx="436">
                  <c:v>389.07499999999999</c:v>
                </c:pt>
                <c:pt idx="437">
                  <c:v>390.92045454545502</c:v>
                </c:pt>
                <c:pt idx="438">
                  <c:v>391.16250000000002</c:v>
                </c:pt>
                <c:pt idx="439">
                  <c:v>391.76249999999999</c:v>
                </c:pt>
                <c:pt idx="440">
                  <c:v>393.88636363636402</c:v>
                </c:pt>
                <c:pt idx="441">
                  <c:v>391.5</c:v>
                </c:pt>
                <c:pt idx="442">
                  <c:v>391</c:v>
                </c:pt>
                <c:pt idx="443">
                  <c:v>392.77083333333297</c:v>
                </c:pt>
                <c:pt idx="444">
                  <c:v>390.76249999999999</c:v>
                </c:pt>
                <c:pt idx="445">
                  <c:v>392.52499999999998</c:v>
                </c:pt>
                <c:pt idx="446">
                  <c:v>394.18181818181802</c:v>
                </c:pt>
                <c:pt idx="447">
                  <c:v>395.1</c:v>
                </c:pt>
                <c:pt idx="448">
                  <c:v>393.61363636363598</c:v>
                </c:pt>
                <c:pt idx="449">
                  <c:v>393.1875</c:v>
                </c:pt>
                <c:pt idx="450">
                  <c:v>394.36250000000001</c:v>
                </c:pt>
                <c:pt idx="451">
                  <c:v>392.31818181818198</c:v>
                </c:pt>
                <c:pt idx="452">
                  <c:v>390.47500000000002</c:v>
                </c:pt>
                <c:pt idx="453">
                  <c:v>390.5625</c:v>
                </c:pt>
                <c:pt idx="454">
                  <c:v>391.5625</c:v>
                </c:pt>
                <c:pt idx="455">
                  <c:v>392.375</c:v>
                </c:pt>
                <c:pt idx="456">
                  <c:v>392.73863636363598</c:v>
                </c:pt>
                <c:pt idx="457">
                  <c:v>393.23863636363598</c:v>
                </c:pt>
                <c:pt idx="458">
                  <c:v>394.32499999999999</c:v>
                </c:pt>
                <c:pt idx="459">
                  <c:v>395.71249999999998</c:v>
                </c:pt>
                <c:pt idx="460">
                  <c:v>396.27499999999998</c:v>
                </c:pt>
                <c:pt idx="461">
                  <c:v>395.78409090909099</c:v>
                </c:pt>
                <c:pt idx="462">
                  <c:v>395.875</c:v>
                </c:pt>
                <c:pt idx="463">
                  <c:v>395.875</c:v>
                </c:pt>
                <c:pt idx="464">
                  <c:v>396.11250000000001</c:v>
                </c:pt>
                <c:pt idx="465">
                  <c:v>397.03750000000002</c:v>
                </c:pt>
                <c:pt idx="466">
                  <c:v>396.21590909090901</c:v>
                </c:pt>
                <c:pt idx="467">
                  <c:v>395.875</c:v>
                </c:pt>
                <c:pt idx="468">
                  <c:v>396.75</c:v>
                </c:pt>
                <c:pt idx="469">
                  <c:v>396.75</c:v>
                </c:pt>
                <c:pt idx="470">
                  <c:v>396.3</c:v>
                </c:pt>
                <c:pt idx="471">
                  <c:v>395.6875</c:v>
                </c:pt>
                <c:pt idx="472">
                  <c:v>395.21590909090901</c:v>
                </c:pt>
                <c:pt idx="473">
                  <c:v>394.92500000000001</c:v>
                </c:pt>
                <c:pt idx="474">
                  <c:v>394.95833333333297</c:v>
                </c:pt>
                <c:pt idx="475">
                  <c:v>394.92045454545502</c:v>
                </c:pt>
                <c:pt idx="476">
                  <c:v>394.89</c:v>
                </c:pt>
                <c:pt idx="477">
                  <c:v>394.91500000000002</c:v>
                </c:pt>
                <c:pt idx="478">
                  <c:v>394.94</c:v>
                </c:pt>
                <c:pt idx="479">
                  <c:v>394.96499999999997</c:v>
                </c:pt>
                <c:pt idx="480">
                  <c:v>394.99</c:v>
                </c:pt>
                <c:pt idx="481">
                  <c:v>394.98529411764702</c:v>
                </c:pt>
                <c:pt idx="482">
                  <c:v>394.96078431372501</c:v>
                </c:pt>
                <c:pt idx="483">
                  <c:v>394.93627450980398</c:v>
                </c:pt>
                <c:pt idx="484">
                  <c:v>394.91176470588198</c:v>
                </c:pt>
                <c:pt idx="485">
                  <c:v>394.887254901961</c:v>
                </c:pt>
                <c:pt idx="486">
                  <c:v>394.86250000000001</c:v>
                </c:pt>
                <c:pt idx="487">
                  <c:v>394.83749999999998</c:v>
                </c:pt>
                <c:pt idx="488">
                  <c:v>394.8125</c:v>
                </c:pt>
                <c:pt idx="489">
                  <c:v>394.78750000000002</c:v>
                </c:pt>
                <c:pt idx="490">
                  <c:v>394.76249999999999</c:v>
                </c:pt>
                <c:pt idx="491">
                  <c:v>394.77499999999998</c:v>
                </c:pt>
                <c:pt idx="492">
                  <c:v>394.82499999999999</c:v>
                </c:pt>
                <c:pt idx="493">
                  <c:v>394.875</c:v>
                </c:pt>
                <c:pt idx="494">
                  <c:v>394.92500000000001</c:v>
                </c:pt>
                <c:pt idx="495">
                  <c:v>394.97500000000002</c:v>
                </c:pt>
                <c:pt idx="496">
                  <c:v>395</c:v>
                </c:pt>
                <c:pt idx="497">
                  <c:v>395</c:v>
                </c:pt>
                <c:pt idx="498">
                  <c:v>395</c:v>
                </c:pt>
                <c:pt idx="499">
                  <c:v>395</c:v>
                </c:pt>
                <c:pt idx="500">
                  <c:v>395</c:v>
                </c:pt>
                <c:pt idx="501">
                  <c:v>394.72413793103499</c:v>
                </c:pt>
                <c:pt idx="502">
                  <c:v>394.03448275862098</c:v>
                </c:pt>
                <c:pt idx="503">
                  <c:v>393.34482758620697</c:v>
                </c:pt>
                <c:pt idx="504">
                  <c:v>392.5625</c:v>
                </c:pt>
                <c:pt idx="505">
                  <c:v>391.8125</c:v>
                </c:pt>
                <c:pt idx="506">
                  <c:v>391.67045454545502</c:v>
                </c:pt>
                <c:pt idx="507">
                  <c:v>392.625</c:v>
                </c:pt>
                <c:pt idx="508">
                  <c:v>393.75</c:v>
                </c:pt>
                <c:pt idx="509">
                  <c:v>393.67500000000001</c:v>
                </c:pt>
                <c:pt idx="510">
                  <c:v>393.8</c:v>
                </c:pt>
                <c:pt idx="511">
                  <c:v>394.32954545454498</c:v>
                </c:pt>
                <c:pt idx="512">
                  <c:v>394.02499999999998</c:v>
                </c:pt>
                <c:pt idx="513">
                  <c:v>394.625</c:v>
                </c:pt>
                <c:pt idx="514">
                  <c:v>393.15</c:v>
                </c:pt>
                <c:pt idx="515">
                  <c:v>392.4375</c:v>
                </c:pt>
                <c:pt idx="516">
                  <c:v>394.15909090909099</c:v>
                </c:pt>
                <c:pt idx="517">
                  <c:v>394.5</c:v>
                </c:pt>
                <c:pt idx="518">
                  <c:v>394.75</c:v>
                </c:pt>
                <c:pt idx="519">
                  <c:v>394.86363636363598</c:v>
                </c:pt>
                <c:pt idx="520">
                  <c:v>394.2</c:v>
                </c:pt>
                <c:pt idx="521">
                  <c:v>393.78750000000002</c:v>
                </c:pt>
                <c:pt idx="522">
                  <c:v>394.05681818181802</c:v>
                </c:pt>
                <c:pt idx="523">
                  <c:v>393.767857142857</c:v>
                </c:pt>
                <c:pt idx="524">
                  <c:v>394.26136363636402</c:v>
                </c:pt>
                <c:pt idx="525">
                  <c:v>395.02499999999998</c:v>
                </c:pt>
                <c:pt idx="526">
                  <c:v>394.46249999999998</c:v>
                </c:pt>
                <c:pt idx="527">
                  <c:v>393.88636363636402</c:v>
                </c:pt>
                <c:pt idx="528">
                  <c:v>393.82499999999999</c:v>
                </c:pt>
                <c:pt idx="529">
                  <c:v>394.21590909090901</c:v>
                </c:pt>
                <c:pt idx="530">
                  <c:v>394.1875</c:v>
                </c:pt>
                <c:pt idx="531">
                  <c:v>393.5</c:v>
                </c:pt>
                <c:pt idx="532">
                  <c:v>393.06818181818198</c:v>
                </c:pt>
                <c:pt idx="533">
                  <c:v>393</c:v>
                </c:pt>
                <c:pt idx="534">
                  <c:v>392.859375</c:v>
                </c:pt>
                <c:pt idx="535">
                  <c:v>392.9375</c:v>
                </c:pt>
                <c:pt idx="536">
                  <c:v>393.33749999999998</c:v>
                </c:pt>
                <c:pt idx="537">
                  <c:v>393.35227272727298</c:v>
                </c:pt>
                <c:pt idx="538">
                  <c:v>393.57499999999999</c:v>
                </c:pt>
                <c:pt idx="539">
                  <c:v>393.53409090909099</c:v>
                </c:pt>
                <c:pt idx="540">
                  <c:v>394.26249999999999</c:v>
                </c:pt>
                <c:pt idx="541">
                  <c:v>394.375</c:v>
                </c:pt>
                <c:pt idx="542">
                  <c:v>394.54545454545502</c:v>
                </c:pt>
                <c:pt idx="543">
                  <c:v>396.25</c:v>
                </c:pt>
                <c:pt idx="544">
                  <c:v>396.125</c:v>
                </c:pt>
                <c:pt idx="545">
                  <c:v>394.875</c:v>
                </c:pt>
                <c:pt idx="546">
                  <c:v>394.52499999999998</c:v>
                </c:pt>
                <c:pt idx="547">
                  <c:v>393.6</c:v>
                </c:pt>
                <c:pt idx="548">
                  <c:v>395.23863636363598</c:v>
                </c:pt>
                <c:pt idx="549">
                  <c:v>394.22500000000002</c:v>
                </c:pt>
                <c:pt idx="550">
                  <c:v>392.60227272727298</c:v>
                </c:pt>
                <c:pt idx="551">
                  <c:v>392.65</c:v>
                </c:pt>
                <c:pt idx="552">
                  <c:v>391.73750000000001</c:v>
                </c:pt>
                <c:pt idx="553">
                  <c:v>392.36363636363598</c:v>
                </c:pt>
                <c:pt idx="554">
                  <c:v>393</c:v>
                </c:pt>
                <c:pt idx="555">
                  <c:v>393.625</c:v>
                </c:pt>
                <c:pt idx="556">
                  <c:v>394.25</c:v>
                </c:pt>
                <c:pt idx="557">
                  <c:v>394.05</c:v>
                </c:pt>
                <c:pt idx="558">
                  <c:v>393.97727272727298</c:v>
                </c:pt>
                <c:pt idx="559">
                  <c:v>394.03750000000002</c:v>
                </c:pt>
                <c:pt idx="560">
                  <c:v>392.98750000000001</c:v>
                </c:pt>
                <c:pt idx="561">
                  <c:v>392.03409090909099</c:v>
                </c:pt>
                <c:pt idx="562">
                  <c:v>391.42500000000001</c:v>
                </c:pt>
                <c:pt idx="563">
                  <c:v>392.625</c:v>
                </c:pt>
                <c:pt idx="564">
                  <c:v>393.83749999999998</c:v>
                </c:pt>
                <c:pt idx="565">
                  <c:v>393.45</c:v>
                </c:pt>
                <c:pt idx="566">
                  <c:v>393.07954545454498</c:v>
                </c:pt>
                <c:pt idx="567">
                  <c:v>393.875</c:v>
                </c:pt>
                <c:pt idx="568">
                  <c:v>395.5</c:v>
                </c:pt>
                <c:pt idx="569">
                  <c:v>395.15909090909099</c:v>
                </c:pt>
                <c:pt idx="570">
                  <c:v>393.88749999999999</c:v>
                </c:pt>
                <c:pt idx="571">
                  <c:v>392.85</c:v>
                </c:pt>
                <c:pt idx="572">
                  <c:v>392.23863636363598</c:v>
                </c:pt>
                <c:pt idx="573">
                  <c:v>391.92500000000001</c:v>
                </c:pt>
                <c:pt idx="574">
                  <c:v>392.890625</c:v>
                </c:pt>
                <c:pt idx="575">
                  <c:v>393.41250000000002</c:v>
                </c:pt>
                <c:pt idx="576">
                  <c:v>393.28750000000002</c:v>
                </c:pt>
                <c:pt idx="577">
                  <c:v>393.25</c:v>
                </c:pt>
                <c:pt idx="578">
                  <c:v>393.02499999999998</c:v>
                </c:pt>
                <c:pt idx="579">
                  <c:v>392.94318181818198</c:v>
                </c:pt>
                <c:pt idx="580">
                  <c:v>392.875</c:v>
                </c:pt>
                <c:pt idx="581">
                  <c:v>393.125</c:v>
                </c:pt>
                <c:pt idx="582">
                  <c:v>393.32954545454498</c:v>
                </c:pt>
                <c:pt idx="583">
                  <c:v>393.125</c:v>
                </c:pt>
                <c:pt idx="584">
                  <c:v>392.79545454545502</c:v>
                </c:pt>
                <c:pt idx="585">
                  <c:v>393.36250000000001</c:v>
                </c:pt>
                <c:pt idx="586">
                  <c:v>394.60227272727298</c:v>
                </c:pt>
                <c:pt idx="587">
                  <c:v>394.75</c:v>
                </c:pt>
                <c:pt idx="588">
                  <c:v>394.07499999999999</c:v>
                </c:pt>
                <c:pt idx="589">
                  <c:v>393.44318181818198</c:v>
                </c:pt>
                <c:pt idx="590">
                  <c:v>393.77499999999998</c:v>
                </c:pt>
                <c:pt idx="591">
                  <c:v>394.01249999999999</c:v>
                </c:pt>
                <c:pt idx="592">
                  <c:v>394.07954545454498</c:v>
                </c:pt>
                <c:pt idx="593">
                  <c:v>393.625</c:v>
                </c:pt>
                <c:pt idx="594">
                  <c:v>393.5</c:v>
                </c:pt>
                <c:pt idx="595">
                  <c:v>393.38636363636402</c:v>
                </c:pt>
                <c:pt idx="596">
                  <c:v>392.92500000000001</c:v>
                </c:pt>
                <c:pt idx="597">
                  <c:v>393.32499999999999</c:v>
                </c:pt>
                <c:pt idx="598">
                  <c:v>393.98863636363598</c:v>
                </c:pt>
                <c:pt idx="599">
                  <c:v>393.625</c:v>
                </c:pt>
                <c:pt idx="600">
                  <c:v>393.13636363636402</c:v>
                </c:pt>
                <c:pt idx="601">
                  <c:v>393.08749999999998</c:v>
                </c:pt>
                <c:pt idx="602">
                  <c:v>393.73750000000001</c:v>
                </c:pt>
                <c:pt idx="603">
                  <c:v>393.84090909090901</c:v>
                </c:pt>
                <c:pt idx="604">
                  <c:v>393.3</c:v>
                </c:pt>
                <c:pt idx="605">
                  <c:v>393.40909090909099</c:v>
                </c:pt>
                <c:pt idx="606">
                  <c:v>394</c:v>
                </c:pt>
                <c:pt idx="607">
                  <c:v>394.25</c:v>
                </c:pt>
                <c:pt idx="608">
                  <c:v>393.68181818181802</c:v>
                </c:pt>
                <c:pt idx="609">
                  <c:v>392.85</c:v>
                </c:pt>
                <c:pt idx="610">
                  <c:v>392.98863636363598</c:v>
                </c:pt>
                <c:pt idx="611">
                  <c:v>393.55</c:v>
                </c:pt>
                <c:pt idx="612">
                  <c:v>393.45</c:v>
                </c:pt>
                <c:pt idx="613">
                  <c:v>393.625</c:v>
                </c:pt>
                <c:pt idx="614">
                  <c:v>393.3</c:v>
                </c:pt>
                <c:pt idx="615">
                  <c:v>393.36363636363598</c:v>
                </c:pt>
                <c:pt idx="616">
                  <c:v>392.8125</c:v>
                </c:pt>
                <c:pt idx="617">
                  <c:v>393.40909090909099</c:v>
                </c:pt>
                <c:pt idx="618">
                  <c:v>393.75</c:v>
                </c:pt>
                <c:pt idx="619">
                  <c:v>393.86363636363598</c:v>
                </c:pt>
                <c:pt idx="620">
                  <c:v>393.2</c:v>
                </c:pt>
                <c:pt idx="621">
                  <c:v>393.01249999999999</c:v>
                </c:pt>
                <c:pt idx="622">
                  <c:v>393.40909090909099</c:v>
                </c:pt>
                <c:pt idx="623">
                  <c:v>393.8</c:v>
                </c:pt>
                <c:pt idx="624">
                  <c:v>393.953125</c:v>
                </c:pt>
                <c:pt idx="625">
                  <c:v>394</c:v>
                </c:pt>
                <c:pt idx="626">
                  <c:v>393.5625</c:v>
                </c:pt>
                <c:pt idx="627">
                  <c:v>393.29545454545502</c:v>
                </c:pt>
                <c:pt idx="628">
                  <c:v>393.25</c:v>
                </c:pt>
                <c:pt idx="629">
                  <c:v>393.11363636363598</c:v>
                </c:pt>
                <c:pt idx="630">
                  <c:v>392.875</c:v>
                </c:pt>
                <c:pt idx="631">
                  <c:v>393.0625</c:v>
                </c:pt>
                <c:pt idx="632">
                  <c:v>392.92045454545502</c:v>
                </c:pt>
                <c:pt idx="633">
                  <c:v>392.42500000000001</c:v>
                </c:pt>
                <c:pt idx="634">
                  <c:v>392.5</c:v>
                </c:pt>
                <c:pt idx="635">
                  <c:v>392.125</c:v>
                </c:pt>
                <c:pt idx="636">
                  <c:v>392.16250000000002</c:v>
                </c:pt>
                <c:pt idx="637">
                  <c:v>392.25</c:v>
                </c:pt>
                <c:pt idx="638">
                  <c:v>392.25</c:v>
                </c:pt>
                <c:pt idx="639">
                  <c:v>392.25</c:v>
                </c:pt>
                <c:pt idx="640">
                  <c:v>392.26249999999999</c:v>
                </c:pt>
                <c:pt idx="641">
                  <c:v>392.63749999999999</c:v>
                </c:pt>
                <c:pt idx="642">
                  <c:v>394.82954545454498</c:v>
                </c:pt>
                <c:pt idx="643">
                  <c:v>393.125</c:v>
                </c:pt>
                <c:pt idx="644">
                  <c:v>392.125</c:v>
                </c:pt>
                <c:pt idx="645">
                  <c:v>392.22916666666703</c:v>
                </c:pt>
                <c:pt idx="646">
                  <c:v>392.8125</c:v>
                </c:pt>
                <c:pt idx="647">
                  <c:v>392.98750000000001</c:v>
                </c:pt>
                <c:pt idx="648">
                  <c:v>393.51136363636402</c:v>
                </c:pt>
                <c:pt idx="649">
                  <c:v>393.02499999999998</c:v>
                </c:pt>
                <c:pt idx="650">
                  <c:v>392.875</c:v>
                </c:pt>
                <c:pt idx="651">
                  <c:v>393.13749999999999</c:v>
                </c:pt>
                <c:pt idx="652">
                  <c:v>395.08749999999998</c:v>
                </c:pt>
                <c:pt idx="653">
                  <c:v>395.875</c:v>
                </c:pt>
                <c:pt idx="654">
                  <c:v>395.875</c:v>
                </c:pt>
                <c:pt idx="655">
                  <c:v>392.10227272727298</c:v>
                </c:pt>
                <c:pt idx="656">
                  <c:v>390.3125</c:v>
                </c:pt>
                <c:pt idx="657">
                  <c:v>390.5</c:v>
                </c:pt>
                <c:pt idx="658">
                  <c:v>391.39772727272702</c:v>
                </c:pt>
                <c:pt idx="659">
                  <c:v>392.375</c:v>
                </c:pt>
                <c:pt idx="660">
                  <c:v>393.03409090909099</c:v>
                </c:pt>
                <c:pt idx="661">
                  <c:v>393.7</c:v>
                </c:pt>
                <c:pt idx="662">
                  <c:v>395.58749999999998</c:v>
                </c:pt>
                <c:pt idx="663">
                  <c:v>395.46590909090901</c:v>
                </c:pt>
                <c:pt idx="664">
                  <c:v>395.375</c:v>
                </c:pt>
                <c:pt idx="665">
                  <c:v>393.63636363636402</c:v>
                </c:pt>
                <c:pt idx="666">
                  <c:v>393.35</c:v>
                </c:pt>
                <c:pt idx="667">
                  <c:v>395.38749999999999</c:v>
                </c:pt>
                <c:pt idx="668">
                  <c:v>395.36363636363598</c:v>
                </c:pt>
                <c:pt idx="669">
                  <c:v>394</c:v>
                </c:pt>
                <c:pt idx="670">
                  <c:v>395.375</c:v>
                </c:pt>
                <c:pt idx="671">
                  <c:v>392.64772727272702</c:v>
                </c:pt>
                <c:pt idx="672">
                  <c:v>391.13749999999999</c:v>
                </c:pt>
                <c:pt idx="673">
                  <c:v>390.32499999999999</c:v>
                </c:pt>
                <c:pt idx="674">
                  <c:v>390.76136363636402</c:v>
                </c:pt>
                <c:pt idx="675">
                  <c:v>392.1875</c:v>
                </c:pt>
                <c:pt idx="676">
                  <c:v>392.44318181818198</c:v>
                </c:pt>
                <c:pt idx="677">
                  <c:v>392.28750000000002</c:v>
                </c:pt>
                <c:pt idx="678">
                  <c:v>393.125</c:v>
                </c:pt>
                <c:pt idx="679">
                  <c:v>393.18181818181802</c:v>
                </c:pt>
                <c:pt idx="680">
                  <c:v>392.77499999999998</c:v>
                </c:pt>
                <c:pt idx="681">
                  <c:v>392.48863636363598</c:v>
                </c:pt>
                <c:pt idx="682">
                  <c:v>392.25</c:v>
                </c:pt>
                <c:pt idx="683">
                  <c:v>392.06818181818198</c:v>
                </c:pt>
                <c:pt idx="684">
                  <c:v>392</c:v>
                </c:pt>
                <c:pt idx="685">
                  <c:v>392.2</c:v>
                </c:pt>
                <c:pt idx="686">
                  <c:v>392.26249999999999</c:v>
                </c:pt>
                <c:pt idx="687">
                  <c:v>392.13636363636402</c:v>
                </c:pt>
                <c:pt idx="688">
                  <c:v>392.5</c:v>
                </c:pt>
                <c:pt idx="689">
                  <c:v>392.47727272727298</c:v>
                </c:pt>
                <c:pt idx="690">
                  <c:v>392.42500000000001</c:v>
                </c:pt>
                <c:pt idx="691">
                  <c:v>392.88749999999999</c:v>
                </c:pt>
                <c:pt idx="692">
                  <c:v>392.97727272727298</c:v>
                </c:pt>
                <c:pt idx="693">
                  <c:v>392.75</c:v>
                </c:pt>
                <c:pt idx="694">
                  <c:v>393</c:v>
                </c:pt>
                <c:pt idx="695">
                  <c:v>393.52083333333297</c:v>
                </c:pt>
                <c:pt idx="696">
                  <c:v>393.28750000000002</c:v>
                </c:pt>
                <c:pt idx="697">
                  <c:v>392.6875</c:v>
                </c:pt>
                <c:pt idx="698">
                  <c:v>393.03409090909099</c:v>
                </c:pt>
                <c:pt idx="699">
                  <c:v>393.125</c:v>
                </c:pt>
                <c:pt idx="700">
                  <c:v>392.94318181818198</c:v>
                </c:pt>
                <c:pt idx="701">
                  <c:v>392.96249999999998</c:v>
                </c:pt>
                <c:pt idx="702">
                  <c:v>393.61250000000001</c:v>
                </c:pt>
                <c:pt idx="703">
                  <c:v>394.19318181818198</c:v>
                </c:pt>
                <c:pt idx="704">
                  <c:v>392.72500000000002</c:v>
                </c:pt>
                <c:pt idx="705">
                  <c:v>391.14772727272702</c:v>
                </c:pt>
                <c:pt idx="706">
                  <c:v>391.125</c:v>
                </c:pt>
                <c:pt idx="707">
                  <c:v>392.75</c:v>
                </c:pt>
                <c:pt idx="708">
                  <c:v>393.20454545454498</c:v>
                </c:pt>
                <c:pt idx="709">
                  <c:v>391.95</c:v>
                </c:pt>
                <c:pt idx="710">
                  <c:v>391.59090909090901</c:v>
                </c:pt>
                <c:pt idx="711">
                  <c:v>392.2</c:v>
                </c:pt>
                <c:pt idx="712">
                  <c:v>393.36250000000001</c:v>
                </c:pt>
                <c:pt idx="713">
                  <c:v>393.625</c:v>
                </c:pt>
                <c:pt idx="714">
                  <c:v>393.5</c:v>
                </c:pt>
                <c:pt idx="715">
                  <c:v>392.96590909090901</c:v>
                </c:pt>
                <c:pt idx="716">
                  <c:v>393.3</c:v>
                </c:pt>
                <c:pt idx="717">
                  <c:v>392.67500000000001</c:v>
                </c:pt>
                <c:pt idx="718">
                  <c:v>393.19318181818198</c:v>
                </c:pt>
                <c:pt idx="719">
                  <c:v>393.875</c:v>
                </c:pt>
                <c:pt idx="720">
                  <c:v>391.75</c:v>
                </c:pt>
                <c:pt idx="721">
                  <c:v>392.54545454545502</c:v>
                </c:pt>
                <c:pt idx="722">
                  <c:v>393.97500000000002</c:v>
                </c:pt>
                <c:pt idx="723">
                  <c:v>393.45</c:v>
                </c:pt>
                <c:pt idx="724">
                  <c:v>392.45454545454601</c:v>
                </c:pt>
                <c:pt idx="725">
                  <c:v>392.607142857143</c:v>
                </c:pt>
                <c:pt idx="726">
                  <c:v>392.84090909090901</c:v>
                </c:pt>
                <c:pt idx="727">
                  <c:v>394.45</c:v>
                </c:pt>
                <c:pt idx="728">
                  <c:v>395.21249999999998</c:v>
                </c:pt>
                <c:pt idx="729">
                  <c:v>395.25</c:v>
                </c:pt>
                <c:pt idx="730">
                  <c:v>395.25</c:v>
                </c:pt>
                <c:pt idx="731">
                  <c:v>395.72727272727298</c:v>
                </c:pt>
                <c:pt idx="732">
                  <c:v>395.5625</c:v>
                </c:pt>
                <c:pt idx="733">
                  <c:v>394.3125</c:v>
                </c:pt>
                <c:pt idx="734">
                  <c:v>393.625</c:v>
                </c:pt>
                <c:pt idx="735">
                  <c:v>390.4</c:v>
                </c:pt>
                <c:pt idx="736">
                  <c:v>390.51136363636402</c:v>
                </c:pt>
                <c:pt idx="737">
                  <c:v>392.11250000000001</c:v>
                </c:pt>
                <c:pt idx="738">
                  <c:v>393.32499999999999</c:v>
                </c:pt>
                <c:pt idx="739">
                  <c:v>392.92045454545502</c:v>
                </c:pt>
                <c:pt idx="740">
                  <c:v>391.1</c:v>
                </c:pt>
                <c:pt idx="741">
                  <c:v>390.34090909090901</c:v>
                </c:pt>
                <c:pt idx="742">
                  <c:v>392.1875</c:v>
                </c:pt>
                <c:pt idx="743">
                  <c:v>395</c:v>
                </c:pt>
                <c:pt idx="744">
                  <c:v>393.28409090909099</c:v>
                </c:pt>
                <c:pt idx="745">
                  <c:v>391.125</c:v>
                </c:pt>
                <c:pt idx="746">
                  <c:v>393.125</c:v>
                </c:pt>
                <c:pt idx="747">
                  <c:v>393.01136363636402</c:v>
                </c:pt>
                <c:pt idx="748">
                  <c:v>392.77499999999998</c:v>
                </c:pt>
                <c:pt idx="749">
                  <c:v>394.55</c:v>
                </c:pt>
                <c:pt idx="750">
                  <c:v>395.05681818181802</c:v>
                </c:pt>
                <c:pt idx="751">
                  <c:v>395.02499999999998</c:v>
                </c:pt>
                <c:pt idx="752">
                  <c:v>394.09090909090901</c:v>
                </c:pt>
                <c:pt idx="753">
                  <c:v>392.35</c:v>
                </c:pt>
                <c:pt idx="754">
                  <c:v>391.4</c:v>
                </c:pt>
                <c:pt idx="755">
                  <c:v>391.4</c:v>
                </c:pt>
                <c:pt idx="756">
                  <c:v>391.65</c:v>
                </c:pt>
                <c:pt idx="757">
                  <c:v>393.31818181818198</c:v>
                </c:pt>
                <c:pt idx="758">
                  <c:v>393.875</c:v>
                </c:pt>
                <c:pt idx="759">
                  <c:v>392.375</c:v>
                </c:pt>
                <c:pt idx="760">
                  <c:v>391.68181818181802</c:v>
                </c:pt>
                <c:pt idx="761">
                  <c:v>391.6</c:v>
                </c:pt>
                <c:pt idx="762">
                  <c:v>391.14772727272702</c:v>
                </c:pt>
                <c:pt idx="763">
                  <c:v>391.16250000000002</c:v>
                </c:pt>
                <c:pt idx="764">
                  <c:v>391.9375</c:v>
                </c:pt>
                <c:pt idx="765">
                  <c:v>391.5</c:v>
                </c:pt>
                <c:pt idx="766">
                  <c:v>394.42500000000001</c:v>
                </c:pt>
                <c:pt idx="767">
                  <c:v>392.07954545454498</c:v>
                </c:pt>
                <c:pt idx="768">
                  <c:v>391.85</c:v>
                </c:pt>
                <c:pt idx="769">
                  <c:v>391.9</c:v>
                </c:pt>
                <c:pt idx="770">
                  <c:v>394.125</c:v>
                </c:pt>
                <c:pt idx="771">
                  <c:v>391.625</c:v>
                </c:pt>
                <c:pt idx="772">
                  <c:v>394.75</c:v>
                </c:pt>
                <c:pt idx="773">
                  <c:v>392.70454545454498</c:v>
                </c:pt>
                <c:pt idx="774">
                  <c:v>391.35416666666703</c:v>
                </c:pt>
                <c:pt idx="775">
                  <c:v>391.01249999999999</c:v>
                </c:pt>
                <c:pt idx="776">
                  <c:v>390.82142857142901</c:v>
                </c:pt>
                <c:pt idx="777">
                  <c:v>392.75</c:v>
                </c:pt>
                <c:pt idx="778">
                  <c:v>394.25</c:v>
                </c:pt>
                <c:pt idx="779">
                  <c:v>393.51136363636402</c:v>
                </c:pt>
                <c:pt idx="780">
                  <c:v>391.22500000000002</c:v>
                </c:pt>
                <c:pt idx="781">
                  <c:v>391.07954545454601</c:v>
                </c:pt>
                <c:pt idx="782">
                  <c:v>390.875</c:v>
                </c:pt>
                <c:pt idx="783">
                  <c:v>390.375</c:v>
                </c:pt>
                <c:pt idx="784">
                  <c:v>391.44318181818198</c:v>
                </c:pt>
                <c:pt idx="785">
                  <c:v>392.125</c:v>
                </c:pt>
                <c:pt idx="786">
                  <c:v>394.31818181818198</c:v>
                </c:pt>
                <c:pt idx="787">
                  <c:v>393.625</c:v>
                </c:pt>
                <c:pt idx="788">
                  <c:v>392.26249999999999</c:v>
                </c:pt>
                <c:pt idx="789">
                  <c:v>391.05681818181802</c:v>
                </c:pt>
                <c:pt idx="790">
                  <c:v>390.92500000000001</c:v>
                </c:pt>
                <c:pt idx="791">
                  <c:v>391.21590909090901</c:v>
                </c:pt>
                <c:pt idx="792">
                  <c:v>391.71249999999998</c:v>
                </c:pt>
                <c:pt idx="793">
                  <c:v>392.55</c:v>
                </c:pt>
                <c:pt idx="794">
                  <c:v>393.06818181818198</c:v>
                </c:pt>
                <c:pt idx="795">
                  <c:v>393.75</c:v>
                </c:pt>
                <c:pt idx="796">
                  <c:v>394</c:v>
                </c:pt>
                <c:pt idx="797">
                  <c:v>392.86363636363598</c:v>
                </c:pt>
                <c:pt idx="798">
                  <c:v>392.07499999999999</c:v>
                </c:pt>
                <c:pt idx="799">
                  <c:v>391.77499999999998</c:v>
                </c:pt>
                <c:pt idx="800">
                  <c:v>390.11363636363598</c:v>
                </c:pt>
                <c:pt idx="801">
                  <c:v>389.55</c:v>
                </c:pt>
                <c:pt idx="802">
                  <c:v>390.86363636363598</c:v>
                </c:pt>
                <c:pt idx="803">
                  <c:v>391.63749999999999</c:v>
                </c:pt>
                <c:pt idx="804">
                  <c:v>392.1875</c:v>
                </c:pt>
                <c:pt idx="805">
                  <c:v>392.93181818181802</c:v>
                </c:pt>
                <c:pt idx="806">
                  <c:v>393.1</c:v>
                </c:pt>
                <c:pt idx="807">
                  <c:v>392.52272727272702</c:v>
                </c:pt>
                <c:pt idx="808">
                  <c:v>391.9375</c:v>
                </c:pt>
                <c:pt idx="809">
                  <c:v>392.0625</c:v>
                </c:pt>
                <c:pt idx="810">
                  <c:v>392.88636363636402</c:v>
                </c:pt>
                <c:pt idx="811">
                  <c:v>393.31818181818198</c:v>
                </c:pt>
                <c:pt idx="812">
                  <c:v>392.92500000000001</c:v>
                </c:pt>
                <c:pt idx="813">
                  <c:v>392.71249999999998</c:v>
                </c:pt>
                <c:pt idx="814">
                  <c:v>392.55</c:v>
                </c:pt>
                <c:pt idx="815">
                  <c:v>392.375</c:v>
                </c:pt>
                <c:pt idx="816">
                  <c:v>392.25</c:v>
                </c:pt>
                <c:pt idx="817">
                  <c:v>392.36363636363598</c:v>
                </c:pt>
                <c:pt idx="818">
                  <c:v>392.7</c:v>
                </c:pt>
                <c:pt idx="819">
                  <c:v>391.08749999999998</c:v>
                </c:pt>
                <c:pt idx="820">
                  <c:v>390.80681818181802</c:v>
                </c:pt>
                <c:pt idx="821">
                  <c:v>391.375</c:v>
                </c:pt>
                <c:pt idx="822">
                  <c:v>392.75</c:v>
                </c:pt>
                <c:pt idx="823">
                  <c:v>392.40909090909099</c:v>
                </c:pt>
                <c:pt idx="824">
                  <c:v>392.48750000000001</c:v>
                </c:pt>
                <c:pt idx="825">
                  <c:v>392.16250000000002</c:v>
                </c:pt>
                <c:pt idx="826">
                  <c:v>391.84375</c:v>
                </c:pt>
                <c:pt idx="827">
                  <c:v>391.65</c:v>
                </c:pt>
                <c:pt idx="828">
                  <c:v>390.98863636363598</c:v>
                </c:pt>
                <c:pt idx="829">
                  <c:v>390.05</c:v>
                </c:pt>
                <c:pt idx="830">
                  <c:v>390.27499999999998</c:v>
                </c:pt>
                <c:pt idx="831">
                  <c:v>391.21590909090901</c:v>
                </c:pt>
                <c:pt idx="832">
                  <c:v>391.4</c:v>
                </c:pt>
                <c:pt idx="833">
                  <c:v>391.25</c:v>
                </c:pt>
                <c:pt idx="834">
                  <c:v>391.25</c:v>
                </c:pt>
                <c:pt idx="835">
                  <c:v>392.875</c:v>
                </c:pt>
                <c:pt idx="836">
                  <c:v>392.73863636363598</c:v>
                </c:pt>
                <c:pt idx="837">
                  <c:v>392.17500000000001</c:v>
                </c:pt>
                <c:pt idx="838">
                  <c:v>392.34090909090901</c:v>
                </c:pt>
                <c:pt idx="839">
                  <c:v>392.46249999999998</c:v>
                </c:pt>
                <c:pt idx="840">
                  <c:v>392.375</c:v>
                </c:pt>
                <c:pt idx="841">
                  <c:v>392.06818181818198</c:v>
                </c:pt>
                <c:pt idx="842">
                  <c:v>391.18181818181802</c:v>
                </c:pt>
                <c:pt idx="843">
                  <c:v>390.97500000000002</c:v>
                </c:pt>
                <c:pt idx="844">
                  <c:v>391.90909090909099</c:v>
                </c:pt>
                <c:pt idx="845">
                  <c:v>392.25</c:v>
                </c:pt>
                <c:pt idx="846">
                  <c:v>391.125</c:v>
                </c:pt>
                <c:pt idx="847">
                  <c:v>392.375</c:v>
                </c:pt>
                <c:pt idx="848">
                  <c:v>391.48750000000001</c:v>
                </c:pt>
                <c:pt idx="849">
                  <c:v>391.26249999999999</c:v>
                </c:pt>
                <c:pt idx="850">
                  <c:v>391.65909090909099</c:v>
                </c:pt>
                <c:pt idx="851">
                  <c:v>391.75</c:v>
                </c:pt>
                <c:pt idx="852">
                  <c:v>391.65909090909099</c:v>
                </c:pt>
                <c:pt idx="853">
                  <c:v>391.36250000000001</c:v>
                </c:pt>
                <c:pt idx="854">
                  <c:v>391.95</c:v>
                </c:pt>
                <c:pt idx="855">
                  <c:v>392.09090909090901</c:v>
                </c:pt>
                <c:pt idx="856">
                  <c:v>392.347222222222</c:v>
                </c:pt>
                <c:pt idx="857">
                  <c:v>392.35227272727298</c:v>
                </c:pt>
                <c:pt idx="858">
                  <c:v>392.0625</c:v>
                </c:pt>
                <c:pt idx="859">
                  <c:v>391.875</c:v>
                </c:pt>
                <c:pt idx="860">
                  <c:v>392.94318181818198</c:v>
                </c:pt>
                <c:pt idx="861">
                  <c:v>394.47500000000002</c:v>
                </c:pt>
                <c:pt idx="862">
                  <c:v>394.53409090909099</c:v>
                </c:pt>
                <c:pt idx="863">
                  <c:v>394.41250000000002</c:v>
                </c:pt>
                <c:pt idx="864">
                  <c:v>394.46249999999998</c:v>
                </c:pt>
                <c:pt idx="865">
                  <c:v>394.375</c:v>
                </c:pt>
                <c:pt idx="866">
                  <c:v>396.85</c:v>
                </c:pt>
                <c:pt idx="867">
                  <c:v>396.11363636363598</c:v>
                </c:pt>
                <c:pt idx="868">
                  <c:v>395.45</c:v>
                </c:pt>
                <c:pt idx="869">
                  <c:v>394.98750000000001</c:v>
                </c:pt>
                <c:pt idx="870">
                  <c:v>394.85227272727298</c:v>
                </c:pt>
                <c:pt idx="871">
                  <c:v>394.625</c:v>
                </c:pt>
                <c:pt idx="872">
                  <c:v>393.5</c:v>
                </c:pt>
                <c:pt idx="873">
                  <c:v>393.38636363636402</c:v>
                </c:pt>
                <c:pt idx="874">
                  <c:v>393.48750000000001</c:v>
                </c:pt>
                <c:pt idx="875">
                  <c:v>393.38749999999999</c:v>
                </c:pt>
                <c:pt idx="876">
                  <c:v>393.375</c:v>
                </c:pt>
                <c:pt idx="877">
                  <c:v>393.37995049505002</c:v>
                </c:pt>
                <c:pt idx="878">
                  <c:v>393.39232673267298</c:v>
                </c:pt>
                <c:pt idx="879">
                  <c:v>393.40470297029702</c:v>
                </c:pt>
                <c:pt idx="880">
                  <c:v>393.41707920792101</c:v>
                </c:pt>
                <c:pt idx="881">
                  <c:v>393.42945544554499</c:v>
                </c:pt>
                <c:pt idx="882">
                  <c:v>393.441831683168</c:v>
                </c:pt>
                <c:pt idx="883">
                  <c:v>393.45420792079199</c:v>
                </c:pt>
                <c:pt idx="884">
                  <c:v>393.46658415841603</c:v>
                </c:pt>
                <c:pt idx="885">
                  <c:v>393.47896039604001</c:v>
                </c:pt>
                <c:pt idx="886">
                  <c:v>393.49133663366302</c:v>
                </c:pt>
                <c:pt idx="887">
                  <c:v>393.49250000000001</c:v>
                </c:pt>
                <c:pt idx="888">
                  <c:v>393.46749999999997</c:v>
                </c:pt>
                <c:pt idx="889">
                  <c:v>393.4425</c:v>
                </c:pt>
                <c:pt idx="890">
                  <c:v>393.41750000000002</c:v>
                </c:pt>
                <c:pt idx="891">
                  <c:v>393.39249999999998</c:v>
                </c:pt>
                <c:pt idx="892">
                  <c:v>393.375</c:v>
                </c:pt>
                <c:pt idx="893">
                  <c:v>393.375</c:v>
                </c:pt>
                <c:pt idx="894">
                  <c:v>393.375</c:v>
                </c:pt>
                <c:pt idx="895">
                  <c:v>393.375</c:v>
                </c:pt>
                <c:pt idx="896">
                  <c:v>393.375</c:v>
                </c:pt>
                <c:pt idx="897">
                  <c:v>393.375</c:v>
                </c:pt>
                <c:pt idx="898">
                  <c:v>393.375</c:v>
                </c:pt>
                <c:pt idx="899">
                  <c:v>393.375</c:v>
                </c:pt>
                <c:pt idx="900">
                  <c:v>393.375</c:v>
                </c:pt>
                <c:pt idx="901">
                  <c:v>393.375</c:v>
                </c:pt>
                <c:pt idx="902">
                  <c:v>393.375</c:v>
                </c:pt>
                <c:pt idx="903">
                  <c:v>393.375</c:v>
                </c:pt>
                <c:pt idx="904">
                  <c:v>393.375</c:v>
                </c:pt>
                <c:pt idx="905">
                  <c:v>393.375</c:v>
                </c:pt>
                <c:pt idx="906">
                  <c:v>393.375</c:v>
                </c:pt>
                <c:pt idx="907">
                  <c:v>393.375</c:v>
                </c:pt>
                <c:pt idx="908">
                  <c:v>393.375</c:v>
                </c:pt>
                <c:pt idx="909">
                  <c:v>393.375</c:v>
                </c:pt>
                <c:pt idx="910">
                  <c:v>393.375</c:v>
                </c:pt>
                <c:pt idx="911">
                  <c:v>391.1</c:v>
                </c:pt>
                <c:pt idx="912">
                  <c:v>389.53750000000002</c:v>
                </c:pt>
                <c:pt idx="913">
                  <c:v>388.75</c:v>
                </c:pt>
                <c:pt idx="914">
                  <c:v>388.65</c:v>
                </c:pt>
                <c:pt idx="915">
                  <c:v>388.18181818181802</c:v>
                </c:pt>
                <c:pt idx="916">
                  <c:v>388.03750000000002</c:v>
                </c:pt>
                <c:pt idx="917">
                  <c:v>389.47500000000002</c:v>
                </c:pt>
                <c:pt idx="918">
                  <c:v>389.26136363636402</c:v>
                </c:pt>
                <c:pt idx="919">
                  <c:v>389.375</c:v>
                </c:pt>
                <c:pt idx="920">
                  <c:v>392.625</c:v>
                </c:pt>
                <c:pt idx="921">
                  <c:v>392.9375</c:v>
                </c:pt>
                <c:pt idx="922">
                  <c:v>391.76249999999999</c:v>
                </c:pt>
                <c:pt idx="923">
                  <c:v>390.5</c:v>
                </c:pt>
                <c:pt idx="924">
                  <c:v>391.39772727272702</c:v>
                </c:pt>
                <c:pt idx="925">
                  <c:v>392.32499999999999</c:v>
                </c:pt>
                <c:pt idx="926">
                  <c:v>392.77272727272702</c:v>
                </c:pt>
                <c:pt idx="927">
                  <c:v>393.3125</c:v>
                </c:pt>
                <c:pt idx="928">
                  <c:v>392.53750000000002</c:v>
                </c:pt>
                <c:pt idx="929">
                  <c:v>391.40909090909099</c:v>
                </c:pt>
                <c:pt idx="930">
                  <c:v>390.92500000000001</c:v>
                </c:pt>
                <c:pt idx="931">
                  <c:v>391.42045454545502</c:v>
                </c:pt>
                <c:pt idx="932">
                  <c:v>391.875</c:v>
                </c:pt>
                <c:pt idx="933">
                  <c:v>391.6875</c:v>
                </c:pt>
                <c:pt idx="934">
                  <c:v>392.35227272727298</c:v>
                </c:pt>
                <c:pt idx="935">
                  <c:v>393.125</c:v>
                </c:pt>
                <c:pt idx="936">
                  <c:v>392.56818181818198</c:v>
                </c:pt>
                <c:pt idx="937">
                  <c:v>392.51249999999999</c:v>
                </c:pt>
                <c:pt idx="938">
                  <c:v>393.08749999999998</c:v>
                </c:pt>
                <c:pt idx="939">
                  <c:v>393.17045454545502</c:v>
                </c:pt>
                <c:pt idx="940">
                  <c:v>393.625</c:v>
                </c:pt>
                <c:pt idx="941">
                  <c:v>395.375</c:v>
                </c:pt>
                <c:pt idx="942">
                  <c:v>395.375</c:v>
                </c:pt>
                <c:pt idx="943">
                  <c:v>395.375</c:v>
                </c:pt>
                <c:pt idx="944">
                  <c:v>394.625</c:v>
                </c:pt>
                <c:pt idx="945">
                  <c:v>394.28409090909099</c:v>
                </c:pt>
                <c:pt idx="946">
                  <c:v>394.02499999999998</c:v>
                </c:pt>
                <c:pt idx="947">
                  <c:v>394.11250000000001</c:v>
                </c:pt>
                <c:pt idx="948">
                  <c:v>394.43181818181802</c:v>
                </c:pt>
                <c:pt idx="949">
                  <c:v>393.6</c:v>
                </c:pt>
                <c:pt idx="950">
                  <c:v>393.28409090909099</c:v>
                </c:pt>
                <c:pt idx="951">
                  <c:v>393.25</c:v>
                </c:pt>
                <c:pt idx="952">
                  <c:v>393.191666666667</c:v>
                </c:pt>
                <c:pt idx="953">
                  <c:v>393.06818181818198</c:v>
                </c:pt>
                <c:pt idx="954">
                  <c:v>392.78409090909099</c:v>
                </c:pt>
                <c:pt idx="955">
                  <c:v>392.5</c:v>
                </c:pt>
                <c:pt idx="956">
                  <c:v>390.625</c:v>
                </c:pt>
                <c:pt idx="957">
                  <c:v>388.80681818181802</c:v>
                </c:pt>
                <c:pt idx="958">
                  <c:v>387.72500000000002</c:v>
                </c:pt>
                <c:pt idx="959">
                  <c:v>388.41250000000002</c:v>
                </c:pt>
                <c:pt idx="960">
                  <c:v>388.70454545454498</c:v>
                </c:pt>
                <c:pt idx="961">
                  <c:v>388.28125</c:v>
                </c:pt>
                <c:pt idx="962">
                  <c:v>387.94318181818198</c:v>
                </c:pt>
                <c:pt idx="963">
                  <c:v>391.11250000000001</c:v>
                </c:pt>
                <c:pt idx="964">
                  <c:v>392.58749999999998</c:v>
                </c:pt>
                <c:pt idx="965">
                  <c:v>392.38636363636402</c:v>
                </c:pt>
                <c:pt idx="966">
                  <c:v>392.25</c:v>
                </c:pt>
                <c:pt idx="967">
                  <c:v>391.09090909090901</c:v>
                </c:pt>
                <c:pt idx="968">
                  <c:v>390.3125</c:v>
                </c:pt>
                <c:pt idx="969">
                  <c:v>390</c:v>
                </c:pt>
                <c:pt idx="970">
                  <c:v>389.5</c:v>
                </c:pt>
                <c:pt idx="971">
                  <c:v>391.42500000000001</c:v>
                </c:pt>
                <c:pt idx="972">
                  <c:v>392.70454545454601</c:v>
                </c:pt>
                <c:pt idx="973">
                  <c:v>392.82499999999999</c:v>
                </c:pt>
                <c:pt idx="974">
                  <c:v>391.625</c:v>
                </c:pt>
                <c:pt idx="975">
                  <c:v>392.39772727272702</c:v>
                </c:pt>
                <c:pt idx="976">
                  <c:v>392.32499999999999</c:v>
                </c:pt>
                <c:pt idx="977">
                  <c:v>393.125</c:v>
                </c:pt>
                <c:pt idx="978">
                  <c:v>392.9375</c:v>
                </c:pt>
                <c:pt idx="979">
                  <c:v>391.35</c:v>
                </c:pt>
                <c:pt idx="980">
                  <c:v>392.25</c:v>
                </c:pt>
                <c:pt idx="981">
                  <c:v>393.125</c:v>
                </c:pt>
                <c:pt idx="982">
                  <c:v>391.625</c:v>
                </c:pt>
                <c:pt idx="983">
                  <c:v>391.39772727272702</c:v>
                </c:pt>
                <c:pt idx="984">
                  <c:v>391.15</c:v>
                </c:pt>
                <c:pt idx="985">
                  <c:v>391.23750000000001</c:v>
                </c:pt>
                <c:pt idx="986">
                  <c:v>390.982142857143</c:v>
                </c:pt>
                <c:pt idx="987">
                  <c:v>391.77499999999998</c:v>
                </c:pt>
                <c:pt idx="988">
                  <c:v>393.72727272727298</c:v>
                </c:pt>
                <c:pt idx="989">
                  <c:v>394.72500000000002</c:v>
                </c:pt>
                <c:pt idx="990">
                  <c:v>394.78750000000002</c:v>
                </c:pt>
                <c:pt idx="991">
                  <c:v>395.027777777778</c:v>
                </c:pt>
                <c:pt idx="992">
                  <c:v>394.8</c:v>
                </c:pt>
                <c:pt idx="993">
                  <c:v>393.95454545454601</c:v>
                </c:pt>
                <c:pt idx="994">
                  <c:v>393.25</c:v>
                </c:pt>
                <c:pt idx="995">
                  <c:v>392.9375</c:v>
                </c:pt>
                <c:pt idx="996">
                  <c:v>392.98863636363598</c:v>
                </c:pt>
                <c:pt idx="997">
                  <c:v>393.07499999999999</c:v>
                </c:pt>
                <c:pt idx="998">
                  <c:v>393</c:v>
                </c:pt>
                <c:pt idx="999">
                  <c:v>393</c:v>
                </c:pt>
                <c:pt idx="1000">
                  <c:v>393</c:v>
                </c:pt>
                <c:pt idx="1001">
                  <c:v>391.41666666666703</c:v>
                </c:pt>
                <c:pt idx="1002">
                  <c:v>389.4</c:v>
                </c:pt>
                <c:pt idx="1003">
                  <c:v>388.31818181818198</c:v>
                </c:pt>
                <c:pt idx="1004">
                  <c:v>387.72727272727298</c:v>
                </c:pt>
                <c:pt idx="1005">
                  <c:v>387.0625</c:v>
                </c:pt>
                <c:pt idx="1006">
                  <c:v>387.07954545454601</c:v>
                </c:pt>
                <c:pt idx="1007">
                  <c:v>388.625</c:v>
                </c:pt>
                <c:pt idx="1008">
                  <c:v>390.85227272727298</c:v>
                </c:pt>
                <c:pt idx="1009">
                  <c:v>392.3125</c:v>
                </c:pt>
                <c:pt idx="1010">
                  <c:v>392.75</c:v>
                </c:pt>
                <c:pt idx="1011">
                  <c:v>389.51136363636402</c:v>
                </c:pt>
                <c:pt idx="1012">
                  <c:v>390.05</c:v>
                </c:pt>
                <c:pt idx="1013">
                  <c:v>390.43181818181802</c:v>
                </c:pt>
                <c:pt idx="1014">
                  <c:v>388.98750000000001</c:v>
                </c:pt>
                <c:pt idx="1015">
                  <c:v>388.875</c:v>
                </c:pt>
                <c:pt idx="1016">
                  <c:v>389.27272727272702</c:v>
                </c:pt>
                <c:pt idx="1017">
                  <c:v>393.25</c:v>
                </c:pt>
                <c:pt idx="1018">
                  <c:v>392.625</c:v>
                </c:pt>
                <c:pt idx="1019">
                  <c:v>390.23863636363598</c:v>
                </c:pt>
                <c:pt idx="1020">
                  <c:v>389.55</c:v>
                </c:pt>
                <c:pt idx="1021">
                  <c:v>389.61250000000001</c:v>
                </c:pt>
                <c:pt idx="1022">
                  <c:v>391.857142857143</c:v>
                </c:pt>
                <c:pt idx="1023">
                  <c:v>392.65</c:v>
                </c:pt>
                <c:pt idx="1024">
                  <c:v>392.53409090909099</c:v>
                </c:pt>
                <c:pt idx="1025">
                  <c:v>396.61250000000001</c:v>
                </c:pt>
                <c:pt idx="1026">
                  <c:v>396.45</c:v>
                </c:pt>
                <c:pt idx="1027">
                  <c:v>395.30681818181802</c:v>
                </c:pt>
                <c:pt idx="1028">
                  <c:v>395.5</c:v>
                </c:pt>
                <c:pt idx="1029">
                  <c:v>395.61363636363598</c:v>
                </c:pt>
                <c:pt idx="1030">
                  <c:v>395.1875</c:v>
                </c:pt>
                <c:pt idx="1031">
                  <c:v>394.875</c:v>
                </c:pt>
                <c:pt idx="1032">
                  <c:v>394.34375</c:v>
                </c:pt>
                <c:pt idx="1033">
                  <c:v>394.32499999999999</c:v>
                </c:pt>
                <c:pt idx="1034">
                  <c:v>393.46590909090901</c:v>
                </c:pt>
                <c:pt idx="1035">
                  <c:v>392.63749999999999</c:v>
                </c:pt>
                <c:pt idx="1036">
                  <c:v>392.375</c:v>
                </c:pt>
                <c:pt idx="1037">
                  <c:v>392.375</c:v>
                </c:pt>
                <c:pt idx="1038">
                  <c:v>392.4</c:v>
                </c:pt>
                <c:pt idx="1039">
                  <c:v>392.52272727272702</c:v>
                </c:pt>
                <c:pt idx="1040">
                  <c:v>392.61250000000001</c:v>
                </c:pt>
                <c:pt idx="1041">
                  <c:v>392.5</c:v>
                </c:pt>
                <c:pt idx="1042">
                  <c:v>392.53</c:v>
                </c:pt>
                <c:pt idx="1043">
                  <c:v>392.58</c:v>
                </c:pt>
                <c:pt idx="1044">
                  <c:v>392.63</c:v>
                </c:pt>
                <c:pt idx="1045">
                  <c:v>392.68</c:v>
                </c:pt>
                <c:pt idx="1046">
                  <c:v>392.73</c:v>
                </c:pt>
                <c:pt idx="1047">
                  <c:v>392.75</c:v>
                </c:pt>
                <c:pt idx="1048">
                  <c:v>392.75</c:v>
                </c:pt>
                <c:pt idx="1049">
                  <c:v>392.75</c:v>
                </c:pt>
                <c:pt idx="1050">
                  <c:v>392.75</c:v>
                </c:pt>
                <c:pt idx="1051">
                  <c:v>392.75</c:v>
                </c:pt>
                <c:pt idx="1052">
                  <c:v>392.75</c:v>
                </c:pt>
                <c:pt idx="1053">
                  <c:v>391.75</c:v>
                </c:pt>
                <c:pt idx="1054">
                  <c:v>390.45454545454498</c:v>
                </c:pt>
                <c:pt idx="1055">
                  <c:v>389.23750000000001</c:v>
                </c:pt>
                <c:pt idx="1056">
                  <c:v>388.88749999999999</c:v>
                </c:pt>
                <c:pt idx="1057">
                  <c:v>389.22727272727298</c:v>
                </c:pt>
                <c:pt idx="1058">
                  <c:v>388.42500000000001</c:v>
                </c:pt>
                <c:pt idx="1059">
                  <c:v>388.44318181818198</c:v>
                </c:pt>
                <c:pt idx="1060">
                  <c:v>390.07499999999999</c:v>
                </c:pt>
                <c:pt idx="1061">
                  <c:v>391.625</c:v>
                </c:pt>
                <c:pt idx="1062">
                  <c:v>389.375</c:v>
                </c:pt>
                <c:pt idx="1063">
                  <c:v>388.5</c:v>
                </c:pt>
                <c:pt idx="1064">
                  <c:v>389.625</c:v>
                </c:pt>
                <c:pt idx="1065">
                  <c:v>389.51136363636402</c:v>
                </c:pt>
                <c:pt idx="1066">
                  <c:v>390.51249999999999</c:v>
                </c:pt>
                <c:pt idx="1067">
                  <c:v>390.85</c:v>
                </c:pt>
                <c:pt idx="1068">
                  <c:v>390.875</c:v>
                </c:pt>
                <c:pt idx="1069">
                  <c:v>390.875</c:v>
                </c:pt>
                <c:pt idx="1070">
                  <c:v>390.875</c:v>
                </c:pt>
                <c:pt idx="1071">
                  <c:v>390.63636363636402</c:v>
                </c:pt>
                <c:pt idx="1072">
                  <c:v>390.5</c:v>
                </c:pt>
                <c:pt idx="1073">
                  <c:v>390.5</c:v>
                </c:pt>
                <c:pt idx="1074">
                  <c:v>391.4375</c:v>
                </c:pt>
                <c:pt idx="1075">
                  <c:v>390.875</c:v>
                </c:pt>
                <c:pt idx="1076">
                  <c:v>390.22727272727298</c:v>
                </c:pt>
                <c:pt idx="1077">
                  <c:v>391.8</c:v>
                </c:pt>
                <c:pt idx="1078">
                  <c:v>393.21590909090901</c:v>
                </c:pt>
                <c:pt idx="1079">
                  <c:v>393.76249999999999</c:v>
                </c:pt>
                <c:pt idx="1080">
                  <c:v>391.91250000000002</c:v>
                </c:pt>
                <c:pt idx="1081">
                  <c:v>390.42045454545502</c:v>
                </c:pt>
                <c:pt idx="1082">
                  <c:v>390.875</c:v>
                </c:pt>
                <c:pt idx="1083">
                  <c:v>389.75</c:v>
                </c:pt>
                <c:pt idx="1084">
                  <c:v>389.45</c:v>
                </c:pt>
                <c:pt idx="1085">
                  <c:v>387.85</c:v>
                </c:pt>
                <c:pt idx="1086">
                  <c:v>387.84090909090901</c:v>
                </c:pt>
                <c:pt idx="1087">
                  <c:v>390</c:v>
                </c:pt>
                <c:pt idx="1088">
                  <c:v>392.75</c:v>
                </c:pt>
                <c:pt idx="1089">
                  <c:v>389.68181818181802</c:v>
                </c:pt>
                <c:pt idx="1090">
                  <c:v>388.47500000000002</c:v>
                </c:pt>
                <c:pt idx="1091">
                  <c:v>390.0625</c:v>
                </c:pt>
                <c:pt idx="1092">
                  <c:v>390.76136363636402</c:v>
                </c:pt>
                <c:pt idx="1093">
                  <c:v>391.41071428571399</c:v>
                </c:pt>
                <c:pt idx="1094">
                  <c:v>391.71590909090901</c:v>
                </c:pt>
                <c:pt idx="1095">
                  <c:v>391.57499999999999</c:v>
                </c:pt>
                <c:pt idx="1096">
                  <c:v>390.88749999999999</c:v>
                </c:pt>
                <c:pt idx="1097">
                  <c:v>390.46590909090901</c:v>
                </c:pt>
                <c:pt idx="1098">
                  <c:v>391.72500000000002</c:v>
                </c:pt>
                <c:pt idx="1099">
                  <c:v>392.35227272727298</c:v>
                </c:pt>
                <c:pt idx="1100">
                  <c:v>391.9375</c:v>
                </c:pt>
                <c:pt idx="1101">
                  <c:v>391.40909090909099</c:v>
                </c:pt>
                <c:pt idx="1102">
                  <c:v>391</c:v>
                </c:pt>
                <c:pt idx="1103">
                  <c:v>389.97500000000002</c:v>
                </c:pt>
                <c:pt idx="1104">
                  <c:v>389.125</c:v>
                </c:pt>
                <c:pt idx="1105">
                  <c:v>390.15</c:v>
                </c:pt>
                <c:pt idx="1106">
                  <c:v>390.61250000000001</c:v>
                </c:pt>
                <c:pt idx="1107">
                  <c:v>390.84090909090901</c:v>
                </c:pt>
                <c:pt idx="1108">
                  <c:v>391.05</c:v>
                </c:pt>
                <c:pt idx="1109">
                  <c:v>391.90909090909099</c:v>
                </c:pt>
                <c:pt idx="1110">
                  <c:v>390.41250000000002</c:v>
                </c:pt>
                <c:pt idx="1111">
                  <c:v>390.77499999999998</c:v>
                </c:pt>
                <c:pt idx="1112">
                  <c:v>391</c:v>
                </c:pt>
                <c:pt idx="1113">
                  <c:v>391.25</c:v>
                </c:pt>
                <c:pt idx="1114">
                  <c:v>391</c:v>
                </c:pt>
                <c:pt idx="1115">
                  <c:v>389.18181818181802</c:v>
                </c:pt>
                <c:pt idx="1116">
                  <c:v>388.88749999999999</c:v>
                </c:pt>
                <c:pt idx="1117">
                  <c:v>388.875</c:v>
                </c:pt>
                <c:pt idx="1118">
                  <c:v>389.18181818181802</c:v>
                </c:pt>
                <c:pt idx="1119">
                  <c:v>390.55</c:v>
                </c:pt>
                <c:pt idx="1120">
                  <c:v>389.875</c:v>
                </c:pt>
                <c:pt idx="1121">
                  <c:v>389.5</c:v>
                </c:pt>
                <c:pt idx="1122">
                  <c:v>389.41250000000002</c:v>
                </c:pt>
                <c:pt idx="1123">
                  <c:v>389.86111111111097</c:v>
                </c:pt>
                <c:pt idx="1124">
                  <c:v>390.32499999999999</c:v>
                </c:pt>
                <c:pt idx="1125">
                  <c:v>390.03409090909099</c:v>
                </c:pt>
                <c:pt idx="1126">
                  <c:v>389.6875</c:v>
                </c:pt>
                <c:pt idx="1127">
                  <c:v>390.125</c:v>
                </c:pt>
                <c:pt idx="1128">
                  <c:v>390.90909090909099</c:v>
                </c:pt>
                <c:pt idx="1129">
                  <c:v>391.25</c:v>
                </c:pt>
                <c:pt idx="1130">
                  <c:v>390.84090909090901</c:v>
                </c:pt>
                <c:pt idx="1131">
                  <c:v>389.9375</c:v>
                </c:pt>
                <c:pt idx="1132">
                  <c:v>389.5</c:v>
                </c:pt>
                <c:pt idx="1133">
                  <c:v>390.26136363636402</c:v>
                </c:pt>
                <c:pt idx="1134">
                  <c:v>390.88749999999999</c:v>
                </c:pt>
                <c:pt idx="1135">
                  <c:v>390.98750000000001</c:v>
                </c:pt>
                <c:pt idx="1136">
                  <c:v>390.88636363636402</c:v>
                </c:pt>
                <c:pt idx="1137">
                  <c:v>391</c:v>
                </c:pt>
                <c:pt idx="1138">
                  <c:v>390</c:v>
                </c:pt>
                <c:pt idx="1139">
                  <c:v>389.88636363636402</c:v>
                </c:pt>
                <c:pt idx="1140">
                  <c:v>389.875</c:v>
                </c:pt>
                <c:pt idx="1141">
                  <c:v>390.66250000000002</c:v>
                </c:pt>
                <c:pt idx="1142">
                  <c:v>390.64772727272702</c:v>
                </c:pt>
                <c:pt idx="1143">
                  <c:v>390.625</c:v>
                </c:pt>
                <c:pt idx="1144">
                  <c:v>390.03409090909099</c:v>
                </c:pt>
                <c:pt idx="1145">
                  <c:v>391.13749999999999</c:v>
                </c:pt>
                <c:pt idx="1146">
                  <c:v>392.41250000000002</c:v>
                </c:pt>
                <c:pt idx="1147">
                  <c:v>392.67045454545502</c:v>
                </c:pt>
                <c:pt idx="1148">
                  <c:v>392.4</c:v>
                </c:pt>
                <c:pt idx="1149">
                  <c:v>391.77272727272702</c:v>
                </c:pt>
                <c:pt idx="1150">
                  <c:v>391.4375</c:v>
                </c:pt>
                <c:pt idx="1151">
                  <c:v>391.5</c:v>
                </c:pt>
                <c:pt idx="1152">
                  <c:v>391.55681818181802</c:v>
                </c:pt>
                <c:pt idx="1153">
                  <c:v>391.625</c:v>
                </c:pt>
                <c:pt idx="1154">
                  <c:v>391.81818181818198</c:v>
                </c:pt>
                <c:pt idx="1155">
                  <c:v>392.22500000000002</c:v>
                </c:pt>
                <c:pt idx="1156">
                  <c:v>391.6875</c:v>
                </c:pt>
                <c:pt idx="1157">
                  <c:v>391.04545454545502</c:v>
                </c:pt>
                <c:pt idx="1158">
                  <c:v>390.27499999999998</c:v>
                </c:pt>
                <c:pt idx="1159">
                  <c:v>389.60227272727298</c:v>
                </c:pt>
                <c:pt idx="1160">
                  <c:v>390.8</c:v>
                </c:pt>
                <c:pt idx="1161">
                  <c:v>392.38749999999999</c:v>
                </c:pt>
                <c:pt idx="1162">
                  <c:v>392.48863636363598</c:v>
                </c:pt>
                <c:pt idx="1163">
                  <c:v>392.375</c:v>
                </c:pt>
                <c:pt idx="1164">
                  <c:v>391.875</c:v>
                </c:pt>
                <c:pt idx="1165">
                  <c:v>390.625</c:v>
                </c:pt>
                <c:pt idx="1166">
                  <c:v>388.02499999999998</c:v>
                </c:pt>
                <c:pt idx="1167">
                  <c:v>391.01249999999999</c:v>
                </c:pt>
                <c:pt idx="1168">
                  <c:v>391.68181818181802</c:v>
                </c:pt>
                <c:pt idx="1169">
                  <c:v>392.65</c:v>
                </c:pt>
                <c:pt idx="1170">
                  <c:v>392.14772727272702</c:v>
                </c:pt>
                <c:pt idx="1171">
                  <c:v>392.05</c:v>
                </c:pt>
                <c:pt idx="1172">
                  <c:v>394.22500000000002</c:v>
                </c:pt>
                <c:pt idx="1173">
                  <c:v>394.17045454545502</c:v>
                </c:pt>
                <c:pt idx="1174">
                  <c:v>391.9</c:v>
                </c:pt>
                <c:pt idx="1175">
                  <c:v>391.02272727272702</c:v>
                </c:pt>
                <c:pt idx="1176">
                  <c:v>391.25</c:v>
                </c:pt>
                <c:pt idx="1177">
                  <c:v>393.25</c:v>
                </c:pt>
                <c:pt idx="1178">
                  <c:v>394.96590909090901</c:v>
                </c:pt>
                <c:pt idx="1179">
                  <c:v>393.82499999999999</c:v>
                </c:pt>
                <c:pt idx="1180">
                  <c:v>392.94318181818198</c:v>
                </c:pt>
                <c:pt idx="1181">
                  <c:v>393.83749999999998</c:v>
                </c:pt>
                <c:pt idx="1182">
                  <c:v>394.47500000000002</c:v>
                </c:pt>
                <c:pt idx="1183">
                  <c:v>394.125</c:v>
                </c:pt>
                <c:pt idx="1184">
                  <c:v>394</c:v>
                </c:pt>
                <c:pt idx="1185">
                  <c:v>394.40909090909099</c:v>
                </c:pt>
                <c:pt idx="1186">
                  <c:v>393.97500000000002</c:v>
                </c:pt>
                <c:pt idx="1187">
                  <c:v>393.65</c:v>
                </c:pt>
                <c:pt idx="1188">
                  <c:v>392.72727272727298</c:v>
                </c:pt>
                <c:pt idx="1189">
                  <c:v>392.5</c:v>
                </c:pt>
                <c:pt idx="1190">
                  <c:v>392.375</c:v>
                </c:pt>
                <c:pt idx="1191">
                  <c:v>392.24509803921597</c:v>
                </c:pt>
                <c:pt idx="1192">
                  <c:v>392.22058823529397</c:v>
                </c:pt>
                <c:pt idx="1193">
                  <c:v>392.196078431373</c:v>
                </c:pt>
                <c:pt idx="1194">
                  <c:v>392.17156862745099</c:v>
                </c:pt>
                <c:pt idx="1195">
                  <c:v>392.14705882352899</c:v>
                </c:pt>
                <c:pt idx="1196">
                  <c:v>392.125</c:v>
                </c:pt>
                <c:pt idx="1197">
                  <c:v>392.125</c:v>
                </c:pt>
                <c:pt idx="1198">
                  <c:v>392.125</c:v>
                </c:pt>
                <c:pt idx="1199">
                  <c:v>391.47500000000002</c:v>
                </c:pt>
                <c:pt idx="1200">
                  <c:v>391.19318181818198</c:v>
                </c:pt>
                <c:pt idx="1201">
                  <c:v>390.625</c:v>
                </c:pt>
                <c:pt idx="1202">
                  <c:v>389</c:v>
                </c:pt>
                <c:pt idx="1203">
                  <c:v>389.45454545454601</c:v>
                </c:pt>
                <c:pt idx="1204">
                  <c:v>389.5</c:v>
                </c:pt>
                <c:pt idx="1205">
                  <c:v>388.9375</c:v>
                </c:pt>
                <c:pt idx="1206">
                  <c:v>388.56818181818198</c:v>
                </c:pt>
                <c:pt idx="1207">
                  <c:v>389.5</c:v>
                </c:pt>
                <c:pt idx="1208">
                  <c:v>389.56818181818198</c:v>
                </c:pt>
                <c:pt idx="1209">
                  <c:v>389.16666666666703</c:v>
                </c:pt>
                <c:pt idx="1210">
                  <c:v>389.4375</c:v>
                </c:pt>
                <c:pt idx="1211">
                  <c:v>390.5</c:v>
                </c:pt>
                <c:pt idx="1212">
                  <c:v>391.15</c:v>
                </c:pt>
                <c:pt idx="1213">
                  <c:v>389.47727272727298</c:v>
                </c:pt>
                <c:pt idx="1214">
                  <c:v>388.6875</c:v>
                </c:pt>
                <c:pt idx="1215">
                  <c:v>390</c:v>
                </c:pt>
                <c:pt idx="1216">
                  <c:v>391.19318181818198</c:v>
                </c:pt>
                <c:pt idx="1217">
                  <c:v>393.02499999999998</c:v>
                </c:pt>
                <c:pt idx="1218">
                  <c:v>394.75</c:v>
                </c:pt>
                <c:pt idx="1219">
                  <c:v>394.86250000000001</c:v>
                </c:pt>
                <c:pt idx="1220">
                  <c:v>392.92500000000001</c:v>
                </c:pt>
                <c:pt idx="1221">
                  <c:v>391.77272727272702</c:v>
                </c:pt>
                <c:pt idx="1222">
                  <c:v>390.75</c:v>
                </c:pt>
                <c:pt idx="1223">
                  <c:v>387.84090909090901</c:v>
                </c:pt>
                <c:pt idx="1224">
                  <c:v>388.42500000000001</c:v>
                </c:pt>
                <c:pt idx="1225">
                  <c:v>389.82499999999999</c:v>
                </c:pt>
                <c:pt idx="1226">
                  <c:v>388.23863636363598</c:v>
                </c:pt>
                <c:pt idx="1227">
                  <c:v>388.125</c:v>
                </c:pt>
                <c:pt idx="1228">
                  <c:v>386.25</c:v>
                </c:pt>
                <c:pt idx="1229">
                  <c:v>385.75</c:v>
                </c:pt>
                <c:pt idx="1230">
                  <c:v>388.25000000000102</c:v>
                </c:pt>
                <c:pt idx="1231">
                  <c:v>388.2</c:v>
                </c:pt>
                <c:pt idx="1232">
                  <c:v>388.125</c:v>
                </c:pt>
                <c:pt idx="1233">
                  <c:v>385.22500000000002</c:v>
                </c:pt>
                <c:pt idx="1234">
                  <c:v>384.77272727272702</c:v>
                </c:pt>
                <c:pt idx="1235">
                  <c:v>385.83749999999998</c:v>
                </c:pt>
                <c:pt idx="1236">
                  <c:v>383.97500000000002</c:v>
                </c:pt>
                <c:pt idx="1237">
                  <c:v>382.04545454545502</c:v>
                </c:pt>
                <c:pt idx="1238">
                  <c:v>382.02499999999998</c:v>
                </c:pt>
                <c:pt idx="1239">
                  <c:v>382.8125</c:v>
                </c:pt>
                <c:pt idx="1240">
                  <c:v>383.9375</c:v>
                </c:pt>
                <c:pt idx="1241">
                  <c:v>385.9375</c:v>
                </c:pt>
                <c:pt idx="1242">
                  <c:v>387.30681818181802</c:v>
                </c:pt>
                <c:pt idx="1243">
                  <c:v>386.72500000000002</c:v>
                </c:pt>
                <c:pt idx="1244">
                  <c:v>384.93181818181802</c:v>
                </c:pt>
                <c:pt idx="1245">
                  <c:v>384.8125</c:v>
                </c:pt>
                <c:pt idx="1246">
                  <c:v>387.91250000000002</c:v>
                </c:pt>
                <c:pt idx="1247">
                  <c:v>388.81818181818198</c:v>
                </c:pt>
                <c:pt idx="1248">
                  <c:v>391</c:v>
                </c:pt>
                <c:pt idx="1249">
                  <c:v>391.27272727272702</c:v>
                </c:pt>
                <c:pt idx="1250">
                  <c:v>391.375</c:v>
                </c:pt>
                <c:pt idx="1251">
                  <c:v>391.27499999999998</c:v>
                </c:pt>
                <c:pt idx="1252">
                  <c:v>390.238636363637</c:v>
                </c:pt>
                <c:pt idx="1253">
                  <c:v>388.875</c:v>
                </c:pt>
                <c:pt idx="1254">
                  <c:v>388.375</c:v>
                </c:pt>
                <c:pt idx="1255">
                  <c:v>388.03409090909099</c:v>
                </c:pt>
                <c:pt idx="1256">
                  <c:v>386.53750000000002</c:v>
                </c:pt>
                <c:pt idx="1257">
                  <c:v>385.92500000000001</c:v>
                </c:pt>
                <c:pt idx="1258">
                  <c:v>383.01136363636402</c:v>
                </c:pt>
                <c:pt idx="1259">
                  <c:v>381.875</c:v>
                </c:pt>
                <c:pt idx="1260">
                  <c:v>382.91666666666703</c:v>
                </c:pt>
                <c:pt idx="1261">
                  <c:v>387.52499999999998</c:v>
                </c:pt>
                <c:pt idx="1262">
                  <c:v>387.65909090909099</c:v>
                </c:pt>
                <c:pt idx="1263">
                  <c:v>385.85</c:v>
                </c:pt>
                <c:pt idx="1264">
                  <c:v>385.17500000000001</c:v>
                </c:pt>
                <c:pt idx="1265">
                  <c:v>388.19318181818198</c:v>
                </c:pt>
                <c:pt idx="1266">
                  <c:v>390.8125</c:v>
                </c:pt>
                <c:pt idx="1267">
                  <c:v>389.3125</c:v>
                </c:pt>
                <c:pt idx="1268">
                  <c:v>387.57954545454498</c:v>
                </c:pt>
                <c:pt idx="1269">
                  <c:v>387.375</c:v>
                </c:pt>
                <c:pt idx="1270">
                  <c:v>388.32954545454601</c:v>
                </c:pt>
                <c:pt idx="1271">
                  <c:v>389.88749999999999</c:v>
                </c:pt>
                <c:pt idx="1272">
                  <c:v>389.1</c:v>
                </c:pt>
                <c:pt idx="1273">
                  <c:v>387.46590909090901</c:v>
                </c:pt>
                <c:pt idx="1274">
                  <c:v>386.32499999999999</c:v>
                </c:pt>
                <c:pt idx="1275">
                  <c:v>386.10227272727298</c:v>
                </c:pt>
                <c:pt idx="1276">
                  <c:v>386.3125</c:v>
                </c:pt>
                <c:pt idx="1277">
                  <c:v>389.25</c:v>
                </c:pt>
                <c:pt idx="1278">
                  <c:v>390.38636363636402</c:v>
                </c:pt>
                <c:pt idx="1279">
                  <c:v>390.5</c:v>
                </c:pt>
                <c:pt idx="1280">
                  <c:v>390.625</c:v>
                </c:pt>
                <c:pt idx="1281">
                  <c:v>387.44318181818198</c:v>
                </c:pt>
                <c:pt idx="1282">
                  <c:v>386.45</c:v>
                </c:pt>
                <c:pt idx="1283">
                  <c:v>386.375</c:v>
                </c:pt>
                <c:pt idx="1284">
                  <c:v>386.06818181818198</c:v>
                </c:pt>
                <c:pt idx="1285">
                  <c:v>388.4</c:v>
                </c:pt>
                <c:pt idx="1286">
                  <c:v>389.27272727272702</c:v>
                </c:pt>
                <c:pt idx="1287">
                  <c:v>389.11250000000001</c:v>
                </c:pt>
                <c:pt idx="1288">
                  <c:v>387.51249999999999</c:v>
                </c:pt>
                <c:pt idx="1289">
                  <c:v>386.875</c:v>
                </c:pt>
                <c:pt idx="1290">
                  <c:v>386.3</c:v>
                </c:pt>
                <c:pt idx="1291">
                  <c:v>387.20454545454498</c:v>
                </c:pt>
                <c:pt idx="1292">
                  <c:v>387.75</c:v>
                </c:pt>
                <c:pt idx="1293">
                  <c:v>388.863636363637</c:v>
                </c:pt>
                <c:pt idx="1294">
                  <c:v>390.13636363636402</c:v>
                </c:pt>
                <c:pt idx="1295">
                  <c:v>389.5</c:v>
                </c:pt>
                <c:pt idx="1296">
                  <c:v>389.5</c:v>
                </c:pt>
                <c:pt idx="1297">
                  <c:v>389.60227272727298</c:v>
                </c:pt>
                <c:pt idx="1298">
                  <c:v>389.85</c:v>
                </c:pt>
                <c:pt idx="1299">
                  <c:v>389.75</c:v>
                </c:pt>
                <c:pt idx="1300">
                  <c:v>388.375</c:v>
                </c:pt>
                <c:pt idx="1301">
                  <c:v>388.48750000000001</c:v>
                </c:pt>
                <c:pt idx="1302">
                  <c:v>389.17045454545502</c:v>
                </c:pt>
                <c:pt idx="1303">
                  <c:v>385.875</c:v>
                </c:pt>
                <c:pt idx="1304">
                  <c:v>384.125</c:v>
                </c:pt>
                <c:pt idx="1305">
                  <c:v>383.55681818181802</c:v>
                </c:pt>
                <c:pt idx="1306">
                  <c:v>383.16250000000002</c:v>
                </c:pt>
                <c:pt idx="1307">
                  <c:v>384.36250000000001</c:v>
                </c:pt>
                <c:pt idx="1308">
                  <c:v>384.70454545454498</c:v>
                </c:pt>
                <c:pt idx="1309">
                  <c:v>386.85</c:v>
                </c:pt>
                <c:pt idx="1310">
                  <c:v>386.54166666666703</c:v>
                </c:pt>
                <c:pt idx="1311">
                  <c:v>384.02499999999998</c:v>
                </c:pt>
                <c:pt idx="1312">
                  <c:v>382.77499999999998</c:v>
                </c:pt>
                <c:pt idx="1313">
                  <c:v>382.54545454545502</c:v>
                </c:pt>
                <c:pt idx="1314">
                  <c:v>382.57499999999999</c:v>
                </c:pt>
                <c:pt idx="1315">
                  <c:v>384.53409090909099</c:v>
                </c:pt>
                <c:pt idx="1316">
                  <c:v>385.875</c:v>
                </c:pt>
                <c:pt idx="1317">
                  <c:v>384.9375</c:v>
                </c:pt>
                <c:pt idx="1318">
                  <c:v>383.73863636363598</c:v>
                </c:pt>
                <c:pt idx="1319">
                  <c:v>383.125</c:v>
                </c:pt>
                <c:pt idx="1320">
                  <c:v>383.82954545454601</c:v>
                </c:pt>
                <c:pt idx="1321">
                  <c:v>385.875</c:v>
                </c:pt>
                <c:pt idx="1322">
                  <c:v>386.86250000000001</c:v>
                </c:pt>
                <c:pt idx="1323">
                  <c:v>387.09090909090901</c:v>
                </c:pt>
                <c:pt idx="1324">
                  <c:v>387.15</c:v>
                </c:pt>
                <c:pt idx="1325">
                  <c:v>387.77272727272702</c:v>
                </c:pt>
                <c:pt idx="1326">
                  <c:v>387.9375</c:v>
                </c:pt>
                <c:pt idx="1327">
                  <c:v>388.57499999999999</c:v>
                </c:pt>
                <c:pt idx="1328">
                  <c:v>389.36363636363598</c:v>
                </c:pt>
                <c:pt idx="1329">
                  <c:v>390.5</c:v>
                </c:pt>
                <c:pt idx="1330">
                  <c:v>396.125</c:v>
                </c:pt>
                <c:pt idx="1331">
                  <c:v>392.14772727272702</c:v>
                </c:pt>
                <c:pt idx="1332">
                  <c:v>389.72500000000002</c:v>
                </c:pt>
                <c:pt idx="1333">
                  <c:v>389.27499999999998</c:v>
                </c:pt>
                <c:pt idx="1334">
                  <c:v>387.92045454545502</c:v>
                </c:pt>
                <c:pt idx="1335">
                  <c:v>386.125</c:v>
                </c:pt>
                <c:pt idx="1336">
                  <c:v>382.75</c:v>
                </c:pt>
                <c:pt idx="1337">
                  <c:v>381.36250000000001</c:v>
                </c:pt>
                <c:pt idx="1338">
                  <c:v>381.16250000000002</c:v>
                </c:pt>
                <c:pt idx="1339">
                  <c:v>381.04545454545502</c:v>
                </c:pt>
                <c:pt idx="1340">
                  <c:v>383.1</c:v>
                </c:pt>
                <c:pt idx="1341">
                  <c:v>385.18181818181802</c:v>
                </c:pt>
                <c:pt idx="1342">
                  <c:v>385.6875</c:v>
                </c:pt>
                <c:pt idx="1343">
                  <c:v>386</c:v>
                </c:pt>
                <c:pt idx="1344">
                  <c:v>386.77272727272702</c:v>
                </c:pt>
                <c:pt idx="1345">
                  <c:v>387.45</c:v>
                </c:pt>
                <c:pt idx="1346">
                  <c:v>387.84090909090901</c:v>
                </c:pt>
                <c:pt idx="1347">
                  <c:v>388.11250000000001</c:v>
                </c:pt>
                <c:pt idx="1348">
                  <c:v>388.52499999999998</c:v>
                </c:pt>
                <c:pt idx="1349">
                  <c:v>388.875</c:v>
                </c:pt>
                <c:pt idx="1350">
                  <c:v>387.95</c:v>
                </c:pt>
                <c:pt idx="1351">
                  <c:v>387.52272727272702</c:v>
                </c:pt>
                <c:pt idx="1352">
                  <c:v>388.83749999999998</c:v>
                </c:pt>
                <c:pt idx="1353">
                  <c:v>389.53750000000002</c:v>
                </c:pt>
                <c:pt idx="1354">
                  <c:v>388.43181818181802</c:v>
                </c:pt>
                <c:pt idx="1355">
                  <c:v>385.25</c:v>
                </c:pt>
                <c:pt idx="1356">
                  <c:v>384.75</c:v>
                </c:pt>
                <c:pt idx="1357">
                  <c:v>383.5</c:v>
                </c:pt>
                <c:pt idx="1358">
                  <c:v>383.15</c:v>
                </c:pt>
                <c:pt idx="1359">
                  <c:v>383.23750000000001</c:v>
                </c:pt>
                <c:pt idx="1360">
                  <c:v>383</c:v>
                </c:pt>
                <c:pt idx="1361">
                  <c:v>383.47500000000002</c:v>
                </c:pt>
                <c:pt idx="1362">
                  <c:v>383.625</c:v>
                </c:pt>
                <c:pt idx="1363">
                  <c:v>383.53750000000002</c:v>
                </c:pt>
                <c:pt idx="1364">
                  <c:v>383.5</c:v>
                </c:pt>
                <c:pt idx="1365">
                  <c:v>383.65909090909099</c:v>
                </c:pt>
                <c:pt idx="1366">
                  <c:v>386.22500000000002</c:v>
                </c:pt>
                <c:pt idx="1367">
                  <c:v>387.80681818181802</c:v>
                </c:pt>
                <c:pt idx="1368">
                  <c:v>387.625</c:v>
                </c:pt>
                <c:pt idx="1369">
                  <c:v>387.5</c:v>
                </c:pt>
                <c:pt idx="1370">
                  <c:v>386.67045454545502</c:v>
                </c:pt>
                <c:pt idx="1371">
                  <c:v>385.92500000000001</c:v>
                </c:pt>
                <c:pt idx="1372">
                  <c:v>385.48863636363598</c:v>
                </c:pt>
                <c:pt idx="1373">
                  <c:v>385.25</c:v>
                </c:pt>
                <c:pt idx="1374">
                  <c:v>385.21249999999998</c:v>
                </c:pt>
                <c:pt idx="1375">
                  <c:v>385.09090909090901</c:v>
                </c:pt>
                <c:pt idx="1376">
                  <c:v>384.67500000000001</c:v>
                </c:pt>
                <c:pt idx="1377">
                  <c:v>383.23863636363598</c:v>
                </c:pt>
                <c:pt idx="1378">
                  <c:v>382.61250000000001</c:v>
                </c:pt>
                <c:pt idx="1379">
                  <c:v>382.5</c:v>
                </c:pt>
                <c:pt idx="1380">
                  <c:v>384.39772727272702</c:v>
                </c:pt>
                <c:pt idx="1381">
                  <c:v>385.875</c:v>
                </c:pt>
                <c:pt idx="1382">
                  <c:v>387.875</c:v>
                </c:pt>
                <c:pt idx="1383">
                  <c:v>387.98863636363598</c:v>
                </c:pt>
                <c:pt idx="1384">
                  <c:v>386.2</c:v>
                </c:pt>
                <c:pt idx="1385">
                  <c:v>384.76249999999999</c:v>
                </c:pt>
                <c:pt idx="1386">
                  <c:v>387.386363636363</c:v>
                </c:pt>
                <c:pt idx="1387">
                  <c:v>386.1</c:v>
                </c:pt>
                <c:pt idx="1388">
                  <c:v>384.35227272727298</c:v>
                </c:pt>
                <c:pt idx="1389">
                  <c:v>384.83749999999998</c:v>
                </c:pt>
                <c:pt idx="1390">
                  <c:v>385.45833333333297</c:v>
                </c:pt>
                <c:pt idx="1391">
                  <c:v>385.625</c:v>
                </c:pt>
                <c:pt idx="1392">
                  <c:v>385.5</c:v>
                </c:pt>
                <c:pt idx="1393">
                  <c:v>385</c:v>
                </c:pt>
                <c:pt idx="1394">
                  <c:v>383.43181818181802</c:v>
                </c:pt>
                <c:pt idx="1395">
                  <c:v>381.95</c:v>
                </c:pt>
                <c:pt idx="1396">
                  <c:v>381.875</c:v>
                </c:pt>
                <c:pt idx="1397">
                  <c:v>382.4</c:v>
                </c:pt>
                <c:pt idx="1398">
                  <c:v>383.77499999999998</c:v>
                </c:pt>
                <c:pt idx="1399">
                  <c:v>384.36363636363598</c:v>
                </c:pt>
                <c:pt idx="1400">
                  <c:v>385</c:v>
                </c:pt>
                <c:pt idx="1401">
                  <c:v>385.39772727272702</c:v>
                </c:pt>
                <c:pt idx="1402">
                  <c:v>387.36250000000001</c:v>
                </c:pt>
                <c:pt idx="1403">
                  <c:v>383.625</c:v>
                </c:pt>
                <c:pt idx="1404">
                  <c:v>381.35227272727298</c:v>
                </c:pt>
                <c:pt idx="1405">
                  <c:v>381.125</c:v>
                </c:pt>
                <c:pt idx="1406">
                  <c:v>384.75</c:v>
                </c:pt>
                <c:pt idx="1407">
                  <c:v>384.40909090909099</c:v>
                </c:pt>
                <c:pt idx="1408">
                  <c:v>384.48750000000001</c:v>
                </c:pt>
                <c:pt idx="1409">
                  <c:v>384.4375</c:v>
                </c:pt>
                <c:pt idx="1410">
                  <c:v>383.92500000000001</c:v>
                </c:pt>
                <c:pt idx="1411">
                  <c:v>383.625</c:v>
                </c:pt>
                <c:pt idx="1412">
                  <c:v>383.98863636363598</c:v>
                </c:pt>
                <c:pt idx="1413">
                  <c:v>384.3</c:v>
                </c:pt>
                <c:pt idx="1414">
                  <c:v>384.46249999999998</c:v>
                </c:pt>
                <c:pt idx="1415">
                  <c:v>384.65909090909099</c:v>
                </c:pt>
                <c:pt idx="1416">
                  <c:v>384.82499999999999</c:v>
                </c:pt>
                <c:pt idx="1417">
                  <c:v>384.94318181818198</c:v>
                </c:pt>
                <c:pt idx="1418">
                  <c:v>385</c:v>
                </c:pt>
                <c:pt idx="1419">
                  <c:v>385.125</c:v>
                </c:pt>
                <c:pt idx="1420">
                  <c:v>385.25</c:v>
                </c:pt>
                <c:pt idx="1421">
                  <c:v>385.07499999999999</c:v>
                </c:pt>
                <c:pt idx="1422">
                  <c:v>385</c:v>
                </c:pt>
                <c:pt idx="1423">
                  <c:v>384.92500000000001</c:v>
                </c:pt>
                <c:pt idx="1424">
                  <c:v>384.63749999999999</c:v>
                </c:pt>
                <c:pt idx="1425">
                  <c:v>384.34090909090901</c:v>
                </c:pt>
                <c:pt idx="1426">
                  <c:v>384.17500000000001</c:v>
                </c:pt>
                <c:pt idx="1427">
                  <c:v>383.875</c:v>
                </c:pt>
                <c:pt idx="1428">
                  <c:v>383.88749999999999</c:v>
                </c:pt>
                <c:pt idx="1429">
                  <c:v>384</c:v>
                </c:pt>
                <c:pt idx="1430">
                  <c:v>384</c:v>
                </c:pt>
                <c:pt idx="1431">
                  <c:v>384.25</c:v>
                </c:pt>
                <c:pt idx="1432">
                  <c:v>384.125</c:v>
                </c:pt>
                <c:pt idx="1433">
                  <c:v>384.35227272727298</c:v>
                </c:pt>
                <c:pt idx="1434">
                  <c:v>384.48750000000001</c:v>
                </c:pt>
                <c:pt idx="1435">
                  <c:v>384.83749999999998</c:v>
                </c:pt>
                <c:pt idx="1436">
                  <c:v>384.875</c:v>
                </c:pt>
                <c:pt idx="1437">
                  <c:v>384.77499999999998</c:v>
                </c:pt>
                <c:pt idx="1438">
                  <c:v>384.84090909090901</c:v>
                </c:pt>
                <c:pt idx="1439">
                  <c:v>384.78750000000002</c:v>
                </c:pt>
                <c:pt idx="1440">
                  <c:v>384.66250000000002</c:v>
                </c:pt>
                <c:pt idx="1441">
                  <c:v>384.555555555556</c:v>
                </c:pt>
                <c:pt idx="1442">
                  <c:v>384.35</c:v>
                </c:pt>
                <c:pt idx="1443">
                  <c:v>384.18181818181802</c:v>
                </c:pt>
                <c:pt idx="1444">
                  <c:v>384</c:v>
                </c:pt>
                <c:pt idx="1445">
                  <c:v>384.0625</c:v>
                </c:pt>
                <c:pt idx="1446">
                  <c:v>384.07954545454601</c:v>
                </c:pt>
                <c:pt idx="1447">
                  <c:v>383.97500000000002</c:v>
                </c:pt>
                <c:pt idx="1448">
                  <c:v>384.07954545454601</c:v>
                </c:pt>
                <c:pt idx="1449">
                  <c:v>383.96249999999998</c:v>
                </c:pt>
                <c:pt idx="1450">
                  <c:v>383.875</c:v>
                </c:pt>
                <c:pt idx="1451">
                  <c:v>383.96590909090901</c:v>
                </c:pt>
                <c:pt idx="1452">
                  <c:v>383.875</c:v>
                </c:pt>
                <c:pt idx="1453">
                  <c:v>384.57954545454601</c:v>
                </c:pt>
                <c:pt idx="1454">
                  <c:v>388.15909090909099</c:v>
                </c:pt>
                <c:pt idx="1455">
                  <c:v>392.25</c:v>
                </c:pt>
                <c:pt idx="1456">
                  <c:v>384.5</c:v>
                </c:pt>
                <c:pt idx="1457">
                  <c:v>383.363636363637</c:v>
                </c:pt>
                <c:pt idx="1458">
                  <c:v>383.02499999999998</c:v>
                </c:pt>
                <c:pt idx="1459">
                  <c:v>382.88749999999999</c:v>
                </c:pt>
                <c:pt idx="1460">
                  <c:v>382.67045454545502</c:v>
                </c:pt>
                <c:pt idx="1461">
                  <c:v>386.75</c:v>
                </c:pt>
                <c:pt idx="1462">
                  <c:v>388.21590909090901</c:v>
                </c:pt>
                <c:pt idx="1463">
                  <c:v>387.63749999999999</c:v>
                </c:pt>
                <c:pt idx="1464">
                  <c:v>386.41250000000002</c:v>
                </c:pt>
                <c:pt idx="1465">
                  <c:v>385.44318181818198</c:v>
                </c:pt>
                <c:pt idx="1466">
                  <c:v>384.9</c:v>
                </c:pt>
                <c:pt idx="1467">
                  <c:v>386.45454545454498</c:v>
                </c:pt>
                <c:pt idx="1468">
                  <c:v>387.1875</c:v>
                </c:pt>
                <c:pt idx="1469">
                  <c:v>386.5</c:v>
                </c:pt>
                <c:pt idx="1470">
                  <c:v>387.125</c:v>
                </c:pt>
                <c:pt idx="1471">
                  <c:v>387.65</c:v>
                </c:pt>
                <c:pt idx="1472">
                  <c:v>389.875</c:v>
                </c:pt>
                <c:pt idx="1473">
                  <c:v>389.92500000000001</c:v>
                </c:pt>
                <c:pt idx="1474">
                  <c:v>386.91250000000002</c:v>
                </c:pt>
                <c:pt idx="1475">
                  <c:v>384.20454545454601</c:v>
                </c:pt>
                <c:pt idx="1476">
                  <c:v>383.85</c:v>
                </c:pt>
                <c:pt idx="1477">
                  <c:v>384.97727272727298</c:v>
                </c:pt>
                <c:pt idx="1478">
                  <c:v>388.25</c:v>
                </c:pt>
                <c:pt idx="1479">
                  <c:v>387.97500000000002</c:v>
                </c:pt>
                <c:pt idx="1480">
                  <c:v>385.5</c:v>
                </c:pt>
                <c:pt idx="1481">
                  <c:v>384.875</c:v>
                </c:pt>
                <c:pt idx="1482">
                  <c:v>384.5</c:v>
                </c:pt>
                <c:pt idx="1483">
                  <c:v>384.38636363636402</c:v>
                </c:pt>
                <c:pt idx="1484">
                  <c:v>385.38749999999999</c:v>
                </c:pt>
                <c:pt idx="1485">
                  <c:v>391.68749999999898</c:v>
                </c:pt>
                <c:pt idx="1486">
                  <c:v>389.51136363636402</c:v>
                </c:pt>
                <c:pt idx="1487">
                  <c:v>385.96590909090901</c:v>
                </c:pt>
                <c:pt idx="1488">
                  <c:v>382.6</c:v>
                </c:pt>
                <c:pt idx="1489">
                  <c:v>381.36250000000001</c:v>
                </c:pt>
                <c:pt idx="1490">
                  <c:v>384.05</c:v>
                </c:pt>
                <c:pt idx="1491">
                  <c:v>385.45833333333297</c:v>
                </c:pt>
                <c:pt idx="1492">
                  <c:v>384.5</c:v>
                </c:pt>
                <c:pt idx="1493">
                  <c:v>383.75</c:v>
                </c:pt>
                <c:pt idx="1494">
                  <c:v>381.625</c:v>
                </c:pt>
                <c:pt idx="1495">
                  <c:v>380.3125</c:v>
                </c:pt>
                <c:pt idx="1496">
                  <c:v>381.06818181818198</c:v>
                </c:pt>
                <c:pt idx="1497">
                  <c:v>382.05</c:v>
                </c:pt>
                <c:pt idx="1498">
                  <c:v>383.48863636363598</c:v>
                </c:pt>
                <c:pt idx="1499">
                  <c:v>383.25</c:v>
                </c:pt>
                <c:pt idx="1500">
                  <c:v>383.25</c:v>
                </c:pt>
                <c:pt idx="1501">
                  <c:v>383.375</c:v>
                </c:pt>
                <c:pt idx="1502">
                  <c:v>383.67500000000001</c:v>
                </c:pt>
                <c:pt idx="1503">
                  <c:v>384.875</c:v>
                </c:pt>
                <c:pt idx="1504">
                  <c:v>384.875</c:v>
                </c:pt>
                <c:pt idx="1505">
                  <c:v>384.8125</c:v>
                </c:pt>
                <c:pt idx="1506">
                  <c:v>384.26136363636402</c:v>
                </c:pt>
                <c:pt idx="1507">
                  <c:v>384.375</c:v>
                </c:pt>
                <c:pt idx="1508">
                  <c:v>384.375</c:v>
                </c:pt>
                <c:pt idx="1509">
                  <c:v>384.82954545454498</c:v>
                </c:pt>
                <c:pt idx="1510">
                  <c:v>384.3125</c:v>
                </c:pt>
                <c:pt idx="1511">
                  <c:v>383.46249999999998</c:v>
                </c:pt>
                <c:pt idx="1512">
                  <c:v>383.375</c:v>
                </c:pt>
                <c:pt idx="1513">
                  <c:v>379.875</c:v>
                </c:pt>
                <c:pt idx="1514">
                  <c:v>379.09090909090901</c:v>
                </c:pt>
                <c:pt idx="1515">
                  <c:v>382.45</c:v>
                </c:pt>
                <c:pt idx="1516">
                  <c:v>385.1</c:v>
                </c:pt>
                <c:pt idx="1517">
                  <c:v>385.06818181818198</c:v>
                </c:pt>
                <c:pt idx="1518">
                  <c:v>384.95454545454498</c:v>
                </c:pt>
                <c:pt idx="1519">
                  <c:v>384.875</c:v>
                </c:pt>
                <c:pt idx="1520">
                  <c:v>384.625</c:v>
                </c:pt>
                <c:pt idx="1521">
                  <c:v>384.625</c:v>
                </c:pt>
                <c:pt idx="1522">
                  <c:v>384.57954545454601</c:v>
                </c:pt>
                <c:pt idx="1523">
                  <c:v>384.46249999999998</c:v>
                </c:pt>
                <c:pt idx="1524">
                  <c:v>384.3</c:v>
                </c:pt>
                <c:pt idx="1525">
                  <c:v>384.05681818181802</c:v>
                </c:pt>
                <c:pt idx="1526">
                  <c:v>383.82499999999999</c:v>
                </c:pt>
                <c:pt idx="1527">
                  <c:v>383.57954545454498</c:v>
                </c:pt>
                <c:pt idx="1528">
                  <c:v>383.375</c:v>
                </c:pt>
                <c:pt idx="1529">
                  <c:v>383.375</c:v>
                </c:pt>
                <c:pt idx="1530">
                  <c:v>383.14772727272702</c:v>
                </c:pt>
                <c:pt idx="1531">
                  <c:v>383.375</c:v>
                </c:pt>
                <c:pt idx="1532">
                  <c:v>383.5</c:v>
                </c:pt>
                <c:pt idx="1533">
                  <c:v>383.72727272727298</c:v>
                </c:pt>
                <c:pt idx="1534">
                  <c:v>383.86250000000001</c:v>
                </c:pt>
                <c:pt idx="1535">
                  <c:v>383.76249999999999</c:v>
                </c:pt>
                <c:pt idx="1536">
                  <c:v>383.85227272727298</c:v>
                </c:pt>
                <c:pt idx="1537">
                  <c:v>383.875</c:v>
                </c:pt>
                <c:pt idx="1538">
                  <c:v>383.96590909090901</c:v>
                </c:pt>
                <c:pt idx="1539">
                  <c:v>384</c:v>
                </c:pt>
                <c:pt idx="1540">
                  <c:v>383.91250000000002</c:v>
                </c:pt>
                <c:pt idx="1541">
                  <c:v>383.875</c:v>
                </c:pt>
                <c:pt idx="1542">
                  <c:v>383.95</c:v>
                </c:pt>
                <c:pt idx="1543">
                  <c:v>384</c:v>
                </c:pt>
                <c:pt idx="1544">
                  <c:v>383.875</c:v>
                </c:pt>
                <c:pt idx="1545">
                  <c:v>383.75</c:v>
                </c:pt>
                <c:pt idx="1546">
                  <c:v>383.69318181818198</c:v>
                </c:pt>
                <c:pt idx="1547">
                  <c:v>383.67500000000001</c:v>
                </c:pt>
                <c:pt idx="1548">
                  <c:v>383.75</c:v>
                </c:pt>
                <c:pt idx="1549">
                  <c:v>383.63749999999999</c:v>
                </c:pt>
                <c:pt idx="1550">
                  <c:v>383.33749999999998</c:v>
                </c:pt>
                <c:pt idx="1551">
                  <c:v>383.25</c:v>
                </c:pt>
                <c:pt idx="1552">
                  <c:v>383.125</c:v>
                </c:pt>
                <c:pt idx="1553">
                  <c:v>383.125</c:v>
                </c:pt>
                <c:pt idx="1554">
                  <c:v>383.1</c:v>
                </c:pt>
                <c:pt idx="1555">
                  <c:v>382.86250000000001</c:v>
                </c:pt>
                <c:pt idx="1556">
                  <c:v>382.73863636363598</c:v>
                </c:pt>
                <c:pt idx="1557">
                  <c:v>382.625</c:v>
                </c:pt>
                <c:pt idx="1558">
                  <c:v>382.5</c:v>
                </c:pt>
                <c:pt idx="1559">
                  <c:v>382.5</c:v>
                </c:pt>
                <c:pt idx="1560">
                  <c:v>382.61250000000001</c:v>
                </c:pt>
                <c:pt idx="1561">
                  <c:v>382.625</c:v>
                </c:pt>
                <c:pt idx="1562">
                  <c:v>382.71428571428601</c:v>
                </c:pt>
                <c:pt idx="1563">
                  <c:v>382.85</c:v>
                </c:pt>
                <c:pt idx="1564">
                  <c:v>382.78409090909099</c:v>
                </c:pt>
                <c:pt idx="1565">
                  <c:v>382.75</c:v>
                </c:pt>
                <c:pt idx="1566">
                  <c:v>382.48750000000001</c:v>
                </c:pt>
                <c:pt idx="1567">
                  <c:v>382.53409090909099</c:v>
                </c:pt>
                <c:pt idx="1568">
                  <c:v>382.7</c:v>
                </c:pt>
                <c:pt idx="1569">
                  <c:v>382.81818181818198</c:v>
                </c:pt>
                <c:pt idx="1570">
                  <c:v>382.875</c:v>
                </c:pt>
                <c:pt idx="1571">
                  <c:v>382.875</c:v>
                </c:pt>
                <c:pt idx="1572">
                  <c:v>382.63636363636402</c:v>
                </c:pt>
                <c:pt idx="1573">
                  <c:v>382.5</c:v>
                </c:pt>
                <c:pt idx="1574">
                  <c:v>382.36363636363598</c:v>
                </c:pt>
                <c:pt idx="1575">
                  <c:v>382.16250000000002</c:v>
                </c:pt>
                <c:pt idx="1576">
                  <c:v>382.17500000000001</c:v>
                </c:pt>
                <c:pt idx="1577">
                  <c:v>382</c:v>
                </c:pt>
                <c:pt idx="1578">
                  <c:v>382</c:v>
                </c:pt>
                <c:pt idx="1579">
                  <c:v>381.97727272727298</c:v>
                </c:pt>
                <c:pt idx="1580">
                  <c:v>381.875</c:v>
                </c:pt>
                <c:pt idx="1581">
                  <c:v>381.875</c:v>
                </c:pt>
                <c:pt idx="1582">
                  <c:v>382.01136363636402</c:v>
                </c:pt>
                <c:pt idx="1583">
                  <c:v>382.125</c:v>
                </c:pt>
                <c:pt idx="1584">
                  <c:v>382.57954545454498</c:v>
                </c:pt>
                <c:pt idx="1585">
                  <c:v>382.4</c:v>
                </c:pt>
                <c:pt idx="1586">
                  <c:v>382.47727272727298</c:v>
                </c:pt>
                <c:pt idx="1587">
                  <c:v>382.9</c:v>
                </c:pt>
                <c:pt idx="1588">
                  <c:v>383.18181818181802</c:v>
                </c:pt>
                <c:pt idx="1589">
                  <c:v>383.25</c:v>
                </c:pt>
                <c:pt idx="1590">
                  <c:v>383.4</c:v>
                </c:pt>
                <c:pt idx="1591">
                  <c:v>383.09090909090901</c:v>
                </c:pt>
                <c:pt idx="1592">
                  <c:v>383.069444444444</c:v>
                </c:pt>
                <c:pt idx="1593">
                  <c:v>382.92045454545502</c:v>
                </c:pt>
                <c:pt idx="1594">
                  <c:v>382.8125</c:v>
                </c:pt>
                <c:pt idx="1595">
                  <c:v>382.875</c:v>
                </c:pt>
                <c:pt idx="1596">
                  <c:v>382.76136363636402</c:v>
                </c:pt>
                <c:pt idx="1597">
                  <c:v>382.47500000000002</c:v>
                </c:pt>
                <c:pt idx="1598">
                  <c:v>382.20454545454601</c:v>
                </c:pt>
                <c:pt idx="1599">
                  <c:v>382.16250000000002</c:v>
                </c:pt>
                <c:pt idx="1600">
                  <c:v>382.13749999999999</c:v>
                </c:pt>
                <c:pt idx="1601">
                  <c:v>381.875</c:v>
                </c:pt>
                <c:pt idx="1602">
                  <c:v>381.77499999999998</c:v>
                </c:pt>
                <c:pt idx="1603">
                  <c:v>381.92045454545502</c:v>
                </c:pt>
                <c:pt idx="1604">
                  <c:v>382.11250000000001</c:v>
                </c:pt>
                <c:pt idx="1605">
                  <c:v>382.02499999999998</c:v>
                </c:pt>
                <c:pt idx="1606">
                  <c:v>382.23863636363598</c:v>
                </c:pt>
                <c:pt idx="1607">
                  <c:v>382.125</c:v>
                </c:pt>
                <c:pt idx="1608">
                  <c:v>382</c:v>
                </c:pt>
                <c:pt idx="1609">
                  <c:v>382</c:v>
                </c:pt>
                <c:pt idx="1610">
                  <c:v>382</c:v>
                </c:pt>
                <c:pt idx="1611">
                  <c:v>382</c:v>
                </c:pt>
                <c:pt idx="1612">
                  <c:v>382.09375</c:v>
                </c:pt>
                <c:pt idx="1613">
                  <c:v>382.42500000000001</c:v>
                </c:pt>
                <c:pt idx="1614">
                  <c:v>382.77272727272702</c:v>
                </c:pt>
                <c:pt idx="1615">
                  <c:v>383.05</c:v>
                </c:pt>
                <c:pt idx="1616">
                  <c:v>382.95</c:v>
                </c:pt>
                <c:pt idx="1617">
                  <c:v>382.875</c:v>
                </c:pt>
                <c:pt idx="1618">
                  <c:v>382.8</c:v>
                </c:pt>
                <c:pt idx="1619">
                  <c:v>382.72916666666703</c:v>
                </c:pt>
                <c:pt idx="1620">
                  <c:v>382.5</c:v>
                </c:pt>
                <c:pt idx="1621">
                  <c:v>382.375</c:v>
                </c:pt>
                <c:pt idx="1622">
                  <c:v>382.5</c:v>
                </c:pt>
                <c:pt idx="1623">
                  <c:v>382.4</c:v>
                </c:pt>
                <c:pt idx="1624">
                  <c:v>382.20454545454601</c:v>
                </c:pt>
                <c:pt idx="1625">
                  <c:v>382.05</c:v>
                </c:pt>
                <c:pt idx="1626">
                  <c:v>381.8</c:v>
                </c:pt>
                <c:pt idx="1627">
                  <c:v>381.59090909090901</c:v>
                </c:pt>
                <c:pt idx="1628">
                  <c:v>381.5</c:v>
                </c:pt>
                <c:pt idx="1629">
                  <c:v>381.5</c:v>
                </c:pt>
                <c:pt idx="1630">
                  <c:v>381.51249999999999</c:v>
                </c:pt>
                <c:pt idx="1631">
                  <c:v>381.625</c:v>
                </c:pt>
                <c:pt idx="1632">
                  <c:v>381.875</c:v>
                </c:pt>
                <c:pt idx="1633">
                  <c:v>381.875</c:v>
                </c:pt>
                <c:pt idx="1634">
                  <c:v>381.875</c:v>
                </c:pt>
                <c:pt idx="1635">
                  <c:v>381.76136363636402</c:v>
                </c:pt>
                <c:pt idx="1636">
                  <c:v>381.63749999999999</c:v>
                </c:pt>
                <c:pt idx="1637">
                  <c:v>381.625</c:v>
                </c:pt>
                <c:pt idx="1638">
                  <c:v>381.52272727272702</c:v>
                </c:pt>
                <c:pt idx="1639">
                  <c:v>381.5</c:v>
                </c:pt>
                <c:pt idx="1640">
                  <c:v>381.5</c:v>
                </c:pt>
                <c:pt idx="1641">
                  <c:v>381.58749999999998</c:v>
                </c:pt>
                <c:pt idx="1642">
                  <c:v>381.625</c:v>
                </c:pt>
                <c:pt idx="1643">
                  <c:v>381.625</c:v>
                </c:pt>
                <c:pt idx="1644">
                  <c:v>381.7</c:v>
                </c:pt>
                <c:pt idx="1645">
                  <c:v>381.88636363636402</c:v>
                </c:pt>
                <c:pt idx="1646">
                  <c:v>382.0625</c:v>
                </c:pt>
                <c:pt idx="1647">
                  <c:v>382.18181818181802</c:v>
                </c:pt>
                <c:pt idx="1648">
                  <c:v>382.25</c:v>
                </c:pt>
                <c:pt idx="1649">
                  <c:v>382.25</c:v>
                </c:pt>
                <c:pt idx="1650">
                  <c:v>382.125</c:v>
                </c:pt>
                <c:pt idx="1651">
                  <c:v>382.16250000000002</c:v>
                </c:pt>
                <c:pt idx="1652">
                  <c:v>382.25</c:v>
                </c:pt>
                <c:pt idx="1653">
                  <c:v>382</c:v>
                </c:pt>
                <c:pt idx="1654">
                  <c:v>382.02499999999998</c:v>
                </c:pt>
                <c:pt idx="1655">
                  <c:v>382.10227272727298</c:v>
                </c:pt>
                <c:pt idx="1656">
                  <c:v>382.01249999999999</c:v>
                </c:pt>
                <c:pt idx="1657">
                  <c:v>382.125</c:v>
                </c:pt>
                <c:pt idx="1658">
                  <c:v>382.11363636363598</c:v>
                </c:pt>
                <c:pt idx="1659">
                  <c:v>382</c:v>
                </c:pt>
                <c:pt idx="1660">
                  <c:v>382</c:v>
                </c:pt>
                <c:pt idx="1661">
                  <c:v>381.88636363636402</c:v>
                </c:pt>
                <c:pt idx="1662">
                  <c:v>381.875</c:v>
                </c:pt>
                <c:pt idx="1663">
                  <c:v>381.767857142857</c:v>
                </c:pt>
                <c:pt idx="1664">
                  <c:v>381.64772727272702</c:v>
                </c:pt>
                <c:pt idx="1665">
                  <c:v>381.42500000000001</c:v>
                </c:pt>
                <c:pt idx="1666">
                  <c:v>381.19318181818198</c:v>
                </c:pt>
                <c:pt idx="1667">
                  <c:v>381.21249999999998</c:v>
                </c:pt>
                <c:pt idx="1668">
                  <c:v>381.42500000000001</c:v>
                </c:pt>
                <c:pt idx="1669">
                  <c:v>381.26136363636402</c:v>
                </c:pt>
                <c:pt idx="1670">
                  <c:v>381.35</c:v>
                </c:pt>
                <c:pt idx="1671">
                  <c:v>381.43181818181802</c:v>
                </c:pt>
                <c:pt idx="1672">
                  <c:v>381.375</c:v>
                </c:pt>
                <c:pt idx="1673">
                  <c:v>381.3125</c:v>
                </c:pt>
                <c:pt idx="1674">
                  <c:v>381.19318181818198</c:v>
                </c:pt>
                <c:pt idx="1675">
                  <c:v>381.07499999999999</c:v>
                </c:pt>
                <c:pt idx="1676">
                  <c:v>380.90909090909099</c:v>
                </c:pt>
                <c:pt idx="1677">
                  <c:v>380.75</c:v>
                </c:pt>
                <c:pt idx="1678">
                  <c:v>380.78409090909099</c:v>
                </c:pt>
                <c:pt idx="1679">
                  <c:v>380.92045454545502</c:v>
                </c:pt>
                <c:pt idx="1680">
                  <c:v>381.125</c:v>
                </c:pt>
                <c:pt idx="1681">
                  <c:v>381.15</c:v>
                </c:pt>
                <c:pt idx="1682">
                  <c:v>381.375</c:v>
                </c:pt>
                <c:pt idx="1683">
                  <c:v>381.25</c:v>
                </c:pt>
                <c:pt idx="1684">
                  <c:v>381.375</c:v>
                </c:pt>
                <c:pt idx="1685">
                  <c:v>381.26136363636402</c:v>
                </c:pt>
                <c:pt idx="1686">
                  <c:v>381.47500000000002</c:v>
                </c:pt>
                <c:pt idx="1687">
                  <c:v>381.38749999999999</c:v>
                </c:pt>
                <c:pt idx="1688">
                  <c:v>381.57954545454601</c:v>
                </c:pt>
                <c:pt idx="1689">
                  <c:v>381.52499999999998</c:v>
                </c:pt>
                <c:pt idx="1690">
                  <c:v>381.31818181818198</c:v>
                </c:pt>
                <c:pt idx="1691">
                  <c:v>381.33749999999998</c:v>
                </c:pt>
                <c:pt idx="1692">
                  <c:v>380.9375</c:v>
                </c:pt>
                <c:pt idx="1693">
                  <c:v>380.680555555556</c:v>
                </c:pt>
                <c:pt idx="1694">
                  <c:v>380.47500000000002</c:v>
                </c:pt>
                <c:pt idx="1695">
                  <c:v>380.57954545454498</c:v>
                </c:pt>
                <c:pt idx="1696">
                  <c:v>380.9375</c:v>
                </c:pt>
                <c:pt idx="1697">
                  <c:v>381.1875</c:v>
                </c:pt>
                <c:pt idx="1698">
                  <c:v>381.36363636363598</c:v>
                </c:pt>
                <c:pt idx="1699">
                  <c:v>381.55</c:v>
                </c:pt>
                <c:pt idx="1700">
                  <c:v>381.67045454545502</c:v>
                </c:pt>
                <c:pt idx="1701">
                  <c:v>381.71249999999998</c:v>
                </c:pt>
                <c:pt idx="1702">
                  <c:v>381.625</c:v>
                </c:pt>
                <c:pt idx="1703">
                  <c:v>381.34090909090901</c:v>
                </c:pt>
                <c:pt idx="1704">
                  <c:v>381.2</c:v>
                </c:pt>
                <c:pt idx="1705">
                  <c:v>380.93181818181802</c:v>
                </c:pt>
                <c:pt idx="1706">
                  <c:v>380.61250000000001</c:v>
                </c:pt>
                <c:pt idx="1707">
                  <c:v>380.51249999999999</c:v>
                </c:pt>
                <c:pt idx="1708">
                  <c:v>380.625</c:v>
                </c:pt>
                <c:pt idx="1709">
                  <c:v>380.75</c:v>
                </c:pt>
                <c:pt idx="1710">
                  <c:v>380.75</c:v>
                </c:pt>
                <c:pt idx="1711">
                  <c:v>380.75</c:v>
                </c:pt>
                <c:pt idx="1712">
                  <c:v>380.75</c:v>
                </c:pt>
                <c:pt idx="1713">
                  <c:v>380.85416666666703</c:v>
                </c:pt>
                <c:pt idx="1714">
                  <c:v>380.97727272727298</c:v>
                </c:pt>
                <c:pt idx="1715">
                  <c:v>381.1</c:v>
                </c:pt>
                <c:pt idx="1716">
                  <c:v>381.21590909090901</c:v>
                </c:pt>
                <c:pt idx="1717">
                  <c:v>381.33749999999998</c:v>
                </c:pt>
                <c:pt idx="1718">
                  <c:v>381.28750000000002</c:v>
                </c:pt>
                <c:pt idx="1719">
                  <c:v>381.25</c:v>
                </c:pt>
                <c:pt idx="1720">
                  <c:v>381.17500000000001</c:v>
                </c:pt>
                <c:pt idx="1721">
                  <c:v>381.125</c:v>
                </c:pt>
                <c:pt idx="1722">
                  <c:v>381.1875</c:v>
                </c:pt>
                <c:pt idx="1723">
                  <c:v>381.375</c:v>
                </c:pt>
                <c:pt idx="1724">
                  <c:v>381.44318181818198</c:v>
                </c:pt>
                <c:pt idx="1725">
                  <c:v>381.22500000000002</c:v>
                </c:pt>
                <c:pt idx="1726">
                  <c:v>381.09090909090901</c:v>
                </c:pt>
                <c:pt idx="1727">
                  <c:v>381.17500000000001</c:v>
                </c:pt>
                <c:pt idx="1728">
                  <c:v>381</c:v>
                </c:pt>
                <c:pt idx="1729">
                  <c:v>380.96590909090901</c:v>
                </c:pt>
                <c:pt idx="1730">
                  <c:v>380.85</c:v>
                </c:pt>
                <c:pt idx="1731">
                  <c:v>380.75</c:v>
                </c:pt>
                <c:pt idx="1732">
                  <c:v>380.75</c:v>
                </c:pt>
                <c:pt idx="1733">
                  <c:v>380.51249999999999</c:v>
                </c:pt>
                <c:pt idx="1734">
                  <c:v>380.625</c:v>
                </c:pt>
                <c:pt idx="1735">
                  <c:v>380.625</c:v>
                </c:pt>
                <c:pt idx="1736">
                  <c:v>380.625</c:v>
                </c:pt>
                <c:pt idx="1737">
                  <c:v>380.85227272727298</c:v>
                </c:pt>
                <c:pt idx="1738">
                  <c:v>380.98750000000001</c:v>
                </c:pt>
                <c:pt idx="1739">
                  <c:v>381.22500000000002</c:v>
                </c:pt>
                <c:pt idx="1740">
                  <c:v>381.55681818181802</c:v>
                </c:pt>
                <c:pt idx="1741">
                  <c:v>381.82499999999999</c:v>
                </c:pt>
                <c:pt idx="1742">
                  <c:v>381.51136363636402</c:v>
                </c:pt>
                <c:pt idx="1743">
                  <c:v>381.21875</c:v>
                </c:pt>
                <c:pt idx="1744">
                  <c:v>381.04545454545502</c:v>
                </c:pt>
                <c:pt idx="1745">
                  <c:v>380.52272727272702</c:v>
                </c:pt>
                <c:pt idx="1746">
                  <c:v>380.1875</c:v>
                </c:pt>
                <c:pt idx="1747">
                  <c:v>380.25</c:v>
                </c:pt>
                <c:pt idx="1748">
                  <c:v>380.36363636363598</c:v>
                </c:pt>
                <c:pt idx="1749">
                  <c:v>380.5</c:v>
                </c:pt>
                <c:pt idx="1750">
                  <c:v>380.45454545454601</c:v>
                </c:pt>
                <c:pt idx="1751">
                  <c:v>380.41250000000002</c:v>
                </c:pt>
                <c:pt idx="1752">
                  <c:v>380.5</c:v>
                </c:pt>
                <c:pt idx="1753">
                  <c:v>380.44318181818198</c:v>
                </c:pt>
                <c:pt idx="1754">
                  <c:v>380.65</c:v>
                </c:pt>
                <c:pt idx="1755">
                  <c:v>380.75</c:v>
                </c:pt>
                <c:pt idx="1756">
                  <c:v>380.76249999999999</c:v>
                </c:pt>
                <c:pt idx="1757">
                  <c:v>380.875</c:v>
                </c:pt>
                <c:pt idx="1758">
                  <c:v>380.88636363636402</c:v>
                </c:pt>
                <c:pt idx="1759">
                  <c:v>381</c:v>
                </c:pt>
                <c:pt idx="1760">
                  <c:v>381</c:v>
                </c:pt>
                <c:pt idx="1761">
                  <c:v>380.88636363636402</c:v>
                </c:pt>
                <c:pt idx="1762">
                  <c:v>380.76249999999999</c:v>
                </c:pt>
                <c:pt idx="1763">
                  <c:v>380.64583333333297</c:v>
                </c:pt>
                <c:pt idx="1764">
                  <c:v>380.52272727272702</c:v>
                </c:pt>
                <c:pt idx="1765">
                  <c:v>380.6</c:v>
                </c:pt>
                <c:pt idx="1766">
                  <c:v>380.53409090909099</c:v>
                </c:pt>
                <c:pt idx="1767">
                  <c:v>380.41250000000002</c:v>
                </c:pt>
                <c:pt idx="1768">
                  <c:v>380.28750000000002</c:v>
                </c:pt>
                <c:pt idx="1769">
                  <c:v>380.25</c:v>
                </c:pt>
                <c:pt idx="1770">
                  <c:v>380.125</c:v>
                </c:pt>
                <c:pt idx="1771">
                  <c:v>380.26136363636402</c:v>
                </c:pt>
                <c:pt idx="1772">
                  <c:v>380.375</c:v>
                </c:pt>
                <c:pt idx="1773">
                  <c:v>380.5</c:v>
                </c:pt>
                <c:pt idx="1774">
                  <c:v>380.73863636363598</c:v>
                </c:pt>
                <c:pt idx="1775">
                  <c:v>380.77499999999998</c:v>
                </c:pt>
                <c:pt idx="1776">
                  <c:v>380.57954545454601</c:v>
                </c:pt>
                <c:pt idx="1777">
                  <c:v>380.5</c:v>
                </c:pt>
                <c:pt idx="1778">
                  <c:v>380.5</c:v>
                </c:pt>
                <c:pt idx="1779">
                  <c:v>380.53409090909099</c:v>
                </c:pt>
                <c:pt idx="1780">
                  <c:v>380.6</c:v>
                </c:pt>
                <c:pt idx="1781">
                  <c:v>380.47727272727298</c:v>
                </c:pt>
                <c:pt idx="1782">
                  <c:v>380.375</c:v>
                </c:pt>
                <c:pt idx="1783">
                  <c:v>380.47500000000002</c:v>
                </c:pt>
                <c:pt idx="1784">
                  <c:v>380.26136363636402</c:v>
                </c:pt>
                <c:pt idx="1785">
                  <c:v>380.375</c:v>
                </c:pt>
                <c:pt idx="1786">
                  <c:v>380.125</c:v>
                </c:pt>
                <c:pt idx="1787">
                  <c:v>380.01136363636402</c:v>
                </c:pt>
                <c:pt idx="1788">
                  <c:v>380.11250000000001</c:v>
                </c:pt>
                <c:pt idx="1789">
                  <c:v>379.9</c:v>
                </c:pt>
                <c:pt idx="1790">
                  <c:v>379.875</c:v>
                </c:pt>
                <c:pt idx="1791">
                  <c:v>379.77499999999998</c:v>
                </c:pt>
                <c:pt idx="1792">
                  <c:v>379.84090909090901</c:v>
                </c:pt>
                <c:pt idx="1793">
                  <c:v>379.78750000000002</c:v>
                </c:pt>
                <c:pt idx="1794">
                  <c:v>379.75</c:v>
                </c:pt>
                <c:pt idx="1795">
                  <c:v>379.75</c:v>
                </c:pt>
                <c:pt idx="1796">
                  <c:v>379.75</c:v>
                </c:pt>
                <c:pt idx="1797">
                  <c:v>379.95454545454498</c:v>
                </c:pt>
                <c:pt idx="1798">
                  <c:v>380.1875</c:v>
                </c:pt>
                <c:pt idx="1799">
                  <c:v>380.4375</c:v>
                </c:pt>
                <c:pt idx="1800">
                  <c:v>380.56818181818198</c:v>
                </c:pt>
                <c:pt idx="1801">
                  <c:v>380.4</c:v>
                </c:pt>
                <c:pt idx="1802">
                  <c:v>380.25</c:v>
                </c:pt>
                <c:pt idx="1803">
                  <c:v>380.25</c:v>
                </c:pt>
                <c:pt idx="1804">
                  <c:v>379.875</c:v>
                </c:pt>
                <c:pt idx="1805">
                  <c:v>379.77272727272702</c:v>
                </c:pt>
                <c:pt idx="1806">
                  <c:v>379.52499999999998</c:v>
                </c:pt>
                <c:pt idx="1807">
                  <c:v>379.60227272727298</c:v>
                </c:pt>
                <c:pt idx="1808">
                  <c:v>379.5</c:v>
                </c:pt>
                <c:pt idx="1809">
                  <c:v>379.5</c:v>
                </c:pt>
                <c:pt idx="1810">
                  <c:v>379.5</c:v>
                </c:pt>
                <c:pt idx="1811">
                  <c:v>379.38636363636402</c:v>
                </c:pt>
                <c:pt idx="1812">
                  <c:v>379.26249999999999</c:v>
                </c:pt>
                <c:pt idx="1813">
                  <c:v>379.36250000000001</c:v>
                </c:pt>
                <c:pt idx="1814">
                  <c:v>379.375</c:v>
                </c:pt>
                <c:pt idx="1815">
                  <c:v>379.27499999999998</c:v>
                </c:pt>
                <c:pt idx="1816">
                  <c:v>379.25</c:v>
                </c:pt>
                <c:pt idx="1817">
                  <c:v>379.16250000000002</c:v>
                </c:pt>
                <c:pt idx="1818">
                  <c:v>379.21249999999998</c:v>
                </c:pt>
                <c:pt idx="1819">
                  <c:v>379.25</c:v>
                </c:pt>
                <c:pt idx="1820">
                  <c:v>379.25</c:v>
                </c:pt>
                <c:pt idx="1821">
                  <c:v>379.25</c:v>
                </c:pt>
                <c:pt idx="1822">
                  <c:v>379.25</c:v>
                </c:pt>
                <c:pt idx="1823">
                  <c:v>379.25</c:v>
                </c:pt>
                <c:pt idx="1824">
                  <c:v>379.31818181818198</c:v>
                </c:pt>
                <c:pt idx="1825">
                  <c:v>379.25</c:v>
                </c:pt>
                <c:pt idx="1826">
                  <c:v>379.15909090909099</c:v>
                </c:pt>
                <c:pt idx="1827">
                  <c:v>379.07499999999999</c:v>
                </c:pt>
                <c:pt idx="1828">
                  <c:v>379.17500000000001</c:v>
                </c:pt>
                <c:pt idx="1829">
                  <c:v>379</c:v>
                </c:pt>
                <c:pt idx="1830">
                  <c:v>379.23611111111097</c:v>
                </c:pt>
                <c:pt idx="1831">
                  <c:v>379.14772727272702</c:v>
                </c:pt>
                <c:pt idx="1832">
                  <c:v>379.23750000000001</c:v>
                </c:pt>
                <c:pt idx="1833">
                  <c:v>379.125</c:v>
                </c:pt>
                <c:pt idx="1834">
                  <c:v>379.29545454545502</c:v>
                </c:pt>
                <c:pt idx="1835">
                  <c:v>379.75</c:v>
                </c:pt>
                <c:pt idx="1836">
                  <c:v>379.875</c:v>
                </c:pt>
                <c:pt idx="1837">
                  <c:v>379.76136363636402</c:v>
                </c:pt>
                <c:pt idx="1838">
                  <c:v>379.75</c:v>
                </c:pt>
                <c:pt idx="1839">
                  <c:v>379.75</c:v>
                </c:pt>
                <c:pt idx="1840">
                  <c:v>379.54545454545502</c:v>
                </c:pt>
                <c:pt idx="1841">
                  <c:v>379.77272727272702</c:v>
                </c:pt>
                <c:pt idx="1842">
                  <c:v>379.7</c:v>
                </c:pt>
                <c:pt idx="1843">
                  <c:v>379.625</c:v>
                </c:pt>
                <c:pt idx="1844">
                  <c:v>379.375</c:v>
                </c:pt>
                <c:pt idx="1845">
                  <c:v>378.93181818181802</c:v>
                </c:pt>
                <c:pt idx="1846">
                  <c:v>378.82499999999999</c:v>
                </c:pt>
                <c:pt idx="1847">
                  <c:v>378.94318181818198</c:v>
                </c:pt>
                <c:pt idx="1848">
                  <c:v>379.0625</c:v>
                </c:pt>
                <c:pt idx="1849">
                  <c:v>379.25</c:v>
                </c:pt>
                <c:pt idx="1850">
                  <c:v>379.375</c:v>
                </c:pt>
                <c:pt idx="1851">
                  <c:v>379.42500000000001</c:v>
                </c:pt>
                <c:pt idx="1852">
                  <c:v>379.45454545454601</c:v>
                </c:pt>
                <c:pt idx="1853">
                  <c:v>379.375</c:v>
                </c:pt>
                <c:pt idx="1854">
                  <c:v>379.42500000000001</c:v>
                </c:pt>
                <c:pt idx="1855">
                  <c:v>379.31818181818198</c:v>
                </c:pt>
                <c:pt idx="1856">
                  <c:v>379.47500000000002</c:v>
                </c:pt>
                <c:pt idx="1857">
                  <c:v>379.39772727272702</c:v>
                </c:pt>
                <c:pt idx="1858">
                  <c:v>379.48750000000001</c:v>
                </c:pt>
                <c:pt idx="1859">
                  <c:v>379.38749999999999</c:v>
                </c:pt>
                <c:pt idx="1860">
                  <c:v>379.47727272727298</c:v>
                </c:pt>
                <c:pt idx="1861">
                  <c:v>379.25</c:v>
                </c:pt>
                <c:pt idx="1862">
                  <c:v>379.125</c:v>
                </c:pt>
                <c:pt idx="1863">
                  <c:v>378.89772727272702</c:v>
                </c:pt>
                <c:pt idx="1864">
                  <c:v>378.875</c:v>
                </c:pt>
                <c:pt idx="1865">
                  <c:v>378.42500000000001</c:v>
                </c:pt>
                <c:pt idx="1866">
                  <c:v>378.375</c:v>
                </c:pt>
                <c:pt idx="1867">
                  <c:v>378.27499999999998</c:v>
                </c:pt>
                <c:pt idx="1868">
                  <c:v>378.34090909090901</c:v>
                </c:pt>
                <c:pt idx="1869">
                  <c:v>378.46249999999998</c:v>
                </c:pt>
                <c:pt idx="1870">
                  <c:v>378.41250000000002</c:v>
                </c:pt>
                <c:pt idx="1871">
                  <c:v>378.45454545454601</c:v>
                </c:pt>
                <c:pt idx="1872">
                  <c:v>378.43181818181802</c:v>
                </c:pt>
                <c:pt idx="1873">
                  <c:v>378.5</c:v>
                </c:pt>
                <c:pt idx="1874">
                  <c:v>378.51136363636402</c:v>
                </c:pt>
                <c:pt idx="1875">
                  <c:v>378.27499999999998</c:v>
                </c:pt>
                <c:pt idx="1876">
                  <c:v>378.17045454545502</c:v>
                </c:pt>
                <c:pt idx="1877">
                  <c:v>378.25</c:v>
                </c:pt>
                <c:pt idx="1878">
                  <c:v>378.32499999999999</c:v>
                </c:pt>
                <c:pt idx="1879">
                  <c:v>378.46590909090901</c:v>
                </c:pt>
                <c:pt idx="1880">
                  <c:v>378.4</c:v>
                </c:pt>
                <c:pt idx="1881">
                  <c:v>378.47727272727298</c:v>
                </c:pt>
                <c:pt idx="1882">
                  <c:v>378.36250000000001</c:v>
                </c:pt>
                <c:pt idx="1883">
                  <c:v>378.25</c:v>
                </c:pt>
                <c:pt idx="1884">
                  <c:v>378.125</c:v>
                </c:pt>
                <c:pt idx="1885">
                  <c:v>378.125</c:v>
                </c:pt>
                <c:pt idx="1886">
                  <c:v>378.125</c:v>
                </c:pt>
                <c:pt idx="1887">
                  <c:v>378.125</c:v>
                </c:pt>
                <c:pt idx="1888">
                  <c:v>378.35</c:v>
                </c:pt>
                <c:pt idx="1889">
                  <c:v>378.3125</c:v>
                </c:pt>
                <c:pt idx="1890">
                  <c:v>378.20833333333297</c:v>
                </c:pt>
                <c:pt idx="1891">
                  <c:v>378.22500000000002</c:v>
                </c:pt>
                <c:pt idx="1892">
                  <c:v>378.25</c:v>
                </c:pt>
                <c:pt idx="1893">
                  <c:v>378.07499999999999</c:v>
                </c:pt>
                <c:pt idx="1894">
                  <c:v>378.08749999999998</c:v>
                </c:pt>
                <c:pt idx="1895">
                  <c:v>378.05</c:v>
                </c:pt>
                <c:pt idx="1896">
                  <c:v>378.07499999999999</c:v>
                </c:pt>
                <c:pt idx="1897">
                  <c:v>377.98863636363598</c:v>
                </c:pt>
                <c:pt idx="1898">
                  <c:v>378</c:v>
                </c:pt>
                <c:pt idx="1899">
                  <c:v>378</c:v>
                </c:pt>
                <c:pt idx="1900">
                  <c:v>377.93181818181802</c:v>
                </c:pt>
                <c:pt idx="1901">
                  <c:v>377.95</c:v>
                </c:pt>
                <c:pt idx="1902">
                  <c:v>377.875</c:v>
                </c:pt>
                <c:pt idx="1903">
                  <c:v>377.83749999999998</c:v>
                </c:pt>
                <c:pt idx="1904">
                  <c:v>377.75</c:v>
                </c:pt>
                <c:pt idx="1905">
                  <c:v>377.71590909090901</c:v>
                </c:pt>
                <c:pt idx="1906">
                  <c:v>377.65</c:v>
                </c:pt>
                <c:pt idx="1907">
                  <c:v>377.72727272727298</c:v>
                </c:pt>
                <c:pt idx="1908">
                  <c:v>377.65</c:v>
                </c:pt>
                <c:pt idx="1909">
                  <c:v>377.86250000000001</c:v>
                </c:pt>
                <c:pt idx="1910">
                  <c:v>377.77272727272702</c:v>
                </c:pt>
                <c:pt idx="1911">
                  <c:v>378</c:v>
                </c:pt>
                <c:pt idx="1912">
                  <c:v>378.125</c:v>
                </c:pt>
                <c:pt idx="1913">
                  <c:v>378.23863636363598</c:v>
                </c:pt>
                <c:pt idx="1914">
                  <c:v>378.58749999999998</c:v>
                </c:pt>
                <c:pt idx="1915">
                  <c:v>378.732142857143</c:v>
                </c:pt>
                <c:pt idx="1916">
                  <c:v>378.95454545454498</c:v>
                </c:pt>
                <c:pt idx="1917">
                  <c:v>378.9</c:v>
                </c:pt>
                <c:pt idx="1918">
                  <c:v>378.875</c:v>
                </c:pt>
                <c:pt idx="1919">
                  <c:v>378.7</c:v>
                </c:pt>
                <c:pt idx="1920">
                  <c:v>378.625</c:v>
                </c:pt>
                <c:pt idx="1921">
                  <c:v>378.625</c:v>
                </c:pt>
                <c:pt idx="1922">
                  <c:v>378.7</c:v>
                </c:pt>
                <c:pt idx="1923">
                  <c:v>378.61363636363598</c:v>
                </c:pt>
                <c:pt idx="1924">
                  <c:v>378.5</c:v>
                </c:pt>
                <c:pt idx="1925">
                  <c:v>378.8125</c:v>
                </c:pt>
                <c:pt idx="1926">
                  <c:v>378.75</c:v>
                </c:pt>
                <c:pt idx="1927">
                  <c:v>378.85</c:v>
                </c:pt>
                <c:pt idx="1928">
                  <c:v>379.18181818181802</c:v>
                </c:pt>
                <c:pt idx="1929">
                  <c:v>379.53750000000002</c:v>
                </c:pt>
                <c:pt idx="1930">
                  <c:v>379.58749999999998</c:v>
                </c:pt>
                <c:pt idx="1931">
                  <c:v>379.46590909090901</c:v>
                </c:pt>
                <c:pt idx="1932">
                  <c:v>379.35</c:v>
                </c:pt>
                <c:pt idx="1933">
                  <c:v>379.29545454545502</c:v>
                </c:pt>
                <c:pt idx="1934">
                  <c:v>379.5</c:v>
                </c:pt>
                <c:pt idx="1935">
                  <c:v>379.13749999999999</c:v>
                </c:pt>
                <c:pt idx="1936">
                  <c:v>379.25</c:v>
                </c:pt>
                <c:pt idx="1937">
                  <c:v>379.25</c:v>
                </c:pt>
                <c:pt idx="1938">
                  <c:v>379</c:v>
                </c:pt>
                <c:pt idx="1939">
                  <c:v>379.11363636363598</c:v>
                </c:pt>
                <c:pt idx="1940">
                  <c:v>379.01249999999999</c:v>
                </c:pt>
                <c:pt idx="1941">
                  <c:v>379.11250000000001</c:v>
                </c:pt>
                <c:pt idx="1942">
                  <c:v>378.92045454545502</c:v>
                </c:pt>
                <c:pt idx="1943">
                  <c:v>378.97500000000002</c:v>
                </c:pt>
                <c:pt idx="1944">
                  <c:v>378.90909090909099</c:v>
                </c:pt>
                <c:pt idx="1945">
                  <c:v>378.875</c:v>
                </c:pt>
                <c:pt idx="1946">
                  <c:v>378.78750000000002</c:v>
                </c:pt>
                <c:pt idx="1947">
                  <c:v>378.90909090909099</c:v>
                </c:pt>
                <c:pt idx="1948">
                  <c:v>378.92500000000001</c:v>
                </c:pt>
                <c:pt idx="1949">
                  <c:v>378.875</c:v>
                </c:pt>
                <c:pt idx="1950">
                  <c:v>378.97916666666703</c:v>
                </c:pt>
                <c:pt idx="1951">
                  <c:v>378.8125</c:v>
                </c:pt>
                <c:pt idx="1952">
                  <c:v>378.80681818181802</c:v>
                </c:pt>
                <c:pt idx="1953">
                  <c:v>378.875</c:v>
                </c:pt>
                <c:pt idx="1954">
                  <c:v>378.875</c:v>
                </c:pt>
                <c:pt idx="1955">
                  <c:v>378.91250000000002</c:v>
                </c:pt>
                <c:pt idx="1956">
                  <c:v>378.92500000000001</c:v>
                </c:pt>
                <c:pt idx="1957">
                  <c:v>378.75</c:v>
                </c:pt>
                <c:pt idx="1958">
                  <c:v>378.7</c:v>
                </c:pt>
                <c:pt idx="1959">
                  <c:v>378.40909090909099</c:v>
                </c:pt>
                <c:pt idx="1960">
                  <c:v>377.97500000000002</c:v>
                </c:pt>
                <c:pt idx="1961">
                  <c:v>377.71249999999998</c:v>
                </c:pt>
                <c:pt idx="1962">
                  <c:v>377.36363636363598</c:v>
                </c:pt>
                <c:pt idx="1963">
                  <c:v>377.25</c:v>
                </c:pt>
                <c:pt idx="1964">
                  <c:v>376.625</c:v>
                </c:pt>
                <c:pt idx="1965">
                  <c:v>376.41071428571399</c:v>
                </c:pt>
                <c:pt idx="1966">
                  <c:v>376.03750000000002</c:v>
                </c:pt>
                <c:pt idx="1967">
                  <c:v>376.22500000000002</c:v>
                </c:pt>
                <c:pt idx="1968">
                  <c:v>376.35227272727298</c:v>
                </c:pt>
                <c:pt idx="1969">
                  <c:v>376.375</c:v>
                </c:pt>
                <c:pt idx="1970">
                  <c:v>376.55</c:v>
                </c:pt>
                <c:pt idx="1971">
                  <c:v>376.78409090909099</c:v>
                </c:pt>
                <c:pt idx="1972">
                  <c:v>377.02499999999998</c:v>
                </c:pt>
                <c:pt idx="1973">
                  <c:v>377.05681818181802</c:v>
                </c:pt>
                <c:pt idx="1974">
                  <c:v>377</c:v>
                </c:pt>
                <c:pt idx="1975">
                  <c:v>377.1875</c:v>
                </c:pt>
                <c:pt idx="1976">
                  <c:v>377.25</c:v>
                </c:pt>
                <c:pt idx="1977">
                  <c:v>377.25</c:v>
                </c:pt>
                <c:pt idx="1978">
                  <c:v>377.20454545454601</c:v>
                </c:pt>
                <c:pt idx="1979">
                  <c:v>377.2</c:v>
                </c:pt>
                <c:pt idx="1980">
                  <c:v>377.33749999999998</c:v>
                </c:pt>
                <c:pt idx="1981">
                  <c:v>377.25</c:v>
                </c:pt>
                <c:pt idx="1982">
                  <c:v>377.25</c:v>
                </c:pt>
                <c:pt idx="1983">
                  <c:v>377.25</c:v>
                </c:pt>
                <c:pt idx="1984">
                  <c:v>377.25</c:v>
                </c:pt>
                <c:pt idx="1985">
                  <c:v>377.23750000000001</c:v>
                </c:pt>
                <c:pt idx="1986">
                  <c:v>377.14772727272702</c:v>
                </c:pt>
                <c:pt idx="1987">
                  <c:v>377.375</c:v>
                </c:pt>
                <c:pt idx="1988">
                  <c:v>377.375</c:v>
                </c:pt>
                <c:pt idx="1989">
                  <c:v>377.48863636363598</c:v>
                </c:pt>
                <c:pt idx="1990">
                  <c:v>377.61250000000001</c:v>
                </c:pt>
                <c:pt idx="1991">
                  <c:v>377.85</c:v>
                </c:pt>
                <c:pt idx="1992">
                  <c:v>377.67045454545502</c:v>
                </c:pt>
                <c:pt idx="1993">
                  <c:v>377.82499999999999</c:v>
                </c:pt>
                <c:pt idx="1994">
                  <c:v>377.875</c:v>
                </c:pt>
                <c:pt idx="1995">
                  <c:v>377.796875</c:v>
                </c:pt>
                <c:pt idx="1996">
                  <c:v>377.83749999999998</c:v>
                </c:pt>
                <c:pt idx="1997">
                  <c:v>377.875</c:v>
                </c:pt>
                <c:pt idx="1998">
                  <c:v>377.95</c:v>
                </c:pt>
                <c:pt idx="1999">
                  <c:v>378</c:v>
                </c:pt>
                <c:pt idx="2000">
                  <c:v>377.9375</c:v>
                </c:pt>
                <c:pt idx="2001">
                  <c:v>377.81818181818198</c:v>
                </c:pt>
                <c:pt idx="2002">
                  <c:v>377.8</c:v>
                </c:pt>
                <c:pt idx="2003">
                  <c:v>377.82499999999999</c:v>
                </c:pt>
                <c:pt idx="2004">
                  <c:v>377.75</c:v>
                </c:pt>
                <c:pt idx="2005">
                  <c:v>377.42500000000001</c:v>
                </c:pt>
                <c:pt idx="2006">
                  <c:v>377.28750000000002</c:v>
                </c:pt>
                <c:pt idx="2007">
                  <c:v>377.23863636363598</c:v>
                </c:pt>
                <c:pt idx="2008">
                  <c:v>376.875</c:v>
                </c:pt>
                <c:pt idx="2009">
                  <c:v>376.875</c:v>
                </c:pt>
                <c:pt idx="2010">
                  <c:v>376.625</c:v>
                </c:pt>
                <c:pt idx="2011">
                  <c:v>376.51249999999999</c:v>
                </c:pt>
                <c:pt idx="2012">
                  <c:v>376.625</c:v>
                </c:pt>
                <c:pt idx="2013">
                  <c:v>376.625</c:v>
                </c:pt>
                <c:pt idx="2014">
                  <c:v>376.5</c:v>
                </c:pt>
                <c:pt idx="2015">
                  <c:v>376.61363636363598</c:v>
                </c:pt>
                <c:pt idx="2016">
                  <c:v>376.517857142857</c:v>
                </c:pt>
                <c:pt idx="2017">
                  <c:v>376.5</c:v>
                </c:pt>
                <c:pt idx="2018">
                  <c:v>376.60227272727298</c:v>
                </c:pt>
                <c:pt idx="2019">
                  <c:v>376.52499999999998</c:v>
                </c:pt>
                <c:pt idx="2020">
                  <c:v>376.5</c:v>
                </c:pt>
                <c:pt idx="2021">
                  <c:v>376.5</c:v>
                </c:pt>
                <c:pt idx="2022">
                  <c:v>376.58749999999998</c:v>
                </c:pt>
                <c:pt idx="2023">
                  <c:v>376.54545454545502</c:v>
                </c:pt>
                <c:pt idx="2024">
                  <c:v>376.5</c:v>
                </c:pt>
                <c:pt idx="2025">
                  <c:v>376.43181818181802</c:v>
                </c:pt>
                <c:pt idx="2026">
                  <c:v>376.4375</c:v>
                </c:pt>
                <c:pt idx="2027">
                  <c:v>376.5625</c:v>
                </c:pt>
                <c:pt idx="2028">
                  <c:v>376.56818181818198</c:v>
                </c:pt>
                <c:pt idx="2029">
                  <c:v>376.6</c:v>
                </c:pt>
                <c:pt idx="2030">
                  <c:v>376.70454545454601</c:v>
                </c:pt>
                <c:pt idx="2031">
                  <c:v>376.66250000000002</c:v>
                </c:pt>
                <c:pt idx="2032">
                  <c:v>376.71590909090901</c:v>
                </c:pt>
                <c:pt idx="2033">
                  <c:v>376.60227272727298</c:v>
                </c:pt>
                <c:pt idx="2034">
                  <c:v>376.5</c:v>
                </c:pt>
                <c:pt idx="2035">
                  <c:v>376.5</c:v>
                </c:pt>
                <c:pt idx="2036">
                  <c:v>376.51136363636402</c:v>
                </c:pt>
                <c:pt idx="2037">
                  <c:v>376.625</c:v>
                </c:pt>
                <c:pt idx="2038">
                  <c:v>376.625</c:v>
                </c:pt>
                <c:pt idx="2039">
                  <c:v>376.51136363636402</c:v>
                </c:pt>
                <c:pt idx="2040">
                  <c:v>376.5</c:v>
                </c:pt>
                <c:pt idx="2041">
                  <c:v>376.5</c:v>
                </c:pt>
                <c:pt idx="2042">
                  <c:v>376.5</c:v>
                </c:pt>
                <c:pt idx="2043">
                  <c:v>376.5</c:v>
                </c:pt>
                <c:pt idx="2044">
                  <c:v>376.40909090909099</c:v>
                </c:pt>
                <c:pt idx="2045">
                  <c:v>376.46249999999998</c:v>
                </c:pt>
                <c:pt idx="2046">
                  <c:v>376.41666666666703</c:v>
                </c:pt>
                <c:pt idx="2047">
                  <c:v>376.375</c:v>
                </c:pt>
                <c:pt idx="2048">
                  <c:v>376.375</c:v>
                </c:pt>
                <c:pt idx="2049">
                  <c:v>376.44318181818198</c:v>
                </c:pt>
                <c:pt idx="2050">
                  <c:v>376.4375</c:v>
                </c:pt>
                <c:pt idx="2051">
                  <c:v>376.375</c:v>
                </c:pt>
                <c:pt idx="2052">
                  <c:v>376.31818181818198</c:v>
                </c:pt>
                <c:pt idx="2053">
                  <c:v>376.15</c:v>
                </c:pt>
                <c:pt idx="2054">
                  <c:v>376.13636363636402</c:v>
                </c:pt>
                <c:pt idx="2055">
                  <c:v>376.375</c:v>
                </c:pt>
                <c:pt idx="2056">
                  <c:v>376.41250000000002</c:v>
                </c:pt>
                <c:pt idx="2057">
                  <c:v>376.53409090909099</c:v>
                </c:pt>
                <c:pt idx="2058">
                  <c:v>376.625</c:v>
                </c:pt>
                <c:pt idx="2059">
                  <c:v>376.625</c:v>
                </c:pt>
                <c:pt idx="2060">
                  <c:v>376.625</c:v>
                </c:pt>
                <c:pt idx="2061">
                  <c:v>376.625</c:v>
                </c:pt>
                <c:pt idx="2062">
                  <c:v>376.65909090909099</c:v>
                </c:pt>
                <c:pt idx="2063">
                  <c:v>377</c:v>
                </c:pt>
                <c:pt idx="2064">
                  <c:v>377</c:v>
                </c:pt>
                <c:pt idx="2065">
                  <c:v>377</c:v>
                </c:pt>
                <c:pt idx="2066">
                  <c:v>377</c:v>
                </c:pt>
                <c:pt idx="2067">
                  <c:v>376.88749999999999</c:v>
                </c:pt>
                <c:pt idx="2068">
                  <c:v>376.97727272727298</c:v>
                </c:pt>
                <c:pt idx="2069">
                  <c:v>376.95833333333297</c:v>
                </c:pt>
                <c:pt idx="2070">
                  <c:v>376.875</c:v>
                </c:pt>
                <c:pt idx="2071">
                  <c:v>377.05</c:v>
                </c:pt>
                <c:pt idx="2072">
                  <c:v>377.21249999999998</c:v>
                </c:pt>
                <c:pt idx="2073">
                  <c:v>377.25</c:v>
                </c:pt>
                <c:pt idx="2074">
                  <c:v>377.25</c:v>
                </c:pt>
                <c:pt idx="2075">
                  <c:v>377.18181818181802</c:v>
                </c:pt>
                <c:pt idx="2076">
                  <c:v>377</c:v>
                </c:pt>
                <c:pt idx="2077">
                  <c:v>376.875</c:v>
                </c:pt>
                <c:pt idx="2078">
                  <c:v>376.93181818181802</c:v>
                </c:pt>
                <c:pt idx="2079">
                  <c:v>376.85</c:v>
                </c:pt>
                <c:pt idx="2080">
                  <c:v>376.67045454545502</c:v>
                </c:pt>
                <c:pt idx="2081">
                  <c:v>376.71249999999998</c:v>
                </c:pt>
                <c:pt idx="2082">
                  <c:v>376.58749999999998</c:v>
                </c:pt>
                <c:pt idx="2083">
                  <c:v>376.56818181818198</c:v>
                </c:pt>
                <c:pt idx="2084">
                  <c:v>376.72500000000002</c:v>
                </c:pt>
                <c:pt idx="2085">
                  <c:v>376.625</c:v>
                </c:pt>
                <c:pt idx="2086">
                  <c:v>376.61250000000001</c:v>
                </c:pt>
                <c:pt idx="2087">
                  <c:v>376.51249999999999</c:v>
                </c:pt>
                <c:pt idx="2088">
                  <c:v>376.61363636363598</c:v>
                </c:pt>
                <c:pt idx="2089">
                  <c:v>376.5</c:v>
                </c:pt>
                <c:pt idx="2090">
                  <c:v>376.375</c:v>
                </c:pt>
                <c:pt idx="2091">
                  <c:v>376.48863636363598</c:v>
                </c:pt>
                <c:pt idx="2092">
                  <c:v>376.61250000000001</c:v>
                </c:pt>
                <c:pt idx="2093">
                  <c:v>376.625</c:v>
                </c:pt>
                <c:pt idx="2094">
                  <c:v>376.52272727272702</c:v>
                </c:pt>
                <c:pt idx="2095">
                  <c:v>376.4</c:v>
                </c:pt>
                <c:pt idx="2096">
                  <c:v>376.453125</c:v>
                </c:pt>
                <c:pt idx="2097">
                  <c:v>376.41250000000002</c:v>
                </c:pt>
                <c:pt idx="2098">
                  <c:v>376.45454545454498</c:v>
                </c:pt>
                <c:pt idx="2099">
                  <c:v>376.43181818181802</c:v>
                </c:pt>
                <c:pt idx="2100">
                  <c:v>376.4375</c:v>
                </c:pt>
                <c:pt idx="2101">
                  <c:v>376.5625</c:v>
                </c:pt>
                <c:pt idx="2102">
                  <c:v>376.45454545454498</c:v>
                </c:pt>
                <c:pt idx="2103">
                  <c:v>376.4</c:v>
                </c:pt>
                <c:pt idx="2104">
                  <c:v>376.57954545454601</c:v>
                </c:pt>
                <c:pt idx="2105">
                  <c:v>376.5</c:v>
                </c:pt>
                <c:pt idx="2106">
                  <c:v>376.5</c:v>
                </c:pt>
                <c:pt idx="2107">
                  <c:v>376.53409090909099</c:v>
                </c:pt>
                <c:pt idx="2108">
                  <c:v>376.625</c:v>
                </c:pt>
                <c:pt idx="2109">
                  <c:v>376.64772727272702</c:v>
                </c:pt>
                <c:pt idx="2110">
                  <c:v>376.73750000000001</c:v>
                </c:pt>
                <c:pt idx="2111">
                  <c:v>376.61250000000001</c:v>
                </c:pt>
                <c:pt idx="2112">
                  <c:v>376.48863636363598</c:v>
                </c:pt>
                <c:pt idx="2113">
                  <c:v>376.375</c:v>
                </c:pt>
                <c:pt idx="2114">
                  <c:v>376.5</c:v>
                </c:pt>
                <c:pt idx="2115">
                  <c:v>376.38636363636402</c:v>
                </c:pt>
                <c:pt idx="2116">
                  <c:v>376.267857142857</c:v>
                </c:pt>
                <c:pt idx="2117">
                  <c:v>376.25</c:v>
                </c:pt>
                <c:pt idx="2118">
                  <c:v>376.35227272727298</c:v>
                </c:pt>
                <c:pt idx="2119">
                  <c:v>376.375</c:v>
                </c:pt>
                <c:pt idx="2120">
                  <c:v>376.46590909090901</c:v>
                </c:pt>
                <c:pt idx="2121">
                  <c:v>376.41250000000002</c:v>
                </c:pt>
                <c:pt idx="2122">
                  <c:v>376.375</c:v>
                </c:pt>
                <c:pt idx="2123">
                  <c:v>376.45454545454498</c:v>
                </c:pt>
                <c:pt idx="2124">
                  <c:v>376.35</c:v>
                </c:pt>
                <c:pt idx="2125">
                  <c:v>375.84090909090901</c:v>
                </c:pt>
                <c:pt idx="2126">
                  <c:v>375.5625</c:v>
                </c:pt>
                <c:pt idx="2127">
                  <c:v>375.4375</c:v>
                </c:pt>
                <c:pt idx="2128">
                  <c:v>375.36363636363598</c:v>
                </c:pt>
                <c:pt idx="2129">
                  <c:v>375.5</c:v>
                </c:pt>
                <c:pt idx="2130">
                  <c:v>375.625</c:v>
                </c:pt>
                <c:pt idx="2131">
                  <c:v>375.66250000000002</c:v>
                </c:pt>
                <c:pt idx="2132">
                  <c:v>375.63749999999999</c:v>
                </c:pt>
                <c:pt idx="2133">
                  <c:v>375.375</c:v>
                </c:pt>
                <c:pt idx="2134">
                  <c:v>375.35</c:v>
                </c:pt>
                <c:pt idx="2135">
                  <c:v>375.25</c:v>
                </c:pt>
                <c:pt idx="2136">
                  <c:v>375.375</c:v>
                </c:pt>
                <c:pt idx="2137">
                  <c:v>375.375</c:v>
                </c:pt>
                <c:pt idx="2138">
                  <c:v>375.39772727272702</c:v>
                </c:pt>
                <c:pt idx="2139">
                  <c:v>375.625</c:v>
                </c:pt>
                <c:pt idx="2140">
                  <c:v>375.875</c:v>
                </c:pt>
                <c:pt idx="2141">
                  <c:v>376.10227272727298</c:v>
                </c:pt>
                <c:pt idx="2142">
                  <c:v>376.01249999999999</c:v>
                </c:pt>
                <c:pt idx="2143">
                  <c:v>375.77499999999998</c:v>
                </c:pt>
                <c:pt idx="2144">
                  <c:v>375.85227272727298</c:v>
                </c:pt>
                <c:pt idx="2145">
                  <c:v>375.875</c:v>
                </c:pt>
                <c:pt idx="2146">
                  <c:v>375.69318181818198</c:v>
                </c:pt>
                <c:pt idx="2147">
                  <c:v>375.70833333333297</c:v>
                </c:pt>
                <c:pt idx="2148">
                  <c:v>375.66250000000002</c:v>
                </c:pt>
                <c:pt idx="2149">
                  <c:v>375.625</c:v>
                </c:pt>
                <c:pt idx="2150">
                  <c:v>375.7</c:v>
                </c:pt>
                <c:pt idx="2151">
                  <c:v>375.88636363636402</c:v>
                </c:pt>
                <c:pt idx="2152">
                  <c:v>375.9375</c:v>
                </c:pt>
                <c:pt idx="2153">
                  <c:v>375.875</c:v>
                </c:pt>
                <c:pt idx="2154">
                  <c:v>375.81818181818198</c:v>
                </c:pt>
                <c:pt idx="2155">
                  <c:v>375.65</c:v>
                </c:pt>
                <c:pt idx="2156">
                  <c:v>375.5</c:v>
                </c:pt>
                <c:pt idx="2157">
                  <c:v>375.58749999999998</c:v>
                </c:pt>
                <c:pt idx="2158">
                  <c:v>375.46249999999998</c:v>
                </c:pt>
                <c:pt idx="2159">
                  <c:v>375.36111111111097</c:v>
                </c:pt>
                <c:pt idx="2160">
                  <c:v>375.2</c:v>
                </c:pt>
                <c:pt idx="2161">
                  <c:v>374.95454545454498</c:v>
                </c:pt>
                <c:pt idx="2162">
                  <c:v>374.76136363636402</c:v>
                </c:pt>
                <c:pt idx="2163">
                  <c:v>374.875</c:v>
                </c:pt>
                <c:pt idx="2164">
                  <c:v>374.875</c:v>
                </c:pt>
                <c:pt idx="2165">
                  <c:v>374.98863636363598</c:v>
                </c:pt>
                <c:pt idx="2166">
                  <c:v>375</c:v>
                </c:pt>
                <c:pt idx="2167">
                  <c:v>375</c:v>
                </c:pt>
                <c:pt idx="2168">
                  <c:v>374.79545454545502</c:v>
                </c:pt>
                <c:pt idx="2169">
                  <c:v>374.85</c:v>
                </c:pt>
                <c:pt idx="2170">
                  <c:v>374.78409090909099</c:v>
                </c:pt>
                <c:pt idx="2171">
                  <c:v>374.83749999999998</c:v>
                </c:pt>
                <c:pt idx="2172">
                  <c:v>374.875</c:v>
                </c:pt>
                <c:pt idx="2173">
                  <c:v>374.71590909090901</c:v>
                </c:pt>
                <c:pt idx="2174">
                  <c:v>374.7</c:v>
                </c:pt>
                <c:pt idx="2175">
                  <c:v>374.68181818181802</c:v>
                </c:pt>
                <c:pt idx="2176">
                  <c:v>374.625</c:v>
                </c:pt>
                <c:pt idx="2177">
                  <c:v>374.75</c:v>
                </c:pt>
                <c:pt idx="2178">
                  <c:v>374.80681818181802</c:v>
                </c:pt>
                <c:pt idx="2179">
                  <c:v>374.97500000000002</c:v>
                </c:pt>
                <c:pt idx="2180">
                  <c:v>375.03409090909099</c:v>
                </c:pt>
                <c:pt idx="2181">
                  <c:v>374.95</c:v>
                </c:pt>
                <c:pt idx="2182">
                  <c:v>375.16250000000002</c:v>
                </c:pt>
                <c:pt idx="2183">
                  <c:v>375.21590909090901</c:v>
                </c:pt>
                <c:pt idx="2184">
                  <c:v>375.15</c:v>
                </c:pt>
                <c:pt idx="2185">
                  <c:v>375.25</c:v>
                </c:pt>
                <c:pt idx="2186">
                  <c:v>375.25</c:v>
                </c:pt>
                <c:pt idx="2187">
                  <c:v>375.13749999999999</c:v>
                </c:pt>
                <c:pt idx="2188">
                  <c:v>375.25</c:v>
                </c:pt>
                <c:pt idx="2189">
                  <c:v>375.125</c:v>
                </c:pt>
                <c:pt idx="2190">
                  <c:v>375.25</c:v>
                </c:pt>
                <c:pt idx="2191">
                  <c:v>375.25</c:v>
                </c:pt>
                <c:pt idx="2192">
                  <c:v>375.13749999999999</c:v>
                </c:pt>
                <c:pt idx="2193">
                  <c:v>375.125</c:v>
                </c:pt>
                <c:pt idx="2194">
                  <c:v>375.02272727272702</c:v>
                </c:pt>
                <c:pt idx="2195">
                  <c:v>375.2</c:v>
                </c:pt>
                <c:pt idx="2196">
                  <c:v>375.25</c:v>
                </c:pt>
                <c:pt idx="2197">
                  <c:v>375</c:v>
                </c:pt>
                <c:pt idx="2198">
                  <c:v>374.78750000000002</c:v>
                </c:pt>
                <c:pt idx="2199">
                  <c:v>374.67045454545502</c:v>
                </c:pt>
                <c:pt idx="2200">
                  <c:v>374.625</c:v>
                </c:pt>
                <c:pt idx="2201">
                  <c:v>374.48863636363598</c:v>
                </c:pt>
                <c:pt idx="2202">
                  <c:v>374.5625</c:v>
                </c:pt>
                <c:pt idx="2203">
                  <c:v>374.6875</c:v>
                </c:pt>
                <c:pt idx="2204">
                  <c:v>374.68181818181802</c:v>
                </c:pt>
                <c:pt idx="2205">
                  <c:v>374.75</c:v>
                </c:pt>
                <c:pt idx="2206">
                  <c:v>374.75</c:v>
                </c:pt>
                <c:pt idx="2207">
                  <c:v>374.7</c:v>
                </c:pt>
                <c:pt idx="2208">
                  <c:v>374.8</c:v>
                </c:pt>
                <c:pt idx="2209">
                  <c:v>374.625</c:v>
                </c:pt>
                <c:pt idx="2210">
                  <c:v>374.7</c:v>
                </c:pt>
                <c:pt idx="2211">
                  <c:v>374.93181818181802</c:v>
                </c:pt>
                <c:pt idx="2212">
                  <c:v>374.63749999999999</c:v>
                </c:pt>
                <c:pt idx="2213">
                  <c:v>374.75</c:v>
                </c:pt>
                <c:pt idx="2214">
                  <c:v>374.73863636363598</c:v>
                </c:pt>
                <c:pt idx="2215">
                  <c:v>374.625</c:v>
                </c:pt>
                <c:pt idx="2216">
                  <c:v>374.625</c:v>
                </c:pt>
                <c:pt idx="2217">
                  <c:v>374.625</c:v>
                </c:pt>
                <c:pt idx="2218">
                  <c:v>374.73750000000001</c:v>
                </c:pt>
                <c:pt idx="2219">
                  <c:v>374.75</c:v>
                </c:pt>
                <c:pt idx="2220">
                  <c:v>374.95454545454601</c:v>
                </c:pt>
                <c:pt idx="2221">
                  <c:v>375.1</c:v>
                </c:pt>
                <c:pt idx="2222">
                  <c:v>375.21590909090901</c:v>
                </c:pt>
                <c:pt idx="2223">
                  <c:v>375.25</c:v>
                </c:pt>
                <c:pt idx="2224">
                  <c:v>375.25</c:v>
                </c:pt>
                <c:pt idx="2225">
                  <c:v>375.25</c:v>
                </c:pt>
                <c:pt idx="2226">
                  <c:v>375.25</c:v>
                </c:pt>
                <c:pt idx="2227">
                  <c:v>375.25</c:v>
                </c:pt>
                <c:pt idx="2228">
                  <c:v>375.25</c:v>
                </c:pt>
                <c:pt idx="2229">
                  <c:v>375.3125</c:v>
                </c:pt>
                <c:pt idx="2230">
                  <c:v>375.25</c:v>
                </c:pt>
                <c:pt idx="2231">
                  <c:v>375.3</c:v>
                </c:pt>
                <c:pt idx="2232">
                  <c:v>375.23863636363598</c:v>
                </c:pt>
                <c:pt idx="2233">
                  <c:v>375.03750000000002</c:v>
                </c:pt>
                <c:pt idx="2234">
                  <c:v>375.05</c:v>
                </c:pt>
                <c:pt idx="2235">
                  <c:v>374.77272727272702</c:v>
                </c:pt>
                <c:pt idx="2236">
                  <c:v>374.5</c:v>
                </c:pt>
                <c:pt idx="2237">
                  <c:v>374.45454545454498</c:v>
                </c:pt>
                <c:pt idx="2238">
                  <c:v>374.27499999999998</c:v>
                </c:pt>
                <c:pt idx="2239">
                  <c:v>374.48750000000001</c:v>
                </c:pt>
                <c:pt idx="2240">
                  <c:v>374.375</c:v>
                </c:pt>
                <c:pt idx="2241">
                  <c:v>374.375</c:v>
                </c:pt>
                <c:pt idx="2242">
                  <c:v>374.375</c:v>
                </c:pt>
                <c:pt idx="2243">
                  <c:v>374.375</c:v>
                </c:pt>
                <c:pt idx="2244">
                  <c:v>374.48750000000001</c:v>
                </c:pt>
                <c:pt idx="2245">
                  <c:v>374.38749999999999</c:v>
                </c:pt>
                <c:pt idx="2246">
                  <c:v>374.47727272727298</c:v>
                </c:pt>
                <c:pt idx="2247">
                  <c:v>374.3125</c:v>
                </c:pt>
                <c:pt idx="2248">
                  <c:v>374.25</c:v>
                </c:pt>
                <c:pt idx="2249">
                  <c:v>374.25</c:v>
                </c:pt>
                <c:pt idx="2250">
                  <c:v>374.25</c:v>
                </c:pt>
                <c:pt idx="2251">
                  <c:v>374.61363636363598</c:v>
                </c:pt>
                <c:pt idx="2252">
                  <c:v>374.75</c:v>
                </c:pt>
                <c:pt idx="2253">
                  <c:v>374.88636363636402</c:v>
                </c:pt>
                <c:pt idx="2254">
                  <c:v>374.9375</c:v>
                </c:pt>
                <c:pt idx="2255">
                  <c:v>374.9375</c:v>
                </c:pt>
                <c:pt idx="2256">
                  <c:v>375</c:v>
                </c:pt>
                <c:pt idx="2257">
                  <c:v>374.78409090909099</c:v>
                </c:pt>
                <c:pt idx="2258">
                  <c:v>374.66250000000002</c:v>
                </c:pt>
                <c:pt idx="2259">
                  <c:v>374.75</c:v>
                </c:pt>
                <c:pt idx="2260">
                  <c:v>374.77499999999998</c:v>
                </c:pt>
                <c:pt idx="2261">
                  <c:v>374.82954545454498</c:v>
                </c:pt>
                <c:pt idx="2262">
                  <c:v>374.61250000000001</c:v>
                </c:pt>
                <c:pt idx="2263">
                  <c:v>374.48750000000001</c:v>
                </c:pt>
                <c:pt idx="2264">
                  <c:v>374.35227272727298</c:v>
                </c:pt>
                <c:pt idx="2265">
                  <c:v>374.125</c:v>
                </c:pt>
                <c:pt idx="2266">
                  <c:v>374</c:v>
                </c:pt>
                <c:pt idx="2267">
                  <c:v>374.21428571428601</c:v>
                </c:pt>
                <c:pt idx="2268">
                  <c:v>374.02499999999998</c:v>
                </c:pt>
                <c:pt idx="2269">
                  <c:v>374</c:v>
                </c:pt>
                <c:pt idx="2270">
                  <c:v>374</c:v>
                </c:pt>
                <c:pt idx="2271">
                  <c:v>373.8</c:v>
                </c:pt>
                <c:pt idx="2272">
                  <c:v>373.84090909090901</c:v>
                </c:pt>
                <c:pt idx="2273">
                  <c:v>373.875</c:v>
                </c:pt>
                <c:pt idx="2274">
                  <c:v>373.96249999999998</c:v>
                </c:pt>
                <c:pt idx="2275">
                  <c:v>373.92045454545502</c:v>
                </c:pt>
                <c:pt idx="2276">
                  <c:v>373.875</c:v>
                </c:pt>
                <c:pt idx="2277">
                  <c:v>373.875</c:v>
                </c:pt>
                <c:pt idx="2278">
                  <c:v>374.25</c:v>
                </c:pt>
                <c:pt idx="2279">
                  <c:v>374.27083333333297</c:v>
                </c:pt>
                <c:pt idx="2280">
                  <c:v>374.31818181818198</c:v>
                </c:pt>
                <c:pt idx="2281">
                  <c:v>374.4</c:v>
                </c:pt>
                <c:pt idx="2282">
                  <c:v>374.57954545454601</c:v>
                </c:pt>
                <c:pt idx="2283">
                  <c:v>374.46249999999998</c:v>
                </c:pt>
                <c:pt idx="2284">
                  <c:v>374.48750000000001</c:v>
                </c:pt>
                <c:pt idx="2285">
                  <c:v>374.64772727272702</c:v>
                </c:pt>
                <c:pt idx="2286">
                  <c:v>374.4</c:v>
                </c:pt>
                <c:pt idx="2287">
                  <c:v>374.5</c:v>
                </c:pt>
                <c:pt idx="2288">
                  <c:v>374.35</c:v>
                </c:pt>
                <c:pt idx="2289">
                  <c:v>374.125</c:v>
                </c:pt>
                <c:pt idx="2290">
                  <c:v>374.10227272727298</c:v>
                </c:pt>
                <c:pt idx="2291">
                  <c:v>373.875</c:v>
                </c:pt>
                <c:pt idx="2292">
                  <c:v>373.75</c:v>
                </c:pt>
                <c:pt idx="2293">
                  <c:v>373.63636363636402</c:v>
                </c:pt>
                <c:pt idx="2294">
                  <c:v>373.4</c:v>
                </c:pt>
                <c:pt idx="2295">
                  <c:v>373.6</c:v>
                </c:pt>
                <c:pt idx="2296">
                  <c:v>373.52272727272702</c:v>
                </c:pt>
                <c:pt idx="2297">
                  <c:v>373.5</c:v>
                </c:pt>
                <c:pt idx="2298">
                  <c:v>373.66666666666703</c:v>
                </c:pt>
                <c:pt idx="2299">
                  <c:v>373.66250000000002</c:v>
                </c:pt>
                <c:pt idx="2300">
                  <c:v>373.71249999999998</c:v>
                </c:pt>
                <c:pt idx="2301">
                  <c:v>373.67045454545502</c:v>
                </c:pt>
                <c:pt idx="2302">
                  <c:v>373.77499999999998</c:v>
                </c:pt>
                <c:pt idx="2303">
                  <c:v>373.875</c:v>
                </c:pt>
                <c:pt idx="2304">
                  <c:v>374</c:v>
                </c:pt>
                <c:pt idx="2305">
                  <c:v>374.0625</c:v>
                </c:pt>
                <c:pt idx="2306">
                  <c:v>374.05681818181802</c:v>
                </c:pt>
                <c:pt idx="2307">
                  <c:v>374.125</c:v>
                </c:pt>
                <c:pt idx="2308">
                  <c:v>374.125</c:v>
                </c:pt>
                <c:pt idx="2309">
                  <c:v>374.125</c:v>
                </c:pt>
                <c:pt idx="2310">
                  <c:v>374</c:v>
                </c:pt>
                <c:pt idx="2311">
                  <c:v>374.02272727272702</c:v>
                </c:pt>
                <c:pt idx="2312">
                  <c:v>373.82499999999999</c:v>
                </c:pt>
                <c:pt idx="2313">
                  <c:v>374.10227272727298</c:v>
                </c:pt>
                <c:pt idx="2314">
                  <c:v>374.01249999999999</c:v>
                </c:pt>
                <c:pt idx="2315">
                  <c:v>374.125</c:v>
                </c:pt>
                <c:pt idx="2316">
                  <c:v>374.10227272727298</c:v>
                </c:pt>
                <c:pt idx="2317">
                  <c:v>373.875</c:v>
                </c:pt>
                <c:pt idx="2318">
                  <c:v>374</c:v>
                </c:pt>
                <c:pt idx="2319">
                  <c:v>373.77272727272702</c:v>
                </c:pt>
                <c:pt idx="2320">
                  <c:v>373.63749999999999</c:v>
                </c:pt>
                <c:pt idx="2321">
                  <c:v>373.51249999999999</c:v>
                </c:pt>
                <c:pt idx="2322">
                  <c:v>373.29545454545502</c:v>
                </c:pt>
                <c:pt idx="2323">
                  <c:v>373.15909090909099</c:v>
                </c:pt>
                <c:pt idx="2324">
                  <c:v>373.125</c:v>
                </c:pt>
                <c:pt idx="2325">
                  <c:v>373.125</c:v>
                </c:pt>
                <c:pt idx="2326">
                  <c:v>373.27499999999998</c:v>
                </c:pt>
                <c:pt idx="2327">
                  <c:v>373.375</c:v>
                </c:pt>
                <c:pt idx="2328">
                  <c:v>373.375</c:v>
                </c:pt>
                <c:pt idx="2329">
                  <c:v>373.375</c:v>
                </c:pt>
                <c:pt idx="2330">
                  <c:v>373.44318181818198</c:v>
                </c:pt>
                <c:pt idx="2331">
                  <c:v>373.32499999999999</c:v>
                </c:pt>
                <c:pt idx="2332">
                  <c:v>373.20454545454601</c:v>
                </c:pt>
                <c:pt idx="2333">
                  <c:v>373.125</c:v>
                </c:pt>
                <c:pt idx="2334">
                  <c:v>373.16250000000002</c:v>
                </c:pt>
                <c:pt idx="2335">
                  <c:v>373.28409090909099</c:v>
                </c:pt>
                <c:pt idx="2336">
                  <c:v>373.4</c:v>
                </c:pt>
                <c:pt idx="2337">
                  <c:v>373.5</c:v>
                </c:pt>
                <c:pt idx="2338">
                  <c:v>373.76249999999999</c:v>
                </c:pt>
                <c:pt idx="2339">
                  <c:v>373.86250000000001</c:v>
                </c:pt>
                <c:pt idx="2340">
                  <c:v>373.76136363636402</c:v>
                </c:pt>
                <c:pt idx="2341">
                  <c:v>373.875</c:v>
                </c:pt>
                <c:pt idx="2342">
                  <c:v>373.875</c:v>
                </c:pt>
                <c:pt idx="2343">
                  <c:v>373.875</c:v>
                </c:pt>
                <c:pt idx="2344">
                  <c:v>373.875</c:v>
                </c:pt>
                <c:pt idx="2345">
                  <c:v>373.875</c:v>
                </c:pt>
                <c:pt idx="2346">
                  <c:v>373.77272727272702</c:v>
                </c:pt>
                <c:pt idx="2347">
                  <c:v>373.85</c:v>
                </c:pt>
                <c:pt idx="2348">
                  <c:v>373.875</c:v>
                </c:pt>
                <c:pt idx="2349">
                  <c:v>373.96249999999998</c:v>
                </c:pt>
                <c:pt idx="2350">
                  <c:v>374</c:v>
                </c:pt>
                <c:pt idx="2351">
                  <c:v>374</c:v>
                </c:pt>
                <c:pt idx="2352">
                  <c:v>374</c:v>
                </c:pt>
                <c:pt idx="2353">
                  <c:v>373.79545454545502</c:v>
                </c:pt>
                <c:pt idx="2354">
                  <c:v>373.3125</c:v>
                </c:pt>
                <c:pt idx="2355">
                  <c:v>373.11363636363598</c:v>
                </c:pt>
                <c:pt idx="2356">
                  <c:v>373.25</c:v>
                </c:pt>
                <c:pt idx="2357">
                  <c:v>373.25</c:v>
                </c:pt>
                <c:pt idx="2358">
                  <c:v>373.04545454545502</c:v>
                </c:pt>
                <c:pt idx="2359">
                  <c:v>373.05</c:v>
                </c:pt>
                <c:pt idx="2360">
                  <c:v>372.91250000000002</c:v>
                </c:pt>
                <c:pt idx="2361">
                  <c:v>373.03409090909099</c:v>
                </c:pt>
                <c:pt idx="2362">
                  <c:v>373.07499999999999</c:v>
                </c:pt>
                <c:pt idx="2363">
                  <c:v>372.85227272727298</c:v>
                </c:pt>
                <c:pt idx="2364">
                  <c:v>372.76249999999999</c:v>
                </c:pt>
                <c:pt idx="2365">
                  <c:v>372.88749999999999</c:v>
                </c:pt>
                <c:pt idx="2366">
                  <c:v>372.98863636363598</c:v>
                </c:pt>
                <c:pt idx="2367">
                  <c:v>372.875</c:v>
                </c:pt>
                <c:pt idx="2368">
                  <c:v>372.875</c:v>
                </c:pt>
                <c:pt idx="2369">
                  <c:v>372.9375</c:v>
                </c:pt>
                <c:pt idx="2370">
                  <c:v>372.88749999999999</c:v>
                </c:pt>
                <c:pt idx="2371">
                  <c:v>372.875</c:v>
                </c:pt>
                <c:pt idx="2372">
                  <c:v>372.875</c:v>
                </c:pt>
                <c:pt idx="2373">
                  <c:v>372.875</c:v>
                </c:pt>
                <c:pt idx="2374">
                  <c:v>372.96590909090901</c:v>
                </c:pt>
                <c:pt idx="2375">
                  <c:v>372.82499999999999</c:v>
                </c:pt>
                <c:pt idx="2376">
                  <c:v>372.75</c:v>
                </c:pt>
                <c:pt idx="2377">
                  <c:v>372.82954545454601</c:v>
                </c:pt>
                <c:pt idx="2378">
                  <c:v>372.8</c:v>
                </c:pt>
                <c:pt idx="2379">
                  <c:v>372.88636363636402</c:v>
                </c:pt>
                <c:pt idx="2380">
                  <c:v>373.1875</c:v>
                </c:pt>
                <c:pt idx="2381">
                  <c:v>373.5</c:v>
                </c:pt>
                <c:pt idx="2382">
                  <c:v>373.51136363636402</c:v>
                </c:pt>
                <c:pt idx="2383">
                  <c:v>373.47500000000002</c:v>
                </c:pt>
                <c:pt idx="2384">
                  <c:v>373.57954545454601</c:v>
                </c:pt>
                <c:pt idx="2385">
                  <c:v>373.46249999999998</c:v>
                </c:pt>
                <c:pt idx="2386">
                  <c:v>373.47727272727298</c:v>
                </c:pt>
                <c:pt idx="2387">
                  <c:v>373.75</c:v>
                </c:pt>
                <c:pt idx="2388">
                  <c:v>373.52499999999998</c:v>
                </c:pt>
                <c:pt idx="2389">
                  <c:v>373.75</c:v>
                </c:pt>
                <c:pt idx="2390">
                  <c:v>373.75</c:v>
                </c:pt>
                <c:pt idx="2391">
                  <c:v>373.75</c:v>
                </c:pt>
                <c:pt idx="2392">
                  <c:v>373.5</c:v>
                </c:pt>
                <c:pt idx="2393">
                  <c:v>373.61363636363598</c:v>
                </c:pt>
                <c:pt idx="2394">
                  <c:v>373.73750000000001</c:v>
                </c:pt>
                <c:pt idx="2395">
                  <c:v>373.63749999999999</c:v>
                </c:pt>
                <c:pt idx="2396">
                  <c:v>373.625</c:v>
                </c:pt>
                <c:pt idx="2397">
                  <c:v>373.82499999999999</c:v>
                </c:pt>
                <c:pt idx="2398">
                  <c:v>373.78409090909099</c:v>
                </c:pt>
                <c:pt idx="2399">
                  <c:v>373.66666666666703</c:v>
                </c:pt>
                <c:pt idx="2400">
                  <c:v>373.71249999999998</c:v>
                </c:pt>
                <c:pt idx="2401">
                  <c:v>373.59090909090901</c:v>
                </c:pt>
                <c:pt idx="2402">
                  <c:v>373.5</c:v>
                </c:pt>
                <c:pt idx="2403">
                  <c:v>373.63636363636402</c:v>
                </c:pt>
                <c:pt idx="2404">
                  <c:v>373.8125</c:v>
                </c:pt>
                <c:pt idx="2405">
                  <c:v>373.875</c:v>
                </c:pt>
                <c:pt idx="2406">
                  <c:v>373.875</c:v>
                </c:pt>
                <c:pt idx="2407">
                  <c:v>373.875</c:v>
                </c:pt>
                <c:pt idx="2408">
                  <c:v>373.875</c:v>
                </c:pt>
                <c:pt idx="2409">
                  <c:v>373.5</c:v>
                </c:pt>
                <c:pt idx="2410">
                  <c:v>373.38749999999999</c:v>
                </c:pt>
                <c:pt idx="2411">
                  <c:v>373.15909090909099</c:v>
                </c:pt>
                <c:pt idx="2412">
                  <c:v>373.15</c:v>
                </c:pt>
                <c:pt idx="2413">
                  <c:v>372.70454545454498</c:v>
                </c:pt>
                <c:pt idx="2414">
                  <c:v>373.23750000000302</c:v>
                </c:pt>
                <c:pt idx="2415">
                  <c:v>379.27499999999799</c:v>
                </c:pt>
                <c:pt idx="2416">
                  <c:v>373.86363636363598</c:v>
                </c:pt>
                <c:pt idx="2417">
                  <c:v>373.75</c:v>
                </c:pt>
                <c:pt idx="2418">
                  <c:v>373.375</c:v>
                </c:pt>
                <c:pt idx="2419">
                  <c:v>371.70833333333297</c:v>
                </c:pt>
                <c:pt idx="2420">
                  <c:v>372.38749999999999</c:v>
                </c:pt>
                <c:pt idx="2421">
                  <c:v>372.16250000000002</c:v>
                </c:pt>
                <c:pt idx="2422">
                  <c:v>371.92045454545502</c:v>
                </c:pt>
                <c:pt idx="2423">
                  <c:v>371.67500000000001</c:v>
                </c:pt>
                <c:pt idx="2424">
                  <c:v>373.07954545454601</c:v>
                </c:pt>
                <c:pt idx="2425">
                  <c:v>372.48750000000001</c:v>
                </c:pt>
                <c:pt idx="2426">
                  <c:v>371.3</c:v>
                </c:pt>
                <c:pt idx="2427">
                  <c:v>371</c:v>
                </c:pt>
                <c:pt idx="2428">
                  <c:v>371</c:v>
                </c:pt>
                <c:pt idx="2429">
                  <c:v>383.12499999999397</c:v>
                </c:pt>
                <c:pt idx="2430">
                  <c:v>372.8125</c:v>
                </c:pt>
                <c:pt idx="2431">
                  <c:v>372.3125</c:v>
                </c:pt>
                <c:pt idx="2432">
                  <c:v>372.125</c:v>
                </c:pt>
                <c:pt idx="2433">
                  <c:v>372.02499999999998</c:v>
                </c:pt>
                <c:pt idx="2434">
                  <c:v>372.01136363636402</c:v>
                </c:pt>
                <c:pt idx="2435">
                  <c:v>373.22500000000099</c:v>
                </c:pt>
                <c:pt idx="2436">
                  <c:v>375.57499999999999</c:v>
                </c:pt>
                <c:pt idx="2437">
                  <c:v>375.78409090909099</c:v>
                </c:pt>
                <c:pt idx="2438">
                  <c:v>375.875</c:v>
                </c:pt>
                <c:pt idx="2439">
                  <c:v>375.27272727272702</c:v>
                </c:pt>
                <c:pt idx="2440">
                  <c:v>373.02499999999998</c:v>
                </c:pt>
                <c:pt idx="2441">
                  <c:v>372.08749999999998</c:v>
                </c:pt>
                <c:pt idx="2442">
                  <c:v>371.75</c:v>
                </c:pt>
                <c:pt idx="2443">
                  <c:v>371.75</c:v>
                </c:pt>
                <c:pt idx="2444">
                  <c:v>371.375</c:v>
                </c:pt>
                <c:pt idx="2445">
                  <c:v>371.26136363636402</c:v>
                </c:pt>
                <c:pt idx="2446">
                  <c:v>373.5</c:v>
                </c:pt>
                <c:pt idx="2447">
                  <c:v>383.98750000000098</c:v>
                </c:pt>
                <c:pt idx="2448">
                  <c:v>378.272727272726</c:v>
                </c:pt>
                <c:pt idx="2449">
                  <c:v>374.59374999999898</c:v>
                </c:pt>
                <c:pt idx="2450">
                  <c:v>372.875</c:v>
                </c:pt>
                <c:pt idx="2451">
                  <c:v>372.58749999999998</c:v>
                </c:pt>
                <c:pt idx="2452">
                  <c:v>372.38636363636402</c:v>
                </c:pt>
                <c:pt idx="2453">
                  <c:v>372.52272727272702</c:v>
                </c:pt>
                <c:pt idx="2454">
                  <c:v>372.5625</c:v>
                </c:pt>
                <c:pt idx="2455">
                  <c:v>372.375</c:v>
                </c:pt>
                <c:pt idx="2456">
                  <c:v>372.77272727272702</c:v>
                </c:pt>
                <c:pt idx="2457">
                  <c:v>373.2</c:v>
                </c:pt>
                <c:pt idx="2458">
                  <c:v>373.125</c:v>
                </c:pt>
                <c:pt idx="2459">
                  <c:v>373.375</c:v>
                </c:pt>
                <c:pt idx="2460">
                  <c:v>373.375</c:v>
                </c:pt>
                <c:pt idx="2461">
                  <c:v>374.05681818181898</c:v>
                </c:pt>
                <c:pt idx="2462">
                  <c:v>375.875</c:v>
                </c:pt>
                <c:pt idx="2463">
                  <c:v>375.511363636363</c:v>
                </c:pt>
                <c:pt idx="2464">
                  <c:v>373.85</c:v>
                </c:pt>
                <c:pt idx="2465">
                  <c:v>373.625</c:v>
                </c:pt>
                <c:pt idx="2466">
                  <c:v>373.625</c:v>
                </c:pt>
                <c:pt idx="2467">
                  <c:v>373.625</c:v>
                </c:pt>
                <c:pt idx="2468">
                  <c:v>373.75</c:v>
                </c:pt>
                <c:pt idx="2469">
                  <c:v>373.642857142857</c:v>
                </c:pt>
                <c:pt idx="2470">
                  <c:v>373.73750000000001</c:v>
                </c:pt>
                <c:pt idx="2471">
                  <c:v>373.52499999999998</c:v>
                </c:pt>
                <c:pt idx="2472">
                  <c:v>373.5</c:v>
                </c:pt>
                <c:pt idx="2473">
                  <c:v>373.5</c:v>
                </c:pt>
                <c:pt idx="2474">
                  <c:v>373.31818181818198</c:v>
                </c:pt>
                <c:pt idx="2475">
                  <c:v>373.42500000000001</c:v>
                </c:pt>
                <c:pt idx="2476">
                  <c:v>373.5</c:v>
                </c:pt>
                <c:pt idx="2477">
                  <c:v>373.738636363637</c:v>
                </c:pt>
                <c:pt idx="2478">
                  <c:v>373.8</c:v>
                </c:pt>
                <c:pt idx="2479">
                  <c:v>373.625</c:v>
                </c:pt>
                <c:pt idx="2480">
                  <c:v>373.375</c:v>
                </c:pt>
                <c:pt idx="2481">
                  <c:v>373.125</c:v>
                </c:pt>
                <c:pt idx="2482">
                  <c:v>372.71590909090901</c:v>
                </c:pt>
                <c:pt idx="2483">
                  <c:v>372.125</c:v>
                </c:pt>
                <c:pt idx="2484">
                  <c:v>371.65909090909099</c:v>
                </c:pt>
                <c:pt idx="2485">
                  <c:v>371.5</c:v>
                </c:pt>
                <c:pt idx="2486">
                  <c:v>371.35</c:v>
                </c:pt>
                <c:pt idx="2487">
                  <c:v>370.96590909090901</c:v>
                </c:pt>
                <c:pt idx="2488">
                  <c:v>370.875</c:v>
                </c:pt>
                <c:pt idx="2489">
                  <c:v>370.625</c:v>
                </c:pt>
                <c:pt idx="2490">
                  <c:v>370.625</c:v>
                </c:pt>
                <c:pt idx="2491">
                  <c:v>370.76249999999999</c:v>
                </c:pt>
                <c:pt idx="2492">
                  <c:v>370.86363636363598</c:v>
                </c:pt>
                <c:pt idx="2493">
                  <c:v>370.75</c:v>
                </c:pt>
                <c:pt idx="2494">
                  <c:v>371</c:v>
                </c:pt>
                <c:pt idx="2495">
                  <c:v>371</c:v>
                </c:pt>
                <c:pt idx="2496">
                  <c:v>371.22500000000002</c:v>
                </c:pt>
                <c:pt idx="2497">
                  <c:v>371.36250000000001</c:v>
                </c:pt>
                <c:pt idx="2498">
                  <c:v>371.57954545454601</c:v>
                </c:pt>
                <c:pt idx="2499">
                  <c:v>372</c:v>
                </c:pt>
                <c:pt idx="2500">
                  <c:v>372.125</c:v>
                </c:pt>
                <c:pt idx="2501">
                  <c:v>372.3</c:v>
                </c:pt>
                <c:pt idx="2502">
                  <c:v>372.375</c:v>
                </c:pt>
                <c:pt idx="2503">
                  <c:v>372.29545454545502</c:v>
                </c:pt>
                <c:pt idx="2504">
                  <c:v>372.02499999999998</c:v>
                </c:pt>
                <c:pt idx="2505">
                  <c:v>376.852272727274</c:v>
                </c:pt>
                <c:pt idx="2506">
                  <c:v>376.0625</c:v>
                </c:pt>
                <c:pt idx="2507">
                  <c:v>370.6875</c:v>
                </c:pt>
                <c:pt idx="2508">
                  <c:v>370.25</c:v>
                </c:pt>
                <c:pt idx="2509">
                  <c:v>370.07499999999999</c:v>
                </c:pt>
                <c:pt idx="2510">
                  <c:v>370</c:v>
                </c:pt>
                <c:pt idx="2511">
                  <c:v>371.462500000001</c:v>
                </c:pt>
                <c:pt idx="2512">
                  <c:v>374.27499999999998</c:v>
                </c:pt>
                <c:pt idx="2513">
                  <c:v>372.63636363636402</c:v>
                </c:pt>
                <c:pt idx="2514">
                  <c:v>371.95</c:v>
                </c:pt>
                <c:pt idx="2515">
                  <c:v>371.75</c:v>
                </c:pt>
                <c:pt idx="2516">
                  <c:v>371.48749999999899</c:v>
                </c:pt>
                <c:pt idx="2517">
                  <c:v>369.13749999999999</c:v>
                </c:pt>
                <c:pt idx="2518">
                  <c:v>369.25</c:v>
                </c:pt>
                <c:pt idx="2519">
                  <c:v>374.75</c:v>
                </c:pt>
                <c:pt idx="2520">
                  <c:v>375.125</c:v>
                </c:pt>
                <c:pt idx="2521">
                  <c:v>373.30681818181802</c:v>
                </c:pt>
                <c:pt idx="2522">
                  <c:v>372.67500000000001</c:v>
                </c:pt>
                <c:pt idx="2523">
                  <c:v>372.51249999999999</c:v>
                </c:pt>
                <c:pt idx="2524">
                  <c:v>376.07954545454601</c:v>
                </c:pt>
                <c:pt idx="2525">
                  <c:v>376.47500000000002</c:v>
                </c:pt>
                <c:pt idx="2526">
                  <c:v>375.011363636363</c:v>
                </c:pt>
                <c:pt idx="2527">
                  <c:v>373.53750000000002</c:v>
                </c:pt>
                <c:pt idx="2528">
                  <c:v>372.51249999999999</c:v>
                </c:pt>
                <c:pt idx="2529">
                  <c:v>372.17045454545502</c:v>
                </c:pt>
                <c:pt idx="2530">
                  <c:v>371.97500000000002</c:v>
                </c:pt>
                <c:pt idx="2531">
                  <c:v>373.57954545454601</c:v>
                </c:pt>
                <c:pt idx="2532">
                  <c:v>372.6875</c:v>
                </c:pt>
                <c:pt idx="2533">
                  <c:v>373.125</c:v>
                </c:pt>
                <c:pt idx="2534">
                  <c:v>375.875</c:v>
                </c:pt>
                <c:pt idx="2535">
                  <c:v>375.77499999999998</c:v>
                </c:pt>
                <c:pt idx="2536">
                  <c:v>375.57954545454601</c:v>
                </c:pt>
                <c:pt idx="2537">
                  <c:v>374.26249999999902</c:v>
                </c:pt>
                <c:pt idx="2538">
                  <c:v>370.66250000000002</c:v>
                </c:pt>
                <c:pt idx="2539">
                  <c:v>369</c:v>
                </c:pt>
                <c:pt idx="2540">
                  <c:v>369.47500000000099</c:v>
                </c:pt>
                <c:pt idx="2541">
                  <c:v>372.375</c:v>
                </c:pt>
                <c:pt idx="2542">
                  <c:v>372.38749999999999</c:v>
                </c:pt>
                <c:pt idx="2543">
                  <c:v>372.47500000000002</c:v>
                </c:pt>
                <c:pt idx="2544">
                  <c:v>372.38636363636402</c:v>
                </c:pt>
                <c:pt idx="2545">
                  <c:v>373.75</c:v>
                </c:pt>
                <c:pt idx="2546">
                  <c:v>374</c:v>
                </c:pt>
                <c:pt idx="2547">
                  <c:v>373.88636363636402</c:v>
                </c:pt>
                <c:pt idx="2548">
                  <c:v>373.875</c:v>
                </c:pt>
                <c:pt idx="2549">
                  <c:v>373.83333333333297</c:v>
                </c:pt>
                <c:pt idx="2550">
                  <c:v>373.75</c:v>
                </c:pt>
                <c:pt idx="2551">
                  <c:v>381.18750000000301</c:v>
                </c:pt>
                <c:pt idx="2552">
                  <c:v>381.57499999999902</c:v>
                </c:pt>
                <c:pt idx="2553">
                  <c:v>375.36363636363399</c:v>
                </c:pt>
                <c:pt idx="2554">
                  <c:v>370.32499999999902</c:v>
                </c:pt>
                <c:pt idx="2555">
                  <c:v>369.42045454545502</c:v>
                </c:pt>
                <c:pt idx="2556">
                  <c:v>369.8125</c:v>
                </c:pt>
                <c:pt idx="2557">
                  <c:v>369.6875</c:v>
                </c:pt>
                <c:pt idx="2558">
                  <c:v>369.625</c:v>
                </c:pt>
                <c:pt idx="2559">
                  <c:v>369.625</c:v>
                </c:pt>
                <c:pt idx="2560">
                  <c:v>369.82954545454498</c:v>
                </c:pt>
                <c:pt idx="2561">
                  <c:v>369.71249999999998</c:v>
                </c:pt>
                <c:pt idx="2562">
                  <c:v>369.58749999999998</c:v>
                </c:pt>
                <c:pt idx="2563">
                  <c:v>371.23863636363802</c:v>
                </c:pt>
                <c:pt idx="2564">
                  <c:v>374.94999999999902</c:v>
                </c:pt>
                <c:pt idx="2565">
                  <c:v>371.02272727272702</c:v>
                </c:pt>
                <c:pt idx="2566">
                  <c:v>370</c:v>
                </c:pt>
                <c:pt idx="2567">
                  <c:v>370.1</c:v>
                </c:pt>
                <c:pt idx="2568">
                  <c:v>371</c:v>
                </c:pt>
                <c:pt idx="2569">
                  <c:v>371</c:v>
                </c:pt>
                <c:pt idx="2570">
                  <c:v>371.625</c:v>
                </c:pt>
                <c:pt idx="2571">
                  <c:v>371.96590909090901</c:v>
                </c:pt>
                <c:pt idx="2572">
                  <c:v>372.22500000000002</c:v>
                </c:pt>
                <c:pt idx="2573">
                  <c:v>372.36250000000001</c:v>
                </c:pt>
                <c:pt idx="2574">
                  <c:v>372.47727272727298</c:v>
                </c:pt>
                <c:pt idx="2575">
                  <c:v>372.5</c:v>
                </c:pt>
                <c:pt idx="2576">
                  <c:v>372.59090909090901</c:v>
                </c:pt>
                <c:pt idx="2577">
                  <c:v>372.625</c:v>
                </c:pt>
                <c:pt idx="2578">
                  <c:v>372.8</c:v>
                </c:pt>
                <c:pt idx="2579">
                  <c:v>372.71590909090901</c:v>
                </c:pt>
                <c:pt idx="2580">
                  <c:v>372.5</c:v>
                </c:pt>
                <c:pt idx="2581">
                  <c:v>372.375</c:v>
                </c:pt>
                <c:pt idx="2582">
                  <c:v>371.75</c:v>
                </c:pt>
                <c:pt idx="2583">
                  <c:v>370.75</c:v>
                </c:pt>
                <c:pt idx="2584">
                  <c:v>370.20454545454498</c:v>
                </c:pt>
                <c:pt idx="2585">
                  <c:v>369.9</c:v>
                </c:pt>
                <c:pt idx="2586">
                  <c:v>369.75</c:v>
                </c:pt>
                <c:pt idx="2587">
                  <c:v>369.75</c:v>
                </c:pt>
                <c:pt idx="2588">
                  <c:v>369.78750000000002</c:v>
                </c:pt>
                <c:pt idx="2589">
                  <c:v>369.875</c:v>
                </c:pt>
                <c:pt idx="2590">
                  <c:v>370.72500000000099</c:v>
                </c:pt>
                <c:pt idx="2591">
                  <c:v>373.30681818181802</c:v>
                </c:pt>
                <c:pt idx="2592">
                  <c:v>374.01249999999999</c:v>
                </c:pt>
                <c:pt idx="2593">
                  <c:v>372.95</c:v>
                </c:pt>
                <c:pt idx="2594">
                  <c:v>373.204545454548</c:v>
                </c:pt>
                <c:pt idx="2595">
                  <c:v>380.25</c:v>
                </c:pt>
                <c:pt idx="2596">
                  <c:v>380.75</c:v>
                </c:pt>
                <c:pt idx="2597">
                  <c:v>373.136363636363</c:v>
                </c:pt>
                <c:pt idx="2598">
                  <c:v>371.47500000000002</c:v>
                </c:pt>
                <c:pt idx="2599">
                  <c:v>370.8125</c:v>
                </c:pt>
                <c:pt idx="2600">
                  <c:v>370.21428571428601</c:v>
                </c:pt>
                <c:pt idx="2601">
                  <c:v>368.6</c:v>
                </c:pt>
                <c:pt idx="2602">
                  <c:v>367.79545454545399</c:v>
                </c:pt>
                <c:pt idx="2603">
                  <c:v>370.86250000000098</c:v>
                </c:pt>
                <c:pt idx="2604">
                  <c:v>370.49999999999898</c:v>
                </c:pt>
                <c:pt idx="2605">
                  <c:v>370.46590909090901</c:v>
                </c:pt>
                <c:pt idx="2606">
                  <c:v>372.00000000000102</c:v>
                </c:pt>
                <c:pt idx="2607">
                  <c:v>374.72727272727298</c:v>
                </c:pt>
                <c:pt idx="2608">
                  <c:v>373.375</c:v>
                </c:pt>
                <c:pt idx="2609">
                  <c:v>370.56250000000102</c:v>
                </c:pt>
                <c:pt idx="2610">
                  <c:v>371.5</c:v>
                </c:pt>
                <c:pt idx="2611">
                  <c:v>378.136363636363</c:v>
                </c:pt>
                <c:pt idx="2612">
                  <c:v>375.01249999999902</c:v>
                </c:pt>
                <c:pt idx="2613">
                  <c:v>370.94318181818198</c:v>
                </c:pt>
                <c:pt idx="2614">
                  <c:v>370.02499999999998</c:v>
                </c:pt>
                <c:pt idx="2615">
                  <c:v>370.51136363636499</c:v>
                </c:pt>
                <c:pt idx="2616">
                  <c:v>374.70000000000101</c:v>
                </c:pt>
                <c:pt idx="2617">
                  <c:v>376.42500000000001</c:v>
                </c:pt>
                <c:pt idx="2618">
                  <c:v>375.30681818181699</c:v>
                </c:pt>
                <c:pt idx="2619">
                  <c:v>370.875</c:v>
                </c:pt>
                <c:pt idx="2620">
                  <c:v>370.25</c:v>
                </c:pt>
                <c:pt idx="2621">
                  <c:v>373.20454545454601</c:v>
                </c:pt>
                <c:pt idx="2622">
                  <c:v>371.47500000000002</c:v>
                </c:pt>
                <c:pt idx="2623">
                  <c:v>370.23750000000001</c:v>
                </c:pt>
                <c:pt idx="2624">
                  <c:v>373.39772727272799</c:v>
                </c:pt>
                <c:pt idx="2625">
                  <c:v>374.625</c:v>
                </c:pt>
                <c:pt idx="2626">
                  <c:v>374.20454545454498</c:v>
                </c:pt>
                <c:pt idx="2627">
                  <c:v>371.81249999999898</c:v>
                </c:pt>
                <c:pt idx="2628">
                  <c:v>370.35</c:v>
                </c:pt>
                <c:pt idx="2629">
                  <c:v>368.69318181818102</c:v>
                </c:pt>
                <c:pt idx="2630">
                  <c:v>368.91666666666703</c:v>
                </c:pt>
                <c:pt idx="2631">
                  <c:v>372.00000000000102</c:v>
                </c:pt>
                <c:pt idx="2632">
                  <c:v>374.5</c:v>
                </c:pt>
                <c:pt idx="2633">
                  <c:v>373.125</c:v>
                </c:pt>
                <c:pt idx="2634">
                  <c:v>373.113636363637</c:v>
                </c:pt>
                <c:pt idx="2635">
                  <c:v>374.6</c:v>
                </c:pt>
                <c:pt idx="2636">
                  <c:v>372.15909090909099</c:v>
                </c:pt>
                <c:pt idx="2637">
                  <c:v>369.91250000000002</c:v>
                </c:pt>
                <c:pt idx="2638">
                  <c:v>369.05</c:v>
                </c:pt>
                <c:pt idx="2639">
                  <c:v>368.875</c:v>
                </c:pt>
                <c:pt idx="2640">
                  <c:v>368.6</c:v>
                </c:pt>
                <c:pt idx="2641">
                  <c:v>368.5</c:v>
                </c:pt>
                <c:pt idx="2642">
                  <c:v>368.97500000000201</c:v>
                </c:pt>
                <c:pt idx="2643">
                  <c:v>373.26249999999999</c:v>
                </c:pt>
                <c:pt idx="2644">
                  <c:v>373.022727272726</c:v>
                </c:pt>
                <c:pt idx="2645">
                  <c:v>369.5</c:v>
                </c:pt>
                <c:pt idx="2646">
                  <c:v>368.75</c:v>
                </c:pt>
                <c:pt idx="2647">
                  <c:v>372.04545454545502</c:v>
                </c:pt>
                <c:pt idx="2648">
                  <c:v>373.95</c:v>
                </c:pt>
                <c:pt idx="2649">
                  <c:v>370.52499999999998</c:v>
                </c:pt>
                <c:pt idx="2650">
                  <c:v>369.30681818181802</c:v>
                </c:pt>
                <c:pt idx="2651">
                  <c:v>368.75</c:v>
                </c:pt>
                <c:pt idx="2652">
                  <c:v>368.53409090909099</c:v>
                </c:pt>
                <c:pt idx="2653">
                  <c:v>368.41250000000002</c:v>
                </c:pt>
                <c:pt idx="2654">
                  <c:v>370.47500000000099</c:v>
                </c:pt>
                <c:pt idx="2655">
                  <c:v>371.77272727272799</c:v>
                </c:pt>
                <c:pt idx="2656">
                  <c:v>371.7</c:v>
                </c:pt>
                <c:pt idx="2657">
                  <c:v>370.34090909090901</c:v>
                </c:pt>
                <c:pt idx="2658">
                  <c:v>370.5</c:v>
                </c:pt>
                <c:pt idx="2659">
                  <c:v>370.3125</c:v>
                </c:pt>
                <c:pt idx="2660">
                  <c:v>369.625</c:v>
                </c:pt>
                <c:pt idx="2661">
                  <c:v>370.27499999999998</c:v>
                </c:pt>
                <c:pt idx="2662">
                  <c:v>370.17045454545502</c:v>
                </c:pt>
                <c:pt idx="2663">
                  <c:v>371.07500000000101</c:v>
                </c:pt>
                <c:pt idx="2664">
                  <c:v>373</c:v>
                </c:pt>
                <c:pt idx="2665">
                  <c:v>373</c:v>
                </c:pt>
                <c:pt idx="2666">
                  <c:v>372.29999999999899</c:v>
                </c:pt>
                <c:pt idx="2667">
                  <c:v>369.386363636363</c:v>
                </c:pt>
                <c:pt idx="2668">
                  <c:v>369.425000000002</c:v>
                </c:pt>
                <c:pt idx="2669">
                  <c:v>374.375</c:v>
                </c:pt>
                <c:pt idx="2670">
                  <c:v>369.75</c:v>
                </c:pt>
                <c:pt idx="2671">
                  <c:v>369.125</c:v>
                </c:pt>
                <c:pt idx="2672">
                  <c:v>371.125</c:v>
                </c:pt>
                <c:pt idx="2673">
                  <c:v>371.23863636363598</c:v>
                </c:pt>
                <c:pt idx="2674">
                  <c:v>369.45</c:v>
                </c:pt>
                <c:pt idx="2675">
                  <c:v>372.73750000000001</c:v>
                </c:pt>
                <c:pt idx="2676">
                  <c:v>374.45454545454601</c:v>
                </c:pt>
                <c:pt idx="2677">
                  <c:v>372.84090909090799</c:v>
                </c:pt>
                <c:pt idx="2678">
                  <c:v>370.46249999999901</c:v>
                </c:pt>
                <c:pt idx="2679">
                  <c:v>369.75</c:v>
                </c:pt>
                <c:pt idx="2680">
                  <c:v>369.375</c:v>
                </c:pt>
                <c:pt idx="2681">
                  <c:v>370.76136363636402</c:v>
                </c:pt>
                <c:pt idx="2682">
                  <c:v>372.625</c:v>
                </c:pt>
                <c:pt idx="2683">
                  <c:v>373.1875</c:v>
                </c:pt>
                <c:pt idx="2684">
                  <c:v>373.02272727272702</c:v>
                </c:pt>
                <c:pt idx="2685">
                  <c:v>372.55</c:v>
                </c:pt>
                <c:pt idx="2686">
                  <c:v>371.88636363636402</c:v>
                </c:pt>
                <c:pt idx="2687">
                  <c:v>371.21249999999998</c:v>
                </c:pt>
                <c:pt idx="2688">
                  <c:v>371.08749999999998</c:v>
                </c:pt>
                <c:pt idx="2689">
                  <c:v>370.45454545454498</c:v>
                </c:pt>
                <c:pt idx="2690">
                  <c:v>369</c:v>
                </c:pt>
                <c:pt idx="2691">
                  <c:v>368.43181818181802</c:v>
                </c:pt>
                <c:pt idx="2692">
                  <c:v>368.35000000000099</c:v>
                </c:pt>
                <c:pt idx="2693">
                  <c:v>370.47500000000002</c:v>
                </c:pt>
                <c:pt idx="2694">
                  <c:v>371.34090909090901</c:v>
                </c:pt>
                <c:pt idx="2695">
                  <c:v>371</c:v>
                </c:pt>
                <c:pt idx="2696">
                  <c:v>369.625</c:v>
                </c:pt>
                <c:pt idx="2697">
                  <c:v>371.10227272727298</c:v>
                </c:pt>
                <c:pt idx="2698">
                  <c:v>372.82499999999999</c:v>
                </c:pt>
                <c:pt idx="2699">
                  <c:v>372.68749999999898</c:v>
                </c:pt>
                <c:pt idx="2700">
                  <c:v>369.71590909090901</c:v>
                </c:pt>
                <c:pt idx="2701">
                  <c:v>367.78571428571399</c:v>
                </c:pt>
                <c:pt idx="2702">
                  <c:v>369.15909090909099</c:v>
                </c:pt>
                <c:pt idx="2703">
                  <c:v>369.96249999999998</c:v>
                </c:pt>
                <c:pt idx="2704">
                  <c:v>369.125</c:v>
                </c:pt>
                <c:pt idx="2705">
                  <c:v>369.14772727272799</c:v>
                </c:pt>
                <c:pt idx="2706">
                  <c:v>371.10000000000099</c:v>
                </c:pt>
                <c:pt idx="2707">
                  <c:v>370.61363636363598</c:v>
                </c:pt>
                <c:pt idx="2708">
                  <c:v>369.0625</c:v>
                </c:pt>
                <c:pt idx="2709">
                  <c:v>368.93181818181802</c:v>
                </c:pt>
                <c:pt idx="2710">
                  <c:v>369</c:v>
                </c:pt>
                <c:pt idx="2711">
                  <c:v>372.25</c:v>
                </c:pt>
                <c:pt idx="2712">
                  <c:v>372.29545454545502</c:v>
                </c:pt>
                <c:pt idx="2713">
                  <c:v>372.33749999999998</c:v>
                </c:pt>
                <c:pt idx="2714">
                  <c:v>372.13749999999999</c:v>
                </c:pt>
                <c:pt idx="2715">
                  <c:v>371.39772727272702</c:v>
                </c:pt>
                <c:pt idx="2716">
                  <c:v>370.1</c:v>
                </c:pt>
                <c:pt idx="2717">
                  <c:v>370</c:v>
                </c:pt>
                <c:pt idx="2718">
                  <c:v>369.98750000000001</c:v>
                </c:pt>
                <c:pt idx="2719">
                  <c:v>370.05000000000098</c:v>
                </c:pt>
                <c:pt idx="2720">
                  <c:v>371.625</c:v>
                </c:pt>
                <c:pt idx="2721">
                  <c:v>370.75</c:v>
                </c:pt>
                <c:pt idx="2722">
                  <c:v>370</c:v>
                </c:pt>
                <c:pt idx="2723">
                  <c:v>366.47727272727201</c:v>
                </c:pt>
                <c:pt idx="2724">
                  <c:v>368.6</c:v>
                </c:pt>
                <c:pt idx="2725">
                  <c:v>369.66250000000002</c:v>
                </c:pt>
                <c:pt idx="2726">
                  <c:v>371.07954545454601</c:v>
                </c:pt>
                <c:pt idx="2727">
                  <c:v>371.47500000000002</c:v>
                </c:pt>
                <c:pt idx="2728">
                  <c:v>371.04545454545399</c:v>
                </c:pt>
                <c:pt idx="2729">
                  <c:v>371.40625000000199</c:v>
                </c:pt>
                <c:pt idx="2730">
                  <c:v>373.0625</c:v>
                </c:pt>
                <c:pt idx="2731">
                  <c:v>371.849999999999</c:v>
                </c:pt>
                <c:pt idx="2732">
                  <c:v>370.099999999999</c:v>
                </c:pt>
                <c:pt idx="2733">
                  <c:v>369.97727272727298</c:v>
                </c:pt>
                <c:pt idx="2734">
                  <c:v>371.8125</c:v>
                </c:pt>
                <c:pt idx="2735">
                  <c:v>373.5625</c:v>
                </c:pt>
                <c:pt idx="2736">
                  <c:v>373.875</c:v>
                </c:pt>
                <c:pt idx="2737">
                  <c:v>373.77499999999998</c:v>
                </c:pt>
                <c:pt idx="2738">
                  <c:v>373.57954545454601</c:v>
                </c:pt>
                <c:pt idx="2739">
                  <c:v>373.38749999999999</c:v>
                </c:pt>
                <c:pt idx="2740">
                  <c:v>373.125</c:v>
                </c:pt>
                <c:pt idx="2741">
                  <c:v>371.98863636363598</c:v>
                </c:pt>
                <c:pt idx="2742">
                  <c:v>371.14999999999901</c:v>
                </c:pt>
                <c:pt idx="2743">
                  <c:v>368.94999999999902</c:v>
                </c:pt>
                <c:pt idx="2744">
                  <c:v>367.32954545454498</c:v>
                </c:pt>
                <c:pt idx="2745">
                  <c:v>366.875</c:v>
                </c:pt>
                <c:pt idx="2746">
                  <c:v>368.375</c:v>
                </c:pt>
                <c:pt idx="2747">
                  <c:v>370.42045454545502</c:v>
                </c:pt>
                <c:pt idx="2748">
                  <c:v>371.41250000000002</c:v>
                </c:pt>
                <c:pt idx="2749">
                  <c:v>372.4</c:v>
                </c:pt>
                <c:pt idx="2750">
                  <c:v>372.39772727272702</c:v>
                </c:pt>
                <c:pt idx="2751">
                  <c:v>369.78571428571399</c:v>
                </c:pt>
                <c:pt idx="2752">
                  <c:v>368.38636363636402</c:v>
                </c:pt>
                <c:pt idx="2753">
                  <c:v>368.16250000000002</c:v>
                </c:pt>
                <c:pt idx="2754">
                  <c:v>368.82499999999999</c:v>
                </c:pt>
                <c:pt idx="2755">
                  <c:v>369.20454545454601</c:v>
                </c:pt>
                <c:pt idx="2756">
                  <c:v>368.5</c:v>
                </c:pt>
                <c:pt idx="2757">
                  <c:v>370.31818181818198</c:v>
                </c:pt>
                <c:pt idx="2758">
                  <c:v>372.1875</c:v>
                </c:pt>
                <c:pt idx="2759">
                  <c:v>371.9375</c:v>
                </c:pt>
                <c:pt idx="2760">
                  <c:v>371.75</c:v>
                </c:pt>
                <c:pt idx="2761">
                  <c:v>369.2</c:v>
                </c:pt>
                <c:pt idx="2762">
                  <c:v>369.85227272727298</c:v>
                </c:pt>
                <c:pt idx="2763">
                  <c:v>371.91250000000099</c:v>
                </c:pt>
                <c:pt idx="2764">
                  <c:v>372.92500000000001</c:v>
                </c:pt>
                <c:pt idx="2765">
                  <c:v>370.79545454545399</c:v>
                </c:pt>
                <c:pt idx="2766">
                  <c:v>370.17500000000001</c:v>
                </c:pt>
                <c:pt idx="2767">
                  <c:v>369.80681818181802</c:v>
                </c:pt>
                <c:pt idx="2768">
                  <c:v>369.81250000000102</c:v>
                </c:pt>
                <c:pt idx="2769">
                  <c:v>372.57499999999999</c:v>
                </c:pt>
                <c:pt idx="2770">
                  <c:v>372.125</c:v>
                </c:pt>
                <c:pt idx="2771">
                  <c:v>374.625</c:v>
                </c:pt>
                <c:pt idx="2772">
                  <c:v>373</c:v>
                </c:pt>
                <c:pt idx="2773">
                  <c:v>370.386363636363</c:v>
                </c:pt>
                <c:pt idx="2774">
                  <c:v>370.01249999999999</c:v>
                </c:pt>
                <c:pt idx="2775">
                  <c:v>369.66250000000002</c:v>
                </c:pt>
                <c:pt idx="2776">
                  <c:v>365.12499999999898</c:v>
                </c:pt>
                <c:pt idx="2777">
                  <c:v>364.42500000000001</c:v>
                </c:pt>
                <c:pt idx="2778">
                  <c:v>366.59090909090997</c:v>
                </c:pt>
                <c:pt idx="2779">
                  <c:v>367.11250000000001</c:v>
                </c:pt>
                <c:pt idx="2780">
                  <c:v>369.275000000001</c:v>
                </c:pt>
                <c:pt idx="2781">
                  <c:v>370.488636363637</c:v>
                </c:pt>
                <c:pt idx="2782">
                  <c:v>372.430555555556</c:v>
                </c:pt>
                <c:pt idx="2783">
                  <c:v>370.53409090909003</c:v>
                </c:pt>
                <c:pt idx="2784">
                  <c:v>369.5625</c:v>
                </c:pt>
                <c:pt idx="2785">
                  <c:v>372.125</c:v>
                </c:pt>
                <c:pt idx="2786">
                  <c:v>372.81818181818198</c:v>
                </c:pt>
                <c:pt idx="2787">
                  <c:v>372.5</c:v>
                </c:pt>
                <c:pt idx="2788">
                  <c:v>371.07954545454498</c:v>
                </c:pt>
                <c:pt idx="2789">
                  <c:v>369.04687499999898</c:v>
                </c:pt>
                <c:pt idx="2790">
                  <c:v>367.625</c:v>
                </c:pt>
                <c:pt idx="2791">
                  <c:v>369.625</c:v>
                </c:pt>
                <c:pt idx="2792">
                  <c:v>370.47500000000002</c:v>
                </c:pt>
                <c:pt idx="2793">
                  <c:v>370.35227272727298</c:v>
                </c:pt>
                <c:pt idx="2794">
                  <c:v>370.22500000000002</c:v>
                </c:pt>
                <c:pt idx="2795">
                  <c:v>370</c:v>
                </c:pt>
                <c:pt idx="2796">
                  <c:v>369.86363636363598</c:v>
                </c:pt>
                <c:pt idx="2797">
                  <c:v>368.5</c:v>
                </c:pt>
                <c:pt idx="2798">
                  <c:v>368.125</c:v>
                </c:pt>
                <c:pt idx="2799">
                  <c:v>367.89772727272702</c:v>
                </c:pt>
                <c:pt idx="2800">
                  <c:v>367.76249999999999</c:v>
                </c:pt>
                <c:pt idx="2801">
                  <c:v>369.55</c:v>
                </c:pt>
                <c:pt idx="2802">
                  <c:v>369</c:v>
                </c:pt>
                <c:pt idx="2803">
                  <c:v>368.25</c:v>
                </c:pt>
                <c:pt idx="2804">
                  <c:v>370.488636363637</c:v>
                </c:pt>
                <c:pt idx="2805">
                  <c:v>371.2</c:v>
                </c:pt>
                <c:pt idx="2806">
                  <c:v>369.46249999999901</c:v>
                </c:pt>
                <c:pt idx="2807">
                  <c:v>368.35227272727298</c:v>
                </c:pt>
                <c:pt idx="2808">
                  <c:v>368.35</c:v>
                </c:pt>
                <c:pt idx="2809">
                  <c:v>367.68181818181802</c:v>
                </c:pt>
                <c:pt idx="2810">
                  <c:v>367.1875</c:v>
                </c:pt>
                <c:pt idx="2811">
                  <c:v>367.625</c:v>
                </c:pt>
                <c:pt idx="2812">
                  <c:v>368.15909090909099</c:v>
                </c:pt>
                <c:pt idx="2813">
                  <c:v>368.7</c:v>
                </c:pt>
                <c:pt idx="2814">
                  <c:v>369</c:v>
                </c:pt>
                <c:pt idx="2815">
                  <c:v>369</c:v>
                </c:pt>
                <c:pt idx="2816">
                  <c:v>369</c:v>
                </c:pt>
                <c:pt idx="2817">
                  <c:v>369.03409090909099</c:v>
                </c:pt>
                <c:pt idx="2818">
                  <c:v>369.125</c:v>
                </c:pt>
                <c:pt idx="2819">
                  <c:v>369.125</c:v>
                </c:pt>
                <c:pt idx="2820">
                  <c:v>369.11250000000001</c:v>
                </c:pt>
                <c:pt idx="2821">
                  <c:v>369</c:v>
                </c:pt>
                <c:pt idx="2822">
                  <c:v>369.01136363636402</c:v>
                </c:pt>
                <c:pt idx="2823">
                  <c:v>369.125</c:v>
                </c:pt>
                <c:pt idx="2824">
                  <c:v>369</c:v>
                </c:pt>
                <c:pt idx="2825">
                  <c:v>368.88636363636402</c:v>
                </c:pt>
                <c:pt idx="2826">
                  <c:v>368.98750000000001</c:v>
                </c:pt>
                <c:pt idx="2827">
                  <c:v>369.22500000000002</c:v>
                </c:pt>
                <c:pt idx="2828">
                  <c:v>369.25</c:v>
                </c:pt>
                <c:pt idx="2829">
                  <c:v>369.05</c:v>
                </c:pt>
                <c:pt idx="2830">
                  <c:v>369.09090909090901</c:v>
                </c:pt>
                <c:pt idx="2831">
                  <c:v>369.125</c:v>
                </c:pt>
                <c:pt idx="2832">
                  <c:v>369.125</c:v>
                </c:pt>
                <c:pt idx="2833">
                  <c:v>369.04545454545502</c:v>
                </c:pt>
                <c:pt idx="2834">
                  <c:v>369</c:v>
                </c:pt>
                <c:pt idx="2835">
                  <c:v>368.93181818181802</c:v>
                </c:pt>
                <c:pt idx="2836">
                  <c:v>372.625</c:v>
                </c:pt>
                <c:pt idx="2837">
                  <c:v>374.84090909090901</c:v>
                </c:pt>
                <c:pt idx="2838">
                  <c:v>371.72727272727201</c:v>
                </c:pt>
                <c:pt idx="2839">
                  <c:v>369.01249999999999</c:v>
                </c:pt>
                <c:pt idx="2840">
                  <c:v>367.72500000000002</c:v>
                </c:pt>
                <c:pt idx="2841">
                  <c:v>367.375</c:v>
                </c:pt>
                <c:pt idx="2842">
                  <c:v>367.57500000000101</c:v>
                </c:pt>
                <c:pt idx="2843">
                  <c:v>369.96590909090901</c:v>
                </c:pt>
                <c:pt idx="2844">
                  <c:v>370.11249999999899</c:v>
                </c:pt>
                <c:pt idx="2845">
                  <c:v>367.77499999999998</c:v>
                </c:pt>
                <c:pt idx="2846">
                  <c:v>368.15909090909099</c:v>
                </c:pt>
                <c:pt idx="2847">
                  <c:v>369.75</c:v>
                </c:pt>
                <c:pt idx="2848">
                  <c:v>370.625</c:v>
                </c:pt>
                <c:pt idx="2849">
                  <c:v>370.87500000000102</c:v>
                </c:pt>
                <c:pt idx="2850">
                  <c:v>369.53124999999898</c:v>
                </c:pt>
                <c:pt idx="2851">
                  <c:v>370.28571428571502</c:v>
                </c:pt>
                <c:pt idx="2852">
                  <c:v>371.21428571428601</c:v>
                </c:pt>
                <c:pt idx="2853">
                  <c:v>371.3</c:v>
                </c:pt>
                <c:pt idx="2854">
                  <c:v>369.886363636363</c:v>
                </c:pt>
                <c:pt idx="2855">
                  <c:v>369.55</c:v>
                </c:pt>
                <c:pt idx="2856">
                  <c:v>371.37500000000102</c:v>
                </c:pt>
                <c:pt idx="2857">
                  <c:v>365.20454545454197</c:v>
                </c:pt>
                <c:pt idx="2858">
                  <c:v>362.37500000000102</c:v>
                </c:pt>
                <c:pt idx="2859">
                  <c:v>364.76136363636402</c:v>
                </c:pt>
                <c:pt idx="2860">
                  <c:v>366.625</c:v>
                </c:pt>
                <c:pt idx="2861">
                  <c:v>367.125</c:v>
                </c:pt>
                <c:pt idx="2862">
                  <c:v>364.59090909090901</c:v>
                </c:pt>
                <c:pt idx="2863">
                  <c:v>364.6</c:v>
                </c:pt>
                <c:pt idx="2864">
                  <c:v>365.625</c:v>
                </c:pt>
                <c:pt idx="2865">
                  <c:v>366.38749999999999</c:v>
                </c:pt>
                <c:pt idx="2866">
                  <c:v>366.46249999999998</c:v>
                </c:pt>
                <c:pt idx="2867">
                  <c:v>367.38636363636402</c:v>
                </c:pt>
                <c:pt idx="2868">
                  <c:v>367.77499999999998</c:v>
                </c:pt>
                <c:pt idx="2869">
                  <c:v>367.64772727272702</c:v>
                </c:pt>
                <c:pt idx="2870">
                  <c:v>366.61250000000001</c:v>
                </c:pt>
                <c:pt idx="2871">
                  <c:v>366.5</c:v>
                </c:pt>
                <c:pt idx="2872">
                  <c:v>370.62500000000102</c:v>
                </c:pt>
                <c:pt idx="2873">
                  <c:v>373.125</c:v>
                </c:pt>
                <c:pt idx="2874">
                  <c:v>368.875</c:v>
                </c:pt>
                <c:pt idx="2875">
                  <c:v>367.51136363636402</c:v>
                </c:pt>
                <c:pt idx="2876">
                  <c:v>369.96249999999998</c:v>
                </c:pt>
                <c:pt idx="2877">
                  <c:v>374.3</c:v>
                </c:pt>
                <c:pt idx="2878">
                  <c:v>373.82954545454498</c:v>
                </c:pt>
                <c:pt idx="2879">
                  <c:v>369.62499999999898</c:v>
                </c:pt>
                <c:pt idx="2880">
                  <c:v>368.53409090909099</c:v>
                </c:pt>
                <c:pt idx="2881">
                  <c:v>368.32499999999999</c:v>
                </c:pt>
                <c:pt idx="2882">
                  <c:v>370.51562500000102</c:v>
                </c:pt>
                <c:pt idx="2883">
                  <c:v>372.19318181818198</c:v>
                </c:pt>
                <c:pt idx="2884">
                  <c:v>368.92499999999802</c:v>
                </c:pt>
                <c:pt idx="2885">
                  <c:v>366.625</c:v>
                </c:pt>
                <c:pt idx="2886">
                  <c:v>366.3125</c:v>
                </c:pt>
                <c:pt idx="2887">
                  <c:v>365.8125</c:v>
                </c:pt>
                <c:pt idx="2888">
                  <c:v>367.5</c:v>
                </c:pt>
                <c:pt idx="2889">
                  <c:v>371.05</c:v>
                </c:pt>
                <c:pt idx="2890">
                  <c:v>372.95454545454601</c:v>
                </c:pt>
                <c:pt idx="2891">
                  <c:v>372.875</c:v>
                </c:pt>
                <c:pt idx="2892">
                  <c:v>371.787499999999</c:v>
                </c:pt>
                <c:pt idx="2893">
                  <c:v>369.59090909090901</c:v>
                </c:pt>
                <c:pt idx="2894">
                  <c:v>370.900000000001</c:v>
                </c:pt>
                <c:pt idx="2895">
                  <c:v>371.886363636363</c:v>
                </c:pt>
                <c:pt idx="2896">
                  <c:v>368.974999999999</c:v>
                </c:pt>
                <c:pt idx="2897">
                  <c:v>367.37499999999898</c:v>
                </c:pt>
                <c:pt idx="2898">
                  <c:v>365.07954545454498</c:v>
                </c:pt>
                <c:pt idx="2899">
                  <c:v>364.625</c:v>
                </c:pt>
                <c:pt idx="2900">
                  <c:v>369.375</c:v>
                </c:pt>
                <c:pt idx="2901">
                  <c:v>370.96590909090901</c:v>
                </c:pt>
                <c:pt idx="2902">
                  <c:v>372.25</c:v>
                </c:pt>
                <c:pt idx="2903">
                  <c:v>372.5</c:v>
                </c:pt>
                <c:pt idx="2904">
                  <c:v>370.40909090909003</c:v>
                </c:pt>
                <c:pt idx="2905">
                  <c:v>367.69999999999902</c:v>
                </c:pt>
                <c:pt idx="2906">
                  <c:v>366.08749999999998</c:v>
                </c:pt>
                <c:pt idx="2907">
                  <c:v>365.35227272727298</c:v>
                </c:pt>
                <c:pt idx="2908">
                  <c:v>369.175000000002</c:v>
                </c:pt>
                <c:pt idx="2909">
                  <c:v>371.89583333333297</c:v>
                </c:pt>
                <c:pt idx="2910">
                  <c:v>370.74999999999898</c:v>
                </c:pt>
                <c:pt idx="2911">
                  <c:v>366.0625</c:v>
                </c:pt>
                <c:pt idx="2912">
                  <c:v>364.5</c:v>
                </c:pt>
                <c:pt idx="2913">
                  <c:v>364.27499999999998</c:v>
                </c:pt>
                <c:pt idx="2914">
                  <c:v>364.03409090909099</c:v>
                </c:pt>
                <c:pt idx="2915">
                  <c:v>363.83749999999998</c:v>
                </c:pt>
                <c:pt idx="2916">
                  <c:v>365.400000000001</c:v>
                </c:pt>
                <c:pt idx="2917">
                  <c:v>368.77272727272702</c:v>
                </c:pt>
                <c:pt idx="2918">
                  <c:v>367.25</c:v>
                </c:pt>
                <c:pt idx="2919">
                  <c:v>366.20454545454498</c:v>
                </c:pt>
                <c:pt idx="2920">
                  <c:v>366.275000000001</c:v>
                </c:pt>
                <c:pt idx="2921">
                  <c:v>368.76249999999999</c:v>
                </c:pt>
                <c:pt idx="2922">
                  <c:v>368.875</c:v>
                </c:pt>
                <c:pt idx="2923">
                  <c:v>368.25</c:v>
                </c:pt>
                <c:pt idx="2924">
                  <c:v>367.875</c:v>
                </c:pt>
                <c:pt idx="2925">
                  <c:v>369.35227272727298</c:v>
                </c:pt>
                <c:pt idx="2926">
                  <c:v>371.07499999999999</c:v>
                </c:pt>
                <c:pt idx="2927">
                  <c:v>371.47500000000002</c:v>
                </c:pt>
                <c:pt idx="2928">
                  <c:v>371.60227272727298</c:v>
                </c:pt>
                <c:pt idx="2929">
                  <c:v>371.92500000000001</c:v>
                </c:pt>
                <c:pt idx="2930">
                  <c:v>371.36363636363598</c:v>
                </c:pt>
                <c:pt idx="2931">
                  <c:v>369.19999999999902</c:v>
                </c:pt>
                <c:pt idx="2932">
                  <c:v>367.9375</c:v>
                </c:pt>
                <c:pt idx="2933">
                  <c:v>370.00000000000102</c:v>
                </c:pt>
                <c:pt idx="2934">
                  <c:v>369.86363636363598</c:v>
                </c:pt>
                <c:pt idx="2935">
                  <c:v>367.5625</c:v>
                </c:pt>
                <c:pt idx="2936">
                  <c:v>366.25</c:v>
                </c:pt>
                <c:pt idx="2937">
                  <c:v>367.75</c:v>
                </c:pt>
                <c:pt idx="2938">
                  <c:v>369.68181818181802</c:v>
                </c:pt>
                <c:pt idx="2939">
                  <c:v>369.8</c:v>
                </c:pt>
                <c:pt idx="2940">
                  <c:v>369.875</c:v>
                </c:pt>
                <c:pt idx="2941">
                  <c:v>369.875</c:v>
                </c:pt>
                <c:pt idx="2942">
                  <c:v>369.875</c:v>
                </c:pt>
                <c:pt idx="2943">
                  <c:v>369.02272727272702</c:v>
                </c:pt>
                <c:pt idx="2944">
                  <c:v>366.65</c:v>
                </c:pt>
                <c:pt idx="2945">
                  <c:v>366.13636363636402</c:v>
                </c:pt>
                <c:pt idx="2946">
                  <c:v>365.900000000001</c:v>
                </c:pt>
                <c:pt idx="2947">
                  <c:v>368.57500000000101</c:v>
                </c:pt>
                <c:pt idx="2948">
                  <c:v>370.38636363636402</c:v>
                </c:pt>
                <c:pt idx="2949">
                  <c:v>370.5</c:v>
                </c:pt>
                <c:pt idx="2950">
                  <c:v>369.25</c:v>
                </c:pt>
                <c:pt idx="2951">
                  <c:v>367.65909090909099</c:v>
                </c:pt>
                <c:pt idx="2952">
                  <c:v>364.91250000000002</c:v>
                </c:pt>
                <c:pt idx="2953">
                  <c:v>364.30357142857099</c:v>
                </c:pt>
                <c:pt idx="2954">
                  <c:v>363.94318181818198</c:v>
                </c:pt>
                <c:pt idx="2955">
                  <c:v>365.47500000000002</c:v>
                </c:pt>
                <c:pt idx="2956">
                  <c:v>365.78409090909099</c:v>
                </c:pt>
                <c:pt idx="2957">
                  <c:v>365.66250000000002</c:v>
                </c:pt>
                <c:pt idx="2958">
                  <c:v>365.71249999999998</c:v>
                </c:pt>
                <c:pt idx="2959">
                  <c:v>365.27272727272702</c:v>
                </c:pt>
                <c:pt idx="2960">
                  <c:v>363.64999999999901</c:v>
                </c:pt>
                <c:pt idx="2961">
                  <c:v>363.09090909090901</c:v>
                </c:pt>
                <c:pt idx="2962">
                  <c:v>363.3125</c:v>
                </c:pt>
                <c:pt idx="2963">
                  <c:v>363.375</c:v>
                </c:pt>
                <c:pt idx="2964">
                  <c:v>363.61363636363598</c:v>
                </c:pt>
                <c:pt idx="2965">
                  <c:v>363.88636363636402</c:v>
                </c:pt>
                <c:pt idx="2966">
                  <c:v>364.125</c:v>
                </c:pt>
                <c:pt idx="2967">
                  <c:v>364.125</c:v>
                </c:pt>
                <c:pt idx="2968">
                  <c:v>364.15</c:v>
                </c:pt>
                <c:pt idx="2969">
                  <c:v>364.25</c:v>
                </c:pt>
                <c:pt idx="2970">
                  <c:v>364.25</c:v>
                </c:pt>
                <c:pt idx="2971">
                  <c:v>364.25</c:v>
                </c:pt>
                <c:pt idx="2972">
                  <c:v>364.25</c:v>
                </c:pt>
                <c:pt idx="2973">
                  <c:v>364</c:v>
                </c:pt>
                <c:pt idx="2974">
                  <c:v>364.25</c:v>
                </c:pt>
                <c:pt idx="2975">
                  <c:v>363.90909090909099</c:v>
                </c:pt>
                <c:pt idx="2976">
                  <c:v>363.76249999999999</c:v>
                </c:pt>
                <c:pt idx="2977">
                  <c:v>363.86250000000001</c:v>
                </c:pt>
                <c:pt idx="2978">
                  <c:v>363.875</c:v>
                </c:pt>
                <c:pt idx="2979">
                  <c:v>363.77499999999998</c:v>
                </c:pt>
                <c:pt idx="2980">
                  <c:v>363.93181818181802</c:v>
                </c:pt>
                <c:pt idx="2981">
                  <c:v>363.91250000000002</c:v>
                </c:pt>
                <c:pt idx="2982">
                  <c:v>363.875</c:v>
                </c:pt>
                <c:pt idx="2983">
                  <c:v>363.805555555556</c:v>
                </c:pt>
                <c:pt idx="2984">
                  <c:v>363.67500000000001</c:v>
                </c:pt>
                <c:pt idx="2985">
                  <c:v>363.625</c:v>
                </c:pt>
                <c:pt idx="2986">
                  <c:v>363.5625</c:v>
                </c:pt>
                <c:pt idx="2987">
                  <c:v>363.375</c:v>
                </c:pt>
                <c:pt idx="2988">
                  <c:v>363.25</c:v>
                </c:pt>
                <c:pt idx="2989">
                  <c:v>363.3</c:v>
                </c:pt>
                <c:pt idx="2990">
                  <c:v>363.375</c:v>
                </c:pt>
                <c:pt idx="2991">
                  <c:v>363.33749999999998</c:v>
                </c:pt>
                <c:pt idx="2992">
                  <c:v>363.25</c:v>
                </c:pt>
                <c:pt idx="2993">
                  <c:v>363.25</c:v>
                </c:pt>
                <c:pt idx="2994">
                  <c:v>363.27499999999998</c:v>
                </c:pt>
                <c:pt idx="2995">
                  <c:v>363.32954545454498</c:v>
                </c:pt>
                <c:pt idx="2996">
                  <c:v>363.13749999999999</c:v>
                </c:pt>
                <c:pt idx="2997">
                  <c:v>363.23750000000001</c:v>
                </c:pt>
                <c:pt idx="2998">
                  <c:v>363.17045454545502</c:v>
                </c:pt>
                <c:pt idx="2999">
                  <c:v>363.625</c:v>
                </c:pt>
                <c:pt idx="3000">
                  <c:v>364</c:v>
                </c:pt>
                <c:pt idx="3001">
                  <c:v>364.56818181818198</c:v>
                </c:pt>
                <c:pt idx="3002">
                  <c:v>365.1875</c:v>
                </c:pt>
                <c:pt idx="3003">
                  <c:v>366</c:v>
                </c:pt>
                <c:pt idx="3004">
                  <c:v>366.43181818181802</c:v>
                </c:pt>
                <c:pt idx="3005">
                  <c:v>367</c:v>
                </c:pt>
                <c:pt idx="3006">
                  <c:v>367.57954545454601</c:v>
                </c:pt>
                <c:pt idx="3007">
                  <c:v>368.1875</c:v>
                </c:pt>
                <c:pt idx="3008">
                  <c:v>368.55</c:v>
                </c:pt>
                <c:pt idx="3009">
                  <c:v>369.18181818181802</c:v>
                </c:pt>
                <c:pt idx="3010">
                  <c:v>374.30000000000302</c:v>
                </c:pt>
                <c:pt idx="3011">
                  <c:v>374.70454545454498</c:v>
                </c:pt>
                <c:pt idx="3012">
                  <c:v>372.375</c:v>
                </c:pt>
                <c:pt idx="3013">
                  <c:v>367.0625</c:v>
                </c:pt>
                <c:pt idx="3014">
                  <c:v>366.56818181818198</c:v>
                </c:pt>
                <c:pt idx="3015">
                  <c:v>367.85</c:v>
                </c:pt>
                <c:pt idx="3016">
                  <c:v>369.78409090909099</c:v>
                </c:pt>
                <c:pt idx="3017">
                  <c:v>368.875</c:v>
                </c:pt>
                <c:pt idx="3018">
                  <c:v>367.01249999999999</c:v>
                </c:pt>
                <c:pt idx="3019">
                  <c:v>367.15909090909099</c:v>
                </c:pt>
                <c:pt idx="3020">
                  <c:v>368.3</c:v>
                </c:pt>
                <c:pt idx="3021">
                  <c:v>368.88636363636402</c:v>
                </c:pt>
                <c:pt idx="3022">
                  <c:v>370.625</c:v>
                </c:pt>
                <c:pt idx="3023">
                  <c:v>369.599999999999</c:v>
                </c:pt>
                <c:pt idx="3024">
                  <c:v>368.46590909090997</c:v>
                </c:pt>
                <c:pt idx="3025">
                  <c:v>370.625</c:v>
                </c:pt>
                <c:pt idx="3026">
                  <c:v>371.125</c:v>
                </c:pt>
                <c:pt idx="3027">
                  <c:v>372.71590909090901</c:v>
                </c:pt>
                <c:pt idx="3028">
                  <c:v>370.51249999999999</c:v>
                </c:pt>
                <c:pt idx="3029">
                  <c:v>369.62499999999898</c:v>
                </c:pt>
                <c:pt idx="3030">
                  <c:v>368.45833333333201</c:v>
                </c:pt>
                <c:pt idx="3031">
                  <c:v>367.10227272727298</c:v>
                </c:pt>
                <c:pt idx="3032">
                  <c:v>369.01250000000101</c:v>
                </c:pt>
                <c:pt idx="3033">
                  <c:v>368.20454545454498</c:v>
                </c:pt>
                <c:pt idx="3034">
                  <c:v>366.972222222222</c:v>
                </c:pt>
                <c:pt idx="3035">
                  <c:v>368.25</c:v>
                </c:pt>
                <c:pt idx="3036">
                  <c:v>368.875</c:v>
                </c:pt>
                <c:pt idx="3037">
                  <c:v>368</c:v>
                </c:pt>
                <c:pt idx="3038">
                  <c:v>367.80681818181802</c:v>
                </c:pt>
                <c:pt idx="3039">
                  <c:v>372.525000000001</c:v>
                </c:pt>
                <c:pt idx="3040">
                  <c:v>376.95454545454498</c:v>
                </c:pt>
                <c:pt idx="3041">
                  <c:v>372.05</c:v>
                </c:pt>
                <c:pt idx="3042">
                  <c:v>369.94999999999902</c:v>
                </c:pt>
                <c:pt idx="3043">
                  <c:v>367.5</c:v>
                </c:pt>
                <c:pt idx="3044">
                  <c:v>367.99999999999898</c:v>
                </c:pt>
                <c:pt idx="3045">
                  <c:v>364.40909090909099</c:v>
                </c:pt>
                <c:pt idx="3046">
                  <c:v>364.02499999999998</c:v>
                </c:pt>
                <c:pt idx="3047">
                  <c:v>364.28750000000002</c:v>
                </c:pt>
                <c:pt idx="3048">
                  <c:v>364.63636363636402</c:v>
                </c:pt>
                <c:pt idx="3049">
                  <c:v>364.75</c:v>
                </c:pt>
                <c:pt idx="3050">
                  <c:v>365</c:v>
                </c:pt>
                <c:pt idx="3051">
                  <c:v>364.77272727272702</c:v>
                </c:pt>
                <c:pt idx="3052">
                  <c:v>364.86250000000001</c:v>
                </c:pt>
                <c:pt idx="3053">
                  <c:v>364.875</c:v>
                </c:pt>
                <c:pt idx="3054">
                  <c:v>364.96428571428601</c:v>
                </c:pt>
                <c:pt idx="3055">
                  <c:v>365.1</c:v>
                </c:pt>
                <c:pt idx="3056">
                  <c:v>365.30681818181802</c:v>
                </c:pt>
                <c:pt idx="3057">
                  <c:v>365.28750000000002</c:v>
                </c:pt>
                <c:pt idx="3058">
                  <c:v>365.25</c:v>
                </c:pt>
                <c:pt idx="3059">
                  <c:v>365.09090909090901</c:v>
                </c:pt>
                <c:pt idx="3060">
                  <c:v>365</c:v>
                </c:pt>
                <c:pt idx="3061">
                  <c:v>365.06818181818198</c:v>
                </c:pt>
                <c:pt idx="3062">
                  <c:v>365</c:v>
                </c:pt>
                <c:pt idx="3063">
                  <c:v>364.8125</c:v>
                </c:pt>
                <c:pt idx="3064">
                  <c:v>364.80681818181802</c:v>
                </c:pt>
                <c:pt idx="3065">
                  <c:v>364.875</c:v>
                </c:pt>
                <c:pt idx="3066">
                  <c:v>364.875</c:v>
                </c:pt>
                <c:pt idx="3067">
                  <c:v>364.875</c:v>
                </c:pt>
                <c:pt idx="3068">
                  <c:v>364.875</c:v>
                </c:pt>
                <c:pt idx="3069">
                  <c:v>364.875</c:v>
                </c:pt>
                <c:pt idx="3070">
                  <c:v>364.97500000000002</c:v>
                </c:pt>
                <c:pt idx="3071">
                  <c:v>365.375</c:v>
                </c:pt>
                <c:pt idx="3072">
                  <c:v>365.45</c:v>
                </c:pt>
                <c:pt idx="3073">
                  <c:v>366.125</c:v>
                </c:pt>
                <c:pt idx="3074">
                  <c:v>366.14772727272702</c:v>
                </c:pt>
                <c:pt idx="3075">
                  <c:v>366.375</c:v>
                </c:pt>
                <c:pt idx="3076">
                  <c:v>366.5</c:v>
                </c:pt>
                <c:pt idx="3077">
                  <c:v>366.38636363636402</c:v>
                </c:pt>
                <c:pt idx="3078">
                  <c:v>366.48750000000001</c:v>
                </c:pt>
                <c:pt idx="3079">
                  <c:v>366.72500000000002</c:v>
                </c:pt>
                <c:pt idx="3080">
                  <c:v>366.23863636363598</c:v>
                </c:pt>
                <c:pt idx="3081">
                  <c:v>355.72499999999798</c:v>
                </c:pt>
                <c:pt idx="3082">
                  <c:v>346.30681818181603</c:v>
                </c:pt>
                <c:pt idx="3083">
                  <c:v>359.23750000000598</c:v>
                </c:pt>
                <c:pt idx="3084">
                  <c:v>366.265625</c:v>
                </c:pt>
                <c:pt idx="3085">
                  <c:v>366.81818181818198</c:v>
                </c:pt>
                <c:pt idx="3086">
                  <c:v>367.97500000000099</c:v>
                </c:pt>
                <c:pt idx="3087">
                  <c:v>369.44318181818198</c:v>
                </c:pt>
                <c:pt idx="3088">
                  <c:v>369.9375</c:v>
                </c:pt>
                <c:pt idx="3089">
                  <c:v>369.58333333333297</c:v>
                </c:pt>
                <c:pt idx="3090">
                  <c:v>368.48214285714198</c:v>
                </c:pt>
                <c:pt idx="3091">
                  <c:v>366.47500000000002</c:v>
                </c:pt>
                <c:pt idx="3092">
                  <c:v>365.64772727272702</c:v>
                </c:pt>
                <c:pt idx="3093">
                  <c:v>365.25</c:v>
                </c:pt>
                <c:pt idx="3094">
                  <c:v>365.79545454545502</c:v>
                </c:pt>
                <c:pt idx="3095">
                  <c:v>367.60000000000099</c:v>
                </c:pt>
                <c:pt idx="3096">
                  <c:v>368.92500000000001</c:v>
                </c:pt>
                <c:pt idx="3097">
                  <c:v>368.35227272727201</c:v>
                </c:pt>
                <c:pt idx="3098">
                  <c:v>367</c:v>
                </c:pt>
                <c:pt idx="3099">
                  <c:v>365.73750000000001</c:v>
                </c:pt>
                <c:pt idx="3100">
                  <c:v>364.45454545454498</c:v>
                </c:pt>
                <c:pt idx="3101">
                  <c:v>364</c:v>
                </c:pt>
                <c:pt idx="3102">
                  <c:v>363.5</c:v>
                </c:pt>
                <c:pt idx="3103">
                  <c:v>364.06818181818198</c:v>
                </c:pt>
                <c:pt idx="3104">
                  <c:v>367.66071428571502</c:v>
                </c:pt>
                <c:pt idx="3105">
                  <c:v>371.4</c:v>
                </c:pt>
                <c:pt idx="3106">
                  <c:v>374.40909090909099</c:v>
                </c:pt>
                <c:pt idx="3107">
                  <c:v>372.9</c:v>
                </c:pt>
                <c:pt idx="3108">
                  <c:v>366.73863636363501</c:v>
                </c:pt>
                <c:pt idx="3109">
                  <c:v>363.75</c:v>
                </c:pt>
                <c:pt idx="3110">
                  <c:v>361.36249999999899</c:v>
                </c:pt>
                <c:pt idx="3111">
                  <c:v>361.69318181818198</c:v>
                </c:pt>
                <c:pt idx="3112">
                  <c:v>367.700000000003</c:v>
                </c:pt>
                <c:pt idx="3113">
                  <c:v>371.25</c:v>
                </c:pt>
                <c:pt idx="3114">
                  <c:v>370.125</c:v>
                </c:pt>
                <c:pt idx="3115">
                  <c:v>366.625</c:v>
                </c:pt>
                <c:pt idx="3116">
                  <c:v>366.67045454545502</c:v>
                </c:pt>
                <c:pt idx="3117">
                  <c:v>366.52499999999998</c:v>
                </c:pt>
                <c:pt idx="3118">
                  <c:v>363.38636363636402</c:v>
                </c:pt>
                <c:pt idx="3119">
                  <c:v>362.75</c:v>
                </c:pt>
                <c:pt idx="3120">
                  <c:v>362.78750000000002</c:v>
                </c:pt>
                <c:pt idx="3121">
                  <c:v>363.38636363636402</c:v>
                </c:pt>
                <c:pt idx="3122">
                  <c:v>365.32500000000101</c:v>
                </c:pt>
                <c:pt idx="3123">
                  <c:v>367.625</c:v>
                </c:pt>
                <c:pt idx="3124">
                  <c:v>362.887499999998</c:v>
                </c:pt>
                <c:pt idx="3125">
                  <c:v>358.55681818181802</c:v>
                </c:pt>
                <c:pt idx="3126">
                  <c:v>359.125</c:v>
                </c:pt>
                <c:pt idx="3127">
                  <c:v>359.80681818181802</c:v>
                </c:pt>
                <c:pt idx="3128">
                  <c:v>360.55</c:v>
                </c:pt>
                <c:pt idx="3129">
                  <c:v>360.73750000000001</c:v>
                </c:pt>
                <c:pt idx="3130">
                  <c:v>360.64772727272702</c:v>
                </c:pt>
                <c:pt idx="3131">
                  <c:v>360.42500000000001</c:v>
                </c:pt>
                <c:pt idx="3132">
                  <c:v>360.46590909090901</c:v>
                </c:pt>
                <c:pt idx="3133">
                  <c:v>360.41250000000002</c:v>
                </c:pt>
                <c:pt idx="3134">
                  <c:v>360.609375</c:v>
                </c:pt>
                <c:pt idx="3135">
                  <c:v>360.82954545454601</c:v>
                </c:pt>
                <c:pt idx="3136">
                  <c:v>360.8</c:v>
                </c:pt>
                <c:pt idx="3137">
                  <c:v>360.54545454545502</c:v>
                </c:pt>
                <c:pt idx="3138">
                  <c:v>360.5</c:v>
                </c:pt>
                <c:pt idx="3139">
                  <c:v>360.6875</c:v>
                </c:pt>
                <c:pt idx="3140">
                  <c:v>360.86363636363598</c:v>
                </c:pt>
                <c:pt idx="3141">
                  <c:v>361</c:v>
                </c:pt>
                <c:pt idx="3142">
                  <c:v>361.22727272727298</c:v>
                </c:pt>
                <c:pt idx="3143">
                  <c:v>361.625</c:v>
                </c:pt>
                <c:pt idx="3144">
                  <c:v>362.15</c:v>
                </c:pt>
                <c:pt idx="3145">
                  <c:v>362.63636363636402</c:v>
                </c:pt>
                <c:pt idx="3146">
                  <c:v>363.1</c:v>
                </c:pt>
                <c:pt idx="3147">
                  <c:v>363.54545454545502</c:v>
                </c:pt>
                <c:pt idx="3148">
                  <c:v>363.77499999999998</c:v>
                </c:pt>
                <c:pt idx="3149">
                  <c:v>364.02499999999998</c:v>
                </c:pt>
                <c:pt idx="3150">
                  <c:v>364.25</c:v>
                </c:pt>
                <c:pt idx="3151">
                  <c:v>365</c:v>
                </c:pt>
                <c:pt idx="3152">
                  <c:v>365.125</c:v>
                </c:pt>
                <c:pt idx="3153">
                  <c:v>364.78409090909099</c:v>
                </c:pt>
                <c:pt idx="3154">
                  <c:v>364.86250000000001</c:v>
                </c:pt>
                <c:pt idx="3155">
                  <c:v>364.66071428571399</c:v>
                </c:pt>
                <c:pt idx="3156">
                  <c:v>364.21590909090901</c:v>
                </c:pt>
                <c:pt idx="3157">
                  <c:v>363.625</c:v>
                </c:pt>
                <c:pt idx="3158">
                  <c:v>362.95454545454498</c:v>
                </c:pt>
                <c:pt idx="3159">
                  <c:v>362.4</c:v>
                </c:pt>
                <c:pt idx="3160">
                  <c:v>361.72500000000002</c:v>
                </c:pt>
                <c:pt idx="3161">
                  <c:v>361.34090909090901</c:v>
                </c:pt>
                <c:pt idx="3162">
                  <c:v>361.1</c:v>
                </c:pt>
                <c:pt idx="3163">
                  <c:v>361.06818181818198</c:v>
                </c:pt>
                <c:pt idx="3164">
                  <c:v>361.125</c:v>
                </c:pt>
                <c:pt idx="3165">
                  <c:v>361.25</c:v>
                </c:pt>
                <c:pt idx="3166">
                  <c:v>361.25</c:v>
                </c:pt>
                <c:pt idx="3167">
                  <c:v>360.95</c:v>
                </c:pt>
                <c:pt idx="3168">
                  <c:v>360.40909090909099</c:v>
                </c:pt>
                <c:pt idx="3169">
                  <c:v>359.95</c:v>
                </c:pt>
                <c:pt idx="3170">
                  <c:v>359.1</c:v>
                </c:pt>
                <c:pt idx="3171">
                  <c:v>358.61363636363598</c:v>
                </c:pt>
                <c:pt idx="3172">
                  <c:v>358.25</c:v>
                </c:pt>
                <c:pt idx="3173">
                  <c:v>358.27272727272702</c:v>
                </c:pt>
                <c:pt idx="3174">
                  <c:v>358.375</c:v>
                </c:pt>
                <c:pt idx="3175">
                  <c:v>358.13749999999999</c:v>
                </c:pt>
                <c:pt idx="3176">
                  <c:v>358.27272727272702</c:v>
                </c:pt>
                <c:pt idx="3177">
                  <c:v>358.5</c:v>
                </c:pt>
                <c:pt idx="3178">
                  <c:v>358.125</c:v>
                </c:pt>
                <c:pt idx="3179">
                  <c:v>358.1875</c:v>
                </c:pt>
                <c:pt idx="3180">
                  <c:v>358.02499999999998</c:v>
                </c:pt>
                <c:pt idx="3181">
                  <c:v>358.11250000000001</c:v>
                </c:pt>
                <c:pt idx="3182">
                  <c:v>358.125</c:v>
                </c:pt>
                <c:pt idx="3183">
                  <c:v>358.125</c:v>
                </c:pt>
                <c:pt idx="3184">
                  <c:v>357.94318181818198</c:v>
                </c:pt>
                <c:pt idx="3185">
                  <c:v>357.79166666666703</c:v>
                </c:pt>
                <c:pt idx="3186">
                  <c:v>357.83749999999998</c:v>
                </c:pt>
                <c:pt idx="3187">
                  <c:v>357.79545454545502</c:v>
                </c:pt>
                <c:pt idx="3188">
                  <c:v>357.82499999999999</c:v>
                </c:pt>
                <c:pt idx="3189">
                  <c:v>357.94318181818198</c:v>
                </c:pt>
                <c:pt idx="3190">
                  <c:v>358.125</c:v>
                </c:pt>
                <c:pt idx="3191">
                  <c:v>358.36363636363598</c:v>
                </c:pt>
                <c:pt idx="3192">
                  <c:v>358.5</c:v>
                </c:pt>
                <c:pt idx="3193">
                  <c:v>358.53750000000002</c:v>
                </c:pt>
                <c:pt idx="3194">
                  <c:v>358.625</c:v>
                </c:pt>
                <c:pt idx="3195">
                  <c:v>358.78409090909099</c:v>
                </c:pt>
                <c:pt idx="3196">
                  <c:v>358.92500000000001</c:v>
                </c:pt>
                <c:pt idx="3197">
                  <c:v>359.125</c:v>
                </c:pt>
                <c:pt idx="3198">
                  <c:v>359.13749999999999</c:v>
                </c:pt>
                <c:pt idx="3199">
                  <c:v>359.27499999999998</c:v>
                </c:pt>
                <c:pt idx="3200">
                  <c:v>359.51136363636402</c:v>
                </c:pt>
                <c:pt idx="3201">
                  <c:v>359.625</c:v>
                </c:pt>
                <c:pt idx="3202">
                  <c:v>359.75</c:v>
                </c:pt>
                <c:pt idx="3203">
                  <c:v>359.75</c:v>
                </c:pt>
                <c:pt idx="3204">
                  <c:v>359.63749999999999</c:v>
                </c:pt>
                <c:pt idx="3205">
                  <c:v>359.625</c:v>
                </c:pt>
                <c:pt idx="3206">
                  <c:v>359.31818181818198</c:v>
                </c:pt>
                <c:pt idx="3207">
                  <c:v>359.35</c:v>
                </c:pt>
                <c:pt idx="3208">
                  <c:v>359.10227272727298</c:v>
                </c:pt>
                <c:pt idx="3209">
                  <c:v>358.96875</c:v>
                </c:pt>
                <c:pt idx="3210">
                  <c:v>359.05</c:v>
                </c:pt>
                <c:pt idx="3211">
                  <c:v>359.17857142857099</c:v>
                </c:pt>
                <c:pt idx="3212">
                  <c:v>359.4</c:v>
                </c:pt>
                <c:pt idx="3213">
                  <c:v>359.5</c:v>
                </c:pt>
                <c:pt idx="3214">
                  <c:v>359.4375</c:v>
                </c:pt>
                <c:pt idx="3215">
                  <c:v>359.4375</c:v>
                </c:pt>
                <c:pt idx="3216">
                  <c:v>359.44318181818198</c:v>
                </c:pt>
                <c:pt idx="3217">
                  <c:v>359.375</c:v>
                </c:pt>
                <c:pt idx="3218">
                  <c:v>359.375</c:v>
                </c:pt>
                <c:pt idx="3219">
                  <c:v>359.45</c:v>
                </c:pt>
                <c:pt idx="3220">
                  <c:v>359.58749999999998</c:v>
                </c:pt>
                <c:pt idx="3221">
                  <c:v>359.43181818181802</c:v>
                </c:pt>
                <c:pt idx="3222">
                  <c:v>359.25</c:v>
                </c:pt>
                <c:pt idx="3223">
                  <c:v>359.25</c:v>
                </c:pt>
                <c:pt idx="3224">
                  <c:v>359.25</c:v>
                </c:pt>
                <c:pt idx="3225">
                  <c:v>359.28750000000002</c:v>
                </c:pt>
                <c:pt idx="3226">
                  <c:v>359.59090909090901</c:v>
                </c:pt>
                <c:pt idx="3227">
                  <c:v>359.25</c:v>
                </c:pt>
                <c:pt idx="3228">
                  <c:v>359.5</c:v>
                </c:pt>
                <c:pt idx="3229">
                  <c:v>359.72727272727298</c:v>
                </c:pt>
                <c:pt idx="3230">
                  <c:v>359.97500000000002</c:v>
                </c:pt>
                <c:pt idx="3231">
                  <c:v>360.22500000000002</c:v>
                </c:pt>
                <c:pt idx="3232">
                  <c:v>360.55681818181802</c:v>
                </c:pt>
                <c:pt idx="3233">
                  <c:v>360.52499999999998</c:v>
                </c:pt>
                <c:pt idx="3234">
                  <c:v>360.863636363637</c:v>
                </c:pt>
                <c:pt idx="3235">
                  <c:v>360.91666666666703</c:v>
                </c:pt>
                <c:pt idx="3236">
                  <c:v>360.875</c:v>
                </c:pt>
                <c:pt idx="3237">
                  <c:v>360.71590909090901</c:v>
                </c:pt>
                <c:pt idx="3238">
                  <c:v>360.4</c:v>
                </c:pt>
                <c:pt idx="3239">
                  <c:v>360.35416666666703</c:v>
                </c:pt>
                <c:pt idx="3240">
                  <c:v>360.8125</c:v>
                </c:pt>
                <c:pt idx="3241">
                  <c:v>360.875</c:v>
                </c:pt>
                <c:pt idx="3242">
                  <c:v>360.94318181818198</c:v>
                </c:pt>
                <c:pt idx="3243">
                  <c:v>360.82499999999999</c:v>
                </c:pt>
                <c:pt idx="3244">
                  <c:v>360.75</c:v>
                </c:pt>
                <c:pt idx="3245">
                  <c:v>360.83749999999998</c:v>
                </c:pt>
                <c:pt idx="3246">
                  <c:v>360.71249999999998</c:v>
                </c:pt>
                <c:pt idx="3247">
                  <c:v>360.55681818181802</c:v>
                </c:pt>
                <c:pt idx="3248">
                  <c:v>360.3</c:v>
                </c:pt>
                <c:pt idx="3249">
                  <c:v>359.90909090909099</c:v>
                </c:pt>
                <c:pt idx="3250">
                  <c:v>359.45</c:v>
                </c:pt>
                <c:pt idx="3251">
                  <c:v>358.98750000000001</c:v>
                </c:pt>
                <c:pt idx="3252">
                  <c:v>358.86363636363598</c:v>
                </c:pt>
                <c:pt idx="3253">
                  <c:v>358.75</c:v>
                </c:pt>
                <c:pt idx="3254">
                  <c:v>358.75</c:v>
                </c:pt>
                <c:pt idx="3255">
                  <c:v>358.95833333333297</c:v>
                </c:pt>
                <c:pt idx="3256">
                  <c:v>359.10227272727298</c:v>
                </c:pt>
                <c:pt idx="3257">
                  <c:v>359.02499999999998</c:v>
                </c:pt>
                <c:pt idx="3258">
                  <c:v>359</c:v>
                </c:pt>
                <c:pt idx="3259">
                  <c:v>358.91250000000002</c:v>
                </c:pt>
                <c:pt idx="3260">
                  <c:v>359.13749999999999</c:v>
                </c:pt>
                <c:pt idx="3261">
                  <c:v>359.25</c:v>
                </c:pt>
                <c:pt idx="3262">
                  <c:v>359.47500000000002</c:v>
                </c:pt>
                <c:pt idx="3263">
                  <c:v>360.17045454545502</c:v>
                </c:pt>
                <c:pt idx="3264">
                  <c:v>360.8125</c:v>
                </c:pt>
                <c:pt idx="3265">
                  <c:v>361.0625</c:v>
                </c:pt>
                <c:pt idx="3266">
                  <c:v>361.29545454545502</c:v>
                </c:pt>
                <c:pt idx="3267">
                  <c:v>361.6</c:v>
                </c:pt>
                <c:pt idx="3268">
                  <c:v>361.65909090909099</c:v>
                </c:pt>
                <c:pt idx="3269">
                  <c:v>361.515625</c:v>
                </c:pt>
                <c:pt idx="3270">
                  <c:v>361.609375</c:v>
                </c:pt>
                <c:pt idx="3271">
                  <c:v>361.53409090909099</c:v>
                </c:pt>
                <c:pt idx="3272">
                  <c:v>361.6</c:v>
                </c:pt>
                <c:pt idx="3273">
                  <c:v>361.52272727272702</c:v>
                </c:pt>
                <c:pt idx="3274">
                  <c:v>361.625</c:v>
                </c:pt>
                <c:pt idx="3275">
                  <c:v>361.6</c:v>
                </c:pt>
                <c:pt idx="3276">
                  <c:v>361.39772727272702</c:v>
                </c:pt>
                <c:pt idx="3277">
                  <c:v>361.625</c:v>
                </c:pt>
                <c:pt idx="3278">
                  <c:v>361.375</c:v>
                </c:pt>
                <c:pt idx="3279">
                  <c:v>361.26136363636402</c:v>
                </c:pt>
                <c:pt idx="3280">
                  <c:v>361.02499999999998</c:v>
                </c:pt>
                <c:pt idx="3281">
                  <c:v>361</c:v>
                </c:pt>
                <c:pt idx="3282">
                  <c:v>360.59090909090901</c:v>
                </c:pt>
                <c:pt idx="3283">
                  <c:v>360.3</c:v>
                </c:pt>
                <c:pt idx="3284">
                  <c:v>360.34090909090901</c:v>
                </c:pt>
                <c:pt idx="3285">
                  <c:v>360.2</c:v>
                </c:pt>
                <c:pt idx="3286">
                  <c:v>360.203125</c:v>
                </c:pt>
                <c:pt idx="3287">
                  <c:v>360.25</c:v>
                </c:pt>
                <c:pt idx="3288">
                  <c:v>360.18181818181802</c:v>
                </c:pt>
                <c:pt idx="3289">
                  <c:v>360.125</c:v>
                </c:pt>
                <c:pt idx="3290">
                  <c:v>360.09375</c:v>
                </c:pt>
                <c:pt idx="3291">
                  <c:v>360.03125</c:v>
                </c:pt>
                <c:pt idx="3292">
                  <c:v>360.05681818181802</c:v>
                </c:pt>
                <c:pt idx="3293">
                  <c:v>360.17500000000001</c:v>
                </c:pt>
                <c:pt idx="3294">
                  <c:v>360.29545454545502</c:v>
                </c:pt>
                <c:pt idx="3295">
                  <c:v>360.375</c:v>
                </c:pt>
                <c:pt idx="3296">
                  <c:v>360.7</c:v>
                </c:pt>
                <c:pt idx="3297">
                  <c:v>360.94318181818198</c:v>
                </c:pt>
                <c:pt idx="3298">
                  <c:v>361.15</c:v>
                </c:pt>
                <c:pt idx="3299">
                  <c:v>361.26249999999999</c:v>
                </c:pt>
                <c:pt idx="3300">
                  <c:v>361.38749999999999</c:v>
                </c:pt>
                <c:pt idx="3301">
                  <c:v>361.5</c:v>
                </c:pt>
                <c:pt idx="3302">
                  <c:v>361.5</c:v>
                </c:pt>
                <c:pt idx="3303">
                  <c:v>361.5</c:v>
                </c:pt>
                <c:pt idx="3304">
                  <c:v>361.5</c:v>
                </c:pt>
                <c:pt idx="3305">
                  <c:v>361.38636363636402</c:v>
                </c:pt>
                <c:pt idx="3306">
                  <c:v>361.375</c:v>
                </c:pt>
                <c:pt idx="3307">
                  <c:v>361.03750000000002</c:v>
                </c:pt>
                <c:pt idx="3308">
                  <c:v>360.59090909090901</c:v>
                </c:pt>
                <c:pt idx="3309">
                  <c:v>360.5</c:v>
                </c:pt>
                <c:pt idx="3310">
                  <c:v>360.5</c:v>
                </c:pt>
                <c:pt idx="3311">
                  <c:v>360.41250000000002</c:v>
                </c:pt>
                <c:pt idx="3312">
                  <c:v>360.375</c:v>
                </c:pt>
                <c:pt idx="3313">
                  <c:v>360.53409090909099</c:v>
                </c:pt>
                <c:pt idx="3314">
                  <c:v>360.55</c:v>
                </c:pt>
                <c:pt idx="3315">
                  <c:v>360.5</c:v>
                </c:pt>
                <c:pt idx="3316">
                  <c:v>360.375</c:v>
                </c:pt>
                <c:pt idx="3317">
                  <c:v>360.1875</c:v>
                </c:pt>
                <c:pt idx="3318">
                  <c:v>360.11363636363598</c:v>
                </c:pt>
                <c:pt idx="3319">
                  <c:v>360.20454545454601</c:v>
                </c:pt>
                <c:pt idx="3320">
                  <c:v>360.16250000000002</c:v>
                </c:pt>
                <c:pt idx="3321">
                  <c:v>360.21590909090901</c:v>
                </c:pt>
                <c:pt idx="3322">
                  <c:v>360.125</c:v>
                </c:pt>
                <c:pt idx="3323">
                  <c:v>360.17045454545502</c:v>
                </c:pt>
                <c:pt idx="3324">
                  <c:v>360.375</c:v>
                </c:pt>
                <c:pt idx="3325">
                  <c:v>360.375</c:v>
                </c:pt>
                <c:pt idx="3326">
                  <c:v>360.23863636363598</c:v>
                </c:pt>
                <c:pt idx="3327">
                  <c:v>360.125</c:v>
                </c:pt>
                <c:pt idx="3328">
                  <c:v>360.125</c:v>
                </c:pt>
                <c:pt idx="3329">
                  <c:v>360.125</c:v>
                </c:pt>
                <c:pt idx="3330">
                  <c:v>360.125</c:v>
                </c:pt>
                <c:pt idx="3331">
                  <c:v>360.3125</c:v>
                </c:pt>
                <c:pt idx="3332">
                  <c:v>360.57954545454601</c:v>
                </c:pt>
                <c:pt idx="3333">
                  <c:v>360.42500000000001</c:v>
                </c:pt>
                <c:pt idx="3334">
                  <c:v>360.375</c:v>
                </c:pt>
                <c:pt idx="3335">
                  <c:v>360.28750000000002</c:v>
                </c:pt>
                <c:pt idx="3336">
                  <c:v>360.5</c:v>
                </c:pt>
                <c:pt idx="3337">
                  <c:v>360.78409090909099</c:v>
                </c:pt>
                <c:pt idx="3338">
                  <c:v>360.875</c:v>
                </c:pt>
                <c:pt idx="3339">
                  <c:v>360.73863636363598</c:v>
                </c:pt>
                <c:pt idx="3340">
                  <c:v>360.5</c:v>
                </c:pt>
                <c:pt idx="3341">
                  <c:v>360.4375</c:v>
                </c:pt>
                <c:pt idx="3342">
                  <c:v>360.38636363636402</c:v>
                </c:pt>
                <c:pt idx="3343">
                  <c:v>360.25</c:v>
                </c:pt>
                <c:pt idx="3344">
                  <c:v>360.20454545454601</c:v>
                </c:pt>
                <c:pt idx="3345">
                  <c:v>360.125</c:v>
                </c:pt>
                <c:pt idx="3346">
                  <c:v>360.03750000000002</c:v>
                </c:pt>
                <c:pt idx="3347">
                  <c:v>360.05681818181802</c:v>
                </c:pt>
                <c:pt idx="3348">
                  <c:v>359.85</c:v>
                </c:pt>
                <c:pt idx="3349">
                  <c:v>359.77272727272702</c:v>
                </c:pt>
                <c:pt idx="3350">
                  <c:v>359.875</c:v>
                </c:pt>
                <c:pt idx="3351">
                  <c:v>359.9</c:v>
                </c:pt>
                <c:pt idx="3352">
                  <c:v>360.10227272727298</c:v>
                </c:pt>
                <c:pt idx="3353">
                  <c:v>359.875</c:v>
                </c:pt>
                <c:pt idx="3354">
                  <c:v>360</c:v>
                </c:pt>
                <c:pt idx="3355">
                  <c:v>359.88636363636402</c:v>
                </c:pt>
                <c:pt idx="3356">
                  <c:v>359.66666666666703</c:v>
                </c:pt>
                <c:pt idx="3357">
                  <c:v>359.51249999999999</c:v>
                </c:pt>
                <c:pt idx="3358">
                  <c:v>359.39772727272702</c:v>
                </c:pt>
                <c:pt idx="3359">
                  <c:v>359.17500000000001</c:v>
                </c:pt>
                <c:pt idx="3360">
                  <c:v>358.67045454545399</c:v>
                </c:pt>
                <c:pt idx="3361">
                  <c:v>358.41250000000002</c:v>
                </c:pt>
                <c:pt idx="3362">
                  <c:v>358.28750000000002</c:v>
                </c:pt>
                <c:pt idx="3363">
                  <c:v>358.25</c:v>
                </c:pt>
                <c:pt idx="3364">
                  <c:v>358.25</c:v>
                </c:pt>
                <c:pt idx="3365">
                  <c:v>358.31818181818198</c:v>
                </c:pt>
                <c:pt idx="3366">
                  <c:v>358.3125</c:v>
                </c:pt>
                <c:pt idx="3367">
                  <c:v>358.25</c:v>
                </c:pt>
                <c:pt idx="3368">
                  <c:v>358.02272727272702</c:v>
                </c:pt>
                <c:pt idx="3369">
                  <c:v>357.65</c:v>
                </c:pt>
                <c:pt idx="3370">
                  <c:v>357.5</c:v>
                </c:pt>
                <c:pt idx="3371">
                  <c:v>357.61250000000001</c:v>
                </c:pt>
                <c:pt idx="3372">
                  <c:v>358.13749999999999</c:v>
                </c:pt>
                <c:pt idx="3373">
                  <c:v>358.85227272727298</c:v>
                </c:pt>
                <c:pt idx="3374">
                  <c:v>359.22500000000002</c:v>
                </c:pt>
                <c:pt idx="3375">
                  <c:v>359.625</c:v>
                </c:pt>
                <c:pt idx="3376">
                  <c:v>359.9375</c:v>
                </c:pt>
                <c:pt idx="3377">
                  <c:v>360.52499999999998</c:v>
                </c:pt>
                <c:pt idx="3378">
                  <c:v>360.79545454545502</c:v>
                </c:pt>
                <c:pt idx="3379">
                  <c:v>361.25</c:v>
                </c:pt>
                <c:pt idx="3380">
                  <c:v>361.625</c:v>
                </c:pt>
                <c:pt idx="3381">
                  <c:v>361.85227272727298</c:v>
                </c:pt>
                <c:pt idx="3382">
                  <c:v>361.98750000000001</c:v>
                </c:pt>
                <c:pt idx="3383">
                  <c:v>361.88749999999999</c:v>
                </c:pt>
                <c:pt idx="3384">
                  <c:v>361.77272727272702</c:v>
                </c:pt>
                <c:pt idx="3385">
                  <c:v>361.85</c:v>
                </c:pt>
                <c:pt idx="3386">
                  <c:v>362.04166666666703</c:v>
                </c:pt>
                <c:pt idx="3387">
                  <c:v>361.95</c:v>
                </c:pt>
                <c:pt idx="3388">
                  <c:v>362.13749999999999</c:v>
                </c:pt>
                <c:pt idx="3389">
                  <c:v>362.17500000000001</c:v>
                </c:pt>
                <c:pt idx="3390">
                  <c:v>361.875</c:v>
                </c:pt>
                <c:pt idx="3391">
                  <c:v>361.203125</c:v>
                </c:pt>
                <c:pt idx="3392">
                  <c:v>360.3125</c:v>
                </c:pt>
                <c:pt idx="3393">
                  <c:v>360.0625</c:v>
                </c:pt>
                <c:pt idx="3394">
                  <c:v>359.88636363636402</c:v>
                </c:pt>
                <c:pt idx="3395">
                  <c:v>359.75</c:v>
                </c:pt>
                <c:pt idx="3396">
                  <c:v>359.45454545454601</c:v>
                </c:pt>
                <c:pt idx="3397">
                  <c:v>359.375</c:v>
                </c:pt>
                <c:pt idx="3398">
                  <c:v>359.45</c:v>
                </c:pt>
                <c:pt idx="3399">
                  <c:v>359.59090909090901</c:v>
                </c:pt>
                <c:pt idx="3400">
                  <c:v>359.52499999999998</c:v>
                </c:pt>
                <c:pt idx="3401">
                  <c:v>359.64772727272702</c:v>
                </c:pt>
                <c:pt idx="3402">
                  <c:v>359.73750000000001</c:v>
                </c:pt>
                <c:pt idx="3403">
                  <c:v>359.65</c:v>
                </c:pt>
                <c:pt idx="3404">
                  <c:v>359.85227272727298</c:v>
                </c:pt>
                <c:pt idx="3405">
                  <c:v>359.625</c:v>
                </c:pt>
                <c:pt idx="3406">
                  <c:v>359.75</c:v>
                </c:pt>
                <c:pt idx="3407">
                  <c:v>359.75</c:v>
                </c:pt>
                <c:pt idx="3408">
                  <c:v>359.75</c:v>
                </c:pt>
                <c:pt idx="3409">
                  <c:v>359.63749999999999</c:v>
                </c:pt>
                <c:pt idx="3410">
                  <c:v>359.72727272727298</c:v>
                </c:pt>
                <c:pt idx="3411">
                  <c:v>359.75</c:v>
                </c:pt>
                <c:pt idx="3412">
                  <c:v>364.75000000000199</c:v>
                </c:pt>
                <c:pt idx="3413">
                  <c:v>366.45</c:v>
                </c:pt>
                <c:pt idx="3414">
                  <c:v>363.13749999999902</c:v>
                </c:pt>
                <c:pt idx="3415">
                  <c:v>360.39772727272702</c:v>
                </c:pt>
                <c:pt idx="3416">
                  <c:v>359.42045454545502</c:v>
                </c:pt>
                <c:pt idx="3417">
                  <c:v>358.9375</c:v>
                </c:pt>
                <c:pt idx="3418">
                  <c:v>358.51136363636402</c:v>
                </c:pt>
                <c:pt idx="3419">
                  <c:v>358.32499999999999</c:v>
                </c:pt>
                <c:pt idx="3420">
                  <c:v>360.113636363637</c:v>
                </c:pt>
                <c:pt idx="3421">
                  <c:v>362.66250000000002</c:v>
                </c:pt>
                <c:pt idx="3422">
                  <c:v>360.21249999999998</c:v>
                </c:pt>
                <c:pt idx="3423">
                  <c:v>358.30681818181802</c:v>
                </c:pt>
                <c:pt idx="3424">
                  <c:v>358.07499999999999</c:v>
                </c:pt>
                <c:pt idx="3425">
                  <c:v>357.875</c:v>
                </c:pt>
                <c:pt idx="3426">
                  <c:v>357.875</c:v>
                </c:pt>
                <c:pt idx="3427">
                  <c:v>358.05</c:v>
                </c:pt>
                <c:pt idx="3428">
                  <c:v>358.52272727272702</c:v>
                </c:pt>
                <c:pt idx="3429">
                  <c:v>358.75</c:v>
                </c:pt>
                <c:pt idx="3430">
                  <c:v>362.875</c:v>
                </c:pt>
                <c:pt idx="3431">
                  <c:v>362.42045454545502</c:v>
                </c:pt>
                <c:pt idx="3432">
                  <c:v>361.7</c:v>
                </c:pt>
                <c:pt idx="3433">
                  <c:v>360.95</c:v>
                </c:pt>
                <c:pt idx="3434">
                  <c:v>360.67045454545502</c:v>
                </c:pt>
                <c:pt idx="3435">
                  <c:v>360.72500000000002</c:v>
                </c:pt>
                <c:pt idx="3436">
                  <c:v>360.84090909090901</c:v>
                </c:pt>
                <c:pt idx="3437">
                  <c:v>360.953125</c:v>
                </c:pt>
                <c:pt idx="3438">
                  <c:v>361.08749999999998</c:v>
                </c:pt>
                <c:pt idx="3439">
                  <c:v>361.04545454545502</c:v>
                </c:pt>
                <c:pt idx="3440">
                  <c:v>361</c:v>
                </c:pt>
                <c:pt idx="3441">
                  <c:v>360.93181818181802</c:v>
                </c:pt>
                <c:pt idx="3442">
                  <c:v>360.875</c:v>
                </c:pt>
                <c:pt idx="3443">
                  <c:v>360.9375</c:v>
                </c:pt>
                <c:pt idx="3444">
                  <c:v>360.88636363636402</c:v>
                </c:pt>
                <c:pt idx="3445">
                  <c:v>360.85</c:v>
                </c:pt>
                <c:pt idx="3446">
                  <c:v>361</c:v>
                </c:pt>
                <c:pt idx="3447">
                  <c:v>361</c:v>
                </c:pt>
                <c:pt idx="3448">
                  <c:v>361</c:v>
                </c:pt>
                <c:pt idx="3449">
                  <c:v>360.98611111111097</c:v>
                </c:pt>
                <c:pt idx="3450">
                  <c:v>360.875</c:v>
                </c:pt>
                <c:pt idx="3451">
                  <c:v>361.10227272727298</c:v>
                </c:pt>
                <c:pt idx="3452">
                  <c:v>361.56250000000199</c:v>
                </c:pt>
                <c:pt idx="3453">
                  <c:v>366.29999999999899</c:v>
                </c:pt>
                <c:pt idx="3454">
                  <c:v>363.06818181818102</c:v>
                </c:pt>
                <c:pt idx="3455">
                  <c:v>360</c:v>
                </c:pt>
                <c:pt idx="3456">
                  <c:v>363.25</c:v>
                </c:pt>
                <c:pt idx="3457">
                  <c:v>359.291666666666</c:v>
                </c:pt>
                <c:pt idx="3458">
                  <c:v>356.13749999999999</c:v>
                </c:pt>
                <c:pt idx="3459">
                  <c:v>355.875</c:v>
                </c:pt>
                <c:pt idx="3460">
                  <c:v>360.17045454545502</c:v>
                </c:pt>
                <c:pt idx="3461">
                  <c:v>365.025000000001</c:v>
                </c:pt>
                <c:pt idx="3462">
                  <c:v>364.09090909090901</c:v>
                </c:pt>
                <c:pt idx="3463">
                  <c:v>363.28750000000002</c:v>
                </c:pt>
                <c:pt idx="3464">
                  <c:v>362.2</c:v>
                </c:pt>
                <c:pt idx="3465">
                  <c:v>361.03409090909099</c:v>
                </c:pt>
                <c:pt idx="3466">
                  <c:v>360.47500000000002</c:v>
                </c:pt>
                <c:pt idx="3467">
                  <c:v>362</c:v>
                </c:pt>
                <c:pt idx="3468">
                  <c:v>363.5</c:v>
                </c:pt>
                <c:pt idx="3469">
                  <c:v>363.25</c:v>
                </c:pt>
                <c:pt idx="3470">
                  <c:v>364.60227272727298</c:v>
                </c:pt>
                <c:pt idx="3471">
                  <c:v>364.02499999999901</c:v>
                </c:pt>
                <c:pt idx="3472">
                  <c:v>359.72727272727298</c:v>
                </c:pt>
                <c:pt idx="3473">
                  <c:v>357.8125</c:v>
                </c:pt>
                <c:pt idx="3474">
                  <c:v>356.38749999999999</c:v>
                </c:pt>
                <c:pt idx="3475">
                  <c:v>356.19318181818198</c:v>
                </c:pt>
                <c:pt idx="3476">
                  <c:v>356.375</c:v>
                </c:pt>
                <c:pt idx="3477">
                  <c:v>359.37500000000102</c:v>
                </c:pt>
                <c:pt idx="3478">
                  <c:v>362.51249999999902</c:v>
                </c:pt>
                <c:pt idx="3479">
                  <c:v>360.375</c:v>
                </c:pt>
                <c:pt idx="3480">
                  <c:v>360.375</c:v>
                </c:pt>
                <c:pt idx="3481">
                  <c:v>360.48863636363598</c:v>
                </c:pt>
                <c:pt idx="3482">
                  <c:v>360.38749999999999</c:v>
                </c:pt>
                <c:pt idx="3483">
                  <c:v>359.13749999999999</c:v>
                </c:pt>
                <c:pt idx="3484">
                  <c:v>359</c:v>
                </c:pt>
                <c:pt idx="3485">
                  <c:v>359</c:v>
                </c:pt>
                <c:pt idx="3486">
                  <c:v>359</c:v>
                </c:pt>
                <c:pt idx="3487">
                  <c:v>359.3125</c:v>
                </c:pt>
                <c:pt idx="3488">
                  <c:v>359.5</c:v>
                </c:pt>
                <c:pt idx="3489">
                  <c:v>359.89772727272799</c:v>
                </c:pt>
                <c:pt idx="3490">
                  <c:v>360.125</c:v>
                </c:pt>
                <c:pt idx="3491">
                  <c:v>359.85227272727298</c:v>
                </c:pt>
                <c:pt idx="3492">
                  <c:v>359.6875</c:v>
                </c:pt>
                <c:pt idx="3493">
                  <c:v>359.8125</c:v>
                </c:pt>
                <c:pt idx="3494">
                  <c:v>359.81818181818198</c:v>
                </c:pt>
                <c:pt idx="3495">
                  <c:v>359.8</c:v>
                </c:pt>
                <c:pt idx="3496">
                  <c:v>359.875</c:v>
                </c:pt>
                <c:pt idx="3497">
                  <c:v>359.75</c:v>
                </c:pt>
                <c:pt idx="3498">
                  <c:v>359.75</c:v>
                </c:pt>
                <c:pt idx="3499">
                  <c:v>359.64772727272702</c:v>
                </c:pt>
                <c:pt idx="3500">
                  <c:v>359.32499999999999</c:v>
                </c:pt>
                <c:pt idx="3501">
                  <c:v>359.125</c:v>
                </c:pt>
                <c:pt idx="3502">
                  <c:v>359.11250000000001</c:v>
                </c:pt>
                <c:pt idx="3503">
                  <c:v>359.02499999999998</c:v>
                </c:pt>
                <c:pt idx="3504">
                  <c:v>359.23863636363598</c:v>
                </c:pt>
                <c:pt idx="3505">
                  <c:v>359.125</c:v>
                </c:pt>
                <c:pt idx="3506">
                  <c:v>359.25</c:v>
                </c:pt>
                <c:pt idx="3507">
                  <c:v>359.04166666666703</c:v>
                </c:pt>
                <c:pt idx="3508">
                  <c:v>359</c:v>
                </c:pt>
                <c:pt idx="3509">
                  <c:v>359.0625</c:v>
                </c:pt>
                <c:pt idx="3510">
                  <c:v>359.125</c:v>
                </c:pt>
                <c:pt idx="3511">
                  <c:v>359.1875</c:v>
                </c:pt>
                <c:pt idx="3512">
                  <c:v>359.34090909090901</c:v>
                </c:pt>
                <c:pt idx="3513">
                  <c:v>359.375</c:v>
                </c:pt>
                <c:pt idx="3514">
                  <c:v>359.46249999999998</c:v>
                </c:pt>
                <c:pt idx="3515">
                  <c:v>359.5</c:v>
                </c:pt>
                <c:pt idx="3516">
                  <c:v>359.5</c:v>
                </c:pt>
                <c:pt idx="3517">
                  <c:v>359.5</c:v>
                </c:pt>
                <c:pt idx="3518">
                  <c:v>359.4375</c:v>
                </c:pt>
                <c:pt idx="3519">
                  <c:v>359.3125</c:v>
                </c:pt>
                <c:pt idx="3520">
                  <c:v>359.19318181818198</c:v>
                </c:pt>
                <c:pt idx="3521">
                  <c:v>359.32499999999999</c:v>
                </c:pt>
                <c:pt idx="3522">
                  <c:v>359.625</c:v>
                </c:pt>
                <c:pt idx="3523">
                  <c:v>359.55</c:v>
                </c:pt>
                <c:pt idx="3524">
                  <c:v>359.375</c:v>
                </c:pt>
                <c:pt idx="3525">
                  <c:v>359.30681818181802</c:v>
                </c:pt>
                <c:pt idx="3526">
                  <c:v>359.15</c:v>
                </c:pt>
                <c:pt idx="3527">
                  <c:v>359.25</c:v>
                </c:pt>
                <c:pt idx="3528">
                  <c:v>359.26249999999999</c:v>
                </c:pt>
                <c:pt idx="3529">
                  <c:v>359.36250000000001</c:v>
                </c:pt>
                <c:pt idx="3530">
                  <c:v>359.23863636363598</c:v>
                </c:pt>
                <c:pt idx="3531">
                  <c:v>359.125</c:v>
                </c:pt>
                <c:pt idx="3532">
                  <c:v>359.375</c:v>
                </c:pt>
                <c:pt idx="3533">
                  <c:v>359.375</c:v>
                </c:pt>
                <c:pt idx="3534">
                  <c:v>359.6</c:v>
                </c:pt>
                <c:pt idx="3535">
                  <c:v>359.625</c:v>
                </c:pt>
                <c:pt idx="3536">
                  <c:v>359.72727272727298</c:v>
                </c:pt>
                <c:pt idx="3537">
                  <c:v>359.85</c:v>
                </c:pt>
                <c:pt idx="3538">
                  <c:v>359.875</c:v>
                </c:pt>
                <c:pt idx="3539">
                  <c:v>359.875</c:v>
                </c:pt>
                <c:pt idx="3540">
                  <c:v>359.7</c:v>
                </c:pt>
                <c:pt idx="3541">
                  <c:v>359.70454545454601</c:v>
                </c:pt>
                <c:pt idx="3542">
                  <c:v>359.75</c:v>
                </c:pt>
                <c:pt idx="3543">
                  <c:v>359.61363636363598</c:v>
                </c:pt>
                <c:pt idx="3544">
                  <c:v>359.4375</c:v>
                </c:pt>
                <c:pt idx="3545">
                  <c:v>359.43181818181802</c:v>
                </c:pt>
                <c:pt idx="3546">
                  <c:v>359.27272727272702</c:v>
                </c:pt>
                <c:pt idx="3547">
                  <c:v>358.875</c:v>
                </c:pt>
                <c:pt idx="3548">
                  <c:v>358.47500000000002</c:v>
                </c:pt>
                <c:pt idx="3549">
                  <c:v>358.09090909090901</c:v>
                </c:pt>
                <c:pt idx="3550">
                  <c:v>358.02499999999998</c:v>
                </c:pt>
                <c:pt idx="3551">
                  <c:v>358.125</c:v>
                </c:pt>
                <c:pt idx="3552">
                  <c:v>358.11250000000001</c:v>
                </c:pt>
                <c:pt idx="3553">
                  <c:v>357.98750000000001</c:v>
                </c:pt>
                <c:pt idx="3554">
                  <c:v>357.88636363636402</c:v>
                </c:pt>
                <c:pt idx="3555">
                  <c:v>358</c:v>
                </c:pt>
                <c:pt idx="3556">
                  <c:v>358.125</c:v>
                </c:pt>
                <c:pt idx="3557">
                  <c:v>364.60227272727298</c:v>
                </c:pt>
                <c:pt idx="3558">
                  <c:v>360.21428571428498</c:v>
                </c:pt>
                <c:pt idx="3559">
                  <c:v>358.58749999999998</c:v>
                </c:pt>
                <c:pt idx="3560">
                  <c:v>357.98863636363598</c:v>
                </c:pt>
                <c:pt idx="3561">
                  <c:v>359.375</c:v>
                </c:pt>
                <c:pt idx="3562">
                  <c:v>359.47727272727298</c:v>
                </c:pt>
                <c:pt idx="3563">
                  <c:v>360.51249999999999</c:v>
                </c:pt>
                <c:pt idx="3564">
                  <c:v>359.77499999999998</c:v>
                </c:pt>
                <c:pt idx="3565">
                  <c:v>358.29545454545399</c:v>
                </c:pt>
                <c:pt idx="3566">
                  <c:v>358.57500000000101</c:v>
                </c:pt>
                <c:pt idx="3567">
                  <c:v>358.78409090909099</c:v>
                </c:pt>
                <c:pt idx="3568">
                  <c:v>359.875</c:v>
                </c:pt>
                <c:pt idx="3569">
                  <c:v>361.43750000000102</c:v>
                </c:pt>
                <c:pt idx="3570">
                  <c:v>362.375</c:v>
                </c:pt>
                <c:pt idx="3571">
                  <c:v>356.75</c:v>
                </c:pt>
                <c:pt idx="3572">
                  <c:v>355.53409090909099</c:v>
                </c:pt>
                <c:pt idx="3573">
                  <c:v>355.375</c:v>
                </c:pt>
                <c:pt idx="3574">
                  <c:v>354.85</c:v>
                </c:pt>
                <c:pt idx="3575">
                  <c:v>353.65909090909099</c:v>
                </c:pt>
                <c:pt idx="3576">
                  <c:v>355.92500000000302</c:v>
                </c:pt>
                <c:pt idx="3577">
                  <c:v>364.625</c:v>
                </c:pt>
                <c:pt idx="3578">
                  <c:v>360.51249999999999</c:v>
                </c:pt>
                <c:pt idx="3579">
                  <c:v>360.43749999999898</c:v>
                </c:pt>
                <c:pt idx="3580">
                  <c:v>358.64772727272702</c:v>
                </c:pt>
                <c:pt idx="3581">
                  <c:v>357.625</c:v>
                </c:pt>
                <c:pt idx="3582">
                  <c:v>357</c:v>
                </c:pt>
                <c:pt idx="3583">
                  <c:v>356.88636363636402</c:v>
                </c:pt>
                <c:pt idx="3584">
                  <c:v>356.76249999999999</c:v>
                </c:pt>
                <c:pt idx="3585">
                  <c:v>356.41250000000002</c:v>
                </c:pt>
                <c:pt idx="3586">
                  <c:v>356.78409090909099</c:v>
                </c:pt>
                <c:pt idx="3587">
                  <c:v>356.57499999999999</c:v>
                </c:pt>
                <c:pt idx="3588">
                  <c:v>358.45312500000102</c:v>
                </c:pt>
                <c:pt idx="3589">
                  <c:v>359.625</c:v>
                </c:pt>
                <c:pt idx="3590">
                  <c:v>361.63750000000101</c:v>
                </c:pt>
                <c:pt idx="3591">
                  <c:v>362.57954545454601</c:v>
                </c:pt>
                <c:pt idx="3592">
                  <c:v>362.55</c:v>
                </c:pt>
                <c:pt idx="3593">
                  <c:v>358.40909090909003</c:v>
                </c:pt>
                <c:pt idx="3594">
                  <c:v>353.9375</c:v>
                </c:pt>
                <c:pt idx="3595">
                  <c:v>354.9375</c:v>
                </c:pt>
                <c:pt idx="3596">
                  <c:v>356.14772727272702</c:v>
                </c:pt>
                <c:pt idx="3597">
                  <c:v>355.125</c:v>
                </c:pt>
                <c:pt idx="3598">
                  <c:v>355.88636363636402</c:v>
                </c:pt>
                <c:pt idx="3599">
                  <c:v>357.65</c:v>
                </c:pt>
                <c:pt idx="3600">
                  <c:v>357.3125</c:v>
                </c:pt>
                <c:pt idx="3601">
                  <c:v>357.78409090909099</c:v>
                </c:pt>
                <c:pt idx="3602">
                  <c:v>357.75</c:v>
                </c:pt>
                <c:pt idx="3603">
                  <c:v>357.25</c:v>
                </c:pt>
                <c:pt idx="3604">
                  <c:v>357.25</c:v>
                </c:pt>
                <c:pt idx="3605">
                  <c:v>357.26249999999999</c:v>
                </c:pt>
                <c:pt idx="3606">
                  <c:v>357.35227272727298</c:v>
                </c:pt>
                <c:pt idx="3607">
                  <c:v>357.125</c:v>
                </c:pt>
                <c:pt idx="3608">
                  <c:v>357.25</c:v>
                </c:pt>
                <c:pt idx="3609">
                  <c:v>356.90909090909099</c:v>
                </c:pt>
                <c:pt idx="3610">
                  <c:v>357.28409090909099</c:v>
                </c:pt>
                <c:pt idx="3611">
                  <c:v>361.17500000000098</c:v>
                </c:pt>
                <c:pt idx="3612">
                  <c:v>358.48863636363501</c:v>
                </c:pt>
                <c:pt idx="3613">
                  <c:v>357.125</c:v>
                </c:pt>
                <c:pt idx="3614">
                  <c:v>358</c:v>
                </c:pt>
                <c:pt idx="3615">
                  <c:v>359.09090909090901</c:v>
                </c:pt>
                <c:pt idx="3616">
                  <c:v>358.75</c:v>
                </c:pt>
                <c:pt idx="3617">
                  <c:v>358.04545454545502</c:v>
                </c:pt>
                <c:pt idx="3618">
                  <c:v>357.875</c:v>
                </c:pt>
                <c:pt idx="3619">
                  <c:v>357.875</c:v>
                </c:pt>
                <c:pt idx="3620">
                  <c:v>357.875</c:v>
                </c:pt>
                <c:pt idx="3621">
                  <c:v>357.875</c:v>
                </c:pt>
                <c:pt idx="3622">
                  <c:v>357.73863636363598</c:v>
                </c:pt>
                <c:pt idx="3623">
                  <c:v>357.53750000000002</c:v>
                </c:pt>
                <c:pt idx="3624">
                  <c:v>357.625</c:v>
                </c:pt>
                <c:pt idx="3625">
                  <c:v>357.625</c:v>
                </c:pt>
                <c:pt idx="3626">
                  <c:v>357.625</c:v>
                </c:pt>
                <c:pt idx="3627">
                  <c:v>357.625</c:v>
                </c:pt>
                <c:pt idx="3628">
                  <c:v>357.23750000000001</c:v>
                </c:pt>
                <c:pt idx="3629">
                  <c:v>357.125</c:v>
                </c:pt>
                <c:pt idx="3630">
                  <c:v>357.125</c:v>
                </c:pt>
                <c:pt idx="3631">
                  <c:v>357.25</c:v>
                </c:pt>
                <c:pt idx="3632">
                  <c:v>357.5</c:v>
                </c:pt>
                <c:pt idx="3633">
                  <c:v>357.38636363636402</c:v>
                </c:pt>
                <c:pt idx="3634">
                  <c:v>357.375</c:v>
                </c:pt>
                <c:pt idx="3635">
                  <c:v>357.48750000000001</c:v>
                </c:pt>
                <c:pt idx="3636">
                  <c:v>357.39772727272702</c:v>
                </c:pt>
                <c:pt idx="3637">
                  <c:v>357.47500000000002</c:v>
                </c:pt>
                <c:pt idx="3638">
                  <c:v>357.421875</c:v>
                </c:pt>
                <c:pt idx="3639">
                  <c:v>357.63749999999999</c:v>
                </c:pt>
                <c:pt idx="3640">
                  <c:v>357.83749999999998</c:v>
                </c:pt>
                <c:pt idx="3641">
                  <c:v>358.113636363637</c:v>
                </c:pt>
                <c:pt idx="3642">
                  <c:v>358.47500000000002</c:v>
                </c:pt>
                <c:pt idx="3643">
                  <c:v>358.96590909090901</c:v>
                </c:pt>
                <c:pt idx="3644">
                  <c:v>359.3125</c:v>
                </c:pt>
                <c:pt idx="3645">
                  <c:v>359.25</c:v>
                </c:pt>
                <c:pt idx="3646">
                  <c:v>359.18181818181802</c:v>
                </c:pt>
                <c:pt idx="3647">
                  <c:v>359.35</c:v>
                </c:pt>
                <c:pt idx="3648">
                  <c:v>359.5</c:v>
                </c:pt>
                <c:pt idx="3649">
                  <c:v>359.53750000000002</c:v>
                </c:pt>
                <c:pt idx="3650">
                  <c:v>359.55</c:v>
                </c:pt>
                <c:pt idx="3651">
                  <c:v>359.03409090909099</c:v>
                </c:pt>
                <c:pt idx="3652">
                  <c:v>358.02499999999998</c:v>
                </c:pt>
                <c:pt idx="3653">
                  <c:v>357.57954545454498</c:v>
                </c:pt>
                <c:pt idx="3654">
                  <c:v>357.4</c:v>
                </c:pt>
                <c:pt idx="3655">
                  <c:v>357.61250000000001</c:v>
                </c:pt>
                <c:pt idx="3656">
                  <c:v>357.53409090909099</c:v>
                </c:pt>
                <c:pt idx="3657">
                  <c:v>357.875</c:v>
                </c:pt>
                <c:pt idx="3658">
                  <c:v>357.875</c:v>
                </c:pt>
                <c:pt idx="3659">
                  <c:v>357.8125</c:v>
                </c:pt>
                <c:pt idx="3660">
                  <c:v>358.08749999999998</c:v>
                </c:pt>
                <c:pt idx="3661">
                  <c:v>358.01249999999999</c:v>
                </c:pt>
                <c:pt idx="3662">
                  <c:v>357.59090909090901</c:v>
                </c:pt>
                <c:pt idx="3663">
                  <c:v>357.2</c:v>
                </c:pt>
                <c:pt idx="3664">
                  <c:v>356.94318181818198</c:v>
                </c:pt>
                <c:pt idx="3665">
                  <c:v>357.13749999999999</c:v>
                </c:pt>
                <c:pt idx="3666">
                  <c:v>356.98750000000001</c:v>
                </c:pt>
                <c:pt idx="3667">
                  <c:v>356.95454545454601</c:v>
                </c:pt>
                <c:pt idx="3668">
                  <c:v>357</c:v>
                </c:pt>
                <c:pt idx="3669">
                  <c:v>356.44318181818198</c:v>
                </c:pt>
                <c:pt idx="3670">
                  <c:v>356.5625</c:v>
                </c:pt>
                <c:pt idx="3671">
                  <c:v>356.625</c:v>
                </c:pt>
                <c:pt idx="3672">
                  <c:v>356.56818181818198</c:v>
                </c:pt>
                <c:pt idx="3673">
                  <c:v>356.54545454545502</c:v>
                </c:pt>
                <c:pt idx="3674">
                  <c:v>356.66250000000002</c:v>
                </c:pt>
                <c:pt idx="3675">
                  <c:v>356.75</c:v>
                </c:pt>
                <c:pt idx="3676">
                  <c:v>356.75</c:v>
                </c:pt>
                <c:pt idx="3677">
                  <c:v>356.64772727272702</c:v>
                </c:pt>
                <c:pt idx="3678">
                  <c:v>356.375</c:v>
                </c:pt>
                <c:pt idx="3679">
                  <c:v>356.52272727272702</c:v>
                </c:pt>
                <c:pt idx="3680">
                  <c:v>356.625</c:v>
                </c:pt>
                <c:pt idx="3681">
                  <c:v>356.61250000000001</c:v>
                </c:pt>
                <c:pt idx="3682">
                  <c:v>356.48863636363598</c:v>
                </c:pt>
                <c:pt idx="3683">
                  <c:v>356.375</c:v>
                </c:pt>
                <c:pt idx="3684">
                  <c:v>356.5</c:v>
                </c:pt>
                <c:pt idx="3685">
                  <c:v>356.84090909090901</c:v>
                </c:pt>
                <c:pt idx="3686">
                  <c:v>356.76249999999999</c:v>
                </c:pt>
                <c:pt idx="3687">
                  <c:v>356.75</c:v>
                </c:pt>
                <c:pt idx="3688">
                  <c:v>356.75</c:v>
                </c:pt>
                <c:pt idx="3689">
                  <c:v>356.79166666666703</c:v>
                </c:pt>
                <c:pt idx="3690">
                  <c:v>357.14772727272702</c:v>
                </c:pt>
                <c:pt idx="3691">
                  <c:v>357.1875</c:v>
                </c:pt>
                <c:pt idx="3692">
                  <c:v>357.17500000000001</c:v>
                </c:pt>
                <c:pt idx="3693">
                  <c:v>357.25</c:v>
                </c:pt>
                <c:pt idx="3694">
                  <c:v>357.17500000000001</c:v>
                </c:pt>
                <c:pt idx="3695">
                  <c:v>357.26136363636402</c:v>
                </c:pt>
                <c:pt idx="3696">
                  <c:v>357.375</c:v>
                </c:pt>
                <c:pt idx="3697">
                  <c:v>357.4375</c:v>
                </c:pt>
                <c:pt idx="3698">
                  <c:v>357.5</c:v>
                </c:pt>
                <c:pt idx="3699">
                  <c:v>357.35</c:v>
                </c:pt>
                <c:pt idx="3700">
                  <c:v>357.40909090909099</c:v>
                </c:pt>
                <c:pt idx="3701">
                  <c:v>357.21249999999998</c:v>
                </c:pt>
                <c:pt idx="3702">
                  <c:v>357.2</c:v>
                </c:pt>
                <c:pt idx="3703">
                  <c:v>357.30681818181802</c:v>
                </c:pt>
                <c:pt idx="3704">
                  <c:v>357.125</c:v>
                </c:pt>
                <c:pt idx="3705">
                  <c:v>357.15</c:v>
                </c:pt>
                <c:pt idx="3706">
                  <c:v>357.35227272727298</c:v>
                </c:pt>
                <c:pt idx="3707">
                  <c:v>357.125</c:v>
                </c:pt>
                <c:pt idx="3708">
                  <c:v>357.125</c:v>
                </c:pt>
                <c:pt idx="3709">
                  <c:v>357.125</c:v>
                </c:pt>
                <c:pt idx="3710">
                  <c:v>356.9</c:v>
                </c:pt>
                <c:pt idx="3711">
                  <c:v>356.98750000000001</c:v>
                </c:pt>
                <c:pt idx="3712">
                  <c:v>356.79545454545502</c:v>
                </c:pt>
                <c:pt idx="3713">
                  <c:v>356.75</c:v>
                </c:pt>
                <c:pt idx="3714">
                  <c:v>356.84090909090901</c:v>
                </c:pt>
                <c:pt idx="3715">
                  <c:v>356.875</c:v>
                </c:pt>
                <c:pt idx="3716">
                  <c:v>356.96249999999998</c:v>
                </c:pt>
                <c:pt idx="3717">
                  <c:v>356.84090909090901</c:v>
                </c:pt>
                <c:pt idx="3718">
                  <c:v>356.9</c:v>
                </c:pt>
                <c:pt idx="3719">
                  <c:v>356.93181818181802</c:v>
                </c:pt>
                <c:pt idx="3720">
                  <c:v>356.9375</c:v>
                </c:pt>
                <c:pt idx="3721">
                  <c:v>357.0625</c:v>
                </c:pt>
                <c:pt idx="3722">
                  <c:v>357.06818181818198</c:v>
                </c:pt>
                <c:pt idx="3723">
                  <c:v>357</c:v>
                </c:pt>
                <c:pt idx="3724">
                  <c:v>356.95454545454601</c:v>
                </c:pt>
                <c:pt idx="3725">
                  <c:v>356.91250000000002</c:v>
                </c:pt>
                <c:pt idx="3726">
                  <c:v>356.96249999999998</c:v>
                </c:pt>
                <c:pt idx="3727">
                  <c:v>356.84090909090901</c:v>
                </c:pt>
                <c:pt idx="3728">
                  <c:v>356.75</c:v>
                </c:pt>
                <c:pt idx="3729">
                  <c:v>356.72727272727298</c:v>
                </c:pt>
                <c:pt idx="3730">
                  <c:v>356.63749999999999</c:v>
                </c:pt>
                <c:pt idx="3731">
                  <c:v>356.75595238095201</c:v>
                </c:pt>
                <c:pt idx="3732">
                  <c:v>356.81547619047598</c:v>
                </c:pt>
                <c:pt idx="3733">
                  <c:v>356.875</c:v>
                </c:pt>
                <c:pt idx="3734">
                  <c:v>356.875</c:v>
                </c:pt>
                <c:pt idx="3735">
                  <c:v>356.76136363636402</c:v>
                </c:pt>
                <c:pt idx="3736">
                  <c:v>356.86250000000001</c:v>
                </c:pt>
                <c:pt idx="3737">
                  <c:v>356.76249999999999</c:v>
                </c:pt>
                <c:pt idx="3738">
                  <c:v>356.75</c:v>
                </c:pt>
                <c:pt idx="3739">
                  <c:v>356.84375</c:v>
                </c:pt>
                <c:pt idx="3740">
                  <c:v>356.875</c:v>
                </c:pt>
                <c:pt idx="3741">
                  <c:v>357.05</c:v>
                </c:pt>
                <c:pt idx="3742">
                  <c:v>357.125</c:v>
                </c:pt>
                <c:pt idx="3743">
                  <c:v>357.125</c:v>
                </c:pt>
                <c:pt idx="3744">
                  <c:v>357.27499999999998</c:v>
                </c:pt>
                <c:pt idx="3745">
                  <c:v>357.17045454545502</c:v>
                </c:pt>
                <c:pt idx="3746">
                  <c:v>357.125</c:v>
                </c:pt>
                <c:pt idx="3747">
                  <c:v>357.125</c:v>
                </c:pt>
                <c:pt idx="3748">
                  <c:v>357</c:v>
                </c:pt>
                <c:pt idx="3749">
                  <c:v>357.017857142857</c:v>
                </c:pt>
                <c:pt idx="3750">
                  <c:v>357.125</c:v>
                </c:pt>
                <c:pt idx="3751">
                  <c:v>357</c:v>
                </c:pt>
                <c:pt idx="3752">
                  <c:v>357</c:v>
                </c:pt>
                <c:pt idx="3753">
                  <c:v>356.86363636363598</c:v>
                </c:pt>
                <c:pt idx="3754">
                  <c:v>356.5</c:v>
                </c:pt>
                <c:pt idx="3755">
                  <c:v>356.43181818181802</c:v>
                </c:pt>
                <c:pt idx="3756">
                  <c:v>356.125</c:v>
                </c:pt>
                <c:pt idx="3757">
                  <c:v>356.11250000000001</c:v>
                </c:pt>
                <c:pt idx="3758">
                  <c:v>356</c:v>
                </c:pt>
                <c:pt idx="3759">
                  <c:v>355.875</c:v>
                </c:pt>
                <c:pt idx="3760">
                  <c:v>355.875</c:v>
                </c:pt>
                <c:pt idx="3761">
                  <c:v>355.875</c:v>
                </c:pt>
                <c:pt idx="3762">
                  <c:v>355.98750000000001</c:v>
                </c:pt>
                <c:pt idx="3763">
                  <c:v>356.11250000000001</c:v>
                </c:pt>
                <c:pt idx="3764">
                  <c:v>356.43181818181802</c:v>
                </c:pt>
                <c:pt idx="3765">
                  <c:v>356.2</c:v>
                </c:pt>
                <c:pt idx="3766">
                  <c:v>356.30681818181802</c:v>
                </c:pt>
                <c:pt idx="3767">
                  <c:v>356.375</c:v>
                </c:pt>
                <c:pt idx="3768">
                  <c:v>356.2</c:v>
                </c:pt>
                <c:pt idx="3769">
                  <c:v>356.2</c:v>
                </c:pt>
                <c:pt idx="3770">
                  <c:v>356.18181818181802</c:v>
                </c:pt>
                <c:pt idx="3771">
                  <c:v>356.125</c:v>
                </c:pt>
                <c:pt idx="3772">
                  <c:v>356.06818181818198</c:v>
                </c:pt>
                <c:pt idx="3773">
                  <c:v>356.05</c:v>
                </c:pt>
                <c:pt idx="3774">
                  <c:v>356.125</c:v>
                </c:pt>
                <c:pt idx="3775">
                  <c:v>356.05</c:v>
                </c:pt>
                <c:pt idx="3776">
                  <c:v>355.98750000000001</c:v>
                </c:pt>
                <c:pt idx="3777">
                  <c:v>356.18181818181802</c:v>
                </c:pt>
                <c:pt idx="3778">
                  <c:v>356</c:v>
                </c:pt>
                <c:pt idx="3779">
                  <c:v>356</c:v>
                </c:pt>
                <c:pt idx="3780">
                  <c:v>355.97500000000002</c:v>
                </c:pt>
                <c:pt idx="3781">
                  <c:v>355.75</c:v>
                </c:pt>
                <c:pt idx="3782">
                  <c:v>355.75</c:v>
                </c:pt>
                <c:pt idx="3783">
                  <c:v>355.75</c:v>
                </c:pt>
                <c:pt idx="3784">
                  <c:v>356</c:v>
                </c:pt>
                <c:pt idx="3785">
                  <c:v>355.88636363636402</c:v>
                </c:pt>
                <c:pt idx="3786">
                  <c:v>355.875</c:v>
                </c:pt>
                <c:pt idx="3787">
                  <c:v>355.98750000000001</c:v>
                </c:pt>
                <c:pt idx="3788">
                  <c:v>356</c:v>
                </c:pt>
                <c:pt idx="3789">
                  <c:v>355.9</c:v>
                </c:pt>
                <c:pt idx="3790">
                  <c:v>355.79166666666703</c:v>
                </c:pt>
                <c:pt idx="3791">
                  <c:v>355.83749999999998</c:v>
                </c:pt>
                <c:pt idx="3792">
                  <c:v>355.96249999999998</c:v>
                </c:pt>
                <c:pt idx="3793">
                  <c:v>355.84090909090901</c:v>
                </c:pt>
                <c:pt idx="3794">
                  <c:v>355.82499999999999</c:v>
                </c:pt>
                <c:pt idx="3795">
                  <c:v>355.875</c:v>
                </c:pt>
                <c:pt idx="3796">
                  <c:v>355.8125</c:v>
                </c:pt>
                <c:pt idx="3797">
                  <c:v>355.75</c:v>
                </c:pt>
                <c:pt idx="3798">
                  <c:v>355.75</c:v>
                </c:pt>
                <c:pt idx="3799">
                  <c:v>355.75</c:v>
                </c:pt>
                <c:pt idx="3800">
                  <c:v>355.78409090909099</c:v>
                </c:pt>
                <c:pt idx="3801">
                  <c:v>355.66250000000002</c:v>
                </c:pt>
                <c:pt idx="3802">
                  <c:v>355.78409090909099</c:v>
                </c:pt>
                <c:pt idx="3803">
                  <c:v>355.875</c:v>
                </c:pt>
                <c:pt idx="3804">
                  <c:v>355.9</c:v>
                </c:pt>
                <c:pt idx="3805">
                  <c:v>356</c:v>
                </c:pt>
                <c:pt idx="3806">
                  <c:v>355.97500000000002</c:v>
                </c:pt>
                <c:pt idx="3807">
                  <c:v>355.76249999999999</c:v>
                </c:pt>
                <c:pt idx="3808">
                  <c:v>355.875</c:v>
                </c:pt>
                <c:pt idx="3809">
                  <c:v>355.75</c:v>
                </c:pt>
                <c:pt idx="3810">
                  <c:v>355.875</c:v>
                </c:pt>
                <c:pt idx="3811">
                  <c:v>355.875</c:v>
                </c:pt>
                <c:pt idx="3812">
                  <c:v>355.75</c:v>
                </c:pt>
                <c:pt idx="3813">
                  <c:v>355.63749999999999</c:v>
                </c:pt>
                <c:pt idx="3814">
                  <c:v>355.625</c:v>
                </c:pt>
                <c:pt idx="3815">
                  <c:v>355.72500000000002</c:v>
                </c:pt>
                <c:pt idx="3816">
                  <c:v>355.65909090909099</c:v>
                </c:pt>
                <c:pt idx="3817">
                  <c:v>355.53750000000002</c:v>
                </c:pt>
                <c:pt idx="3818">
                  <c:v>355.76249999999999</c:v>
                </c:pt>
                <c:pt idx="3819">
                  <c:v>355.71590909090901</c:v>
                </c:pt>
                <c:pt idx="3820">
                  <c:v>355.625</c:v>
                </c:pt>
                <c:pt idx="3821">
                  <c:v>355.48863636363598</c:v>
                </c:pt>
                <c:pt idx="3822">
                  <c:v>355.4375</c:v>
                </c:pt>
                <c:pt idx="3823">
                  <c:v>355.5625</c:v>
                </c:pt>
                <c:pt idx="3824">
                  <c:v>355.51136363636402</c:v>
                </c:pt>
                <c:pt idx="3825">
                  <c:v>355.375</c:v>
                </c:pt>
                <c:pt idx="3826">
                  <c:v>355.42045454545502</c:v>
                </c:pt>
                <c:pt idx="3827">
                  <c:v>355.53750000000002</c:v>
                </c:pt>
                <c:pt idx="3828">
                  <c:v>355.55</c:v>
                </c:pt>
                <c:pt idx="3829">
                  <c:v>355.375</c:v>
                </c:pt>
                <c:pt idx="3830">
                  <c:v>355.4</c:v>
                </c:pt>
                <c:pt idx="3831">
                  <c:v>355.47727272727298</c:v>
                </c:pt>
                <c:pt idx="3832">
                  <c:v>355.38749999999999</c:v>
                </c:pt>
                <c:pt idx="3833">
                  <c:v>355.48863636363598</c:v>
                </c:pt>
                <c:pt idx="3834">
                  <c:v>355.375</c:v>
                </c:pt>
                <c:pt idx="3835">
                  <c:v>355.375</c:v>
                </c:pt>
                <c:pt idx="3836">
                  <c:v>355.375</c:v>
                </c:pt>
                <c:pt idx="3837">
                  <c:v>355.375</c:v>
                </c:pt>
                <c:pt idx="3838">
                  <c:v>355.27272727272702</c:v>
                </c:pt>
                <c:pt idx="3839">
                  <c:v>355.45</c:v>
                </c:pt>
                <c:pt idx="3840">
                  <c:v>355.34375</c:v>
                </c:pt>
                <c:pt idx="3841">
                  <c:v>355.25</c:v>
                </c:pt>
                <c:pt idx="3842">
                  <c:v>355.33749999999998</c:v>
                </c:pt>
                <c:pt idx="3843">
                  <c:v>355.45454545454601</c:v>
                </c:pt>
                <c:pt idx="3844">
                  <c:v>355.5</c:v>
                </c:pt>
                <c:pt idx="3845">
                  <c:v>355.5</c:v>
                </c:pt>
                <c:pt idx="3846">
                  <c:v>355.5625</c:v>
                </c:pt>
                <c:pt idx="3847">
                  <c:v>355.5</c:v>
                </c:pt>
                <c:pt idx="3848">
                  <c:v>355.43181818181802</c:v>
                </c:pt>
                <c:pt idx="3849">
                  <c:v>355.5</c:v>
                </c:pt>
                <c:pt idx="3850">
                  <c:v>355.5</c:v>
                </c:pt>
                <c:pt idx="3851">
                  <c:v>355.57499999999999</c:v>
                </c:pt>
                <c:pt idx="3852">
                  <c:v>355.67500000000001</c:v>
                </c:pt>
                <c:pt idx="3853">
                  <c:v>355.46590909090901</c:v>
                </c:pt>
                <c:pt idx="3854">
                  <c:v>355.375</c:v>
                </c:pt>
                <c:pt idx="3855">
                  <c:v>355.28409090909099</c:v>
                </c:pt>
                <c:pt idx="3856">
                  <c:v>354.875</c:v>
                </c:pt>
                <c:pt idx="3857">
                  <c:v>354.875</c:v>
                </c:pt>
                <c:pt idx="3858">
                  <c:v>354.86363636363598</c:v>
                </c:pt>
                <c:pt idx="3859">
                  <c:v>354.75</c:v>
                </c:pt>
                <c:pt idx="3860">
                  <c:v>354.375</c:v>
                </c:pt>
                <c:pt idx="3861">
                  <c:v>354.48863636363598</c:v>
                </c:pt>
                <c:pt idx="3862">
                  <c:v>354.72500000000002</c:v>
                </c:pt>
                <c:pt idx="3863">
                  <c:v>354.52499999999998</c:v>
                </c:pt>
                <c:pt idx="3864">
                  <c:v>354.70454545454601</c:v>
                </c:pt>
                <c:pt idx="3865">
                  <c:v>354.75</c:v>
                </c:pt>
                <c:pt idx="3866">
                  <c:v>355.02272727272702</c:v>
                </c:pt>
                <c:pt idx="3867">
                  <c:v>355.125</c:v>
                </c:pt>
                <c:pt idx="3868">
                  <c:v>355.125</c:v>
                </c:pt>
                <c:pt idx="3869">
                  <c:v>355.15</c:v>
                </c:pt>
                <c:pt idx="3870">
                  <c:v>355.25</c:v>
                </c:pt>
                <c:pt idx="3871">
                  <c:v>355.125</c:v>
                </c:pt>
                <c:pt idx="3872">
                  <c:v>354.9375</c:v>
                </c:pt>
                <c:pt idx="3873">
                  <c:v>354.8125</c:v>
                </c:pt>
                <c:pt idx="3874">
                  <c:v>354.69318181818198</c:v>
                </c:pt>
                <c:pt idx="3875">
                  <c:v>354.625</c:v>
                </c:pt>
                <c:pt idx="3876">
                  <c:v>354.67045454545502</c:v>
                </c:pt>
                <c:pt idx="3877">
                  <c:v>354.6</c:v>
                </c:pt>
                <c:pt idx="3878">
                  <c:v>354.28750000000002</c:v>
                </c:pt>
                <c:pt idx="3879">
                  <c:v>354.375</c:v>
                </c:pt>
                <c:pt idx="3880">
                  <c:v>354.25</c:v>
                </c:pt>
                <c:pt idx="3881">
                  <c:v>354.22727272727298</c:v>
                </c:pt>
                <c:pt idx="3882">
                  <c:v>354.125</c:v>
                </c:pt>
                <c:pt idx="3883">
                  <c:v>354.125</c:v>
                </c:pt>
                <c:pt idx="3884">
                  <c:v>354.125</c:v>
                </c:pt>
                <c:pt idx="3885">
                  <c:v>354.125</c:v>
                </c:pt>
                <c:pt idx="3886">
                  <c:v>354.125</c:v>
                </c:pt>
                <c:pt idx="3887">
                  <c:v>354.125</c:v>
                </c:pt>
                <c:pt idx="3888">
                  <c:v>354.01249999999999</c:v>
                </c:pt>
                <c:pt idx="3889">
                  <c:v>354.22500000000002</c:v>
                </c:pt>
                <c:pt idx="3890">
                  <c:v>354.34375</c:v>
                </c:pt>
                <c:pt idx="3891">
                  <c:v>354.27499999999998</c:v>
                </c:pt>
                <c:pt idx="3892">
                  <c:v>354.52272727272702</c:v>
                </c:pt>
                <c:pt idx="3893">
                  <c:v>354.45</c:v>
                </c:pt>
                <c:pt idx="3894">
                  <c:v>354.375</c:v>
                </c:pt>
                <c:pt idx="3895">
                  <c:v>354.45454545454601</c:v>
                </c:pt>
                <c:pt idx="3896">
                  <c:v>354.35</c:v>
                </c:pt>
                <c:pt idx="3897">
                  <c:v>354.38636363636402</c:v>
                </c:pt>
                <c:pt idx="3898">
                  <c:v>354.5625</c:v>
                </c:pt>
                <c:pt idx="3899">
                  <c:v>354.625</c:v>
                </c:pt>
                <c:pt idx="3900">
                  <c:v>354.48863636363598</c:v>
                </c:pt>
                <c:pt idx="3901">
                  <c:v>354.28750000000002</c:v>
                </c:pt>
                <c:pt idx="3902">
                  <c:v>354.375</c:v>
                </c:pt>
                <c:pt idx="3903">
                  <c:v>354.34090909090901</c:v>
                </c:pt>
                <c:pt idx="3904">
                  <c:v>354.25</c:v>
                </c:pt>
                <c:pt idx="3905">
                  <c:v>354.25</c:v>
                </c:pt>
                <c:pt idx="3906">
                  <c:v>354.26249999999999</c:v>
                </c:pt>
                <c:pt idx="3907">
                  <c:v>354.36250000000001</c:v>
                </c:pt>
                <c:pt idx="3908">
                  <c:v>354.25</c:v>
                </c:pt>
                <c:pt idx="3909">
                  <c:v>354.25</c:v>
                </c:pt>
                <c:pt idx="3910">
                  <c:v>354.25</c:v>
                </c:pt>
                <c:pt idx="3911">
                  <c:v>354.25</c:v>
                </c:pt>
                <c:pt idx="3912">
                  <c:v>354.47500000000002</c:v>
                </c:pt>
                <c:pt idx="3913">
                  <c:v>354.27499999999998</c:v>
                </c:pt>
                <c:pt idx="3914">
                  <c:v>354.25</c:v>
                </c:pt>
                <c:pt idx="3915">
                  <c:v>354.25</c:v>
                </c:pt>
                <c:pt idx="3916">
                  <c:v>354.15909090909099</c:v>
                </c:pt>
                <c:pt idx="3917">
                  <c:v>354.03750000000002</c:v>
                </c:pt>
                <c:pt idx="3918">
                  <c:v>354.17500000000001</c:v>
                </c:pt>
                <c:pt idx="3919">
                  <c:v>354.32954545454601</c:v>
                </c:pt>
                <c:pt idx="3920">
                  <c:v>354.3</c:v>
                </c:pt>
                <c:pt idx="3921">
                  <c:v>354.25</c:v>
                </c:pt>
                <c:pt idx="3922">
                  <c:v>354.25</c:v>
                </c:pt>
                <c:pt idx="3923">
                  <c:v>354.25</c:v>
                </c:pt>
                <c:pt idx="3924">
                  <c:v>354.25</c:v>
                </c:pt>
                <c:pt idx="3925">
                  <c:v>354.25</c:v>
                </c:pt>
                <c:pt idx="3926">
                  <c:v>354.20454545454601</c:v>
                </c:pt>
                <c:pt idx="3927">
                  <c:v>354.125</c:v>
                </c:pt>
                <c:pt idx="3928">
                  <c:v>354.08749999999998</c:v>
                </c:pt>
                <c:pt idx="3929">
                  <c:v>354</c:v>
                </c:pt>
                <c:pt idx="3930">
                  <c:v>354</c:v>
                </c:pt>
                <c:pt idx="3931">
                  <c:v>354</c:v>
                </c:pt>
                <c:pt idx="3932">
                  <c:v>354.01249999999999</c:v>
                </c:pt>
                <c:pt idx="3933">
                  <c:v>354.1</c:v>
                </c:pt>
                <c:pt idx="3934">
                  <c:v>353.875</c:v>
                </c:pt>
                <c:pt idx="3935">
                  <c:v>353.875</c:v>
                </c:pt>
                <c:pt idx="3936">
                  <c:v>353.875</c:v>
                </c:pt>
                <c:pt idx="3937">
                  <c:v>353.875</c:v>
                </c:pt>
                <c:pt idx="3938">
                  <c:v>353.98750000000001</c:v>
                </c:pt>
                <c:pt idx="3939">
                  <c:v>353.88749999999999</c:v>
                </c:pt>
                <c:pt idx="3940">
                  <c:v>353.875</c:v>
                </c:pt>
                <c:pt idx="3941">
                  <c:v>353.875</c:v>
                </c:pt>
                <c:pt idx="3942">
                  <c:v>353.875</c:v>
                </c:pt>
                <c:pt idx="3943">
                  <c:v>353.875</c:v>
                </c:pt>
                <c:pt idx="3944">
                  <c:v>353.78750000000002</c:v>
                </c:pt>
                <c:pt idx="3945">
                  <c:v>353.82954545454601</c:v>
                </c:pt>
                <c:pt idx="3946">
                  <c:v>353.875</c:v>
                </c:pt>
                <c:pt idx="3947">
                  <c:v>353.73863636363598</c:v>
                </c:pt>
                <c:pt idx="3948">
                  <c:v>353.5</c:v>
                </c:pt>
                <c:pt idx="3949">
                  <c:v>353.4375</c:v>
                </c:pt>
                <c:pt idx="3950">
                  <c:v>353.5</c:v>
                </c:pt>
                <c:pt idx="3951">
                  <c:v>353.52499999999998</c:v>
                </c:pt>
                <c:pt idx="3952">
                  <c:v>353.46590909090901</c:v>
                </c:pt>
                <c:pt idx="3953">
                  <c:v>353.625</c:v>
                </c:pt>
                <c:pt idx="3954">
                  <c:v>353.55</c:v>
                </c:pt>
                <c:pt idx="3955">
                  <c:v>353.44318181818198</c:v>
                </c:pt>
                <c:pt idx="3956">
                  <c:v>353.57499999999999</c:v>
                </c:pt>
                <c:pt idx="3957">
                  <c:v>353.375</c:v>
                </c:pt>
                <c:pt idx="3958">
                  <c:v>353.375</c:v>
                </c:pt>
                <c:pt idx="3959">
                  <c:v>353.38749999999999</c:v>
                </c:pt>
                <c:pt idx="3960">
                  <c:v>353.5</c:v>
                </c:pt>
                <c:pt idx="3961">
                  <c:v>353.625</c:v>
                </c:pt>
                <c:pt idx="3962">
                  <c:v>353.625</c:v>
                </c:pt>
                <c:pt idx="3963">
                  <c:v>353.51136363636402</c:v>
                </c:pt>
                <c:pt idx="3964">
                  <c:v>353.61250000000001</c:v>
                </c:pt>
                <c:pt idx="3965">
                  <c:v>353.51249999999999</c:v>
                </c:pt>
                <c:pt idx="3966">
                  <c:v>353.39772727272702</c:v>
                </c:pt>
                <c:pt idx="3967">
                  <c:v>353.375</c:v>
                </c:pt>
                <c:pt idx="3968">
                  <c:v>353.375</c:v>
                </c:pt>
                <c:pt idx="3969">
                  <c:v>353.375</c:v>
                </c:pt>
                <c:pt idx="3970">
                  <c:v>353.375</c:v>
                </c:pt>
                <c:pt idx="3971">
                  <c:v>353.375</c:v>
                </c:pt>
                <c:pt idx="3972">
                  <c:v>353.22500000000002</c:v>
                </c:pt>
                <c:pt idx="3973">
                  <c:v>353.19318181818198</c:v>
                </c:pt>
                <c:pt idx="3974">
                  <c:v>353.25</c:v>
                </c:pt>
                <c:pt idx="3975">
                  <c:v>353.25</c:v>
                </c:pt>
                <c:pt idx="3976">
                  <c:v>353.25</c:v>
                </c:pt>
                <c:pt idx="3977">
                  <c:v>353.3</c:v>
                </c:pt>
                <c:pt idx="3978">
                  <c:v>353.375</c:v>
                </c:pt>
                <c:pt idx="3979">
                  <c:v>353.33749999999998</c:v>
                </c:pt>
                <c:pt idx="3980">
                  <c:v>353.25</c:v>
                </c:pt>
                <c:pt idx="3981">
                  <c:v>353.46590909090901</c:v>
                </c:pt>
                <c:pt idx="3982">
                  <c:v>353.4</c:v>
                </c:pt>
                <c:pt idx="3983">
                  <c:v>353.5</c:v>
                </c:pt>
                <c:pt idx="3984">
                  <c:v>353.48750000000001</c:v>
                </c:pt>
                <c:pt idx="3985">
                  <c:v>353.4</c:v>
                </c:pt>
                <c:pt idx="3986">
                  <c:v>353.64772727272702</c:v>
                </c:pt>
                <c:pt idx="3987">
                  <c:v>353.875</c:v>
                </c:pt>
                <c:pt idx="3988">
                  <c:v>353.875</c:v>
                </c:pt>
                <c:pt idx="3989">
                  <c:v>353.875</c:v>
                </c:pt>
                <c:pt idx="3990">
                  <c:v>353.65</c:v>
                </c:pt>
                <c:pt idx="3991">
                  <c:v>353.84375</c:v>
                </c:pt>
                <c:pt idx="3992">
                  <c:v>353.97727272727298</c:v>
                </c:pt>
                <c:pt idx="3993">
                  <c:v>353.8</c:v>
                </c:pt>
                <c:pt idx="3994">
                  <c:v>353.65909090909099</c:v>
                </c:pt>
                <c:pt idx="3995">
                  <c:v>353.70454545454601</c:v>
                </c:pt>
                <c:pt idx="3996">
                  <c:v>353.82499999999999</c:v>
                </c:pt>
                <c:pt idx="3997">
                  <c:v>353.67045454545502</c:v>
                </c:pt>
                <c:pt idx="3998">
                  <c:v>353.5</c:v>
                </c:pt>
                <c:pt idx="3999">
                  <c:v>353.4375</c:v>
                </c:pt>
                <c:pt idx="4000">
                  <c:v>353.375</c:v>
                </c:pt>
                <c:pt idx="4001">
                  <c:v>353.5</c:v>
                </c:pt>
                <c:pt idx="4002">
                  <c:v>353.40909090909099</c:v>
                </c:pt>
                <c:pt idx="4003">
                  <c:v>353.21249999999998</c:v>
                </c:pt>
                <c:pt idx="4004">
                  <c:v>353.16250000000002</c:v>
                </c:pt>
                <c:pt idx="4005">
                  <c:v>353.21590909090901</c:v>
                </c:pt>
                <c:pt idx="4006">
                  <c:v>353.15</c:v>
                </c:pt>
                <c:pt idx="4007">
                  <c:v>353.25</c:v>
                </c:pt>
                <c:pt idx="4008">
                  <c:v>353.23750000000001</c:v>
                </c:pt>
                <c:pt idx="4009">
                  <c:v>353.125</c:v>
                </c:pt>
                <c:pt idx="4010">
                  <c:v>353.125</c:v>
                </c:pt>
                <c:pt idx="4011">
                  <c:v>353.25</c:v>
                </c:pt>
                <c:pt idx="4012">
                  <c:v>353.5</c:v>
                </c:pt>
                <c:pt idx="4013">
                  <c:v>353.15909090909099</c:v>
                </c:pt>
                <c:pt idx="4014">
                  <c:v>353.23750000000001</c:v>
                </c:pt>
                <c:pt idx="4015">
                  <c:v>352.8</c:v>
                </c:pt>
                <c:pt idx="4016">
                  <c:v>352.64772727272702</c:v>
                </c:pt>
                <c:pt idx="4017">
                  <c:v>352.82499999999999</c:v>
                </c:pt>
                <c:pt idx="4018">
                  <c:v>352.78409090909099</c:v>
                </c:pt>
                <c:pt idx="4019">
                  <c:v>352.75</c:v>
                </c:pt>
                <c:pt idx="4020">
                  <c:v>352.83749999999998</c:v>
                </c:pt>
                <c:pt idx="4021">
                  <c:v>352.79545454545502</c:v>
                </c:pt>
                <c:pt idx="4022">
                  <c:v>352.75</c:v>
                </c:pt>
                <c:pt idx="4023">
                  <c:v>352.68181818181802</c:v>
                </c:pt>
                <c:pt idx="4024">
                  <c:v>352.625</c:v>
                </c:pt>
                <c:pt idx="4025">
                  <c:v>352.625</c:v>
                </c:pt>
                <c:pt idx="4026">
                  <c:v>352.68181818181802</c:v>
                </c:pt>
                <c:pt idx="4027">
                  <c:v>352.70454545454601</c:v>
                </c:pt>
                <c:pt idx="4028">
                  <c:v>352.58749999999998</c:v>
                </c:pt>
                <c:pt idx="4029">
                  <c:v>352.57499999999999</c:v>
                </c:pt>
                <c:pt idx="4030">
                  <c:v>352.75</c:v>
                </c:pt>
                <c:pt idx="4031">
                  <c:v>352.84090909090901</c:v>
                </c:pt>
                <c:pt idx="4032">
                  <c:v>352.75</c:v>
                </c:pt>
                <c:pt idx="4033">
                  <c:v>352.75</c:v>
                </c:pt>
                <c:pt idx="4034">
                  <c:v>352.75</c:v>
                </c:pt>
                <c:pt idx="4035">
                  <c:v>352.75</c:v>
                </c:pt>
                <c:pt idx="4036">
                  <c:v>352.75</c:v>
                </c:pt>
                <c:pt idx="4037">
                  <c:v>352.75</c:v>
                </c:pt>
                <c:pt idx="4038">
                  <c:v>352.75</c:v>
                </c:pt>
                <c:pt idx="4039">
                  <c:v>352.75</c:v>
                </c:pt>
                <c:pt idx="4040">
                  <c:v>352.75</c:v>
                </c:pt>
                <c:pt idx="4041">
                  <c:v>352.75</c:v>
                </c:pt>
                <c:pt idx="4042">
                  <c:v>352.75</c:v>
                </c:pt>
                <c:pt idx="4043">
                  <c:v>352.75</c:v>
                </c:pt>
                <c:pt idx="4044">
                  <c:v>352.56818181818198</c:v>
                </c:pt>
                <c:pt idx="4045">
                  <c:v>352.67500000000001</c:v>
                </c:pt>
                <c:pt idx="4046">
                  <c:v>352.75</c:v>
                </c:pt>
                <c:pt idx="4047">
                  <c:v>352.75</c:v>
                </c:pt>
                <c:pt idx="4048">
                  <c:v>352.67500000000001</c:v>
                </c:pt>
                <c:pt idx="4049">
                  <c:v>352.60416666666703</c:v>
                </c:pt>
                <c:pt idx="4050">
                  <c:v>352.5</c:v>
                </c:pt>
                <c:pt idx="4051">
                  <c:v>352.5625</c:v>
                </c:pt>
                <c:pt idx="4052">
                  <c:v>352.61363636363598</c:v>
                </c:pt>
                <c:pt idx="4053">
                  <c:v>352.75</c:v>
                </c:pt>
                <c:pt idx="4054">
                  <c:v>352.75</c:v>
                </c:pt>
                <c:pt idx="4055">
                  <c:v>352.75</c:v>
                </c:pt>
                <c:pt idx="4056">
                  <c:v>352.75</c:v>
                </c:pt>
                <c:pt idx="4057">
                  <c:v>352.85227272727298</c:v>
                </c:pt>
                <c:pt idx="4058">
                  <c:v>353.10227272727298</c:v>
                </c:pt>
                <c:pt idx="4059">
                  <c:v>353.01249999999999</c:v>
                </c:pt>
                <c:pt idx="4060">
                  <c:v>353.10227272727298</c:v>
                </c:pt>
                <c:pt idx="4061">
                  <c:v>352.875</c:v>
                </c:pt>
                <c:pt idx="4062">
                  <c:v>352.875</c:v>
                </c:pt>
                <c:pt idx="4063">
                  <c:v>352.76136363636402</c:v>
                </c:pt>
                <c:pt idx="4064">
                  <c:v>352.75</c:v>
                </c:pt>
                <c:pt idx="4065">
                  <c:v>352.97500000000002</c:v>
                </c:pt>
                <c:pt idx="4066">
                  <c:v>352.79545454545502</c:v>
                </c:pt>
                <c:pt idx="4067">
                  <c:v>352.75</c:v>
                </c:pt>
                <c:pt idx="4068">
                  <c:v>352.65909090909099</c:v>
                </c:pt>
                <c:pt idx="4069">
                  <c:v>352.71249999999998</c:v>
                </c:pt>
                <c:pt idx="4070">
                  <c:v>352.75</c:v>
                </c:pt>
                <c:pt idx="4071">
                  <c:v>352.43181818181802</c:v>
                </c:pt>
                <c:pt idx="4072">
                  <c:v>352.17500000000001</c:v>
                </c:pt>
                <c:pt idx="4073">
                  <c:v>352.26136363636402</c:v>
                </c:pt>
                <c:pt idx="4074">
                  <c:v>352.4375</c:v>
                </c:pt>
                <c:pt idx="4075">
                  <c:v>352.5625</c:v>
                </c:pt>
                <c:pt idx="4076">
                  <c:v>352.51136363636402</c:v>
                </c:pt>
                <c:pt idx="4077">
                  <c:v>352.375</c:v>
                </c:pt>
                <c:pt idx="4078">
                  <c:v>352.28409090909099</c:v>
                </c:pt>
                <c:pt idx="4079">
                  <c:v>352.125</c:v>
                </c:pt>
                <c:pt idx="4080">
                  <c:v>352.16250000000002</c:v>
                </c:pt>
                <c:pt idx="4081">
                  <c:v>352.25</c:v>
                </c:pt>
                <c:pt idx="4082">
                  <c:v>352.15</c:v>
                </c:pt>
                <c:pt idx="4083">
                  <c:v>352.25</c:v>
                </c:pt>
                <c:pt idx="4084">
                  <c:v>352.25</c:v>
                </c:pt>
                <c:pt idx="4085">
                  <c:v>352.25</c:v>
                </c:pt>
                <c:pt idx="4086">
                  <c:v>352.25</c:v>
                </c:pt>
                <c:pt idx="4087">
                  <c:v>352.25</c:v>
                </c:pt>
                <c:pt idx="4088">
                  <c:v>352.375</c:v>
                </c:pt>
                <c:pt idx="4089">
                  <c:v>352.26136363636402</c:v>
                </c:pt>
                <c:pt idx="4090">
                  <c:v>352.25</c:v>
                </c:pt>
                <c:pt idx="4091">
                  <c:v>352.36250000000001</c:v>
                </c:pt>
                <c:pt idx="4092">
                  <c:v>352.65625</c:v>
                </c:pt>
                <c:pt idx="4093">
                  <c:v>352.75</c:v>
                </c:pt>
                <c:pt idx="4094">
                  <c:v>352.75</c:v>
                </c:pt>
                <c:pt idx="4095">
                  <c:v>352.66250000000002</c:v>
                </c:pt>
                <c:pt idx="4096">
                  <c:v>352.71249999999998</c:v>
                </c:pt>
                <c:pt idx="4097">
                  <c:v>352.67045454545502</c:v>
                </c:pt>
                <c:pt idx="4098">
                  <c:v>352.625</c:v>
                </c:pt>
                <c:pt idx="4099">
                  <c:v>352.76136363636402</c:v>
                </c:pt>
                <c:pt idx="4100">
                  <c:v>352.8125</c:v>
                </c:pt>
                <c:pt idx="4101">
                  <c:v>352.75</c:v>
                </c:pt>
                <c:pt idx="4102">
                  <c:v>352.63636363636402</c:v>
                </c:pt>
                <c:pt idx="4103">
                  <c:v>352.5</c:v>
                </c:pt>
                <c:pt idx="4104">
                  <c:v>352.45454545454601</c:v>
                </c:pt>
                <c:pt idx="4105">
                  <c:v>352.375</c:v>
                </c:pt>
                <c:pt idx="4106">
                  <c:v>352.26249999999999</c:v>
                </c:pt>
                <c:pt idx="4107">
                  <c:v>352.03409090909099</c:v>
                </c:pt>
                <c:pt idx="4108">
                  <c:v>352.125</c:v>
                </c:pt>
                <c:pt idx="4109">
                  <c:v>352.125</c:v>
                </c:pt>
                <c:pt idx="4110">
                  <c:v>352.125</c:v>
                </c:pt>
                <c:pt idx="4111">
                  <c:v>352.125</c:v>
                </c:pt>
                <c:pt idx="4112">
                  <c:v>352.14772727272702</c:v>
                </c:pt>
                <c:pt idx="4113">
                  <c:v>352.375</c:v>
                </c:pt>
                <c:pt idx="4114">
                  <c:v>352.25</c:v>
                </c:pt>
                <c:pt idx="4115">
                  <c:v>352.13636363636402</c:v>
                </c:pt>
                <c:pt idx="4116">
                  <c:v>352.125</c:v>
                </c:pt>
                <c:pt idx="4117">
                  <c:v>352.125</c:v>
                </c:pt>
                <c:pt idx="4118">
                  <c:v>352.125</c:v>
                </c:pt>
                <c:pt idx="4119">
                  <c:v>351.92500000000001</c:v>
                </c:pt>
                <c:pt idx="4120">
                  <c:v>351.875</c:v>
                </c:pt>
                <c:pt idx="4121">
                  <c:v>351.7</c:v>
                </c:pt>
                <c:pt idx="4122">
                  <c:v>351.46875</c:v>
                </c:pt>
                <c:pt idx="4123">
                  <c:v>351.53409090909099</c:v>
                </c:pt>
                <c:pt idx="4124">
                  <c:v>351.625</c:v>
                </c:pt>
                <c:pt idx="4125">
                  <c:v>351.625</c:v>
                </c:pt>
                <c:pt idx="4126">
                  <c:v>351.56818181818198</c:v>
                </c:pt>
                <c:pt idx="4127">
                  <c:v>351.45</c:v>
                </c:pt>
                <c:pt idx="4128">
                  <c:v>351.375</c:v>
                </c:pt>
                <c:pt idx="4129">
                  <c:v>351.375</c:v>
                </c:pt>
                <c:pt idx="4130">
                  <c:v>351.3</c:v>
                </c:pt>
                <c:pt idx="4131">
                  <c:v>351.125</c:v>
                </c:pt>
                <c:pt idx="4132">
                  <c:v>350.625</c:v>
                </c:pt>
                <c:pt idx="4133">
                  <c:v>350.05681818181802</c:v>
                </c:pt>
                <c:pt idx="4134">
                  <c:v>349.6875</c:v>
                </c:pt>
                <c:pt idx="4135">
                  <c:v>349.08749999999998</c:v>
                </c:pt>
                <c:pt idx="4136">
                  <c:v>348.72727272727298</c:v>
                </c:pt>
                <c:pt idx="4137">
                  <c:v>348.5</c:v>
                </c:pt>
                <c:pt idx="4138">
                  <c:v>348.25</c:v>
                </c:pt>
                <c:pt idx="4139">
                  <c:v>348.36363636363598</c:v>
                </c:pt>
                <c:pt idx="4140">
                  <c:v>348.26249999999999</c:v>
                </c:pt>
                <c:pt idx="4141">
                  <c:v>348.25</c:v>
                </c:pt>
                <c:pt idx="4142">
                  <c:v>348.33928571428601</c:v>
                </c:pt>
                <c:pt idx="4143">
                  <c:v>348.17500000000001</c:v>
                </c:pt>
                <c:pt idx="4144">
                  <c:v>348.125</c:v>
                </c:pt>
                <c:pt idx="4145">
                  <c:v>348.03750000000002</c:v>
                </c:pt>
                <c:pt idx="4146">
                  <c:v>348.4375</c:v>
                </c:pt>
                <c:pt idx="4147">
                  <c:v>349.42045454545502</c:v>
                </c:pt>
                <c:pt idx="4148">
                  <c:v>350.92500000000098</c:v>
                </c:pt>
                <c:pt idx="4149">
                  <c:v>352.71590909090901</c:v>
                </c:pt>
                <c:pt idx="4150">
                  <c:v>353.5</c:v>
                </c:pt>
                <c:pt idx="4151">
                  <c:v>353.3125</c:v>
                </c:pt>
                <c:pt idx="4152">
                  <c:v>353.25</c:v>
                </c:pt>
                <c:pt idx="4153">
                  <c:v>353.25</c:v>
                </c:pt>
                <c:pt idx="4154">
                  <c:v>353.25</c:v>
                </c:pt>
                <c:pt idx="4155">
                  <c:v>353.32499999999999</c:v>
                </c:pt>
                <c:pt idx="4156">
                  <c:v>353.5</c:v>
                </c:pt>
                <c:pt idx="4157">
                  <c:v>353.375</c:v>
                </c:pt>
                <c:pt idx="4158">
                  <c:v>352.77499999999998</c:v>
                </c:pt>
                <c:pt idx="4159">
                  <c:v>352.19318181818198</c:v>
                </c:pt>
                <c:pt idx="4160">
                  <c:v>351.3</c:v>
                </c:pt>
                <c:pt idx="4161">
                  <c:v>350.57499999999999</c:v>
                </c:pt>
                <c:pt idx="4162">
                  <c:v>350.125</c:v>
                </c:pt>
                <c:pt idx="4163">
                  <c:v>350.25</c:v>
                </c:pt>
                <c:pt idx="4164">
                  <c:v>350.375</c:v>
                </c:pt>
                <c:pt idx="4165">
                  <c:v>350.26136363636402</c:v>
                </c:pt>
                <c:pt idx="4166">
                  <c:v>350.25</c:v>
                </c:pt>
                <c:pt idx="4167">
                  <c:v>350.36250000000001</c:v>
                </c:pt>
                <c:pt idx="4168">
                  <c:v>350.27272727272702</c:v>
                </c:pt>
                <c:pt idx="4169">
                  <c:v>350.29166666666703</c:v>
                </c:pt>
                <c:pt idx="4170">
                  <c:v>350.375</c:v>
                </c:pt>
                <c:pt idx="4171">
                  <c:v>350.375</c:v>
                </c:pt>
                <c:pt idx="4172">
                  <c:v>350.16250000000002</c:v>
                </c:pt>
                <c:pt idx="4173">
                  <c:v>350.125</c:v>
                </c:pt>
                <c:pt idx="4174">
                  <c:v>350.27499999999998</c:v>
                </c:pt>
                <c:pt idx="4175">
                  <c:v>350.23863636363598</c:v>
                </c:pt>
                <c:pt idx="4176">
                  <c:v>350.0625</c:v>
                </c:pt>
                <c:pt idx="4177">
                  <c:v>350.0625</c:v>
                </c:pt>
                <c:pt idx="4178">
                  <c:v>350.125</c:v>
                </c:pt>
                <c:pt idx="4179">
                  <c:v>350.17500000000001</c:v>
                </c:pt>
                <c:pt idx="4180">
                  <c:v>350.25</c:v>
                </c:pt>
                <c:pt idx="4181">
                  <c:v>350.28750000000002</c:v>
                </c:pt>
                <c:pt idx="4182">
                  <c:v>350.375</c:v>
                </c:pt>
                <c:pt idx="4183">
                  <c:v>350.40909090909099</c:v>
                </c:pt>
                <c:pt idx="4184">
                  <c:v>350.55</c:v>
                </c:pt>
                <c:pt idx="4185">
                  <c:v>350.70454545454601</c:v>
                </c:pt>
                <c:pt idx="4186">
                  <c:v>350.51249999999999</c:v>
                </c:pt>
                <c:pt idx="4187">
                  <c:v>350.65909090909099</c:v>
                </c:pt>
                <c:pt idx="4188">
                  <c:v>351</c:v>
                </c:pt>
                <c:pt idx="4189">
                  <c:v>351.22727272727298</c:v>
                </c:pt>
                <c:pt idx="4190">
                  <c:v>351.25</c:v>
                </c:pt>
                <c:pt idx="4191">
                  <c:v>351.36250000000001</c:v>
                </c:pt>
                <c:pt idx="4192">
                  <c:v>351.375</c:v>
                </c:pt>
                <c:pt idx="4193">
                  <c:v>351.5625</c:v>
                </c:pt>
                <c:pt idx="4194">
                  <c:v>351.625</c:v>
                </c:pt>
                <c:pt idx="4195">
                  <c:v>351.45</c:v>
                </c:pt>
                <c:pt idx="4196">
                  <c:v>351.375</c:v>
                </c:pt>
                <c:pt idx="4197">
                  <c:v>351.375</c:v>
                </c:pt>
                <c:pt idx="4198">
                  <c:v>351.3</c:v>
                </c:pt>
                <c:pt idx="4199">
                  <c:v>351.04545454545502</c:v>
                </c:pt>
                <c:pt idx="4200">
                  <c:v>350.8125</c:v>
                </c:pt>
                <c:pt idx="4201">
                  <c:v>350.875</c:v>
                </c:pt>
                <c:pt idx="4202">
                  <c:v>351</c:v>
                </c:pt>
                <c:pt idx="4203">
                  <c:v>350.95</c:v>
                </c:pt>
                <c:pt idx="4204">
                  <c:v>350.73863636363598</c:v>
                </c:pt>
                <c:pt idx="4205">
                  <c:v>350.5</c:v>
                </c:pt>
                <c:pt idx="4206">
                  <c:v>350.42500000000001</c:v>
                </c:pt>
                <c:pt idx="4207">
                  <c:v>350.18181818181802</c:v>
                </c:pt>
                <c:pt idx="4208">
                  <c:v>350</c:v>
                </c:pt>
                <c:pt idx="4209">
                  <c:v>349.95454545454601</c:v>
                </c:pt>
                <c:pt idx="4210">
                  <c:v>349.75</c:v>
                </c:pt>
                <c:pt idx="4211">
                  <c:v>349.72500000000002</c:v>
                </c:pt>
                <c:pt idx="4212">
                  <c:v>349.5</c:v>
                </c:pt>
                <c:pt idx="4213">
                  <c:v>349.5</c:v>
                </c:pt>
                <c:pt idx="4214">
                  <c:v>349.75</c:v>
                </c:pt>
                <c:pt idx="4215">
                  <c:v>349.97727272727298</c:v>
                </c:pt>
                <c:pt idx="4216">
                  <c:v>350</c:v>
                </c:pt>
                <c:pt idx="4217">
                  <c:v>350.11250000000001</c:v>
                </c:pt>
                <c:pt idx="4218">
                  <c:v>350.32954545454498</c:v>
                </c:pt>
                <c:pt idx="4219">
                  <c:v>350.375</c:v>
                </c:pt>
                <c:pt idx="4220">
                  <c:v>350.64772727272702</c:v>
                </c:pt>
                <c:pt idx="4221">
                  <c:v>350.92500000000001</c:v>
                </c:pt>
                <c:pt idx="4222">
                  <c:v>351</c:v>
                </c:pt>
                <c:pt idx="4223">
                  <c:v>351</c:v>
                </c:pt>
                <c:pt idx="4224">
                  <c:v>351</c:v>
                </c:pt>
                <c:pt idx="4225">
                  <c:v>350.86363636363598</c:v>
                </c:pt>
                <c:pt idx="4226">
                  <c:v>350.75</c:v>
                </c:pt>
                <c:pt idx="4227">
                  <c:v>350.8125</c:v>
                </c:pt>
                <c:pt idx="4228">
                  <c:v>350.81818181818198</c:v>
                </c:pt>
                <c:pt idx="4229">
                  <c:v>349.73214285713999</c:v>
                </c:pt>
                <c:pt idx="4230">
                  <c:v>343.625</c:v>
                </c:pt>
                <c:pt idx="4231">
                  <c:v>341.375</c:v>
                </c:pt>
                <c:pt idx="4232">
                  <c:v>349.375</c:v>
                </c:pt>
                <c:pt idx="4233">
                  <c:v>348.65909090909099</c:v>
                </c:pt>
                <c:pt idx="4234">
                  <c:v>349.55</c:v>
                </c:pt>
                <c:pt idx="4235">
                  <c:v>348.70454545454601</c:v>
                </c:pt>
                <c:pt idx="4236">
                  <c:v>348.712500000001</c:v>
                </c:pt>
                <c:pt idx="4237">
                  <c:v>350.63749999999999</c:v>
                </c:pt>
                <c:pt idx="4238">
                  <c:v>350.54545454545399</c:v>
                </c:pt>
                <c:pt idx="4239">
                  <c:v>348.5</c:v>
                </c:pt>
                <c:pt idx="4240">
                  <c:v>347.75</c:v>
                </c:pt>
                <c:pt idx="4241">
                  <c:v>347.63636363636402</c:v>
                </c:pt>
                <c:pt idx="4242">
                  <c:v>349.76249999999902</c:v>
                </c:pt>
                <c:pt idx="4243">
                  <c:v>351.42187499999898</c:v>
                </c:pt>
                <c:pt idx="4244">
                  <c:v>351.31818181818198</c:v>
                </c:pt>
                <c:pt idx="4245">
                  <c:v>351.05</c:v>
                </c:pt>
                <c:pt idx="4246">
                  <c:v>350.18181818181802</c:v>
                </c:pt>
                <c:pt idx="4247">
                  <c:v>349.17500000000001</c:v>
                </c:pt>
                <c:pt idx="4248">
                  <c:v>348.96249999999998</c:v>
                </c:pt>
                <c:pt idx="4249">
                  <c:v>348.52272727272702</c:v>
                </c:pt>
                <c:pt idx="4250">
                  <c:v>351.550000000002</c:v>
                </c:pt>
                <c:pt idx="4251">
                  <c:v>353.54545454545502</c:v>
                </c:pt>
                <c:pt idx="4252">
                  <c:v>353.375</c:v>
                </c:pt>
                <c:pt idx="4253">
                  <c:v>351</c:v>
                </c:pt>
                <c:pt idx="4254">
                  <c:v>350.38636363636402</c:v>
                </c:pt>
                <c:pt idx="4255">
                  <c:v>350.2</c:v>
                </c:pt>
                <c:pt idx="4256">
                  <c:v>350.125</c:v>
                </c:pt>
                <c:pt idx="4257">
                  <c:v>350.01249999999999</c:v>
                </c:pt>
                <c:pt idx="4258">
                  <c:v>349.71249999999998</c:v>
                </c:pt>
                <c:pt idx="4259">
                  <c:v>349.65909090909099</c:v>
                </c:pt>
                <c:pt idx="4260">
                  <c:v>349.67500000000001</c:v>
                </c:pt>
                <c:pt idx="4261">
                  <c:v>349.39772727272702</c:v>
                </c:pt>
                <c:pt idx="4262">
                  <c:v>349.5</c:v>
                </c:pt>
                <c:pt idx="4263">
                  <c:v>349.52499999999998</c:v>
                </c:pt>
                <c:pt idx="4264">
                  <c:v>349.76136363636402</c:v>
                </c:pt>
                <c:pt idx="4265">
                  <c:v>349.875</c:v>
                </c:pt>
                <c:pt idx="4266">
                  <c:v>349.75</c:v>
                </c:pt>
                <c:pt idx="4267">
                  <c:v>349.63636363636402</c:v>
                </c:pt>
                <c:pt idx="4268">
                  <c:v>349.625</c:v>
                </c:pt>
                <c:pt idx="4269">
                  <c:v>349.0625</c:v>
                </c:pt>
                <c:pt idx="4270">
                  <c:v>348.89772727272702</c:v>
                </c:pt>
                <c:pt idx="4271">
                  <c:v>348.77499999999998</c:v>
                </c:pt>
                <c:pt idx="4272">
                  <c:v>348.75</c:v>
                </c:pt>
                <c:pt idx="4273">
                  <c:v>348.58333333333297</c:v>
                </c:pt>
                <c:pt idx="4274">
                  <c:v>348.5</c:v>
                </c:pt>
                <c:pt idx="4275">
                  <c:v>348.42045454545502</c:v>
                </c:pt>
                <c:pt idx="4276">
                  <c:v>348.375</c:v>
                </c:pt>
                <c:pt idx="4277">
                  <c:v>348.375</c:v>
                </c:pt>
                <c:pt idx="4278">
                  <c:v>348.5625</c:v>
                </c:pt>
                <c:pt idx="4279">
                  <c:v>348.75</c:v>
                </c:pt>
                <c:pt idx="4280">
                  <c:v>348.92045454545399</c:v>
                </c:pt>
                <c:pt idx="4281">
                  <c:v>349.32499999999999</c:v>
                </c:pt>
                <c:pt idx="4282">
                  <c:v>349.625</c:v>
                </c:pt>
                <c:pt idx="4283">
                  <c:v>349.95</c:v>
                </c:pt>
                <c:pt idx="4284">
                  <c:v>350.19318181818198</c:v>
                </c:pt>
                <c:pt idx="4285">
                  <c:v>350.35227272727298</c:v>
                </c:pt>
                <c:pt idx="4286">
                  <c:v>350.25</c:v>
                </c:pt>
                <c:pt idx="4287">
                  <c:v>350.25</c:v>
                </c:pt>
                <c:pt idx="4288">
                  <c:v>350.25</c:v>
                </c:pt>
                <c:pt idx="4289">
                  <c:v>350.125</c:v>
                </c:pt>
                <c:pt idx="4290">
                  <c:v>350</c:v>
                </c:pt>
                <c:pt idx="4291">
                  <c:v>350.10416666666703</c:v>
                </c:pt>
                <c:pt idx="4292">
                  <c:v>350.125</c:v>
                </c:pt>
                <c:pt idx="4293">
                  <c:v>350.23750000000001</c:v>
                </c:pt>
                <c:pt idx="4294">
                  <c:v>350.16071428571399</c:v>
                </c:pt>
                <c:pt idx="4295">
                  <c:v>350.02499999999998</c:v>
                </c:pt>
                <c:pt idx="4296">
                  <c:v>349.90909090909099</c:v>
                </c:pt>
                <c:pt idx="4297">
                  <c:v>349.7</c:v>
                </c:pt>
                <c:pt idx="4298">
                  <c:v>349.625</c:v>
                </c:pt>
                <c:pt idx="4299">
                  <c:v>349.625</c:v>
                </c:pt>
                <c:pt idx="4300">
                  <c:v>349.55</c:v>
                </c:pt>
                <c:pt idx="4301">
                  <c:v>349.36363636363598</c:v>
                </c:pt>
                <c:pt idx="4302">
                  <c:v>349.3125</c:v>
                </c:pt>
                <c:pt idx="4303">
                  <c:v>349.25</c:v>
                </c:pt>
                <c:pt idx="4304">
                  <c:v>349.18181818181802</c:v>
                </c:pt>
                <c:pt idx="4305">
                  <c:v>349.25</c:v>
                </c:pt>
                <c:pt idx="4306">
                  <c:v>349.20454545454601</c:v>
                </c:pt>
                <c:pt idx="4307">
                  <c:v>349.125</c:v>
                </c:pt>
                <c:pt idx="4308">
                  <c:v>349.05</c:v>
                </c:pt>
                <c:pt idx="4309">
                  <c:v>348.94318181818198</c:v>
                </c:pt>
                <c:pt idx="4310">
                  <c:v>349.15</c:v>
                </c:pt>
                <c:pt idx="4311">
                  <c:v>349.22727272727298</c:v>
                </c:pt>
                <c:pt idx="4312">
                  <c:v>349.13749999999999</c:v>
                </c:pt>
                <c:pt idx="4313">
                  <c:v>349.25</c:v>
                </c:pt>
                <c:pt idx="4314">
                  <c:v>349.01136363636402</c:v>
                </c:pt>
                <c:pt idx="4315">
                  <c:v>349.125</c:v>
                </c:pt>
                <c:pt idx="4316">
                  <c:v>349.125</c:v>
                </c:pt>
                <c:pt idx="4317">
                  <c:v>349.46590909090901</c:v>
                </c:pt>
                <c:pt idx="4318">
                  <c:v>349.83749999999998</c:v>
                </c:pt>
                <c:pt idx="4319">
                  <c:v>349.875</c:v>
                </c:pt>
                <c:pt idx="4320">
                  <c:v>349.77272727272702</c:v>
                </c:pt>
                <c:pt idx="4321">
                  <c:v>349.95</c:v>
                </c:pt>
                <c:pt idx="4322">
                  <c:v>349.90909090909099</c:v>
                </c:pt>
                <c:pt idx="4323">
                  <c:v>349.875</c:v>
                </c:pt>
                <c:pt idx="4324">
                  <c:v>349.953125</c:v>
                </c:pt>
                <c:pt idx="4325">
                  <c:v>349.60227272727298</c:v>
                </c:pt>
                <c:pt idx="4326">
                  <c:v>349.22500000000002</c:v>
                </c:pt>
                <c:pt idx="4327">
                  <c:v>348.92045454545502</c:v>
                </c:pt>
                <c:pt idx="4328">
                  <c:v>348.5625</c:v>
                </c:pt>
                <c:pt idx="4329">
                  <c:v>348.125</c:v>
                </c:pt>
                <c:pt idx="4330">
                  <c:v>347.81818181818198</c:v>
                </c:pt>
                <c:pt idx="4331">
                  <c:v>347.55</c:v>
                </c:pt>
                <c:pt idx="4332">
                  <c:v>347.20454545454601</c:v>
                </c:pt>
                <c:pt idx="4333">
                  <c:v>347.125</c:v>
                </c:pt>
                <c:pt idx="4334">
                  <c:v>347.07499999999999</c:v>
                </c:pt>
                <c:pt idx="4335">
                  <c:v>347.21590909090901</c:v>
                </c:pt>
                <c:pt idx="4336">
                  <c:v>347.17500000000001</c:v>
                </c:pt>
                <c:pt idx="4337">
                  <c:v>347.42045454545502</c:v>
                </c:pt>
                <c:pt idx="4338">
                  <c:v>347.7</c:v>
                </c:pt>
                <c:pt idx="4339">
                  <c:v>348.42500000000001</c:v>
                </c:pt>
                <c:pt idx="4340">
                  <c:v>348.88636363636402</c:v>
                </c:pt>
                <c:pt idx="4341">
                  <c:v>349</c:v>
                </c:pt>
                <c:pt idx="4342">
                  <c:v>349.5</c:v>
                </c:pt>
                <c:pt idx="4343">
                  <c:v>349.84090909090901</c:v>
                </c:pt>
                <c:pt idx="4344">
                  <c:v>354.77083333333002</c:v>
                </c:pt>
                <c:pt idx="4345">
                  <c:v>353.61250000000098</c:v>
                </c:pt>
                <c:pt idx="4346">
                  <c:v>352.86363636363598</c:v>
                </c:pt>
                <c:pt idx="4347">
                  <c:v>349.94999999999902</c:v>
                </c:pt>
                <c:pt idx="4348">
                  <c:v>348.97727272727298</c:v>
                </c:pt>
                <c:pt idx="4349">
                  <c:v>349.32500000000198</c:v>
                </c:pt>
                <c:pt idx="4350">
                  <c:v>351.5</c:v>
                </c:pt>
                <c:pt idx="4351">
                  <c:v>351.75</c:v>
                </c:pt>
                <c:pt idx="4352">
                  <c:v>351.0625</c:v>
                </c:pt>
                <c:pt idx="4353">
                  <c:v>350.375</c:v>
                </c:pt>
                <c:pt idx="4354">
                  <c:v>350.44318181818198</c:v>
                </c:pt>
                <c:pt idx="4355">
                  <c:v>350.32499999999999</c:v>
                </c:pt>
                <c:pt idx="4356">
                  <c:v>350.25</c:v>
                </c:pt>
                <c:pt idx="4357">
                  <c:v>350.13749999999999</c:v>
                </c:pt>
                <c:pt idx="4358">
                  <c:v>349.65</c:v>
                </c:pt>
                <c:pt idx="4359">
                  <c:v>351.00000000000102</c:v>
                </c:pt>
                <c:pt idx="4360">
                  <c:v>355.30000000000098</c:v>
                </c:pt>
                <c:pt idx="4361">
                  <c:v>352.29545454545502</c:v>
                </c:pt>
                <c:pt idx="4362">
                  <c:v>351.90000000000202</c:v>
                </c:pt>
                <c:pt idx="4363">
                  <c:v>356.625</c:v>
                </c:pt>
                <c:pt idx="4364">
                  <c:v>353.75</c:v>
                </c:pt>
                <c:pt idx="4365">
                  <c:v>352.5</c:v>
                </c:pt>
                <c:pt idx="4366">
                  <c:v>352.125</c:v>
                </c:pt>
                <c:pt idx="4367">
                  <c:v>352.01136363636402</c:v>
                </c:pt>
                <c:pt idx="4368">
                  <c:v>351.88749999999999</c:v>
                </c:pt>
                <c:pt idx="4369">
                  <c:v>351.875</c:v>
                </c:pt>
                <c:pt idx="4370">
                  <c:v>351.97727272727298</c:v>
                </c:pt>
                <c:pt idx="4371">
                  <c:v>351.9</c:v>
                </c:pt>
                <c:pt idx="4372">
                  <c:v>351.96590909090901</c:v>
                </c:pt>
                <c:pt idx="4373">
                  <c:v>351.91250000000002</c:v>
                </c:pt>
                <c:pt idx="4374">
                  <c:v>354.95833333333297</c:v>
                </c:pt>
                <c:pt idx="4375">
                  <c:v>356.57954545454601</c:v>
                </c:pt>
                <c:pt idx="4376">
                  <c:v>356.7</c:v>
                </c:pt>
                <c:pt idx="4377">
                  <c:v>355.11363636363598</c:v>
                </c:pt>
                <c:pt idx="4378">
                  <c:v>353.625</c:v>
                </c:pt>
                <c:pt idx="4379">
                  <c:v>353.5</c:v>
                </c:pt>
                <c:pt idx="4380">
                  <c:v>354.97727272727201</c:v>
                </c:pt>
                <c:pt idx="4381">
                  <c:v>356.84090909090901</c:v>
                </c:pt>
                <c:pt idx="4382">
                  <c:v>356.96249999999998</c:v>
                </c:pt>
                <c:pt idx="4383">
                  <c:v>356.875</c:v>
                </c:pt>
                <c:pt idx="4384">
                  <c:v>358.875</c:v>
                </c:pt>
                <c:pt idx="4385">
                  <c:v>358.875</c:v>
                </c:pt>
                <c:pt idx="4386">
                  <c:v>358.5</c:v>
                </c:pt>
                <c:pt idx="4387">
                  <c:v>356.81818181818198</c:v>
                </c:pt>
                <c:pt idx="4388">
                  <c:v>355.88749999999999</c:v>
                </c:pt>
                <c:pt idx="4389">
                  <c:v>355.10000000000099</c:v>
                </c:pt>
                <c:pt idx="4390">
                  <c:v>357.07954545454498</c:v>
                </c:pt>
                <c:pt idx="4391">
                  <c:v>356.625</c:v>
                </c:pt>
                <c:pt idx="4392">
                  <c:v>355</c:v>
                </c:pt>
                <c:pt idx="4393">
                  <c:v>354.88636363636402</c:v>
                </c:pt>
                <c:pt idx="4394">
                  <c:v>354.97916666666703</c:v>
                </c:pt>
                <c:pt idx="4395">
                  <c:v>354.55</c:v>
                </c:pt>
                <c:pt idx="4396">
                  <c:v>356.64772727272799</c:v>
                </c:pt>
                <c:pt idx="4397">
                  <c:v>357.125</c:v>
                </c:pt>
                <c:pt idx="4398">
                  <c:v>357.125</c:v>
                </c:pt>
                <c:pt idx="4399">
                  <c:v>358.26249999999999</c:v>
                </c:pt>
                <c:pt idx="4400">
                  <c:v>359.36250000000001</c:v>
                </c:pt>
                <c:pt idx="4401">
                  <c:v>359.625</c:v>
                </c:pt>
                <c:pt idx="4402">
                  <c:v>359.47500000000002</c:v>
                </c:pt>
                <c:pt idx="4403">
                  <c:v>358.14772727272702</c:v>
                </c:pt>
                <c:pt idx="4404">
                  <c:v>357.1875</c:v>
                </c:pt>
                <c:pt idx="4405">
                  <c:v>357.1875</c:v>
                </c:pt>
                <c:pt idx="4406">
                  <c:v>355.81818181818198</c:v>
                </c:pt>
                <c:pt idx="4407">
                  <c:v>354.3</c:v>
                </c:pt>
                <c:pt idx="4408">
                  <c:v>354.28409090909099</c:v>
                </c:pt>
                <c:pt idx="4409">
                  <c:v>354.37500000000102</c:v>
                </c:pt>
                <c:pt idx="4410">
                  <c:v>356.125</c:v>
                </c:pt>
                <c:pt idx="4411">
                  <c:v>354</c:v>
                </c:pt>
                <c:pt idx="4412">
                  <c:v>356.76136363636402</c:v>
                </c:pt>
                <c:pt idx="4413">
                  <c:v>355.32500000000101</c:v>
                </c:pt>
                <c:pt idx="4414">
                  <c:v>357.125</c:v>
                </c:pt>
                <c:pt idx="4415">
                  <c:v>355.875</c:v>
                </c:pt>
                <c:pt idx="4416">
                  <c:v>355.625</c:v>
                </c:pt>
                <c:pt idx="4417">
                  <c:v>355.51136363636402</c:v>
                </c:pt>
                <c:pt idx="4418">
                  <c:v>355.5</c:v>
                </c:pt>
                <c:pt idx="4419">
                  <c:v>355.27499999999998</c:v>
                </c:pt>
                <c:pt idx="4420">
                  <c:v>354.84090909090901</c:v>
                </c:pt>
                <c:pt idx="4421">
                  <c:v>356.05</c:v>
                </c:pt>
                <c:pt idx="4422">
                  <c:v>355.73863636363598</c:v>
                </c:pt>
                <c:pt idx="4423">
                  <c:v>354.45</c:v>
                </c:pt>
                <c:pt idx="4424">
                  <c:v>353.82499999999999</c:v>
                </c:pt>
                <c:pt idx="4425">
                  <c:v>353.43181818181802</c:v>
                </c:pt>
                <c:pt idx="4426">
                  <c:v>353.32499999999999</c:v>
                </c:pt>
                <c:pt idx="4427">
                  <c:v>354.80681818181898</c:v>
                </c:pt>
                <c:pt idx="4428">
                  <c:v>355.6875</c:v>
                </c:pt>
                <c:pt idx="4429">
                  <c:v>355.0625</c:v>
                </c:pt>
                <c:pt idx="4430">
                  <c:v>354.57954545454498</c:v>
                </c:pt>
                <c:pt idx="4431">
                  <c:v>354.125</c:v>
                </c:pt>
                <c:pt idx="4432">
                  <c:v>353.88636363636402</c:v>
                </c:pt>
                <c:pt idx="4433">
                  <c:v>354.05</c:v>
                </c:pt>
                <c:pt idx="4434">
                  <c:v>353.875</c:v>
                </c:pt>
                <c:pt idx="4435">
                  <c:v>353.43181818181802</c:v>
                </c:pt>
                <c:pt idx="4436">
                  <c:v>352.95</c:v>
                </c:pt>
                <c:pt idx="4437">
                  <c:v>351.84090909090901</c:v>
                </c:pt>
                <c:pt idx="4438">
                  <c:v>352.26249999999999</c:v>
                </c:pt>
                <c:pt idx="4439">
                  <c:v>352.36250000000001</c:v>
                </c:pt>
                <c:pt idx="4440">
                  <c:v>352.31818181818198</c:v>
                </c:pt>
                <c:pt idx="4441">
                  <c:v>353</c:v>
                </c:pt>
                <c:pt idx="4442">
                  <c:v>352.375</c:v>
                </c:pt>
                <c:pt idx="4443">
                  <c:v>352.48863636363598</c:v>
                </c:pt>
                <c:pt idx="4444">
                  <c:v>352.27499999999998</c:v>
                </c:pt>
                <c:pt idx="4445">
                  <c:v>353.10714285714403</c:v>
                </c:pt>
                <c:pt idx="4446">
                  <c:v>352.43181818181802</c:v>
                </c:pt>
                <c:pt idx="4447">
                  <c:v>352.05</c:v>
                </c:pt>
                <c:pt idx="4448">
                  <c:v>351.72727272727298</c:v>
                </c:pt>
                <c:pt idx="4449">
                  <c:v>351.71249999999998</c:v>
                </c:pt>
                <c:pt idx="4450">
                  <c:v>352.88749999999999</c:v>
                </c:pt>
                <c:pt idx="4451">
                  <c:v>353.21590909090901</c:v>
                </c:pt>
                <c:pt idx="4452">
                  <c:v>353.2</c:v>
                </c:pt>
                <c:pt idx="4453">
                  <c:v>352.70454545454498</c:v>
                </c:pt>
                <c:pt idx="4454">
                  <c:v>352.75</c:v>
                </c:pt>
                <c:pt idx="4455">
                  <c:v>353.625</c:v>
                </c:pt>
                <c:pt idx="4456">
                  <c:v>353.43181818181802</c:v>
                </c:pt>
                <c:pt idx="4457">
                  <c:v>353.150000000001</c:v>
                </c:pt>
                <c:pt idx="4458">
                  <c:v>353.386363636363</c:v>
                </c:pt>
                <c:pt idx="4459">
                  <c:v>352.63749999999999</c:v>
                </c:pt>
                <c:pt idx="4460">
                  <c:v>352.52499999999998</c:v>
                </c:pt>
                <c:pt idx="4461">
                  <c:v>352.875</c:v>
                </c:pt>
                <c:pt idx="4462">
                  <c:v>352.85</c:v>
                </c:pt>
                <c:pt idx="4463">
                  <c:v>352.75</c:v>
                </c:pt>
                <c:pt idx="4464">
                  <c:v>352.75</c:v>
                </c:pt>
                <c:pt idx="4465">
                  <c:v>352.57499999999999</c:v>
                </c:pt>
                <c:pt idx="4466">
                  <c:v>353.23863636363598</c:v>
                </c:pt>
                <c:pt idx="4467">
                  <c:v>353.125</c:v>
                </c:pt>
                <c:pt idx="4468">
                  <c:v>353.25</c:v>
                </c:pt>
                <c:pt idx="4469">
                  <c:v>352.79545454545399</c:v>
                </c:pt>
                <c:pt idx="4470">
                  <c:v>352.75</c:v>
                </c:pt>
                <c:pt idx="4471">
                  <c:v>352.63749999999999</c:v>
                </c:pt>
                <c:pt idx="4472">
                  <c:v>352.430555555556</c:v>
                </c:pt>
                <c:pt idx="4473">
                  <c:v>352.375</c:v>
                </c:pt>
                <c:pt idx="4474">
                  <c:v>352.28409090909099</c:v>
                </c:pt>
                <c:pt idx="4475">
                  <c:v>353.3</c:v>
                </c:pt>
                <c:pt idx="4476">
                  <c:v>353.57499999999999</c:v>
                </c:pt>
                <c:pt idx="4477">
                  <c:v>352.54545454545399</c:v>
                </c:pt>
                <c:pt idx="4478">
                  <c:v>351.86363636363598</c:v>
                </c:pt>
                <c:pt idx="4479">
                  <c:v>352.25</c:v>
                </c:pt>
                <c:pt idx="4480">
                  <c:v>352.75</c:v>
                </c:pt>
                <c:pt idx="4481">
                  <c:v>352.8</c:v>
                </c:pt>
                <c:pt idx="4482">
                  <c:v>352.875</c:v>
                </c:pt>
                <c:pt idx="4483">
                  <c:v>352.83749999999998</c:v>
                </c:pt>
                <c:pt idx="4484">
                  <c:v>352.75</c:v>
                </c:pt>
                <c:pt idx="4485">
                  <c:v>352.39772727272702</c:v>
                </c:pt>
                <c:pt idx="4486">
                  <c:v>353.2</c:v>
                </c:pt>
                <c:pt idx="4487">
                  <c:v>353.61363636363598</c:v>
                </c:pt>
                <c:pt idx="4488">
                  <c:v>354.11250000000001</c:v>
                </c:pt>
                <c:pt idx="4489">
                  <c:v>353.96249999999998</c:v>
                </c:pt>
                <c:pt idx="4490">
                  <c:v>353.60227272727298</c:v>
                </c:pt>
                <c:pt idx="4491">
                  <c:v>353.375</c:v>
                </c:pt>
                <c:pt idx="4492">
                  <c:v>352.625</c:v>
                </c:pt>
                <c:pt idx="4493">
                  <c:v>352.625</c:v>
                </c:pt>
                <c:pt idx="4494">
                  <c:v>352.625</c:v>
                </c:pt>
                <c:pt idx="4495">
                  <c:v>352.625</c:v>
                </c:pt>
                <c:pt idx="4496">
                  <c:v>352.82954545454601</c:v>
                </c:pt>
                <c:pt idx="4497">
                  <c:v>353.375</c:v>
                </c:pt>
                <c:pt idx="4498">
                  <c:v>353.86363636363598</c:v>
                </c:pt>
                <c:pt idx="4499">
                  <c:v>354</c:v>
                </c:pt>
                <c:pt idx="4500">
                  <c:v>354.4375</c:v>
                </c:pt>
                <c:pt idx="4501">
                  <c:v>354.46590909090901</c:v>
                </c:pt>
                <c:pt idx="4502">
                  <c:v>353.625</c:v>
                </c:pt>
                <c:pt idx="4503">
                  <c:v>352.71590909090901</c:v>
                </c:pt>
                <c:pt idx="4504">
                  <c:v>352.375</c:v>
                </c:pt>
                <c:pt idx="4505">
                  <c:v>352.125</c:v>
                </c:pt>
                <c:pt idx="4506">
                  <c:v>352.68181818181898</c:v>
                </c:pt>
                <c:pt idx="4507">
                  <c:v>353.6</c:v>
                </c:pt>
                <c:pt idx="4508">
                  <c:v>353.65909090909099</c:v>
                </c:pt>
                <c:pt idx="4509">
                  <c:v>353.76249999999999</c:v>
                </c:pt>
                <c:pt idx="4510">
                  <c:v>354.86250000000001</c:v>
                </c:pt>
                <c:pt idx="4511">
                  <c:v>355.93181818181802</c:v>
                </c:pt>
                <c:pt idx="4512">
                  <c:v>355.55</c:v>
                </c:pt>
                <c:pt idx="4513">
                  <c:v>355</c:v>
                </c:pt>
                <c:pt idx="4514">
                  <c:v>356.125</c:v>
                </c:pt>
                <c:pt idx="4515">
                  <c:v>356.25</c:v>
                </c:pt>
                <c:pt idx="4516">
                  <c:v>356.23863636363598</c:v>
                </c:pt>
                <c:pt idx="4517">
                  <c:v>356.125</c:v>
                </c:pt>
                <c:pt idx="4518">
                  <c:v>356.375</c:v>
                </c:pt>
                <c:pt idx="4519">
                  <c:v>356.26136363636402</c:v>
                </c:pt>
                <c:pt idx="4520">
                  <c:v>356.8125</c:v>
                </c:pt>
                <c:pt idx="4521">
                  <c:v>356.98750000000001</c:v>
                </c:pt>
                <c:pt idx="4522">
                  <c:v>357.30681818181802</c:v>
                </c:pt>
                <c:pt idx="4523">
                  <c:v>355.97500000000002</c:v>
                </c:pt>
                <c:pt idx="4524">
                  <c:v>355.26136363636402</c:v>
                </c:pt>
                <c:pt idx="4525">
                  <c:v>355.125</c:v>
                </c:pt>
                <c:pt idx="4526">
                  <c:v>355.21249999999998</c:v>
                </c:pt>
                <c:pt idx="4527">
                  <c:v>356.04545454545502</c:v>
                </c:pt>
                <c:pt idx="4528">
                  <c:v>356.5</c:v>
                </c:pt>
                <c:pt idx="4529">
                  <c:v>356.375</c:v>
                </c:pt>
                <c:pt idx="4530">
                  <c:v>355.8125</c:v>
                </c:pt>
                <c:pt idx="4531">
                  <c:v>355.875</c:v>
                </c:pt>
                <c:pt idx="4532">
                  <c:v>356.48863636363598</c:v>
                </c:pt>
                <c:pt idx="4533">
                  <c:v>356.224999999999</c:v>
                </c:pt>
                <c:pt idx="4534">
                  <c:v>355.625</c:v>
                </c:pt>
                <c:pt idx="4535">
                  <c:v>355.58749999999998</c:v>
                </c:pt>
                <c:pt idx="4536">
                  <c:v>355.46249999999998</c:v>
                </c:pt>
                <c:pt idx="4537">
                  <c:v>355.47727272727298</c:v>
                </c:pt>
                <c:pt idx="4538">
                  <c:v>355.95</c:v>
                </c:pt>
                <c:pt idx="4539">
                  <c:v>356.63636363636402</c:v>
                </c:pt>
                <c:pt idx="4540">
                  <c:v>356.1</c:v>
                </c:pt>
                <c:pt idx="4541">
                  <c:v>355.90909090909099</c:v>
                </c:pt>
                <c:pt idx="4542">
                  <c:v>356.25</c:v>
                </c:pt>
                <c:pt idx="4543">
                  <c:v>356.625</c:v>
                </c:pt>
                <c:pt idx="4544">
                  <c:v>356.5</c:v>
                </c:pt>
                <c:pt idx="4545">
                  <c:v>356.61363636363598</c:v>
                </c:pt>
                <c:pt idx="4546">
                  <c:v>356.732142857143</c:v>
                </c:pt>
                <c:pt idx="4547">
                  <c:v>356.52499999999998</c:v>
                </c:pt>
                <c:pt idx="4548">
                  <c:v>356.60227272727298</c:v>
                </c:pt>
                <c:pt idx="4549">
                  <c:v>356.52499999999998</c:v>
                </c:pt>
                <c:pt idx="4550">
                  <c:v>356.40909090909099</c:v>
                </c:pt>
                <c:pt idx="4551">
                  <c:v>356.28750000000002</c:v>
                </c:pt>
                <c:pt idx="4552">
                  <c:v>356.25</c:v>
                </c:pt>
                <c:pt idx="4553">
                  <c:v>356.17045454545502</c:v>
                </c:pt>
                <c:pt idx="4554">
                  <c:v>356.05</c:v>
                </c:pt>
                <c:pt idx="4555">
                  <c:v>356</c:v>
                </c:pt>
                <c:pt idx="4556">
                  <c:v>355.3125</c:v>
                </c:pt>
                <c:pt idx="4557">
                  <c:v>355.3125</c:v>
                </c:pt>
                <c:pt idx="4558">
                  <c:v>355.48863636363598</c:v>
                </c:pt>
                <c:pt idx="4559">
                  <c:v>355.625</c:v>
                </c:pt>
                <c:pt idx="4560">
                  <c:v>355.57954545454498</c:v>
                </c:pt>
                <c:pt idx="4561">
                  <c:v>355.42500000000001</c:v>
                </c:pt>
                <c:pt idx="4562">
                  <c:v>355.25</c:v>
                </c:pt>
                <c:pt idx="4563">
                  <c:v>355.28500000000003</c:v>
                </c:pt>
                <c:pt idx="4564">
                  <c:v>355.33499999999998</c:v>
                </c:pt>
                <c:pt idx="4565">
                  <c:v>355.38499999999999</c:v>
                </c:pt>
                <c:pt idx="4566">
                  <c:v>355.435</c:v>
                </c:pt>
                <c:pt idx="4567">
                  <c:v>355.48500000000001</c:v>
                </c:pt>
                <c:pt idx="4568">
                  <c:v>355.53500000000003</c:v>
                </c:pt>
                <c:pt idx="4569">
                  <c:v>355.58499999999998</c:v>
                </c:pt>
                <c:pt idx="4570">
                  <c:v>355.63499999999999</c:v>
                </c:pt>
                <c:pt idx="4571">
                  <c:v>355.685</c:v>
                </c:pt>
                <c:pt idx="4572">
                  <c:v>355.73500000000001</c:v>
                </c:pt>
                <c:pt idx="4573">
                  <c:v>355.71568627451001</c:v>
                </c:pt>
                <c:pt idx="4574">
                  <c:v>355.66666666666703</c:v>
                </c:pt>
                <c:pt idx="4575">
                  <c:v>355.61764705882399</c:v>
                </c:pt>
                <c:pt idx="4576">
                  <c:v>355.56862745097999</c:v>
                </c:pt>
                <c:pt idx="4577">
                  <c:v>355.51960784313701</c:v>
                </c:pt>
                <c:pt idx="4578">
                  <c:v>355.51499999999999</c:v>
                </c:pt>
                <c:pt idx="4579">
                  <c:v>355.54</c:v>
                </c:pt>
                <c:pt idx="4580">
                  <c:v>355.565</c:v>
                </c:pt>
                <c:pt idx="4581">
                  <c:v>355.59</c:v>
                </c:pt>
                <c:pt idx="4582">
                  <c:v>355.61500000000001</c:v>
                </c:pt>
                <c:pt idx="4583">
                  <c:v>355.625</c:v>
                </c:pt>
                <c:pt idx="4584">
                  <c:v>355.625</c:v>
                </c:pt>
                <c:pt idx="4585">
                  <c:v>355.625</c:v>
                </c:pt>
                <c:pt idx="4586">
                  <c:v>355.625</c:v>
                </c:pt>
                <c:pt idx="4587">
                  <c:v>355.625</c:v>
                </c:pt>
                <c:pt idx="4588">
                  <c:v>355.625</c:v>
                </c:pt>
                <c:pt idx="4589">
                  <c:v>355.625</c:v>
                </c:pt>
                <c:pt idx="4590">
                  <c:v>355.625</c:v>
                </c:pt>
                <c:pt idx="4591">
                  <c:v>355.52499999999998</c:v>
                </c:pt>
                <c:pt idx="4592">
                  <c:v>355.375</c:v>
                </c:pt>
                <c:pt idx="4593">
                  <c:v>355.375</c:v>
                </c:pt>
                <c:pt idx="4594">
                  <c:v>355.6875</c:v>
                </c:pt>
                <c:pt idx="4595">
                  <c:v>356.1875</c:v>
                </c:pt>
                <c:pt idx="4596">
                  <c:v>356.20454545454498</c:v>
                </c:pt>
                <c:pt idx="4597">
                  <c:v>355.9</c:v>
                </c:pt>
                <c:pt idx="4598">
                  <c:v>355.56818181818198</c:v>
                </c:pt>
                <c:pt idx="4599">
                  <c:v>355.55</c:v>
                </c:pt>
                <c:pt idx="4600">
                  <c:v>356.25</c:v>
                </c:pt>
                <c:pt idx="4601">
                  <c:v>356.25</c:v>
                </c:pt>
                <c:pt idx="4602">
                  <c:v>356.22500000000002</c:v>
                </c:pt>
                <c:pt idx="4603">
                  <c:v>356.19642857142901</c:v>
                </c:pt>
                <c:pt idx="4604">
                  <c:v>356.375</c:v>
                </c:pt>
                <c:pt idx="4605">
                  <c:v>356.375</c:v>
                </c:pt>
                <c:pt idx="4606">
                  <c:v>356.375</c:v>
                </c:pt>
                <c:pt idx="4607">
                  <c:v>356.375</c:v>
                </c:pt>
                <c:pt idx="4608">
                  <c:v>356.375</c:v>
                </c:pt>
                <c:pt idx="4609">
                  <c:v>356.375</c:v>
                </c:pt>
                <c:pt idx="4610">
                  <c:v>356.375</c:v>
                </c:pt>
                <c:pt idx="4611">
                  <c:v>356.375</c:v>
                </c:pt>
                <c:pt idx="4612">
                  <c:v>356.375</c:v>
                </c:pt>
                <c:pt idx="4613">
                  <c:v>356.375</c:v>
                </c:pt>
                <c:pt idx="4614">
                  <c:v>356.07499999999999</c:v>
                </c:pt>
                <c:pt idx="4615">
                  <c:v>356.27499999999998</c:v>
                </c:pt>
                <c:pt idx="4616">
                  <c:v>356.21590909090901</c:v>
                </c:pt>
                <c:pt idx="4617">
                  <c:v>356.375</c:v>
                </c:pt>
                <c:pt idx="4618">
                  <c:v>356.45</c:v>
                </c:pt>
                <c:pt idx="4619">
                  <c:v>356.625</c:v>
                </c:pt>
                <c:pt idx="4620">
                  <c:v>356.55</c:v>
                </c:pt>
                <c:pt idx="4621">
                  <c:v>356.22727272727298</c:v>
                </c:pt>
                <c:pt idx="4622">
                  <c:v>356.11250000000001</c:v>
                </c:pt>
                <c:pt idx="4623">
                  <c:v>356</c:v>
                </c:pt>
                <c:pt idx="4624">
                  <c:v>356.14772727272702</c:v>
                </c:pt>
                <c:pt idx="4625">
                  <c:v>356.375</c:v>
                </c:pt>
                <c:pt idx="4626">
                  <c:v>355.875</c:v>
                </c:pt>
                <c:pt idx="4627">
                  <c:v>355.64772727272702</c:v>
                </c:pt>
                <c:pt idx="4628">
                  <c:v>355.625</c:v>
                </c:pt>
                <c:pt idx="4629">
                  <c:v>355.96249999999998</c:v>
                </c:pt>
                <c:pt idx="4630">
                  <c:v>356.20454545454601</c:v>
                </c:pt>
                <c:pt idx="4631">
                  <c:v>356.25</c:v>
                </c:pt>
                <c:pt idx="4632">
                  <c:v>356.15909090909099</c:v>
                </c:pt>
                <c:pt idx="4633">
                  <c:v>356.03750000000002</c:v>
                </c:pt>
                <c:pt idx="4634">
                  <c:v>356</c:v>
                </c:pt>
                <c:pt idx="4635">
                  <c:v>355.92045454545502</c:v>
                </c:pt>
                <c:pt idx="4636">
                  <c:v>355.875</c:v>
                </c:pt>
                <c:pt idx="4637">
                  <c:v>355.94318181818198</c:v>
                </c:pt>
                <c:pt idx="4638">
                  <c:v>355.875</c:v>
                </c:pt>
                <c:pt idx="4639">
                  <c:v>355.6875</c:v>
                </c:pt>
                <c:pt idx="4640">
                  <c:v>355.625</c:v>
                </c:pt>
                <c:pt idx="4641">
                  <c:v>355.625</c:v>
                </c:pt>
                <c:pt idx="4642">
                  <c:v>355.67045454545502</c:v>
                </c:pt>
                <c:pt idx="4643">
                  <c:v>355.75</c:v>
                </c:pt>
                <c:pt idx="4644">
                  <c:v>355.625</c:v>
                </c:pt>
                <c:pt idx="4645">
                  <c:v>355.59090909090901</c:v>
                </c:pt>
                <c:pt idx="4646">
                  <c:v>355.59090909090901</c:v>
                </c:pt>
                <c:pt idx="4647">
                  <c:v>355.98750000000001</c:v>
                </c:pt>
                <c:pt idx="4648">
                  <c:v>355.88636363636402</c:v>
                </c:pt>
                <c:pt idx="4649">
                  <c:v>356</c:v>
                </c:pt>
                <c:pt idx="4650">
                  <c:v>356.375</c:v>
                </c:pt>
                <c:pt idx="4651">
                  <c:v>357.28409090909099</c:v>
                </c:pt>
                <c:pt idx="4652">
                  <c:v>357.6</c:v>
                </c:pt>
                <c:pt idx="4653">
                  <c:v>356.724999999999</c:v>
                </c:pt>
                <c:pt idx="4654">
                  <c:v>356.30357142857099</c:v>
                </c:pt>
                <c:pt idx="4655">
                  <c:v>355.53409090909099</c:v>
                </c:pt>
                <c:pt idx="4656">
                  <c:v>354.375</c:v>
                </c:pt>
                <c:pt idx="4657">
                  <c:v>353.32499999999999</c:v>
                </c:pt>
                <c:pt idx="4658">
                  <c:v>352.85227272727298</c:v>
                </c:pt>
                <c:pt idx="4659">
                  <c:v>352.92500000000001</c:v>
                </c:pt>
                <c:pt idx="4660">
                  <c:v>352.38749999999999</c:v>
                </c:pt>
                <c:pt idx="4661">
                  <c:v>352.60227272727298</c:v>
                </c:pt>
                <c:pt idx="4662">
                  <c:v>353.25</c:v>
                </c:pt>
                <c:pt idx="4663">
                  <c:v>353.5</c:v>
                </c:pt>
                <c:pt idx="4664">
                  <c:v>352.125</c:v>
                </c:pt>
                <c:pt idx="4665">
                  <c:v>351.6875</c:v>
                </c:pt>
                <c:pt idx="4666">
                  <c:v>351.625</c:v>
                </c:pt>
                <c:pt idx="4667">
                  <c:v>351.67500000000001</c:v>
                </c:pt>
                <c:pt idx="4668">
                  <c:v>351.34090909090901</c:v>
                </c:pt>
                <c:pt idx="4669">
                  <c:v>351</c:v>
                </c:pt>
                <c:pt idx="4670">
                  <c:v>353.26250000000101</c:v>
                </c:pt>
                <c:pt idx="4671">
                  <c:v>356.60227272727298</c:v>
                </c:pt>
                <c:pt idx="4672">
                  <c:v>356.875</c:v>
                </c:pt>
                <c:pt idx="4673">
                  <c:v>356.875</c:v>
                </c:pt>
                <c:pt idx="4674">
                  <c:v>356.96249999999998</c:v>
                </c:pt>
                <c:pt idx="4675">
                  <c:v>356.76250000000101</c:v>
                </c:pt>
                <c:pt idx="4676">
                  <c:v>357.98863636363598</c:v>
                </c:pt>
                <c:pt idx="4677">
                  <c:v>357.875</c:v>
                </c:pt>
                <c:pt idx="4678">
                  <c:v>358</c:v>
                </c:pt>
                <c:pt idx="4679">
                  <c:v>355.49999999999898</c:v>
                </c:pt>
                <c:pt idx="4680">
                  <c:v>351.42499999999802</c:v>
                </c:pt>
                <c:pt idx="4681">
                  <c:v>350.21249999999998</c:v>
                </c:pt>
                <c:pt idx="4682">
                  <c:v>350.22727272727298</c:v>
                </c:pt>
                <c:pt idx="4683">
                  <c:v>349.55</c:v>
                </c:pt>
                <c:pt idx="4684">
                  <c:v>348.95833333333297</c:v>
                </c:pt>
                <c:pt idx="4685">
                  <c:v>348.75</c:v>
                </c:pt>
                <c:pt idx="4686">
                  <c:v>353.84090909090997</c:v>
                </c:pt>
                <c:pt idx="4687">
                  <c:v>356.75</c:v>
                </c:pt>
                <c:pt idx="4688">
                  <c:v>356.875</c:v>
                </c:pt>
                <c:pt idx="4689">
                  <c:v>356.875</c:v>
                </c:pt>
                <c:pt idx="4690">
                  <c:v>356.125</c:v>
                </c:pt>
                <c:pt idx="4691">
                  <c:v>354.78409090909003</c:v>
                </c:pt>
                <c:pt idx="4692">
                  <c:v>354.68750000000102</c:v>
                </c:pt>
                <c:pt idx="4693">
                  <c:v>356.875</c:v>
                </c:pt>
                <c:pt idx="4694">
                  <c:v>356.43181818181802</c:v>
                </c:pt>
                <c:pt idx="4695">
                  <c:v>355.2</c:v>
                </c:pt>
                <c:pt idx="4696">
                  <c:v>355.09090909090901</c:v>
                </c:pt>
                <c:pt idx="4697">
                  <c:v>355.48750000000001</c:v>
                </c:pt>
                <c:pt idx="4698">
                  <c:v>355.33749999999998</c:v>
                </c:pt>
                <c:pt idx="4699">
                  <c:v>354.98863636363598</c:v>
                </c:pt>
                <c:pt idx="4700">
                  <c:v>354.875</c:v>
                </c:pt>
                <c:pt idx="4701">
                  <c:v>354.625</c:v>
                </c:pt>
                <c:pt idx="4702">
                  <c:v>354.625</c:v>
                </c:pt>
                <c:pt idx="4703">
                  <c:v>355.3</c:v>
                </c:pt>
                <c:pt idx="4704">
                  <c:v>355.375</c:v>
                </c:pt>
                <c:pt idx="4705">
                  <c:v>356.60227272727298</c:v>
                </c:pt>
                <c:pt idx="4706">
                  <c:v>356.875</c:v>
                </c:pt>
                <c:pt idx="4707">
                  <c:v>356.69318181818198</c:v>
                </c:pt>
                <c:pt idx="4708">
                  <c:v>356.71249999999998</c:v>
                </c:pt>
                <c:pt idx="4709">
                  <c:v>356.66250000000002</c:v>
                </c:pt>
                <c:pt idx="4710">
                  <c:v>357.02272727272702</c:v>
                </c:pt>
                <c:pt idx="4711">
                  <c:v>357.77499999999998</c:v>
                </c:pt>
                <c:pt idx="4712">
                  <c:v>357.71590909090901</c:v>
                </c:pt>
                <c:pt idx="4713">
                  <c:v>357.375</c:v>
                </c:pt>
                <c:pt idx="4714">
                  <c:v>356.0625</c:v>
                </c:pt>
                <c:pt idx="4715">
                  <c:v>355.69318181818198</c:v>
                </c:pt>
                <c:pt idx="4716">
                  <c:v>355.27499999999998</c:v>
                </c:pt>
                <c:pt idx="4717">
                  <c:v>354.65909090909099</c:v>
                </c:pt>
                <c:pt idx="4718">
                  <c:v>354.42500000000001</c:v>
                </c:pt>
                <c:pt idx="4719">
                  <c:v>353.98750000000001</c:v>
                </c:pt>
                <c:pt idx="4720">
                  <c:v>353.34090909090901</c:v>
                </c:pt>
                <c:pt idx="4721">
                  <c:v>353.35</c:v>
                </c:pt>
                <c:pt idx="4722">
                  <c:v>354.02272727272702</c:v>
                </c:pt>
                <c:pt idx="4723">
                  <c:v>355.25</c:v>
                </c:pt>
                <c:pt idx="4724">
                  <c:v>356.33749999999998</c:v>
                </c:pt>
                <c:pt idx="4725">
                  <c:v>357.09090909090901</c:v>
                </c:pt>
                <c:pt idx="4726">
                  <c:v>356.75</c:v>
                </c:pt>
                <c:pt idx="4727">
                  <c:v>356.25</c:v>
                </c:pt>
                <c:pt idx="4728">
                  <c:v>355.79545454545399</c:v>
                </c:pt>
                <c:pt idx="4729">
                  <c:v>355.63749999999999</c:v>
                </c:pt>
                <c:pt idx="4730">
                  <c:v>355.61750000000001</c:v>
                </c:pt>
                <c:pt idx="4731">
                  <c:v>355.59249999999997</c:v>
                </c:pt>
                <c:pt idx="4732">
                  <c:v>355.5675</c:v>
                </c:pt>
                <c:pt idx="4733">
                  <c:v>355.54250000000002</c:v>
                </c:pt>
                <c:pt idx="4734">
                  <c:v>355.51749999999998</c:v>
                </c:pt>
                <c:pt idx="4735">
                  <c:v>355.5</c:v>
                </c:pt>
                <c:pt idx="4736">
                  <c:v>355.5</c:v>
                </c:pt>
                <c:pt idx="4737">
                  <c:v>355.5</c:v>
                </c:pt>
                <c:pt idx="4738">
                  <c:v>355.5</c:v>
                </c:pt>
                <c:pt idx="4739">
                  <c:v>355.5</c:v>
                </c:pt>
                <c:pt idx="4740">
                  <c:v>354.82499999999999</c:v>
                </c:pt>
                <c:pt idx="4741">
                  <c:v>353.47500000000002</c:v>
                </c:pt>
                <c:pt idx="4742">
                  <c:v>353.01136363636402</c:v>
                </c:pt>
                <c:pt idx="4743">
                  <c:v>353.43749999999898</c:v>
                </c:pt>
                <c:pt idx="4744">
                  <c:v>351.77499999999998</c:v>
                </c:pt>
                <c:pt idx="4745">
                  <c:v>352.20454545454601</c:v>
                </c:pt>
                <c:pt idx="4746">
                  <c:v>354.25</c:v>
                </c:pt>
                <c:pt idx="4747">
                  <c:v>354.125</c:v>
                </c:pt>
                <c:pt idx="4748">
                  <c:v>354.01136363636402</c:v>
                </c:pt>
                <c:pt idx="4749">
                  <c:v>354</c:v>
                </c:pt>
                <c:pt idx="4750">
                  <c:v>353.671875</c:v>
                </c:pt>
                <c:pt idx="4751">
                  <c:v>353.52272727272702</c:v>
                </c:pt>
                <c:pt idx="4752">
                  <c:v>354.4</c:v>
                </c:pt>
                <c:pt idx="4753">
                  <c:v>354.98863636363598</c:v>
                </c:pt>
                <c:pt idx="4754">
                  <c:v>354.25</c:v>
                </c:pt>
                <c:pt idx="4755">
                  <c:v>353.96249999999998</c:v>
                </c:pt>
                <c:pt idx="4756">
                  <c:v>353.125</c:v>
                </c:pt>
                <c:pt idx="4757">
                  <c:v>351.42499999999899</c:v>
                </c:pt>
                <c:pt idx="4758">
                  <c:v>350.42045454545502</c:v>
                </c:pt>
                <c:pt idx="4759">
                  <c:v>350.25</c:v>
                </c:pt>
                <c:pt idx="4760">
                  <c:v>347.6875</c:v>
                </c:pt>
                <c:pt idx="4761">
                  <c:v>350.36363636363899</c:v>
                </c:pt>
                <c:pt idx="4762">
                  <c:v>356.55</c:v>
                </c:pt>
                <c:pt idx="4763">
                  <c:v>356.67045454545502</c:v>
                </c:pt>
                <c:pt idx="4764">
                  <c:v>356.75</c:v>
                </c:pt>
                <c:pt idx="4765">
                  <c:v>356.75</c:v>
                </c:pt>
                <c:pt idx="4766">
                  <c:v>356.64772727272702</c:v>
                </c:pt>
                <c:pt idx="4767">
                  <c:v>355.95</c:v>
                </c:pt>
                <c:pt idx="4768">
                  <c:v>354.15909090909099</c:v>
                </c:pt>
                <c:pt idx="4769">
                  <c:v>353.75</c:v>
                </c:pt>
                <c:pt idx="4770">
                  <c:v>353.125</c:v>
                </c:pt>
                <c:pt idx="4771">
                  <c:v>356.75</c:v>
                </c:pt>
                <c:pt idx="4772">
                  <c:v>356.75</c:v>
                </c:pt>
                <c:pt idx="4773">
                  <c:v>356.75</c:v>
                </c:pt>
                <c:pt idx="4774">
                  <c:v>357.77272727272799</c:v>
                </c:pt>
                <c:pt idx="4775">
                  <c:v>357.76249999999999</c:v>
                </c:pt>
                <c:pt idx="4776">
                  <c:v>356.287499999999</c:v>
                </c:pt>
                <c:pt idx="4777">
                  <c:v>354.386363636363</c:v>
                </c:pt>
                <c:pt idx="4778">
                  <c:v>353.2</c:v>
                </c:pt>
                <c:pt idx="4779">
                  <c:v>352.63636363636402</c:v>
                </c:pt>
                <c:pt idx="4780">
                  <c:v>351.88749999999999</c:v>
                </c:pt>
                <c:pt idx="4781">
                  <c:v>354.07499999999902</c:v>
                </c:pt>
                <c:pt idx="4782">
                  <c:v>354.64772727272702</c:v>
                </c:pt>
                <c:pt idx="4783">
                  <c:v>352.724999999999</c:v>
                </c:pt>
                <c:pt idx="4784">
                  <c:v>351.48863636363598</c:v>
                </c:pt>
                <c:pt idx="4785">
                  <c:v>352.9375</c:v>
                </c:pt>
                <c:pt idx="4786">
                  <c:v>355.6875</c:v>
                </c:pt>
                <c:pt idx="4787">
                  <c:v>356.875</c:v>
                </c:pt>
                <c:pt idx="4788">
                  <c:v>355.92499999999899</c:v>
                </c:pt>
                <c:pt idx="4789">
                  <c:v>354.5</c:v>
                </c:pt>
                <c:pt idx="4790">
                  <c:v>356.85</c:v>
                </c:pt>
                <c:pt idx="4791">
                  <c:v>356.57499999999999</c:v>
                </c:pt>
                <c:pt idx="4792">
                  <c:v>356.51136363636402</c:v>
                </c:pt>
                <c:pt idx="4793">
                  <c:v>356.05</c:v>
                </c:pt>
                <c:pt idx="4794">
                  <c:v>356.95454545454498</c:v>
                </c:pt>
                <c:pt idx="4795">
                  <c:v>357.91250000000002</c:v>
                </c:pt>
                <c:pt idx="4796">
                  <c:v>358.23750000000001</c:v>
                </c:pt>
                <c:pt idx="4797">
                  <c:v>358.05681818181802</c:v>
                </c:pt>
                <c:pt idx="4798">
                  <c:v>357.375</c:v>
                </c:pt>
                <c:pt idx="4799">
                  <c:v>356.75</c:v>
                </c:pt>
                <c:pt idx="4800">
                  <c:v>356.64583333333297</c:v>
                </c:pt>
                <c:pt idx="4801">
                  <c:v>356.0625</c:v>
                </c:pt>
                <c:pt idx="4802">
                  <c:v>355.66250000000002</c:v>
                </c:pt>
                <c:pt idx="4803">
                  <c:v>355.21590909090901</c:v>
                </c:pt>
                <c:pt idx="4804">
                  <c:v>355.02499999999998</c:v>
                </c:pt>
                <c:pt idx="4805">
                  <c:v>354.18181818181802</c:v>
                </c:pt>
                <c:pt idx="4806">
                  <c:v>353.17500000000001</c:v>
                </c:pt>
                <c:pt idx="4807">
                  <c:v>351.5625</c:v>
                </c:pt>
                <c:pt idx="4808">
                  <c:v>351.47727272727298</c:v>
                </c:pt>
                <c:pt idx="4809">
                  <c:v>352.2</c:v>
                </c:pt>
                <c:pt idx="4810">
                  <c:v>351.75</c:v>
                </c:pt>
                <c:pt idx="4811">
                  <c:v>349.0625</c:v>
                </c:pt>
                <c:pt idx="4812">
                  <c:v>348.375</c:v>
                </c:pt>
                <c:pt idx="4813">
                  <c:v>351.56818181818301</c:v>
                </c:pt>
                <c:pt idx="4814">
                  <c:v>354.70000000000101</c:v>
                </c:pt>
                <c:pt idx="4815">
                  <c:v>356.62500000000102</c:v>
                </c:pt>
                <c:pt idx="4816">
                  <c:v>357.65</c:v>
                </c:pt>
                <c:pt idx="4817">
                  <c:v>357.92500000000001</c:v>
                </c:pt>
                <c:pt idx="4818">
                  <c:v>357.64772727272702</c:v>
                </c:pt>
                <c:pt idx="4819">
                  <c:v>357.375</c:v>
                </c:pt>
                <c:pt idx="4820">
                  <c:v>356.73863636363598</c:v>
                </c:pt>
                <c:pt idx="4821">
                  <c:v>356.03750000000002</c:v>
                </c:pt>
                <c:pt idx="4822">
                  <c:v>355.01249999999902</c:v>
                </c:pt>
                <c:pt idx="4823">
                  <c:v>352.72727272727201</c:v>
                </c:pt>
                <c:pt idx="4824">
                  <c:v>351.25</c:v>
                </c:pt>
                <c:pt idx="4825">
                  <c:v>350.125</c:v>
                </c:pt>
                <c:pt idx="4826">
                  <c:v>352.852272727274</c:v>
                </c:pt>
                <c:pt idx="4827">
                  <c:v>351.43749999999898</c:v>
                </c:pt>
                <c:pt idx="4828">
                  <c:v>351.58749999999998</c:v>
                </c:pt>
                <c:pt idx="4829">
                  <c:v>351.52272727272702</c:v>
                </c:pt>
                <c:pt idx="4830">
                  <c:v>351.4</c:v>
                </c:pt>
                <c:pt idx="4831">
                  <c:v>351.79166666666703</c:v>
                </c:pt>
                <c:pt idx="4832">
                  <c:v>354.71249999999901</c:v>
                </c:pt>
                <c:pt idx="4833">
                  <c:v>356.05</c:v>
                </c:pt>
                <c:pt idx="4834">
                  <c:v>356.125</c:v>
                </c:pt>
                <c:pt idx="4835">
                  <c:v>355.9</c:v>
                </c:pt>
                <c:pt idx="4836">
                  <c:v>355.20454545454498</c:v>
                </c:pt>
                <c:pt idx="4837">
                  <c:v>354.125</c:v>
                </c:pt>
                <c:pt idx="4838">
                  <c:v>353.1875</c:v>
                </c:pt>
                <c:pt idx="4839">
                  <c:v>352.64772727272702</c:v>
                </c:pt>
                <c:pt idx="4840">
                  <c:v>352.375</c:v>
                </c:pt>
                <c:pt idx="4841">
                  <c:v>354.50000000000102</c:v>
                </c:pt>
                <c:pt idx="4842">
                  <c:v>355.45</c:v>
                </c:pt>
                <c:pt idx="4843">
                  <c:v>355.47500000000002</c:v>
                </c:pt>
                <c:pt idx="4844">
                  <c:v>354.57954545454498</c:v>
                </c:pt>
                <c:pt idx="4845">
                  <c:v>353.32499999999999</c:v>
                </c:pt>
                <c:pt idx="4846">
                  <c:v>354.125</c:v>
                </c:pt>
                <c:pt idx="4847">
                  <c:v>354.16250000000002</c:v>
                </c:pt>
                <c:pt idx="4848">
                  <c:v>354.04999999999802</c:v>
                </c:pt>
                <c:pt idx="4849">
                  <c:v>350.227272727274</c:v>
                </c:pt>
                <c:pt idx="4850">
                  <c:v>352.5</c:v>
                </c:pt>
                <c:pt idx="4851">
                  <c:v>355.25</c:v>
                </c:pt>
                <c:pt idx="4852">
                  <c:v>356.04545454545502</c:v>
                </c:pt>
                <c:pt idx="4853">
                  <c:v>356.8</c:v>
                </c:pt>
                <c:pt idx="4854">
                  <c:v>356.2</c:v>
                </c:pt>
                <c:pt idx="4855">
                  <c:v>356.22727272727298</c:v>
                </c:pt>
                <c:pt idx="4856">
                  <c:v>356.05</c:v>
                </c:pt>
                <c:pt idx="4857">
                  <c:v>356.54545454545502</c:v>
                </c:pt>
                <c:pt idx="4858">
                  <c:v>356.3125</c:v>
                </c:pt>
                <c:pt idx="4859">
                  <c:v>356.03750000000002</c:v>
                </c:pt>
                <c:pt idx="4860">
                  <c:v>355.76136363636402</c:v>
                </c:pt>
                <c:pt idx="4861">
                  <c:v>355.47500000000002</c:v>
                </c:pt>
                <c:pt idx="4862">
                  <c:v>354.761363636363</c:v>
                </c:pt>
                <c:pt idx="4863">
                  <c:v>353.5625</c:v>
                </c:pt>
                <c:pt idx="4864">
                  <c:v>352.3125</c:v>
                </c:pt>
                <c:pt idx="4865">
                  <c:v>351.57954545454498</c:v>
                </c:pt>
                <c:pt idx="4866">
                  <c:v>351.07499999999999</c:v>
                </c:pt>
                <c:pt idx="4867">
                  <c:v>350.76136363636402</c:v>
                </c:pt>
                <c:pt idx="4868">
                  <c:v>350.88749999999999</c:v>
                </c:pt>
                <c:pt idx="4869">
                  <c:v>350.96249999999998</c:v>
                </c:pt>
                <c:pt idx="4870">
                  <c:v>351.75</c:v>
                </c:pt>
                <c:pt idx="4871">
                  <c:v>352.72500000000002</c:v>
                </c:pt>
                <c:pt idx="4872">
                  <c:v>353.26136363636402</c:v>
                </c:pt>
                <c:pt idx="4873">
                  <c:v>354</c:v>
                </c:pt>
                <c:pt idx="4874">
                  <c:v>355.08749999999998</c:v>
                </c:pt>
                <c:pt idx="4875">
                  <c:v>354.69318181818198</c:v>
                </c:pt>
                <c:pt idx="4876">
                  <c:v>354.125</c:v>
                </c:pt>
                <c:pt idx="4877">
                  <c:v>354</c:v>
                </c:pt>
                <c:pt idx="4878">
                  <c:v>355.13636363636402</c:v>
                </c:pt>
                <c:pt idx="4879">
                  <c:v>356.150000000001</c:v>
                </c:pt>
                <c:pt idx="4880">
                  <c:v>356.25</c:v>
                </c:pt>
                <c:pt idx="4881">
                  <c:v>355.875</c:v>
                </c:pt>
                <c:pt idx="4882">
                  <c:v>355.65</c:v>
                </c:pt>
                <c:pt idx="4883">
                  <c:v>355.53409090909099</c:v>
                </c:pt>
                <c:pt idx="4884">
                  <c:v>355.5</c:v>
                </c:pt>
                <c:pt idx="4885">
                  <c:v>355.34090909090901</c:v>
                </c:pt>
                <c:pt idx="4886">
                  <c:v>355.4</c:v>
                </c:pt>
                <c:pt idx="4887">
                  <c:v>355.5</c:v>
                </c:pt>
                <c:pt idx="4888">
                  <c:v>355.90909090909099</c:v>
                </c:pt>
                <c:pt idx="4889">
                  <c:v>355.875</c:v>
                </c:pt>
                <c:pt idx="4890">
                  <c:v>355.171875</c:v>
                </c:pt>
                <c:pt idx="4891">
                  <c:v>354.66666666666703</c:v>
                </c:pt>
                <c:pt idx="4892">
                  <c:v>354.75</c:v>
                </c:pt>
                <c:pt idx="4893">
                  <c:v>354.77499999999998</c:v>
                </c:pt>
                <c:pt idx="4894">
                  <c:v>354.8</c:v>
                </c:pt>
                <c:pt idx="4895">
                  <c:v>354.82499999999999</c:v>
                </c:pt>
                <c:pt idx="4896">
                  <c:v>354.85</c:v>
                </c:pt>
                <c:pt idx="4897">
                  <c:v>354.875</c:v>
                </c:pt>
                <c:pt idx="4898">
                  <c:v>354.875</c:v>
                </c:pt>
                <c:pt idx="4899">
                  <c:v>354.875</c:v>
                </c:pt>
                <c:pt idx="4900">
                  <c:v>354.875</c:v>
                </c:pt>
                <c:pt idx="4901">
                  <c:v>354.875</c:v>
                </c:pt>
                <c:pt idx="4902">
                  <c:v>354.875</c:v>
                </c:pt>
                <c:pt idx="4903">
                  <c:v>353.375</c:v>
                </c:pt>
                <c:pt idx="4904">
                  <c:v>352.36249999999899</c:v>
                </c:pt>
                <c:pt idx="4905">
                  <c:v>351.23749999999899</c:v>
                </c:pt>
                <c:pt idx="4906">
                  <c:v>350.33749999999998</c:v>
                </c:pt>
                <c:pt idx="4907">
                  <c:v>350.14772727272702</c:v>
                </c:pt>
                <c:pt idx="4908">
                  <c:v>351.02499999999998</c:v>
                </c:pt>
                <c:pt idx="4909">
                  <c:v>351.61363636363598</c:v>
                </c:pt>
                <c:pt idx="4910">
                  <c:v>352.36250000000001</c:v>
                </c:pt>
                <c:pt idx="4911">
                  <c:v>352.36250000000001</c:v>
                </c:pt>
                <c:pt idx="4912">
                  <c:v>351.93181818181802</c:v>
                </c:pt>
                <c:pt idx="4913">
                  <c:v>352.57500000000101</c:v>
                </c:pt>
                <c:pt idx="4914">
                  <c:v>353.738636363637</c:v>
                </c:pt>
                <c:pt idx="4915">
                  <c:v>354.25</c:v>
                </c:pt>
                <c:pt idx="4916">
                  <c:v>353.90909090909099</c:v>
                </c:pt>
                <c:pt idx="4917">
                  <c:v>353.4</c:v>
                </c:pt>
                <c:pt idx="4918">
                  <c:v>353.15</c:v>
                </c:pt>
                <c:pt idx="4919">
                  <c:v>353.27272727272799</c:v>
                </c:pt>
                <c:pt idx="4920">
                  <c:v>353.9375</c:v>
                </c:pt>
                <c:pt idx="4921">
                  <c:v>354.48750000000001</c:v>
                </c:pt>
                <c:pt idx="4922">
                  <c:v>354.75</c:v>
                </c:pt>
                <c:pt idx="4923">
                  <c:v>354</c:v>
                </c:pt>
                <c:pt idx="4924">
                  <c:v>353.36363636363598</c:v>
                </c:pt>
                <c:pt idx="4925">
                  <c:v>352.72500000000002</c:v>
                </c:pt>
                <c:pt idx="4926">
                  <c:v>352.46249999999998</c:v>
                </c:pt>
                <c:pt idx="4927">
                  <c:v>352.07954545454498</c:v>
                </c:pt>
                <c:pt idx="4928">
                  <c:v>351.625</c:v>
                </c:pt>
                <c:pt idx="4929">
                  <c:v>354.375</c:v>
                </c:pt>
                <c:pt idx="4930">
                  <c:v>355.738636363637</c:v>
                </c:pt>
                <c:pt idx="4931">
                  <c:v>356.21249999999998</c:v>
                </c:pt>
                <c:pt idx="4932">
                  <c:v>357.26250000000101</c:v>
                </c:pt>
                <c:pt idx="4933">
                  <c:v>357.375</c:v>
                </c:pt>
                <c:pt idx="4934">
                  <c:v>358.33928571428601</c:v>
                </c:pt>
                <c:pt idx="4935">
                  <c:v>358.28409090909099</c:v>
                </c:pt>
                <c:pt idx="4936">
                  <c:v>357.375</c:v>
                </c:pt>
                <c:pt idx="4937">
                  <c:v>356.21249999999998</c:v>
                </c:pt>
                <c:pt idx="4938">
                  <c:v>355.39772727272702</c:v>
                </c:pt>
                <c:pt idx="4939">
                  <c:v>353.099999999999</c:v>
                </c:pt>
                <c:pt idx="4940">
                  <c:v>351</c:v>
                </c:pt>
                <c:pt idx="4941">
                  <c:v>350.0625</c:v>
                </c:pt>
                <c:pt idx="4942">
                  <c:v>349.6875</c:v>
                </c:pt>
                <c:pt idx="4943">
                  <c:v>350.19318181818198</c:v>
                </c:pt>
                <c:pt idx="4944">
                  <c:v>351.125</c:v>
                </c:pt>
                <c:pt idx="4945">
                  <c:v>351.5</c:v>
                </c:pt>
                <c:pt idx="4946">
                  <c:v>352.0625</c:v>
                </c:pt>
                <c:pt idx="4947">
                  <c:v>353.33749999999998</c:v>
                </c:pt>
                <c:pt idx="4948">
                  <c:v>353.18181818181802</c:v>
                </c:pt>
                <c:pt idx="4949">
                  <c:v>352.97727272727298</c:v>
                </c:pt>
                <c:pt idx="4950">
                  <c:v>353.17500000000098</c:v>
                </c:pt>
                <c:pt idx="4951">
                  <c:v>355.69999999999902</c:v>
                </c:pt>
                <c:pt idx="4952">
                  <c:v>354.125</c:v>
                </c:pt>
                <c:pt idx="4953">
                  <c:v>353.27272727272702</c:v>
                </c:pt>
                <c:pt idx="4954">
                  <c:v>352.25</c:v>
                </c:pt>
                <c:pt idx="4955">
                  <c:v>352.25</c:v>
                </c:pt>
                <c:pt idx="4956">
                  <c:v>352.25</c:v>
                </c:pt>
                <c:pt idx="4957">
                  <c:v>353.82500000000101</c:v>
                </c:pt>
                <c:pt idx="4958">
                  <c:v>354.22500000000002</c:v>
                </c:pt>
                <c:pt idx="4959">
                  <c:v>355.57954545454601</c:v>
                </c:pt>
                <c:pt idx="4960">
                  <c:v>355.875</c:v>
                </c:pt>
                <c:pt idx="4961">
                  <c:v>355.875</c:v>
                </c:pt>
                <c:pt idx="4962">
                  <c:v>355.78750000000002</c:v>
                </c:pt>
                <c:pt idx="4963">
                  <c:v>355.66250000000002</c:v>
                </c:pt>
                <c:pt idx="4964">
                  <c:v>355.46590909090901</c:v>
                </c:pt>
                <c:pt idx="4965">
                  <c:v>355.45</c:v>
                </c:pt>
                <c:pt idx="4966">
                  <c:v>356.25</c:v>
                </c:pt>
                <c:pt idx="4967">
                  <c:v>356.875</c:v>
                </c:pt>
                <c:pt idx="4968">
                  <c:v>356.25</c:v>
                </c:pt>
                <c:pt idx="4969">
                  <c:v>355.22727272727298</c:v>
                </c:pt>
                <c:pt idx="4970">
                  <c:v>353.09999999999798</c:v>
                </c:pt>
                <c:pt idx="4971">
                  <c:v>350.89772727272799</c:v>
                </c:pt>
                <c:pt idx="4972">
                  <c:v>352.05</c:v>
                </c:pt>
                <c:pt idx="4973">
                  <c:v>353.625</c:v>
                </c:pt>
                <c:pt idx="4974">
                  <c:v>355</c:v>
                </c:pt>
                <c:pt idx="4975">
                  <c:v>354.95</c:v>
                </c:pt>
                <c:pt idx="4976">
                  <c:v>354.45454545454601</c:v>
                </c:pt>
                <c:pt idx="4977">
                  <c:v>353.08749999999998</c:v>
                </c:pt>
                <c:pt idx="4978">
                  <c:v>352.537499999999</c:v>
                </c:pt>
                <c:pt idx="4979">
                  <c:v>350.60227272727298</c:v>
                </c:pt>
                <c:pt idx="4980">
                  <c:v>350.375</c:v>
                </c:pt>
                <c:pt idx="4981">
                  <c:v>350.14772727272702</c:v>
                </c:pt>
                <c:pt idx="4982">
                  <c:v>349.9</c:v>
                </c:pt>
                <c:pt idx="4983">
                  <c:v>350.88750000000101</c:v>
                </c:pt>
                <c:pt idx="4984">
                  <c:v>351.71428571428601</c:v>
                </c:pt>
                <c:pt idx="4985">
                  <c:v>352.90909090909099</c:v>
                </c:pt>
                <c:pt idx="4986">
                  <c:v>353.64772727272702</c:v>
                </c:pt>
                <c:pt idx="4987">
                  <c:v>353.32954545454498</c:v>
                </c:pt>
                <c:pt idx="4988">
                  <c:v>352.5625</c:v>
                </c:pt>
                <c:pt idx="4989">
                  <c:v>352</c:v>
                </c:pt>
                <c:pt idx="4990">
                  <c:v>351.625</c:v>
                </c:pt>
                <c:pt idx="4991">
                  <c:v>352.69318181818198</c:v>
                </c:pt>
                <c:pt idx="4992">
                  <c:v>353.62499999999898</c:v>
                </c:pt>
                <c:pt idx="4993">
                  <c:v>352.875</c:v>
                </c:pt>
                <c:pt idx="4994">
                  <c:v>352.5</c:v>
                </c:pt>
                <c:pt idx="4995">
                  <c:v>352.72500000000002</c:v>
                </c:pt>
                <c:pt idx="4996">
                  <c:v>353.52272727272702</c:v>
                </c:pt>
                <c:pt idx="4997">
                  <c:v>354.17500000000001</c:v>
                </c:pt>
                <c:pt idx="4998">
                  <c:v>353.67045454545502</c:v>
                </c:pt>
                <c:pt idx="4999">
                  <c:v>352.71249999999998</c:v>
                </c:pt>
                <c:pt idx="5000">
                  <c:v>352.55000000000098</c:v>
                </c:pt>
                <c:pt idx="5001">
                  <c:v>354.05681818181802</c:v>
                </c:pt>
                <c:pt idx="5002">
                  <c:v>353.375</c:v>
                </c:pt>
                <c:pt idx="5003">
                  <c:v>352.5</c:v>
                </c:pt>
                <c:pt idx="5004">
                  <c:v>352.1875</c:v>
                </c:pt>
                <c:pt idx="5005">
                  <c:v>352.8</c:v>
                </c:pt>
                <c:pt idx="5006">
                  <c:v>352.3125</c:v>
                </c:pt>
                <c:pt idx="5007">
                  <c:v>351.84090909090901</c:v>
                </c:pt>
                <c:pt idx="5008">
                  <c:v>351.85</c:v>
                </c:pt>
                <c:pt idx="5009">
                  <c:v>353.32954545454498</c:v>
                </c:pt>
                <c:pt idx="5010">
                  <c:v>357.02499999999901</c:v>
                </c:pt>
                <c:pt idx="5011">
                  <c:v>358.375</c:v>
                </c:pt>
                <c:pt idx="5012">
                  <c:v>358.45454545454601</c:v>
                </c:pt>
                <c:pt idx="5013">
                  <c:v>358.5</c:v>
                </c:pt>
                <c:pt idx="5014">
                  <c:v>357.5</c:v>
                </c:pt>
                <c:pt idx="5015">
                  <c:v>356.3125</c:v>
                </c:pt>
                <c:pt idx="5016">
                  <c:v>355.125</c:v>
                </c:pt>
                <c:pt idx="5017">
                  <c:v>355.125</c:v>
                </c:pt>
                <c:pt idx="5018">
                  <c:v>354.17499999999899</c:v>
                </c:pt>
                <c:pt idx="5019">
                  <c:v>352.386363636363</c:v>
                </c:pt>
                <c:pt idx="5020">
                  <c:v>351.75</c:v>
                </c:pt>
                <c:pt idx="5021">
                  <c:v>351.75</c:v>
                </c:pt>
                <c:pt idx="5022">
                  <c:v>351.20454545454498</c:v>
                </c:pt>
                <c:pt idx="5023">
                  <c:v>349.75</c:v>
                </c:pt>
                <c:pt idx="5024">
                  <c:v>349.5</c:v>
                </c:pt>
                <c:pt idx="5025">
                  <c:v>348.06249999999898</c:v>
                </c:pt>
                <c:pt idx="5026">
                  <c:v>345.25</c:v>
                </c:pt>
                <c:pt idx="5027">
                  <c:v>346.18181818182097</c:v>
                </c:pt>
                <c:pt idx="5028">
                  <c:v>355.5</c:v>
                </c:pt>
                <c:pt idx="5029">
                  <c:v>355.5</c:v>
                </c:pt>
                <c:pt idx="5030">
                  <c:v>355.5</c:v>
                </c:pt>
                <c:pt idx="5031">
                  <c:v>355.61250000000001</c:v>
                </c:pt>
                <c:pt idx="5032">
                  <c:v>354.162499999999</c:v>
                </c:pt>
                <c:pt idx="5033">
                  <c:v>354</c:v>
                </c:pt>
                <c:pt idx="5034">
                  <c:v>350.597222222222</c:v>
                </c:pt>
                <c:pt idx="5035">
                  <c:v>349.625</c:v>
                </c:pt>
                <c:pt idx="5036">
                  <c:v>349.625</c:v>
                </c:pt>
                <c:pt idx="5037">
                  <c:v>353.38749999999902</c:v>
                </c:pt>
                <c:pt idx="5038">
                  <c:v>355</c:v>
                </c:pt>
                <c:pt idx="5039">
                  <c:v>355</c:v>
                </c:pt>
                <c:pt idx="5040">
                  <c:v>354.52272727272702</c:v>
                </c:pt>
                <c:pt idx="5041">
                  <c:v>354.125</c:v>
                </c:pt>
                <c:pt idx="5042">
                  <c:v>354.125</c:v>
                </c:pt>
                <c:pt idx="5043">
                  <c:v>354.125</c:v>
                </c:pt>
                <c:pt idx="5044">
                  <c:v>351.875</c:v>
                </c:pt>
                <c:pt idx="5045">
                  <c:v>351.875</c:v>
                </c:pt>
                <c:pt idx="5046">
                  <c:v>353.48750000000098</c:v>
                </c:pt>
                <c:pt idx="5047">
                  <c:v>357.375</c:v>
                </c:pt>
                <c:pt idx="5048">
                  <c:v>357.79166666666703</c:v>
                </c:pt>
                <c:pt idx="5049">
                  <c:v>358.125</c:v>
                </c:pt>
                <c:pt idx="5050">
                  <c:v>357.69318181818198</c:v>
                </c:pt>
                <c:pt idx="5051">
                  <c:v>355.6875</c:v>
                </c:pt>
                <c:pt idx="5052">
                  <c:v>355.125</c:v>
                </c:pt>
                <c:pt idx="5053">
                  <c:v>354.75</c:v>
                </c:pt>
                <c:pt idx="5054">
                  <c:v>354.75</c:v>
                </c:pt>
                <c:pt idx="5055">
                  <c:v>354.75</c:v>
                </c:pt>
                <c:pt idx="5056">
                  <c:v>354.75</c:v>
                </c:pt>
                <c:pt idx="5057">
                  <c:v>354.75</c:v>
                </c:pt>
                <c:pt idx="5058">
                  <c:v>354.75</c:v>
                </c:pt>
                <c:pt idx="5059">
                  <c:v>351.25000000000102</c:v>
                </c:pt>
                <c:pt idx="5060">
                  <c:v>349.75</c:v>
                </c:pt>
                <c:pt idx="5061">
                  <c:v>349.15</c:v>
                </c:pt>
                <c:pt idx="5062">
                  <c:v>348.40909090909099</c:v>
                </c:pt>
                <c:pt idx="5063">
                  <c:v>347.9375</c:v>
                </c:pt>
                <c:pt idx="5064">
                  <c:v>347.6875</c:v>
                </c:pt>
                <c:pt idx="5065">
                  <c:v>348.76136363636402</c:v>
                </c:pt>
                <c:pt idx="5066">
                  <c:v>352.02500000000299</c:v>
                </c:pt>
                <c:pt idx="5067">
                  <c:v>355.05681818181802</c:v>
                </c:pt>
                <c:pt idx="5068">
                  <c:v>355.375</c:v>
                </c:pt>
                <c:pt idx="5069">
                  <c:v>354.8125</c:v>
                </c:pt>
                <c:pt idx="5070">
                  <c:v>353.97727272727298</c:v>
                </c:pt>
                <c:pt idx="5071">
                  <c:v>355.25</c:v>
                </c:pt>
                <c:pt idx="5072">
                  <c:v>355.25</c:v>
                </c:pt>
                <c:pt idx="5073">
                  <c:v>355.15</c:v>
                </c:pt>
                <c:pt idx="5074">
                  <c:v>354.099999999999</c:v>
                </c:pt>
                <c:pt idx="5075">
                  <c:v>352.75</c:v>
                </c:pt>
                <c:pt idx="5076">
                  <c:v>352.75</c:v>
                </c:pt>
                <c:pt idx="5077">
                  <c:v>351.75</c:v>
                </c:pt>
                <c:pt idx="5078">
                  <c:v>351.75</c:v>
                </c:pt>
                <c:pt idx="5079">
                  <c:v>351.75</c:v>
                </c:pt>
                <c:pt idx="5080">
                  <c:v>352.3125</c:v>
                </c:pt>
                <c:pt idx="5081">
                  <c:v>352.375</c:v>
                </c:pt>
                <c:pt idx="5082">
                  <c:v>352.375</c:v>
                </c:pt>
                <c:pt idx="5083">
                  <c:v>352.375</c:v>
                </c:pt>
                <c:pt idx="5084">
                  <c:v>354.73749999999899</c:v>
                </c:pt>
                <c:pt idx="5085">
                  <c:v>356.88749999999999</c:v>
                </c:pt>
                <c:pt idx="5086">
                  <c:v>357.05681818181802</c:v>
                </c:pt>
                <c:pt idx="5087">
                  <c:v>356.875</c:v>
                </c:pt>
                <c:pt idx="5088">
                  <c:v>356.875</c:v>
                </c:pt>
                <c:pt idx="5089">
                  <c:v>356.875</c:v>
                </c:pt>
                <c:pt idx="5090">
                  <c:v>356.875</c:v>
                </c:pt>
                <c:pt idx="5091">
                  <c:v>356.875</c:v>
                </c:pt>
                <c:pt idx="5092">
                  <c:v>354.19318181817903</c:v>
                </c:pt>
                <c:pt idx="5093">
                  <c:v>349.5</c:v>
                </c:pt>
                <c:pt idx="5094">
                  <c:v>349.5</c:v>
                </c:pt>
                <c:pt idx="5095">
                  <c:v>349.88750000000101</c:v>
                </c:pt>
                <c:pt idx="5096">
                  <c:v>353.52272727272799</c:v>
                </c:pt>
                <c:pt idx="5097">
                  <c:v>355</c:v>
                </c:pt>
                <c:pt idx="5098">
                  <c:v>355</c:v>
                </c:pt>
                <c:pt idx="5099">
                  <c:v>355.10227272727298</c:v>
                </c:pt>
                <c:pt idx="5100">
                  <c:v>354.92500000000001</c:v>
                </c:pt>
                <c:pt idx="5101">
                  <c:v>353.78409090909099</c:v>
                </c:pt>
                <c:pt idx="5102">
                  <c:v>352.23750000000001</c:v>
                </c:pt>
                <c:pt idx="5103">
                  <c:v>351.48750000000001</c:v>
                </c:pt>
                <c:pt idx="5104">
                  <c:v>351.85227272727298</c:v>
                </c:pt>
                <c:pt idx="5105">
                  <c:v>352.42500000000001</c:v>
                </c:pt>
                <c:pt idx="5106">
                  <c:v>352.625</c:v>
                </c:pt>
                <c:pt idx="5107">
                  <c:v>352.625</c:v>
                </c:pt>
                <c:pt idx="5108">
                  <c:v>354.921875</c:v>
                </c:pt>
                <c:pt idx="5109">
                  <c:v>354.43181818181802</c:v>
                </c:pt>
                <c:pt idx="5110">
                  <c:v>354.20000000000101</c:v>
                </c:pt>
                <c:pt idx="5111">
                  <c:v>354.78409090909099</c:v>
                </c:pt>
                <c:pt idx="5112">
                  <c:v>354.66250000000002</c:v>
                </c:pt>
                <c:pt idx="5113">
                  <c:v>354.71249999999998</c:v>
                </c:pt>
                <c:pt idx="5114">
                  <c:v>354.59090909090901</c:v>
                </c:pt>
                <c:pt idx="5115">
                  <c:v>354.47500000000002</c:v>
                </c:pt>
                <c:pt idx="5116">
                  <c:v>354.32954545454601</c:v>
                </c:pt>
                <c:pt idx="5117">
                  <c:v>354.0625</c:v>
                </c:pt>
                <c:pt idx="5118">
                  <c:v>353.5</c:v>
                </c:pt>
                <c:pt idx="5119">
                  <c:v>353.51136363636402</c:v>
                </c:pt>
                <c:pt idx="5120">
                  <c:v>353.625</c:v>
                </c:pt>
                <c:pt idx="5121">
                  <c:v>353.25</c:v>
                </c:pt>
                <c:pt idx="5122">
                  <c:v>352.79545454545399</c:v>
                </c:pt>
                <c:pt idx="5123">
                  <c:v>352.3</c:v>
                </c:pt>
                <c:pt idx="5124">
                  <c:v>354.61250000000098</c:v>
                </c:pt>
                <c:pt idx="5125">
                  <c:v>355.28409090909099</c:v>
                </c:pt>
                <c:pt idx="5126">
                  <c:v>354.77499999999998</c:v>
                </c:pt>
                <c:pt idx="5127">
                  <c:v>354.44318181818198</c:v>
                </c:pt>
                <c:pt idx="5128">
                  <c:v>354.11250000000001</c:v>
                </c:pt>
                <c:pt idx="5129">
                  <c:v>353.65</c:v>
                </c:pt>
                <c:pt idx="5130">
                  <c:v>353.57954545454601</c:v>
                </c:pt>
                <c:pt idx="5131">
                  <c:v>354.15</c:v>
                </c:pt>
                <c:pt idx="5132">
                  <c:v>354.42500000000001</c:v>
                </c:pt>
                <c:pt idx="5133">
                  <c:v>354.3</c:v>
                </c:pt>
                <c:pt idx="5134">
                  <c:v>354.25</c:v>
                </c:pt>
                <c:pt idx="5135">
                  <c:v>354.25</c:v>
                </c:pt>
                <c:pt idx="5136">
                  <c:v>354.13636363636402</c:v>
                </c:pt>
                <c:pt idx="5137">
                  <c:v>354.23750000000001</c:v>
                </c:pt>
                <c:pt idx="5138">
                  <c:v>353.91250000000002</c:v>
                </c:pt>
                <c:pt idx="5139">
                  <c:v>353.875</c:v>
                </c:pt>
                <c:pt idx="5140">
                  <c:v>353.875</c:v>
                </c:pt>
                <c:pt idx="5141">
                  <c:v>354.05681818181802</c:v>
                </c:pt>
                <c:pt idx="5142">
                  <c:v>354.33749999999998</c:v>
                </c:pt>
                <c:pt idx="5143">
                  <c:v>354.25</c:v>
                </c:pt>
                <c:pt idx="5144">
                  <c:v>354.07954545454498</c:v>
                </c:pt>
                <c:pt idx="5145">
                  <c:v>353.52499999999998</c:v>
                </c:pt>
                <c:pt idx="5146">
                  <c:v>353.07954545454601</c:v>
                </c:pt>
                <c:pt idx="5147">
                  <c:v>352.86250000000001</c:v>
                </c:pt>
                <c:pt idx="5148">
                  <c:v>352.92500000000098</c:v>
                </c:pt>
                <c:pt idx="5149">
                  <c:v>354.51136363636402</c:v>
                </c:pt>
                <c:pt idx="5150">
                  <c:v>354.625</c:v>
                </c:pt>
                <c:pt idx="5151">
                  <c:v>355</c:v>
                </c:pt>
                <c:pt idx="5152">
                  <c:v>354.88636363636402</c:v>
                </c:pt>
                <c:pt idx="5153">
                  <c:v>354.42500000000001</c:v>
                </c:pt>
                <c:pt idx="5154">
                  <c:v>354.15</c:v>
                </c:pt>
                <c:pt idx="5155">
                  <c:v>354.22727272727298</c:v>
                </c:pt>
                <c:pt idx="5156">
                  <c:v>354.15</c:v>
                </c:pt>
                <c:pt idx="5157">
                  <c:v>354.21590909090901</c:v>
                </c:pt>
                <c:pt idx="5158">
                  <c:v>354.25</c:v>
                </c:pt>
                <c:pt idx="5159">
                  <c:v>354.3125</c:v>
                </c:pt>
                <c:pt idx="5160">
                  <c:v>354.36290322580601</c:v>
                </c:pt>
                <c:pt idx="5161">
                  <c:v>354.322580645161</c:v>
                </c:pt>
                <c:pt idx="5162">
                  <c:v>354.28225806451599</c:v>
                </c:pt>
                <c:pt idx="5163">
                  <c:v>354.25</c:v>
                </c:pt>
                <c:pt idx="5164">
                  <c:v>354.25</c:v>
                </c:pt>
                <c:pt idx="5165">
                  <c:v>354.27499999999998</c:v>
                </c:pt>
                <c:pt idx="5166">
                  <c:v>354.495</c:v>
                </c:pt>
                <c:pt idx="5167">
                  <c:v>354.44499999999999</c:v>
                </c:pt>
                <c:pt idx="5168">
                  <c:v>354.39499999999998</c:v>
                </c:pt>
                <c:pt idx="5169">
                  <c:v>354.34500000000003</c:v>
                </c:pt>
                <c:pt idx="5170">
                  <c:v>354.29500000000002</c:v>
                </c:pt>
                <c:pt idx="5171">
                  <c:v>354.2525</c:v>
                </c:pt>
                <c:pt idx="5172">
                  <c:v>354.27749999999997</c:v>
                </c:pt>
                <c:pt idx="5173">
                  <c:v>354.30250000000001</c:v>
                </c:pt>
                <c:pt idx="5174">
                  <c:v>354.32749999999999</c:v>
                </c:pt>
                <c:pt idx="5175">
                  <c:v>354.35250000000002</c:v>
                </c:pt>
                <c:pt idx="5176">
                  <c:v>354.375</c:v>
                </c:pt>
                <c:pt idx="5177">
                  <c:v>354.375</c:v>
                </c:pt>
                <c:pt idx="5178">
                  <c:v>354.375</c:v>
                </c:pt>
                <c:pt idx="5179">
                  <c:v>354.375</c:v>
                </c:pt>
                <c:pt idx="5180">
                  <c:v>354.375</c:v>
                </c:pt>
                <c:pt idx="5181">
                  <c:v>354.375</c:v>
                </c:pt>
                <c:pt idx="5182">
                  <c:v>354.4</c:v>
                </c:pt>
                <c:pt idx="5183">
                  <c:v>354.42500000000001</c:v>
                </c:pt>
                <c:pt idx="5184">
                  <c:v>354.45</c:v>
                </c:pt>
                <c:pt idx="5185">
                  <c:v>354.47500000000002</c:v>
                </c:pt>
                <c:pt idx="5186">
                  <c:v>354.5</c:v>
                </c:pt>
                <c:pt idx="5187">
                  <c:v>354.475490196078</c:v>
                </c:pt>
                <c:pt idx="5188">
                  <c:v>354.45098039215702</c:v>
                </c:pt>
                <c:pt idx="5189">
                  <c:v>354.42647058823502</c:v>
                </c:pt>
                <c:pt idx="5190">
                  <c:v>354.40196078431399</c:v>
                </c:pt>
                <c:pt idx="5191">
                  <c:v>354.37745098039198</c:v>
                </c:pt>
                <c:pt idx="5192">
                  <c:v>354.375</c:v>
                </c:pt>
                <c:pt idx="5193">
                  <c:v>354.375</c:v>
                </c:pt>
                <c:pt idx="5194">
                  <c:v>354.375</c:v>
                </c:pt>
                <c:pt idx="5195">
                  <c:v>354.375</c:v>
                </c:pt>
                <c:pt idx="5196">
                  <c:v>354.50000000000102</c:v>
                </c:pt>
                <c:pt idx="5197">
                  <c:v>354.609375</c:v>
                </c:pt>
                <c:pt idx="5198">
                  <c:v>354.58333333333297</c:v>
                </c:pt>
                <c:pt idx="5199">
                  <c:v>354.55729166666703</c:v>
                </c:pt>
                <c:pt idx="5200">
                  <c:v>354.53125</c:v>
                </c:pt>
                <c:pt idx="5201">
                  <c:v>354.50520833333297</c:v>
                </c:pt>
                <c:pt idx="5202">
                  <c:v>354.50990099009903</c:v>
                </c:pt>
                <c:pt idx="5203">
                  <c:v>354.52227722772301</c:v>
                </c:pt>
                <c:pt idx="5204">
                  <c:v>354.53465346534699</c:v>
                </c:pt>
                <c:pt idx="5205">
                  <c:v>354.54702970297001</c:v>
                </c:pt>
                <c:pt idx="5206">
                  <c:v>354.55940594059399</c:v>
                </c:pt>
                <c:pt idx="5207">
                  <c:v>354.57178217821797</c:v>
                </c:pt>
                <c:pt idx="5208">
                  <c:v>354.58415841584201</c:v>
                </c:pt>
                <c:pt idx="5209">
                  <c:v>354.59653465346503</c:v>
                </c:pt>
                <c:pt idx="5210">
                  <c:v>354.60891089108901</c:v>
                </c:pt>
                <c:pt idx="5211">
                  <c:v>354.62128712871299</c:v>
                </c:pt>
                <c:pt idx="5212">
                  <c:v>354.57249999999999</c:v>
                </c:pt>
                <c:pt idx="5213">
                  <c:v>354.4975</c:v>
                </c:pt>
                <c:pt idx="5214">
                  <c:v>354.42250000000001</c:v>
                </c:pt>
                <c:pt idx="5215">
                  <c:v>354.34750000000003</c:v>
                </c:pt>
                <c:pt idx="5216">
                  <c:v>354.27249999999998</c:v>
                </c:pt>
                <c:pt idx="5217">
                  <c:v>354.23250000000002</c:v>
                </c:pt>
                <c:pt idx="5218">
                  <c:v>354.20749999999998</c:v>
                </c:pt>
                <c:pt idx="5219">
                  <c:v>354.1825</c:v>
                </c:pt>
                <c:pt idx="5220">
                  <c:v>354.15750000000003</c:v>
                </c:pt>
                <c:pt idx="5221">
                  <c:v>354.13249999999999</c:v>
                </c:pt>
                <c:pt idx="5222">
                  <c:v>354.14215686274503</c:v>
                </c:pt>
                <c:pt idx="5223">
                  <c:v>354.16666666666703</c:v>
                </c:pt>
                <c:pt idx="5224">
                  <c:v>354.191176470588</c:v>
                </c:pt>
                <c:pt idx="5225">
                  <c:v>354.21568627451001</c:v>
                </c:pt>
                <c:pt idx="5226">
                  <c:v>354.24019607843098</c:v>
                </c:pt>
                <c:pt idx="5227">
                  <c:v>354.28</c:v>
                </c:pt>
                <c:pt idx="5228">
                  <c:v>354.33</c:v>
                </c:pt>
                <c:pt idx="5229">
                  <c:v>354.38</c:v>
                </c:pt>
                <c:pt idx="5230">
                  <c:v>354.43</c:v>
                </c:pt>
                <c:pt idx="5231">
                  <c:v>354.48</c:v>
                </c:pt>
                <c:pt idx="5232">
                  <c:v>354.5</c:v>
                </c:pt>
                <c:pt idx="5233">
                  <c:v>354.5</c:v>
                </c:pt>
                <c:pt idx="5234">
                  <c:v>354.5</c:v>
                </c:pt>
                <c:pt idx="5235">
                  <c:v>354.5</c:v>
                </c:pt>
                <c:pt idx="5236">
                  <c:v>354.5</c:v>
                </c:pt>
                <c:pt idx="5237">
                  <c:v>354.5</c:v>
                </c:pt>
                <c:pt idx="5238">
                  <c:v>354.5</c:v>
                </c:pt>
                <c:pt idx="5239">
                  <c:v>354.5</c:v>
                </c:pt>
                <c:pt idx="5240">
                  <c:v>354.5</c:v>
                </c:pt>
                <c:pt idx="5241">
                  <c:v>354.5</c:v>
                </c:pt>
                <c:pt idx="5242">
                  <c:v>354.5</c:v>
                </c:pt>
                <c:pt idx="5243">
                  <c:v>354.5</c:v>
                </c:pt>
                <c:pt idx="5244">
                  <c:v>354.5</c:v>
                </c:pt>
                <c:pt idx="5245">
                  <c:v>354.5</c:v>
                </c:pt>
                <c:pt idx="5246">
                  <c:v>354.5</c:v>
                </c:pt>
                <c:pt idx="5247">
                  <c:v>354.5</c:v>
                </c:pt>
                <c:pt idx="5248">
                  <c:v>354.345454545454</c:v>
                </c:pt>
                <c:pt idx="5249">
                  <c:v>353.959090909091</c:v>
                </c:pt>
                <c:pt idx="5250">
                  <c:v>353.57272727272698</c:v>
                </c:pt>
                <c:pt idx="5251">
                  <c:v>353.18636363636301</c:v>
                </c:pt>
                <c:pt idx="5252">
                  <c:v>352.8</c:v>
                </c:pt>
                <c:pt idx="5253">
                  <c:v>352.41363636363599</c:v>
                </c:pt>
                <c:pt idx="5254">
                  <c:v>351.79500000000002</c:v>
                </c:pt>
                <c:pt idx="5255">
                  <c:v>351.87</c:v>
                </c:pt>
                <c:pt idx="5256">
                  <c:v>351.94499999999999</c:v>
                </c:pt>
                <c:pt idx="5257">
                  <c:v>352.02</c:v>
                </c:pt>
                <c:pt idx="5258">
                  <c:v>352.09500000000003</c:v>
                </c:pt>
                <c:pt idx="5259">
                  <c:v>352.03500000000003</c:v>
                </c:pt>
                <c:pt idx="5260">
                  <c:v>351.88499999999999</c:v>
                </c:pt>
                <c:pt idx="5261">
                  <c:v>351.73500000000001</c:v>
                </c:pt>
                <c:pt idx="5262">
                  <c:v>351.58499999999998</c:v>
                </c:pt>
                <c:pt idx="5263">
                  <c:v>351.435</c:v>
                </c:pt>
                <c:pt idx="5264">
                  <c:v>351.17500000000001</c:v>
                </c:pt>
                <c:pt idx="5265">
                  <c:v>350.84166666666698</c:v>
                </c:pt>
                <c:pt idx="5266">
                  <c:v>350.50833333333298</c:v>
                </c:pt>
                <c:pt idx="5267">
                  <c:v>349.625</c:v>
                </c:pt>
                <c:pt idx="5268">
                  <c:v>350.32500000000101</c:v>
                </c:pt>
                <c:pt idx="5269">
                  <c:v>350.57954545454498</c:v>
                </c:pt>
                <c:pt idx="5270">
                  <c:v>350.1875</c:v>
                </c:pt>
                <c:pt idx="5271">
                  <c:v>350</c:v>
                </c:pt>
                <c:pt idx="5272">
                  <c:v>349.77976190476198</c:v>
                </c:pt>
                <c:pt idx="5273">
                  <c:v>349.83928571428601</c:v>
                </c:pt>
                <c:pt idx="5274">
                  <c:v>349.92500000000001</c:v>
                </c:pt>
                <c:pt idx="5275">
                  <c:v>350</c:v>
                </c:pt>
                <c:pt idx="5276">
                  <c:v>349.95454545454498</c:v>
                </c:pt>
                <c:pt idx="5277">
                  <c:v>349.8</c:v>
                </c:pt>
                <c:pt idx="5278">
                  <c:v>349.55</c:v>
                </c:pt>
                <c:pt idx="5279">
                  <c:v>349.2</c:v>
                </c:pt>
                <c:pt idx="5280">
                  <c:v>349.76136363636402</c:v>
                </c:pt>
                <c:pt idx="5281">
                  <c:v>350.08749999999998</c:v>
                </c:pt>
                <c:pt idx="5282">
                  <c:v>349.95</c:v>
                </c:pt>
                <c:pt idx="5283">
                  <c:v>349.7</c:v>
                </c:pt>
                <c:pt idx="5284">
                  <c:v>349.47500000000002</c:v>
                </c:pt>
                <c:pt idx="5285">
                  <c:v>349.375</c:v>
                </c:pt>
                <c:pt idx="5286">
                  <c:v>348.67500000000001</c:v>
                </c:pt>
                <c:pt idx="5287">
                  <c:v>347.61250000000001</c:v>
                </c:pt>
                <c:pt idx="5288">
                  <c:v>347.57499999999999</c:v>
                </c:pt>
                <c:pt idx="5289">
                  <c:v>348.23863636363598</c:v>
                </c:pt>
                <c:pt idx="5290">
                  <c:v>348.125</c:v>
                </c:pt>
                <c:pt idx="5291">
                  <c:v>348.125</c:v>
                </c:pt>
                <c:pt idx="5292">
                  <c:v>346.875</c:v>
                </c:pt>
                <c:pt idx="5293">
                  <c:v>348.57954545454601</c:v>
                </c:pt>
                <c:pt idx="5294">
                  <c:v>350.66250000000099</c:v>
                </c:pt>
                <c:pt idx="5295">
                  <c:v>350.46590909090901</c:v>
                </c:pt>
                <c:pt idx="5296">
                  <c:v>349.67500000000001</c:v>
                </c:pt>
                <c:pt idx="5297">
                  <c:v>347.5</c:v>
                </c:pt>
                <c:pt idx="5298">
                  <c:v>346.636363636363</c:v>
                </c:pt>
                <c:pt idx="5299">
                  <c:v>344.92499999999802</c:v>
                </c:pt>
                <c:pt idx="5300">
                  <c:v>344.011363636363</c:v>
                </c:pt>
                <c:pt idx="5301">
                  <c:v>343.125</c:v>
                </c:pt>
                <c:pt idx="5302">
                  <c:v>342.25</c:v>
                </c:pt>
                <c:pt idx="5303">
                  <c:v>342.20454545454601</c:v>
                </c:pt>
                <c:pt idx="5304">
                  <c:v>342.9375</c:v>
                </c:pt>
                <c:pt idx="5305">
                  <c:v>342.875</c:v>
                </c:pt>
                <c:pt idx="5306">
                  <c:v>343.22500000000201</c:v>
                </c:pt>
                <c:pt idx="5307">
                  <c:v>344.77499999999998</c:v>
                </c:pt>
                <c:pt idx="5308">
                  <c:v>344.71590909090901</c:v>
                </c:pt>
                <c:pt idx="5309">
                  <c:v>345.32499999999999</c:v>
                </c:pt>
                <c:pt idx="5310">
                  <c:v>345.79545454545399</c:v>
                </c:pt>
                <c:pt idx="5311">
                  <c:v>344.25</c:v>
                </c:pt>
                <c:pt idx="5312">
                  <c:v>344.57500000000101</c:v>
                </c:pt>
                <c:pt idx="5313">
                  <c:v>345.85227272727298</c:v>
                </c:pt>
                <c:pt idx="5314">
                  <c:v>345.67500000000001</c:v>
                </c:pt>
                <c:pt idx="5315">
                  <c:v>345.05</c:v>
                </c:pt>
                <c:pt idx="5316">
                  <c:v>345.67500000000098</c:v>
                </c:pt>
                <c:pt idx="5317">
                  <c:v>347.25</c:v>
                </c:pt>
                <c:pt idx="5318">
                  <c:v>348.875</c:v>
                </c:pt>
                <c:pt idx="5319">
                  <c:v>349.75</c:v>
                </c:pt>
                <c:pt idx="5320">
                  <c:v>349.625</c:v>
                </c:pt>
                <c:pt idx="5321">
                  <c:v>349.17045454545399</c:v>
                </c:pt>
                <c:pt idx="5322">
                  <c:v>350.36250000000098</c:v>
                </c:pt>
                <c:pt idx="5323">
                  <c:v>351.01136363636402</c:v>
                </c:pt>
                <c:pt idx="5324">
                  <c:v>351.72500000000002</c:v>
                </c:pt>
                <c:pt idx="5325">
                  <c:v>352.17500000000001</c:v>
                </c:pt>
                <c:pt idx="5326">
                  <c:v>351.43181818181802</c:v>
                </c:pt>
                <c:pt idx="5327">
                  <c:v>349.98749999999899</c:v>
                </c:pt>
                <c:pt idx="5328">
                  <c:v>349.02272727272702</c:v>
                </c:pt>
                <c:pt idx="5329">
                  <c:v>346.199999999998</c:v>
                </c:pt>
                <c:pt idx="5330">
                  <c:v>343.97500000000002</c:v>
                </c:pt>
                <c:pt idx="5331">
                  <c:v>342.94318181818198</c:v>
                </c:pt>
                <c:pt idx="5332">
                  <c:v>343.8125</c:v>
                </c:pt>
                <c:pt idx="5333">
                  <c:v>345.25</c:v>
                </c:pt>
                <c:pt idx="5334">
                  <c:v>347.10000000000298</c:v>
                </c:pt>
                <c:pt idx="5335">
                  <c:v>350.72500000000099</c:v>
                </c:pt>
                <c:pt idx="5336">
                  <c:v>351.31818181818102</c:v>
                </c:pt>
                <c:pt idx="5337">
                  <c:v>349.71249999999998</c:v>
                </c:pt>
                <c:pt idx="5338">
                  <c:v>348.61363636363598</c:v>
                </c:pt>
                <c:pt idx="5339">
                  <c:v>347.52499999999702</c:v>
                </c:pt>
                <c:pt idx="5340">
                  <c:v>344.224999999999</c:v>
                </c:pt>
                <c:pt idx="5341">
                  <c:v>342.44318181818102</c:v>
                </c:pt>
                <c:pt idx="5342">
                  <c:v>341.73750000000001</c:v>
                </c:pt>
                <c:pt idx="5343">
                  <c:v>342.72727272727298</c:v>
                </c:pt>
                <c:pt idx="5344">
                  <c:v>342.5</c:v>
                </c:pt>
                <c:pt idx="5345">
                  <c:v>343</c:v>
                </c:pt>
                <c:pt idx="5346">
                  <c:v>344</c:v>
                </c:pt>
                <c:pt idx="5347">
                  <c:v>345.93181818181898</c:v>
                </c:pt>
                <c:pt idx="5348">
                  <c:v>346.8</c:v>
                </c:pt>
                <c:pt idx="5349">
                  <c:v>347.488636363637</c:v>
                </c:pt>
                <c:pt idx="5350">
                  <c:v>347.625</c:v>
                </c:pt>
                <c:pt idx="5351">
                  <c:v>347.22500000000002</c:v>
                </c:pt>
                <c:pt idx="5352">
                  <c:v>346.03409090909003</c:v>
                </c:pt>
                <c:pt idx="5353">
                  <c:v>345.27499999999998</c:v>
                </c:pt>
                <c:pt idx="5354">
                  <c:v>346.07954545454601</c:v>
                </c:pt>
                <c:pt idx="5355">
                  <c:v>347.525000000001</c:v>
                </c:pt>
                <c:pt idx="5356">
                  <c:v>346.62499999999898</c:v>
                </c:pt>
                <c:pt idx="5357">
                  <c:v>345.625</c:v>
                </c:pt>
                <c:pt idx="5358">
                  <c:v>346.625</c:v>
                </c:pt>
                <c:pt idx="5359">
                  <c:v>347.738636363637</c:v>
                </c:pt>
                <c:pt idx="5360">
                  <c:v>347.37499999999898</c:v>
                </c:pt>
                <c:pt idx="5361">
                  <c:v>346.625</c:v>
                </c:pt>
                <c:pt idx="5362">
                  <c:v>346.89772727272799</c:v>
                </c:pt>
                <c:pt idx="5363">
                  <c:v>346.58749999999998</c:v>
                </c:pt>
                <c:pt idx="5364">
                  <c:v>344.64772727272702</c:v>
                </c:pt>
                <c:pt idx="5365">
                  <c:v>344.375</c:v>
                </c:pt>
                <c:pt idx="5366">
                  <c:v>344.650000000001</c:v>
                </c:pt>
                <c:pt idx="5367">
                  <c:v>346.13636363636499</c:v>
                </c:pt>
                <c:pt idx="5368">
                  <c:v>347.82499999999999</c:v>
                </c:pt>
                <c:pt idx="5369">
                  <c:v>347.57954545454601</c:v>
                </c:pt>
                <c:pt idx="5370">
                  <c:v>349.625</c:v>
                </c:pt>
                <c:pt idx="5371">
                  <c:v>350.375</c:v>
                </c:pt>
                <c:pt idx="5372">
                  <c:v>350.375</c:v>
                </c:pt>
                <c:pt idx="5373">
                  <c:v>350.26136363636402</c:v>
                </c:pt>
                <c:pt idx="5374">
                  <c:v>350.25</c:v>
                </c:pt>
                <c:pt idx="5375">
                  <c:v>350.14772727272702</c:v>
                </c:pt>
                <c:pt idx="5376">
                  <c:v>351.125</c:v>
                </c:pt>
                <c:pt idx="5377">
                  <c:v>351.47500000000002</c:v>
                </c:pt>
                <c:pt idx="5378">
                  <c:v>350.74999999999898</c:v>
                </c:pt>
                <c:pt idx="5379">
                  <c:v>349.10227272727201</c:v>
                </c:pt>
                <c:pt idx="5380">
                  <c:v>348.22500000000002</c:v>
                </c:pt>
                <c:pt idx="5381">
                  <c:v>348.125</c:v>
                </c:pt>
                <c:pt idx="5382">
                  <c:v>348.11363636363598</c:v>
                </c:pt>
                <c:pt idx="5383">
                  <c:v>348.09090909090901</c:v>
                </c:pt>
                <c:pt idx="5384">
                  <c:v>348.06818181818198</c:v>
                </c:pt>
                <c:pt idx="5385">
                  <c:v>348.04545454545502</c:v>
                </c:pt>
                <c:pt idx="5386">
                  <c:v>348.02272727272702</c:v>
                </c:pt>
                <c:pt idx="5387">
                  <c:v>348</c:v>
                </c:pt>
                <c:pt idx="5388">
                  <c:v>348.07499999999999</c:v>
                </c:pt>
                <c:pt idx="5389">
                  <c:v>348.15</c:v>
                </c:pt>
                <c:pt idx="5390">
                  <c:v>348.22500000000002</c:v>
                </c:pt>
                <c:pt idx="5391">
                  <c:v>348.3</c:v>
                </c:pt>
                <c:pt idx="5392">
                  <c:v>348.375</c:v>
                </c:pt>
                <c:pt idx="5393">
                  <c:v>347.933823529412</c:v>
                </c:pt>
                <c:pt idx="5394">
                  <c:v>347.49264705882399</c:v>
                </c:pt>
                <c:pt idx="5395">
                  <c:v>347.05147058823502</c:v>
                </c:pt>
                <c:pt idx="5396">
                  <c:v>346.61029411764702</c:v>
                </c:pt>
                <c:pt idx="5397">
                  <c:v>346.16911764705901</c:v>
                </c:pt>
                <c:pt idx="5398">
                  <c:v>344.77499999999901</c:v>
                </c:pt>
                <c:pt idx="5399">
                  <c:v>343.60227272727201</c:v>
                </c:pt>
                <c:pt idx="5400">
                  <c:v>343.77499999999998</c:v>
                </c:pt>
                <c:pt idx="5401">
                  <c:v>343.07499999999999</c:v>
                </c:pt>
                <c:pt idx="5402">
                  <c:v>341.96590909090799</c:v>
                </c:pt>
                <c:pt idx="5403">
                  <c:v>341.27499999999998</c:v>
                </c:pt>
                <c:pt idx="5404">
                  <c:v>340.64772727272702</c:v>
                </c:pt>
                <c:pt idx="5405">
                  <c:v>340.75</c:v>
                </c:pt>
                <c:pt idx="5406">
                  <c:v>342.57500000000101</c:v>
                </c:pt>
                <c:pt idx="5407">
                  <c:v>344.78409090909099</c:v>
                </c:pt>
                <c:pt idx="5408">
                  <c:v>345.3125</c:v>
                </c:pt>
                <c:pt idx="5409">
                  <c:v>343.17045454545399</c:v>
                </c:pt>
                <c:pt idx="5410">
                  <c:v>342.52500000000202</c:v>
                </c:pt>
                <c:pt idx="5411">
                  <c:v>344.07954545454498</c:v>
                </c:pt>
                <c:pt idx="5412">
                  <c:v>343.05</c:v>
                </c:pt>
                <c:pt idx="5413">
                  <c:v>343.55</c:v>
                </c:pt>
                <c:pt idx="5414">
                  <c:v>345.05681818181802</c:v>
                </c:pt>
                <c:pt idx="5415">
                  <c:v>344.24999999999801</c:v>
                </c:pt>
                <c:pt idx="5416">
                  <c:v>342.05000000000098</c:v>
                </c:pt>
                <c:pt idx="5417">
                  <c:v>343.50000000000102</c:v>
                </c:pt>
                <c:pt idx="5418">
                  <c:v>344.66250000000002</c:v>
                </c:pt>
                <c:pt idx="5419">
                  <c:v>344.73863636363501</c:v>
                </c:pt>
                <c:pt idx="5420">
                  <c:v>342.125</c:v>
                </c:pt>
                <c:pt idx="5421">
                  <c:v>342.75</c:v>
                </c:pt>
                <c:pt idx="5422">
                  <c:v>344.875</c:v>
                </c:pt>
                <c:pt idx="5423">
                  <c:v>344.42045454545399</c:v>
                </c:pt>
                <c:pt idx="5424">
                  <c:v>344.375</c:v>
                </c:pt>
                <c:pt idx="5425">
                  <c:v>344.57954545454601</c:v>
                </c:pt>
                <c:pt idx="5426">
                  <c:v>345.02499999999998</c:v>
                </c:pt>
                <c:pt idx="5427">
                  <c:v>345.125</c:v>
                </c:pt>
                <c:pt idx="5428">
                  <c:v>344.89285714285802</c:v>
                </c:pt>
                <c:pt idx="5429">
                  <c:v>346.51250000000101</c:v>
                </c:pt>
                <c:pt idx="5430">
                  <c:v>348.51136363636499</c:v>
                </c:pt>
                <c:pt idx="5431">
                  <c:v>346.974999999999</c:v>
                </c:pt>
                <c:pt idx="5432">
                  <c:v>344.77499999999998</c:v>
                </c:pt>
                <c:pt idx="5433">
                  <c:v>344.375</c:v>
                </c:pt>
                <c:pt idx="5434">
                  <c:v>345.875</c:v>
                </c:pt>
                <c:pt idx="5435">
                  <c:v>347.26136363636402</c:v>
                </c:pt>
                <c:pt idx="5436">
                  <c:v>348.27500000000202</c:v>
                </c:pt>
                <c:pt idx="5437">
                  <c:v>350</c:v>
                </c:pt>
                <c:pt idx="5438">
                  <c:v>350.30681818181802</c:v>
                </c:pt>
                <c:pt idx="5439">
                  <c:v>348.36249999999899</c:v>
                </c:pt>
                <c:pt idx="5440">
                  <c:v>345.738636363637</c:v>
                </c:pt>
                <c:pt idx="5441">
                  <c:v>347.17499999999899</c:v>
                </c:pt>
                <c:pt idx="5442">
                  <c:v>346.30681818181802</c:v>
                </c:pt>
                <c:pt idx="5443">
                  <c:v>346.36250000000098</c:v>
                </c:pt>
                <c:pt idx="5444">
                  <c:v>348.924999999997</c:v>
                </c:pt>
                <c:pt idx="5445">
                  <c:v>343.00000000000102</c:v>
                </c:pt>
                <c:pt idx="5446">
                  <c:v>346.75</c:v>
                </c:pt>
                <c:pt idx="5447">
                  <c:v>346.875</c:v>
                </c:pt>
                <c:pt idx="5448">
                  <c:v>348.875</c:v>
                </c:pt>
                <c:pt idx="5449">
                  <c:v>345.80681818181699</c:v>
                </c:pt>
                <c:pt idx="5450">
                  <c:v>344.037499999999</c:v>
                </c:pt>
                <c:pt idx="5451">
                  <c:v>342.23863636363598</c:v>
                </c:pt>
                <c:pt idx="5452">
                  <c:v>340.47500000000002</c:v>
                </c:pt>
                <c:pt idx="5453">
                  <c:v>340.125</c:v>
                </c:pt>
                <c:pt idx="5454">
                  <c:v>344.85227272727599</c:v>
                </c:pt>
                <c:pt idx="5455">
                  <c:v>347.93750000000102</c:v>
                </c:pt>
                <c:pt idx="5456">
                  <c:v>347.54545454545399</c:v>
                </c:pt>
                <c:pt idx="5457">
                  <c:v>344.14999999999799</c:v>
                </c:pt>
                <c:pt idx="5458">
                  <c:v>340.791666666666</c:v>
                </c:pt>
                <c:pt idx="5459">
                  <c:v>338.19318181818102</c:v>
                </c:pt>
                <c:pt idx="5460">
                  <c:v>336.4375</c:v>
                </c:pt>
                <c:pt idx="5461">
                  <c:v>339.39772727272901</c:v>
                </c:pt>
                <c:pt idx="5462">
                  <c:v>345.27500000000202</c:v>
                </c:pt>
                <c:pt idx="5463">
                  <c:v>347.65</c:v>
                </c:pt>
                <c:pt idx="5464">
                  <c:v>348.40909090909201</c:v>
                </c:pt>
                <c:pt idx="5465">
                  <c:v>349.28750000000002</c:v>
                </c:pt>
                <c:pt idx="5466">
                  <c:v>347.76136363636402</c:v>
                </c:pt>
                <c:pt idx="5467">
                  <c:v>348.125</c:v>
                </c:pt>
                <c:pt idx="5468">
                  <c:v>347.85</c:v>
                </c:pt>
                <c:pt idx="5469">
                  <c:v>348.15909090909201</c:v>
                </c:pt>
                <c:pt idx="5470">
                  <c:v>349.98750000000001</c:v>
                </c:pt>
                <c:pt idx="5471">
                  <c:v>349.85227272727298</c:v>
                </c:pt>
                <c:pt idx="5472">
                  <c:v>349.625</c:v>
                </c:pt>
                <c:pt idx="5473">
                  <c:v>350.75</c:v>
                </c:pt>
                <c:pt idx="5474">
                  <c:v>349.49999999999898</c:v>
                </c:pt>
                <c:pt idx="5475">
                  <c:v>347.73863636363598</c:v>
                </c:pt>
                <c:pt idx="5476">
                  <c:v>347.07499999999999</c:v>
                </c:pt>
                <c:pt idx="5477">
                  <c:v>349.30000000000098</c:v>
                </c:pt>
                <c:pt idx="5478">
                  <c:v>350.34375</c:v>
                </c:pt>
                <c:pt idx="5479">
                  <c:v>350.01249999999902</c:v>
                </c:pt>
                <c:pt idx="5480">
                  <c:v>348.87499999999898</c:v>
                </c:pt>
                <c:pt idx="5481">
                  <c:v>347.92500000000001</c:v>
                </c:pt>
                <c:pt idx="5482">
                  <c:v>347.625</c:v>
                </c:pt>
                <c:pt idx="5483">
                  <c:v>347.625</c:v>
                </c:pt>
                <c:pt idx="5484">
                  <c:v>347.625</c:v>
                </c:pt>
                <c:pt idx="5485">
                  <c:v>347.625</c:v>
                </c:pt>
                <c:pt idx="5486">
                  <c:v>347.625</c:v>
                </c:pt>
                <c:pt idx="5487">
                  <c:v>347.625</c:v>
                </c:pt>
                <c:pt idx="5488">
                  <c:v>347.64499999999998</c:v>
                </c:pt>
                <c:pt idx="5489">
                  <c:v>347.67</c:v>
                </c:pt>
                <c:pt idx="5490">
                  <c:v>347.69499999999999</c:v>
                </c:pt>
                <c:pt idx="5491">
                  <c:v>347.72</c:v>
                </c:pt>
                <c:pt idx="5492">
                  <c:v>347.745</c:v>
                </c:pt>
                <c:pt idx="5493">
                  <c:v>347.73</c:v>
                </c:pt>
                <c:pt idx="5494">
                  <c:v>347.70499999999998</c:v>
                </c:pt>
                <c:pt idx="5495">
                  <c:v>347.68</c:v>
                </c:pt>
                <c:pt idx="5496">
                  <c:v>347.65499999999997</c:v>
                </c:pt>
                <c:pt idx="5497">
                  <c:v>347.63</c:v>
                </c:pt>
                <c:pt idx="5498">
                  <c:v>347.58578431372501</c:v>
                </c:pt>
                <c:pt idx="5499">
                  <c:v>347.53676470588198</c:v>
                </c:pt>
                <c:pt idx="5500">
                  <c:v>347.487745098039</c:v>
                </c:pt>
                <c:pt idx="5501">
                  <c:v>347.43872549019602</c:v>
                </c:pt>
                <c:pt idx="5502">
                  <c:v>347.38970588235298</c:v>
                </c:pt>
                <c:pt idx="5503">
                  <c:v>347.35750000000002</c:v>
                </c:pt>
                <c:pt idx="5504">
                  <c:v>347.33249999999998</c:v>
                </c:pt>
                <c:pt idx="5505">
                  <c:v>347.3075</c:v>
                </c:pt>
                <c:pt idx="5506">
                  <c:v>347.28250000000003</c:v>
                </c:pt>
                <c:pt idx="5507">
                  <c:v>347.25749999999999</c:v>
                </c:pt>
                <c:pt idx="5508">
                  <c:v>347.25</c:v>
                </c:pt>
                <c:pt idx="5509">
                  <c:v>347.25</c:v>
                </c:pt>
                <c:pt idx="5510">
                  <c:v>347.25</c:v>
                </c:pt>
                <c:pt idx="5511">
                  <c:v>347.25</c:v>
                </c:pt>
                <c:pt idx="5512">
                  <c:v>344.99999999999801</c:v>
                </c:pt>
                <c:pt idx="5513">
                  <c:v>343.08749999999901</c:v>
                </c:pt>
                <c:pt idx="5514">
                  <c:v>342.27272727272702</c:v>
                </c:pt>
                <c:pt idx="5515">
                  <c:v>340.94999999999902</c:v>
                </c:pt>
                <c:pt idx="5516">
                  <c:v>340.02499999999998</c:v>
                </c:pt>
                <c:pt idx="5517">
                  <c:v>341.10227272727298</c:v>
                </c:pt>
                <c:pt idx="5518">
                  <c:v>342.1875</c:v>
                </c:pt>
                <c:pt idx="5519">
                  <c:v>343.15909090909099</c:v>
                </c:pt>
                <c:pt idx="5520">
                  <c:v>344.85000000000099</c:v>
                </c:pt>
                <c:pt idx="5521">
                  <c:v>344.849999999999</c:v>
                </c:pt>
                <c:pt idx="5522">
                  <c:v>343.5</c:v>
                </c:pt>
                <c:pt idx="5523">
                  <c:v>341.47500000000002</c:v>
                </c:pt>
                <c:pt idx="5524">
                  <c:v>341.84090909090997</c:v>
                </c:pt>
                <c:pt idx="5525">
                  <c:v>344.575000000003</c:v>
                </c:pt>
                <c:pt idx="5526">
                  <c:v>347.599999999999</c:v>
                </c:pt>
                <c:pt idx="5527">
                  <c:v>346.47727272727298</c:v>
                </c:pt>
                <c:pt idx="5528">
                  <c:v>346.63750000000101</c:v>
                </c:pt>
                <c:pt idx="5529">
                  <c:v>349.05681818181802</c:v>
                </c:pt>
                <c:pt idx="5530">
                  <c:v>349.625</c:v>
                </c:pt>
                <c:pt idx="5531">
                  <c:v>349.125</c:v>
                </c:pt>
                <c:pt idx="5532">
                  <c:v>348.375</c:v>
                </c:pt>
                <c:pt idx="5533">
                  <c:v>348.375</c:v>
                </c:pt>
                <c:pt idx="5534">
                  <c:v>347.92500000000001</c:v>
                </c:pt>
                <c:pt idx="5535">
                  <c:v>347.261363636363</c:v>
                </c:pt>
                <c:pt idx="5536">
                  <c:v>346.72500000000002</c:v>
                </c:pt>
                <c:pt idx="5537">
                  <c:v>346.70833333333297</c:v>
                </c:pt>
                <c:pt idx="5538">
                  <c:v>346.71428571428601</c:v>
                </c:pt>
                <c:pt idx="5539">
                  <c:v>346.65476190476198</c:v>
                </c:pt>
                <c:pt idx="5540">
                  <c:v>346.875</c:v>
                </c:pt>
                <c:pt idx="5541">
                  <c:v>345.98863636363598</c:v>
                </c:pt>
                <c:pt idx="5542">
                  <c:v>344.625</c:v>
                </c:pt>
                <c:pt idx="5543">
                  <c:v>341.67499999999899</c:v>
                </c:pt>
                <c:pt idx="5544">
                  <c:v>341.77272727272799</c:v>
                </c:pt>
                <c:pt idx="5545">
                  <c:v>342.5625</c:v>
                </c:pt>
                <c:pt idx="5546">
                  <c:v>340.94318181818198</c:v>
                </c:pt>
                <c:pt idx="5547">
                  <c:v>340.02499999999998</c:v>
                </c:pt>
                <c:pt idx="5548">
                  <c:v>339.75</c:v>
                </c:pt>
                <c:pt idx="5549">
                  <c:v>340.75000000000199</c:v>
                </c:pt>
                <c:pt idx="5550">
                  <c:v>343.36250000000098</c:v>
                </c:pt>
                <c:pt idx="5551">
                  <c:v>346.64772727272702</c:v>
                </c:pt>
                <c:pt idx="5552">
                  <c:v>346.875</c:v>
                </c:pt>
                <c:pt idx="5553">
                  <c:v>349.375</c:v>
                </c:pt>
                <c:pt idx="5554">
                  <c:v>338.125</c:v>
                </c:pt>
                <c:pt idx="5555">
                  <c:v>338.57954545454601</c:v>
                </c:pt>
                <c:pt idx="5556">
                  <c:v>341.66250000000201</c:v>
                </c:pt>
                <c:pt idx="5557">
                  <c:v>341.28409090909099</c:v>
                </c:pt>
                <c:pt idx="5558">
                  <c:v>344.22500000000099</c:v>
                </c:pt>
                <c:pt idx="5559">
                  <c:v>343.7</c:v>
                </c:pt>
                <c:pt idx="5560">
                  <c:v>344.01136363636402</c:v>
                </c:pt>
                <c:pt idx="5561">
                  <c:v>344.6</c:v>
                </c:pt>
                <c:pt idx="5562">
                  <c:v>345.46590909090997</c:v>
                </c:pt>
                <c:pt idx="5563">
                  <c:v>344.89999999999901</c:v>
                </c:pt>
                <c:pt idx="5564">
                  <c:v>343.65</c:v>
                </c:pt>
                <c:pt idx="5565">
                  <c:v>344.40909090909099</c:v>
                </c:pt>
                <c:pt idx="5566">
                  <c:v>346</c:v>
                </c:pt>
                <c:pt idx="5567">
                  <c:v>344.92045454545399</c:v>
                </c:pt>
                <c:pt idx="5568">
                  <c:v>343.22500000000099</c:v>
                </c:pt>
                <c:pt idx="5569">
                  <c:v>343.75</c:v>
                </c:pt>
                <c:pt idx="5570">
                  <c:v>344.125</c:v>
                </c:pt>
                <c:pt idx="5571">
                  <c:v>343.27499999999901</c:v>
                </c:pt>
                <c:pt idx="5572">
                  <c:v>341</c:v>
                </c:pt>
                <c:pt idx="5573">
                  <c:v>343.42500000000098</c:v>
                </c:pt>
                <c:pt idx="5574">
                  <c:v>345.52500000000299</c:v>
                </c:pt>
                <c:pt idx="5575">
                  <c:v>348.82954545454498</c:v>
                </c:pt>
                <c:pt idx="5576">
                  <c:v>347.287499999999</c:v>
                </c:pt>
                <c:pt idx="5577">
                  <c:v>345.488636363637</c:v>
                </c:pt>
                <c:pt idx="5578">
                  <c:v>346.625</c:v>
                </c:pt>
                <c:pt idx="5579">
                  <c:v>348.875</c:v>
                </c:pt>
                <c:pt idx="5580">
                  <c:v>350.75</c:v>
                </c:pt>
                <c:pt idx="5581">
                  <c:v>350.18181818181802</c:v>
                </c:pt>
                <c:pt idx="5582">
                  <c:v>349.9</c:v>
                </c:pt>
                <c:pt idx="5583">
                  <c:v>349.125</c:v>
                </c:pt>
                <c:pt idx="5584">
                  <c:v>347.875</c:v>
                </c:pt>
                <c:pt idx="5585">
                  <c:v>347.125</c:v>
                </c:pt>
                <c:pt idx="5586">
                  <c:v>347</c:v>
                </c:pt>
                <c:pt idx="5587">
                  <c:v>347</c:v>
                </c:pt>
                <c:pt idx="5588">
                  <c:v>347</c:v>
                </c:pt>
                <c:pt idx="5589">
                  <c:v>347</c:v>
                </c:pt>
                <c:pt idx="5590">
                  <c:v>347</c:v>
                </c:pt>
                <c:pt idx="5591">
                  <c:v>347</c:v>
                </c:pt>
                <c:pt idx="5592">
                  <c:v>347</c:v>
                </c:pt>
                <c:pt idx="5593">
                  <c:v>347</c:v>
                </c:pt>
                <c:pt idx="5594">
                  <c:v>347</c:v>
                </c:pt>
                <c:pt idx="5595">
                  <c:v>343.33749999999998</c:v>
                </c:pt>
                <c:pt idx="5596">
                  <c:v>341.15909090909099</c:v>
                </c:pt>
                <c:pt idx="5597">
                  <c:v>340.60000000000099</c:v>
                </c:pt>
                <c:pt idx="5598">
                  <c:v>341.875</c:v>
                </c:pt>
                <c:pt idx="5599">
                  <c:v>341.261363636363</c:v>
                </c:pt>
                <c:pt idx="5600">
                  <c:v>340.78750000000002</c:v>
                </c:pt>
                <c:pt idx="5601">
                  <c:v>341.18181818181802</c:v>
                </c:pt>
                <c:pt idx="5602">
                  <c:v>341.75</c:v>
                </c:pt>
                <c:pt idx="5603">
                  <c:v>339.93181818181699</c:v>
                </c:pt>
                <c:pt idx="5604">
                  <c:v>342.45000000000198</c:v>
                </c:pt>
                <c:pt idx="5605">
                  <c:v>341.58928571428498</c:v>
                </c:pt>
                <c:pt idx="5606">
                  <c:v>342.32499999999999</c:v>
                </c:pt>
                <c:pt idx="5607">
                  <c:v>339.42499999999899</c:v>
                </c:pt>
                <c:pt idx="5608">
                  <c:v>340.44318181818301</c:v>
                </c:pt>
                <c:pt idx="5609">
                  <c:v>340.162499999999</c:v>
                </c:pt>
                <c:pt idx="5610">
                  <c:v>341.26136363636499</c:v>
                </c:pt>
                <c:pt idx="5611">
                  <c:v>343.47500000000099</c:v>
                </c:pt>
                <c:pt idx="5612">
                  <c:v>347.07500000000198</c:v>
                </c:pt>
                <c:pt idx="5613">
                  <c:v>347.17045454545399</c:v>
                </c:pt>
                <c:pt idx="5614">
                  <c:v>345.75</c:v>
                </c:pt>
                <c:pt idx="5615">
                  <c:v>344.363636363637</c:v>
                </c:pt>
                <c:pt idx="5616">
                  <c:v>344.94999999999902</c:v>
                </c:pt>
                <c:pt idx="5617">
                  <c:v>343.27499999999998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B-4516-9C3F-D6BC23BEE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848031"/>
        <c:axId val="452334095"/>
      </c:scatterChart>
      <c:valAx>
        <c:axId val="687848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334095"/>
        <c:crosses val="autoZero"/>
        <c:crossBetween val="midCat"/>
      </c:valAx>
      <c:valAx>
        <c:axId val="45233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4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Battery Current [A]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'2019-05-25T19-59-32'!$A$2:$A$100000</c:f>
              <c:numCache>
                <c:formatCode>General</c:formatCode>
                <c:ptCount val="9999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</c:numCache>
            </c:numRef>
          </c:xVal>
          <c:yVal>
            <c:numRef>
              <c:f>'2019-05-25T19-59-32'!$C$2:$C$100000</c:f>
              <c:numCache>
                <c:formatCode>General</c:formatCode>
                <c:ptCount val="99999"/>
                <c:pt idx="0">
                  <c:v>5.7750000950000002</c:v>
                </c:pt>
                <c:pt idx="1">
                  <c:v>-11.55000019</c:v>
                </c:pt>
                <c:pt idx="2">
                  <c:v>-11.55000019</c:v>
                </c:pt>
                <c:pt idx="3">
                  <c:v>-11.55000019</c:v>
                </c:pt>
                <c:pt idx="4">
                  <c:v>-11.55000019</c:v>
                </c:pt>
                <c:pt idx="5">
                  <c:v>-11.55000019</c:v>
                </c:pt>
                <c:pt idx="6">
                  <c:v>-3.4950000765000002</c:v>
                </c:pt>
                <c:pt idx="7">
                  <c:v>-3.4200001001000002</c:v>
                </c:pt>
                <c:pt idx="8">
                  <c:v>-3.08181823390909</c:v>
                </c:pt>
                <c:pt idx="9">
                  <c:v>-3.2400001528</c:v>
                </c:pt>
                <c:pt idx="10">
                  <c:v>-3.180000019</c:v>
                </c:pt>
                <c:pt idx="11">
                  <c:v>-3.9000000950000002</c:v>
                </c:pt>
                <c:pt idx="12">
                  <c:v>-3.9000000950000002</c:v>
                </c:pt>
                <c:pt idx="13">
                  <c:v>-4.1250002622000004</c:v>
                </c:pt>
                <c:pt idx="14">
                  <c:v>-3.4650000575000002</c:v>
                </c:pt>
                <c:pt idx="15">
                  <c:v>-3.5590910477272701</c:v>
                </c:pt>
                <c:pt idx="16">
                  <c:v>-3.1500000950000002</c:v>
                </c:pt>
                <c:pt idx="17">
                  <c:v>-3.4500000480000002</c:v>
                </c:pt>
                <c:pt idx="18">
                  <c:v>-4.4661291876774198</c:v>
                </c:pt>
                <c:pt idx="19">
                  <c:v>-5.48225832735484</c:v>
                </c:pt>
                <c:pt idx="20">
                  <c:v>-6.4983874670322601</c:v>
                </c:pt>
                <c:pt idx="21">
                  <c:v>-12.5400007221</c:v>
                </c:pt>
                <c:pt idx="22">
                  <c:v>-11.040000247</c:v>
                </c:pt>
                <c:pt idx="23">
                  <c:v>-1.84090912054545</c:v>
                </c:pt>
                <c:pt idx="24">
                  <c:v>-0.56999999880000096</c:v>
                </c:pt>
                <c:pt idx="25">
                  <c:v>-8.6700004560000092</c:v>
                </c:pt>
                <c:pt idx="26">
                  <c:v>-13.48636393</c:v>
                </c:pt>
                <c:pt idx="27">
                  <c:v>-15.285000323</c:v>
                </c:pt>
                <c:pt idx="28">
                  <c:v>-16.363637227272701</c:v>
                </c:pt>
                <c:pt idx="29">
                  <c:v>-12.840000912000001</c:v>
                </c:pt>
                <c:pt idx="30">
                  <c:v>-9.0300003039999996</c:v>
                </c:pt>
                <c:pt idx="31">
                  <c:v>-16.5954551672727</c:v>
                </c:pt>
                <c:pt idx="32">
                  <c:v>-23.550001139999999</c:v>
                </c:pt>
                <c:pt idx="33">
                  <c:v>0.43636374018181401</c:v>
                </c:pt>
                <c:pt idx="34">
                  <c:v>-5.9400004403999596</c:v>
                </c:pt>
                <c:pt idx="35">
                  <c:v>-15.3300010704</c:v>
                </c:pt>
                <c:pt idx="36">
                  <c:v>-6.7636366755454498</c:v>
                </c:pt>
                <c:pt idx="37">
                  <c:v>-7.3772728661818201</c:v>
                </c:pt>
                <c:pt idx="38">
                  <c:v>-8.5200000762000005</c:v>
                </c:pt>
                <c:pt idx="39">
                  <c:v>-9.2727276191818095</c:v>
                </c:pt>
                <c:pt idx="40">
                  <c:v>-7.1400001766999903</c:v>
                </c:pt>
                <c:pt idx="41">
                  <c:v>-1.3909091519090899</c:v>
                </c:pt>
                <c:pt idx="42">
                  <c:v>-3.3000001910000001</c:v>
                </c:pt>
                <c:pt idx="43">
                  <c:v>-4.6500000950000002</c:v>
                </c:pt>
                <c:pt idx="44">
                  <c:v>-11.100000380000001</c:v>
                </c:pt>
                <c:pt idx="45">
                  <c:v>-17.372727307272701</c:v>
                </c:pt>
                <c:pt idx="46">
                  <c:v>-20.970001025999998</c:v>
                </c:pt>
                <c:pt idx="47">
                  <c:v>-28.2954550636363</c:v>
                </c:pt>
                <c:pt idx="48">
                  <c:v>-33.450001907999997</c:v>
                </c:pt>
                <c:pt idx="49">
                  <c:v>-34.95000229</c:v>
                </c:pt>
                <c:pt idx="50">
                  <c:v>-31.390911104545498</c:v>
                </c:pt>
                <c:pt idx="51">
                  <c:v>-28.635001371000001</c:v>
                </c:pt>
                <c:pt idx="52">
                  <c:v>-28.050001139999999</c:v>
                </c:pt>
                <c:pt idx="53">
                  <c:v>7.0500001909999996</c:v>
                </c:pt>
                <c:pt idx="54">
                  <c:v>17.310000228</c:v>
                </c:pt>
                <c:pt idx="55">
                  <c:v>7.9499999607272596</c:v>
                </c:pt>
                <c:pt idx="56">
                  <c:v>-1.650000036</c:v>
                </c:pt>
                <c:pt idx="57">
                  <c:v>-6</c:v>
                </c:pt>
                <c:pt idx="58">
                  <c:v>-9.9</c:v>
                </c:pt>
                <c:pt idx="59">
                  <c:v>-11.160000227999999</c:v>
                </c:pt>
                <c:pt idx="60">
                  <c:v>-18.9818192390909</c:v>
                </c:pt>
                <c:pt idx="61">
                  <c:v>-28.395001795999999</c:v>
                </c:pt>
                <c:pt idx="62">
                  <c:v>-32.754546774545403</c:v>
                </c:pt>
                <c:pt idx="63">
                  <c:v>-35.700000760000002</c:v>
                </c:pt>
                <c:pt idx="64">
                  <c:v>-43.980002591999998</c:v>
                </c:pt>
                <c:pt idx="65">
                  <c:v>-49.554546354545501</c:v>
                </c:pt>
                <c:pt idx="66">
                  <c:v>-42.6000015300001</c:v>
                </c:pt>
                <c:pt idx="67">
                  <c:v>-24.9818195900001</c:v>
                </c:pt>
                <c:pt idx="68">
                  <c:v>-10.80000019</c:v>
                </c:pt>
                <c:pt idx="69">
                  <c:v>-1.050000072</c:v>
                </c:pt>
                <c:pt idx="70">
                  <c:v>-1.050000072</c:v>
                </c:pt>
                <c:pt idx="71">
                  <c:v>2.4899999857000301</c:v>
                </c:pt>
                <c:pt idx="72">
                  <c:v>-6.3150003429000598</c:v>
                </c:pt>
                <c:pt idx="73">
                  <c:v>-7.3500003810000001</c:v>
                </c:pt>
                <c:pt idx="74">
                  <c:v>-35.310002138000002</c:v>
                </c:pt>
                <c:pt idx="75">
                  <c:v>-43.95000229</c:v>
                </c:pt>
                <c:pt idx="76">
                  <c:v>-45.600002289999999</c:v>
                </c:pt>
                <c:pt idx="77">
                  <c:v>-39.720001218999997</c:v>
                </c:pt>
                <c:pt idx="78">
                  <c:v>-59.918183068181698</c:v>
                </c:pt>
                <c:pt idx="79">
                  <c:v>-47.610001758000202</c:v>
                </c:pt>
                <c:pt idx="80">
                  <c:v>-30.030001448</c:v>
                </c:pt>
                <c:pt idx="81">
                  <c:v>-20.795455581818199</c:v>
                </c:pt>
                <c:pt idx="82">
                  <c:v>-9.5250005704999996</c:v>
                </c:pt>
                <c:pt idx="83">
                  <c:v>-5.5500001909999996</c:v>
                </c:pt>
                <c:pt idx="84">
                  <c:v>-2.7000001433999898</c:v>
                </c:pt>
                <c:pt idx="85">
                  <c:v>-3.60000011960003</c:v>
                </c:pt>
                <c:pt idx="86">
                  <c:v>-8.5909093506363803</c:v>
                </c:pt>
                <c:pt idx="87">
                  <c:v>-18.540000724999899</c:v>
                </c:pt>
                <c:pt idx="88">
                  <c:v>-36.081819711818198</c:v>
                </c:pt>
                <c:pt idx="89">
                  <c:v>-46.500001529999999</c:v>
                </c:pt>
                <c:pt idx="90">
                  <c:v>-49.680001834000002</c:v>
                </c:pt>
                <c:pt idx="91">
                  <c:v>-54.409093682727303</c:v>
                </c:pt>
                <c:pt idx="92">
                  <c:v>-54.105001358000401</c:v>
                </c:pt>
                <c:pt idx="93">
                  <c:v>13.80000019</c:v>
                </c:pt>
                <c:pt idx="94">
                  <c:v>-2.1000001429999999</c:v>
                </c:pt>
                <c:pt idx="95">
                  <c:v>-14.25000095</c:v>
                </c:pt>
                <c:pt idx="96">
                  <c:v>-23.400001530000001</c:v>
                </c:pt>
                <c:pt idx="97">
                  <c:v>-21.7636368481818</c:v>
                </c:pt>
                <c:pt idx="98">
                  <c:v>-7.4250003808999097</c:v>
                </c:pt>
                <c:pt idx="99">
                  <c:v>-1.0636364329090999</c:v>
                </c:pt>
                <c:pt idx="100">
                  <c:v>-2.16000003839999</c:v>
                </c:pt>
                <c:pt idx="101">
                  <c:v>-0.73636364945454302</c:v>
                </c:pt>
                <c:pt idx="102">
                  <c:v>-0.52500000000000202</c:v>
                </c:pt>
                <c:pt idx="103">
                  <c:v>-0.75</c:v>
                </c:pt>
                <c:pt idx="104">
                  <c:v>1.33636370590908</c:v>
                </c:pt>
                <c:pt idx="105">
                  <c:v>0.96000006200002197</c:v>
                </c:pt>
                <c:pt idx="106">
                  <c:v>-3.6600001811999698</c:v>
                </c:pt>
                <c:pt idx="107">
                  <c:v>-8.3181819481818096</c:v>
                </c:pt>
                <c:pt idx="108">
                  <c:v>-12.000000475</c:v>
                </c:pt>
                <c:pt idx="109">
                  <c:v>-13.7142861214286</c:v>
                </c:pt>
                <c:pt idx="110">
                  <c:v>-12.6960001748</c:v>
                </c:pt>
                <c:pt idx="111">
                  <c:v>-11.316000155799999</c:v>
                </c:pt>
                <c:pt idx="112">
                  <c:v>-9.9360001368000006</c:v>
                </c:pt>
                <c:pt idx="113">
                  <c:v>-8.5560001178</c:v>
                </c:pt>
                <c:pt idx="114">
                  <c:v>-7.1760000988000101</c:v>
                </c:pt>
                <c:pt idx="115">
                  <c:v>-6.8040001103599996</c:v>
                </c:pt>
                <c:pt idx="116">
                  <c:v>-6.6840001295600002</c:v>
                </c:pt>
                <c:pt idx="117">
                  <c:v>-6.5640001487599999</c:v>
                </c:pt>
                <c:pt idx="118">
                  <c:v>-6.4440001679599996</c:v>
                </c:pt>
                <c:pt idx="119">
                  <c:v>-6.3240001871600002</c:v>
                </c:pt>
                <c:pt idx="120">
                  <c:v>-6.3000001909999996</c:v>
                </c:pt>
                <c:pt idx="121">
                  <c:v>-6.3000001909999996</c:v>
                </c:pt>
                <c:pt idx="122">
                  <c:v>-6.3000001909999996</c:v>
                </c:pt>
                <c:pt idx="123">
                  <c:v>-6.3000001909999996</c:v>
                </c:pt>
                <c:pt idx="124">
                  <c:v>-47.670002363000101</c:v>
                </c:pt>
                <c:pt idx="125">
                  <c:v>-58.050003050000001</c:v>
                </c:pt>
                <c:pt idx="126">
                  <c:v>-63.927273836363597</c:v>
                </c:pt>
                <c:pt idx="127">
                  <c:v>-37.380000684000301</c:v>
                </c:pt>
                <c:pt idx="128">
                  <c:v>-33.690000911999903</c:v>
                </c:pt>
                <c:pt idx="129">
                  <c:v>-50.740910270909097</c:v>
                </c:pt>
                <c:pt idx="130">
                  <c:v>-57.525001529999997</c:v>
                </c:pt>
                <c:pt idx="131">
                  <c:v>-58.309092439090897</c:v>
                </c:pt>
                <c:pt idx="132">
                  <c:v>-58.020001221999998</c:v>
                </c:pt>
                <c:pt idx="133">
                  <c:v>-58.200000760000002</c:v>
                </c:pt>
                <c:pt idx="134">
                  <c:v>-32.775001530000303</c:v>
                </c:pt>
                <c:pt idx="135">
                  <c:v>-50.655002214</c:v>
                </c:pt>
                <c:pt idx="136">
                  <c:v>-49.663639759090898</c:v>
                </c:pt>
                <c:pt idx="137">
                  <c:v>-36.900001718000802</c:v>
                </c:pt>
                <c:pt idx="138">
                  <c:v>7.8900001500004597</c:v>
                </c:pt>
                <c:pt idx="139">
                  <c:v>-26.331819711818099</c:v>
                </c:pt>
                <c:pt idx="140">
                  <c:v>-37.005001452999998</c:v>
                </c:pt>
                <c:pt idx="141">
                  <c:v>-39.272727877272999</c:v>
                </c:pt>
                <c:pt idx="142">
                  <c:v>15.00000095</c:v>
                </c:pt>
                <c:pt idx="143">
                  <c:v>14.70000076</c:v>
                </c:pt>
                <c:pt idx="144">
                  <c:v>11.40000057</c:v>
                </c:pt>
                <c:pt idx="145">
                  <c:v>-19.281818475454699</c:v>
                </c:pt>
                <c:pt idx="146">
                  <c:v>19.095000646000301</c:v>
                </c:pt>
                <c:pt idx="147">
                  <c:v>16.950000759999899</c:v>
                </c:pt>
                <c:pt idx="148">
                  <c:v>22.050000760000099</c:v>
                </c:pt>
                <c:pt idx="149">
                  <c:v>6.1800002095997497</c:v>
                </c:pt>
                <c:pt idx="150">
                  <c:v>-4.3090911665454197</c:v>
                </c:pt>
                <c:pt idx="151">
                  <c:v>-7.6500003809999804</c:v>
                </c:pt>
                <c:pt idx="152">
                  <c:v>-8.8636366237272597</c:v>
                </c:pt>
                <c:pt idx="153">
                  <c:v>-9.3000001910000005</c:v>
                </c:pt>
                <c:pt idx="154">
                  <c:v>-30.2400009119999</c:v>
                </c:pt>
                <c:pt idx="155">
                  <c:v>-36.518182578181801</c:v>
                </c:pt>
                <c:pt idx="156">
                  <c:v>-33.300001145000003</c:v>
                </c:pt>
                <c:pt idx="157">
                  <c:v>-33.831819711818198</c:v>
                </c:pt>
                <c:pt idx="158">
                  <c:v>-46.230001834000099</c:v>
                </c:pt>
                <c:pt idx="159">
                  <c:v>-61.650003814000101</c:v>
                </c:pt>
                <c:pt idx="160">
                  <c:v>-75.613641910909195</c:v>
                </c:pt>
                <c:pt idx="161">
                  <c:v>-78.585003664999704</c:v>
                </c:pt>
                <c:pt idx="162">
                  <c:v>-59.372729217272799</c:v>
                </c:pt>
                <c:pt idx="163">
                  <c:v>-63.300003050000001</c:v>
                </c:pt>
                <c:pt idx="164">
                  <c:v>-62.740910620908998</c:v>
                </c:pt>
                <c:pt idx="165">
                  <c:v>-59.768183105455002</c:v>
                </c:pt>
                <c:pt idx="166">
                  <c:v>19.050001139999999</c:v>
                </c:pt>
                <c:pt idx="167">
                  <c:v>-25.500001910000002</c:v>
                </c:pt>
                <c:pt idx="168">
                  <c:v>-31.650001530000001</c:v>
                </c:pt>
                <c:pt idx="169">
                  <c:v>-37.513638584545497</c:v>
                </c:pt>
                <c:pt idx="170">
                  <c:v>-40.260000228999999</c:v>
                </c:pt>
                <c:pt idx="171">
                  <c:v>7.8545457654551001</c:v>
                </c:pt>
                <c:pt idx="172">
                  <c:v>-8.5200000760003896</c:v>
                </c:pt>
                <c:pt idx="173">
                  <c:v>12.060001186000401</c:v>
                </c:pt>
                <c:pt idx="174">
                  <c:v>-0.95454545327259999</c:v>
                </c:pt>
                <c:pt idx="175">
                  <c:v>10.0799998283997</c:v>
                </c:pt>
                <c:pt idx="176">
                  <c:v>17.904545696363598</c:v>
                </c:pt>
                <c:pt idx="177">
                  <c:v>17.760000607999999</c:v>
                </c:pt>
                <c:pt idx="178">
                  <c:v>17.430000304</c:v>
                </c:pt>
                <c:pt idx="179">
                  <c:v>16.759091116363599</c:v>
                </c:pt>
                <c:pt idx="180">
                  <c:v>43.050000189999999</c:v>
                </c:pt>
                <c:pt idx="181">
                  <c:v>45.000000086363499</c:v>
                </c:pt>
                <c:pt idx="182">
                  <c:v>7.0200000759998797</c:v>
                </c:pt>
                <c:pt idx="183">
                  <c:v>-5.4000000950000002</c:v>
                </c:pt>
                <c:pt idx="184">
                  <c:v>-0.859090924363627</c:v>
                </c:pt>
                <c:pt idx="185">
                  <c:v>7.2000000000002702</c:v>
                </c:pt>
                <c:pt idx="186">
                  <c:v>26.7000004172728</c:v>
                </c:pt>
                <c:pt idx="187">
                  <c:v>29.880001262000199</c:v>
                </c:pt>
                <c:pt idx="188">
                  <c:v>12.0300002092001</c:v>
                </c:pt>
                <c:pt idx="189">
                  <c:v>6.4227275412726499</c:v>
                </c:pt>
                <c:pt idx="190">
                  <c:v>12.3150001996</c:v>
                </c:pt>
                <c:pt idx="191">
                  <c:v>5.4272729916363804</c:v>
                </c:pt>
                <c:pt idx="192">
                  <c:v>2.7000000480000002</c:v>
                </c:pt>
                <c:pt idx="193">
                  <c:v>3.6000001429999999</c:v>
                </c:pt>
                <c:pt idx="194">
                  <c:v>-5.1000003810000001</c:v>
                </c:pt>
                <c:pt idx="195">
                  <c:v>-7.4181819391818298</c:v>
                </c:pt>
                <c:pt idx="196">
                  <c:v>-7.2450002669</c:v>
                </c:pt>
                <c:pt idx="197">
                  <c:v>-8.1818187018181892</c:v>
                </c:pt>
                <c:pt idx="198">
                  <c:v>-9.6000006973333303</c:v>
                </c:pt>
                <c:pt idx="199">
                  <c:v>-10.146000668799999</c:v>
                </c:pt>
                <c:pt idx="200">
                  <c:v>-10.056000516799999</c:v>
                </c:pt>
                <c:pt idx="201">
                  <c:v>-9.9660003647999993</c:v>
                </c:pt>
                <c:pt idx="202">
                  <c:v>-9.8760002127999993</c:v>
                </c:pt>
                <c:pt idx="203">
                  <c:v>-9.7860000607999993</c:v>
                </c:pt>
                <c:pt idx="204">
                  <c:v>-9.75</c:v>
                </c:pt>
                <c:pt idx="205">
                  <c:v>-9.75</c:v>
                </c:pt>
                <c:pt idx="206">
                  <c:v>-9.75</c:v>
                </c:pt>
                <c:pt idx="207">
                  <c:v>-9.75</c:v>
                </c:pt>
                <c:pt idx="208">
                  <c:v>-9.75</c:v>
                </c:pt>
                <c:pt idx="209">
                  <c:v>-30.975001335000002</c:v>
                </c:pt>
                <c:pt idx="210">
                  <c:v>-37.125001910000002</c:v>
                </c:pt>
                <c:pt idx="211">
                  <c:v>-40.009092853636403</c:v>
                </c:pt>
                <c:pt idx="212">
                  <c:v>-46.140002442000103</c:v>
                </c:pt>
                <c:pt idx="213">
                  <c:v>-56.190003202</c:v>
                </c:pt>
                <c:pt idx="214">
                  <c:v>-45.436365649999701</c:v>
                </c:pt>
                <c:pt idx="215">
                  <c:v>-28.4400012990004</c:v>
                </c:pt>
                <c:pt idx="216">
                  <c:v>-45.054546528181703</c:v>
                </c:pt>
                <c:pt idx="217">
                  <c:v>-29.310001755999998</c:v>
                </c:pt>
                <c:pt idx="218">
                  <c:v>-26.550001139999999</c:v>
                </c:pt>
                <c:pt idx="219">
                  <c:v>-29.931818700000001</c:v>
                </c:pt>
                <c:pt idx="220">
                  <c:v>-30.645001025999999</c:v>
                </c:pt>
                <c:pt idx="221">
                  <c:v>-35.1818185281818</c:v>
                </c:pt>
                <c:pt idx="222">
                  <c:v>-49.500003810000003</c:v>
                </c:pt>
                <c:pt idx="223">
                  <c:v>-49.200000760000002</c:v>
                </c:pt>
                <c:pt idx="224">
                  <c:v>61.200000760000002</c:v>
                </c:pt>
                <c:pt idx="225">
                  <c:v>4.2000000690906099</c:v>
                </c:pt>
                <c:pt idx="226">
                  <c:v>-20.130000684000098</c:v>
                </c:pt>
                <c:pt idx="227">
                  <c:v>-40.118183830000198</c:v>
                </c:pt>
                <c:pt idx="228">
                  <c:v>-44.100002289999999</c:v>
                </c:pt>
                <c:pt idx="229">
                  <c:v>-52.110002897999998</c:v>
                </c:pt>
                <c:pt idx="230">
                  <c:v>-59.127276330000001</c:v>
                </c:pt>
                <c:pt idx="231">
                  <c:v>-22.860001276700601</c:v>
                </c:pt>
                <c:pt idx="232">
                  <c:v>-7.4454548573636199</c:v>
                </c:pt>
                <c:pt idx="233">
                  <c:v>-43.470001982399701</c:v>
                </c:pt>
                <c:pt idx="234">
                  <c:v>-77.850003049999899</c:v>
                </c:pt>
                <c:pt idx="235">
                  <c:v>-84.477274113636398</c:v>
                </c:pt>
                <c:pt idx="236">
                  <c:v>-64.050001144999996</c:v>
                </c:pt>
                <c:pt idx="237">
                  <c:v>-33.736365403636299</c:v>
                </c:pt>
                <c:pt idx="238">
                  <c:v>-21.300001139999999</c:v>
                </c:pt>
                <c:pt idx="239">
                  <c:v>-21.642857957142901</c:v>
                </c:pt>
                <c:pt idx="240">
                  <c:v>-7.1454552709087897</c:v>
                </c:pt>
                <c:pt idx="241">
                  <c:v>11.654999828399699</c:v>
                </c:pt>
                <c:pt idx="242">
                  <c:v>-18.831819015091099</c:v>
                </c:pt>
                <c:pt idx="243">
                  <c:v>-46.980001833999999</c:v>
                </c:pt>
                <c:pt idx="244">
                  <c:v>-44.940002822000203</c:v>
                </c:pt>
                <c:pt idx="245">
                  <c:v>-30.627274428181899</c:v>
                </c:pt>
                <c:pt idx="246">
                  <c:v>-26.640000722</c:v>
                </c:pt>
                <c:pt idx="247">
                  <c:v>-26.195455030000002</c:v>
                </c:pt>
                <c:pt idx="248">
                  <c:v>-27.150001530000001</c:v>
                </c:pt>
                <c:pt idx="249">
                  <c:v>-26.550001139999999</c:v>
                </c:pt>
                <c:pt idx="250">
                  <c:v>-39.600002289999999</c:v>
                </c:pt>
                <c:pt idx="251">
                  <c:v>-57.872728171818302</c:v>
                </c:pt>
                <c:pt idx="252">
                  <c:v>-55.380001452999998</c:v>
                </c:pt>
                <c:pt idx="253">
                  <c:v>-35.018182407272498</c:v>
                </c:pt>
                <c:pt idx="254">
                  <c:v>-4.4399999615996304</c:v>
                </c:pt>
                <c:pt idx="255">
                  <c:v>4.2600001814000299</c:v>
                </c:pt>
                <c:pt idx="256">
                  <c:v>-9.7090912715453594</c:v>
                </c:pt>
                <c:pt idx="257">
                  <c:v>-2.9700001710002</c:v>
                </c:pt>
                <c:pt idx="258">
                  <c:v>2.25</c:v>
                </c:pt>
                <c:pt idx="259">
                  <c:v>6.2700004560007301</c:v>
                </c:pt>
                <c:pt idx="260">
                  <c:v>18.870000456</c:v>
                </c:pt>
                <c:pt idx="261">
                  <c:v>7.2136363118179796</c:v>
                </c:pt>
                <c:pt idx="262">
                  <c:v>8.4409093845452308</c:v>
                </c:pt>
                <c:pt idx="263">
                  <c:v>12.870000456000501</c:v>
                </c:pt>
                <c:pt idx="264">
                  <c:v>-4.2600002279997602</c:v>
                </c:pt>
                <c:pt idx="265">
                  <c:v>-12.690000721999899</c:v>
                </c:pt>
                <c:pt idx="266">
                  <c:v>-7.0772731932729496</c:v>
                </c:pt>
                <c:pt idx="267">
                  <c:v>4.5000002381998598</c:v>
                </c:pt>
                <c:pt idx="268">
                  <c:v>-3.9000000950000002</c:v>
                </c:pt>
                <c:pt idx="269">
                  <c:v>-9.7500003807999107</c:v>
                </c:pt>
                <c:pt idx="270">
                  <c:v>-15.030000304000099</c:v>
                </c:pt>
                <c:pt idx="271">
                  <c:v>-9.4500000692727308</c:v>
                </c:pt>
                <c:pt idx="272">
                  <c:v>-9.0000003809002003</c:v>
                </c:pt>
                <c:pt idx="273">
                  <c:v>-17.250000345454598</c:v>
                </c:pt>
                <c:pt idx="274">
                  <c:v>-18.75</c:v>
                </c:pt>
                <c:pt idx="275">
                  <c:v>-22.650001530000001</c:v>
                </c:pt>
                <c:pt idx="276">
                  <c:v>-22.200000760000002</c:v>
                </c:pt>
                <c:pt idx="277">
                  <c:v>-15.927272969091</c:v>
                </c:pt>
                <c:pt idx="278">
                  <c:v>-21.5100007029998</c:v>
                </c:pt>
                <c:pt idx="279">
                  <c:v>-27.9600013760001</c:v>
                </c:pt>
                <c:pt idx="280">
                  <c:v>-18.120000457999801</c:v>
                </c:pt>
                <c:pt idx="281">
                  <c:v>-11.460000037999899</c:v>
                </c:pt>
                <c:pt idx="282">
                  <c:v>-4.6090909781818601</c:v>
                </c:pt>
                <c:pt idx="283">
                  <c:v>-1.1400000453000201</c:v>
                </c:pt>
                <c:pt idx="284">
                  <c:v>-1.4590909483636501</c:v>
                </c:pt>
                <c:pt idx="285">
                  <c:v>-3.1200000762000402</c:v>
                </c:pt>
                <c:pt idx="286">
                  <c:v>-4.8000000950000299</c:v>
                </c:pt>
                <c:pt idx="287">
                  <c:v>-10.145454795909201</c:v>
                </c:pt>
                <c:pt idx="288">
                  <c:v>-13.950000285</c:v>
                </c:pt>
                <c:pt idx="289">
                  <c:v>-13.80000019</c:v>
                </c:pt>
                <c:pt idx="290">
                  <c:v>-3.9600000379999498</c:v>
                </c:pt>
                <c:pt idx="291">
                  <c:v>-5.7600001333999797</c:v>
                </c:pt>
                <c:pt idx="292">
                  <c:v>-6.2880001833200003</c:v>
                </c:pt>
                <c:pt idx="293">
                  <c:v>-6.2580001641200003</c:v>
                </c:pt>
                <c:pt idx="294">
                  <c:v>-6.2280001449200002</c:v>
                </c:pt>
                <c:pt idx="295">
                  <c:v>-6.1980001257200001</c:v>
                </c:pt>
                <c:pt idx="296">
                  <c:v>-6.1680001065200001</c:v>
                </c:pt>
                <c:pt idx="297">
                  <c:v>-6.1620001026800004</c:v>
                </c:pt>
                <c:pt idx="298">
                  <c:v>-6.1920001218799996</c:v>
                </c:pt>
                <c:pt idx="299">
                  <c:v>-6.2220001410799997</c:v>
                </c:pt>
                <c:pt idx="300">
                  <c:v>-6.2520001602799997</c:v>
                </c:pt>
                <c:pt idx="301">
                  <c:v>-6.2820001794799998</c:v>
                </c:pt>
                <c:pt idx="302">
                  <c:v>-6.2940595931386101</c:v>
                </c:pt>
                <c:pt idx="303">
                  <c:v>-6.2792080984851504</c:v>
                </c:pt>
                <c:pt idx="304">
                  <c:v>-6.26435660383168</c:v>
                </c:pt>
                <c:pt idx="305">
                  <c:v>-6.2495051091782203</c:v>
                </c:pt>
                <c:pt idx="306">
                  <c:v>-6.23465361452475</c:v>
                </c:pt>
                <c:pt idx="307">
                  <c:v>-6.2198021198712903</c:v>
                </c:pt>
                <c:pt idx="308">
                  <c:v>-6.2049506252178199</c:v>
                </c:pt>
                <c:pt idx="309">
                  <c:v>-6.1900991305643602</c:v>
                </c:pt>
                <c:pt idx="310">
                  <c:v>-6.1752476359108899</c:v>
                </c:pt>
                <c:pt idx="311">
                  <c:v>-6.1603961412574302</c:v>
                </c:pt>
                <c:pt idx="312">
                  <c:v>-6.1813954471686099</c:v>
                </c:pt>
                <c:pt idx="313">
                  <c:v>-6.2860466210639601</c:v>
                </c:pt>
                <c:pt idx="314">
                  <c:v>-6.3906977949593102</c:v>
                </c:pt>
                <c:pt idx="315">
                  <c:v>-6.4953489688546497</c:v>
                </c:pt>
                <c:pt idx="316">
                  <c:v>-6.6000001427499999</c:v>
                </c:pt>
                <c:pt idx="317">
                  <c:v>-6.7046513166453501</c:v>
                </c:pt>
                <c:pt idx="318">
                  <c:v>-6.8093024905407002</c:v>
                </c:pt>
                <c:pt idx="319">
                  <c:v>-6.9139536644360504</c:v>
                </c:pt>
                <c:pt idx="320">
                  <c:v>-7.0186048383313997</c:v>
                </c:pt>
                <c:pt idx="321">
                  <c:v>-7.1232560122267499</c:v>
                </c:pt>
                <c:pt idx="322">
                  <c:v>-7.2279071861221</c:v>
                </c:pt>
                <c:pt idx="323">
                  <c:v>-7.3325583600174404</c:v>
                </c:pt>
                <c:pt idx="324">
                  <c:v>-7.4372095339127897</c:v>
                </c:pt>
                <c:pt idx="325">
                  <c:v>-7.5418607078081399</c:v>
                </c:pt>
                <c:pt idx="326">
                  <c:v>-7.6465118817034901</c:v>
                </c:pt>
                <c:pt idx="327">
                  <c:v>-7.7511630555988402</c:v>
                </c:pt>
                <c:pt idx="328">
                  <c:v>-7.8558142294941904</c:v>
                </c:pt>
                <c:pt idx="329">
                  <c:v>-11.228571892286499</c:v>
                </c:pt>
                <c:pt idx="330">
                  <c:v>-30.027274395454501</c:v>
                </c:pt>
                <c:pt idx="331">
                  <c:v>-28.500001910000002</c:v>
                </c:pt>
                <c:pt idx="332">
                  <c:v>-7.3200003623999903</c:v>
                </c:pt>
                <c:pt idx="333">
                  <c:v>-9.4363639127273196</c:v>
                </c:pt>
                <c:pt idx="334">
                  <c:v>-17.400000759999902</c:v>
                </c:pt>
                <c:pt idx="335">
                  <c:v>-21.8454551672727</c:v>
                </c:pt>
                <c:pt idx="336">
                  <c:v>-20.130000114000001</c:v>
                </c:pt>
                <c:pt idx="337">
                  <c:v>-19.005001063999998</c:v>
                </c:pt>
                <c:pt idx="338">
                  <c:v>-18.545454890909099</c:v>
                </c:pt>
                <c:pt idx="339">
                  <c:v>-18</c:v>
                </c:pt>
                <c:pt idx="340">
                  <c:v>-27.150001530000001</c:v>
                </c:pt>
                <c:pt idx="341">
                  <c:v>-33.831818320909299</c:v>
                </c:pt>
                <c:pt idx="342">
                  <c:v>-25.124999999999499</c:v>
                </c:pt>
                <c:pt idx="343">
                  <c:v>-20.4150003419999</c:v>
                </c:pt>
                <c:pt idx="344">
                  <c:v>-12.736364016363501</c:v>
                </c:pt>
                <c:pt idx="345">
                  <c:v>-6.7800003047999402</c:v>
                </c:pt>
                <c:pt idx="346">
                  <c:v>-6.5727274198181798</c:v>
                </c:pt>
                <c:pt idx="347">
                  <c:v>-11.2050001614999</c:v>
                </c:pt>
                <c:pt idx="348">
                  <c:v>-16.095001128</c:v>
                </c:pt>
                <c:pt idx="349">
                  <c:v>-18.259091465454599</c:v>
                </c:pt>
                <c:pt idx="350">
                  <c:v>-18.930000683999999</c:v>
                </c:pt>
                <c:pt idx="351">
                  <c:v>-19.050001139999999</c:v>
                </c:pt>
                <c:pt idx="352">
                  <c:v>-19.575000760000002</c:v>
                </c:pt>
                <c:pt idx="353">
                  <c:v>-19.500000955000001</c:v>
                </c:pt>
                <c:pt idx="354">
                  <c:v>-18.8318190163636</c:v>
                </c:pt>
                <c:pt idx="355">
                  <c:v>-23.190000152000401</c:v>
                </c:pt>
                <c:pt idx="356">
                  <c:v>-36.559092260000398</c:v>
                </c:pt>
                <c:pt idx="357">
                  <c:v>-61.170003509000502</c:v>
                </c:pt>
                <c:pt idx="358">
                  <c:v>-99.390005486000305</c:v>
                </c:pt>
                <c:pt idx="359">
                  <c:v>-89.372733007272302</c:v>
                </c:pt>
                <c:pt idx="360">
                  <c:v>-10.680000684200101</c:v>
                </c:pt>
                <c:pt idx="361">
                  <c:v>-15.4909100953634</c:v>
                </c:pt>
                <c:pt idx="362">
                  <c:v>-55.500003810000003</c:v>
                </c:pt>
                <c:pt idx="363">
                  <c:v>-43.455002213999499</c:v>
                </c:pt>
                <c:pt idx="364">
                  <c:v>-22.036365030544999</c:v>
                </c:pt>
                <c:pt idx="365">
                  <c:v>-0.900000036</c:v>
                </c:pt>
                <c:pt idx="366">
                  <c:v>-45.450000760000002</c:v>
                </c:pt>
                <c:pt idx="367">
                  <c:v>-35.768184659999697</c:v>
                </c:pt>
                <c:pt idx="368">
                  <c:v>-2.1300003049987599</c:v>
                </c:pt>
                <c:pt idx="369">
                  <c:v>-8.2200001719003701</c:v>
                </c:pt>
                <c:pt idx="370">
                  <c:v>-10.527272917454599</c:v>
                </c:pt>
                <c:pt idx="371">
                  <c:v>-13.80000019</c:v>
                </c:pt>
                <c:pt idx="372">
                  <c:v>-26.440910255454501</c:v>
                </c:pt>
                <c:pt idx="373">
                  <c:v>-33.056252004999997</c:v>
                </c:pt>
                <c:pt idx="374">
                  <c:v>-36.345001218999997</c:v>
                </c:pt>
                <c:pt idx="375">
                  <c:v>-27.081819183636199</c:v>
                </c:pt>
                <c:pt idx="376">
                  <c:v>-13.0200007421997</c:v>
                </c:pt>
                <c:pt idx="377">
                  <c:v>-10.7727280077273</c:v>
                </c:pt>
                <c:pt idx="378">
                  <c:v>-30.075001239999999</c:v>
                </c:pt>
                <c:pt idx="379">
                  <c:v>-51.525001529999997</c:v>
                </c:pt>
                <c:pt idx="380">
                  <c:v>-49.990911311818301</c:v>
                </c:pt>
                <c:pt idx="381">
                  <c:v>-38.700003050000198</c:v>
                </c:pt>
                <c:pt idx="382">
                  <c:v>-33.300003050000001</c:v>
                </c:pt>
                <c:pt idx="383">
                  <c:v>-10.020000265999499</c:v>
                </c:pt>
                <c:pt idx="384">
                  <c:v>24.825000000000198</c:v>
                </c:pt>
                <c:pt idx="385">
                  <c:v>32.3318182336359</c:v>
                </c:pt>
                <c:pt idx="386">
                  <c:v>12.630000209199601</c:v>
                </c:pt>
                <c:pt idx="387">
                  <c:v>-0.75000004418299704</c:v>
                </c:pt>
                <c:pt idx="388">
                  <c:v>-28.0650016820004</c:v>
                </c:pt>
                <c:pt idx="389">
                  <c:v>-44.655002974000404</c:v>
                </c:pt>
                <c:pt idx="390">
                  <c:v>-58.090911172727097</c:v>
                </c:pt>
                <c:pt idx="391">
                  <c:v>-48</c:v>
                </c:pt>
                <c:pt idx="392">
                  <c:v>-30.900001530000001</c:v>
                </c:pt>
                <c:pt idx="393">
                  <c:v>-23.820001218000399</c:v>
                </c:pt>
                <c:pt idx="394">
                  <c:v>11.7000004145457</c:v>
                </c:pt>
                <c:pt idx="395">
                  <c:v>17.400000760000001</c:v>
                </c:pt>
                <c:pt idx="396">
                  <c:v>31.6772734872734</c:v>
                </c:pt>
                <c:pt idx="397">
                  <c:v>19.980000493998901</c:v>
                </c:pt>
                <c:pt idx="398">
                  <c:v>13.125000379999999</c:v>
                </c:pt>
                <c:pt idx="399">
                  <c:v>-10.7045458000011</c:v>
                </c:pt>
                <c:pt idx="400">
                  <c:v>-33.270001222000303</c:v>
                </c:pt>
                <c:pt idx="401">
                  <c:v>-56.331819711818497</c:v>
                </c:pt>
                <c:pt idx="402">
                  <c:v>-70.650001529999997</c:v>
                </c:pt>
                <c:pt idx="403">
                  <c:v>-38.7750024805</c:v>
                </c:pt>
                <c:pt idx="404">
                  <c:v>-11.9181825441817</c:v>
                </c:pt>
                <c:pt idx="405">
                  <c:v>-34.6200015999991</c:v>
                </c:pt>
                <c:pt idx="406">
                  <c:v>-51.190911380909299</c:v>
                </c:pt>
                <c:pt idx="407">
                  <c:v>-39.375002290000097</c:v>
                </c:pt>
                <c:pt idx="408">
                  <c:v>-40.635002517999901</c:v>
                </c:pt>
                <c:pt idx="409">
                  <c:v>-33.8590937518183</c:v>
                </c:pt>
                <c:pt idx="410">
                  <c:v>-38.370001984000197</c:v>
                </c:pt>
                <c:pt idx="411">
                  <c:v>-39.477273418181198</c:v>
                </c:pt>
                <c:pt idx="412">
                  <c:v>-26.100000380000001</c:v>
                </c:pt>
                <c:pt idx="413">
                  <c:v>-27.345000837000299</c:v>
                </c:pt>
                <c:pt idx="414">
                  <c:v>-40.581819711818298</c:v>
                </c:pt>
                <c:pt idx="415">
                  <c:v>-47.400001529999997</c:v>
                </c:pt>
                <c:pt idx="416">
                  <c:v>-29.550001139999999</c:v>
                </c:pt>
                <c:pt idx="417">
                  <c:v>-30.7772742218182</c:v>
                </c:pt>
                <c:pt idx="418">
                  <c:v>-20.370000837000301</c:v>
                </c:pt>
                <c:pt idx="419">
                  <c:v>-17.580001453000001</c:v>
                </c:pt>
                <c:pt idx="420">
                  <c:v>-12.736364536363601</c:v>
                </c:pt>
                <c:pt idx="421">
                  <c:v>-9.6600006095999706</c:v>
                </c:pt>
                <c:pt idx="422">
                  <c:v>5.4681822149097501</c:v>
                </c:pt>
                <c:pt idx="423">
                  <c:v>15.6500002533336</c:v>
                </c:pt>
                <c:pt idx="424">
                  <c:v>8.9700002666994099</c:v>
                </c:pt>
                <c:pt idx="425">
                  <c:v>-18.954545799637401</c:v>
                </c:pt>
                <c:pt idx="426">
                  <c:v>-45.930002590000498</c:v>
                </c:pt>
                <c:pt idx="427">
                  <c:v>-22.677274354908501</c:v>
                </c:pt>
                <c:pt idx="428">
                  <c:v>-20.250001429499999</c:v>
                </c:pt>
                <c:pt idx="429">
                  <c:v>-29.325001714999999</c:v>
                </c:pt>
                <c:pt idx="430">
                  <c:v>-38.7818190845449</c:v>
                </c:pt>
                <c:pt idx="431">
                  <c:v>-78.360002137999402</c:v>
                </c:pt>
                <c:pt idx="432">
                  <c:v>-93.300003050000001</c:v>
                </c:pt>
                <c:pt idx="433">
                  <c:v>-39.168752074999297</c:v>
                </c:pt>
                <c:pt idx="434">
                  <c:v>-24.240000627000299</c:v>
                </c:pt>
                <c:pt idx="435">
                  <c:v>-60.5454559436374</c:v>
                </c:pt>
                <c:pt idx="436">
                  <c:v>-92.940003241998198</c:v>
                </c:pt>
                <c:pt idx="437">
                  <c:v>-60.927276260908997</c:v>
                </c:pt>
                <c:pt idx="438">
                  <c:v>-57.6000022899998</c:v>
                </c:pt>
                <c:pt idx="439">
                  <c:v>-46.575002099099002</c:v>
                </c:pt>
                <c:pt idx="440">
                  <c:v>-12.2454549609099</c:v>
                </c:pt>
                <c:pt idx="441">
                  <c:v>-53.700000760000002</c:v>
                </c:pt>
                <c:pt idx="442">
                  <c:v>-60.600002289999999</c:v>
                </c:pt>
                <c:pt idx="443">
                  <c:v>-30.100000381667801</c:v>
                </c:pt>
                <c:pt idx="444">
                  <c:v>-62.880004121999001</c:v>
                </c:pt>
                <c:pt idx="445">
                  <c:v>-35.475001142000799</c:v>
                </c:pt>
                <c:pt idx="446">
                  <c:v>-7.7727274886362299</c:v>
                </c:pt>
                <c:pt idx="447">
                  <c:v>6.3600001338001304</c:v>
                </c:pt>
                <c:pt idx="448">
                  <c:v>-18.8318184060922</c:v>
                </c:pt>
                <c:pt idx="449">
                  <c:v>-25.912500379999098</c:v>
                </c:pt>
                <c:pt idx="450">
                  <c:v>-6.0600001804993298</c:v>
                </c:pt>
                <c:pt idx="451">
                  <c:v>-41.168184277274499</c:v>
                </c:pt>
                <c:pt idx="452">
                  <c:v>-70.770004272000307</c:v>
                </c:pt>
                <c:pt idx="453">
                  <c:v>-67.125003814999999</c:v>
                </c:pt>
                <c:pt idx="454">
                  <c:v>-49.350002289999999</c:v>
                </c:pt>
                <c:pt idx="455">
                  <c:v>-35.250000954999997</c:v>
                </c:pt>
                <c:pt idx="456">
                  <c:v>-29.236364016363702</c:v>
                </c:pt>
                <c:pt idx="457">
                  <c:v>-22.363636881818302</c:v>
                </c:pt>
                <c:pt idx="458">
                  <c:v>-5.4600004179997104</c:v>
                </c:pt>
                <c:pt idx="459">
                  <c:v>16.830000494000199</c:v>
                </c:pt>
                <c:pt idx="460">
                  <c:v>22.9650008169999</c:v>
                </c:pt>
                <c:pt idx="461">
                  <c:v>14.372728170909101</c:v>
                </c:pt>
                <c:pt idx="462">
                  <c:v>14.580000684</c:v>
                </c:pt>
                <c:pt idx="463">
                  <c:v>14.100000380000001</c:v>
                </c:pt>
                <c:pt idx="464">
                  <c:v>14.7750006660004</c:v>
                </c:pt>
                <c:pt idx="465">
                  <c:v>29.9550014529996</c:v>
                </c:pt>
                <c:pt idx="466">
                  <c:v>14.3727279981818</c:v>
                </c:pt>
                <c:pt idx="467">
                  <c:v>11.100000380000001</c:v>
                </c:pt>
                <c:pt idx="468">
                  <c:v>24</c:v>
                </c:pt>
                <c:pt idx="469">
                  <c:v>22.500000345454598</c:v>
                </c:pt>
                <c:pt idx="470">
                  <c:v>14.3850008930002</c:v>
                </c:pt>
                <c:pt idx="471">
                  <c:v>4.8600001805002204</c:v>
                </c:pt>
                <c:pt idx="472">
                  <c:v>-1.50000002200003</c:v>
                </c:pt>
                <c:pt idx="473">
                  <c:v>-5.10000023840003</c:v>
                </c:pt>
                <c:pt idx="474">
                  <c:v>-5.8000003493333399</c:v>
                </c:pt>
                <c:pt idx="475">
                  <c:v>-5.8500003810000001</c:v>
                </c:pt>
                <c:pt idx="476">
                  <c:v>-5.8320003696000002</c:v>
                </c:pt>
                <c:pt idx="477">
                  <c:v>-5.8020003506000002</c:v>
                </c:pt>
                <c:pt idx="478">
                  <c:v>-5.7720003316000001</c:v>
                </c:pt>
                <c:pt idx="479">
                  <c:v>-5.7420003126000001</c:v>
                </c:pt>
                <c:pt idx="480">
                  <c:v>-5.7120002936000001</c:v>
                </c:pt>
                <c:pt idx="481">
                  <c:v>-5.7000002859999999</c:v>
                </c:pt>
                <c:pt idx="482">
                  <c:v>-5.7000002859999999</c:v>
                </c:pt>
                <c:pt idx="483">
                  <c:v>-5.7000002859999999</c:v>
                </c:pt>
                <c:pt idx="484">
                  <c:v>-5.7000002859999999</c:v>
                </c:pt>
                <c:pt idx="485">
                  <c:v>-5.7000002859999999</c:v>
                </c:pt>
                <c:pt idx="486">
                  <c:v>-5.6850002765000003</c:v>
                </c:pt>
                <c:pt idx="487">
                  <c:v>-5.6550002575000002</c:v>
                </c:pt>
                <c:pt idx="488">
                  <c:v>-5.6250002385000002</c:v>
                </c:pt>
                <c:pt idx="489">
                  <c:v>-5.5950002195000001</c:v>
                </c:pt>
                <c:pt idx="490">
                  <c:v>-5.5650002005000001</c:v>
                </c:pt>
                <c:pt idx="491">
                  <c:v>-5.5500001909999996</c:v>
                </c:pt>
                <c:pt idx="492">
                  <c:v>-5.5500001909999996</c:v>
                </c:pt>
                <c:pt idx="493">
                  <c:v>-5.5500001909999996</c:v>
                </c:pt>
                <c:pt idx="494">
                  <c:v>-5.5500001909999996</c:v>
                </c:pt>
                <c:pt idx="495">
                  <c:v>-5.5500001909999996</c:v>
                </c:pt>
                <c:pt idx="496">
                  <c:v>-5.5352942992352903</c:v>
                </c:pt>
                <c:pt idx="497">
                  <c:v>-5.5058825157058804</c:v>
                </c:pt>
                <c:pt idx="498">
                  <c:v>-5.4764707321764696</c:v>
                </c:pt>
                <c:pt idx="499">
                  <c:v>-5.4470589486470598</c:v>
                </c:pt>
                <c:pt idx="500">
                  <c:v>-5.4176471651176499</c:v>
                </c:pt>
                <c:pt idx="501">
                  <c:v>-9.5172414612066891</c:v>
                </c:pt>
                <c:pt idx="502">
                  <c:v>-19.810344876723999</c:v>
                </c:pt>
                <c:pt idx="503">
                  <c:v>-30.1034482922413</c:v>
                </c:pt>
                <c:pt idx="504">
                  <c:v>-41.775001525</c:v>
                </c:pt>
                <c:pt idx="505">
                  <c:v>-52.800003050000001</c:v>
                </c:pt>
                <c:pt idx="506">
                  <c:v>-53.686366340909203</c:v>
                </c:pt>
                <c:pt idx="507">
                  <c:v>-37.290001678000699</c:v>
                </c:pt>
                <c:pt idx="508">
                  <c:v>-19.745455305454499</c:v>
                </c:pt>
                <c:pt idx="509">
                  <c:v>-21.690000531999999</c:v>
                </c:pt>
                <c:pt idx="510">
                  <c:v>-18.9150000572998</c:v>
                </c:pt>
                <c:pt idx="511">
                  <c:v>-10.1590912552729</c:v>
                </c:pt>
                <c:pt idx="512">
                  <c:v>-16.080000684199501</c:v>
                </c:pt>
                <c:pt idx="513">
                  <c:v>-6.6000003810000001</c:v>
                </c:pt>
                <c:pt idx="514">
                  <c:v>-30.9150011020003</c:v>
                </c:pt>
                <c:pt idx="515">
                  <c:v>-40.020000740999301</c:v>
                </c:pt>
                <c:pt idx="516">
                  <c:v>-11.2090914446363</c:v>
                </c:pt>
                <c:pt idx="517">
                  <c:v>-9.3000001910000005</c:v>
                </c:pt>
                <c:pt idx="518">
                  <c:v>-3.4500000480000002</c:v>
                </c:pt>
                <c:pt idx="519">
                  <c:v>-2.6318183598182001</c:v>
                </c:pt>
                <c:pt idx="520">
                  <c:v>-12.9450003610997</c:v>
                </c:pt>
                <c:pt idx="521">
                  <c:v>-20.850000379999798</c:v>
                </c:pt>
                <c:pt idx="522">
                  <c:v>-14.972728119091199</c:v>
                </c:pt>
                <c:pt idx="523">
                  <c:v>-17.678571971428301</c:v>
                </c:pt>
                <c:pt idx="524">
                  <c:v>-10.4045456970907</c:v>
                </c:pt>
                <c:pt idx="525">
                  <c:v>-0.22500002369955699</c:v>
                </c:pt>
                <c:pt idx="526">
                  <c:v>-9.4800005176007893</c:v>
                </c:pt>
                <c:pt idx="527">
                  <c:v>-18.1363641545456</c:v>
                </c:pt>
                <c:pt idx="528">
                  <c:v>-18.390000151999899</c:v>
                </c:pt>
                <c:pt idx="529">
                  <c:v>-11.6045455063635</c:v>
                </c:pt>
                <c:pt idx="530">
                  <c:v>-12.300000427500001</c:v>
                </c:pt>
                <c:pt idx="531">
                  <c:v>-23.25000095</c:v>
                </c:pt>
                <c:pt idx="532">
                  <c:v>-29.1409102309091</c:v>
                </c:pt>
                <c:pt idx="533">
                  <c:v>-29.550001139999999</c:v>
                </c:pt>
                <c:pt idx="534">
                  <c:v>-31.781251671250001</c:v>
                </c:pt>
                <c:pt idx="535">
                  <c:v>-30.690000342000499</c:v>
                </c:pt>
                <c:pt idx="536">
                  <c:v>-23.865000911999999</c:v>
                </c:pt>
                <c:pt idx="537">
                  <c:v>-23.127273210909198</c:v>
                </c:pt>
                <c:pt idx="538">
                  <c:v>-19.980000684000199</c:v>
                </c:pt>
                <c:pt idx="539">
                  <c:v>-20.427273142181299</c:v>
                </c:pt>
                <c:pt idx="540">
                  <c:v>-8.3250005242999805</c:v>
                </c:pt>
                <c:pt idx="541">
                  <c:v>-7.5900001045999899</c:v>
                </c:pt>
                <c:pt idx="542">
                  <c:v>-4.6227273072722301</c:v>
                </c:pt>
                <c:pt idx="543">
                  <c:v>19.650001530000001</c:v>
                </c:pt>
                <c:pt idx="544">
                  <c:v>16.050001139999999</c:v>
                </c:pt>
                <c:pt idx="545">
                  <c:v>-2.0863636190905401</c:v>
                </c:pt>
                <c:pt idx="546">
                  <c:v>-8.8950006961998707</c:v>
                </c:pt>
                <c:pt idx="547">
                  <c:v>-22.950000760299702</c:v>
                </c:pt>
                <c:pt idx="548">
                  <c:v>5.4954548736349897</c:v>
                </c:pt>
                <c:pt idx="549">
                  <c:v>-10.769999885998701</c:v>
                </c:pt>
                <c:pt idx="550">
                  <c:v>-37.445456763636898</c:v>
                </c:pt>
                <c:pt idx="551">
                  <c:v>-35.1150022519993</c:v>
                </c:pt>
                <c:pt idx="552">
                  <c:v>-48.285002708001102</c:v>
                </c:pt>
                <c:pt idx="553">
                  <c:v>-37.854546805453801</c:v>
                </c:pt>
                <c:pt idx="554">
                  <c:v>-27.600000380000001</c:v>
                </c:pt>
                <c:pt idx="555">
                  <c:v>-17.775000333000001</c:v>
                </c:pt>
                <c:pt idx="556">
                  <c:v>-8.56363660645453</c:v>
                </c:pt>
                <c:pt idx="557">
                  <c:v>-11.9400003425999</c:v>
                </c:pt>
                <c:pt idx="558">
                  <c:v>-12.627273124545701</c:v>
                </c:pt>
                <c:pt idx="559">
                  <c:v>-12.840000294499101</c:v>
                </c:pt>
                <c:pt idx="560">
                  <c:v>-30.030001446999499</c:v>
                </c:pt>
                <c:pt idx="561">
                  <c:v>-43.240912348181404</c:v>
                </c:pt>
                <c:pt idx="562">
                  <c:v>-52.710003657998897</c:v>
                </c:pt>
                <c:pt idx="563">
                  <c:v>-32.550003050000001</c:v>
                </c:pt>
                <c:pt idx="564">
                  <c:v>-12.045000551000101</c:v>
                </c:pt>
                <c:pt idx="565">
                  <c:v>-18.780000495000198</c:v>
                </c:pt>
                <c:pt idx="566">
                  <c:v>-25.745456005454301</c:v>
                </c:pt>
                <c:pt idx="567">
                  <c:v>-11.70000076</c:v>
                </c:pt>
                <c:pt idx="568">
                  <c:v>13.50000095</c:v>
                </c:pt>
                <c:pt idx="569">
                  <c:v>4.77272744545383</c:v>
                </c:pt>
                <c:pt idx="570">
                  <c:v>-14.1900006745018</c:v>
                </c:pt>
                <c:pt idx="571">
                  <c:v>-29.700000760001402</c:v>
                </c:pt>
                <c:pt idx="572">
                  <c:v>-38.686365648181699</c:v>
                </c:pt>
                <c:pt idx="573">
                  <c:v>-42.030001065999897</c:v>
                </c:pt>
                <c:pt idx="574">
                  <c:v>-26.231250284999099</c:v>
                </c:pt>
                <c:pt idx="575">
                  <c:v>-18.915000532000199</c:v>
                </c:pt>
                <c:pt idx="576">
                  <c:v>-20.895001026000099</c:v>
                </c:pt>
                <c:pt idx="577">
                  <c:v>-20.5363642927272</c:v>
                </c:pt>
                <c:pt idx="578">
                  <c:v>-24.240001298000202</c:v>
                </c:pt>
                <c:pt idx="579">
                  <c:v>-26.6727289754545</c:v>
                </c:pt>
                <c:pt idx="580">
                  <c:v>-27.075001719999999</c:v>
                </c:pt>
                <c:pt idx="581">
                  <c:v>-23.100001335000002</c:v>
                </c:pt>
                <c:pt idx="582">
                  <c:v>-19.8136371236365</c:v>
                </c:pt>
                <c:pt idx="583">
                  <c:v>-21.450000760000002</c:v>
                </c:pt>
                <c:pt idx="584">
                  <c:v>-27.763637541818099</c:v>
                </c:pt>
                <c:pt idx="585">
                  <c:v>-18.4500013370013</c:v>
                </c:pt>
                <c:pt idx="586">
                  <c:v>2.93181831190899</c:v>
                </c:pt>
                <c:pt idx="587">
                  <c:v>4.5000003815994898</c:v>
                </c:pt>
                <c:pt idx="588">
                  <c:v>-7.8000000000007503</c:v>
                </c:pt>
                <c:pt idx="589">
                  <c:v>-19.036363774545102</c:v>
                </c:pt>
                <c:pt idx="590">
                  <c:v>-9.9150007220999399</c:v>
                </c:pt>
                <c:pt idx="591">
                  <c:v>-7.3350003714999996</c:v>
                </c:pt>
                <c:pt idx="592">
                  <c:v>-7.9090912554546904</c:v>
                </c:pt>
                <c:pt idx="593">
                  <c:v>-15.00000095</c:v>
                </c:pt>
                <c:pt idx="594">
                  <c:v>-16.800001139999999</c:v>
                </c:pt>
                <c:pt idx="595">
                  <c:v>-21.163636812727599</c:v>
                </c:pt>
                <c:pt idx="596">
                  <c:v>-26.0550010640005</c:v>
                </c:pt>
                <c:pt idx="597">
                  <c:v>-17.775001139999102</c:v>
                </c:pt>
                <c:pt idx="598">
                  <c:v>-7.7181822594547498</c:v>
                </c:pt>
                <c:pt idx="599">
                  <c:v>-13.380000209199601</c:v>
                </c:pt>
                <c:pt idx="600">
                  <c:v>-20.972727600909199</c:v>
                </c:pt>
                <c:pt idx="601">
                  <c:v>-21.1050001139999</c:v>
                </c:pt>
                <c:pt idx="602">
                  <c:v>-13.3200002659996</c:v>
                </c:pt>
                <c:pt idx="603">
                  <c:v>-12.7363640163637</c:v>
                </c:pt>
                <c:pt idx="604">
                  <c:v>-20.670000836000298</c:v>
                </c:pt>
                <c:pt idx="605">
                  <c:v>-16.9500009327271</c:v>
                </c:pt>
                <c:pt idx="606">
                  <c:v>-6.9750004990000001</c:v>
                </c:pt>
                <c:pt idx="607">
                  <c:v>-5.100000262</c:v>
                </c:pt>
                <c:pt idx="608">
                  <c:v>-15.7909101150917</c:v>
                </c:pt>
                <c:pt idx="609">
                  <c:v>-28.0200016020002</c:v>
                </c:pt>
                <c:pt idx="610">
                  <c:v>-23.604546456363</c:v>
                </c:pt>
                <c:pt idx="611">
                  <c:v>-14.7750007599998</c:v>
                </c:pt>
                <c:pt idx="612">
                  <c:v>-16.740000817000301</c:v>
                </c:pt>
                <c:pt idx="613">
                  <c:v>-12.75000095</c:v>
                </c:pt>
                <c:pt idx="614">
                  <c:v>-18</c:v>
                </c:pt>
                <c:pt idx="615">
                  <c:v>-19.7454546145458</c:v>
                </c:pt>
                <c:pt idx="616">
                  <c:v>-26.4000003799997</c:v>
                </c:pt>
                <c:pt idx="617">
                  <c:v>-15.1227276527272</c:v>
                </c:pt>
                <c:pt idx="618">
                  <c:v>-10.350000380000001</c:v>
                </c:pt>
                <c:pt idx="619">
                  <c:v>-7.8954546663634302</c:v>
                </c:pt>
                <c:pt idx="620">
                  <c:v>-21.285001035501399</c:v>
                </c:pt>
                <c:pt idx="621">
                  <c:v>-23.070000455999999</c:v>
                </c:pt>
                <c:pt idx="622">
                  <c:v>-15.859091755454701</c:v>
                </c:pt>
                <c:pt idx="623">
                  <c:v>-9.0900003428002893</c:v>
                </c:pt>
                <c:pt idx="624" formatCode="0.00E+00">
                  <c:v>-7.3312501909999703</c:v>
                </c:pt>
                <c:pt idx="625">
                  <c:v>-6.7350003239999801</c:v>
                </c:pt>
                <c:pt idx="626">
                  <c:v>-14.3700006463005</c:v>
                </c:pt>
                <c:pt idx="627">
                  <c:v>-18.940910340909198</c:v>
                </c:pt>
                <c:pt idx="628">
                  <c:v>-19.380001067999999</c:v>
                </c:pt>
                <c:pt idx="629">
                  <c:v>-21.163637330909101</c:v>
                </c:pt>
                <c:pt idx="630">
                  <c:v>-24.825000760000002</c:v>
                </c:pt>
                <c:pt idx="631">
                  <c:v>-21.750000955000001</c:v>
                </c:pt>
                <c:pt idx="632">
                  <c:v>-23.400001702727799</c:v>
                </c:pt>
                <c:pt idx="633">
                  <c:v>-30.480001449999801</c:v>
                </c:pt>
                <c:pt idx="634">
                  <c:v>-28.950000760000002</c:v>
                </c:pt>
                <c:pt idx="635">
                  <c:v>-35.670002363000101</c:v>
                </c:pt>
                <c:pt idx="636">
                  <c:v>-33.390001105000103</c:v>
                </c:pt>
                <c:pt idx="637">
                  <c:v>-31.172728972727299</c:v>
                </c:pt>
                <c:pt idx="638">
                  <c:v>-30.480001064</c:v>
                </c:pt>
                <c:pt idx="639">
                  <c:v>-31.4727280327273</c:v>
                </c:pt>
                <c:pt idx="640">
                  <c:v>-32.415000721999903</c:v>
                </c:pt>
                <c:pt idx="641">
                  <c:v>-25.365000246998999</c:v>
                </c:pt>
                <c:pt idx="642">
                  <c:v>12.0818190109085</c:v>
                </c:pt>
                <c:pt idx="643">
                  <c:v>-17.100000380000001</c:v>
                </c:pt>
                <c:pt idx="644">
                  <c:v>-33.300003050000001</c:v>
                </c:pt>
                <c:pt idx="645">
                  <c:v>-31.300001783332998</c:v>
                </c:pt>
                <c:pt idx="646">
                  <c:v>-22.8000015299992</c:v>
                </c:pt>
                <c:pt idx="647">
                  <c:v>-19.065000152999701</c:v>
                </c:pt>
                <c:pt idx="648">
                  <c:v>-9.5454549357274807</c:v>
                </c:pt>
                <c:pt idx="649">
                  <c:v>-18.780000399399398</c:v>
                </c:pt>
                <c:pt idx="650">
                  <c:v>-20.5090912890909</c:v>
                </c:pt>
                <c:pt idx="651">
                  <c:v>-17.370000645999799</c:v>
                </c:pt>
                <c:pt idx="652">
                  <c:v>11.8350000380018</c:v>
                </c:pt>
                <c:pt idx="653">
                  <c:v>23.1818190454545</c:v>
                </c:pt>
                <c:pt idx="654">
                  <c:v>22.800001139999999</c:v>
                </c:pt>
                <c:pt idx="655">
                  <c:v>-35.959092659545902</c:v>
                </c:pt>
                <c:pt idx="656">
                  <c:v>-62.550003050000001</c:v>
                </c:pt>
                <c:pt idx="657">
                  <c:v>-57.675003050000001</c:v>
                </c:pt>
                <c:pt idx="658">
                  <c:v>-42.845456904544903</c:v>
                </c:pt>
                <c:pt idx="659">
                  <c:v>-26.760000993997998</c:v>
                </c:pt>
                <c:pt idx="660">
                  <c:v>-15.7636367609093</c:v>
                </c:pt>
                <c:pt idx="661">
                  <c:v>-6.7350004180018903</c:v>
                </c:pt>
                <c:pt idx="662">
                  <c:v>21.990000725000101</c:v>
                </c:pt>
                <c:pt idx="663">
                  <c:v>20.2909102036364</c:v>
                </c:pt>
                <c:pt idx="664">
                  <c:v>18</c:v>
                </c:pt>
                <c:pt idx="665">
                  <c:v>-10.2272733334549</c:v>
                </c:pt>
                <c:pt idx="666">
                  <c:v>-14.8650005309992</c:v>
                </c:pt>
                <c:pt idx="667">
                  <c:v>17.445001415</c:v>
                </c:pt>
                <c:pt idx="668">
                  <c:v>15.6818185272723</c:v>
                </c:pt>
                <c:pt idx="669">
                  <c:v>-6</c:v>
                </c:pt>
                <c:pt idx="670">
                  <c:v>16.650001530000001</c:v>
                </c:pt>
                <c:pt idx="671">
                  <c:v>-28.622728524549199</c:v>
                </c:pt>
                <c:pt idx="672">
                  <c:v>-49.755002214001699</c:v>
                </c:pt>
                <c:pt idx="673">
                  <c:v>-61.320001606001</c:v>
                </c:pt>
                <c:pt idx="674">
                  <c:v>-53.072730668181997</c:v>
                </c:pt>
                <c:pt idx="675">
                  <c:v>-30.975001807500899</c:v>
                </c:pt>
                <c:pt idx="676">
                  <c:v>-25.827274150909101</c:v>
                </c:pt>
                <c:pt idx="677">
                  <c:v>-27.030001256999999</c:v>
                </c:pt>
                <c:pt idx="678">
                  <c:v>-13.4400006758991</c:v>
                </c:pt>
                <c:pt idx="679">
                  <c:v>-13.8954554443639</c:v>
                </c:pt>
                <c:pt idx="680">
                  <c:v>-22.3200016020002</c:v>
                </c:pt>
                <c:pt idx="681">
                  <c:v>-25.827273802727301</c:v>
                </c:pt>
                <c:pt idx="682">
                  <c:v>-27.450000760000002</c:v>
                </c:pt>
                <c:pt idx="683">
                  <c:v>-31.050000621818398</c:v>
                </c:pt>
                <c:pt idx="684">
                  <c:v>-33.75</c:v>
                </c:pt>
                <c:pt idx="685">
                  <c:v>-29.880000874000299</c:v>
                </c:pt>
                <c:pt idx="686">
                  <c:v>-27.0300012569997</c:v>
                </c:pt>
                <c:pt idx="687">
                  <c:v>-29.318183034545601</c:v>
                </c:pt>
                <c:pt idx="688">
                  <c:v>-23.370000456000099</c:v>
                </c:pt>
                <c:pt idx="689">
                  <c:v>-24.422728101818201</c:v>
                </c:pt>
                <c:pt idx="690">
                  <c:v>-23.535001178999799</c:v>
                </c:pt>
                <c:pt idx="691">
                  <c:v>-16.635001376999998</c:v>
                </c:pt>
                <c:pt idx="692">
                  <c:v>-16.909090909090999</c:v>
                </c:pt>
                <c:pt idx="693">
                  <c:v>-21</c:v>
                </c:pt>
                <c:pt idx="694">
                  <c:v>-13.95000076</c:v>
                </c:pt>
                <c:pt idx="695">
                  <c:v>-5.0750002858319903</c:v>
                </c:pt>
                <c:pt idx="696">
                  <c:v>-12.6150005321009</c:v>
                </c:pt>
                <c:pt idx="697">
                  <c:v>-21.615000057000799</c:v>
                </c:pt>
                <c:pt idx="698">
                  <c:v>-15.7500007772729</c:v>
                </c:pt>
                <c:pt idx="699">
                  <c:v>-13.1700006460001</c:v>
                </c:pt>
                <c:pt idx="700">
                  <c:v>-15.7363646209092</c:v>
                </c:pt>
                <c:pt idx="701">
                  <c:v>-15.2250004749999</c:v>
                </c:pt>
                <c:pt idx="702">
                  <c:v>-5.1000001073993904</c:v>
                </c:pt>
                <c:pt idx="703">
                  <c:v>3.5318182160911098</c:v>
                </c:pt>
                <c:pt idx="704">
                  <c:v>-20.489999962001001</c:v>
                </c:pt>
                <c:pt idx="705">
                  <c:v>-46.431820260000102</c:v>
                </c:pt>
                <c:pt idx="706">
                  <c:v>-44.700002670000003</c:v>
                </c:pt>
                <c:pt idx="707">
                  <c:v>-17.325000764999999</c:v>
                </c:pt>
                <c:pt idx="708">
                  <c:v>-11.045454718182899</c:v>
                </c:pt>
                <c:pt idx="709">
                  <c:v>-31.1400005320011</c:v>
                </c:pt>
                <c:pt idx="710">
                  <c:v>-37.1727277563635</c:v>
                </c:pt>
                <c:pt idx="711">
                  <c:v>-26.760000228901198</c:v>
                </c:pt>
                <c:pt idx="712">
                  <c:v>-6.9000005485002696</c:v>
                </c:pt>
                <c:pt idx="713">
                  <c:v>-2.7000000480000002</c:v>
                </c:pt>
                <c:pt idx="714">
                  <c:v>-7.8000001909999996</c:v>
                </c:pt>
                <c:pt idx="715">
                  <c:v>-15.613637054727</c:v>
                </c:pt>
                <c:pt idx="716">
                  <c:v>-10.5750003809002</c:v>
                </c:pt>
                <c:pt idx="717">
                  <c:v>-18.570000360999799</c:v>
                </c:pt>
                <c:pt idx="718">
                  <c:v>-10.622727447636199</c:v>
                </c:pt>
                <c:pt idx="719">
                  <c:v>-1.3500000240000001</c:v>
                </c:pt>
                <c:pt idx="720">
                  <c:v>-33.900001529999997</c:v>
                </c:pt>
                <c:pt idx="721">
                  <c:v>-22.4454557209081</c:v>
                </c:pt>
                <c:pt idx="722">
                  <c:v>2.4600002289024001</c:v>
                </c:pt>
                <c:pt idx="723">
                  <c:v>-6.1050003048011297</c:v>
                </c:pt>
                <c:pt idx="724">
                  <c:v>-23.550001321090502</c:v>
                </c:pt>
                <c:pt idx="725">
                  <c:v>-21.2571443871432</c:v>
                </c:pt>
                <c:pt idx="726">
                  <c:v>-15.9545461481817</c:v>
                </c:pt>
                <c:pt idx="727">
                  <c:v>9.6150001520015902</c:v>
                </c:pt>
                <c:pt idx="728">
                  <c:v>19.890000912000001</c:v>
                </c:pt>
                <c:pt idx="729">
                  <c:v>18.654545869090899</c:v>
                </c:pt>
                <c:pt idx="730">
                  <c:v>18.270000455999998</c:v>
                </c:pt>
                <c:pt idx="731">
                  <c:v>25.731819149090999</c:v>
                </c:pt>
                <c:pt idx="732">
                  <c:v>22.050000664999999</c:v>
                </c:pt>
                <c:pt idx="733">
                  <c:v>1.7999997135000001</c:v>
                </c:pt>
                <c:pt idx="734">
                  <c:v>-8.7000007630000002</c:v>
                </c:pt>
                <c:pt idx="735">
                  <c:v>-59.940002442000903</c:v>
                </c:pt>
                <c:pt idx="736">
                  <c:v>-55.186364609998897</c:v>
                </c:pt>
                <c:pt idx="737">
                  <c:v>-27.720000171601299</c:v>
                </c:pt>
                <c:pt idx="738">
                  <c:v>-8.04000048620005</c:v>
                </c:pt>
                <c:pt idx="739">
                  <c:v>-16.445455377999401</c:v>
                </c:pt>
                <c:pt idx="740">
                  <c:v>-45.630002594000999</c:v>
                </c:pt>
                <c:pt idx="741">
                  <c:v>-57.777276122726001</c:v>
                </c:pt>
                <c:pt idx="742">
                  <c:v>-25.935001376998901</c:v>
                </c:pt>
                <c:pt idx="743">
                  <c:v>18.75</c:v>
                </c:pt>
                <c:pt idx="744">
                  <c:v>-10.459091446364299</c:v>
                </c:pt>
                <c:pt idx="745">
                  <c:v>-43.050003050000001</c:v>
                </c:pt>
                <c:pt idx="746">
                  <c:v>-10.80000019</c:v>
                </c:pt>
                <c:pt idx="747">
                  <c:v>-14.3454552536367</c:v>
                </c:pt>
                <c:pt idx="748">
                  <c:v>-17.130001453000201</c:v>
                </c:pt>
                <c:pt idx="749">
                  <c:v>11.490000531002901</c:v>
                </c:pt>
                <c:pt idx="750">
                  <c:v>18.136365026363599</c:v>
                </c:pt>
                <c:pt idx="751">
                  <c:v>17.1000015300001</c:v>
                </c:pt>
                <c:pt idx="752">
                  <c:v>-0.25909076890952798</c:v>
                </c:pt>
                <c:pt idx="753">
                  <c:v>-26.970000646301301</c:v>
                </c:pt>
                <c:pt idx="754">
                  <c:v>-40.530001831000298</c:v>
                </c:pt>
                <c:pt idx="755">
                  <c:v>-38.280001833999798</c:v>
                </c:pt>
                <c:pt idx="756">
                  <c:v>-34.140002441999997</c:v>
                </c:pt>
                <c:pt idx="757">
                  <c:v>-7.8545466336359198</c:v>
                </c:pt>
                <c:pt idx="758">
                  <c:v>0.224999905000001</c:v>
                </c:pt>
                <c:pt idx="759">
                  <c:v>-22.800000664999999</c:v>
                </c:pt>
                <c:pt idx="760">
                  <c:v>-32.563637473636398</c:v>
                </c:pt>
                <c:pt idx="761">
                  <c:v>-35.400001530000701</c:v>
                </c:pt>
                <c:pt idx="762">
                  <c:v>-43.390911450000402</c:v>
                </c:pt>
                <c:pt idx="763">
                  <c:v>-42.930002781001001</c:v>
                </c:pt>
                <c:pt idx="764">
                  <c:v>-29.715000724999701</c:v>
                </c:pt>
                <c:pt idx="765">
                  <c:v>-34.650001529999997</c:v>
                </c:pt>
                <c:pt idx="766">
                  <c:v>11.189999771997901</c:v>
                </c:pt>
                <c:pt idx="767">
                  <c:v>-25.840910301818301</c:v>
                </c:pt>
                <c:pt idx="768">
                  <c:v>-29.580001453000001</c:v>
                </c:pt>
                <c:pt idx="769">
                  <c:v>-27.180000683999101</c:v>
                </c:pt>
                <c:pt idx="770">
                  <c:v>5.1545451772719302</c:v>
                </c:pt>
                <c:pt idx="771">
                  <c:v>-33.300003050000001</c:v>
                </c:pt>
                <c:pt idx="772">
                  <c:v>15.15000057</c:v>
                </c:pt>
                <c:pt idx="773">
                  <c:v>-18.531819520911899</c:v>
                </c:pt>
                <c:pt idx="774">
                  <c:v>-38.400000888335803</c:v>
                </c:pt>
                <c:pt idx="775">
                  <c:v>-41.700000760000002</c:v>
                </c:pt>
                <c:pt idx="776">
                  <c:v>-45.878573824285397</c:v>
                </c:pt>
                <c:pt idx="777">
                  <c:v>-14.3100006100019</c:v>
                </c:pt>
                <c:pt idx="778">
                  <c:v>7.963636916364</c:v>
                </c:pt>
                <c:pt idx="779">
                  <c:v>-2.3590906327279599</c:v>
                </c:pt>
                <c:pt idx="780">
                  <c:v>-38.340000918001003</c:v>
                </c:pt>
                <c:pt idx="781">
                  <c:v>-40.854546984545202</c:v>
                </c:pt>
                <c:pt idx="782">
                  <c:v>-42.000001910000002</c:v>
                </c:pt>
                <c:pt idx="783">
                  <c:v>-49.800001145000003</c:v>
                </c:pt>
                <c:pt idx="784">
                  <c:v>-33.409091427271903</c:v>
                </c:pt>
                <c:pt idx="785">
                  <c:v>-21.300001139999999</c:v>
                </c:pt>
                <c:pt idx="786">
                  <c:v>12.518182319454199</c:v>
                </c:pt>
                <c:pt idx="787">
                  <c:v>0.43500003870093501</c:v>
                </c:pt>
                <c:pt idx="788">
                  <c:v>-21.510000990998901</c:v>
                </c:pt>
                <c:pt idx="789">
                  <c:v>-40.336364749090798</c:v>
                </c:pt>
                <c:pt idx="790">
                  <c:v>-42.2700004579997</c:v>
                </c:pt>
                <c:pt idx="791">
                  <c:v>-36.422729146363402</c:v>
                </c:pt>
                <c:pt idx="792">
                  <c:v>-30.705000113999699</c:v>
                </c:pt>
                <c:pt idx="793">
                  <c:v>-15.8100010354998</c:v>
                </c:pt>
                <c:pt idx="794">
                  <c:v>-5.7818182595452203</c:v>
                </c:pt>
                <c:pt idx="795">
                  <c:v>5.4000000950000002</c:v>
                </c:pt>
                <c:pt idx="796">
                  <c:v>4.5</c:v>
                </c:pt>
                <c:pt idx="797">
                  <c:v>-15.818182163637999</c:v>
                </c:pt>
                <c:pt idx="798">
                  <c:v>-28.245001415001099</c:v>
                </c:pt>
                <c:pt idx="799">
                  <c:v>-28.995000836999999</c:v>
                </c:pt>
                <c:pt idx="800">
                  <c:v>-56.318183208181203</c:v>
                </c:pt>
                <c:pt idx="801">
                  <c:v>-62.880003354000003</c:v>
                </c:pt>
                <c:pt idx="802">
                  <c:v>-40.309092777272099</c:v>
                </c:pt>
                <c:pt idx="803">
                  <c:v>-27.600001139999701</c:v>
                </c:pt>
                <c:pt idx="804">
                  <c:v>-18.8700007409996</c:v>
                </c:pt>
                <c:pt idx="805">
                  <c:v>-9.3136366924542493</c:v>
                </c:pt>
                <c:pt idx="806">
                  <c:v>-6.5400002480000401</c:v>
                </c:pt>
                <c:pt idx="807">
                  <c:v>-15.054545791818301</c:v>
                </c:pt>
                <c:pt idx="808">
                  <c:v>-24.15000057</c:v>
                </c:pt>
                <c:pt idx="809">
                  <c:v>-22.350000380000001</c:v>
                </c:pt>
                <c:pt idx="810">
                  <c:v>-9.2727272509083694</c:v>
                </c:pt>
                <c:pt idx="811">
                  <c:v>-2.2363636058185401</c:v>
                </c:pt>
                <c:pt idx="812">
                  <c:v>-9.3749999999998295</c:v>
                </c:pt>
                <c:pt idx="813">
                  <c:v>-13.035000227999801</c:v>
                </c:pt>
                <c:pt idx="814">
                  <c:v>-16.5300008739998</c:v>
                </c:pt>
                <c:pt idx="815">
                  <c:v>-19.050001139999999</c:v>
                </c:pt>
                <c:pt idx="816">
                  <c:v>-21.300000379999901</c:v>
                </c:pt>
                <c:pt idx="817">
                  <c:v>-18.327273107272401</c:v>
                </c:pt>
                <c:pt idx="818">
                  <c:v>-13.1850004180006</c:v>
                </c:pt>
                <c:pt idx="819">
                  <c:v>-39.0300006840001</c:v>
                </c:pt>
                <c:pt idx="820">
                  <c:v>-41.427272796363503</c:v>
                </c:pt>
                <c:pt idx="821">
                  <c:v>-35.700000760000002</c:v>
                </c:pt>
                <c:pt idx="822">
                  <c:v>-10.5</c:v>
                </c:pt>
                <c:pt idx="823">
                  <c:v>-17.318181818182399</c:v>
                </c:pt>
                <c:pt idx="824">
                  <c:v>-16.515000341999901</c:v>
                </c:pt>
                <c:pt idx="825">
                  <c:v>-19.995001415000399</c:v>
                </c:pt>
                <c:pt idx="826">
                  <c:v>-24.450001237499599</c:v>
                </c:pt>
                <c:pt idx="827">
                  <c:v>-28.200001139999902</c:v>
                </c:pt>
                <c:pt idx="828">
                  <c:v>-38.400000310909299</c:v>
                </c:pt>
                <c:pt idx="829">
                  <c:v>-51.660002135000603</c:v>
                </c:pt>
                <c:pt idx="830">
                  <c:v>-47.190000914999402</c:v>
                </c:pt>
                <c:pt idx="831">
                  <c:v>-32.236364361818801</c:v>
                </c:pt>
                <c:pt idx="832">
                  <c:v>-29.4000011399995</c:v>
                </c:pt>
                <c:pt idx="833">
                  <c:v>-31.227274287272799</c:v>
                </c:pt>
                <c:pt idx="834">
                  <c:v>-30.750001910000002</c:v>
                </c:pt>
                <c:pt idx="835">
                  <c:v>-6.9750004990000001</c:v>
                </c:pt>
                <c:pt idx="836">
                  <c:v>-9.3818185534552203</c:v>
                </c:pt>
                <c:pt idx="837">
                  <c:v>-19.140000912000001</c:v>
                </c:pt>
                <c:pt idx="838">
                  <c:v>-16.977273590908901</c:v>
                </c:pt>
                <c:pt idx="839">
                  <c:v>-13.665000437</c:v>
                </c:pt>
                <c:pt idx="840">
                  <c:v>-14.310000513</c:v>
                </c:pt>
                <c:pt idx="841">
                  <c:v>-19.663636639999599</c:v>
                </c:pt>
                <c:pt idx="842">
                  <c:v>-34.990909229091002</c:v>
                </c:pt>
                <c:pt idx="843">
                  <c:v>-35.625000760001399</c:v>
                </c:pt>
                <c:pt idx="844">
                  <c:v>-20.945455288182199</c:v>
                </c:pt>
                <c:pt idx="845">
                  <c:v>-15.90000057</c:v>
                </c:pt>
                <c:pt idx="846">
                  <c:v>-35.400001529999997</c:v>
                </c:pt>
                <c:pt idx="847">
                  <c:v>-12.763636502725401</c:v>
                </c:pt>
                <c:pt idx="848">
                  <c:v>-27.105000684001698</c:v>
                </c:pt>
                <c:pt idx="849">
                  <c:v>-32.730001453000398</c:v>
                </c:pt>
                <c:pt idx="850">
                  <c:v>-24.8045463545456</c:v>
                </c:pt>
                <c:pt idx="851">
                  <c:v>-21.870000456000099</c:v>
                </c:pt>
                <c:pt idx="852">
                  <c:v>-24.5454557618183</c:v>
                </c:pt>
                <c:pt idx="853">
                  <c:v>-27.645001796000098</c:v>
                </c:pt>
                <c:pt idx="854">
                  <c:v>-17.580000971999301</c:v>
                </c:pt>
                <c:pt idx="855">
                  <c:v>-15.954546145454399</c:v>
                </c:pt>
                <c:pt idx="856">
                  <c:v>-12.950000655556</c:v>
                </c:pt>
                <c:pt idx="857">
                  <c:v>-11.768182492727099</c:v>
                </c:pt>
                <c:pt idx="858">
                  <c:v>-16.350000380000001</c:v>
                </c:pt>
                <c:pt idx="859">
                  <c:v>-20.475000380000001</c:v>
                </c:pt>
                <c:pt idx="860">
                  <c:v>-2.9727275145438701</c:v>
                </c:pt>
                <c:pt idx="861">
                  <c:v>19.140000531999799</c:v>
                </c:pt>
                <c:pt idx="862">
                  <c:v>17.045455236363601</c:v>
                </c:pt>
                <c:pt idx="863">
                  <c:v>15.90000057</c:v>
                </c:pt>
                <c:pt idx="864">
                  <c:v>15.540000627000101</c:v>
                </c:pt>
                <c:pt idx="865">
                  <c:v>14.70000076</c:v>
                </c:pt>
                <c:pt idx="866">
                  <c:v>51.210002137999403</c:v>
                </c:pt>
                <c:pt idx="867">
                  <c:v>38.3318197118179</c:v>
                </c:pt>
                <c:pt idx="868">
                  <c:v>27.120001415000701</c:v>
                </c:pt>
                <c:pt idx="869">
                  <c:v>19.725000380000299</c:v>
                </c:pt>
                <c:pt idx="870">
                  <c:v>16.118182180909301</c:v>
                </c:pt>
                <c:pt idx="871">
                  <c:v>13.80000019</c:v>
                </c:pt>
                <c:pt idx="872">
                  <c:v>-4.9500002859999999</c:v>
                </c:pt>
                <c:pt idx="873">
                  <c:v>-5.4954547450909503</c:v>
                </c:pt>
                <c:pt idx="874">
                  <c:v>-2.1750000838996599</c:v>
                </c:pt>
                <c:pt idx="875">
                  <c:v>-5.0400000927003301</c:v>
                </c:pt>
                <c:pt idx="876">
                  <c:v>-5.4000000950000002</c:v>
                </c:pt>
                <c:pt idx="877">
                  <c:v>-5.3940594971782199</c:v>
                </c:pt>
                <c:pt idx="878">
                  <c:v>-5.3792080026237601</c:v>
                </c:pt>
                <c:pt idx="879">
                  <c:v>-5.3643565080693101</c:v>
                </c:pt>
                <c:pt idx="880">
                  <c:v>-5.3495050135148503</c:v>
                </c:pt>
                <c:pt idx="881">
                  <c:v>-5.3346535189604003</c:v>
                </c:pt>
                <c:pt idx="882">
                  <c:v>-5.3198020244059396</c:v>
                </c:pt>
                <c:pt idx="883">
                  <c:v>-5.3049505298514896</c:v>
                </c:pt>
                <c:pt idx="884">
                  <c:v>-5.2900990352970299</c:v>
                </c:pt>
                <c:pt idx="885">
                  <c:v>-5.2752475407425701</c:v>
                </c:pt>
                <c:pt idx="886">
                  <c:v>-5.2603960461881201</c:v>
                </c:pt>
                <c:pt idx="887">
                  <c:v>-5.2770000171599998</c:v>
                </c:pt>
                <c:pt idx="888">
                  <c:v>-5.3670000743599999</c:v>
                </c:pt>
                <c:pt idx="889">
                  <c:v>-5.4570001315600001</c:v>
                </c:pt>
                <c:pt idx="890">
                  <c:v>-5.5470001887600002</c:v>
                </c:pt>
                <c:pt idx="891">
                  <c:v>-5.6370002459600004</c:v>
                </c:pt>
                <c:pt idx="892">
                  <c:v>-5.68200027454</c:v>
                </c:pt>
                <c:pt idx="893">
                  <c:v>-5.6220002363399999</c:v>
                </c:pt>
                <c:pt idx="894">
                  <c:v>-5.5620001981399998</c:v>
                </c:pt>
                <c:pt idx="895">
                  <c:v>-5.5020001599399997</c:v>
                </c:pt>
                <c:pt idx="896">
                  <c:v>-5.4420001217399996</c:v>
                </c:pt>
                <c:pt idx="897">
                  <c:v>-5.4000000950000002</c:v>
                </c:pt>
                <c:pt idx="898">
                  <c:v>-5.4000000950000002</c:v>
                </c:pt>
                <c:pt idx="899">
                  <c:v>-5.4000000950000002</c:v>
                </c:pt>
                <c:pt idx="900">
                  <c:v>-5.4000000950000002</c:v>
                </c:pt>
                <c:pt idx="901">
                  <c:v>-5.4000000950000002</c:v>
                </c:pt>
                <c:pt idx="902">
                  <c:v>-5.4000000950000002</c:v>
                </c:pt>
                <c:pt idx="903">
                  <c:v>-5.4000000950000002</c:v>
                </c:pt>
                <c:pt idx="904">
                  <c:v>-5.4000000950000002</c:v>
                </c:pt>
                <c:pt idx="905">
                  <c:v>-5.4000000950000002</c:v>
                </c:pt>
                <c:pt idx="906">
                  <c:v>-5.4000000950000002</c:v>
                </c:pt>
                <c:pt idx="907">
                  <c:v>-5.4000000950000002</c:v>
                </c:pt>
                <c:pt idx="908">
                  <c:v>-5.4000000950000002</c:v>
                </c:pt>
                <c:pt idx="909">
                  <c:v>-5.4000000950000002</c:v>
                </c:pt>
                <c:pt idx="910">
                  <c:v>-5.4000000950000002</c:v>
                </c:pt>
                <c:pt idx="911">
                  <c:v>-40.770002362998902</c:v>
                </c:pt>
                <c:pt idx="912">
                  <c:v>-63.2400005319992</c:v>
                </c:pt>
                <c:pt idx="913">
                  <c:v>-74.386363636363697</c:v>
                </c:pt>
                <c:pt idx="914">
                  <c:v>-74.100000000000307</c:v>
                </c:pt>
                <c:pt idx="915">
                  <c:v>-80.809091741818307</c:v>
                </c:pt>
                <c:pt idx="916">
                  <c:v>-83.505004503002894</c:v>
                </c:pt>
                <c:pt idx="917">
                  <c:v>-55.275003809999497</c:v>
                </c:pt>
                <c:pt idx="918">
                  <c:v>-59.918185490000099</c:v>
                </c:pt>
                <c:pt idx="919">
                  <c:v>-59.100002289999999</c:v>
                </c:pt>
                <c:pt idx="920">
                  <c:v>-4.6500000950000002</c:v>
                </c:pt>
                <c:pt idx="921">
                  <c:v>-0.77500001583274603</c:v>
                </c:pt>
                <c:pt idx="922">
                  <c:v>-22.410001377002299</c:v>
                </c:pt>
                <c:pt idx="923">
                  <c:v>-42.045000837001702</c:v>
                </c:pt>
                <c:pt idx="924">
                  <c:v>-27.136365026364</c:v>
                </c:pt>
                <c:pt idx="925">
                  <c:v>-10.8000003820007</c:v>
                </c:pt>
                <c:pt idx="926">
                  <c:v>-4.59545460627265</c:v>
                </c:pt>
                <c:pt idx="927">
                  <c:v>3.1649999856004301</c:v>
                </c:pt>
                <c:pt idx="928">
                  <c:v>-10.8000000000011</c:v>
                </c:pt>
                <c:pt idx="929">
                  <c:v>-27.831818665454001</c:v>
                </c:pt>
                <c:pt idx="930">
                  <c:v>-34.170001221999897</c:v>
                </c:pt>
                <c:pt idx="931">
                  <c:v>-25.650001530000601</c:v>
                </c:pt>
                <c:pt idx="932">
                  <c:v>-18.750000955000001</c:v>
                </c:pt>
                <c:pt idx="933">
                  <c:v>-21.675000189999999</c:v>
                </c:pt>
                <c:pt idx="934">
                  <c:v>-10.4999998699989</c:v>
                </c:pt>
                <c:pt idx="935">
                  <c:v>0.960000133598922</c:v>
                </c:pt>
                <c:pt idx="936">
                  <c:v>-9.5863638350003608</c:v>
                </c:pt>
                <c:pt idx="937">
                  <c:v>-10.965000267800701</c:v>
                </c:pt>
                <c:pt idx="938">
                  <c:v>-0.15000000599999999</c:v>
                </c:pt>
                <c:pt idx="939">
                  <c:v>2.05909098272712</c:v>
                </c:pt>
                <c:pt idx="940">
                  <c:v>7.9500002859999999</c:v>
                </c:pt>
                <c:pt idx="941">
                  <c:v>32.550003050000001</c:v>
                </c:pt>
                <c:pt idx="942">
                  <c:v>31.472728378182101</c:v>
                </c:pt>
                <c:pt idx="943">
                  <c:v>28.200000760000002</c:v>
                </c:pt>
                <c:pt idx="944">
                  <c:v>18</c:v>
                </c:pt>
                <c:pt idx="945">
                  <c:v>11.5909097818177</c:v>
                </c:pt>
                <c:pt idx="946">
                  <c:v>7.9800001614997003</c:v>
                </c:pt>
                <c:pt idx="947">
                  <c:v>10.215000009500301</c:v>
                </c:pt>
                <c:pt idx="948">
                  <c:v>12.46363683</c:v>
                </c:pt>
                <c:pt idx="949">
                  <c:v>-6.0000038799263397E-2</c:v>
                </c:pt>
                <c:pt idx="950">
                  <c:v>-3.3000001910000001</c:v>
                </c:pt>
                <c:pt idx="951">
                  <c:v>-4.0500000716250399</c:v>
                </c:pt>
                <c:pt idx="952">
                  <c:v>-4.92000004433336</c:v>
                </c:pt>
                <c:pt idx="953">
                  <c:v>-6.5181819736366</c:v>
                </c:pt>
                <c:pt idx="954">
                  <c:v>-12.1090913668183</c:v>
                </c:pt>
                <c:pt idx="955">
                  <c:v>-17.700000760000002</c:v>
                </c:pt>
                <c:pt idx="956">
                  <c:v>-46.800003050000001</c:v>
                </c:pt>
                <c:pt idx="957">
                  <c:v>-72.845458986365799</c:v>
                </c:pt>
                <c:pt idx="958">
                  <c:v>-87.060005948001205</c:v>
                </c:pt>
                <c:pt idx="959">
                  <c:v>-74.985000609998707</c:v>
                </c:pt>
                <c:pt idx="960">
                  <c:v>-69.327273979091004</c:v>
                </c:pt>
                <c:pt idx="961">
                  <c:v>-73.575002669999506</c:v>
                </c:pt>
                <c:pt idx="962">
                  <c:v>-77.372729217272806</c:v>
                </c:pt>
                <c:pt idx="963">
                  <c:v>-26.385000659196599</c:v>
                </c:pt>
                <c:pt idx="964">
                  <c:v>-4.6200002195000298</c:v>
                </c:pt>
                <c:pt idx="965">
                  <c:v>-9.8590915830906098</c:v>
                </c:pt>
                <c:pt idx="966">
                  <c:v>-13.740000721999801</c:v>
                </c:pt>
                <c:pt idx="967">
                  <c:v>-31.3363643099988</c:v>
                </c:pt>
                <c:pt idx="968">
                  <c:v>-42.825000760000002</c:v>
                </c:pt>
                <c:pt idx="969">
                  <c:v>-45.300001145000003</c:v>
                </c:pt>
                <c:pt idx="970">
                  <c:v>-50.400001529999997</c:v>
                </c:pt>
                <c:pt idx="971">
                  <c:v>-20.910000798397999</c:v>
                </c:pt>
                <c:pt idx="972">
                  <c:v>-1.0772726329083799</c:v>
                </c:pt>
                <c:pt idx="973">
                  <c:v>-0.70499992699823399</c:v>
                </c:pt>
                <c:pt idx="974">
                  <c:v>-21.060001185301001</c:v>
                </c:pt>
                <c:pt idx="975">
                  <c:v>-7.1045459389089496</c:v>
                </c:pt>
                <c:pt idx="976">
                  <c:v>-9.1200005507992401</c:v>
                </c:pt>
                <c:pt idx="977">
                  <c:v>3.70909114309086</c:v>
                </c:pt>
                <c:pt idx="978">
                  <c:v>-1.50000019099727</c:v>
                </c:pt>
                <c:pt idx="979">
                  <c:v>-26.670001795001699</c:v>
                </c:pt>
                <c:pt idx="980">
                  <c:v>-10.20000076</c:v>
                </c:pt>
                <c:pt idx="981">
                  <c:v>3.3000001910000001</c:v>
                </c:pt>
                <c:pt idx="982">
                  <c:v>-19.800001139999999</c:v>
                </c:pt>
                <c:pt idx="983">
                  <c:v>-24.572728412727699</c:v>
                </c:pt>
                <c:pt idx="984">
                  <c:v>-27.480001833000198</c:v>
                </c:pt>
                <c:pt idx="985">
                  <c:v>-27.210001567999999</c:v>
                </c:pt>
                <c:pt idx="986">
                  <c:v>-30.685716358571199</c:v>
                </c:pt>
                <c:pt idx="987">
                  <c:v>-17.100000762000899</c:v>
                </c:pt>
                <c:pt idx="988">
                  <c:v>11.740910100000599</c:v>
                </c:pt>
                <c:pt idx="989">
                  <c:v>25.455001257000301</c:v>
                </c:pt>
                <c:pt idx="990">
                  <c:v>24.7800008739998</c:v>
                </c:pt>
                <c:pt idx="991">
                  <c:v>27.3666676377774</c:v>
                </c:pt>
                <c:pt idx="992">
                  <c:v>23.730000684000998</c:v>
                </c:pt>
                <c:pt idx="993">
                  <c:v>9.6136365363643108</c:v>
                </c:pt>
                <c:pt idx="994">
                  <c:v>-1.3500001429999999</c:v>
                </c:pt>
                <c:pt idx="995">
                  <c:v>-5.7000002859999999</c:v>
                </c:pt>
                <c:pt idx="996">
                  <c:v>-5.8363639223635202</c:v>
                </c:pt>
                <c:pt idx="997">
                  <c:v>-4.7400002480001202</c:v>
                </c:pt>
                <c:pt idx="998">
                  <c:v>-5.450000127</c:v>
                </c:pt>
                <c:pt idx="999">
                  <c:v>-5.4000000950000002</c:v>
                </c:pt>
                <c:pt idx="1000">
                  <c:v>-5.4000000950000002</c:v>
                </c:pt>
                <c:pt idx="1001">
                  <c:v>-31.200001558333302</c:v>
                </c:pt>
                <c:pt idx="1002">
                  <c:v>-61.110001758001097</c:v>
                </c:pt>
                <c:pt idx="1003">
                  <c:v>-76.609093406363101</c:v>
                </c:pt>
                <c:pt idx="1004">
                  <c:v>-83.754548504545298</c:v>
                </c:pt>
                <c:pt idx="1005">
                  <c:v>-91.350002290000006</c:v>
                </c:pt>
                <c:pt idx="1006">
                  <c:v>-89.127274948181196</c:v>
                </c:pt>
                <c:pt idx="1007">
                  <c:v>-63.120002745996203</c:v>
                </c:pt>
                <c:pt idx="1008">
                  <c:v>-26.427274184544199</c:v>
                </c:pt>
                <c:pt idx="1009">
                  <c:v>-4.2450000018002703</c:v>
                </c:pt>
                <c:pt idx="1010">
                  <c:v>-0.15000000599999999</c:v>
                </c:pt>
                <c:pt idx="1011">
                  <c:v>-54.409092991818397</c:v>
                </c:pt>
                <c:pt idx="1012">
                  <c:v>-43.050001529999399</c:v>
                </c:pt>
                <c:pt idx="1013">
                  <c:v>-36.259092853636801</c:v>
                </c:pt>
                <c:pt idx="1014">
                  <c:v>-57.165003581999898</c:v>
                </c:pt>
                <c:pt idx="1015">
                  <c:v>-58.515001682000097</c:v>
                </c:pt>
                <c:pt idx="1016">
                  <c:v>-50.986366357277902</c:v>
                </c:pt>
                <c:pt idx="1017">
                  <c:v>12.15000057</c:v>
                </c:pt>
                <c:pt idx="1018">
                  <c:v>-1.050000072</c:v>
                </c:pt>
                <c:pt idx="1019">
                  <c:v>-38.5500027792758</c:v>
                </c:pt>
                <c:pt idx="1020">
                  <c:v>-49.725003050000801</c:v>
                </c:pt>
                <c:pt idx="1021">
                  <c:v>-44.340001681999397</c:v>
                </c:pt>
                <c:pt idx="1022">
                  <c:v>-8.8285715935736899</c:v>
                </c:pt>
                <c:pt idx="1023">
                  <c:v>4.7400001522000199</c:v>
                </c:pt>
                <c:pt idx="1024">
                  <c:v>0.83181819027262904</c:v>
                </c:pt>
                <c:pt idx="1025">
                  <c:v>64.290004262804203</c:v>
                </c:pt>
                <c:pt idx="1026">
                  <c:v>58.185002900997802</c:v>
                </c:pt>
                <c:pt idx="1027">
                  <c:v>37.159091949091298</c:v>
                </c:pt>
                <c:pt idx="1028">
                  <c:v>39.300000759999101</c:v>
                </c:pt>
                <c:pt idx="1029">
                  <c:v>40.254547463636598</c:v>
                </c:pt>
                <c:pt idx="1030">
                  <c:v>32.700001714999999</c:v>
                </c:pt>
                <c:pt idx="1031">
                  <c:v>27.600000380000001</c:v>
                </c:pt>
                <c:pt idx="1032">
                  <c:v>17.400000807500501</c:v>
                </c:pt>
                <c:pt idx="1033">
                  <c:v>17.010000227998798</c:v>
                </c:pt>
                <c:pt idx="1034">
                  <c:v>2.56363608618115</c:v>
                </c:pt>
                <c:pt idx="1035">
                  <c:v>-10.5450006480997</c:v>
                </c:pt>
                <c:pt idx="1036">
                  <c:v>-14.1136367954546</c:v>
                </c:pt>
                <c:pt idx="1037">
                  <c:v>-12.090000531999999</c:v>
                </c:pt>
                <c:pt idx="1038">
                  <c:v>-11.4600004183999</c:v>
                </c:pt>
                <c:pt idx="1039">
                  <c:v>-9.5727278099999609</c:v>
                </c:pt>
                <c:pt idx="1040">
                  <c:v>-8.3700003618997503</c:v>
                </c:pt>
                <c:pt idx="1041">
                  <c:v>-10.770000266</c:v>
                </c:pt>
                <c:pt idx="1042">
                  <c:v>-10.0560005359201</c:v>
                </c:pt>
                <c:pt idx="1043">
                  <c:v>-9.0660004791200901</c:v>
                </c:pt>
                <c:pt idx="1044">
                  <c:v>-8.0760004223200905</c:v>
                </c:pt>
                <c:pt idx="1045">
                  <c:v>-7.08600036552009</c:v>
                </c:pt>
                <c:pt idx="1046">
                  <c:v>-6.0960003087200896</c:v>
                </c:pt>
                <c:pt idx="1047">
                  <c:v>-5.7176473559999996</c:v>
                </c:pt>
                <c:pt idx="1048">
                  <c:v>-5.7470591393333299</c:v>
                </c:pt>
                <c:pt idx="1049">
                  <c:v>-5.7764709226666699</c:v>
                </c:pt>
                <c:pt idx="1050">
                  <c:v>-5.8058827060000002</c:v>
                </c:pt>
                <c:pt idx="1051">
                  <c:v>-5.8352944893333296</c:v>
                </c:pt>
                <c:pt idx="1052">
                  <c:v>-5.8500003810000001</c:v>
                </c:pt>
                <c:pt idx="1053">
                  <c:v>-23.100000760001599</c:v>
                </c:pt>
                <c:pt idx="1054">
                  <c:v>-42.013638232728198</c:v>
                </c:pt>
                <c:pt idx="1055">
                  <c:v>-60.240003581999503</c:v>
                </c:pt>
                <c:pt idx="1056">
                  <c:v>-63.300003050000697</c:v>
                </c:pt>
                <c:pt idx="1057">
                  <c:v>-56.972731154545201</c:v>
                </c:pt>
                <c:pt idx="1058">
                  <c:v>-68.820005796000203</c:v>
                </c:pt>
                <c:pt idx="1059">
                  <c:v>-66.518185703635794</c:v>
                </c:pt>
                <c:pt idx="1060">
                  <c:v>-39.840000722103099</c:v>
                </c:pt>
                <c:pt idx="1061">
                  <c:v>-13.830000495896201</c:v>
                </c:pt>
                <c:pt idx="1062">
                  <c:v>-51.900001529999997</c:v>
                </c:pt>
                <c:pt idx="1063">
                  <c:v>-65.700004579999998</c:v>
                </c:pt>
                <c:pt idx="1064">
                  <c:v>-45.600002289999999</c:v>
                </c:pt>
                <c:pt idx="1065">
                  <c:v>-45.327275708181801</c:v>
                </c:pt>
                <c:pt idx="1066">
                  <c:v>-30.7200006469985</c:v>
                </c:pt>
                <c:pt idx="1067">
                  <c:v>-25.995001414999699</c:v>
                </c:pt>
                <c:pt idx="1068">
                  <c:v>-25.895455445454498</c:v>
                </c:pt>
                <c:pt idx="1069">
                  <c:v>-26.277274047272702</c:v>
                </c:pt>
                <c:pt idx="1070">
                  <c:v>-26.610000991</c:v>
                </c:pt>
                <c:pt idx="1071">
                  <c:v>-30.327273977272501</c:v>
                </c:pt>
                <c:pt idx="1072">
                  <c:v>-32.040001296000099</c:v>
                </c:pt>
                <c:pt idx="1073">
                  <c:v>-32.2090930909091</c:v>
                </c:pt>
                <c:pt idx="1074">
                  <c:v>-16.800001560999998</c:v>
                </c:pt>
                <c:pt idx="1075">
                  <c:v>-25.200001181000001</c:v>
                </c:pt>
                <c:pt idx="1076">
                  <c:v>-35.236365403635197</c:v>
                </c:pt>
                <c:pt idx="1077">
                  <c:v>-10.1400006267981</c:v>
                </c:pt>
                <c:pt idx="1078">
                  <c:v>10.554545683728101</c:v>
                </c:pt>
                <c:pt idx="1079">
                  <c:v>17.880000271401101</c:v>
                </c:pt>
                <c:pt idx="1080">
                  <c:v>-10.575000902398299</c:v>
                </c:pt>
                <c:pt idx="1081">
                  <c:v>-33.722729594545598</c:v>
                </c:pt>
                <c:pt idx="1082">
                  <c:v>-26.850000380000001</c:v>
                </c:pt>
                <c:pt idx="1083">
                  <c:v>-42.600002289999999</c:v>
                </c:pt>
                <c:pt idx="1084">
                  <c:v>-47.505000683997501</c:v>
                </c:pt>
                <c:pt idx="1085">
                  <c:v>-72.974999999999795</c:v>
                </c:pt>
                <c:pt idx="1086">
                  <c:v>-71.304545662730305</c:v>
                </c:pt>
                <c:pt idx="1087">
                  <c:v>-34.350002289999999</c:v>
                </c:pt>
                <c:pt idx="1088">
                  <c:v>6.9000000950000002</c:v>
                </c:pt>
                <c:pt idx="1089">
                  <c:v>-41.6454545368222</c:v>
                </c:pt>
                <c:pt idx="1090">
                  <c:v>-57.840002061001101</c:v>
                </c:pt>
                <c:pt idx="1091">
                  <c:v>-59.100002289999999</c:v>
                </c:pt>
                <c:pt idx="1092">
                  <c:v>-28.663638031818898</c:v>
                </c:pt>
                <c:pt idx="1093">
                  <c:v>-11.614286492143499</c:v>
                </c:pt>
                <c:pt idx="1094">
                  <c:v>-7.7181820871818196</c:v>
                </c:pt>
                <c:pt idx="1095">
                  <c:v>-10.1100003233002</c:v>
                </c:pt>
                <c:pt idx="1096">
                  <c:v>-22.335001185000699</c:v>
                </c:pt>
                <c:pt idx="1097">
                  <c:v>-28.3909098890908</c:v>
                </c:pt>
                <c:pt idx="1098">
                  <c:v>-7.76999998040323</c:v>
                </c:pt>
                <c:pt idx="1099">
                  <c:v>1.4590910129094301</c:v>
                </c:pt>
                <c:pt idx="1100">
                  <c:v>-7.6500002140000003</c:v>
                </c:pt>
                <c:pt idx="1101">
                  <c:v>-16.009091289091199</c:v>
                </c:pt>
                <c:pt idx="1102">
                  <c:v>-20.100000380000001</c:v>
                </c:pt>
                <c:pt idx="1103">
                  <c:v>-37.770001222003103</c:v>
                </c:pt>
                <c:pt idx="1104">
                  <c:v>-48.927273487271798</c:v>
                </c:pt>
                <c:pt idx="1105">
                  <c:v>-30.675000760000302</c:v>
                </c:pt>
                <c:pt idx="1106">
                  <c:v>-24.825000760000201</c:v>
                </c:pt>
                <c:pt idx="1107">
                  <c:v>-22.363637227272701</c:v>
                </c:pt>
                <c:pt idx="1108">
                  <c:v>-18.180000909598999</c:v>
                </c:pt>
                <c:pt idx="1109">
                  <c:v>-5.5636364920006098</c:v>
                </c:pt>
                <c:pt idx="1110">
                  <c:v>-31.125000760000798</c:v>
                </c:pt>
                <c:pt idx="1111">
                  <c:v>-23.220000837000399</c:v>
                </c:pt>
                <c:pt idx="1112">
                  <c:v>-18.900001530000001</c:v>
                </c:pt>
                <c:pt idx="1113">
                  <c:v>-14.100000380000001</c:v>
                </c:pt>
                <c:pt idx="1114">
                  <c:v>-18.900001530000001</c:v>
                </c:pt>
                <c:pt idx="1115">
                  <c:v>-49.990911311820703</c:v>
                </c:pt>
                <c:pt idx="1116">
                  <c:v>-52.560003657999999</c:v>
                </c:pt>
                <c:pt idx="1117">
                  <c:v>-50.3400024419998</c:v>
                </c:pt>
                <c:pt idx="1118">
                  <c:v>-44.7000004163638</c:v>
                </c:pt>
                <c:pt idx="1119">
                  <c:v>-21.780000304001199</c:v>
                </c:pt>
                <c:pt idx="1120">
                  <c:v>-32.604546110909503</c:v>
                </c:pt>
                <c:pt idx="1121">
                  <c:v>-38.490001298999999</c:v>
                </c:pt>
                <c:pt idx="1122">
                  <c:v>-39.660000991000103</c:v>
                </c:pt>
                <c:pt idx="1123">
                  <c:v>-33.033334304445198</c:v>
                </c:pt>
                <c:pt idx="1124">
                  <c:v>-27.210001374000001</c:v>
                </c:pt>
                <c:pt idx="1125">
                  <c:v>-30.340909786363401</c:v>
                </c:pt>
                <c:pt idx="1126">
                  <c:v>-34.425001145000003</c:v>
                </c:pt>
                <c:pt idx="1127">
                  <c:v>-29.100001335000002</c:v>
                </c:pt>
                <c:pt idx="1128">
                  <c:v>-17.5090914618178</c:v>
                </c:pt>
                <c:pt idx="1129">
                  <c:v>-11.520000456</c:v>
                </c:pt>
                <c:pt idx="1130">
                  <c:v>-18.068182512728001</c:v>
                </c:pt>
                <c:pt idx="1131">
                  <c:v>-32.520001795999598</c:v>
                </c:pt>
                <c:pt idx="1132">
                  <c:v>-38.400001529999997</c:v>
                </c:pt>
                <c:pt idx="1133">
                  <c:v>-26.181818872727099</c:v>
                </c:pt>
                <c:pt idx="1134">
                  <c:v>-16.950000380000098</c:v>
                </c:pt>
                <c:pt idx="1135">
                  <c:v>-15.7500003799999</c:v>
                </c:pt>
                <c:pt idx="1136">
                  <c:v>-17.140909539999999</c:v>
                </c:pt>
                <c:pt idx="1137">
                  <c:v>-17.550001139999999</c:v>
                </c:pt>
                <c:pt idx="1138">
                  <c:v>-32.100002289999999</c:v>
                </c:pt>
                <c:pt idx="1139">
                  <c:v>-32.372728871818197</c:v>
                </c:pt>
                <c:pt idx="1140">
                  <c:v>-31.860001178999902</c:v>
                </c:pt>
                <c:pt idx="1141">
                  <c:v>-19.110000797998701</c:v>
                </c:pt>
                <c:pt idx="1142">
                  <c:v>-20.8909095399999</c:v>
                </c:pt>
                <c:pt idx="1143">
                  <c:v>-21.600000380000001</c:v>
                </c:pt>
                <c:pt idx="1144">
                  <c:v>-29.5090925054546</c:v>
                </c:pt>
                <c:pt idx="1145">
                  <c:v>-11.730000639498799</c:v>
                </c:pt>
                <c:pt idx="1146">
                  <c:v>6.9150001045006997</c:v>
                </c:pt>
                <c:pt idx="1147">
                  <c:v>10.881818250909101</c:v>
                </c:pt>
                <c:pt idx="1148">
                  <c:v>5.3700000288007796</c:v>
                </c:pt>
                <c:pt idx="1149">
                  <c:v>-5.9045458472721899</c:v>
                </c:pt>
                <c:pt idx="1150">
                  <c:v>-10.8750004755</c:v>
                </c:pt>
                <c:pt idx="1151">
                  <c:v>-9.1500000954999994</c:v>
                </c:pt>
                <c:pt idx="1152">
                  <c:v>-8.5909092640908806</c:v>
                </c:pt>
                <c:pt idx="1153">
                  <c:v>-8.1000003809999992</c:v>
                </c:pt>
                <c:pt idx="1154">
                  <c:v>-3.9545458015449602</c:v>
                </c:pt>
                <c:pt idx="1155">
                  <c:v>1.8750002382003801</c:v>
                </c:pt>
                <c:pt idx="1156">
                  <c:v>-7.4100001804994697</c:v>
                </c:pt>
                <c:pt idx="1157">
                  <c:v>-18.790909678181599</c:v>
                </c:pt>
                <c:pt idx="1158">
                  <c:v>-30.420001218000699</c:v>
                </c:pt>
                <c:pt idx="1159">
                  <c:v>-39.572728593636</c:v>
                </c:pt>
                <c:pt idx="1160">
                  <c:v>-21.720000313402601</c:v>
                </c:pt>
                <c:pt idx="1161">
                  <c:v>4.2900002954999197</c:v>
                </c:pt>
                <c:pt idx="1162">
                  <c:v>5.0454548918182303</c:v>
                </c:pt>
                <c:pt idx="1163">
                  <c:v>4.5</c:v>
                </c:pt>
                <c:pt idx="1164">
                  <c:v>-4.2000002859999999</c:v>
                </c:pt>
                <c:pt idx="1165">
                  <c:v>-25.4727276441836</c:v>
                </c:pt>
                <c:pt idx="1166">
                  <c:v>-67.425005528003993</c:v>
                </c:pt>
                <c:pt idx="1167">
                  <c:v>-13.395000695494099</c:v>
                </c:pt>
                <c:pt idx="1168">
                  <c:v>-4.3227274847273298</c:v>
                </c:pt>
                <c:pt idx="1169">
                  <c:v>12.2100005603991</c:v>
                </c:pt>
                <c:pt idx="1170">
                  <c:v>1.36363636290871</c:v>
                </c:pt>
                <c:pt idx="1171">
                  <c:v>-1.2600000857998099</c:v>
                </c:pt>
                <c:pt idx="1172">
                  <c:v>32.445001603002098</c:v>
                </c:pt>
                <c:pt idx="1173">
                  <c:v>30.3136381700009</c:v>
                </c:pt>
                <c:pt idx="1174">
                  <c:v>-7.0200000719957298</c:v>
                </c:pt>
                <c:pt idx="1175">
                  <c:v>-19.172728101818599</c:v>
                </c:pt>
                <c:pt idx="1176">
                  <c:v>-13.800000665000001</c:v>
                </c:pt>
                <c:pt idx="1177">
                  <c:v>16.800001145</c:v>
                </c:pt>
                <c:pt idx="1178">
                  <c:v>41.890911795454102</c:v>
                </c:pt>
                <c:pt idx="1179">
                  <c:v>22.500001431197099</c:v>
                </c:pt>
                <c:pt idx="1180">
                  <c:v>8.0727275710004598</c:v>
                </c:pt>
                <c:pt idx="1181">
                  <c:v>21.3900006269992</c:v>
                </c:pt>
                <c:pt idx="1182">
                  <c:v>30.870000646000499</c:v>
                </c:pt>
                <c:pt idx="1183">
                  <c:v>23.100000380000001</c:v>
                </c:pt>
                <c:pt idx="1184">
                  <c:v>21.6900009140004</c:v>
                </c:pt>
                <c:pt idx="1185">
                  <c:v>27.259092160908999</c:v>
                </c:pt>
                <c:pt idx="1186">
                  <c:v>20.700000000000301</c:v>
                </c:pt>
                <c:pt idx="1187">
                  <c:v>16.290000003601602</c:v>
                </c:pt>
                <c:pt idx="1188">
                  <c:v>0.60000002409115705</c:v>
                </c:pt>
                <c:pt idx="1189">
                  <c:v>-2.4000000950000002</c:v>
                </c:pt>
                <c:pt idx="1190">
                  <c:v>-3.9000000950000002</c:v>
                </c:pt>
                <c:pt idx="1191">
                  <c:v>-5.41176480837255</c:v>
                </c:pt>
                <c:pt idx="1192">
                  <c:v>-5.4705883752352999</c:v>
                </c:pt>
                <c:pt idx="1193">
                  <c:v>-5.5294119420980401</c:v>
                </c:pt>
                <c:pt idx="1194">
                  <c:v>-5.5882355089607803</c:v>
                </c:pt>
                <c:pt idx="1195">
                  <c:v>-5.6470590758235302</c:v>
                </c:pt>
                <c:pt idx="1196">
                  <c:v>-5.7000002859999999</c:v>
                </c:pt>
                <c:pt idx="1197">
                  <c:v>-5.7000002859999999</c:v>
                </c:pt>
                <c:pt idx="1198">
                  <c:v>-5.7000002859999999</c:v>
                </c:pt>
                <c:pt idx="1199">
                  <c:v>-17.8350011789997</c:v>
                </c:pt>
                <c:pt idx="1200">
                  <c:v>-21.4090924736355</c:v>
                </c:pt>
                <c:pt idx="1201">
                  <c:v>-31.500001910000002</c:v>
                </c:pt>
                <c:pt idx="1202">
                  <c:v>-54.300003050000001</c:v>
                </c:pt>
                <c:pt idx="1203">
                  <c:v>-46.936364604544899</c:v>
                </c:pt>
                <c:pt idx="1204">
                  <c:v>-45.930001453000003</c:v>
                </c:pt>
                <c:pt idx="1205">
                  <c:v>-54.675001530000898</c:v>
                </c:pt>
                <c:pt idx="1206">
                  <c:v>-58.718183348181697</c:v>
                </c:pt>
                <c:pt idx="1207">
                  <c:v>-42.360002138001001</c:v>
                </c:pt>
                <c:pt idx="1208">
                  <c:v>-40.718182995454598</c:v>
                </c:pt>
                <c:pt idx="1209">
                  <c:v>-47.500001273333297</c:v>
                </c:pt>
                <c:pt idx="1210">
                  <c:v>-42.210000990999497</c:v>
                </c:pt>
                <c:pt idx="1211">
                  <c:v>-24.095455426364499</c:v>
                </c:pt>
                <c:pt idx="1212">
                  <c:v>-14.580000494000201</c:v>
                </c:pt>
                <c:pt idx="1213">
                  <c:v>-41.781821595452598</c:v>
                </c:pt>
                <c:pt idx="1214">
                  <c:v>-53.475004194999997</c:v>
                </c:pt>
                <c:pt idx="1215">
                  <c:v>-31.725001335000002</c:v>
                </c:pt>
                <c:pt idx="1216">
                  <c:v>-12.7363639086356</c:v>
                </c:pt>
                <c:pt idx="1217">
                  <c:v>15.300000526204</c:v>
                </c:pt>
                <c:pt idx="1218">
                  <c:v>41.400001529999997</c:v>
                </c:pt>
                <c:pt idx="1219">
                  <c:v>39.960001185001602</c:v>
                </c:pt>
                <c:pt idx="1220">
                  <c:v>8.8500002375010194</c:v>
                </c:pt>
                <c:pt idx="1221">
                  <c:v>-8.7818183027271406</c:v>
                </c:pt>
                <c:pt idx="1222">
                  <c:v>-25.8000007620027</c:v>
                </c:pt>
                <c:pt idx="1223">
                  <c:v>-71.536366548181604</c:v>
                </c:pt>
                <c:pt idx="1224">
                  <c:v>-58.785002137002301</c:v>
                </c:pt>
                <c:pt idx="1225">
                  <c:v>-38.355001064997602</c:v>
                </c:pt>
                <c:pt idx="1226">
                  <c:v>-62.181821991818197</c:v>
                </c:pt>
                <c:pt idx="1227">
                  <c:v>-61.500003810000003</c:v>
                </c:pt>
                <c:pt idx="1228">
                  <c:v>-90.600006100000002</c:v>
                </c:pt>
                <c:pt idx="1229">
                  <c:v>-94.5</c:v>
                </c:pt>
                <c:pt idx="1230">
                  <c:v>-55.620001223991203</c:v>
                </c:pt>
                <c:pt idx="1231">
                  <c:v>-55.350001530001002</c:v>
                </c:pt>
                <c:pt idx="1232">
                  <c:v>-57.381820333636298</c:v>
                </c:pt>
                <c:pt idx="1233">
                  <c:v>-102.000005337997</c:v>
                </c:pt>
                <c:pt idx="1234">
                  <c:v>-108.736369736364</c:v>
                </c:pt>
                <c:pt idx="1235">
                  <c:v>-87.885002900998799</c:v>
                </c:pt>
                <c:pt idx="1236">
                  <c:v>-115.66500472900201</c:v>
                </c:pt>
                <c:pt idx="1237">
                  <c:v>-144.65455352727199</c:v>
                </c:pt>
                <c:pt idx="1238">
                  <c:v>-141.420007340002</c:v>
                </c:pt>
                <c:pt idx="1239">
                  <c:v>-127.1250038</c:v>
                </c:pt>
                <c:pt idx="1240">
                  <c:v>-107.400001515</c:v>
                </c:pt>
                <c:pt idx="1241">
                  <c:v>-74.100002290000006</c:v>
                </c:pt>
                <c:pt idx="1242">
                  <c:v>-53.481820540909098</c:v>
                </c:pt>
                <c:pt idx="1243">
                  <c:v>-63.780003358002404</c:v>
                </c:pt>
                <c:pt idx="1244">
                  <c:v>-91.895460645455799</c:v>
                </c:pt>
                <c:pt idx="1245">
                  <c:v>-92.475004957003307</c:v>
                </c:pt>
                <c:pt idx="1246">
                  <c:v>-42.420001603000003</c:v>
                </c:pt>
                <c:pt idx="1247">
                  <c:v>-28.499999869909999</c:v>
                </c:pt>
                <c:pt idx="1248">
                  <c:v>7.5000004770000004</c:v>
                </c:pt>
                <c:pt idx="1249">
                  <c:v>8.1818187018181607</c:v>
                </c:pt>
                <c:pt idx="1250">
                  <c:v>6.9450002669002302</c:v>
                </c:pt>
                <c:pt idx="1251">
                  <c:v>3.0300000665014699</c:v>
                </c:pt>
                <c:pt idx="1252">
                  <c:v>-13.7727274454527</c:v>
                </c:pt>
                <c:pt idx="1253">
                  <c:v>-36</c:v>
                </c:pt>
                <c:pt idx="1254">
                  <c:v>-42.600002289999999</c:v>
                </c:pt>
                <c:pt idx="1255">
                  <c:v>-48.0545477445459</c:v>
                </c:pt>
                <c:pt idx="1256">
                  <c:v>-70.065004351002202</c:v>
                </c:pt>
                <c:pt idx="1257">
                  <c:v>-78.390003203000603</c:v>
                </c:pt>
                <c:pt idx="1258">
                  <c:v>-122.98636419090801</c:v>
                </c:pt>
                <c:pt idx="1259">
                  <c:v>-138.63000488</c:v>
                </c:pt>
                <c:pt idx="1260">
                  <c:v>-118.0000051</c:v>
                </c:pt>
                <c:pt idx="1261">
                  <c:v>-42.585002044995797</c:v>
                </c:pt>
                <c:pt idx="1262">
                  <c:v>-42.586365439089299</c:v>
                </c:pt>
                <c:pt idx="1263">
                  <c:v>-72.390000915997902</c:v>
                </c:pt>
                <c:pt idx="1264">
                  <c:v>-80.760003660000194</c:v>
                </c:pt>
                <c:pt idx="1265">
                  <c:v>-33.3818208503669</c:v>
                </c:pt>
                <c:pt idx="1266">
                  <c:v>5.4750001429999999</c:v>
                </c:pt>
                <c:pt idx="1267">
                  <c:v>-20.850001097500002</c:v>
                </c:pt>
                <c:pt idx="1268">
                  <c:v>-48.463638653636501</c:v>
                </c:pt>
                <c:pt idx="1269">
                  <c:v>-50.100002289999999</c:v>
                </c:pt>
                <c:pt idx="1270">
                  <c:v>-34.936364258543797</c:v>
                </c:pt>
                <c:pt idx="1271">
                  <c:v>-9.5550004946996694</c:v>
                </c:pt>
                <c:pt idx="1272">
                  <c:v>-23.385000990998702</c:v>
                </c:pt>
                <c:pt idx="1273">
                  <c:v>-50.154546567272298</c:v>
                </c:pt>
                <c:pt idx="1274">
                  <c:v>-67.950000000000102</c:v>
                </c:pt>
                <c:pt idx="1275">
                  <c:v>-69.777273005454603</c:v>
                </c:pt>
                <c:pt idx="1276">
                  <c:v>-65.055001453004394</c:v>
                </c:pt>
                <c:pt idx="1277">
                  <c:v>-19.530000684001799</c:v>
                </c:pt>
                <c:pt idx="1278">
                  <c:v>-2.2363636493636498</c:v>
                </c:pt>
                <c:pt idx="1279">
                  <c:v>-2.1000001429999999</c:v>
                </c:pt>
                <c:pt idx="1280">
                  <c:v>-2.7000000480000002</c:v>
                </c:pt>
                <c:pt idx="1281">
                  <c:v>-54.245455940731503</c:v>
                </c:pt>
                <c:pt idx="1282">
                  <c:v>-67.500001530000802</c:v>
                </c:pt>
                <c:pt idx="1283">
                  <c:v>-68.400001529999997</c:v>
                </c:pt>
                <c:pt idx="1284">
                  <c:v>-71.100004025454496</c:v>
                </c:pt>
                <c:pt idx="1285">
                  <c:v>-32.580001828002203</c:v>
                </c:pt>
                <c:pt idx="1286">
                  <c:v>-20.836364223636298</c:v>
                </c:pt>
                <c:pt idx="1287">
                  <c:v>-24.300000380000299</c:v>
                </c:pt>
                <c:pt idx="1288">
                  <c:v>-48.6750017170015</c:v>
                </c:pt>
                <c:pt idx="1289">
                  <c:v>-58.350002289999999</c:v>
                </c:pt>
                <c:pt idx="1290">
                  <c:v>-64.920002749999895</c:v>
                </c:pt>
                <c:pt idx="1291">
                  <c:v>-50.100001944546499</c:v>
                </c:pt>
                <c:pt idx="1292">
                  <c:v>-42.375001910000002</c:v>
                </c:pt>
                <c:pt idx="1293">
                  <c:v>-26.1272735727255</c:v>
                </c:pt>
                <c:pt idx="1294">
                  <c:v>-7.0363640661824798</c:v>
                </c:pt>
                <c:pt idx="1295">
                  <c:v>-18.210000797999999</c:v>
                </c:pt>
                <c:pt idx="1296">
                  <c:v>-17.730000113999999</c:v>
                </c:pt>
                <c:pt idx="1297">
                  <c:v>-15.995454873636399</c:v>
                </c:pt>
                <c:pt idx="1298">
                  <c:v>-13.410000228000101</c:v>
                </c:pt>
                <c:pt idx="1299">
                  <c:v>-14.850000380000001</c:v>
                </c:pt>
                <c:pt idx="1300">
                  <c:v>-37.590002821000198</c:v>
                </c:pt>
                <c:pt idx="1301">
                  <c:v>-34.230000684001297</c:v>
                </c:pt>
                <c:pt idx="1302">
                  <c:v>-25.936363913632299</c:v>
                </c:pt>
                <c:pt idx="1303">
                  <c:v>-75.300003050000001</c:v>
                </c:pt>
                <c:pt idx="1304">
                  <c:v>-102.1500015</c:v>
                </c:pt>
                <c:pt idx="1305">
                  <c:v>-108.150007045455</c:v>
                </c:pt>
                <c:pt idx="1306">
                  <c:v>-110.91000210999999</c:v>
                </c:pt>
                <c:pt idx="1307">
                  <c:v>-89.145004271997806</c:v>
                </c:pt>
                <c:pt idx="1308">
                  <c:v>-85.104546287272797</c:v>
                </c:pt>
                <c:pt idx="1309">
                  <c:v>-50.310000608001999</c:v>
                </c:pt>
                <c:pt idx="1310">
                  <c:v>-54.9000027933333</c:v>
                </c:pt>
                <c:pt idx="1311">
                  <c:v>-95.730002193002207</c:v>
                </c:pt>
                <c:pt idx="1312">
                  <c:v>-112.81500472</c:v>
                </c:pt>
                <c:pt idx="1313">
                  <c:v>-113.7545506</c:v>
                </c:pt>
                <c:pt idx="1314">
                  <c:v>-112.62000274</c:v>
                </c:pt>
                <c:pt idx="1315">
                  <c:v>-81.300002345456704</c:v>
                </c:pt>
                <c:pt idx="1316">
                  <c:v>-59.700002670000003</c:v>
                </c:pt>
                <c:pt idx="1317">
                  <c:v>-74.925001144999996</c:v>
                </c:pt>
                <c:pt idx="1318">
                  <c:v>-93.000002772727797</c:v>
                </c:pt>
                <c:pt idx="1319">
                  <c:v>-101.1000061</c:v>
                </c:pt>
                <c:pt idx="1320">
                  <c:v>-88.786367949089296</c:v>
                </c:pt>
                <c:pt idx="1321">
                  <c:v>-56.5350028950009</c:v>
                </c:pt>
                <c:pt idx="1322">
                  <c:v>-41.670001219000198</c:v>
                </c:pt>
                <c:pt idx="1323">
                  <c:v>-38.672729145454497</c:v>
                </c:pt>
                <c:pt idx="1324">
                  <c:v>-37.980000683999499</c:v>
                </c:pt>
                <c:pt idx="1325">
                  <c:v>-29.0727277218182</c:v>
                </c:pt>
                <c:pt idx="1326">
                  <c:v>-28.185000798000701</c:v>
                </c:pt>
                <c:pt idx="1327">
                  <c:v>-20.025001045101199</c:v>
                </c:pt>
                <c:pt idx="1328">
                  <c:v>-7.1181819658193701</c:v>
                </c:pt>
                <c:pt idx="1329">
                  <c:v>7.2000002859999999</c:v>
                </c:pt>
                <c:pt idx="1330">
                  <c:v>96.600006100000002</c:v>
                </c:pt>
                <c:pt idx="1331">
                  <c:v>31.554547045449201</c:v>
                </c:pt>
                <c:pt idx="1332">
                  <c:v>-10.3200007410036</c:v>
                </c:pt>
                <c:pt idx="1333">
                  <c:v>-18.0300007790004</c:v>
                </c:pt>
                <c:pt idx="1334">
                  <c:v>-37.5954565572723</c:v>
                </c:pt>
                <c:pt idx="1335">
                  <c:v>-65.970000457998594</c:v>
                </c:pt>
                <c:pt idx="1336">
                  <c:v>-116.945456800001</c:v>
                </c:pt>
                <c:pt idx="1337">
                  <c:v>-135.69000093</c:v>
                </c:pt>
                <c:pt idx="1338">
                  <c:v>-135.24000853999999</c:v>
                </c:pt>
                <c:pt idx="1339">
                  <c:v>-133.45909534545501</c:v>
                </c:pt>
                <c:pt idx="1340">
                  <c:v>-97.740000918005293</c:v>
                </c:pt>
                <c:pt idx="1341">
                  <c:v>-65.890911450000601</c:v>
                </c:pt>
                <c:pt idx="1342">
                  <c:v>-58.800003050000001</c:v>
                </c:pt>
                <c:pt idx="1343">
                  <c:v>-54.675003050000001</c:v>
                </c:pt>
                <c:pt idx="1344">
                  <c:v>-43.186366340909998</c:v>
                </c:pt>
                <c:pt idx="1345">
                  <c:v>-31.8900016780008</c:v>
                </c:pt>
                <c:pt idx="1346">
                  <c:v>-27.272728312727502</c:v>
                </c:pt>
                <c:pt idx="1347">
                  <c:v>-22.725001242000399</c:v>
                </c:pt>
                <c:pt idx="1348">
                  <c:v>-15.0900006270001</c:v>
                </c:pt>
                <c:pt idx="1349">
                  <c:v>-13.20000076</c:v>
                </c:pt>
                <c:pt idx="1350">
                  <c:v>-28.620001218000599</c:v>
                </c:pt>
                <c:pt idx="1351">
                  <c:v>-35.345457248181397</c:v>
                </c:pt>
                <c:pt idx="1352">
                  <c:v>-15.945001026001499</c:v>
                </c:pt>
                <c:pt idx="1353">
                  <c:v>-3.0900001529985501</c:v>
                </c:pt>
                <c:pt idx="1354">
                  <c:v>-22.718183348177401</c:v>
                </c:pt>
                <c:pt idx="1355">
                  <c:v>-75.900001529999997</c:v>
                </c:pt>
                <c:pt idx="1356">
                  <c:v>-80.400001529999997</c:v>
                </c:pt>
                <c:pt idx="1357">
                  <c:v>-96.218184729998001</c:v>
                </c:pt>
                <c:pt idx="1358">
                  <c:v>-99.690001681999703</c:v>
                </c:pt>
                <c:pt idx="1359">
                  <c:v>-97.200001530000407</c:v>
                </c:pt>
                <c:pt idx="1360">
                  <c:v>-100.100003576666</c:v>
                </c:pt>
                <c:pt idx="1361">
                  <c:v>-89.940000920000699</c:v>
                </c:pt>
                <c:pt idx="1362">
                  <c:v>-86.781821512727305</c:v>
                </c:pt>
                <c:pt idx="1363">
                  <c:v>-88.380005644000093</c:v>
                </c:pt>
                <c:pt idx="1364">
                  <c:v>-87.630001829999898</c:v>
                </c:pt>
                <c:pt idx="1365">
                  <c:v>-86.045454545454604</c:v>
                </c:pt>
                <c:pt idx="1366">
                  <c:v>-45.180000684006103</c:v>
                </c:pt>
                <c:pt idx="1367">
                  <c:v>-23.372727998181499</c:v>
                </c:pt>
                <c:pt idx="1368">
                  <c:v>-28.725000380000001</c:v>
                </c:pt>
                <c:pt idx="1369">
                  <c:v>-29.850000380000001</c:v>
                </c:pt>
                <c:pt idx="1370">
                  <c:v>-41.645457526362797</c:v>
                </c:pt>
                <c:pt idx="1371">
                  <c:v>-52.980002589998797</c:v>
                </c:pt>
                <c:pt idx="1372">
                  <c:v>-60.327274319999503</c:v>
                </c:pt>
                <c:pt idx="1373">
                  <c:v>-64.050003050000001</c:v>
                </c:pt>
                <c:pt idx="1374">
                  <c:v>-63.870002362999998</c:v>
                </c:pt>
                <c:pt idx="1375">
                  <c:v>-64.554546007272705</c:v>
                </c:pt>
                <c:pt idx="1376">
                  <c:v>-72.060000610000998</c:v>
                </c:pt>
                <c:pt idx="1377">
                  <c:v>-92.318184586363799</c:v>
                </c:pt>
                <c:pt idx="1378">
                  <c:v>-101.38500211</c:v>
                </c:pt>
                <c:pt idx="1379">
                  <c:v>-101.2500076</c:v>
                </c:pt>
                <c:pt idx="1380">
                  <c:v>-69.654545523638305</c:v>
                </c:pt>
                <c:pt idx="1381">
                  <c:v>-46.200000760000002</c:v>
                </c:pt>
                <c:pt idx="1382">
                  <c:v>-16.350000380000001</c:v>
                </c:pt>
                <c:pt idx="1383">
                  <c:v>-15.940909643636401</c:v>
                </c:pt>
                <c:pt idx="1384">
                  <c:v>-45.600001433995502</c:v>
                </c:pt>
                <c:pt idx="1385">
                  <c:v>-68.340000152997106</c:v>
                </c:pt>
                <c:pt idx="1386">
                  <c:v>-28.159090909093798</c:v>
                </c:pt>
                <c:pt idx="1387">
                  <c:v>-48.390002439998298</c:v>
                </c:pt>
                <c:pt idx="1388">
                  <c:v>-73.800003050000498</c:v>
                </c:pt>
                <c:pt idx="1389">
                  <c:v>-64.275003049998901</c:v>
                </c:pt>
                <c:pt idx="1390">
                  <c:v>-55.6333363833335</c:v>
                </c:pt>
                <c:pt idx="1391">
                  <c:v>-53.563638164545502</c:v>
                </c:pt>
                <c:pt idx="1392">
                  <c:v>-54.900001525</c:v>
                </c:pt>
                <c:pt idx="1393">
                  <c:v>-62.850004194999997</c:v>
                </c:pt>
                <c:pt idx="1394">
                  <c:v>-86.236369736361496</c:v>
                </c:pt>
                <c:pt idx="1395">
                  <c:v>-107.22000426</c:v>
                </c:pt>
                <c:pt idx="1396">
                  <c:v>-106.909092990909</c:v>
                </c:pt>
                <c:pt idx="1397">
                  <c:v>-97.590004000001301</c:v>
                </c:pt>
                <c:pt idx="1398">
                  <c:v>-75.195004270000396</c:v>
                </c:pt>
                <c:pt idx="1399">
                  <c:v>-65.072727897272998</c:v>
                </c:pt>
                <c:pt idx="1400">
                  <c:v>-54.600002289999999</c:v>
                </c:pt>
                <c:pt idx="1401">
                  <c:v>-51.081820228181002</c:v>
                </c:pt>
                <c:pt idx="1402">
                  <c:v>-21.360001464994198</c:v>
                </c:pt>
                <c:pt idx="1403">
                  <c:v>-82.080005639996799</c:v>
                </c:pt>
                <c:pt idx="1404">
                  <c:v>-113.659092963636</c:v>
                </c:pt>
                <c:pt idx="1405">
                  <c:v>-116.2500076</c:v>
                </c:pt>
                <c:pt idx="1406">
                  <c:v>-57.450000760000002</c:v>
                </c:pt>
                <c:pt idx="1407">
                  <c:v>-63.450002841817401</c:v>
                </c:pt>
                <c:pt idx="1408">
                  <c:v>-63.645002366000099</c:v>
                </c:pt>
                <c:pt idx="1409">
                  <c:v>-64.125001909999398</c:v>
                </c:pt>
                <c:pt idx="1410">
                  <c:v>-73.380003359998696</c:v>
                </c:pt>
                <c:pt idx="1411">
                  <c:v>-74.700002401428904</c:v>
                </c:pt>
                <c:pt idx="1412">
                  <c:v>-67.445456075454402</c:v>
                </c:pt>
                <c:pt idx="1413">
                  <c:v>-63.720003125999902</c:v>
                </c:pt>
                <c:pt idx="1414">
                  <c:v>-60.690001674999898</c:v>
                </c:pt>
                <c:pt idx="1415">
                  <c:v>-57.8863653700001</c:v>
                </c:pt>
                <c:pt idx="1416">
                  <c:v>-56.040003202000101</c:v>
                </c:pt>
                <c:pt idx="1417">
                  <c:v>-53.863640173636497</c:v>
                </c:pt>
                <c:pt idx="1418">
                  <c:v>-52.650003429999998</c:v>
                </c:pt>
                <c:pt idx="1419">
                  <c:v>-51.450002670000003</c:v>
                </c:pt>
                <c:pt idx="1420">
                  <c:v>-50.100002289999999</c:v>
                </c:pt>
                <c:pt idx="1421">
                  <c:v>-52.800001529999697</c:v>
                </c:pt>
                <c:pt idx="1422">
                  <c:v>-54.204547537272703</c:v>
                </c:pt>
                <c:pt idx="1423">
                  <c:v>-55.2000030499999</c:v>
                </c:pt>
                <c:pt idx="1424">
                  <c:v>-58.650003049999803</c:v>
                </c:pt>
                <c:pt idx="1425">
                  <c:v>-62.781820817272703</c:v>
                </c:pt>
                <c:pt idx="1426">
                  <c:v>-66.240002444000197</c:v>
                </c:pt>
                <c:pt idx="1427">
                  <c:v>-69.545460090909103</c:v>
                </c:pt>
                <c:pt idx="1428">
                  <c:v>-69.225003050000097</c:v>
                </c:pt>
                <c:pt idx="1429">
                  <c:v>-68.325003050000205</c:v>
                </c:pt>
                <c:pt idx="1430">
                  <c:v>-66.300003050000001</c:v>
                </c:pt>
                <c:pt idx="1431">
                  <c:v>-63.600002289999999</c:v>
                </c:pt>
                <c:pt idx="1432">
                  <c:v>-63.600002289999999</c:v>
                </c:pt>
                <c:pt idx="1433">
                  <c:v>-60.600002980909501</c:v>
                </c:pt>
                <c:pt idx="1434">
                  <c:v>-58.410000989000302</c:v>
                </c:pt>
                <c:pt idx="1435">
                  <c:v>-53.610002137000698</c:v>
                </c:pt>
                <c:pt idx="1436">
                  <c:v>-52.854548366363701</c:v>
                </c:pt>
                <c:pt idx="1437">
                  <c:v>-53.640002441999997</c:v>
                </c:pt>
                <c:pt idx="1438">
                  <c:v>-53.413639759090898</c:v>
                </c:pt>
                <c:pt idx="1439">
                  <c:v>-54.1950027460001</c:v>
                </c:pt>
                <c:pt idx="1440">
                  <c:v>-55.860001758000102</c:v>
                </c:pt>
                <c:pt idx="1441">
                  <c:v>-57.150002796666598</c:v>
                </c:pt>
                <c:pt idx="1442">
                  <c:v>-59.910002897999703</c:v>
                </c:pt>
                <c:pt idx="1443">
                  <c:v>-63.477273768181703</c:v>
                </c:pt>
                <c:pt idx="1444">
                  <c:v>-64.950000764999999</c:v>
                </c:pt>
                <c:pt idx="1445">
                  <c:v>-63.300001145000003</c:v>
                </c:pt>
                <c:pt idx="1446">
                  <c:v>-62.972729769090797</c:v>
                </c:pt>
                <c:pt idx="1447">
                  <c:v>-63.840003968000097</c:v>
                </c:pt>
                <c:pt idx="1448">
                  <c:v>-63.409093682727203</c:v>
                </c:pt>
                <c:pt idx="1449">
                  <c:v>-63.870001602999999</c:v>
                </c:pt>
                <c:pt idx="1450">
                  <c:v>-64.5</c:v>
                </c:pt>
                <c:pt idx="1451">
                  <c:v>-63.763639278181799</c:v>
                </c:pt>
                <c:pt idx="1452">
                  <c:v>-64.200004579999998</c:v>
                </c:pt>
                <c:pt idx="1453">
                  <c:v>-52.445458289453299</c:v>
                </c:pt>
                <c:pt idx="1454">
                  <c:v>6.0545456790862797</c:v>
                </c:pt>
                <c:pt idx="1455">
                  <c:v>62.100002289999999</c:v>
                </c:pt>
                <c:pt idx="1456">
                  <c:v>-64.050003050000001</c:v>
                </c:pt>
                <c:pt idx="1457">
                  <c:v>-76.868183486362</c:v>
                </c:pt>
                <c:pt idx="1458">
                  <c:v>-80.715000152999593</c:v>
                </c:pt>
                <c:pt idx="1459">
                  <c:v>-81.540005489999899</c:v>
                </c:pt>
                <c:pt idx="1460">
                  <c:v>-82.950001109090806</c:v>
                </c:pt>
                <c:pt idx="1461">
                  <c:v>-15.1874996422564</c:v>
                </c:pt>
                <c:pt idx="1462">
                  <c:v>6.4090910391817904</c:v>
                </c:pt>
                <c:pt idx="1463">
                  <c:v>-7.2300003990008603</c:v>
                </c:pt>
                <c:pt idx="1464">
                  <c:v>-29.070000171001102</c:v>
                </c:pt>
                <c:pt idx="1465">
                  <c:v>-44.113638788181298</c:v>
                </c:pt>
                <c:pt idx="1466">
                  <c:v>-51.180003353999602</c:v>
                </c:pt>
                <c:pt idx="1467">
                  <c:v>-28.254546945092599</c:v>
                </c:pt>
                <c:pt idx="1468">
                  <c:v>-17.7000002855</c:v>
                </c:pt>
                <c:pt idx="1469">
                  <c:v>-27.600000380000001</c:v>
                </c:pt>
                <c:pt idx="1470">
                  <c:v>-16.5</c:v>
                </c:pt>
                <c:pt idx="1471">
                  <c:v>-8.2800003060061798</c:v>
                </c:pt>
                <c:pt idx="1472">
                  <c:v>24.7909108972712</c:v>
                </c:pt>
                <c:pt idx="1473">
                  <c:v>21.2400014890021</c:v>
                </c:pt>
                <c:pt idx="1474">
                  <c:v>-27.660001180997501</c:v>
                </c:pt>
                <c:pt idx="1475">
                  <c:v>-67.772730739999901</c:v>
                </c:pt>
                <c:pt idx="1476">
                  <c:v>-70.2000045799997</c:v>
                </c:pt>
                <c:pt idx="1477">
                  <c:v>-52.745458301453397</c:v>
                </c:pt>
                <c:pt idx="1478">
                  <c:v>-1.1400000456000501</c:v>
                </c:pt>
                <c:pt idx="1479">
                  <c:v>-5.1000002505959099</c:v>
                </c:pt>
                <c:pt idx="1480">
                  <c:v>-45.600002289999999</c:v>
                </c:pt>
                <c:pt idx="1481">
                  <c:v>-53.250003810000003</c:v>
                </c:pt>
                <c:pt idx="1482">
                  <c:v>-57.450000760000002</c:v>
                </c:pt>
                <c:pt idx="1483">
                  <c:v>-59.4954553054543</c:v>
                </c:pt>
                <c:pt idx="1484">
                  <c:v>-42.150000760002698</c:v>
                </c:pt>
                <c:pt idx="1485">
                  <c:v>57.000002668985303</c:v>
                </c:pt>
                <c:pt idx="1486">
                  <c:v>15.7636371521854</c:v>
                </c:pt>
                <c:pt idx="1487">
                  <c:v>-41.945457238364803</c:v>
                </c:pt>
                <c:pt idx="1488">
                  <c:v>-91.485003313002096</c:v>
                </c:pt>
                <c:pt idx="1489">
                  <c:v>-107.71500625</c:v>
                </c:pt>
                <c:pt idx="1490">
                  <c:v>-61.080003350996897</c:v>
                </c:pt>
                <c:pt idx="1491">
                  <c:v>-39.900002374444497</c:v>
                </c:pt>
                <c:pt idx="1492">
                  <c:v>-37.860002138000198</c:v>
                </c:pt>
                <c:pt idx="1493">
                  <c:v>-56.045455240907799</c:v>
                </c:pt>
                <c:pt idx="1494">
                  <c:v>-102</c:v>
                </c:pt>
                <c:pt idx="1495">
                  <c:v>-117.0000038</c:v>
                </c:pt>
                <c:pt idx="1496">
                  <c:v>-102.0000076</c:v>
                </c:pt>
                <c:pt idx="1497">
                  <c:v>-86.040005476005504</c:v>
                </c:pt>
                <c:pt idx="1498">
                  <c:v>-64.227275849999401</c:v>
                </c:pt>
                <c:pt idx="1499">
                  <c:v>-67.968754770000004</c:v>
                </c:pt>
                <c:pt idx="1500">
                  <c:v>-68.100006100000002</c:v>
                </c:pt>
                <c:pt idx="1501">
                  <c:v>-66.518187086363596</c:v>
                </c:pt>
                <c:pt idx="1502">
                  <c:v>-61.0500030499988</c:v>
                </c:pt>
                <c:pt idx="1503">
                  <c:v>-40.186366686363698</c:v>
                </c:pt>
                <c:pt idx="1504">
                  <c:v>-40.9500030499999</c:v>
                </c:pt>
                <c:pt idx="1505">
                  <c:v>-43.230002973999198</c:v>
                </c:pt>
                <c:pt idx="1506">
                  <c:v>-51.545456973636398</c:v>
                </c:pt>
                <c:pt idx="1507">
                  <c:v>-51.000003810000003</c:v>
                </c:pt>
                <c:pt idx="1508">
                  <c:v>-52.200000760000002</c:v>
                </c:pt>
                <c:pt idx="1509">
                  <c:v>-42.790911241819302</c:v>
                </c:pt>
                <c:pt idx="1510">
                  <c:v>-51.1650009129986</c:v>
                </c:pt>
                <c:pt idx="1511">
                  <c:v>-63.270000075998297</c:v>
                </c:pt>
                <c:pt idx="1512">
                  <c:v>-64.950004574999994</c:v>
                </c:pt>
                <c:pt idx="1513">
                  <c:v>-121.260003699997</c:v>
                </c:pt>
                <c:pt idx="1514">
                  <c:v>-129.08182455454499</c:v>
                </c:pt>
                <c:pt idx="1515">
                  <c:v>-73.095003882996494</c:v>
                </c:pt>
                <c:pt idx="1516">
                  <c:v>-32.460001757998903</c:v>
                </c:pt>
                <c:pt idx="1517">
                  <c:v>-35.113637403635799</c:v>
                </c:pt>
                <c:pt idx="1518">
                  <c:v>-39.559092089091003</c:v>
                </c:pt>
                <c:pt idx="1519">
                  <c:v>-41.775001529999997</c:v>
                </c:pt>
                <c:pt idx="1520">
                  <c:v>-44.6045466345455</c:v>
                </c:pt>
                <c:pt idx="1521">
                  <c:v>-43.950000760000002</c:v>
                </c:pt>
                <c:pt idx="1522">
                  <c:v>-45.381819988181597</c:v>
                </c:pt>
                <c:pt idx="1523">
                  <c:v>-47.820002745999901</c:v>
                </c:pt>
                <c:pt idx="1524">
                  <c:v>-49.950003809999899</c:v>
                </c:pt>
                <c:pt idx="1525">
                  <c:v>-51.981821577272697</c:v>
                </c:pt>
                <c:pt idx="1526">
                  <c:v>-55.3200019840002</c:v>
                </c:pt>
                <c:pt idx="1527">
                  <c:v>-58.690909990909098</c:v>
                </c:pt>
                <c:pt idx="1528">
                  <c:v>-60.960001757999898</c:v>
                </c:pt>
                <c:pt idx="1529">
                  <c:v>-61.500003810000003</c:v>
                </c:pt>
                <c:pt idx="1530">
                  <c:v>-62.509091808181999</c:v>
                </c:pt>
                <c:pt idx="1531">
                  <c:v>-60.600002289999999</c:v>
                </c:pt>
                <c:pt idx="1532">
                  <c:v>-56.400001529999997</c:v>
                </c:pt>
                <c:pt idx="1533">
                  <c:v>-54.2181854209094</c:v>
                </c:pt>
                <c:pt idx="1534">
                  <c:v>-54.810001757999899</c:v>
                </c:pt>
                <c:pt idx="1535">
                  <c:v>-53.820000837000201</c:v>
                </c:pt>
                <c:pt idx="1536">
                  <c:v>-52.963638997272803</c:v>
                </c:pt>
                <c:pt idx="1537">
                  <c:v>-52.560003657999999</c:v>
                </c:pt>
                <c:pt idx="1538">
                  <c:v>-50.972729424545399</c:v>
                </c:pt>
                <c:pt idx="1539">
                  <c:v>-49.980002593999998</c:v>
                </c:pt>
                <c:pt idx="1540">
                  <c:v>-51.900003050000102</c:v>
                </c:pt>
                <c:pt idx="1541">
                  <c:v>-52.322730322727303</c:v>
                </c:pt>
                <c:pt idx="1542">
                  <c:v>-50.520003506000201</c:v>
                </c:pt>
                <c:pt idx="1543">
                  <c:v>-50.318185628181801</c:v>
                </c:pt>
                <c:pt idx="1544">
                  <c:v>-52.500003810000003</c:v>
                </c:pt>
                <c:pt idx="1545">
                  <c:v>-54.300003050000001</c:v>
                </c:pt>
                <c:pt idx="1546">
                  <c:v>-54.054547399091</c:v>
                </c:pt>
                <c:pt idx="1547">
                  <c:v>-53.340002441999999</c:v>
                </c:pt>
                <c:pt idx="1548">
                  <c:v>-53.686366337272602</c:v>
                </c:pt>
                <c:pt idx="1549">
                  <c:v>-55.035000990999897</c:v>
                </c:pt>
                <c:pt idx="1550">
                  <c:v>-57.210001757999898</c:v>
                </c:pt>
                <c:pt idx="1551">
                  <c:v>-59.100002289999999</c:v>
                </c:pt>
                <c:pt idx="1552">
                  <c:v>-60.960001369999901</c:v>
                </c:pt>
                <c:pt idx="1553">
                  <c:v>-60.000003810000003</c:v>
                </c:pt>
                <c:pt idx="1554">
                  <c:v>-60.360003657999698</c:v>
                </c:pt>
                <c:pt idx="1555">
                  <c:v>-63.840002060999801</c:v>
                </c:pt>
                <c:pt idx="1556">
                  <c:v>-66.027273004545407</c:v>
                </c:pt>
                <c:pt idx="1557">
                  <c:v>-66.300003050000001</c:v>
                </c:pt>
                <c:pt idx="1558">
                  <c:v>-67.650001529999997</c:v>
                </c:pt>
                <c:pt idx="1559">
                  <c:v>-66.286365166363794</c:v>
                </c:pt>
                <c:pt idx="1560">
                  <c:v>-65.070004275000201</c:v>
                </c:pt>
                <c:pt idx="1561">
                  <c:v>-64.005001835000101</c:v>
                </c:pt>
                <c:pt idx="1562">
                  <c:v>-62.828572958571499</c:v>
                </c:pt>
                <c:pt idx="1563">
                  <c:v>-60.9600021380001</c:v>
                </c:pt>
                <c:pt idx="1564">
                  <c:v>-62.3454579409091</c:v>
                </c:pt>
                <c:pt idx="1565">
                  <c:v>-62.265001675000001</c:v>
                </c:pt>
                <c:pt idx="1566">
                  <c:v>-64.575003434000195</c:v>
                </c:pt>
                <c:pt idx="1567">
                  <c:v>-63.218185424545602</c:v>
                </c:pt>
                <c:pt idx="1568">
                  <c:v>-60.540001676000202</c:v>
                </c:pt>
                <c:pt idx="1569">
                  <c:v>-59.536364816363601</c:v>
                </c:pt>
                <c:pt idx="1570">
                  <c:v>-57.900001529999997</c:v>
                </c:pt>
                <c:pt idx="1571">
                  <c:v>-56.400001529999997</c:v>
                </c:pt>
                <c:pt idx="1572">
                  <c:v>-59.754547813636201</c:v>
                </c:pt>
                <c:pt idx="1573">
                  <c:v>-62.220002749999502</c:v>
                </c:pt>
                <c:pt idx="1574">
                  <c:v>-65.563640943636003</c:v>
                </c:pt>
                <c:pt idx="1575">
                  <c:v>-67.995005035999995</c:v>
                </c:pt>
                <c:pt idx="1576">
                  <c:v>-68.550006099999905</c:v>
                </c:pt>
                <c:pt idx="1577">
                  <c:v>-69.804551554545398</c:v>
                </c:pt>
                <c:pt idx="1578">
                  <c:v>-70.470005795999995</c:v>
                </c:pt>
                <c:pt idx="1579">
                  <c:v>-70.704550310909099</c:v>
                </c:pt>
                <c:pt idx="1580">
                  <c:v>-69.540005490000098</c:v>
                </c:pt>
                <c:pt idx="1581">
                  <c:v>-69</c:v>
                </c:pt>
                <c:pt idx="1582">
                  <c:v>-66.368187640909298</c:v>
                </c:pt>
                <c:pt idx="1583">
                  <c:v>-64.050003050000001</c:v>
                </c:pt>
                <c:pt idx="1584">
                  <c:v>-60.913638722727697</c:v>
                </c:pt>
                <c:pt idx="1585">
                  <c:v>-61.410003657999901</c:v>
                </c:pt>
                <c:pt idx="1586">
                  <c:v>-58.922729839091097</c:v>
                </c:pt>
                <c:pt idx="1587">
                  <c:v>-53.1900016820003</c:v>
                </c:pt>
                <c:pt idx="1588">
                  <c:v>-48.736366271818099</c:v>
                </c:pt>
                <c:pt idx="1589">
                  <c:v>-47.550003050000001</c:v>
                </c:pt>
                <c:pt idx="1590">
                  <c:v>-47.520001980000302</c:v>
                </c:pt>
                <c:pt idx="1591">
                  <c:v>-50.645457871818103</c:v>
                </c:pt>
                <c:pt idx="1592">
                  <c:v>-51.800001777777702</c:v>
                </c:pt>
                <c:pt idx="1593">
                  <c:v>-53.672728452727199</c:v>
                </c:pt>
                <c:pt idx="1594">
                  <c:v>-54.300001145000003</c:v>
                </c:pt>
                <c:pt idx="1595">
                  <c:v>-54.225002285000002</c:v>
                </c:pt>
                <c:pt idx="1596">
                  <c:v>-55.977275150908902</c:v>
                </c:pt>
                <c:pt idx="1597">
                  <c:v>-59.190001675999397</c:v>
                </c:pt>
                <c:pt idx="1598">
                  <c:v>-62.781820122726998</c:v>
                </c:pt>
                <c:pt idx="1599">
                  <c:v>-64.680001829999995</c:v>
                </c:pt>
                <c:pt idx="1600">
                  <c:v>-65.415004729000003</c:v>
                </c:pt>
                <c:pt idx="1601">
                  <c:v>-66.150001529999997</c:v>
                </c:pt>
                <c:pt idx="1602">
                  <c:v>-67.800001529999903</c:v>
                </c:pt>
                <c:pt idx="1603">
                  <c:v>-64.800001668181807</c:v>
                </c:pt>
                <c:pt idx="1604">
                  <c:v>-62.100002289999999</c:v>
                </c:pt>
                <c:pt idx="1605">
                  <c:v>-62.115002441999998</c:v>
                </c:pt>
                <c:pt idx="1606">
                  <c:v>-62.277276468181803</c:v>
                </c:pt>
                <c:pt idx="1607">
                  <c:v>-62.550003050000001</c:v>
                </c:pt>
                <c:pt idx="1608">
                  <c:v>-63.150001529999997</c:v>
                </c:pt>
                <c:pt idx="1609">
                  <c:v>-62.195456766363797</c:v>
                </c:pt>
                <c:pt idx="1610">
                  <c:v>-61.425002290000101</c:v>
                </c:pt>
                <c:pt idx="1611">
                  <c:v>-61.215000912999997</c:v>
                </c:pt>
                <c:pt idx="1612">
                  <c:v>-59.287501337500203</c:v>
                </c:pt>
                <c:pt idx="1613">
                  <c:v>-54.8100021380002</c:v>
                </c:pt>
                <c:pt idx="1614">
                  <c:v>-50.250001737272598</c:v>
                </c:pt>
                <c:pt idx="1615">
                  <c:v>-47.220000458999898</c:v>
                </c:pt>
                <c:pt idx="1616">
                  <c:v>-48.600002667000098</c:v>
                </c:pt>
                <c:pt idx="1617">
                  <c:v>-49.690912417272699</c:v>
                </c:pt>
                <c:pt idx="1618">
                  <c:v>-50.3400016759999</c:v>
                </c:pt>
                <c:pt idx="1619">
                  <c:v>-50.900000888333203</c:v>
                </c:pt>
                <c:pt idx="1620">
                  <c:v>-53.700002670000003</c:v>
                </c:pt>
                <c:pt idx="1621">
                  <c:v>-55.500003810000003</c:v>
                </c:pt>
                <c:pt idx="1622">
                  <c:v>-55.145457180908998</c:v>
                </c:pt>
                <c:pt idx="1623">
                  <c:v>-56.400003049999803</c:v>
                </c:pt>
                <c:pt idx="1624">
                  <c:v>-58.063638860908902</c:v>
                </c:pt>
                <c:pt idx="1625">
                  <c:v>-60.210001757999898</c:v>
                </c:pt>
                <c:pt idx="1626">
                  <c:v>-62.9550029769999</c:v>
                </c:pt>
                <c:pt idx="1627">
                  <c:v>-65.645457876363594</c:v>
                </c:pt>
                <c:pt idx="1628">
                  <c:v>-67.530000306000005</c:v>
                </c:pt>
                <c:pt idx="1629">
                  <c:v>-67.5136378936363</c:v>
                </c:pt>
                <c:pt idx="1630">
                  <c:v>-66.660001377000199</c:v>
                </c:pt>
                <c:pt idx="1631">
                  <c:v>-64.5</c:v>
                </c:pt>
                <c:pt idx="1632">
                  <c:v>-61.500003810000003</c:v>
                </c:pt>
                <c:pt idx="1633">
                  <c:v>-61.500003810000003</c:v>
                </c:pt>
                <c:pt idx="1634">
                  <c:v>-61.500003810000003</c:v>
                </c:pt>
                <c:pt idx="1635">
                  <c:v>-62.181821991818097</c:v>
                </c:pt>
                <c:pt idx="1636">
                  <c:v>-63.4650024419998</c:v>
                </c:pt>
                <c:pt idx="1637">
                  <c:v>-63.195001606000098</c:v>
                </c:pt>
                <c:pt idx="1638">
                  <c:v>-65.481818459999801</c:v>
                </c:pt>
                <c:pt idx="1639">
                  <c:v>-65.280004880000007</c:v>
                </c:pt>
                <c:pt idx="1640">
                  <c:v>-64.118186252727199</c:v>
                </c:pt>
                <c:pt idx="1641">
                  <c:v>-63.225003809999997</c:v>
                </c:pt>
                <c:pt idx="1642">
                  <c:v>-61.110003277999901</c:v>
                </c:pt>
                <c:pt idx="1643">
                  <c:v>-60.660002137999903</c:v>
                </c:pt>
                <c:pt idx="1644">
                  <c:v>-60.090002442000099</c:v>
                </c:pt>
                <c:pt idx="1645">
                  <c:v>-57.668184453636499</c:v>
                </c:pt>
                <c:pt idx="1646">
                  <c:v>-54.750001910000002</c:v>
                </c:pt>
                <c:pt idx="1647">
                  <c:v>-52.445456766363797</c:v>
                </c:pt>
                <c:pt idx="1648">
                  <c:v>-51.180003354</c:v>
                </c:pt>
                <c:pt idx="1649">
                  <c:v>-51.000003810000003</c:v>
                </c:pt>
                <c:pt idx="1650">
                  <c:v>-52.700003303333403</c:v>
                </c:pt>
                <c:pt idx="1651">
                  <c:v>-53.490001298999999</c:v>
                </c:pt>
                <c:pt idx="1652">
                  <c:v>-53.700000760000002</c:v>
                </c:pt>
                <c:pt idx="1653">
                  <c:v>-54.859091669090901</c:v>
                </c:pt>
                <c:pt idx="1654">
                  <c:v>-55.650000759999898</c:v>
                </c:pt>
                <c:pt idx="1655">
                  <c:v>-54.531819081818199</c:v>
                </c:pt>
                <c:pt idx="1656">
                  <c:v>-54.780001453000096</c:v>
                </c:pt>
                <c:pt idx="1657">
                  <c:v>-53.625000760000098</c:v>
                </c:pt>
                <c:pt idx="1658">
                  <c:v>-53.072728240909001</c:v>
                </c:pt>
                <c:pt idx="1659">
                  <c:v>-54.300003050000001</c:v>
                </c:pt>
                <c:pt idx="1660">
                  <c:v>-54.150001529999997</c:v>
                </c:pt>
                <c:pt idx="1661">
                  <c:v>-54.6954581481818</c:v>
                </c:pt>
                <c:pt idx="1662">
                  <c:v>-55.155001064999901</c:v>
                </c:pt>
                <c:pt idx="1663">
                  <c:v>-56.742860517142503</c:v>
                </c:pt>
                <c:pt idx="1664">
                  <c:v>-59.209092223636198</c:v>
                </c:pt>
                <c:pt idx="1665">
                  <c:v>-62.340003199999899</c:v>
                </c:pt>
                <c:pt idx="1666">
                  <c:v>-64.527278202727302</c:v>
                </c:pt>
                <c:pt idx="1667">
                  <c:v>-64.050003432999901</c:v>
                </c:pt>
                <c:pt idx="1668">
                  <c:v>-62.025002289999897</c:v>
                </c:pt>
                <c:pt idx="1669">
                  <c:v>-62.209092225454498</c:v>
                </c:pt>
                <c:pt idx="1670">
                  <c:v>-61.980002590000097</c:v>
                </c:pt>
                <c:pt idx="1671">
                  <c:v>-61.254548849999999</c:v>
                </c:pt>
                <c:pt idx="1672">
                  <c:v>-61.050003050000001</c:v>
                </c:pt>
                <c:pt idx="1673">
                  <c:v>-61.575000760000002</c:v>
                </c:pt>
                <c:pt idx="1674">
                  <c:v>-63.450000760000002</c:v>
                </c:pt>
                <c:pt idx="1675">
                  <c:v>-64.470000455999696</c:v>
                </c:pt>
                <c:pt idx="1676">
                  <c:v>-66.763638581818</c:v>
                </c:pt>
                <c:pt idx="1677">
                  <c:v>-67.830005643999996</c:v>
                </c:pt>
                <c:pt idx="1678">
                  <c:v>-66.340913253636401</c:v>
                </c:pt>
                <c:pt idx="1679">
                  <c:v>-63.722730460909098</c:v>
                </c:pt>
                <c:pt idx="1680">
                  <c:v>-62.145003505000098</c:v>
                </c:pt>
                <c:pt idx="1681">
                  <c:v>-60.9600009890002</c:v>
                </c:pt>
                <c:pt idx="1682">
                  <c:v>-58.800003050000001</c:v>
                </c:pt>
                <c:pt idx="1683">
                  <c:v>-57.900001529999997</c:v>
                </c:pt>
                <c:pt idx="1684">
                  <c:v>-57.900001529999997</c:v>
                </c:pt>
                <c:pt idx="1685">
                  <c:v>-57.354548366363701</c:v>
                </c:pt>
                <c:pt idx="1686">
                  <c:v>-56.760000989000098</c:v>
                </c:pt>
                <c:pt idx="1687">
                  <c:v>-56.700000760000002</c:v>
                </c:pt>
                <c:pt idx="1688">
                  <c:v>-54.0000013900002</c:v>
                </c:pt>
                <c:pt idx="1689">
                  <c:v>-56.040000913999897</c:v>
                </c:pt>
                <c:pt idx="1690">
                  <c:v>-57.572728592727302</c:v>
                </c:pt>
                <c:pt idx="1691">
                  <c:v>-58.950001530000101</c:v>
                </c:pt>
                <c:pt idx="1692">
                  <c:v>-63.810003665000302</c:v>
                </c:pt>
                <c:pt idx="1693">
                  <c:v>-67.033338757777599</c:v>
                </c:pt>
                <c:pt idx="1694">
                  <c:v>-69.450006099999797</c:v>
                </c:pt>
                <c:pt idx="1695">
                  <c:v>-65.850004021818506</c:v>
                </c:pt>
                <c:pt idx="1696">
                  <c:v>-60.525001525</c:v>
                </c:pt>
                <c:pt idx="1697">
                  <c:v>-57.600002285000002</c:v>
                </c:pt>
                <c:pt idx="1698">
                  <c:v>-54.3409125554548</c:v>
                </c:pt>
                <c:pt idx="1699">
                  <c:v>-51.390002442000203</c:v>
                </c:pt>
                <c:pt idx="1700">
                  <c:v>-49.745456351818397</c:v>
                </c:pt>
                <c:pt idx="1701">
                  <c:v>-49.635002517999801</c:v>
                </c:pt>
                <c:pt idx="1702">
                  <c:v>-52.050003050000001</c:v>
                </c:pt>
                <c:pt idx="1703">
                  <c:v>-55.1181848681818</c:v>
                </c:pt>
                <c:pt idx="1704">
                  <c:v>-58.110002898000197</c:v>
                </c:pt>
                <c:pt idx="1705">
                  <c:v>-62.004548160909202</c:v>
                </c:pt>
                <c:pt idx="1706">
                  <c:v>-65.010004426999899</c:v>
                </c:pt>
                <c:pt idx="1707">
                  <c:v>-65.415003203000097</c:v>
                </c:pt>
                <c:pt idx="1708">
                  <c:v>-64.200004579999998</c:v>
                </c:pt>
                <c:pt idx="1709">
                  <c:v>-63.900001529999997</c:v>
                </c:pt>
                <c:pt idx="1710">
                  <c:v>-62.700000760000002</c:v>
                </c:pt>
                <c:pt idx="1711">
                  <c:v>-61.336364396363798</c:v>
                </c:pt>
                <c:pt idx="1712">
                  <c:v>-61.200000760000002</c:v>
                </c:pt>
                <c:pt idx="1713">
                  <c:v>-59.825002668333603</c:v>
                </c:pt>
                <c:pt idx="1714">
                  <c:v>-56.972729079091103</c:v>
                </c:pt>
                <c:pt idx="1715">
                  <c:v>-55.920002746000002</c:v>
                </c:pt>
                <c:pt idx="1716">
                  <c:v>-55.581821784545497</c:v>
                </c:pt>
                <c:pt idx="1717">
                  <c:v>-54.240001674999903</c:v>
                </c:pt>
                <c:pt idx="1718">
                  <c:v>-52.860002895000001</c:v>
                </c:pt>
                <c:pt idx="1719">
                  <c:v>-53.645457871818103</c:v>
                </c:pt>
                <c:pt idx="1720">
                  <c:v>-56.010002137999699</c:v>
                </c:pt>
                <c:pt idx="1721">
                  <c:v>-56.495455655454599</c:v>
                </c:pt>
                <c:pt idx="1722">
                  <c:v>-54.525001525</c:v>
                </c:pt>
                <c:pt idx="1723">
                  <c:v>-51.675003050000001</c:v>
                </c:pt>
                <c:pt idx="1724">
                  <c:v>-51.272731082727198</c:v>
                </c:pt>
                <c:pt idx="1725">
                  <c:v>-53.580002589999602</c:v>
                </c:pt>
                <c:pt idx="1726">
                  <c:v>-54.709092225454697</c:v>
                </c:pt>
                <c:pt idx="1727">
                  <c:v>-54.255001830999902</c:v>
                </c:pt>
                <c:pt idx="1728">
                  <c:v>-55.515001675000001</c:v>
                </c:pt>
                <c:pt idx="1729">
                  <c:v>-56.5363672390909</c:v>
                </c:pt>
                <c:pt idx="1730">
                  <c:v>-58.080002592000199</c:v>
                </c:pt>
                <c:pt idx="1731">
                  <c:v>-60.9272734872727</c:v>
                </c:pt>
                <c:pt idx="1732">
                  <c:v>-59.700000760000002</c:v>
                </c:pt>
                <c:pt idx="1733">
                  <c:v>-61.155001065</c:v>
                </c:pt>
                <c:pt idx="1734">
                  <c:v>-60.6272763300001</c:v>
                </c:pt>
                <c:pt idx="1735">
                  <c:v>-59.400001529999997</c:v>
                </c:pt>
                <c:pt idx="1736">
                  <c:v>-59.400001529999997</c:v>
                </c:pt>
                <c:pt idx="1737">
                  <c:v>-55.581819011818702</c:v>
                </c:pt>
                <c:pt idx="1738">
                  <c:v>-53.175000760000302</c:v>
                </c:pt>
                <c:pt idx="1739">
                  <c:v>-50.115002821000402</c:v>
                </c:pt>
                <c:pt idx="1740">
                  <c:v>-44.768183624545799</c:v>
                </c:pt>
                <c:pt idx="1741">
                  <c:v>-42.810002138000002</c:v>
                </c:pt>
                <c:pt idx="1742">
                  <c:v>-46.2000028427274</c:v>
                </c:pt>
                <c:pt idx="1743">
                  <c:v>-50.8312530500002</c:v>
                </c:pt>
                <c:pt idx="1744">
                  <c:v>-53.754548504545397</c:v>
                </c:pt>
                <c:pt idx="1745">
                  <c:v>-61.254548504544999</c:v>
                </c:pt>
                <c:pt idx="1746">
                  <c:v>-65.625003814999999</c:v>
                </c:pt>
                <c:pt idx="1747">
                  <c:v>-63.975004194999997</c:v>
                </c:pt>
                <c:pt idx="1748">
                  <c:v>-62.931820605454703</c:v>
                </c:pt>
                <c:pt idx="1749">
                  <c:v>-61.530001068000097</c:v>
                </c:pt>
                <c:pt idx="1750">
                  <c:v>-61.063638169999997</c:v>
                </c:pt>
                <c:pt idx="1751">
                  <c:v>-60.585002518000103</c:v>
                </c:pt>
                <c:pt idx="1752">
                  <c:v>-58.800003050000001</c:v>
                </c:pt>
                <c:pt idx="1753">
                  <c:v>-59.3590937518183</c:v>
                </c:pt>
                <c:pt idx="1754">
                  <c:v>-56.640002441999997</c:v>
                </c:pt>
                <c:pt idx="1755">
                  <c:v>-55.7454577336364</c:v>
                </c:pt>
                <c:pt idx="1756">
                  <c:v>-55.140003582000297</c:v>
                </c:pt>
                <c:pt idx="1757">
                  <c:v>-51.930001453000003</c:v>
                </c:pt>
                <c:pt idx="1758">
                  <c:v>-52.118182786363697</c:v>
                </c:pt>
                <c:pt idx="1759">
                  <c:v>-51.300003050000001</c:v>
                </c:pt>
                <c:pt idx="1760">
                  <c:v>-51.300003050000001</c:v>
                </c:pt>
                <c:pt idx="1761">
                  <c:v>-52.527274395454398</c:v>
                </c:pt>
                <c:pt idx="1762">
                  <c:v>-53.865003581999801</c:v>
                </c:pt>
                <c:pt idx="1763">
                  <c:v>-55.375001909999703</c:v>
                </c:pt>
                <c:pt idx="1764">
                  <c:v>-56.631820333636298</c:v>
                </c:pt>
                <c:pt idx="1765">
                  <c:v>-56.730001066</c:v>
                </c:pt>
                <c:pt idx="1766">
                  <c:v>-58.663637683636402</c:v>
                </c:pt>
                <c:pt idx="1767">
                  <c:v>-58.770003125999999</c:v>
                </c:pt>
                <c:pt idx="1768">
                  <c:v>-60.180002214000098</c:v>
                </c:pt>
                <c:pt idx="1769">
                  <c:v>-60.900001529999997</c:v>
                </c:pt>
                <c:pt idx="1770">
                  <c:v>-63.630001067999999</c:v>
                </c:pt>
                <c:pt idx="1771">
                  <c:v>-59.768182578182099</c:v>
                </c:pt>
                <c:pt idx="1772">
                  <c:v>-56.850002285000002</c:v>
                </c:pt>
                <c:pt idx="1773">
                  <c:v>-55.575002670000003</c:v>
                </c:pt>
                <c:pt idx="1774">
                  <c:v>-51.831820402727601</c:v>
                </c:pt>
                <c:pt idx="1775">
                  <c:v>-51.090002441999303</c:v>
                </c:pt>
                <c:pt idx="1776">
                  <c:v>-54.7500020827271</c:v>
                </c:pt>
                <c:pt idx="1777">
                  <c:v>-55.665002821999998</c:v>
                </c:pt>
                <c:pt idx="1778">
                  <c:v>-55.170002746000002</c:v>
                </c:pt>
                <c:pt idx="1779">
                  <c:v>-54.054548432727302</c:v>
                </c:pt>
                <c:pt idx="1780">
                  <c:v>-52.5900009140001</c:v>
                </c:pt>
                <c:pt idx="1781">
                  <c:v>-54.559092439090897</c:v>
                </c:pt>
                <c:pt idx="1782">
                  <c:v>-56.400001529999997</c:v>
                </c:pt>
                <c:pt idx="1783">
                  <c:v>-55.620000836999601</c:v>
                </c:pt>
                <c:pt idx="1784">
                  <c:v>-59.209092577272898</c:v>
                </c:pt>
                <c:pt idx="1785">
                  <c:v>-57.300003050000001</c:v>
                </c:pt>
                <c:pt idx="1786">
                  <c:v>-61.650001529999997</c:v>
                </c:pt>
                <c:pt idx="1787">
                  <c:v>-61.513639966363698</c:v>
                </c:pt>
                <c:pt idx="1788">
                  <c:v>-60.6900024420001</c:v>
                </c:pt>
                <c:pt idx="1789">
                  <c:v>-63.165000912999602</c:v>
                </c:pt>
                <c:pt idx="1790">
                  <c:v>-63.695457800909097</c:v>
                </c:pt>
                <c:pt idx="1791">
                  <c:v>-63.990003201999997</c:v>
                </c:pt>
                <c:pt idx="1792">
                  <c:v>-63.068183202727297</c:v>
                </c:pt>
                <c:pt idx="1793">
                  <c:v>-62.805001830999998</c:v>
                </c:pt>
                <c:pt idx="1794">
                  <c:v>-64.150002796666698</c:v>
                </c:pt>
                <c:pt idx="1795">
                  <c:v>-63.177276260909203</c:v>
                </c:pt>
                <c:pt idx="1796">
                  <c:v>-61.530003354000101</c:v>
                </c:pt>
                <c:pt idx="1797">
                  <c:v>-59.331820402727402</c:v>
                </c:pt>
                <c:pt idx="1798">
                  <c:v>-56.325002670000003</c:v>
                </c:pt>
                <c:pt idx="1799">
                  <c:v>-52.800003050000001</c:v>
                </c:pt>
                <c:pt idx="1800">
                  <c:v>-50.986365580909101</c:v>
                </c:pt>
                <c:pt idx="1801">
                  <c:v>-52.350001529999602</c:v>
                </c:pt>
                <c:pt idx="1802">
                  <c:v>-54.4227288027272</c:v>
                </c:pt>
                <c:pt idx="1803">
                  <c:v>-54.900001529999997</c:v>
                </c:pt>
                <c:pt idx="1804">
                  <c:v>-59.820002745999901</c:v>
                </c:pt>
                <c:pt idx="1805">
                  <c:v>-62.1954581481818</c:v>
                </c:pt>
                <c:pt idx="1806">
                  <c:v>-64.080003356000006</c:v>
                </c:pt>
                <c:pt idx="1807">
                  <c:v>-64.172731574545494</c:v>
                </c:pt>
                <c:pt idx="1808">
                  <c:v>-64.145457872727206</c:v>
                </c:pt>
                <c:pt idx="1809">
                  <c:v>-65.100006100000002</c:v>
                </c:pt>
                <c:pt idx="1810">
                  <c:v>-63.150001529999997</c:v>
                </c:pt>
                <c:pt idx="1811">
                  <c:v>-64.922732957272501</c:v>
                </c:pt>
                <c:pt idx="1812">
                  <c:v>-65.100006100000002</c:v>
                </c:pt>
                <c:pt idx="1813">
                  <c:v>-64.830003355000002</c:v>
                </c:pt>
                <c:pt idx="1814">
                  <c:v>-65.812501909999895</c:v>
                </c:pt>
                <c:pt idx="1815">
                  <c:v>-64.590003970000097</c:v>
                </c:pt>
                <c:pt idx="1816">
                  <c:v>-64.854551139999998</c:v>
                </c:pt>
                <c:pt idx="1817">
                  <c:v>-65.835002901000095</c:v>
                </c:pt>
                <c:pt idx="1818">
                  <c:v>-64.680002593999902</c:v>
                </c:pt>
                <c:pt idx="1819">
                  <c:v>-65.2909101999999</c:v>
                </c:pt>
                <c:pt idx="1820">
                  <c:v>-65.100000000000094</c:v>
                </c:pt>
                <c:pt idx="1821">
                  <c:v>-64.254547118181804</c:v>
                </c:pt>
                <c:pt idx="1822">
                  <c:v>-63.600002289999999</c:v>
                </c:pt>
                <c:pt idx="1823">
                  <c:v>-63.150001529999997</c:v>
                </c:pt>
                <c:pt idx="1824">
                  <c:v>-62.972728382727297</c:v>
                </c:pt>
                <c:pt idx="1825">
                  <c:v>-62.640002441999897</c:v>
                </c:pt>
                <c:pt idx="1826">
                  <c:v>-63.000003810000003</c:v>
                </c:pt>
                <c:pt idx="1827">
                  <c:v>-62.640003582000098</c:v>
                </c:pt>
                <c:pt idx="1828">
                  <c:v>-62.610002134999903</c:v>
                </c:pt>
                <c:pt idx="1829">
                  <c:v>-64.5</c:v>
                </c:pt>
                <c:pt idx="1830">
                  <c:v>-63.466667596666703</c:v>
                </c:pt>
                <c:pt idx="1831">
                  <c:v>-63.163638375454497</c:v>
                </c:pt>
                <c:pt idx="1832">
                  <c:v>-61.215000912999997</c:v>
                </c:pt>
                <c:pt idx="1833">
                  <c:v>-61.350002289999999</c:v>
                </c:pt>
                <c:pt idx="1834">
                  <c:v>-59.072728240909598</c:v>
                </c:pt>
                <c:pt idx="1835">
                  <c:v>-52.800003050000001</c:v>
                </c:pt>
                <c:pt idx="1836">
                  <c:v>-51.750003810000003</c:v>
                </c:pt>
                <c:pt idx="1837">
                  <c:v>-54.340911519090596</c:v>
                </c:pt>
                <c:pt idx="1838">
                  <c:v>-54.330002974000003</c:v>
                </c:pt>
                <c:pt idx="1839">
                  <c:v>-53.895002366000099</c:v>
                </c:pt>
                <c:pt idx="1840">
                  <c:v>-54.954546492727196</c:v>
                </c:pt>
                <c:pt idx="1841">
                  <c:v>-53.563637123636298</c:v>
                </c:pt>
                <c:pt idx="1842">
                  <c:v>-54.525000760000097</c:v>
                </c:pt>
                <c:pt idx="1843">
                  <c:v>-55.620002362999998</c:v>
                </c:pt>
                <c:pt idx="1844">
                  <c:v>-59.300003050000001</c:v>
                </c:pt>
                <c:pt idx="1845">
                  <c:v>-64.581823172727098</c:v>
                </c:pt>
                <c:pt idx="1846">
                  <c:v>-65.610005188000102</c:v>
                </c:pt>
                <c:pt idx="1847">
                  <c:v>-63.068185978181901</c:v>
                </c:pt>
                <c:pt idx="1848">
                  <c:v>-61.050003050000001</c:v>
                </c:pt>
                <c:pt idx="1849">
                  <c:v>-58.875001910000002</c:v>
                </c:pt>
                <c:pt idx="1850">
                  <c:v>-56.400002566363703</c:v>
                </c:pt>
                <c:pt idx="1851">
                  <c:v>-55.260002898000103</c:v>
                </c:pt>
                <c:pt idx="1852">
                  <c:v>-55.009092159090898</c:v>
                </c:pt>
                <c:pt idx="1853">
                  <c:v>-55.200000760000002</c:v>
                </c:pt>
                <c:pt idx="1854">
                  <c:v>-55.875000759999899</c:v>
                </c:pt>
                <c:pt idx="1855">
                  <c:v>-56.754546424545502</c:v>
                </c:pt>
                <c:pt idx="1856">
                  <c:v>-55.260001376000098</c:v>
                </c:pt>
                <c:pt idx="1857">
                  <c:v>-56.3727281727272</c:v>
                </c:pt>
                <c:pt idx="1858">
                  <c:v>-54.885001758000001</c:v>
                </c:pt>
                <c:pt idx="1859">
                  <c:v>-54.840003581999902</c:v>
                </c:pt>
                <c:pt idx="1860">
                  <c:v>-55.7454560054545</c:v>
                </c:pt>
                <c:pt idx="1861">
                  <c:v>-56.700000760000002</c:v>
                </c:pt>
                <c:pt idx="1862">
                  <c:v>-58.800003050000001</c:v>
                </c:pt>
                <c:pt idx="1863">
                  <c:v>-62.4818205409086</c:v>
                </c:pt>
                <c:pt idx="1864">
                  <c:v>-62.725001014999997</c:v>
                </c:pt>
                <c:pt idx="1865">
                  <c:v>-68.640002820999101</c:v>
                </c:pt>
                <c:pt idx="1866">
                  <c:v>-69.422731574545395</c:v>
                </c:pt>
                <c:pt idx="1867">
                  <c:v>-70.770005795999893</c:v>
                </c:pt>
                <c:pt idx="1868">
                  <c:v>-70.118183481818207</c:v>
                </c:pt>
                <c:pt idx="1869">
                  <c:v>-68.280001070999901</c:v>
                </c:pt>
                <c:pt idx="1870">
                  <c:v>-67.650001529999997</c:v>
                </c:pt>
                <c:pt idx="1871">
                  <c:v>-65.454548925454702</c:v>
                </c:pt>
                <c:pt idx="1872">
                  <c:v>-65.263639279999893</c:v>
                </c:pt>
                <c:pt idx="1873">
                  <c:v>-65.925003055000005</c:v>
                </c:pt>
                <c:pt idx="1874">
                  <c:v>-67.063640943636202</c:v>
                </c:pt>
                <c:pt idx="1875">
                  <c:v>-68.820002747999993</c:v>
                </c:pt>
                <c:pt idx="1876">
                  <c:v>-69.109092018181798</c:v>
                </c:pt>
                <c:pt idx="1877">
                  <c:v>-68.760002135000093</c:v>
                </c:pt>
                <c:pt idx="1878">
                  <c:v>-66.600000000000094</c:v>
                </c:pt>
                <c:pt idx="1879">
                  <c:v>-64.950000417272705</c:v>
                </c:pt>
                <c:pt idx="1880">
                  <c:v>-65.310001375999803</c:v>
                </c:pt>
                <c:pt idx="1881">
                  <c:v>-62.495456000000097</c:v>
                </c:pt>
                <c:pt idx="1882">
                  <c:v>-65.145004274999806</c:v>
                </c:pt>
                <c:pt idx="1883">
                  <c:v>-66.900001529999997</c:v>
                </c:pt>
                <c:pt idx="1884">
                  <c:v>-67.036365166363495</c:v>
                </c:pt>
                <c:pt idx="1885">
                  <c:v>-68.400001529999997</c:v>
                </c:pt>
                <c:pt idx="1886">
                  <c:v>-68.100006100000002</c:v>
                </c:pt>
                <c:pt idx="1887">
                  <c:v>-67.145457872727405</c:v>
                </c:pt>
                <c:pt idx="1888">
                  <c:v>-66.105000305000203</c:v>
                </c:pt>
                <c:pt idx="1889">
                  <c:v>-65.475002290000603</c:v>
                </c:pt>
                <c:pt idx="1890">
                  <c:v>-65.3000030533331</c:v>
                </c:pt>
                <c:pt idx="1891">
                  <c:v>-64.200003048000099</c:v>
                </c:pt>
                <c:pt idx="1892">
                  <c:v>-63.968185075454599</c:v>
                </c:pt>
                <c:pt idx="1893">
                  <c:v>-65.835005185000099</c:v>
                </c:pt>
                <c:pt idx="1894">
                  <c:v>-65.340003964999894</c:v>
                </c:pt>
                <c:pt idx="1895">
                  <c:v>-64.890003968000002</c:v>
                </c:pt>
                <c:pt idx="1896">
                  <c:v>-64.950004579999998</c:v>
                </c:pt>
                <c:pt idx="1897">
                  <c:v>-66.340911172727203</c:v>
                </c:pt>
                <c:pt idx="1898">
                  <c:v>-66.150001524999993</c:v>
                </c:pt>
                <c:pt idx="1899">
                  <c:v>-65.475002290000006</c:v>
                </c:pt>
                <c:pt idx="1900">
                  <c:v>-66.354549061818204</c:v>
                </c:pt>
                <c:pt idx="1901">
                  <c:v>-66.600006100000002</c:v>
                </c:pt>
                <c:pt idx="1902">
                  <c:v>-67.254549892727098</c:v>
                </c:pt>
                <c:pt idx="1903">
                  <c:v>-68.490002445000002</c:v>
                </c:pt>
                <c:pt idx="1904">
                  <c:v>-68.700004579999998</c:v>
                </c:pt>
                <c:pt idx="1905">
                  <c:v>-70.186368072727305</c:v>
                </c:pt>
                <c:pt idx="1906">
                  <c:v>-69.210000609999895</c:v>
                </c:pt>
                <c:pt idx="1907">
                  <c:v>-67.2954573190909</c:v>
                </c:pt>
                <c:pt idx="1908">
                  <c:v>-68.025001530000296</c:v>
                </c:pt>
                <c:pt idx="1909">
                  <c:v>-64.605001834999996</c:v>
                </c:pt>
                <c:pt idx="1910">
                  <c:v>-63.981822622727499</c:v>
                </c:pt>
                <c:pt idx="1911">
                  <c:v>-61.800003050000001</c:v>
                </c:pt>
                <c:pt idx="1912">
                  <c:v>-59.400001529999997</c:v>
                </c:pt>
                <c:pt idx="1913">
                  <c:v>-58.718183348181903</c:v>
                </c:pt>
                <c:pt idx="1914">
                  <c:v>-53.520000837000801</c:v>
                </c:pt>
                <c:pt idx="1915">
                  <c:v>-49.478572848572199</c:v>
                </c:pt>
                <c:pt idx="1916">
                  <c:v>-49.636366410000001</c:v>
                </c:pt>
                <c:pt idx="1917">
                  <c:v>-50.520001217999997</c:v>
                </c:pt>
                <c:pt idx="1918">
                  <c:v>-50.918184796363697</c:v>
                </c:pt>
                <c:pt idx="1919">
                  <c:v>-52.680002214000098</c:v>
                </c:pt>
                <c:pt idx="1920">
                  <c:v>-52.980002593999998</c:v>
                </c:pt>
                <c:pt idx="1921">
                  <c:v>-52.800003050000001</c:v>
                </c:pt>
                <c:pt idx="1922">
                  <c:v>-51.810002138000101</c:v>
                </c:pt>
                <c:pt idx="1923">
                  <c:v>-52.7045482281817</c:v>
                </c:pt>
                <c:pt idx="1924">
                  <c:v>-54.000003810000003</c:v>
                </c:pt>
                <c:pt idx="1925">
                  <c:v>-51.675001145000003</c:v>
                </c:pt>
                <c:pt idx="1926">
                  <c:v>-50.740911657272797</c:v>
                </c:pt>
                <c:pt idx="1927">
                  <c:v>-48.570003506000603</c:v>
                </c:pt>
                <c:pt idx="1928">
                  <c:v>-44.195456762727801</c:v>
                </c:pt>
                <c:pt idx="1929">
                  <c:v>-40.815000531999999</c:v>
                </c:pt>
                <c:pt idx="1930">
                  <c:v>-40.140000915000101</c:v>
                </c:pt>
                <c:pt idx="1931">
                  <c:v>-40.690911726363503</c:v>
                </c:pt>
                <c:pt idx="1932">
                  <c:v>-44.640001682000097</c:v>
                </c:pt>
                <c:pt idx="1933">
                  <c:v>-45.109093060908997</c:v>
                </c:pt>
                <c:pt idx="1934">
                  <c:v>-42.900001529999997</c:v>
                </c:pt>
                <c:pt idx="1935">
                  <c:v>-46.965000153000297</c:v>
                </c:pt>
                <c:pt idx="1936">
                  <c:v>-44.509092508181702</c:v>
                </c:pt>
                <c:pt idx="1937">
                  <c:v>-45.600002289999999</c:v>
                </c:pt>
                <c:pt idx="1938">
                  <c:v>-50.400001529999997</c:v>
                </c:pt>
                <c:pt idx="1939">
                  <c:v>-50.400001529999997</c:v>
                </c:pt>
                <c:pt idx="1940">
                  <c:v>-47.835002898000397</c:v>
                </c:pt>
                <c:pt idx="1941">
                  <c:v>-47.550003050000001</c:v>
                </c:pt>
                <c:pt idx="1942">
                  <c:v>-52.336365442726901</c:v>
                </c:pt>
                <c:pt idx="1943">
                  <c:v>-50.760002138000203</c:v>
                </c:pt>
                <c:pt idx="1944">
                  <c:v>-51.409092646363703</c:v>
                </c:pt>
                <c:pt idx="1945">
                  <c:v>-51.525002479999998</c:v>
                </c:pt>
                <c:pt idx="1946">
                  <c:v>-51.615003582</c:v>
                </c:pt>
                <c:pt idx="1947">
                  <c:v>-50.318185628181901</c:v>
                </c:pt>
                <c:pt idx="1948">
                  <c:v>-50.040002441999903</c:v>
                </c:pt>
                <c:pt idx="1949">
                  <c:v>-50.400001529999997</c:v>
                </c:pt>
                <c:pt idx="1950">
                  <c:v>-50.3000017833334</c:v>
                </c:pt>
                <c:pt idx="1951">
                  <c:v>-50.850002289999999</c:v>
                </c:pt>
                <c:pt idx="1952">
                  <c:v>-50.536365166363801</c:v>
                </c:pt>
                <c:pt idx="1953">
                  <c:v>-49.260002137999898</c:v>
                </c:pt>
                <c:pt idx="1954">
                  <c:v>-49.800003050000001</c:v>
                </c:pt>
                <c:pt idx="1955">
                  <c:v>-49.530001447000203</c:v>
                </c:pt>
                <c:pt idx="1956">
                  <c:v>-48.420002362999803</c:v>
                </c:pt>
                <c:pt idx="1957">
                  <c:v>-51.668183409999997</c:v>
                </c:pt>
                <c:pt idx="1958">
                  <c:v>-51.330003354000297</c:v>
                </c:pt>
                <c:pt idx="1959">
                  <c:v>-56.959092577272898</c:v>
                </c:pt>
                <c:pt idx="1960">
                  <c:v>-63.030002213999801</c:v>
                </c:pt>
                <c:pt idx="1961">
                  <c:v>-65.220001986999506</c:v>
                </c:pt>
                <c:pt idx="1962">
                  <c:v>-70.690915190908797</c:v>
                </c:pt>
                <c:pt idx="1963">
                  <c:v>-74.100006100000002</c:v>
                </c:pt>
                <c:pt idx="1964">
                  <c:v>-83.400001529999997</c:v>
                </c:pt>
                <c:pt idx="1965">
                  <c:v>-83.657147001428498</c:v>
                </c:pt>
                <c:pt idx="1966">
                  <c:v>-89.100004579999194</c:v>
                </c:pt>
                <c:pt idx="1967">
                  <c:v>-85.515003203000603</c:v>
                </c:pt>
                <c:pt idx="1968">
                  <c:v>-82.595457595454704</c:v>
                </c:pt>
                <c:pt idx="1969">
                  <c:v>-80.631823449999999</c:v>
                </c:pt>
                <c:pt idx="1970">
                  <c:v>-76.530001829999804</c:v>
                </c:pt>
                <c:pt idx="1971">
                  <c:v>-73.854548369091006</c:v>
                </c:pt>
                <c:pt idx="1972">
                  <c:v>-70.590005492000401</c:v>
                </c:pt>
                <c:pt idx="1973">
                  <c:v>-68.768187089090901</c:v>
                </c:pt>
                <c:pt idx="1974">
                  <c:v>-68.700004579999998</c:v>
                </c:pt>
                <c:pt idx="1975">
                  <c:v>-65.400001529999997</c:v>
                </c:pt>
                <c:pt idx="1976">
                  <c:v>-64.990909925454602</c:v>
                </c:pt>
                <c:pt idx="1977">
                  <c:v>-63.900001524000203</c:v>
                </c:pt>
                <c:pt idx="1978">
                  <c:v>-63.4363677263635</c:v>
                </c:pt>
                <c:pt idx="1979">
                  <c:v>-63.300003434000097</c:v>
                </c:pt>
                <c:pt idx="1980">
                  <c:v>-61.740001674999903</c:v>
                </c:pt>
                <c:pt idx="1981">
                  <c:v>-63.572731707272702</c:v>
                </c:pt>
                <c:pt idx="1982">
                  <c:v>-64.770005031999901</c:v>
                </c:pt>
                <c:pt idx="1983">
                  <c:v>-63.450000760000002</c:v>
                </c:pt>
                <c:pt idx="1984">
                  <c:v>-63.450000760000002</c:v>
                </c:pt>
                <c:pt idx="1985">
                  <c:v>-63.780001453000096</c:v>
                </c:pt>
                <c:pt idx="1986">
                  <c:v>-62.427273487272998</c:v>
                </c:pt>
                <c:pt idx="1987">
                  <c:v>-59.700000760000002</c:v>
                </c:pt>
                <c:pt idx="1988">
                  <c:v>-60.600002289999999</c:v>
                </c:pt>
                <c:pt idx="1989">
                  <c:v>-58.418182717272998</c:v>
                </c:pt>
                <c:pt idx="1990">
                  <c:v>-56.850000760000199</c:v>
                </c:pt>
                <c:pt idx="1991">
                  <c:v>-53.595003505000498</c:v>
                </c:pt>
                <c:pt idx="1992">
                  <c:v>-54.600001944545397</c:v>
                </c:pt>
                <c:pt idx="1993">
                  <c:v>-54.300001530000003</c:v>
                </c:pt>
                <c:pt idx="1994">
                  <c:v>-53.604546984545401</c:v>
                </c:pt>
                <c:pt idx="1995">
                  <c:v>-53.681252004999997</c:v>
                </c:pt>
                <c:pt idx="1996">
                  <c:v>-54.480003354000097</c:v>
                </c:pt>
                <c:pt idx="1997">
                  <c:v>-53.604547323636403</c:v>
                </c:pt>
                <c:pt idx="1998">
                  <c:v>-52.410002134000102</c:v>
                </c:pt>
                <c:pt idx="1999">
                  <c:v>-51.477276191818198</c:v>
                </c:pt>
                <c:pt idx="2000">
                  <c:v>-52.425003050000001</c:v>
                </c:pt>
                <c:pt idx="2001">
                  <c:v>-54.122728867272698</c:v>
                </c:pt>
                <c:pt idx="2002">
                  <c:v>-54.330001068000001</c:v>
                </c:pt>
                <c:pt idx="2003">
                  <c:v>-54.690002441999802</c:v>
                </c:pt>
                <c:pt idx="2004">
                  <c:v>-55.500003810000003</c:v>
                </c:pt>
                <c:pt idx="2005">
                  <c:v>-58.4700023629998</c:v>
                </c:pt>
                <c:pt idx="2006">
                  <c:v>-61.470001218999997</c:v>
                </c:pt>
                <c:pt idx="2007">
                  <c:v>-62.918185147272702</c:v>
                </c:pt>
                <c:pt idx="2008">
                  <c:v>-65.520005796000106</c:v>
                </c:pt>
                <c:pt idx="2009">
                  <c:v>-67.200004579999998</c:v>
                </c:pt>
                <c:pt idx="2010">
                  <c:v>-69.150001529999997</c:v>
                </c:pt>
                <c:pt idx="2011">
                  <c:v>-72.750003050000302</c:v>
                </c:pt>
                <c:pt idx="2012">
                  <c:v>-69.981821231818202</c:v>
                </c:pt>
                <c:pt idx="2013">
                  <c:v>-69.300003050000001</c:v>
                </c:pt>
                <c:pt idx="2014">
                  <c:v>-67.650001529999997</c:v>
                </c:pt>
                <c:pt idx="2015">
                  <c:v>-67.513636502727294</c:v>
                </c:pt>
                <c:pt idx="2016">
                  <c:v>-68.271429882857007</c:v>
                </c:pt>
                <c:pt idx="2017">
                  <c:v>-67.050001530000202</c:v>
                </c:pt>
                <c:pt idx="2018">
                  <c:v>-67.145458570909099</c:v>
                </c:pt>
                <c:pt idx="2019">
                  <c:v>-66.600004580000004</c:v>
                </c:pt>
                <c:pt idx="2020">
                  <c:v>-65.468187503636301</c:v>
                </c:pt>
                <c:pt idx="2021">
                  <c:v>-66.570005036000097</c:v>
                </c:pt>
                <c:pt idx="2022">
                  <c:v>-65.310001373999896</c:v>
                </c:pt>
                <c:pt idx="2023">
                  <c:v>-65.836367518181703</c:v>
                </c:pt>
                <c:pt idx="2024">
                  <c:v>-65.700006100000095</c:v>
                </c:pt>
                <c:pt idx="2025">
                  <c:v>-65.8363689072727</c:v>
                </c:pt>
                <c:pt idx="2026">
                  <c:v>-65.475002290000006</c:v>
                </c:pt>
                <c:pt idx="2027">
                  <c:v>-65.100002290000006</c:v>
                </c:pt>
                <c:pt idx="2028">
                  <c:v>-65.154547952727299</c:v>
                </c:pt>
                <c:pt idx="2029">
                  <c:v>-63.240000916000398</c:v>
                </c:pt>
                <c:pt idx="2030">
                  <c:v>-61.731820195454397</c:v>
                </c:pt>
                <c:pt idx="2031">
                  <c:v>-62.310001757999999</c:v>
                </c:pt>
                <c:pt idx="2032">
                  <c:v>-62.4681836909091</c:v>
                </c:pt>
                <c:pt idx="2033">
                  <c:v>-63.722728727272802</c:v>
                </c:pt>
                <c:pt idx="2034">
                  <c:v>-64.740004351000195</c:v>
                </c:pt>
                <c:pt idx="2035">
                  <c:v>-62.850002289999999</c:v>
                </c:pt>
                <c:pt idx="2036">
                  <c:v>-64.690912071818303</c:v>
                </c:pt>
                <c:pt idx="2037">
                  <c:v>-63.600002289999999</c:v>
                </c:pt>
                <c:pt idx="2038">
                  <c:v>-63.300003050000001</c:v>
                </c:pt>
                <c:pt idx="2039">
                  <c:v>-62.345458286363801</c:v>
                </c:pt>
                <c:pt idx="2040">
                  <c:v>-64.005004502999697</c:v>
                </c:pt>
                <c:pt idx="2041">
                  <c:v>-62.040003203000303</c:v>
                </c:pt>
                <c:pt idx="2042">
                  <c:v>-61.800003050000001</c:v>
                </c:pt>
                <c:pt idx="2043">
                  <c:v>-62.760003657999903</c:v>
                </c:pt>
                <c:pt idx="2044">
                  <c:v>-64.418186188181906</c:v>
                </c:pt>
                <c:pt idx="2045">
                  <c:v>-64.215002444999996</c:v>
                </c:pt>
                <c:pt idx="2046">
                  <c:v>-64.7000045766667</c:v>
                </c:pt>
                <c:pt idx="2047">
                  <c:v>-65.100006100000002</c:v>
                </c:pt>
                <c:pt idx="2048">
                  <c:v>-65.010005187999994</c:v>
                </c:pt>
                <c:pt idx="2049">
                  <c:v>-62.577276058182001</c:v>
                </c:pt>
                <c:pt idx="2050">
                  <c:v>-61.200002670000003</c:v>
                </c:pt>
                <c:pt idx="2051">
                  <c:v>-62.400003429999998</c:v>
                </c:pt>
                <c:pt idx="2052">
                  <c:v>-63.204547878181799</c:v>
                </c:pt>
                <c:pt idx="2053">
                  <c:v>-64.590001676000298</c:v>
                </c:pt>
                <c:pt idx="2054">
                  <c:v>-64.663639413635906</c:v>
                </c:pt>
                <c:pt idx="2055">
                  <c:v>-61.800003050000001</c:v>
                </c:pt>
                <c:pt idx="2056">
                  <c:v>-62.0700012189996</c:v>
                </c:pt>
                <c:pt idx="2057">
                  <c:v>-59.863638446363098</c:v>
                </c:pt>
                <c:pt idx="2058">
                  <c:v>-57.9600013760001</c:v>
                </c:pt>
                <c:pt idx="2059">
                  <c:v>-57.927273487272402</c:v>
                </c:pt>
                <c:pt idx="2060">
                  <c:v>-56.8050010649999</c:v>
                </c:pt>
                <c:pt idx="2061">
                  <c:v>-57.810003657999999</c:v>
                </c:pt>
                <c:pt idx="2062">
                  <c:v>-57.845456904545898</c:v>
                </c:pt>
                <c:pt idx="2063">
                  <c:v>-52.800003050000001</c:v>
                </c:pt>
                <c:pt idx="2064">
                  <c:v>-52.800003050000001</c:v>
                </c:pt>
                <c:pt idx="2065">
                  <c:v>-51.3000016681817</c:v>
                </c:pt>
                <c:pt idx="2066">
                  <c:v>-53.335715155714503</c:v>
                </c:pt>
                <c:pt idx="2067">
                  <c:v>-53.835002136999996</c:v>
                </c:pt>
                <c:pt idx="2068">
                  <c:v>-52.745458079090703</c:v>
                </c:pt>
                <c:pt idx="2069">
                  <c:v>-52.9000027933333</c:v>
                </c:pt>
                <c:pt idx="2070">
                  <c:v>-52.860002894999703</c:v>
                </c:pt>
                <c:pt idx="2071">
                  <c:v>-50.7150016749993</c:v>
                </c:pt>
                <c:pt idx="2072">
                  <c:v>-50.580001831000203</c:v>
                </c:pt>
                <c:pt idx="2073">
                  <c:v>-50.754546770909101</c:v>
                </c:pt>
                <c:pt idx="2074">
                  <c:v>-49.800000760000103</c:v>
                </c:pt>
                <c:pt idx="2075">
                  <c:v>-50.181820605454497</c:v>
                </c:pt>
                <c:pt idx="2076">
                  <c:v>-52.875003810000003</c:v>
                </c:pt>
                <c:pt idx="2077">
                  <c:v>-54.825002670000003</c:v>
                </c:pt>
                <c:pt idx="2078">
                  <c:v>-54.695455725454501</c:v>
                </c:pt>
                <c:pt idx="2079">
                  <c:v>-55.350000760000199</c:v>
                </c:pt>
                <c:pt idx="2080">
                  <c:v>-56.809092778181899</c:v>
                </c:pt>
                <c:pt idx="2081">
                  <c:v>-57.540003582000303</c:v>
                </c:pt>
                <c:pt idx="2082">
                  <c:v>-59.250003050000302</c:v>
                </c:pt>
                <c:pt idx="2083">
                  <c:v>-59.850002635454203</c:v>
                </c:pt>
                <c:pt idx="2084">
                  <c:v>-58.680001834000002</c:v>
                </c:pt>
                <c:pt idx="2085">
                  <c:v>-58.800003050000001</c:v>
                </c:pt>
                <c:pt idx="2086">
                  <c:v>-58.830002974000003</c:v>
                </c:pt>
                <c:pt idx="2087">
                  <c:v>-59.085002136999996</c:v>
                </c:pt>
                <c:pt idx="2088">
                  <c:v>-59.018182578181801</c:v>
                </c:pt>
                <c:pt idx="2089">
                  <c:v>-59.700000760000002</c:v>
                </c:pt>
                <c:pt idx="2090">
                  <c:v>-60.000003810000003</c:v>
                </c:pt>
                <c:pt idx="2091">
                  <c:v>-59.454547191818101</c:v>
                </c:pt>
                <c:pt idx="2092">
                  <c:v>-59.670000837000003</c:v>
                </c:pt>
                <c:pt idx="2093">
                  <c:v>-58.350000759999901</c:v>
                </c:pt>
                <c:pt idx="2094">
                  <c:v>-58.936365648181997</c:v>
                </c:pt>
                <c:pt idx="2095">
                  <c:v>-59.460002898000099</c:v>
                </c:pt>
                <c:pt idx="2096">
                  <c:v>-59.4562521</c:v>
                </c:pt>
                <c:pt idx="2097">
                  <c:v>-59.295003125999997</c:v>
                </c:pt>
                <c:pt idx="2098">
                  <c:v>-59.3454569045455</c:v>
                </c:pt>
                <c:pt idx="2099">
                  <c:v>-59.645456490000001</c:v>
                </c:pt>
                <c:pt idx="2100">
                  <c:v>-59.775001525</c:v>
                </c:pt>
                <c:pt idx="2101">
                  <c:v>-59.550001145000003</c:v>
                </c:pt>
                <c:pt idx="2102">
                  <c:v>-59.263638239090902</c:v>
                </c:pt>
                <c:pt idx="2103">
                  <c:v>-58.320001985999802</c:v>
                </c:pt>
                <c:pt idx="2104">
                  <c:v>-56.877274257272603</c:v>
                </c:pt>
                <c:pt idx="2105">
                  <c:v>-56.400001529999997</c:v>
                </c:pt>
                <c:pt idx="2106">
                  <c:v>-57.135000990999799</c:v>
                </c:pt>
                <c:pt idx="2107">
                  <c:v>-56.522729010000099</c:v>
                </c:pt>
                <c:pt idx="2108">
                  <c:v>-56.760002137999898</c:v>
                </c:pt>
                <c:pt idx="2109">
                  <c:v>-56.127274257272497</c:v>
                </c:pt>
                <c:pt idx="2110">
                  <c:v>-54.885001758000001</c:v>
                </c:pt>
                <c:pt idx="2111">
                  <c:v>-54.975003809999798</c:v>
                </c:pt>
                <c:pt idx="2112">
                  <c:v>-57.245458078181599</c:v>
                </c:pt>
                <c:pt idx="2113">
                  <c:v>-59.700000760000002</c:v>
                </c:pt>
                <c:pt idx="2114">
                  <c:v>-58.950000760000002</c:v>
                </c:pt>
                <c:pt idx="2115">
                  <c:v>-59.631818941818203</c:v>
                </c:pt>
                <c:pt idx="2116">
                  <c:v>-60.214288437142898</c:v>
                </c:pt>
                <c:pt idx="2117">
                  <c:v>-60.435000989000002</c:v>
                </c:pt>
                <c:pt idx="2118">
                  <c:v>-58.854548709999698</c:v>
                </c:pt>
                <c:pt idx="2119">
                  <c:v>-58.020001985999897</c:v>
                </c:pt>
                <c:pt idx="2120">
                  <c:v>-57.136365719090698</c:v>
                </c:pt>
                <c:pt idx="2121">
                  <c:v>-57.795001219000397</c:v>
                </c:pt>
                <c:pt idx="2122">
                  <c:v>-57.570002362999801</c:v>
                </c:pt>
                <c:pt idx="2123">
                  <c:v>-57.872728865454597</c:v>
                </c:pt>
                <c:pt idx="2124">
                  <c:v>-60.180002589999702</c:v>
                </c:pt>
                <c:pt idx="2125">
                  <c:v>-65.918186877272404</c:v>
                </c:pt>
                <c:pt idx="2126">
                  <c:v>-68.100006100000002</c:v>
                </c:pt>
                <c:pt idx="2127">
                  <c:v>-69.675003050000001</c:v>
                </c:pt>
                <c:pt idx="2128">
                  <c:v>-70.704545454545297</c:v>
                </c:pt>
                <c:pt idx="2129">
                  <c:v>-68.25</c:v>
                </c:pt>
                <c:pt idx="2130">
                  <c:v>-66.600006100000002</c:v>
                </c:pt>
                <c:pt idx="2131">
                  <c:v>-65.655004121000005</c:v>
                </c:pt>
                <c:pt idx="2132">
                  <c:v>-66.945003509000799</c:v>
                </c:pt>
                <c:pt idx="2133">
                  <c:v>-70.118185566363593</c:v>
                </c:pt>
                <c:pt idx="2134">
                  <c:v>-70.140002444000302</c:v>
                </c:pt>
                <c:pt idx="2135">
                  <c:v>-71.100006100000002</c:v>
                </c:pt>
                <c:pt idx="2136">
                  <c:v>-68.805005643000001</c:v>
                </c:pt>
                <c:pt idx="2137">
                  <c:v>-68.220001987000202</c:v>
                </c:pt>
                <c:pt idx="2138">
                  <c:v>-66.300005822727499</c:v>
                </c:pt>
                <c:pt idx="2139">
                  <c:v>-63.300003050000001</c:v>
                </c:pt>
                <c:pt idx="2140">
                  <c:v>-62.550003050000001</c:v>
                </c:pt>
                <c:pt idx="2141">
                  <c:v>-58.868185559090598</c:v>
                </c:pt>
                <c:pt idx="2142">
                  <c:v>-58.635001758000001</c:v>
                </c:pt>
                <c:pt idx="2143">
                  <c:v>-61.620000837000298</c:v>
                </c:pt>
                <c:pt idx="2144">
                  <c:v>-60.845456557272499</c:v>
                </c:pt>
                <c:pt idx="2145">
                  <c:v>-61.080001066000101</c:v>
                </c:pt>
                <c:pt idx="2146">
                  <c:v>-62.618183138182303</c:v>
                </c:pt>
                <c:pt idx="2147">
                  <c:v>-62.450002036666497</c:v>
                </c:pt>
                <c:pt idx="2148">
                  <c:v>-63.3600017580005</c:v>
                </c:pt>
                <c:pt idx="2149">
                  <c:v>-63.136364676363598</c:v>
                </c:pt>
                <c:pt idx="2150">
                  <c:v>-62.3400016780001</c:v>
                </c:pt>
                <c:pt idx="2151">
                  <c:v>-59.809092784545598</c:v>
                </c:pt>
                <c:pt idx="2152">
                  <c:v>-58.275001529999997</c:v>
                </c:pt>
                <c:pt idx="2153">
                  <c:v>-58.500001910000002</c:v>
                </c:pt>
                <c:pt idx="2154">
                  <c:v>-59.100002980909203</c:v>
                </c:pt>
                <c:pt idx="2155">
                  <c:v>-61.080002590000298</c:v>
                </c:pt>
                <c:pt idx="2156">
                  <c:v>-62.700000760000002</c:v>
                </c:pt>
                <c:pt idx="2157">
                  <c:v>-63.3000015300005</c:v>
                </c:pt>
                <c:pt idx="2158">
                  <c:v>-65.310002900999905</c:v>
                </c:pt>
                <c:pt idx="2159">
                  <c:v>-65.483339094444304</c:v>
                </c:pt>
                <c:pt idx="2160">
                  <c:v>-69.4500030500012</c:v>
                </c:pt>
                <c:pt idx="2161">
                  <c:v>-73.486366964545894</c:v>
                </c:pt>
                <c:pt idx="2162">
                  <c:v>-75.272731436363799</c:v>
                </c:pt>
                <c:pt idx="2163">
                  <c:v>-73.5</c:v>
                </c:pt>
                <c:pt idx="2164">
                  <c:v>-71.400001529999997</c:v>
                </c:pt>
                <c:pt idx="2165">
                  <c:v>-71.127278411818196</c:v>
                </c:pt>
                <c:pt idx="2166">
                  <c:v>-70.830003355000002</c:v>
                </c:pt>
                <c:pt idx="2167">
                  <c:v>-69.550003049999802</c:v>
                </c:pt>
                <c:pt idx="2168">
                  <c:v>-72.245456351818703</c:v>
                </c:pt>
                <c:pt idx="2169">
                  <c:v>-72.540003969999901</c:v>
                </c:pt>
                <c:pt idx="2170">
                  <c:v>-72.013642049090805</c:v>
                </c:pt>
                <c:pt idx="2171">
                  <c:v>-70.590003964999497</c:v>
                </c:pt>
                <c:pt idx="2172">
                  <c:v>-68.265000914999305</c:v>
                </c:pt>
                <c:pt idx="2173">
                  <c:v>-69.886363636363797</c:v>
                </c:pt>
                <c:pt idx="2174">
                  <c:v>-70.170002748000201</c:v>
                </c:pt>
                <c:pt idx="2175">
                  <c:v>-70.513639279999893</c:v>
                </c:pt>
                <c:pt idx="2176">
                  <c:v>-71.400001529999997</c:v>
                </c:pt>
                <c:pt idx="2177">
                  <c:v>-69.150005340000007</c:v>
                </c:pt>
                <c:pt idx="2178">
                  <c:v>-67.622731986363604</c:v>
                </c:pt>
                <c:pt idx="2179">
                  <c:v>-65.430003353999595</c:v>
                </c:pt>
                <c:pt idx="2180">
                  <c:v>-64.145457526363998</c:v>
                </c:pt>
                <c:pt idx="2181">
                  <c:v>-64.575001529999</c:v>
                </c:pt>
                <c:pt idx="2182">
                  <c:v>-60.540001298999798</c:v>
                </c:pt>
                <c:pt idx="2183">
                  <c:v>-60.722728032728</c:v>
                </c:pt>
                <c:pt idx="2184">
                  <c:v>-63.1500007599996</c:v>
                </c:pt>
                <c:pt idx="2185">
                  <c:v>-62.059092085454701</c:v>
                </c:pt>
                <c:pt idx="2186">
                  <c:v>-62.550003050000001</c:v>
                </c:pt>
                <c:pt idx="2187">
                  <c:v>-62.0100021370001</c:v>
                </c:pt>
                <c:pt idx="2188">
                  <c:v>-61.200000760000002</c:v>
                </c:pt>
                <c:pt idx="2189">
                  <c:v>-62.250003810000003</c:v>
                </c:pt>
                <c:pt idx="2190">
                  <c:v>-61.200000760000002</c:v>
                </c:pt>
                <c:pt idx="2191">
                  <c:v>-60.255001452999899</c:v>
                </c:pt>
                <c:pt idx="2192">
                  <c:v>-61.230002214000102</c:v>
                </c:pt>
                <c:pt idx="2193">
                  <c:v>-61.215000912999997</c:v>
                </c:pt>
                <c:pt idx="2194">
                  <c:v>-62.427273487272998</c:v>
                </c:pt>
                <c:pt idx="2195">
                  <c:v>-61.740003199999798</c:v>
                </c:pt>
                <c:pt idx="2196">
                  <c:v>-60.409094719090596</c:v>
                </c:pt>
                <c:pt idx="2197">
                  <c:v>-65.500001270001405</c:v>
                </c:pt>
                <c:pt idx="2198">
                  <c:v>-67.305001070999595</c:v>
                </c:pt>
                <c:pt idx="2199">
                  <c:v>-67.663640801818204</c:v>
                </c:pt>
                <c:pt idx="2200">
                  <c:v>-68.370004269999995</c:v>
                </c:pt>
                <c:pt idx="2201">
                  <c:v>-69.122731986363604</c:v>
                </c:pt>
                <c:pt idx="2202">
                  <c:v>-67.950004574999994</c:v>
                </c:pt>
                <c:pt idx="2203">
                  <c:v>-66.900001524999993</c:v>
                </c:pt>
                <c:pt idx="2204">
                  <c:v>-66.136363636363498</c:v>
                </c:pt>
                <c:pt idx="2205">
                  <c:v>-64.320001219999995</c:v>
                </c:pt>
                <c:pt idx="2206">
                  <c:v>-64.050003050000001</c:v>
                </c:pt>
                <c:pt idx="2207">
                  <c:v>-64.905002213999694</c:v>
                </c:pt>
                <c:pt idx="2208">
                  <c:v>-64.8750026670007</c:v>
                </c:pt>
                <c:pt idx="2209">
                  <c:v>-66.8454562090905</c:v>
                </c:pt>
                <c:pt idx="2210">
                  <c:v>-64.350005337998994</c:v>
                </c:pt>
                <c:pt idx="2211">
                  <c:v>-62.304548437273702</c:v>
                </c:pt>
                <c:pt idx="2212">
                  <c:v>-66.450006100000095</c:v>
                </c:pt>
                <c:pt idx="2213">
                  <c:v>-65.040005490000098</c:v>
                </c:pt>
                <c:pt idx="2214">
                  <c:v>-64.595454822727206</c:v>
                </c:pt>
                <c:pt idx="2215">
                  <c:v>-65.550003050000001</c:v>
                </c:pt>
                <c:pt idx="2216">
                  <c:v>-64.800003050000001</c:v>
                </c:pt>
                <c:pt idx="2217">
                  <c:v>-66.300005591666903</c:v>
                </c:pt>
                <c:pt idx="2218">
                  <c:v>-64.710000609999796</c:v>
                </c:pt>
                <c:pt idx="2219">
                  <c:v>-63.150001525</c:v>
                </c:pt>
                <c:pt idx="2220">
                  <c:v>-59.836365442726901</c:v>
                </c:pt>
                <c:pt idx="2221">
                  <c:v>-57.480003353999599</c:v>
                </c:pt>
                <c:pt idx="2222">
                  <c:v>-55.363640173635901</c:v>
                </c:pt>
                <c:pt idx="2223">
                  <c:v>-55.590001675000302</c:v>
                </c:pt>
                <c:pt idx="2224">
                  <c:v>-54.480001830999399</c:v>
                </c:pt>
                <c:pt idx="2225">
                  <c:v>-54.995456351818298</c:v>
                </c:pt>
                <c:pt idx="2226">
                  <c:v>-55.650001529999997</c:v>
                </c:pt>
                <c:pt idx="2227">
                  <c:v>-55.650001525</c:v>
                </c:pt>
                <c:pt idx="2228">
                  <c:v>-55.125001910000002</c:v>
                </c:pt>
                <c:pt idx="2229">
                  <c:v>-54.450002670000003</c:v>
                </c:pt>
                <c:pt idx="2230">
                  <c:v>-55.568184591818202</c:v>
                </c:pt>
                <c:pt idx="2231">
                  <c:v>-55.470001222</c:v>
                </c:pt>
                <c:pt idx="2232">
                  <c:v>-56.400001869091298</c:v>
                </c:pt>
                <c:pt idx="2233">
                  <c:v>-58.410002894999998</c:v>
                </c:pt>
                <c:pt idx="2234">
                  <c:v>-59.190001675000602</c:v>
                </c:pt>
                <c:pt idx="2235">
                  <c:v>-63.3000044345467</c:v>
                </c:pt>
                <c:pt idx="2236">
                  <c:v>-68.100006100000002</c:v>
                </c:pt>
                <c:pt idx="2237">
                  <c:v>-66.668183070000495</c:v>
                </c:pt>
                <c:pt idx="2238">
                  <c:v>-68.670000458000303</c:v>
                </c:pt>
                <c:pt idx="2239">
                  <c:v>-65.925004579999793</c:v>
                </c:pt>
                <c:pt idx="2240">
                  <c:v>-67.800004440909206</c:v>
                </c:pt>
                <c:pt idx="2241">
                  <c:v>-66.300003050000001</c:v>
                </c:pt>
                <c:pt idx="2242">
                  <c:v>-67.200004579999998</c:v>
                </c:pt>
                <c:pt idx="2243">
                  <c:v>-67.472727689090902</c:v>
                </c:pt>
                <c:pt idx="2244">
                  <c:v>-64.395002744999701</c:v>
                </c:pt>
                <c:pt idx="2245">
                  <c:v>-66.615001682000297</c:v>
                </c:pt>
                <c:pt idx="2246">
                  <c:v>-66.654550723636305</c:v>
                </c:pt>
                <c:pt idx="2247">
                  <c:v>-67.275001525000107</c:v>
                </c:pt>
                <c:pt idx="2248">
                  <c:v>-67.281821512727205</c:v>
                </c:pt>
                <c:pt idx="2249">
                  <c:v>-66.450004579999998</c:v>
                </c:pt>
                <c:pt idx="2250">
                  <c:v>-64.200004579999998</c:v>
                </c:pt>
                <c:pt idx="2251">
                  <c:v>-61.459093959090701</c:v>
                </c:pt>
                <c:pt idx="2252">
                  <c:v>-59.280002594000003</c:v>
                </c:pt>
                <c:pt idx="2253">
                  <c:v>-57.054547744545602</c:v>
                </c:pt>
                <c:pt idx="2254">
                  <c:v>-55.500001910000002</c:v>
                </c:pt>
                <c:pt idx="2255">
                  <c:v>-56.550001145000003</c:v>
                </c:pt>
                <c:pt idx="2256">
                  <c:v>-57.450000760000002</c:v>
                </c:pt>
                <c:pt idx="2257">
                  <c:v>-58.131819988182102</c:v>
                </c:pt>
                <c:pt idx="2258">
                  <c:v>-59.5350025179998</c:v>
                </c:pt>
                <c:pt idx="2259">
                  <c:v>-58.7181850754545</c:v>
                </c:pt>
                <c:pt idx="2260">
                  <c:v>-58.350003809999798</c:v>
                </c:pt>
                <c:pt idx="2261">
                  <c:v>-57.695457800908997</c:v>
                </c:pt>
                <c:pt idx="2262">
                  <c:v>-57.825000759999703</c:v>
                </c:pt>
                <c:pt idx="2263">
                  <c:v>-61.575001141999699</c:v>
                </c:pt>
                <c:pt idx="2264">
                  <c:v>-65.004549895454502</c:v>
                </c:pt>
                <c:pt idx="2265">
                  <c:v>-65.550003050000001</c:v>
                </c:pt>
                <c:pt idx="2266">
                  <c:v>-68.550003050000001</c:v>
                </c:pt>
                <c:pt idx="2267">
                  <c:v>-66.364286149999799</c:v>
                </c:pt>
                <c:pt idx="2268">
                  <c:v>-66.405004121999994</c:v>
                </c:pt>
                <c:pt idx="2269">
                  <c:v>-67.125004580000095</c:v>
                </c:pt>
                <c:pt idx="2270">
                  <c:v>-67.568183902727299</c:v>
                </c:pt>
                <c:pt idx="2271">
                  <c:v>-69.450001530000407</c:v>
                </c:pt>
                <c:pt idx="2272">
                  <c:v>-67.7181833481811</c:v>
                </c:pt>
                <c:pt idx="2273">
                  <c:v>-68.7900047290007</c:v>
                </c:pt>
                <c:pt idx="2274">
                  <c:v>-68.550006099999607</c:v>
                </c:pt>
                <c:pt idx="2275">
                  <c:v>-67.336366828181795</c:v>
                </c:pt>
                <c:pt idx="2276">
                  <c:v>-67.350001529999901</c:v>
                </c:pt>
                <c:pt idx="2277">
                  <c:v>-67.650001529999997</c:v>
                </c:pt>
                <c:pt idx="2278">
                  <c:v>-62.775001525</c:v>
                </c:pt>
                <c:pt idx="2279">
                  <c:v>-61.650000888333601</c:v>
                </c:pt>
                <c:pt idx="2280">
                  <c:v>-60.627273907272802</c:v>
                </c:pt>
                <c:pt idx="2281">
                  <c:v>-59.460001371999603</c:v>
                </c:pt>
                <c:pt idx="2282">
                  <c:v>-57.013638930000099</c:v>
                </c:pt>
                <c:pt idx="2283">
                  <c:v>-57.840002822000301</c:v>
                </c:pt>
                <c:pt idx="2284">
                  <c:v>-58.065002061999401</c:v>
                </c:pt>
                <c:pt idx="2285">
                  <c:v>-56.836365788182597</c:v>
                </c:pt>
                <c:pt idx="2286">
                  <c:v>-59.520003505999398</c:v>
                </c:pt>
                <c:pt idx="2287">
                  <c:v>-57.600002289999999</c:v>
                </c:pt>
                <c:pt idx="2288">
                  <c:v>-58.260001757999703</c:v>
                </c:pt>
                <c:pt idx="2289">
                  <c:v>-61.500003810000003</c:v>
                </c:pt>
                <c:pt idx="2290">
                  <c:v>-61.813640243636101</c:v>
                </c:pt>
                <c:pt idx="2291">
                  <c:v>-64.950004579999998</c:v>
                </c:pt>
                <c:pt idx="2292">
                  <c:v>-69.75</c:v>
                </c:pt>
                <c:pt idx="2293">
                  <c:v>-68.5227286636363</c:v>
                </c:pt>
                <c:pt idx="2294">
                  <c:v>-70.965000153000304</c:v>
                </c:pt>
                <c:pt idx="2295">
                  <c:v>-69.495002744999795</c:v>
                </c:pt>
                <c:pt idx="2296">
                  <c:v>-69.790910897272795</c:v>
                </c:pt>
                <c:pt idx="2297">
                  <c:v>-69.180000305999798</c:v>
                </c:pt>
                <c:pt idx="2298">
                  <c:v>-67.999999999999702</c:v>
                </c:pt>
                <c:pt idx="2299">
                  <c:v>-67.710002135000096</c:v>
                </c:pt>
                <c:pt idx="2300">
                  <c:v>-65.8050041209992</c:v>
                </c:pt>
                <c:pt idx="2301">
                  <c:v>-66.000005547272806</c:v>
                </c:pt>
                <c:pt idx="2302">
                  <c:v>-64.980003358000303</c:v>
                </c:pt>
                <c:pt idx="2303">
                  <c:v>-63.081819711818198</c:v>
                </c:pt>
                <c:pt idx="2304">
                  <c:v>-61.050001145000003</c:v>
                </c:pt>
                <c:pt idx="2305">
                  <c:v>-61.050001145000003</c:v>
                </c:pt>
                <c:pt idx="2306">
                  <c:v>-60.490910270908898</c:v>
                </c:pt>
                <c:pt idx="2307">
                  <c:v>-58.200000760000002</c:v>
                </c:pt>
                <c:pt idx="2308">
                  <c:v>-58.254546770909101</c:v>
                </c:pt>
                <c:pt idx="2309">
                  <c:v>-58.350002289999999</c:v>
                </c:pt>
                <c:pt idx="2310">
                  <c:v>-58.350002289999999</c:v>
                </c:pt>
                <c:pt idx="2311">
                  <c:v>-60.422728802728003</c:v>
                </c:pt>
                <c:pt idx="2312">
                  <c:v>-62.460001375999099</c:v>
                </c:pt>
                <c:pt idx="2313">
                  <c:v>-59.836364396363798</c:v>
                </c:pt>
                <c:pt idx="2314">
                  <c:v>-60.225000760000199</c:v>
                </c:pt>
                <c:pt idx="2315">
                  <c:v>-58.170000837000003</c:v>
                </c:pt>
                <c:pt idx="2316">
                  <c:v>-58.090910828181698</c:v>
                </c:pt>
                <c:pt idx="2317">
                  <c:v>-60.000003810000003</c:v>
                </c:pt>
                <c:pt idx="2318">
                  <c:v>-60.900001529999997</c:v>
                </c:pt>
                <c:pt idx="2319">
                  <c:v>-62.809094511818301</c:v>
                </c:pt>
                <c:pt idx="2320">
                  <c:v>-65.160001758000206</c:v>
                </c:pt>
                <c:pt idx="2321">
                  <c:v>-66.750001530000105</c:v>
                </c:pt>
                <c:pt idx="2322">
                  <c:v>-68.618182096363995</c:v>
                </c:pt>
                <c:pt idx="2323">
                  <c:v>-70.090909090909406</c:v>
                </c:pt>
                <c:pt idx="2324">
                  <c:v>-71.445004270000396</c:v>
                </c:pt>
                <c:pt idx="2325">
                  <c:v>-70.609094100909005</c:v>
                </c:pt>
                <c:pt idx="2326">
                  <c:v>-68.910000612000204</c:v>
                </c:pt>
                <c:pt idx="2327">
                  <c:v>-68.25</c:v>
                </c:pt>
                <c:pt idx="2328">
                  <c:v>-66.450000764999999</c:v>
                </c:pt>
                <c:pt idx="2329">
                  <c:v>-66.450000764999999</c:v>
                </c:pt>
                <c:pt idx="2330">
                  <c:v>-66.354546289091004</c:v>
                </c:pt>
                <c:pt idx="2331">
                  <c:v>-68.340002440000205</c:v>
                </c:pt>
                <c:pt idx="2332">
                  <c:v>-69.054551554545299</c:v>
                </c:pt>
                <c:pt idx="2333">
                  <c:v>-67.920004269999893</c:v>
                </c:pt>
                <c:pt idx="2334">
                  <c:v>-66.960001373999702</c:v>
                </c:pt>
                <c:pt idx="2335">
                  <c:v>-65.454549617272605</c:v>
                </c:pt>
                <c:pt idx="2336">
                  <c:v>-64.050003049999006</c:v>
                </c:pt>
                <c:pt idx="2337">
                  <c:v>-61.050003050000001</c:v>
                </c:pt>
                <c:pt idx="2338">
                  <c:v>-57.435000989000002</c:v>
                </c:pt>
                <c:pt idx="2339">
                  <c:v>-57.465002820999899</c:v>
                </c:pt>
                <c:pt idx="2340">
                  <c:v>-58.6909099900002</c:v>
                </c:pt>
                <c:pt idx="2341">
                  <c:v>-56.100002289999999</c:v>
                </c:pt>
                <c:pt idx="2342">
                  <c:v>-57.750003810000003</c:v>
                </c:pt>
                <c:pt idx="2343">
                  <c:v>-57.886365373636401</c:v>
                </c:pt>
                <c:pt idx="2344">
                  <c:v>-57.090003581999902</c:v>
                </c:pt>
                <c:pt idx="2345">
                  <c:v>-58.620003126000199</c:v>
                </c:pt>
                <c:pt idx="2346">
                  <c:v>-57.572730322727097</c:v>
                </c:pt>
                <c:pt idx="2347">
                  <c:v>-56.580001833999802</c:v>
                </c:pt>
                <c:pt idx="2348">
                  <c:v>-57.400001530000303</c:v>
                </c:pt>
                <c:pt idx="2349">
                  <c:v>-56.535000990999499</c:v>
                </c:pt>
                <c:pt idx="2350">
                  <c:v>-56.265001299000097</c:v>
                </c:pt>
                <c:pt idx="2351">
                  <c:v>-55.445456075454501</c:v>
                </c:pt>
                <c:pt idx="2352">
                  <c:v>-55.440002441999901</c:v>
                </c:pt>
                <c:pt idx="2353">
                  <c:v>-58.8272753627271</c:v>
                </c:pt>
                <c:pt idx="2354">
                  <c:v>-65.250001909999995</c:v>
                </c:pt>
                <c:pt idx="2355">
                  <c:v>-67.513638584545305</c:v>
                </c:pt>
                <c:pt idx="2356">
                  <c:v>-66.150003050000095</c:v>
                </c:pt>
                <c:pt idx="2357">
                  <c:v>-67.050003050000001</c:v>
                </c:pt>
                <c:pt idx="2358">
                  <c:v>-66.654550034545295</c:v>
                </c:pt>
                <c:pt idx="2359">
                  <c:v>-67.005004121000795</c:v>
                </c:pt>
                <c:pt idx="2360">
                  <c:v>-69.555002593999703</c:v>
                </c:pt>
                <c:pt idx="2361">
                  <c:v>-68.195456075454402</c:v>
                </c:pt>
                <c:pt idx="2362">
                  <c:v>-67.740002444000098</c:v>
                </c:pt>
                <c:pt idx="2363">
                  <c:v>-68.563641632727993</c:v>
                </c:pt>
                <c:pt idx="2364">
                  <c:v>-70.485001376999406</c:v>
                </c:pt>
                <c:pt idx="2365">
                  <c:v>-68.820000457999299</c:v>
                </c:pt>
                <c:pt idx="2366">
                  <c:v>-67.200004579999998</c:v>
                </c:pt>
                <c:pt idx="2367">
                  <c:v>-67.200004579999998</c:v>
                </c:pt>
                <c:pt idx="2368">
                  <c:v>-67.200004579999998</c:v>
                </c:pt>
                <c:pt idx="2369">
                  <c:v>-67.050003054999706</c:v>
                </c:pt>
                <c:pt idx="2370">
                  <c:v>-66.900001529999997</c:v>
                </c:pt>
                <c:pt idx="2371">
                  <c:v>-65.8333375744443</c:v>
                </c:pt>
                <c:pt idx="2372">
                  <c:v>-66.068183902727299</c:v>
                </c:pt>
                <c:pt idx="2373">
                  <c:v>-65.790003969999901</c:v>
                </c:pt>
                <c:pt idx="2374">
                  <c:v>-64.609095489090606</c:v>
                </c:pt>
                <c:pt idx="2375">
                  <c:v>-66.510001374000893</c:v>
                </c:pt>
                <c:pt idx="2376">
                  <c:v>-66.660002134999701</c:v>
                </c:pt>
                <c:pt idx="2377">
                  <c:v>-65.918185841818001</c:v>
                </c:pt>
                <c:pt idx="2378">
                  <c:v>-65.970002750000205</c:v>
                </c:pt>
                <c:pt idx="2379">
                  <c:v>-63.613639137272003</c:v>
                </c:pt>
                <c:pt idx="2380">
                  <c:v>-59.625003810000003</c:v>
                </c:pt>
                <c:pt idx="2381">
                  <c:v>-57.075002670000003</c:v>
                </c:pt>
                <c:pt idx="2382">
                  <c:v>-56.672729839090898</c:v>
                </c:pt>
                <c:pt idx="2383">
                  <c:v>-55.680002589999702</c:v>
                </c:pt>
                <c:pt idx="2384">
                  <c:v>-54.409091949091099</c:v>
                </c:pt>
                <c:pt idx="2385">
                  <c:v>-56.235001758000401</c:v>
                </c:pt>
                <c:pt idx="2386">
                  <c:v>-56.536365509090203</c:v>
                </c:pt>
                <c:pt idx="2387">
                  <c:v>-53.700000760000002</c:v>
                </c:pt>
                <c:pt idx="2388">
                  <c:v>-55.320003504999399</c:v>
                </c:pt>
                <c:pt idx="2389">
                  <c:v>-53.670000836999897</c:v>
                </c:pt>
                <c:pt idx="2390">
                  <c:v>-53.509092508182199</c:v>
                </c:pt>
                <c:pt idx="2391">
                  <c:v>-54.600002289999999</c:v>
                </c:pt>
                <c:pt idx="2392">
                  <c:v>-54.900001529999997</c:v>
                </c:pt>
                <c:pt idx="2393">
                  <c:v>-54.763639966363598</c:v>
                </c:pt>
                <c:pt idx="2394">
                  <c:v>-54.615002441999998</c:v>
                </c:pt>
                <c:pt idx="2395">
                  <c:v>-53.790000912999901</c:v>
                </c:pt>
                <c:pt idx="2396">
                  <c:v>-54.681819571818401</c:v>
                </c:pt>
                <c:pt idx="2397">
                  <c:v>-50.100001529998899</c:v>
                </c:pt>
                <c:pt idx="2398">
                  <c:v>-50.536365166364099</c:v>
                </c:pt>
                <c:pt idx="2399">
                  <c:v>-51.850001016667001</c:v>
                </c:pt>
                <c:pt idx="2400">
                  <c:v>-52.200000760000002</c:v>
                </c:pt>
                <c:pt idx="2401">
                  <c:v>-55.827273977274402</c:v>
                </c:pt>
                <c:pt idx="2402">
                  <c:v>-56.460002897999097</c:v>
                </c:pt>
                <c:pt idx="2403">
                  <c:v>-53.700002146363197</c:v>
                </c:pt>
                <c:pt idx="2404">
                  <c:v>-51.300001145000003</c:v>
                </c:pt>
                <c:pt idx="2405">
                  <c:v>-50.250001910000002</c:v>
                </c:pt>
                <c:pt idx="2406">
                  <c:v>-49.5545473990909</c:v>
                </c:pt>
                <c:pt idx="2407">
                  <c:v>-48.780001833999997</c:v>
                </c:pt>
                <c:pt idx="2408">
                  <c:v>-48.600002289999999</c:v>
                </c:pt>
                <c:pt idx="2409">
                  <c:v>-54.150000760000303</c:v>
                </c:pt>
                <c:pt idx="2410">
                  <c:v>-57.0000007600011</c:v>
                </c:pt>
                <c:pt idx="2411">
                  <c:v>-60.995455305454399</c:v>
                </c:pt>
                <c:pt idx="2412">
                  <c:v>-61.320001218001202</c:v>
                </c:pt>
                <c:pt idx="2413">
                  <c:v>-65.236366964546093</c:v>
                </c:pt>
                <c:pt idx="2414">
                  <c:v>-56.070003892959498</c:v>
                </c:pt>
                <c:pt idx="2415">
                  <c:v>34.485001755965001</c:v>
                </c:pt>
                <c:pt idx="2416">
                  <c:v>-52.159094028182203</c:v>
                </c:pt>
                <c:pt idx="2417">
                  <c:v>-53.250003810000003</c:v>
                </c:pt>
                <c:pt idx="2418">
                  <c:v>-58.500003810000003</c:v>
                </c:pt>
                <c:pt idx="2419">
                  <c:v>-82.000004451670193</c:v>
                </c:pt>
                <c:pt idx="2420">
                  <c:v>-71.040003202998406</c:v>
                </c:pt>
                <c:pt idx="2421">
                  <c:v>-74.160004427000501</c:v>
                </c:pt>
                <c:pt idx="2422">
                  <c:v>-78.627273560000702</c:v>
                </c:pt>
                <c:pt idx="2423">
                  <c:v>-80.340002440000205</c:v>
                </c:pt>
                <c:pt idx="2424">
                  <c:v>-56.877273559083598</c:v>
                </c:pt>
                <c:pt idx="2425">
                  <c:v>-65.220004270006697</c:v>
                </c:pt>
                <c:pt idx="2426">
                  <c:v>-84.045005036004497</c:v>
                </c:pt>
                <c:pt idx="2427">
                  <c:v>-87.804548093635802</c:v>
                </c:pt>
                <c:pt idx="2428">
                  <c:v>-87.150001529999997</c:v>
                </c:pt>
                <c:pt idx="2429">
                  <c:v>104.300007539902</c:v>
                </c:pt>
                <c:pt idx="2430">
                  <c:v>-62.850000379999997</c:v>
                </c:pt>
                <c:pt idx="2431">
                  <c:v>-69.825000764999999</c:v>
                </c:pt>
                <c:pt idx="2432">
                  <c:v>-71.400001529999997</c:v>
                </c:pt>
                <c:pt idx="2433">
                  <c:v>-72.120002750000197</c:v>
                </c:pt>
                <c:pt idx="2434">
                  <c:v>-70.963640387271994</c:v>
                </c:pt>
                <c:pt idx="2435">
                  <c:v>-51.210002419990403</c:v>
                </c:pt>
                <c:pt idx="2436">
                  <c:v>-14.745000836000299</c:v>
                </c:pt>
                <c:pt idx="2437">
                  <c:v>-16.022727790909201</c:v>
                </c:pt>
                <c:pt idx="2438">
                  <c:v>-16.350000380000001</c:v>
                </c:pt>
                <c:pt idx="2439">
                  <c:v>-25.172727410919499</c:v>
                </c:pt>
                <c:pt idx="2440">
                  <c:v>-58.920000837005396</c:v>
                </c:pt>
                <c:pt idx="2441">
                  <c:v>-72.465001682001102</c:v>
                </c:pt>
                <c:pt idx="2442">
                  <c:v>-75.409093681818604</c:v>
                </c:pt>
                <c:pt idx="2443">
                  <c:v>-76.5</c:v>
                </c:pt>
                <c:pt idx="2444">
                  <c:v>-81</c:v>
                </c:pt>
                <c:pt idx="2445">
                  <c:v>-80.863641909090902</c:v>
                </c:pt>
                <c:pt idx="2446">
                  <c:v>-45.750002670996501</c:v>
                </c:pt>
                <c:pt idx="2447">
                  <c:v>122.58000526101701</c:v>
                </c:pt>
                <c:pt idx="2448">
                  <c:v>25.240910185251501</c:v>
                </c:pt>
                <c:pt idx="2449">
                  <c:v>-36.225001152013597</c:v>
                </c:pt>
                <c:pt idx="2450">
                  <c:v>-62.331819711822597</c:v>
                </c:pt>
                <c:pt idx="2451">
                  <c:v>-65.235003664999098</c:v>
                </c:pt>
                <c:pt idx="2452">
                  <c:v>-67.731819847274394</c:v>
                </c:pt>
                <c:pt idx="2453">
                  <c:v>-63.6954553799983</c:v>
                </c:pt>
                <c:pt idx="2454">
                  <c:v>-61.875003814999999</c:v>
                </c:pt>
                <c:pt idx="2455">
                  <c:v>-64.200004574999994</c:v>
                </c:pt>
                <c:pt idx="2456">
                  <c:v>-58.731821577272399</c:v>
                </c:pt>
                <c:pt idx="2457">
                  <c:v>-52.470003505999799</c:v>
                </c:pt>
                <c:pt idx="2458">
                  <c:v>-51.300003050000001</c:v>
                </c:pt>
                <c:pt idx="2459">
                  <c:v>-49.050002666999703</c:v>
                </c:pt>
                <c:pt idx="2460">
                  <c:v>-48.315000915000198</c:v>
                </c:pt>
                <c:pt idx="2461">
                  <c:v>-38.700002321811098</c:v>
                </c:pt>
                <c:pt idx="2462">
                  <c:v>-11.490000342000499</c:v>
                </c:pt>
                <c:pt idx="2463">
                  <c:v>-18.886364070008401</c:v>
                </c:pt>
                <c:pt idx="2464">
                  <c:v>-45.570001606001497</c:v>
                </c:pt>
                <c:pt idx="2465">
                  <c:v>-49.305002213999799</c:v>
                </c:pt>
                <c:pt idx="2466">
                  <c:v>-48.900001529999997</c:v>
                </c:pt>
                <c:pt idx="2467">
                  <c:v>-48.900001529999997</c:v>
                </c:pt>
                <c:pt idx="2468">
                  <c:v>-43.950000760000002</c:v>
                </c:pt>
                <c:pt idx="2469">
                  <c:v>-46.135714394286197</c:v>
                </c:pt>
                <c:pt idx="2470">
                  <c:v>-46.635001377000002</c:v>
                </c:pt>
                <c:pt idx="2471">
                  <c:v>-47.865000153000103</c:v>
                </c:pt>
                <c:pt idx="2472">
                  <c:v>-48.122728524545501</c:v>
                </c:pt>
                <c:pt idx="2473">
                  <c:v>-48.390000914000098</c:v>
                </c:pt>
                <c:pt idx="2474">
                  <c:v>-50.959092229091702</c:v>
                </c:pt>
                <c:pt idx="2475">
                  <c:v>-50.745003125999602</c:v>
                </c:pt>
                <c:pt idx="2476">
                  <c:v>-48.4650016749993</c:v>
                </c:pt>
                <c:pt idx="2477">
                  <c:v>-44.645455795453103</c:v>
                </c:pt>
                <c:pt idx="2478">
                  <c:v>-43.260000612000198</c:v>
                </c:pt>
                <c:pt idx="2479">
                  <c:v>-45.75</c:v>
                </c:pt>
                <c:pt idx="2480">
                  <c:v>-49.500001904999998</c:v>
                </c:pt>
                <c:pt idx="2481">
                  <c:v>-52.425003050000001</c:v>
                </c:pt>
                <c:pt idx="2482">
                  <c:v>-58.145457180909403</c:v>
                </c:pt>
                <c:pt idx="2483">
                  <c:v>-66.660003662000804</c:v>
                </c:pt>
                <c:pt idx="2484">
                  <c:v>-72.900002914545794</c:v>
                </c:pt>
                <c:pt idx="2485">
                  <c:v>-75.450000000000301</c:v>
                </c:pt>
                <c:pt idx="2486">
                  <c:v>-78.255001830001106</c:v>
                </c:pt>
                <c:pt idx="2487">
                  <c:v>-83.086368904546006</c:v>
                </c:pt>
                <c:pt idx="2488">
                  <c:v>-85.050003050000001</c:v>
                </c:pt>
                <c:pt idx="2489">
                  <c:v>-87.900001529999997</c:v>
                </c:pt>
                <c:pt idx="2490">
                  <c:v>-84</c:v>
                </c:pt>
                <c:pt idx="2491">
                  <c:v>-82.5</c:v>
                </c:pt>
                <c:pt idx="2492">
                  <c:v>-82.309091048181202</c:v>
                </c:pt>
                <c:pt idx="2493">
                  <c:v>-80.400001529999997</c:v>
                </c:pt>
                <c:pt idx="2494">
                  <c:v>-76.350006100000002</c:v>
                </c:pt>
                <c:pt idx="2495">
                  <c:v>-75.259092854545401</c:v>
                </c:pt>
                <c:pt idx="2496">
                  <c:v>-70.290000152999497</c:v>
                </c:pt>
                <c:pt idx="2497">
                  <c:v>-67.995002744999795</c:v>
                </c:pt>
                <c:pt idx="2498">
                  <c:v>-65.836365442726901</c:v>
                </c:pt>
                <c:pt idx="2499">
                  <c:v>-58.650001529997397</c:v>
                </c:pt>
                <c:pt idx="2500">
                  <c:v>-56.400001529999997</c:v>
                </c:pt>
                <c:pt idx="2501">
                  <c:v>-54.615002061999299</c:v>
                </c:pt>
                <c:pt idx="2502">
                  <c:v>-54.2700012190002</c:v>
                </c:pt>
                <c:pt idx="2503">
                  <c:v>-55.881818941818899</c:v>
                </c:pt>
                <c:pt idx="2504">
                  <c:v>-58.860002134001299</c:v>
                </c:pt>
                <c:pt idx="2505">
                  <c:v>15.9545440682028</c:v>
                </c:pt>
                <c:pt idx="2506">
                  <c:v>-2.1000022899999999</c:v>
                </c:pt>
                <c:pt idx="2507">
                  <c:v>-87.750003814999999</c:v>
                </c:pt>
                <c:pt idx="2508">
                  <c:v>-91.800003050000001</c:v>
                </c:pt>
                <c:pt idx="2509">
                  <c:v>-88.920002748000201</c:v>
                </c:pt>
                <c:pt idx="2510">
                  <c:v>-89.454545454545297</c:v>
                </c:pt>
                <c:pt idx="2511">
                  <c:v>-65.910000227986302</c:v>
                </c:pt>
                <c:pt idx="2512">
                  <c:v>-22.920001219005901</c:v>
                </c:pt>
                <c:pt idx="2513">
                  <c:v>-49.2000024972752</c:v>
                </c:pt>
                <c:pt idx="2514">
                  <c:v>-59.490003202000899</c:v>
                </c:pt>
                <c:pt idx="2515">
                  <c:v>-62.277276122727301</c:v>
                </c:pt>
                <c:pt idx="2516">
                  <c:v>-66.600001527015294</c:v>
                </c:pt>
                <c:pt idx="2517">
                  <c:v>-104.085002109999</c:v>
                </c:pt>
                <c:pt idx="2518">
                  <c:v>-101.2500076</c:v>
                </c:pt>
                <c:pt idx="2519">
                  <c:v>-5.1000003810000001</c:v>
                </c:pt>
                <c:pt idx="2520">
                  <c:v>-7.6500000950000002</c:v>
                </c:pt>
                <c:pt idx="2521">
                  <c:v>-38.877272735911703</c:v>
                </c:pt>
                <c:pt idx="2522">
                  <c:v>-48.210001377000602</c:v>
                </c:pt>
                <c:pt idx="2523">
                  <c:v>-50.115003582000099</c:v>
                </c:pt>
                <c:pt idx="2524">
                  <c:v>6.32727328637404</c:v>
                </c:pt>
                <c:pt idx="2525">
                  <c:v>8.7000003819976808</c:v>
                </c:pt>
                <c:pt idx="2526">
                  <c:v>-18.0681829050075</c:v>
                </c:pt>
                <c:pt idx="2527">
                  <c:v>-40.6950004590053</c:v>
                </c:pt>
                <c:pt idx="2528">
                  <c:v>-55.635002135003603</c:v>
                </c:pt>
                <c:pt idx="2529">
                  <c:v>-59.2636389299999</c:v>
                </c:pt>
                <c:pt idx="2530">
                  <c:v>-61.080001834001202</c:v>
                </c:pt>
                <c:pt idx="2531">
                  <c:v>-36.381819291810999</c:v>
                </c:pt>
                <c:pt idx="2532">
                  <c:v>-51.825002670000003</c:v>
                </c:pt>
                <c:pt idx="2533">
                  <c:v>-44.625002295999998</c:v>
                </c:pt>
                <c:pt idx="2534">
                  <c:v>-1.5954545951819299</c:v>
                </c:pt>
                <c:pt idx="2535">
                  <c:v>-6.3300002090007199</c:v>
                </c:pt>
                <c:pt idx="2536">
                  <c:v>-11.7545459036366</c:v>
                </c:pt>
                <c:pt idx="2537">
                  <c:v>-32.250000858011703</c:v>
                </c:pt>
                <c:pt idx="2538">
                  <c:v>-88.380003351006707</c:v>
                </c:pt>
                <c:pt idx="2539">
                  <c:v>-114.0000076</c:v>
                </c:pt>
                <c:pt idx="2540">
                  <c:v>-101.34000548998399</c:v>
                </c:pt>
                <c:pt idx="2541">
                  <c:v>-54.190911724545302</c:v>
                </c:pt>
                <c:pt idx="2542">
                  <c:v>-53.520000836999301</c:v>
                </c:pt>
                <c:pt idx="2543">
                  <c:v>-52.335001758001603</c:v>
                </c:pt>
                <c:pt idx="2544">
                  <c:v>-53.809094511810102</c:v>
                </c:pt>
                <c:pt idx="2545">
                  <c:v>-29.400001530000001</c:v>
                </c:pt>
                <c:pt idx="2546">
                  <c:v>-27.000001910000002</c:v>
                </c:pt>
                <c:pt idx="2547">
                  <c:v>-31.636365891818599</c:v>
                </c:pt>
                <c:pt idx="2548">
                  <c:v>-32.468184730000097</c:v>
                </c:pt>
                <c:pt idx="2549">
                  <c:v>-33.950002033337597</c:v>
                </c:pt>
                <c:pt idx="2550">
                  <c:v>-36.281249999999801</c:v>
                </c:pt>
                <c:pt idx="2551">
                  <c:v>83.910002170046695</c:v>
                </c:pt>
                <c:pt idx="2552">
                  <c:v>84.480001461980194</c:v>
                </c:pt>
                <c:pt idx="2553">
                  <c:v>-18.6272763327657</c:v>
                </c:pt>
                <c:pt idx="2554">
                  <c:v>-98.580003340020298</c:v>
                </c:pt>
                <c:pt idx="2555">
                  <c:v>-106.33636681636</c:v>
                </c:pt>
                <c:pt idx="2556">
                  <c:v>-93.750003814999999</c:v>
                </c:pt>
                <c:pt idx="2557">
                  <c:v>-93.750003814999999</c:v>
                </c:pt>
                <c:pt idx="2558">
                  <c:v>-94.677275225454594</c:v>
                </c:pt>
                <c:pt idx="2559">
                  <c:v>-95.25</c:v>
                </c:pt>
                <c:pt idx="2560">
                  <c:v>-90.3136395554546</c:v>
                </c:pt>
                <c:pt idx="2561">
                  <c:v>-90.510005184999997</c:v>
                </c:pt>
                <c:pt idx="2562">
                  <c:v>-90.345003508999994</c:v>
                </c:pt>
                <c:pt idx="2563">
                  <c:v>-61.936366863616698</c:v>
                </c:pt>
                <c:pt idx="2564">
                  <c:v>-2.1600006120221802</c:v>
                </c:pt>
                <c:pt idx="2565">
                  <c:v>-70.200004580004304</c:v>
                </c:pt>
                <c:pt idx="2566">
                  <c:v>-83.580004121999593</c:v>
                </c:pt>
                <c:pt idx="2567">
                  <c:v>-81.090000152994904</c:v>
                </c:pt>
                <c:pt idx="2568">
                  <c:v>-68.209092577272102</c:v>
                </c:pt>
                <c:pt idx="2569">
                  <c:v>-66.300003050000001</c:v>
                </c:pt>
                <c:pt idx="2570">
                  <c:v>-55.200000760000002</c:v>
                </c:pt>
                <c:pt idx="2571">
                  <c:v>-50.700003532726903</c:v>
                </c:pt>
                <c:pt idx="2572">
                  <c:v>-46.875000380999701</c:v>
                </c:pt>
                <c:pt idx="2573">
                  <c:v>-43.260001376999703</c:v>
                </c:pt>
                <c:pt idx="2574">
                  <c:v>-44.740910620909403</c:v>
                </c:pt>
                <c:pt idx="2575">
                  <c:v>-42.8700027459995</c:v>
                </c:pt>
                <c:pt idx="2576">
                  <c:v>-42.081819013636299</c:v>
                </c:pt>
                <c:pt idx="2577">
                  <c:v>-42</c:v>
                </c:pt>
                <c:pt idx="2578">
                  <c:v>-39.480001070999002</c:v>
                </c:pt>
                <c:pt idx="2579">
                  <c:v>-41.550002013637901</c:v>
                </c:pt>
                <c:pt idx="2580">
                  <c:v>-46.425003050000001</c:v>
                </c:pt>
                <c:pt idx="2581">
                  <c:v>-49.500003810000003</c:v>
                </c:pt>
                <c:pt idx="2582">
                  <c:v>-57.750001904999998</c:v>
                </c:pt>
                <c:pt idx="2583">
                  <c:v>-70.575000764999999</c:v>
                </c:pt>
                <c:pt idx="2584">
                  <c:v>-77.877274257272902</c:v>
                </c:pt>
                <c:pt idx="2585">
                  <c:v>-82.650001530000296</c:v>
                </c:pt>
                <c:pt idx="2586">
                  <c:v>-84.354546984545294</c:v>
                </c:pt>
                <c:pt idx="2587">
                  <c:v>-83.580001071000098</c:v>
                </c:pt>
                <c:pt idx="2588">
                  <c:v>-82.695000458999203</c:v>
                </c:pt>
                <c:pt idx="2589">
                  <c:v>-79.650001529999997</c:v>
                </c:pt>
                <c:pt idx="2590">
                  <c:v>-65.760005185987595</c:v>
                </c:pt>
                <c:pt idx="2591">
                  <c:v>-26.6727286281779</c:v>
                </c:pt>
                <c:pt idx="2592">
                  <c:v>-16.380000589007199</c:v>
                </c:pt>
                <c:pt idx="2593">
                  <c:v>-34.890000913002503</c:v>
                </c:pt>
                <c:pt idx="2594">
                  <c:v>-29.563638168143701</c:v>
                </c:pt>
                <c:pt idx="2595">
                  <c:v>85.800003050000001</c:v>
                </c:pt>
                <c:pt idx="2596">
                  <c:v>83.700004579999998</c:v>
                </c:pt>
                <c:pt idx="2597">
                  <c:v>-40.800003047282999</c:v>
                </c:pt>
                <c:pt idx="2598">
                  <c:v>-67.695003126001495</c:v>
                </c:pt>
                <c:pt idx="2599">
                  <c:v>-74.430000305000505</c:v>
                </c:pt>
                <c:pt idx="2600">
                  <c:v>-82.392861500001899</c:v>
                </c:pt>
                <c:pt idx="2601">
                  <c:v>-106.59000242000501</c:v>
                </c:pt>
                <c:pt idx="2602">
                  <c:v>-118.336369572729</c:v>
                </c:pt>
                <c:pt idx="2603">
                  <c:v>-65.5200038829785</c:v>
                </c:pt>
                <c:pt idx="2604">
                  <c:v>-68.625004957010404</c:v>
                </c:pt>
                <c:pt idx="2605">
                  <c:v>-70.363640522722704</c:v>
                </c:pt>
                <c:pt idx="2606">
                  <c:v>-46.080002593988702</c:v>
                </c:pt>
                <c:pt idx="2607">
                  <c:v>-5.1272735609012399</c:v>
                </c:pt>
                <c:pt idx="2608">
                  <c:v>-31.125002859999999</c:v>
                </c:pt>
                <c:pt idx="2609">
                  <c:v>-76.475005464986793</c:v>
                </c:pt>
                <c:pt idx="2610">
                  <c:v>-54.600002289999999</c:v>
                </c:pt>
                <c:pt idx="2611">
                  <c:v>45.109092366358801</c:v>
                </c:pt>
                <c:pt idx="2612">
                  <c:v>-7.83000183001566</c:v>
                </c:pt>
                <c:pt idx="2613">
                  <c:v>-72.640913527275899</c:v>
                </c:pt>
                <c:pt idx="2614">
                  <c:v>-85.920001220001595</c:v>
                </c:pt>
                <c:pt idx="2615">
                  <c:v>-75.109095917250301</c:v>
                </c:pt>
                <c:pt idx="2616">
                  <c:v>-2.6100000854898502</c:v>
                </c:pt>
                <c:pt idx="2617">
                  <c:v>20.7600000380937</c:v>
                </c:pt>
                <c:pt idx="2618">
                  <c:v>-2.1272725200239</c:v>
                </c:pt>
                <c:pt idx="2619">
                  <c:v>-74.400001529999997</c:v>
                </c:pt>
                <c:pt idx="2620">
                  <c:v>-78.900001529999997</c:v>
                </c:pt>
                <c:pt idx="2621">
                  <c:v>-32.263636848178002</c:v>
                </c:pt>
                <c:pt idx="2622">
                  <c:v>-59.460003467003197</c:v>
                </c:pt>
                <c:pt idx="2623">
                  <c:v>-77.445003126001495</c:v>
                </c:pt>
                <c:pt idx="2624">
                  <c:v>-24.190909645444499</c:v>
                </c:pt>
                <c:pt idx="2625">
                  <c:v>-7.1999999999989104</c:v>
                </c:pt>
                <c:pt idx="2626">
                  <c:v>-18.981818458185799</c:v>
                </c:pt>
                <c:pt idx="2627">
                  <c:v>-56.715002249012798</c:v>
                </c:pt>
                <c:pt idx="2628">
                  <c:v>-78.360005185003004</c:v>
                </c:pt>
                <c:pt idx="2629">
                  <c:v>-103.363640554556</c:v>
                </c:pt>
                <c:pt idx="2630">
                  <c:v>-96.300003922214302</c:v>
                </c:pt>
                <c:pt idx="2631">
                  <c:v>-45.681820263626697</c:v>
                </c:pt>
                <c:pt idx="2632">
                  <c:v>-7.2749999760000001</c:v>
                </c:pt>
                <c:pt idx="2633">
                  <c:v>-31.274999976</c:v>
                </c:pt>
                <c:pt idx="2634">
                  <c:v>-31.227272380451801</c:v>
                </c:pt>
                <c:pt idx="2635">
                  <c:v>-7.5599998462037004</c:v>
                </c:pt>
                <c:pt idx="2636">
                  <c:v>-49.786364120005501</c:v>
                </c:pt>
                <c:pt idx="2637">
                  <c:v>-84.870000459002298</c:v>
                </c:pt>
                <c:pt idx="2638">
                  <c:v>-95.025001530000694</c:v>
                </c:pt>
                <c:pt idx="2639">
                  <c:v>-97.650001529999997</c:v>
                </c:pt>
                <c:pt idx="2640">
                  <c:v>-97.140003966000094</c:v>
                </c:pt>
                <c:pt idx="2641">
                  <c:v>-97.990916170000702</c:v>
                </c:pt>
                <c:pt idx="2642">
                  <c:v>-92.085004253970496</c:v>
                </c:pt>
                <c:pt idx="2643">
                  <c:v>-19.2750011400008</c:v>
                </c:pt>
                <c:pt idx="2644">
                  <c:v>-26.8909104045639</c:v>
                </c:pt>
                <c:pt idx="2645">
                  <c:v>-82.800003050000001</c:v>
                </c:pt>
                <c:pt idx="2646">
                  <c:v>-93.600006100000002</c:v>
                </c:pt>
                <c:pt idx="2647">
                  <c:v>-35.781820472722501</c:v>
                </c:pt>
                <c:pt idx="2648">
                  <c:v>-10.830000877698099</c:v>
                </c:pt>
                <c:pt idx="2649">
                  <c:v>-68.640002821306098</c:v>
                </c:pt>
                <c:pt idx="2650">
                  <c:v>-87.081822483638504</c:v>
                </c:pt>
                <c:pt idx="2651">
                  <c:v>-92.0625057200009</c:v>
                </c:pt>
                <c:pt idx="2652">
                  <c:v>-92.850006100000002</c:v>
                </c:pt>
                <c:pt idx="2653">
                  <c:v>-93.375006100000206</c:v>
                </c:pt>
                <c:pt idx="2654">
                  <c:v>-57.270002361985803</c:v>
                </c:pt>
                <c:pt idx="2655">
                  <c:v>-39.4090926427262</c:v>
                </c:pt>
                <c:pt idx="2656">
                  <c:v>-42.510001372002698</c:v>
                </c:pt>
                <c:pt idx="2657">
                  <c:v>-62.959092918186599</c:v>
                </c:pt>
                <c:pt idx="2658">
                  <c:v>-59.475002289999999</c:v>
                </c:pt>
                <c:pt idx="2659">
                  <c:v>-64.050003055000005</c:v>
                </c:pt>
                <c:pt idx="2660">
                  <c:v>-75.790911934544596</c:v>
                </c:pt>
                <c:pt idx="2661">
                  <c:v>-63.180001068000102</c:v>
                </c:pt>
                <c:pt idx="2662">
                  <c:v>-64.009093548181895</c:v>
                </c:pt>
                <c:pt idx="2663">
                  <c:v>-51.645003319992398</c:v>
                </c:pt>
                <c:pt idx="2664">
                  <c:v>-21.8550004939997</c:v>
                </c:pt>
                <c:pt idx="2665">
                  <c:v>-20.904546214545601</c:v>
                </c:pt>
                <c:pt idx="2666">
                  <c:v>-33.030001828015799</c:v>
                </c:pt>
                <c:pt idx="2667">
                  <c:v>-80.740914081820193</c:v>
                </c:pt>
                <c:pt idx="2668">
                  <c:v>-77.849999999966698</c:v>
                </c:pt>
                <c:pt idx="2669">
                  <c:v>4.5</c:v>
                </c:pt>
                <c:pt idx="2670">
                  <c:v>-73.5</c:v>
                </c:pt>
                <c:pt idx="2671">
                  <c:v>-81.900001529999997</c:v>
                </c:pt>
                <c:pt idx="2672">
                  <c:v>-50.550003050000001</c:v>
                </c:pt>
                <c:pt idx="2673">
                  <c:v>-49.0500016681817</c:v>
                </c:pt>
                <c:pt idx="2674">
                  <c:v>-76.710002898002799</c:v>
                </c:pt>
                <c:pt idx="2675">
                  <c:v>-20.9400008179941</c:v>
                </c:pt>
                <c:pt idx="2676">
                  <c:v>3.0272727013668401</c:v>
                </c:pt>
                <c:pt idx="2677">
                  <c:v>-26.045455632282899</c:v>
                </c:pt>
                <c:pt idx="2678">
                  <c:v>-63.810003665009901</c:v>
                </c:pt>
                <c:pt idx="2679">
                  <c:v>-74.222731852726994</c:v>
                </c:pt>
                <c:pt idx="2680">
                  <c:v>-79.440005492003294</c:v>
                </c:pt>
                <c:pt idx="2681">
                  <c:v>-52.172730879991498</c:v>
                </c:pt>
                <c:pt idx="2682">
                  <c:v>-20.550001145</c:v>
                </c:pt>
                <c:pt idx="2683">
                  <c:v>-15.07500076</c:v>
                </c:pt>
                <c:pt idx="2684">
                  <c:v>-20.427273837273098</c:v>
                </c:pt>
                <c:pt idx="2685">
                  <c:v>-29.220001222000601</c:v>
                </c:pt>
                <c:pt idx="2686">
                  <c:v>-38.959092225456303</c:v>
                </c:pt>
                <c:pt idx="2687">
                  <c:v>-49.680001831000702</c:v>
                </c:pt>
                <c:pt idx="2688">
                  <c:v>-52.875000760000397</c:v>
                </c:pt>
                <c:pt idx="2689">
                  <c:v>-62.959091879096803</c:v>
                </c:pt>
                <c:pt idx="2690">
                  <c:v>-85.650001529999997</c:v>
                </c:pt>
                <c:pt idx="2691">
                  <c:v>-92.454548228182801</c:v>
                </c:pt>
                <c:pt idx="2692">
                  <c:v>-91.5300014529859</c:v>
                </c:pt>
                <c:pt idx="2693">
                  <c:v>-55.140000912994303</c:v>
                </c:pt>
                <c:pt idx="2694">
                  <c:v>-41.686365995456498</c:v>
                </c:pt>
                <c:pt idx="2695">
                  <c:v>-47.550003050000001</c:v>
                </c:pt>
                <c:pt idx="2696">
                  <c:v>-71.850006100000002</c:v>
                </c:pt>
                <c:pt idx="2697">
                  <c:v>-42.940912418179401</c:v>
                </c:pt>
                <c:pt idx="2698">
                  <c:v>-17.640000817997699</c:v>
                </c:pt>
                <c:pt idx="2699">
                  <c:v>-21.2250008550138</c:v>
                </c:pt>
                <c:pt idx="2700">
                  <c:v>-73.690909298190306</c:v>
                </c:pt>
                <c:pt idx="2701">
                  <c:v>-101.142862571433</c:v>
                </c:pt>
                <c:pt idx="2702">
                  <c:v>-74.181823025444103</c:v>
                </c:pt>
                <c:pt idx="2703">
                  <c:v>-59.820002745999297</c:v>
                </c:pt>
                <c:pt idx="2704">
                  <c:v>-74.7450038930061</c:v>
                </c:pt>
                <c:pt idx="2705">
                  <c:v>-75.4363653018153</c:v>
                </c:pt>
                <c:pt idx="2706">
                  <c:v>-43.740000917982897</c:v>
                </c:pt>
                <c:pt idx="2707">
                  <c:v>-51.3272767500073</c:v>
                </c:pt>
                <c:pt idx="2708">
                  <c:v>-75.525005340000007</c:v>
                </c:pt>
                <c:pt idx="2709">
                  <c:v>-76.609094793636302</c:v>
                </c:pt>
                <c:pt idx="2710">
                  <c:v>-75.300003050000001</c:v>
                </c:pt>
                <c:pt idx="2711">
                  <c:v>-23.4600009880002</c:v>
                </c:pt>
                <c:pt idx="2712">
                  <c:v>-24.886364676363801</c:v>
                </c:pt>
                <c:pt idx="2713">
                  <c:v>-25.605001644000001</c:v>
                </c:pt>
                <c:pt idx="2714">
                  <c:v>-28.200001337001599</c:v>
                </c:pt>
                <c:pt idx="2715">
                  <c:v>-42.150000831823498</c:v>
                </c:pt>
                <c:pt idx="2716">
                  <c:v>-62.580002592</c:v>
                </c:pt>
                <c:pt idx="2717">
                  <c:v>-62.836364396363798</c:v>
                </c:pt>
                <c:pt idx="2718">
                  <c:v>-63.2400009129992</c:v>
                </c:pt>
                <c:pt idx="2719">
                  <c:v>-58.875002289991002</c:v>
                </c:pt>
                <c:pt idx="2720">
                  <c:v>-36.600002289999999</c:v>
                </c:pt>
                <c:pt idx="2721">
                  <c:v>-51.600002289999999</c:v>
                </c:pt>
                <c:pt idx="2722">
                  <c:v>-63.900001529999997</c:v>
                </c:pt>
                <c:pt idx="2723">
                  <c:v>-119.40000432091399</c:v>
                </c:pt>
                <c:pt idx="2724">
                  <c:v>-80.805001836995501</c:v>
                </c:pt>
                <c:pt idx="2725">
                  <c:v>-61.860002897998598</c:v>
                </c:pt>
                <c:pt idx="2726">
                  <c:v>-38.945455721814298</c:v>
                </c:pt>
                <c:pt idx="2727">
                  <c:v>-35.400000760000303</c:v>
                </c:pt>
                <c:pt idx="2728">
                  <c:v>-44.536365509093699</c:v>
                </c:pt>
                <c:pt idx="2729">
                  <c:v>-38.775001764969097</c:v>
                </c:pt>
                <c:pt idx="2730">
                  <c:v>-11.4750003799999</c:v>
                </c:pt>
                <c:pt idx="2731">
                  <c:v>-35.160002514014401</c:v>
                </c:pt>
                <c:pt idx="2732">
                  <c:v>-63.960005184007898</c:v>
                </c:pt>
                <c:pt idx="2733">
                  <c:v>-65.154548641816106</c:v>
                </c:pt>
                <c:pt idx="2734">
                  <c:v>-33.225000618499998</c:v>
                </c:pt>
                <c:pt idx="2735">
                  <c:v>-3.6750002355000002</c:v>
                </c:pt>
                <c:pt idx="2736">
                  <c:v>-0.32727274036367598</c:v>
                </c:pt>
                <c:pt idx="2737">
                  <c:v>-3.5400002124005998</c:v>
                </c:pt>
                <c:pt idx="2738">
                  <c:v>-8.9181823290004392</c:v>
                </c:pt>
                <c:pt idx="2739">
                  <c:v>-13.290000627001101</c:v>
                </c:pt>
                <c:pt idx="2740">
                  <c:v>-17.700000760000002</c:v>
                </c:pt>
                <c:pt idx="2741">
                  <c:v>-37.459092920911402</c:v>
                </c:pt>
                <c:pt idx="2742">
                  <c:v>-48.240001294012899</c:v>
                </c:pt>
                <c:pt idx="2743">
                  <c:v>-83.130005640011007</c:v>
                </c:pt>
                <c:pt idx="2744">
                  <c:v>-110.809092409092</c:v>
                </c:pt>
                <c:pt idx="2745">
                  <c:v>-114.9000015</c:v>
                </c:pt>
                <c:pt idx="2746">
                  <c:v>-85.950004579999998</c:v>
                </c:pt>
                <c:pt idx="2747">
                  <c:v>-52.8136402436336</c:v>
                </c:pt>
                <c:pt idx="2748">
                  <c:v>-38.025000380998797</c:v>
                </c:pt>
                <c:pt idx="2749">
                  <c:v>-20.549999999998398</c:v>
                </c:pt>
                <c:pt idx="2750">
                  <c:v>-23.0454545454553</c:v>
                </c:pt>
                <c:pt idx="2751">
                  <c:v>-66.642860414296806</c:v>
                </c:pt>
                <c:pt idx="2752">
                  <c:v>-88.390911452728702</c:v>
                </c:pt>
                <c:pt idx="2753">
                  <c:v>-90.4650047290001</c:v>
                </c:pt>
                <c:pt idx="2754">
                  <c:v>-76.425006099994505</c:v>
                </c:pt>
                <c:pt idx="2755">
                  <c:v>-71.400002218182294</c:v>
                </c:pt>
                <c:pt idx="2756">
                  <c:v>-80.820002748005393</c:v>
                </c:pt>
                <c:pt idx="2757">
                  <c:v>-51.681820263626697</c:v>
                </c:pt>
                <c:pt idx="2758">
                  <c:v>-24.450000764999999</c:v>
                </c:pt>
                <c:pt idx="2759">
                  <c:v>-29.175001145</c:v>
                </c:pt>
                <c:pt idx="2760">
                  <c:v>-31.950000760000002</c:v>
                </c:pt>
                <c:pt idx="2761">
                  <c:v>-71.460003660000098</c:v>
                </c:pt>
                <c:pt idx="2762">
                  <c:v>-59.999999999996298</c:v>
                </c:pt>
                <c:pt idx="2763">
                  <c:v>-25.769999885691998</c:v>
                </c:pt>
                <c:pt idx="2764">
                  <c:v>-9.4799997333088406</c:v>
                </c:pt>
                <c:pt idx="2765">
                  <c:v>-46.281818389092798</c:v>
                </c:pt>
                <c:pt idx="2766">
                  <c:v>-54.8400009140016</c:v>
                </c:pt>
                <c:pt idx="2767">
                  <c:v>-61.145455797275297</c:v>
                </c:pt>
                <c:pt idx="2768">
                  <c:v>-63.420000075979701</c:v>
                </c:pt>
                <c:pt idx="2769">
                  <c:v>-14.3700008370043</c:v>
                </c:pt>
                <c:pt idx="2770">
                  <c:v>-24.900001530000001</c:v>
                </c:pt>
                <c:pt idx="2771">
                  <c:v>14.100000380000001</c:v>
                </c:pt>
                <c:pt idx="2772">
                  <c:v>-12</c:v>
                </c:pt>
                <c:pt idx="2773">
                  <c:v>-57.136365027276497</c:v>
                </c:pt>
                <c:pt idx="2774">
                  <c:v>-62.460002898000099</c:v>
                </c:pt>
                <c:pt idx="2775">
                  <c:v>-65.385004427000297</c:v>
                </c:pt>
                <c:pt idx="2776">
                  <c:v>-137.49546536001299</c:v>
                </c:pt>
                <c:pt idx="2777">
                  <c:v>-145.650012199998</c:v>
                </c:pt>
                <c:pt idx="2778">
                  <c:v>-106.827276054534</c:v>
                </c:pt>
                <c:pt idx="2779">
                  <c:v>-95.940003206001194</c:v>
                </c:pt>
                <c:pt idx="2780">
                  <c:v>-59.715002444985402</c:v>
                </c:pt>
                <c:pt idx="2781">
                  <c:v>-42.5045474681813</c:v>
                </c:pt>
                <c:pt idx="2782">
                  <c:v>-14.100000806099899</c:v>
                </c:pt>
                <c:pt idx="2783">
                  <c:v>-44.509094063196301</c:v>
                </c:pt>
                <c:pt idx="2784">
                  <c:v>-56.700003619999997</c:v>
                </c:pt>
                <c:pt idx="2785">
                  <c:v>-14.625000713</c:v>
                </c:pt>
                <c:pt idx="2786">
                  <c:v>-6.7909095069093102</c:v>
                </c:pt>
                <c:pt idx="2787">
                  <c:v>-13.980000495200899</c:v>
                </c:pt>
                <c:pt idx="2788">
                  <c:v>-38.318183725460202</c:v>
                </c:pt>
                <c:pt idx="2789">
                  <c:v>-72.9000043887592</c:v>
                </c:pt>
                <c:pt idx="2790">
                  <c:v>-91.800003050000001</c:v>
                </c:pt>
                <c:pt idx="2791">
                  <c:v>-63.000003810000003</c:v>
                </c:pt>
                <c:pt idx="2792">
                  <c:v>-47.490000914000703</c:v>
                </c:pt>
                <c:pt idx="2793">
                  <c:v>-49.759092853636503</c:v>
                </c:pt>
                <c:pt idx="2794">
                  <c:v>-50.520003505001</c:v>
                </c:pt>
                <c:pt idx="2795">
                  <c:v>-52.965000913000097</c:v>
                </c:pt>
                <c:pt idx="2796">
                  <c:v>-55.418184454553099</c:v>
                </c:pt>
                <c:pt idx="2797">
                  <c:v>-78.600006100000002</c:v>
                </c:pt>
                <c:pt idx="2798">
                  <c:v>-84</c:v>
                </c:pt>
                <c:pt idx="2799">
                  <c:v>-84.545460090909202</c:v>
                </c:pt>
                <c:pt idx="2800">
                  <c:v>-84.870001986999995</c:v>
                </c:pt>
                <c:pt idx="2801">
                  <c:v>-52.230002213996698</c:v>
                </c:pt>
                <c:pt idx="2802">
                  <c:v>-65.362504007506402</c:v>
                </c:pt>
                <c:pt idx="2803">
                  <c:v>-77.910002140001595</c:v>
                </c:pt>
                <c:pt idx="2804">
                  <c:v>-36.995454962714099</c:v>
                </c:pt>
                <c:pt idx="2805">
                  <c:v>-26.670000266002202</c:v>
                </c:pt>
                <c:pt idx="2806">
                  <c:v>-57.1350011850109</c:v>
                </c:pt>
                <c:pt idx="2807">
                  <c:v>-75.163640801821003</c:v>
                </c:pt>
                <c:pt idx="2808">
                  <c:v>-74.190002439997301</c:v>
                </c:pt>
                <c:pt idx="2809">
                  <c:v>-82.950002498185</c:v>
                </c:pt>
                <c:pt idx="2810">
                  <c:v>-89.400005340000007</c:v>
                </c:pt>
                <c:pt idx="2811">
                  <c:v>-81.900005340000007</c:v>
                </c:pt>
                <c:pt idx="2812">
                  <c:v>-72.245459125454104</c:v>
                </c:pt>
                <c:pt idx="2813">
                  <c:v>-62.820004271999402</c:v>
                </c:pt>
                <c:pt idx="2814">
                  <c:v>-58.881821715454699</c:v>
                </c:pt>
                <c:pt idx="2815">
                  <c:v>-59.370002362999898</c:v>
                </c:pt>
                <c:pt idx="2816">
                  <c:v>-58.590001674999797</c:v>
                </c:pt>
                <c:pt idx="2817">
                  <c:v>-57.790912279090897</c:v>
                </c:pt>
                <c:pt idx="2818">
                  <c:v>-57.810001375999903</c:v>
                </c:pt>
                <c:pt idx="2819">
                  <c:v>-57.313637123636198</c:v>
                </c:pt>
                <c:pt idx="2820">
                  <c:v>-56.970000837001002</c:v>
                </c:pt>
                <c:pt idx="2821">
                  <c:v>-59.400001529999997</c:v>
                </c:pt>
                <c:pt idx="2822">
                  <c:v>-58.281820471818001</c:v>
                </c:pt>
                <c:pt idx="2823">
                  <c:v>-57.600002289999999</c:v>
                </c:pt>
                <c:pt idx="2824">
                  <c:v>-57.900001529999997</c:v>
                </c:pt>
                <c:pt idx="2825">
                  <c:v>-59.263637893636499</c:v>
                </c:pt>
                <c:pt idx="2826">
                  <c:v>-57.645000836999799</c:v>
                </c:pt>
                <c:pt idx="2827">
                  <c:v>-55.425000759999797</c:v>
                </c:pt>
                <c:pt idx="2828">
                  <c:v>-55.322729284545503</c:v>
                </c:pt>
                <c:pt idx="2829">
                  <c:v>-56.670003506000299</c:v>
                </c:pt>
                <c:pt idx="2830">
                  <c:v>-56.1272759845452</c:v>
                </c:pt>
                <c:pt idx="2831">
                  <c:v>-55.800003050000001</c:v>
                </c:pt>
                <c:pt idx="2832">
                  <c:v>-56.1750021000001</c:v>
                </c:pt>
                <c:pt idx="2833">
                  <c:v>-56.209092922727201</c:v>
                </c:pt>
                <c:pt idx="2834">
                  <c:v>-56.280001834000103</c:v>
                </c:pt>
                <c:pt idx="2835">
                  <c:v>-56.972728382727396</c:v>
                </c:pt>
                <c:pt idx="2836">
                  <c:v>3.8250026699999999</c:v>
                </c:pt>
                <c:pt idx="2837">
                  <c:v>34.8954578618157</c:v>
                </c:pt>
                <c:pt idx="2838">
                  <c:v>-21.586365037097199</c:v>
                </c:pt>
                <c:pt idx="2839">
                  <c:v>-64.020003126004298</c:v>
                </c:pt>
                <c:pt idx="2840">
                  <c:v>-82.425001530001197</c:v>
                </c:pt>
                <c:pt idx="2841">
                  <c:v>-87.150001529999997</c:v>
                </c:pt>
                <c:pt idx="2842">
                  <c:v>-80.070005031986696</c:v>
                </c:pt>
                <c:pt idx="2843">
                  <c:v>-39.995455305453198</c:v>
                </c:pt>
                <c:pt idx="2844">
                  <c:v>-39.855000684015103</c:v>
                </c:pt>
                <c:pt idx="2845">
                  <c:v>-76.785000609998306</c:v>
                </c:pt>
                <c:pt idx="2846">
                  <c:v>-69.722732887263206</c:v>
                </c:pt>
                <c:pt idx="2847">
                  <c:v>-40.950000760000002</c:v>
                </c:pt>
                <c:pt idx="2848">
                  <c:v>-30.000001910000002</c:v>
                </c:pt>
                <c:pt idx="2849">
                  <c:v>-25.500000954989801</c:v>
                </c:pt>
                <c:pt idx="2850">
                  <c:v>-48.450001717510403</c:v>
                </c:pt>
                <c:pt idx="2851">
                  <c:v>-37.028573718567003</c:v>
                </c:pt>
                <c:pt idx="2852">
                  <c:v>-22.5642874614257</c:v>
                </c:pt>
                <c:pt idx="2853">
                  <c:v>-21.390000914000701</c:v>
                </c:pt>
                <c:pt idx="2854">
                  <c:v>-45.872730250916398</c:v>
                </c:pt>
                <c:pt idx="2855">
                  <c:v>-50.7600032779985</c:v>
                </c:pt>
                <c:pt idx="2856">
                  <c:v>-20.805001449089001</c:v>
                </c:pt>
                <c:pt idx="2857">
                  <c:v>-121.336371677508</c:v>
                </c:pt>
                <c:pt idx="2858">
                  <c:v>-162.48000487998601</c:v>
                </c:pt>
                <c:pt idx="2859">
                  <c:v>-118.363636363628</c:v>
                </c:pt>
                <c:pt idx="2860">
                  <c:v>-86.400001524999993</c:v>
                </c:pt>
                <c:pt idx="2861">
                  <c:v>-78.300003050000001</c:v>
                </c:pt>
                <c:pt idx="2862">
                  <c:v>-118.20000391818201</c:v>
                </c:pt>
                <c:pt idx="2863">
                  <c:v>-115.740002459999</c:v>
                </c:pt>
                <c:pt idx="2864">
                  <c:v>-98.304548074542893</c:v>
                </c:pt>
                <c:pt idx="2865">
                  <c:v>-85.365003206001006</c:v>
                </c:pt>
                <c:pt idx="2866">
                  <c:v>-83.805001829996698</c:v>
                </c:pt>
                <c:pt idx="2867">
                  <c:v>-68.563641631816395</c:v>
                </c:pt>
                <c:pt idx="2868">
                  <c:v>-61.890003202000102</c:v>
                </c:pt>
                <c:pt idx="2869">
                  <c:v>-65.768186044550603</c:v>
                </c:pt>
                <c:pt idx="2870">
                  <c:v>-81.735005948000506</c:v>
                </c:pt>
                <c:pt idx="2871">
                  <c:v>-82.950004579999998</c:v>
                </c:pt>
                <c:pt idx="2872">
                  <c:v>-14.263636329078601</c:v>
                </c:pt>
                <c:pt idx="2873">
                  <c:v>23.100000380000001</c:v>
                </c:pt>
                <c:pt idx="2874">
                  <c:v>-50.700000760000002</c:v>
                </c:pt>
                <c:pt idx="2875">
                  <c:v>-71.836367869092697</c:v>
                </c:pt>
                <c:pt idx="2876">
                  <c:v>-30.615001483995599</c:v>
                </c:pt>
                <c:pt idx="2877">
                  <c:v>36.705001263006302</c:v>
                </c:pt>
                <c:pt idx="2878">
                  <c:v>26.836364225451501</c:v>
                </c:pt>
                <c:pt idx="2879">
                  <c:v>-41.220002364014597</c:v>
                </c:pt>
                <c:pt idx="2880">
                  <c:v>-60.027275777273601</c:v>
                </c:pt>
                <c:pt idx="2881">
                  <c:v>-61.365003582000099</c:v>
                </c:pt>
                <c:pt idx="2882">
                  <c:v>-25.406251577487701</c:v>
                </c:pt>
                <c:pt idx="2883">
                  <c:v>-0.79090915454405697</c:v>
                </c:pt>
                <c:pt idx="2884">
                  <c:v>-53.820001815633198</c:v>
                </c:pt>
                <c:pt idx="2885">
                  <c:v>-90.300003050000001</c:v>
                </c:pt>
                <c:pt idx="2886">
                  <c:v>-93.150001524999993</c:v>
                </c:pt>
                <c:pt idx="2887">
                  <c:v>-97.800003050000001</c:v>
                </c:pt>
                <c:pt idx="2888">
                  <c:v>-67.827276399997402</c:v>
                </c:pt>
                <c:pt idx="2889">
                  <c:v>-10.620000455995701</c:v>
                </c:pt>
                <c:pt idx="2890">
                  <c:v>16.472727341817698</c:v>
                </c:pt>
                <c:pt idx="2891">
                  <c:v>13.80000019</c:v>
                </c:pt>
                <c:pt idx="2892">
                  <c:v>-9.8550007813111602</c:v>
                </c:pt>
                <c:pt idx="2893">
                  <c:v>-45.436366165449499</c:v>
                </c:pt>
                <c:pt idx="2894">
                  <c:v>-19.9800008737921</c:v>
                </c:pt>
                <c:pt idx="2895">
                  <c:v>-7.0636363455604503</c:v>
                </c:pt>
                <c:pt idx="2896">
                  <c:v>-55.905000684008002</c:v>
                </c:pt>
                <c:pt idx="2897">
                  <c:v>-79.695000460014398</c:v>
                </c:pt>
                <c:pt idx="2898">
                  <c:v>-115.418186554546</c:v>
                </c:pt>
                <c:pt idx="2899">
                  <c:v>-117.6000061</c:v>
                </c:pt>
                <c:pt idx="2900">
                  <c:v>-41.700000760000002</c:v>
                </c:pt>
                <c:pt idx="2901">
                  <c:v>-14.7000000690887</c:v>
                </c:pt>
                <c:pt idx="2902">
                  <c:v>1.13181833809332</c:v>
                </c:pt>
                <c:pt idx="2903">
                  <c:v>3.5833334131109802</c:v>
                </c:pt>
                <c:pt idx="2904">
                  <c:v>-32.986364736011303</c:v>
                </c:pt>
                <c:pt idx="2905">
                  <c:v>-74.790004729011002</c:v>
                </c:pt>
                <c:pt idx="2906">
                  <c:v>-96.825006100003904</c:v>
                </c:pt>
                <c:pt idx="2907">
                  <c:v>-106.73182332727499</c:v>
                </c:pt>
                <c:pt idx="2908">
                  <c:v>-44.250001850760199</c:v>
                </c:pt>
                <c:pt idx="2909">
                  <c:v>-0.67500002700068196</c:v>
                </c:pt>
                <c:pt idx="2910">
                  <c:v>-22.885716080020501</c:v>
                </c:pt>
                <c:pt idx="2911">
                  <c:v>-98.850006100000002</c:v>
                </c:pt>
                <c:pt idx="2912">
                  <c:v>-122.1000061</c:v>
                </c:pt>
                <c:pt idx="2913">
                  <c:v>-121.38000334</c:v>
                </c:pt>
                <c:pt idx="2914">
                  <c:v>-121.772732827273</c:v>
                </c:pt>
                <c:pt idx="2915">
                  <c:v>-121.83000414999999</c:v>
                </c:pt>
                <c:pt idx="2916">
                  <c:v>-95.670002397983197</c:v>
                </c:pt>
                <c:pt idx="2917">
                  <c:v>-39.627273904551302</c:v>
                </c:pt>
                <c:pt idx="2918">
                  <c:v>-66.570002748006104</c:v>
                </c:pt>
                <c:pt idx="2919">
                  <c:v>-84.859095489091501</c:v>
                </c:pt>
                <c:pt idx="2920">
                  <c:v>-82.3200042749841</c:v>
                </c:pt>
                <c:pt idx="2921">
                  <c:v>-42.870001605999903</c:v>
                </c:pt>
                <c:pt idx="2922">
                  <c:v>-42.600002289999999</c:v>
                </c:pt>
                <c:pt idx="2923">
                  <c:v>-54.900001529999997</c:v>
                </c:pt>
                <c:pt idx="2924">
                  <c:v>-57.450000760000002</c:v>
                </c:pt>
                <c:pt idx="2925">
                  <c:v>-33.586364396361702</c:v>
                </c:pt>
                <c:pt idx="2926">
                  <c:v>-5.0100002046973504</c:v>
                </c:pt>
                <c:pt idx="2927">
                  <c:v>-3.9900002717001901</c:v>
                </c:pt>
                <c:pt idx="2928">
                  <c:v>-3.4636365719089599</c:v>
                </c:pt>
                <c:pt idx="2929">
                  <c:v>1.1399999618010099</c:v>
                </c:pt>
                <c:pt idx="2930">
                  <c:v>-10.2954552363675</c:v>
                </c:pt>
                <c:pt idx="2931">
                  <c:v>-45.660002420011999</c:v>
                </c:pt>
                <c:pt idx="2932">
                  <c:v>-64.575003050002294</c:v>
                </c:pt>
                <c:pt idx="2933">
                  <c:v>-30.2400013915777</c:v>
                </c:pt>
                <c:pt idx="2934">
                  <c:v>-34.172728237280602</c:v>
                </c:pt>
                <c:pt idx="2935">
                  <c:v>-72.075000764999999</c:v>
                </c:pt>
                <c:pt idx="2936">
                  <c:v>-90.450000764999999</c:v>
                </c:pt>
                <c:pt idx="2937">
                  <c:v>-63.225001335000002</c:v>
                </c:pt>
                <c:pt idx="2938">
                  <c:v>-31.390910408181799</c:v>
                </c:pt>
                <c:pt idx="2939">
                  <c:v>-30.840001682</c:v>
                </c:pt>
                <c:pt idx="2940">
                  <c:v>-30.750001910000002</c:v>
                </c:pt>
                <c:pt idx="2941">
                  <c:v>-30.615001678999899</c:v>
                </c:pt>
                <c:pt idx="2942">
                  <c:v>-30.300001139999999</c:v>
                </c:pt>
                <c:pt idx="2943">
                  <c:v>-46.731820543645703</c:v>
                </c:pt>
                <c:pt idx="2944">
                  <c:v>-84.870004274002596</c:v>
                </c:pt>
                <c:pt idx="2945">
                  <c:v>-93.150003604546299</c:v>
                </c:pt>
                <c:pt idx="2946">
                  <c:v>-91.065005489982596</c:v>
                </c:pt>
                <c:pt idx="2947">
                  <c:v>-45.074999999989402</c:v>
                </c:pt>
                <c:pt idx="2948">
                  <c:v>-18.968181957273501</c:v>
                </c:pt>
                <c:pt idx="2949">
                  <c:v>-21.150001530000001</c:v>
                </c:pt>
                <c:pt idx="2950">
                  <c:v>-41.100002289999999</c:v>
                </c:pt>
                <c:pt idx="2951">
                  <c:v>-65.509095280911097</c:v>
                </c:pt>
                <c:pt idx="2952">
                  <c:v>-106.290003248004</c:v>
                </c:pt>
                <c:pt idx="2953">
                  <c:v>-115.178575814287</c:v>
                </c:pt>
                <c:pt idx="2954">
                  <c:v>-117.545456609091</c:v>
                </c:pt>
                <c:pt idx="2955">
                  <c:v>-92.2200027399942</c:v>
                </c:pt>
                <c:pt idx="2956">
                  <c:v>-85.690911035454505</c:v>
                </c:pt>
                <c:pt idx="2957">
                  <c:v>-86.385003665000298</c:v>
                </c:pt>
                <c:pt idx="2958">
                  <c:v>-86.2800056439998</c:v>
                </c:pt>
                <c:pt idx="2959">
                  <c:v>-91.445456763638902</c:v>
                </c:pt>
                <c:pt idx="2960">
                  <c:v>-99.810003660003204</c:v>
                </c:pt>
                <c:pt idx="2961">
                  <c:v>-111.122733372729</c:v>
                </c:pt>
                <c:pt idx="2962">
                  <c:v>-116.92500685</c:v>
                </c:pt>
                <c:pt idx="2963">
                  <c:v>-114.9750061</c:v>
                </c:pt>
                <c:pt idx="2964">
                  <c:v>-110.42727869090901</c:v>
                </c:pt>
                <c:pt idx="2965">
                  <c:v>-104.754551963636</c:v>
                </c:pt>
                <c:pt idx="2966">
                  <c:v>-101.07000505000001</c:v>
                </c:pt>
                <c:pt idx="2967">
                  <c:v>-99.518187086363596</c:v>
                </c:pt>
                <c:pt idx="2968">
                  <c:v>-98.790003965999304</c:v>
                </c:pt>
                <c:pt idx="2969">
                  <c:v>-96.750007629999999</c:v>
                </c:pt>
                <c:pt idx="2970">
                  <c:v>-96.750007629999999</c:v>
                </c:pt>
                <c:pt idx="2971">
                  <c:v>-96.690007019999797</c:v>
                </c:pt>
                <c:pt idx="2972">
                  <c:v>-96.150001529999997</c:v>
                </c:pt>
                <c:pt idx="2973">
                  <c:v>-98.550003050000001</c:v>
                </c:pt>
                <c:pt idx="2974">
                  <c:v>-95.700004579999998</c:v>
                </c:pt>
                <c:pt idx="2975">
                  <c:v>-97.200005961818306</c:v>
                </c:pt>
                <c:pt idx="2976">
                  <c:v>-99.780003400000197</c:v>
                </c:pt>
                <c:pt idx="2977">
                  <c:v>-97.620005799999802</c:v>
                </c:pt>
                <c:pt idx="2978">
                  <c:v>-98.086370988181997</c:v>
                </c:pt>
                <c:pt idx="2979">
                  <c:v>-98.010005189999902</c:v>
                </c:pt>
                <c:pt idx="2980">
                  <c:v>-96.095456907272194</c:v>
                </c:pt>
                <c:pt idx="2981">
                  <c:v>-94.560003664999698</c:v>
                </c:pt>
                <c:pt idx="2982">
                  <c:v>-95.040002445000297</c:v>
                </c:pt>
                <c:pt idx="2983">
                  <c:v>-96.316669041111496</c:v>
                </c:pt>
                <c:pt idx="2984">
                  <c:v>-96.960002137999894</c:v>
                </c:pt>
                <c:pt idx="2985">
                  <c:v>-97.718183348181995</c:v>
                </c:pt>
                <c:pt idx="2986">
                  <c:v>-97.800003055000005</c:v>
                </c:pt>
                <c:pt idx="2987">
                  <c:v>-98.625003840000005</c:v>
                </c:pt>
                <c:pt idx="2988">
                  <c:v>-100.0500031</c:v>
                </c:pt>
                <c:pt idx="2989">
                  <c:v>-99.270004299999798</c:v>
                </c:pt>
                <c:pt idx="2990">
                  <c:v>-98.645460645454705</c:v>
                </c:pt>
                <c:pt idx="2991">
                  <c:v>-99.375006099999894</c:v>
                </c:pt>
                <c:pt idx="2992">
                  <c:v>-98.850006100000002</c:v>
                </c:pt>
                <c:pt idx="2993">
                  <c:v>-97.800003050000001</c:v>
                </c:pt>
                <c:pt idx="2994">
                  <c:v>-97.470002745999594</c:v>
                </c:pt>
                <c:pt idx="2995">
                  <c:v>-96.750002084546296</c:v>
                </c:pt>
                <c:pt idx="2996">
                  <c:v>-99.180004884998993</c:v>
                </c:pt>
                <c:pt idx="2997">
                  <c:v>-97.020007325001004</c:v>
                </c:pt>
                <c:pt idx="2998">
                  <c:v>-98.713641081815794</c:v>
                </c:pt>
                <c:pt idx="2999">
                  <c:v>-91.350006100000002</c:v>
                </c:pt>
                <c:pt idx="3000">
                  <c:v>-84</c:v>
                </c:pt>
                <c:pt idx="3001">
                  <c:v>-74.727275499999195</c:v>
                </c:pt>
                <c:pt idx="3002">
                  <c:v>-63.945002365999002</c:v>
                </c:pt>
                <c:pt idx="3003">
                  <c:v>-53.2071451471408</c:v>
                </c:pt>
                <c:pt idx="3004">
                  <c:v>-46.3227289409081</c:v>
                </c:pt>
                <c:pt idx="3005">
                  <c:v>-39.630000305998699</c:v>
                </c:pt>
                <c:pt idx="3006">
                  <c:v>-31.377273556361502</c:v>
                </c:pt>
                <c:pt idx="3007">
                  <c:v>-21.7650003419973</c:v>
                </c:pt>
                <c:pt idx="3008">
                  <c:v>-17.490000531999499</c:v>
                </c:pt>
                <c:pt idx="3009">
                  <c:v>-9.7909095492693492</c:v>
                </c:pt>
                <c:pt idx="3010">
                  <c:v>73.500001745648007</c:v>
                </c:pt>
                <c:pt idx="3011">
                  <c:v>72.300002030894206</c:v>
                </c:pt>
                <c:pt idx="3012">
                  <c:v>27.300001139999999</c:v>
                </c:pt>
                <c:pt idx="3013">
                  <c:v>-57.075002670000003</c:v>
                </c:pt>
                <c:pt idx="3014">
                  <c:v>-62.113638787272698</c:v>
                </c:pt>
                <c:pt idx="3015">
                  <c:v>-40.530000684795098</c:v>
                </c:pt>
                <c:pt idx="3016">
                  <c:v>-10.145455185818699</c:v>
                </c:pt>
                <c:pt idx="3017">
                  <c:v>-25.665001675007598</c:v>
                </c:pt>
                <c:pt idx="3018">
                  <c:v>-55.785002895000602</c:v>
                </c:pt>
                <c:pt idx="3019">
                  <c:v>-51.859091669086503</c:v>
                </c:pt>
                <c:pt idx="3020">
                  <c:v>-34.050000759998802</c:v>
                </c:pt>
                <c:pt idx="3021">
                  <c:v>-24.531818777627802</c:v>
                </c:pt>
                <c:pt idx="3022">
                  <c:v>2.1000001429999999</c:v>
                </c:pt>
                <c:pt idx="3023">
                  <c:v>-15.8850004180092</c:v>
                </c:pt>
                <c:pt idx="3024">
                  <c:v>-35.086364320715298</c:v>
                </c:pt>
                <c:pt idx="3025">
                  <c:v>1.050000072</c:v>
                </c:pt>
                <c:pt idx="3026">
                  <c:v>5.1000003810000001</c:v>
                </c:pt>
                <c:pt idx="3027">
                  <c:v>30.8727279982749</c:v>
                </c:pt>
                <c:pt idx="3028">
                  <c:v>-8.8050007790042706</c:v>
                </c:pt>
                <c:pt idx="3029">
                  <c:v>-22.0500006650194</c:v>
                </c:pt>
                <c:pt idx="3030">
                  <c:v>-39.800000506694602</c:v>
                </c:pt>
                <c:pt idx="3031">
                  <c:v>-60.600002978182602</c:v>
                </c:pt>
                <c:pt idx="3032">
                  <c:v>-26.8500011429865</c:v>
                </c:pt>
                <c:pt idx="3033">
                  <c:v>-42.163637337287</c:v>
                </c:pt>
                <c:pt idx="3034">
                  <c:v>-60.900001952222802</c:v>
                </c:pt>
                <c:pt idx="3035">
                  <c:v>-39.927274182721199</c:v>
                </c:pt>
                <c:pt idx="3036">
                  <c:v>-31.950000760000002</c:v>
                </c:pt>
                <c:pt idx="3037">
                  <c:v>-44.925001145000003</c:v>
                </c:pt>
                <c:pt idx="3038">
                  <c:v>-46.8545466345454</c:v>
                </c:pt>
                <c:pt idx="3039">
                  <c:v>28.320001984016901</c:v>
                </c:pt>
                <c:pt idx="3040">
                  <c:v>95.154549336349703</c:v>
                </c:pt>
                <c:pt idx="3041">
                  <c:v>9.7949998856959404</c:v>
                </c:pt>
                <c:pt idx="3042">
                  <c:v>-22.7700014097103</c:v>
                </c:pt>
                <c:pt idx="3043">
                  <c:v>-62.250003810000003</c:v>
                </c:pt>
                <c:pt idx="3044">
                  <c:v>-52.230001844018901</c:v>
                </c:pt>
                <c:pt idx="3045">
                  <c:v>-108.504548554547</c:v>
                </c:pt>
                <c:pt idx="3046">
                  <c:v>-112.035002939997</c:v>
                </c:pt>
                <c:pt idx="3047">
                  <c:v>-104.475001502998</c:v>
                </c:pt>
                <c:pt idx="3048">
                  <c:v>-97.881819989089195</c:v>
                </c:pt>
                <c:pt idx="3049">
                  <c:v>-92.700004579999998</c:v>
                </c:pt>
                <c:pt idx="3050">
                  <c:v>-90.600006100000002</c:v>
                </c:pt>
                <c:pt idx="3051">
                  <c:v>-90.7363641909091</c:v>
                </c:pt>
                <c:pt idx="3052">
                  <c:v>-89.535001376999901</c:v>
                </c:pt>
                <c:pt idx="3053">
                  <c:v>-86.970004274999795</c:v>
                </c:pt>
                <c:pt idx="3054">
                  <c:v>-84.235715594285097</c:v>
                </c:pt>
                <c:pt idx="3055">
                  <c:v>-81.690002439999702</c:v>
                </c:pt>
                <c:pt idx="3056">
                  <c:v>-78.681822344544599</c:v>
                </c:pt>
                <c:pt idx="3057">
                  <c:v>-78.120003509000199</c:v>
                </c:pt>
                <c:pt idx="3058">
                  <c:v>-78.090000914999905</c:v>
                </c:pt>
                <c:pt idx="3059">
                  <c:v>-78.954545454545894</c:v>
                </c:pt>
                <c:pt idx="3060">
                  <c:v>-78.9600036599997</c:v>
                </c:pt>
                <c:pt idx="3061">
                  <c:v>-78.600006100000002</c:v>
                </c:pt>
                <c:pt idx="3062">
                  <c:v>-79.350006100000002</c:v>
                </c:pt>
                <c:pt idx="3063">
                  <c:v>-80.700004574999994</c:v>
                </c:pt>
                <c:pt idx="3064">
                  <c:v>-80.6181848681818</c:v>
                </c:pt>
                <c:pt idx="3065">
                  <c:v>-78.960003661999806</c:v>
                </c:pt>
                <c:pt idx="3066">
                  <c:v>-78.245459125454701</c:v>
                </c:pt>
                <c:pt idx="3067">
                  <c:v>-78.345005035999506</c:v>
                </c:pt>
                <c:pt idx="3068">
                  <c:v>-76.395004270000001</c:v>
                </c:pt>
                <c:pt idx="3069">
                  <c:v>-75.927273144545097</c:v>
                </c:pt>
                <c:pt idx="3070">
                  <c:v>-73.200001529998403</c:v>
                </c:pt>
                <c:pt idx="3071">
                  <c:v>-68.181820266363303</c:v>
                </c:pt>
                <c:pt idx="3072">
                  <c:v>-66.045004274995804</c:v>
                </c:pt>
                <c:pt idx="3073">
                  <c:v>-55.650001529999997</c:v>
                </c:pt>
                <c:pt idx="3074">
                  <c:v>-54.245457387272502</c:v>
                </c:pt>
                <c:pt idx="3075">
                  <c:v>-53.700000760000002</c:v>
                </c:pt>
                <c:pt idx="3076">
                  <c:v>-50.400001529999997</c:v>
                </c:pt>
                <c:pt idx="3077">
                  <c:v>-51.763637893636499</c:v>
                </c:pt>
                <c:pt idx="3078">
                  <c:v>-50.550001529999903</c:v>
                </c:pt>
                <c:pt idx="3079">
                  <c:v>-49.590003581999902</c:v>
                </c:pt>
                <c:pt idx="3080">
                  <c:v>-55.881821370001198</c:v>
                </c:pt>
                <c:pt idx="3081">
                  <c:v>-230.340005490039</c:v>
                </c:pt>
                <c:pt idx="3082">
                  <c:v>-371.563651336394</c:v>
                </c:pt>
                <c:pt idx="3083">
                  <c:v>-148.320006560899</c:v>
                </c:pt>
                <c:pt idx="3084">
                  <c:v>-37.368751530000203</c:v>
                </c:pt>
                <c:pt idx="3085">
                  <c:v>-33.163637161816098</c:v>
                </c:pt>
                <c:pt idx="3086">
                  <c:v>-15.8400001519911</c:v>
                </c:pt>
                <c:pt idx="3087">
                  <c:v>4.3090912200028404</c:v>
                </c:pt>
                <c:pt idx="3088">
                  <c:v>6.9000003029999997</c:v>
                </c:pt>
                <c:pt idx="3089">
                  <c:v>-1.57500009667417</c:v>
                </c:pt>
                <c:pt idx="3090">
                  <c:v>-18.728572298587</c:v>
                </c:pt>
                <c:pt idx="3091">
                  <c:v>-52.200001530001103</c:v>
                </c:pt>
                <c:pt idx="3092">
                  <c:v>-63.272729355455702</c:v>
                </c:pt>
                <c:pt idx="3093">
                  <c:v>-70.050003050000001</c:v>
                </c:pt>
                <c:pt idx="3094">
                  <c:v>-60.613638100902698</c:v>
                </c:pt>
                <c:pt idx="3095">
                  <c:v>-30.330001831992501</c:v>
                </c:pt>
                <c:pt idx="3096">
                  <c:v>-9.4800001140016796</c:v>
                </c:pt>
                <c:pt idx="3097">
                  <c:v>-19.254546337279798</c:v>
                </c:pt>
                <c:pt idx="3098">
                  <c:v>-43.125002290007401</c:v>
                </c:pt>
                <c:pt idx="3099">
                  <c:v>-63.525002671007897</c:v>
                </c:pt>
                <c:pt idx="3100">
                  <c:v>-83.618187640910804</c:v>
                </c:pt>
                <c:pt idx="3101">
                  <c:v>-88.800003050000001</c:v>
                </c:pt>
                <c:pt idx="3102">
                  <c:v>-96.300003050000001</c:v>
                </c:pt>
                <c:pt idx="3103">
                  <c:v>-83.072727549998902</c:v>
                </c:pt>
                <c:pt idx="3104">
                  <c:v>-27.492857794273998</c:v>
                </c:pt>
                <c:pt idx="3105">
                  <c:v>30.554999924004999</c:v>
                </c:pt>
                <c:pt idx="3106">
                  <c:v>75.027276474552593</c:v>
                </c:pt>
                <c:pt idx="3107">
                  <c:v>46.5000015239915</c:v>
                </c:pt>
                <c:pt idx="3108">
                  <c:v>-56.727275850938199</c:v>
                </c:pt>
                <c:pt idx="3109">
                  <c:v>-101.92500459400399</c:v>
                </c:pt>
                <c:pt idx="3110">
                  <c:v>-136.965007820012</c:v>
                </c:pt>
                <c:pt idx="3111">
                  <c:v>-126.381823499989</c:v>
                </c:pt>
                <c:pt idx="3112">
                  <c:v>-23.700000783945999</c:v>
                </c:pt>
                <c:pt idx="3113">
                  <c:v>35.700000760000002</c:v>
                </c:pt>
                <c:pt idx="3114">
                  <c:v>2.39999962</c:v>
                </c:pt>
                <c:pt idx="3115">
                  <c:v>-56.400003435000002</c:v>
                </c:pt>
                <c:pt idx="3116">
                  <c:v>-53.290911761816098</c:v>
                </c:pt>
                <c:pt idx="3117">
                  <c:v>-53.160003280006798</c:v>
                </c:pt>
                <c:pt idx="3118">
                  <c:v>-104.08636961909301</c:v>
                </c:pt>
                <c:pt idx="3119">
                  <c:v>-113.62500289999799</c:v>
                </c:pt>
                <c:pt idx="3120">
                  <c:v>-107.955003329999</c:v>
                </c:pt>
                <c:pt idx="3121">
                  <c:v>-97.118189009085</c:v>
                </c:pt>
                <c:pt idx="3122">
                  <c:v>-64.860005185987404</c:v>
                </c:pt>
                <c:pt idx="3123">
                  <c:v>-27.900001530000001</c:v>
                </c:pt>
                <c:pt idx="3124">
                  <c:v>-105.19500580002899</c:v>
                </c:pt>
                <c:pt idx="3125">
                  <c:v>-174.38182210908599</c:v>
                </c:pt>
                <c:pt idx="3126">
                  <c:v>-160.2000122</c:v>
                </c:pt>
                <c:pt idx="3127">
                  <c:v>-146.15454656363499</c:v>
                </c:pt>
                <c:pt idx="3128">
                  <c:v>-132.330010979999</c:v>
                </c:pt>
                <c:pt idx="3129">
                  <c:v>-125.685006709999</c:v>
                </c:pt>
                <c:pt idx="3130">
                  <c:v>-125.468185463636</c:v>
                </c:pt>
                <c:pt idx="3131">
                  <c:v>-130.71000062000101</c:v>
                </c:pt>
                <c:pt idx="3132">
                  <c:v>-129.60000887272699</c:v>
                </c:pt>
                <c:pt idx="3133">
                  <c:v>-127.65000688000001</c:v>
                </c:pt>
                <c:pt idx="3134">
                  <c:v>-122.79375266249799</c:v>
                </c:pt>
                <c:pt idx="3135">
                  <c:v>-117.477276199999</c:v>
                </c:pt>
                <c:pt idx="3136">
                  <c:v>-117.030006400001</c:v>
                </c:pt>
                <c:pt idx="3137">
                  <c:v>-119.79546214545501</c:v>
                </c:pt>
                <c:pt idx="3138">
                  <c:v>-120.3750076</c:v>
                </c:pt>
                <c:pt idx="3139">
                  <c:v>-117.90000535</c:v>
                </c:pt>
                <c:pt idx="3140">
                  <c:v>-114.09545691818199</c:v>
                </c:pt>
                <c:pt idx="3141">
                  <c:v>-109.6500015</c:v>
                </c:pt>
                <c:pt idx="3142">
                  <c:v>-104.127274238181</c:v>
                </c:pt>
                <c:pt idx="3143">
                  <c:v>-98.400001529999997</c:v>
                </c:pt>
                <c:pt idx="3144">
                  <c:v>-90.0750030499985</c:v>
                </c:pt>
                <c:pt idx="3145">
                  <c:v>-82.663639413635195</c:v>
                </c:pt>
                <c:pt idx="3146">
                  <c:v>-76.560003659997605</c:v>
                </c:pt>
                <c:pt idx="3147">
                  <c:v>-68.945459536362705</c:v>
                </c:pt>
                <c:pt idx="3148">
                  <c:v>-65.700000380998901</c:v>
                </c:pt>
                <c:pt idx="3149">
                  <c:v>-62.655003733998797</c:v>
                </c:pt>
                <c:pt idx="3150">
                  <c:v>-59.550003050000001</c:v>
                </c:pt>
                <c:pt idx="3151">
                  <c:v>-49.050003050000001</c:v>
                </c:pt>
                <c:pt idx="3152">
                  <c:v>-46.800003050000001</c:v>
                </c:pt>
                <c:pt idx="3153">
                  <c:v>-54.4363646045461</c:v>
                </c:pt>
                <c:pt idx="3154">
                  <c:v>-53.040002820999803</c:v>
                </c:pt>
                <c:pt idx="3155">
                  <c:v>-56.914288112858003</c:v>
                </c:pt>
                <c:pt idx="3156">
                  <c:v>-61.895456835455299</c:v>
                </c:pt>
                <c:pt idx="3157">
                  <c:v>-73.290001682002398</c:v>
                </c:pt>
                <c:pt idx="3158">
                  <c:v>-82.6636401118203</c:v>
                </c:pt>
                <c:pt idx="3159">
                  <c:v>-91.815002445002605</c:v>
                </c:pt>
                <c:pt idx="3160">
                  <c:v>-102.000001509003</c:v>
                </c:pt>
                <c:pt idx="3161">
                  <c:v>-106.96364174545501</c:v>
                </c:pt>
                <c:pt idx="3162">
                  <c:v>-108.1800049</c:v>
                </c:pt>
                <c:pt idx="3163">
                  <c:v>-108.218184045455</c:v>
                </c:pt>
                <c:pt idx="3164">
                  <c:v>-108.1500015</c:v>
                </c:pt>
                <c:pt idx="3165">
                  <c:v>-102.90000535</c:v>
                </c:pt>
                <c:pt idx="3166">
                  <c:v>-103.13182209999999</c:v>
                </c:pt>
                <c:pt idx="3167">
                  <c:v>-106.29000246000101</c:v>
                </c:pt>
                <c:pt idx="3168">
                  <c:v>-113.82273099091</c:v>
                </c:pt>
                <c:pt idx="3169">
                  <c:v>-122.190006250002</c:v>
                </c:pt>
                <c:pt idx="3170">
                  <c:v>-132.87000583000099</c:v>
                </c:pt>
                <c:pt idx="3171">
                  <c:v>-139.33637583636499</c:v>
                </c:pt>
                <c:pt idx="3172">
                  <c:v>-143.220010379999</c:v>
                </c:pt>
                <c:pt idx="3173">
                  <c:v>-141.136367845454</c:v>
                </c:pt>
                <c:pt idx="3174">
                  <c:v>-140.4000092</c:v>
                </c:pt>
                <c:pt idx="3175">
                  <c:v>-140.62499999999901</c:v>
                </c:pt>
                <c:pt idx="3176">
                  <c:v>-137.20909119090899</c:v>
                </c:pt>
                <c:pt idx="3177">
                  <c:v>-136.8000031</c:v>
                </c:pt>
                <c:pt idx="3178">
                  <c:v>-138.75</c:v>
                </c:pt>
                <c:pt idx="3179">
                  <c:v>-137.47500609999699</c:v>
                </c:pt>
                <c:pt idx="3180">
                  <c:v>-136.47000122</c:v>
                </c:pt>
                <c:pt idx="3181">
                  <c:v>-133.125</c:v>
                </c:pt>
                <c:pt idx="3182">
                  <c:v>-133.731828163637</c:v>
                </c:pt>
                <c:pt idx="3183">
                  <c:v>-132.87000732000001</c:v>
                </c:pt>
                <c:pt idx="3184">
                  <c:v>-134.89091075454601</c:v>
                </c:pt>
                <c:pt idx="3185">
                  <c:v>-136.25</c:v>
                </c:pt>
                <c:pt idx="3186">
                  <c:v>-134.295004269999</c:v>
                </c:pt>
                <c:pt idx="3187">
                  <c:v>-133.254555436364</c:v>
                </c:pt>
                <c:pt idx="3188">
                  <c:v>-131.670010399999</c:v>
                </c:pt>
                <c:pt idx="3189">
                  <c:v>-129.99546538181801</c:v>
                </c:pt>
                <c:pt idx="3190">
                  <c:v>-127.5750084</c:v>
                </c:pt>
                <c:pt idx="3191">
                  <c:v>-123.85909409999999</c:v>
                </c:pt>
                <c:pt idx="3192">
                  <c:v>-120.613638445454</c:v>
                </c:pt>
                <c:pt idx="3193">
                  <c:v>-117.765003999999</c:v>
                </c:pt>
                <c:pt idx="3194">
                  <c:v>-115.3500061</c:v>
                </c:pt>
                <c:pt idx="3195">
                  <c:v>-111.995459827272</c:v>
                </c:pt>
                <c:pt idx="3196">
                  <c:v>-109.140004</c:v>
                </c:pt>
                <c:pt idx="3197">
                  <c:v>-109.227280327272</c:v>
                </c:pt>
                <c:pt idx="3198">
                  <c:v>-107.790006989999</c:v>
                </c:pt>
                <c:pt idx="3199">
                  <c:v>-105.480001809998</c:v>
                </c:pt>
                <c:pt idx="3200">
                  <c:v>-101.672731590909</c:v>
                </c:pt>
                <c:pt idx="3201">
                  <c:v>-101.4000015</c:v>
                </c:pt>
                <c:pt idx="3202">
                  <c:v>-97.800003050000001</c:v>
                </c:pt>
                <c:pt idx="3203">
                  <c:v>-97.663638031818195</c:v>
                </c:pt>
                <c:pt idx="3204">
                  <c:v>-100.890006993</c:v>
                </c:pt>
                <c:pt idx="3205">
                  <c:v>-100.6250076</c:v>
                </c:pt>
                <c:pt idx="3206">
                  <c:v>-104.427276645455</c:v>
                </c:pt>
                <c:pt idx="3207">
                  <c:v>-104.82000429999999</c:v>
                </c:pt>
                <c:pt idx="3208">
                  <c:v>-106.881822781819</c:v>
                </c:pt>
                <c:pt idx="3209">
                  <c:v>-107.77500535</c:v>
                </c:pt>
                <c:pt idx="3210">
                  <c:v>-107.58000333</c:v>
                </c:pt>
                <c:pt idx="3211">
                  <c:v>-106.500002185714</c:v>
                </c:pt>
                <c:pt idx="3212">
                  <c:v>-101.970005817998</c:v>
                </c:pt>
                <c:pt idx="3213">
                  <c:v>-99.095459677272501</c:v>
                </c:pt>
                <c:pt idx="3214">
                  <c:v>-99.975002274999994</c:v>
                </c:pt>
                <c:pt idx="3215">
                  <c:v>-99.600002274999994</c:v>
                </c:pt>
                <c:pt idx="3216">
                  <c:v>-98.9590953454546</c:v>
                </c:pt>
                <c:pt idx="3217">
                  <c:v>-100.110006712</c:v>
                </c:pt>
                <c:pt idx="3218">
                  <c:v>-99.586369600909094</c:v>
                </c:pt>
                <c:pt idx="3219">
                  <c:v>-99.030002593999797</c:v>
                </c:pt>
                <c:pt idx="3220">
                  <c:v>-98.130003359999904</c:v>
                </c:pt>
                <c:pt idx="3221">
                  <c:v>-98.195460940000501</c:v>
                </c:pt>
                <c:pt idx="3222">
                  <c:v>-100.0500031</c:v>
                </c:pt>
                <c:pt idx="3223">
                  <c:v>-99.913639454545304</c:v>
                </c:pt>
                <c:pt idx="3224">
                  <c:v>-99.300003050000001</c:v>
                </c:pt>
                <c:pt idx="3225">
                  <c:v>-99.180005642998495</c:v>
                </c:pt>
                <c:pt idx="3226">
                  <c:v>-95.781820127274003</c:v>
                </c:pt>
                <c:pt idx="3227">
                  <c:v>-99.600006100000002</c:v>
                </c:pt>
                <c:pt idx="3228">
                  <c:v>-96.150001529999997</c:v>
                </c:pt>
                <c:pt idx="3229">
                  <c:v>-93.286363775454305</c:v>
                </c:pt>
                <c:pt idx="3230">
                  <c:v>-88.140005489999496</c:v>
                </c:pt>
                <c:pt idx="3231">
                  <c:v>-86.385000609999906</c:v>
                </c:pt>
                <c:pt idx="3232">
                  <c:v>-81.831823172726502</c:v>
                </c:pt>
                <c:pt idx="3233">
                  <c:v>-80.370001219999907</c:v>
                </c:pt>
                <c:pt idx="3234">
                  <c:v>-75.231822618180303</c:v>
                </c:pt>
                <c:pt idx="3235">
                  <c:v>-74.450002033333902</c:v>
                </c:pt>
                <c:pt idx="3236">
                  <c:v>-75.3150032060001</c:v>
                </c:pt>
                <c:pt idx="3237">
                  <c:v>-77.931823729092102</c:v>
                </c:pt>
                <c:pt idx="3238">
                  <c:v>-82.410005188001904</c:v>
                </c:pt>
                <c:pt idx="3239">
                  <c:v>-82.7250048333281</c:v>
                </c:pt>
                <c:pt idx="3240">
                  <c:v>-75.975006100000002</c:v>
                </c:pt>
                <c:pt idx="3241">
                  <c:v>-75.900005340000007</c:v>
                </c:pt>
                <c:pt idx="3242">
                  <c:v>-74.972731852727406</c:v>
                </c:pt>
                <c:pt idx="3243">
                  <c:v>-76.440003968000099</c:v>
                </c:pt>
                <c:pt idx="3244">
                  <c:v>-76.800003050000001</c:v>
                </c:pt>
                <c:pt idx="3245">
                  <c:v>-76.515002444999894</c:v>
                </c:pt>
                <c:pt idx="3246">
                  <c:v>-77.550004580000802</c:v>
                </c:pt>
                <c:pt idx="3247">
                  <c:v>-81.763641358182596</c:v>
                </c:pt>
                <c:pt idx="3248">
                  <c:v>-85.440005490001099</c:v>
                </c:pt>
                <c:pt idx="3249">
                  <c:v>-89.945458150001699</c:v>
                </c:pt>
                <c:pt idx="3250">
                  <c:v>-95.970005800003193</c:v>
                </c:pt>
                <c:pt idx="3251">
                  <c:v>-103.8300034</c:v>
                </c:pt>
                <c:pt idx="3252">
                  <c:v>-104.41364219091</c:v>
                </c:pt>
                <c:pt idx="3253">
                  <c:v>-107.5500031</c:v>
                </c:pt>
                <c:pt idx="3254">
                  <c:v>-104.7000046</c:v>
                </c:pt>
                <c:pt idx="3255">
                  <c:v>-102.95000585</c:v>
                </c:pt>
                <c:pt idx="3256">
                  <c:v>-99.900003604545006</c:v>
                </c:pt>
                <c:pt idx="3257">
                  <c:v>-99.420004273999993</c:v>
                </c:pt>
                <c:pt idx="3258">
                  <c:v>-100.21364314</c:v>
                </c:pt>
                <c:pt idx="3259">
                  <c:v>-100.92000655</c:v>
                </c:pt>
                <c:pt idx="3260">
                  <c:v>-97.740003964998706</c:v>
                </c:pt>
                <c:pt idx="3261">
                  <c:v>-94.200001109089897</c:v>
                </c:pt>
                <c:pt idx="3262">
                  <c:v>-89.490000917997904</c:v>
                </c:pt>
                <c:pt idx="3263">
                  <c:v>-80.8500040227255</c:v>
                </c:pt>
                <c:pt idx="3264">
                  <c:v>-72.150005340000007</c:v>
                </c:pt>
                <c:pt idx="3265">
                  <c:v>-66.900005340000007</c:v>
                </c:pt>
                <c:pt idx="3266">
                  <c:v>-64.009094581818104</c:v>
                </c:pt>
                <c:pt idx="3267">
                  <c:v>-61.680001067999797</c:v>
                </c:pt>
                <c:pt idx="3268">
                  <c:v>-60.313638170000097</c:v>
                </c:pt>
                <c:pt idx="3269">
                  <c:v>-60.806252480000701</c:v>
                </c:pt>
                <c:pt idx="3270">
                  <c:v>-62.250003810000003</c:v>
                </c:pt>
                <c:pt idx="3271">
                  <c:v>-62.168184796363597</c:v>
                </c:pt>
                <c:pt idx="3272">
                  <c:v>-62.100000760000199</c:v>
                </c:pt>
                <c:pt idx="3273">
                  <c:v>-62.4818194963633</c:v>
                </c:pt>
                <c:pt idx="3274">
                  <c:v>-61.500003810000003</c:v>
                </c:pt>
                <c:pt idx="3275">
                  <c:v>-62.610001377000799</c:v>
                </c:pt>
                <c:pt idx="3276">
                  <c:v>-64.418182026363397</c:v>
                </c:pt>
                <c:pt idx="3277">
                  <c:v>-63.600002289999999</c:v>
                </c:pt>
                <c:pt idx="3278">
                  <c:v>-66.600006100000002</c:v>
                </c:pt>
                <c:pt idx="3279">
                  <c:v>-68.236365581818305</c:v>
                </c:pt>
                <c:pt idx="3280">
                  <c:v>-71.100001530000299</c:v>
                </c:pt>
                <c:pt idx="3281">
                  <c:v>-73.155005643000194</c:v>
                </c:pt>
                <c:pt idx="3282">
                  <c:v>-78.750004856364598</c:v>
                </c:pt>
                <c:pt idx="3283">
                  <c:v>-82.830003356000702</c:v>
                </c:pt>
                <c:pt idx="3284">
                  <c:v>-82.131823449999601</c:v>
                </c:pt>
                <c:pt idx="3285">
                  <c:v>-84.540003965001205</c:v>
                </c:pt>
                <c:pt idx="3286">
                  <c:v>-83.831252099999304</c:v>
                </c:pt>
                <c:pt idx="3287">
                  <c:v>-84.081819711818895</c:v>
                </c:pt>
                <c:pt idx="3288">
                  <c:v>-84.245457739090696</c:v>
                </c:pt>
                <c:pt idx="3289">
                  <c:v>-83.550003055000005</c:v>
                </c:pt>
                <c:pt idx="3290">
                  <c:v>-83.475002292499994</c:v>
                </c:pt>
                <c:pt idx="3291">
                  <c:v>-83.625003817500001</c:v>
                </c:pt>
                <c:pt idx="3292">
                  <c:v>-83.972731157272804</c:v>
                </c:pt>
                <c:pt idx="3293">
                  <c:v>-83.520004269999802</c:v>
                </c:pt>
                <c:pt idx="3294">
                  <c:v>-81.313640245454195</c:v>
                </c:pt>
                <c:pt idx="3295">
                  <c:v>-79.5</c:v>
                </c:pt>
                <c:pt idx="3296">
                  <c:v>-74.370005035999299</c:v>
                </c:pt>
                <c:pt idx="3297">
                  <c:v>-70.3363689045444</c:v>
                </c:pt>
                <c:pt idx="3298">
                  <c:v>-65.730002591999195</c:v>
                </c:pt>
                <c:pt idx="3299">
                  <c:v>-63.585000989000498</c:v>
                </c:pt>
                <c:pt idx="3300">
                  <c:v>-64.620003125999403</c:v>
                </c:pt>
                <c:pt idx="3301">
                  <c:v>-62.940003581999797</c:v>
                </c:pt>
                <c:pt idx="3302">
                  <c:v>-62.345456213636197</c:v>
                </c:pt>
                <c:pt idx="3303">
                  <c:v>-61.800003050000001</c:v>
                </c:pt>
                <c:pt idx="3304">
                  <c:v>-61.950000760000002</c:v>
                </c:pt>
                <c:pt idx="3305">
                  <c:v>-64.268181887272902</c:v>
                </c:pt>
                <c:pt idx="3306">
                  <c:v>-65.014290942857301</c:v>
                </c:pt>
                <c:pt idx="3307">
                  <c:v>-69.960000610000506</c:v>
                </c:pt>
                <c:pt idx="3308">
                  <c:v>-75.654547950001003</c:v>
                </c:pt>
                <c:pt idx="3309">
                  <c:v>-79.440005490000601</c:v>
                </c:pt>
                <c:pt idx="3310">
                  <c:v>-79.445459539999803</c:v>
                </c:pt>
                <c:pt idx="3311">
                  <c:v>-80.565002445000502</c:v>
                </c:pt>
                <c:pt idx="3312">
                  <c:v>-79.365004728999295</c:v>
                </c:pt>
                <c:pt idx="3313">
                  <c:v>-77.263638581817602</c:v>
                </c:pt>
                <c:pt idx="3314">
                  <c:v>-76.410003659999902</c:v>
                </c:pt>
                <c:pt idx="3315">
                  <c:v>-76.350006100000002</c:v>
                </c:pt>
                <c:pt idx="3316">
                  <c:v>-76.650001529999997</c:v>
                </c:pt>
                <c:pt idx="3317">
                  <c:v>-80.400001529999997</c:v>
                </c:pt>
                <c:pt idx="3318">
                  <c:v>-82.786365857272699</c:v>
                </c:pt>
                <c:pt idx="3319">
                  <c:v>-81.613640522727096</c:v>
                </c:pt>
                <c:pt idx="3320">
                  <c:v>-80.760005184999997</c:v>
                </c:pt>
                <c:pt idx="3321">
                  <c:v>-80.672729490909205</c:v>
                </c:pt>
                <c:pt idx="3322">
                  <c:v>-80.520001219999301</c:v>
                </c:pt>
                <c:pt idx="3323">
                  <c:v>-78.109096178181105</c:v>
                </c:pt>
                <c:pt idx="3324">
                  <c:v>-75.885001376999895</c:v>
                </c:pt>
                <c:pt idx="3325">
                  <c:v>-75.75</c:v>
                </c:pt>
                <c:pt idx="3326">
                  <c:v>-76.118182095455794</c:v>
                </c:pt>
                <c:pt idx="3327">
                  <c:v>-79.800003050000001</c:v>
                </c:pt>
                <c:pt idx="3328">
                  <c:v>-80.100006100000002</c:v>
                </c:pt>
                <c:pt idx="3329">
                  <c:v>-79.425003049998494</c:v>
                </c:pt>
                <c:pt idx="3330">
                  <c:v>-78.75</c:v>
                </c:pt>
                <c:pt idx="3331">
                  <c:v>-74.362504957498899</c:v>
                </c:pt>
                <c:pt idx="3332">
                  <c:v>-72.122733372726998</c:v>
                </c:pt>
                <c:pt idx="3333">
                  <c:v>-73.530004884000405</c:v>
                </c:pt>
                <c:pt idx="3334">
                  <c:v>-74.495459125454701</c:v>
                </c:pt>
                <c:pt idx="3335">
                  <c:v>-75.8550056440004</c:v>
                </c:pt>
                <c:pt idx="3336">
                  <c:v>-73.350006099998495</c:v>
                </c:pt>
                <c:pt idx="3337">
                  <c:v>-68.890914223634994</c:v>
                </c:pt>
                <c:pt idx="3338">
                  <c:v>-67.470002750000205</c:v>
                </c:pt>
                <c:pt idx="3339">
                  <c:v>-68.713640386363906</c:v>
                </c:pt>
                <c:pt idx="3340">
                  <c:v>-71.550003050000001</c:v>
                </c:pt>
                <c:pt idx="3341">
                  <c:v>-73.050003050000001</c:v>
                </c:pt>
                <c:pt idx="3342">
                  <c:v>-74.236369045454694</c:v>
                </c:pt>
                <c:pt idx="3343">
                  <c:v>-76.440003968000099</c:v>
                </c:pt>
                <c:pt idx="3344">
                  <c:v>-77.127276333636502</c:v>
                </c:pt>
                <c:pt idx="3345">
                  <c:v>-77.700004579999998</c:v>
                </c:pt>
                <c:pt idx="3346">
                  <c:v>-79.905005643999402</c:v>
                </c:pt>
                <c:pt idx="3347">
                  <c:v>-78.559095903637001</c:v>
                </c:pt>
                <c:pt idx="3348">
                  <c:v>-81.000006100000206</c:v>
                </c:pt>
                <c:pt idx="3349">
                  <c:v>-81.409096454545207</c:v>
                </c:pt>
                <c:pt idx="3350">
                  <c:v>-80.430003354999599</c:v>
                </c:pt>
                <c:pt idx="3351">
                  <c:v>-79.005005642998796</c:v>
                </c:pt>
                <c:pt idx="3352">
                  <c:v>-76.159092300000907</c:v>
                </c:pt>
                <c:pt idx="3353">
                  <c:v>-78.75</c:v>
                </c:pt>
                <c:pt idx="3354">
                  <c:v>-76.800003050000001</c:v>
                </c:pt>
                <c:pt idx="3355">
                  <c:v>-78.981822622727506</c:v>
                </c:pt>
                <c:pt idx="3356">
                  <c:v>-81.200005846666997</c:v>
                </c:pt>
                <c:pt idx="3357">
                  <c:v>-83.220001987000202</c:v>
                </c:pt>
                <c:pt idx="3358">
                  <c:v>-86.836368905455203</c:v>
                </c:pt>
                <c:pt idx="3359">
                  <c:v>-90.720001220000697</c:v>
                </c:pt>
                <c:pt idx="3360">
                  <c:v>-97.609092021820103</c:v>
                </c:pt>
                <c:pt idx="3361">
                  <c:v>-99.480002593999799</c:v>
                </c:pt>
                <c:pt idx="3362">
                  <c:v>-100.350003085</c:v>
                </c:pt>
                <c:pt idx="3363">
                  <c:v>-100.8000031</c:v>
                </c:pt>
                <c:pt idx="3364">
                  <c:v>-100.08000490000001</c:v>
                </c:pt>
                <c:pt idx="3365">
                  <c:v>-98.045461479999602</c:v>
                </c:pt>
                <c:pt idx="3366">
                  <c:v>-97.500007629999999</c:v>
                </c:pt>
                <c:pt idx="3367">
                  <c:v>-98.325004579999998</c:v>
                </c:pt>
                <c:pt idx="3368">
                  <c:v>-102.013639970909</c:v>
                </c:pt>
                <c:pt idx="3369">
                  <c:v>-107.7300049</c:v>
                </c:pt>
                <c:pt idx="3370">
                  <c:v>-108.600004736363</c:v>
                </c:pt>
                <c:pt idx="3371">
                  <c:v>-103.890006234998</c:v>
                </c:pt>
                <c:pt idx="3372">
                  <c:v>-93.9300025939976</c:v>
                </c:pt>
                <c:pt idx="3373">
                  <c:v>-83.713638308181004</c:v>
                </c:pt>
                <c:pt idx="3374">
                  <c:v>-79.440002439998494</c:v>
                </c:pt>
                <c:pt idx="3375">
                  <c:v>-75</c:v>
                </c:pt>
                <c:pt idx="3376">
                  <c:v>-68.475004197996498</c:v>
                </c:pt>
                <c:pt idx="3377">
                  <c:v>-59.220000836998302</c:v>
                </c:pt>
                <c:pt idx="3378">
                  <c:v>-54.245456005452397</c:v>
                </c:pt>
                <c:pt idx="3379">
                  <c:v>-47.700000760000002</c:v>
                </c:pt>
                <c:pt idx="3380">
                  <c:v>-42.600002289999999</c:v>
                </c:pt>
                <c:pt idx="3381">
                  <c:v>-41.781819080909003</c:v>
                </c:pt>
                <c:pt idx="3382">
                  <c:v>-40.350000759999901</c:v>
                </c:pt>
                <c:pt idx="3383">
                  <c:v>-43.305001453000301</c:v>
                </c:pt>
                <c:pt idx="3384">
                  <c:v>-43.527273005454497</c:v>
                </c:pt>
                <c:pt idx="3385">
                  <c:v>-43.260000607999999</c:v>
                </c:pt>
                <c:pt idx="3386">
                  <c:v>-43.000001273333197</c:v>
                </c:pt>
                <c:pt idx="3387">
                  <c:v>-44.790002062000703</c:v>
                </c:pt>
                <c:pt idx="3388">
                  <c:v>-41.925002289998602</c:v>
                </c:pt>
                <c:pt idx="3389">
                  <c:v>-41.880001832005597</c:v>
                </c:pt>
                <c:pt idx="3390">
                  <c:v>-48</c:v>
                </c:pt>
                <c:pt idx="3391">
                  <c:v>-58.012504098752103</c:v>
                </c:pt>
                <c:pt idx="3392">
                  <c:v>-70.050003055000005</c:v>
                </c:pt>
                <c:pt idx="3393">
                  <c:v>-73.950000764999999</c:v>
                </c:pt>
                <c:pt idx="3394">
                  <c:v>-76.431818877272903</c:v>
                </c:pt>
                <c:pt idx="3395">
                  <c:v>-78.150001529999997</c:v>
                </c:pt>
                <c:pt idx="3396">
                  <c:v>-81.954549613636601</c:v>
                </c:pt>
                <c:pt idx="3397">
                  <c:v>-82.470004269999606</c:v>
                </c:pt>
                <c:pt idx="3398">
                  <c:v>-80.280001829999605</c:v>
                </c:pt>
                <c:pt idx="3399">
                  <c:v>-78.640913527272801</c:v>
                </c:pt>
                <c:pt idx="3400">
                  <c:v>-78.060000609999094</c:v>
                </c:pt>
                <c:pt idx="3401">
                  <c:v>-75.109093404545206</c:v>
                </c:pt>
                <c:pt idx="3402">
                  <c:v>-74.385000610000503</c:v>
                </c:pt>
                <c:pt idx="3403">
                  <c:v>-75.420005794999398</c:v>
                </c:pt>
                <c:pt idx="3404">
                  <c:v>-74.045457318182599</c:v>
                </c:pt>
                <c:pt idx="3405">
                  <c:v>-76.5</c:v>
                </c:pt>
                <c:pt idx="3406">
                  <c:v>-75.450004579999998</c:v>
                </c:pt>
                <c:pt idx="3407">
                  <c:v>-75.177274534545404</c:v>
                </c:pt>
                <c:pt idx="3408">
                  <c:v>-74.745004274999999</c:v>
                </c:pt>
                <c:pt idx="3409">
                  <c:v>-74.160005948000006</c:v>
                </c:pt>
                <c:pt idx="3410">
                  <c:v>-74.345456906363694</c:v>
                </c:pt>
                <c:pt idx="3411">
                  <c:v>-73.440003969999793</c:v>
                </c:pt>
                <c:pt idx="3412">
                  <c:v>12.109091325481</c:v>
                </c:pt>
                <c:pt idx="3413">
                  <c:v>35.385001757996598</c:v>
                </c:pt>
                <c:pt idx="3414">
                  <c:v>-24.104999541021702</c:v>
                </c:pt>
                <c:pt idx="3415">
                  <c:v>-68.809093823646194</c:v>
                </c:pt>
                <c:pt idx="3416">
                  <c:v>-84.627275643637404</c:v>
                </c:pt>
                <c:pt idx="3417">
                  <c:v>-91.500003814999999</c:v>
                </c:pt>
                <c:pt idx="3418">
                  <c:v>-96.736369045454694</c:v>
                </c:pt>
                <c:pt idx="3419">
                  <c:v>-99.420005788000196</c:v>
                </c:pt>
                <c:pt idx="3420">
                  <c:v>-68.972732178172095</c:v>
                </c:pt>
                <c:pt idx="3421">
                  <c:v>-26.670000361007801</c:v>
                </c:pt>
                <c:pt idx="3422">
                  <c:v>-69.210000991007604</c:v>
                </c:pt>
                <c:pt idx="3423">
                  <c:v>-99.0545474127277</c:v>
                </c:pt>
                <c:pt idx="3424">
                  <c:v>-101.220002780001</c:v>
                </c:pt>
                <c:pt idx="3425">
                  <c:v>-103.063638154546</c:v>
                </c:pt>
                <c:pt idx="3426">
                  <c:v>-103.8000031</c:v>
                </c:pt>
                <c:pt idx="3427">
                  <c:v>-97.275006099997</c:v>
                </c:pt>
                <c:pt idx="3428">
                  <c:v>-89.577278827271797</c:v>
                </c:pt>
                <c:pt idx="3429">
                  <c:v>-86.850006100000002</c:v>
                </c:pt>
                <c:pt idx="3430">
                  <c:v>-18</c:v>
                </c:pt>
                <c:pt idx="3431">
                  <c:v>-29.863637400001</c:v>
                </c:pt>
                <c:pt idx="3432">
                  <c:v>-41.580000114001102</c:v>
                </c:pt>
                <c:pt idx="3433">
                  <c:v>-54.225003429001198</c:v>
                </c:pt>
                <c:pt idx="3434">
                  <c:v>-56.727276537272999</c:v>
                </c:pt>
                <c:pt idx="3435">
                  <c:v>-55.080002593999602</c:v>
                </c:pt>
                <c:pt idx="3436">
                  <c:v>-53.945455722727097</c:v>
                </c:pt>
                <c:pt idx="3437">
                  <c:v>-54.0750021912501</c:v>
                </c:pt>
                <c:pt idx="3438">
                  <c:v>-51.780001446999002</c:v>
                </c:pt>
                <c:pt idx="3439">
                  <c:v>-51.845457246364198</c:v>
                </c:pt>
                <c:pt idx="3440">
                  <c:v>-52.950003810000297</c:v>
                </c:pt>
                <c:pt idx="3441">
                  <c:v>-53.822730668181997</c:v>
                </c:pt>
                <c:pt idx="3442">
                  <c:v>-53.100002289999999</c:v>
                </c:pt>
                <c:pt idx="3443">
                  <c:v>-52.425001145000003</c:v>
                </c:pt>
                <c:pt idx="3444">
                  <c:v>-53.836364746363699</c:v>
                </c:pt>
                <c:pt idx="3445">
                  <c:v>-54.060002137999803</c:v>
                </c:pt>
                <c:pt idx="3446">
                  <c:v>-52.800003050000001</c:v>
                </c:pt>
                <c:pt idx="3447">
                  <c:v>-53.940002821999798</c:v>
                </c:pt>
                <c:pt idx="3448">
                  <c:v>-52.731820886363401</c:v>
                </c:pt>
                <c:pt idx="3449">
                  <c:v>-52.050003471112198</c:v>
                </c:pt>
                <c:pt idx="3450">
                  <c:v>-54.450000760000002</c:v>
                </c:pt>
                <c:pt idx="3451">
                  <c:v>-51.736366270000602</c:v>
                </c:pt>
                <c:pt idx="3452">
                  <c:v>-44.910000607968001</c:v>
                </c:pt>
                <c:pt idx="3453">
                  <c:v>28.6050006839796</c:v>
                </c:pt>
                <c:pt idx="3454">
                  <c:v>-26.509091463652101</c:v>
                </c:pt>
                <c:pt idx="3455">
                  <c:v>-74.100006100000002</c:v>
                </c:pt>
                <c:pt idx="3456">
                  <c:v>-20.700000760000002</c:v>
                </c:pt>
                <c:pt idx="3457">
                  <c:v>-87.700005210010204</c:v>
                </c:pt>
                <c:pt idx="3458">
                  <c:v>-134.715011590003</c:v>
                </c:pt>
                <c:pt idx="3459">
                  <c:v>-136.15500950000001</c:v>
                </c:pt>
                <c:pt idx="3460">
                  <c:v>-61.895456839986402</c:v>
                </c:pt>
                <c:pt idx="3461">
                  <c:v>15.8700004560139</c:v>
                </c:pt>
                <c:pt idx="3462">
                  <c:v>-2.8363637054651001</c:v>
                </c:pt>
                <c:pt idx="3463">
                  <c:v>-19.065000912001398</c:v>
                </c:pt>
                <c:pt idx="3464">
                  <c:v>-38.820001413007098</c:v>
                </c:pt>
                <c:pt idx="3465">
                  <c:v>-56.004547468186203</c:v>
                </c:pt>
                <c:pt idx="3466">
                  <c:v>-63.600004576001403</c:v>
                </c:pt>
                <c:pt idx="3467">
                  <c:v>-39.450003144999997</c:v>
                </c:pt>
                <c:pt idx="3468">
                  <c:v>-15.900000094999999</c:v>
                </c:pt>
                <c:pt idx="3469">
                  <c:v>-21.075000764999999</c:v>
                </c:pt>
                <c:pt idx="3470">
                  <c:v>-1.99090975272544</c:v>
                </c:pt>
                <c:pt idx="3471">
                  <c:v>-13.800000384008699</c:v>
                </c:pt>
                <c:pt idx="3472">
                  <c:v>-83.290912282731</c:v>
                </c:pt>
                <c:pt idx="3473">
                  <c:v>-111.930007930005</c:v>
                </c:pt>
                <c:pt idx="3474">
                  <c:v>-131.95500947000099</c:v>
                </c:pt>
                <c:pt idx="3475">
                  <c:v>-133.71818614545299</c:v>
                </c:pt>
                <c:pt idx="3476">
                  <c:v>-127.5000076</c:v>
                </c:pt>
                <c:pt idx="3477">
                  <c:v>-78.777275429982197</c:v>
                </c:pt>
                <c:pt idx="3478">
                  <c:v>-27.555001255014599</c:v>
                </c:pt>
                <c:pt idx="3479">
                  <c:v>-63.545456973636199</c:v>
                </c:pt>
                <c:pt idx="3480">
                  <c:v>-63.000003810000003</c:v>
                </c:pt>
                <c:pt idx="3481">
                  <c:v>-61.090910828181698</c:v>
                </c:pt>
                <c:pt idx="3482">
                  <c:v>-61.710002898000099</c:v>
                </c:pt>
                <c:pt idx="3483">
                  <c:v>-82.725003050002101</c:v>
                </c:pt>
                <c:pt idx="3484">
                  <c:v>-82.718186119999601</c:v>
                </c:pt>
                <c:pt idx="3485">
                  <c:v>-80.760002139999699</c:v>
                </c:pt>
                <c:pt idx="3486">
                  <c:v>-80.181823035454499</c:v>
                </c:pt>
                <c:pt idx="3487">
                  <c:v>-73.912505149997898</c:v>
                </c:pt>
                <c:pt idx="3488">
                  <c:v>-71.040002445000297</c:v>
                </c:pt>
                <c:pt idx="3489">
                  <c:v>-64.909091949087795</c:v>
                </c:pt>
                <c:pt idx="3490">
                  <c:v>-61.200000760000002</c:v>
                </c:pt>
                <c:pt idx="3491">
                  <c:v>-66.272727618183197</c:v>
                </c:pt>
                <c:pt idx="3492">
                  <c:v>-69.450000764999999</c:v>
                </c:pt>
                <c:pt idx="3493">
                  <c:v>-66.675003055000005</c:v>
                </c:pt>
                <c:pt idx="3494">
                  <c:v>-65.563640248181898</c:v>
                </c:pt>
                <c:pt idx="3495">
                  <c:v>-65.880001829999898</c:v>
                </c:pt>
                <c:pt idx="3496">
                  <c:v>-65.25</c:v>
                </c:pt>
                <c:pt idx="3497">
                  <c:v>-64.860001374000205</c:v>
                </c:pt>
                <c:pt idx="3498">
                  <c:v>-66.375004580000393</c:v>
                </c:pt>
                <c:pt idx="3499">
                  <c:v>-69.381822761819194</c:v>
                </c:pt>
                <c:pt idx="3500">
                  <c:v>-73.260003664000095</c:v>
                </c:pt>
                <c:pt idx="3501">
                  <c:v>-73.718182650909398</c:v>
                </c:pt>
                <c:pt idx="3502">
                  <c:v>-74.730004122000096</c:v>
                </c:pt>
                <c:pt idx="3503">
                  <c:v>-74.745000457999097</c:v>
                </c:pt>
                <c:pt idx="3504">
                  <c:v>-72.600004718182305</c:v>
                </c:pt>
                <c:pt idx="3505">
                  <c:v>-74.100006100000002</c:v>
                </c:pt>
                <c:pt idx="3506">
                  <c:v>-72</c:v>
                </c:pt>
                <c:pt idx="3507">
                  <c:v>-73.875000000000298</c:v>
                </c:pt>
                <c:pt idx="3508">
                  <c:v>-73.3050041219999</c:v>
                </c:pt>
                <c:pt idx="3509">
                  <c:v>-72.150005339997605</c:v>
                </c:pt>
                <c:pt idx="3510">
                  <c:v>-71.100006100000002</c:v>
                </c:pt>
                <c:pt idx="3511">
                  <c:v>-69.600002289997803</c:v>
                </c:pt>
                <c:pt idx="3512">
                  <c:v>-67.977277580909202</c:v>
                </c:pt>
                <c:pt idx="3513">
                  <c:v>-66.630001829999401</c:v>
                </c:pt>
                <c:pt idx="3514">
                  <c:v>-63.690000531999097</c:v>
                </c:pt>
                <c:pt idx="3515">
                  <c:v>-62.986364886363802</c:v>
                </c:pt>
                <c:pt idx="3516">
                  <c:v>-63.600001530000299</c:v>
                </c:pt>
                <c:pt idx="3517">
                  <c:v>-64.881821375454805</c:v>
                </c:pt>
                <c:pt idx="3518">
                  <c:v>-65.700004579999998</c:v>
                </c:pt>
                <c:pt idx="3519">
                  <c:v>-67.125003814999999</c:v>
                </c:pt>
                <c:pt idx="3520">
                  <c:v>-68.890912140909094</c:v>
                </c:pt>
                <c:pt idx="3521">
                  <c:v>-67.020002745999506</c:v>
                </c:pt>
                <c:pt idx="3522">
                  <c:v>-63.109093751818001</c:v>
                </c:pt>
                <c:pt idx="3523">
                  <c:v>-63.285004041000597</c:v>
                </c:pt>
                <c:pt idx="3524">
                  <c:v>-65.475004579999904</c:v>
                </c:pt>
                <c:pt idx="3525">
                  <c:v>-65.931822344546106</c:v>
                </c:pt>
                <c:pt idx="3526">
                  <c:v>-68.520002746000003</c:v>
                </c:pt>
                <c:pt idx="3527">
                  <c:v>-68.400001529999997</c:v>
                </c:pt>
                <c:pt idx="3528">
                  <c:v>-68.085005948000003</c:v>
                </c:pt>
                <c:pt idx="3529">
                  <c:v>-67.875004579999697</c:v>
                </c:pt>
                <c:pt idx="3530">
                  <c:v>-67.240913393636504</c:v>
                </c:pt>
                <c:pt idx="3531">
                  <c:v>-67.650001529999997</c:v>
                </c:pt>
                <c:pt idx="3532">
                  <c:v>-67.350006100000002</c:v>
                </c:pt>
                <c:pt idx="3533">
                  <c:v>-64.077276745454299</c:v>
                </c:pt>
                <c:pt idx="3534">
                  <c:v>-61.455001064999799</c:v>
                </c:pt>
                <c:pt idx="3535">
                  <c:v>-59.040002820999803</c:v>
                </c:pt>
                <c:pt idx="3536">
                  <c:v>-59.045456973636398</c:v>
                </c:pt>
                <c:pt idx="3537">
                  <c:v>-57.180001065999598</c:v>
                </c:pt>
                <c:pt idx="3538">
                  <c:v>-56.043751241249801</c:v>
                </c:pt>
                <c:pt idx="3539">
                  <c:v>-57.750001530000802</c:v>
                </c:pt>
                <c:pt idx="3540">
                  <c:v>-59.5950031260004</c:v>
                </c:pt>
                <c:pt idx="3541">
                  <c:v>-59.8090927781817</c:v>
                </c:pt>
                <c:pt idx="3542">
                  <c:v>-59.340001677999801</c:v>
                </c:pt>
                <c:pt idx="3543">
                  <c:v>-60.409094028182203</c:v>
                </c:pt>
                <c:pt idx="3544">
                  <c:v>-62.775003429999998</c:v>
                </c:pt>
                <c:pt idx="3545">
                  <c:v>-64.254547118181804</c:v>
                </c:pt>
                <c:pt idx="3546">
                  <c:v>-67.336364745455398</c:v>
                </c:pt>
                <c:pt idx="3547">
                  <c:v>-72.300003050000001</c:v>
                </c:pt>
                <c:pt idx="3548">
                  <c:v>-77.040003206001401</c:v>
                </c:pt>
                <c:pt idx="3549">
                  <c:v>-82.745454962727493</c:v>
                </c:pt>
                <c:pt idx="3550">
                  <c:v>-82.860002139999295</c:v>
                </c:pt>
                <c:pt idx="3551">
                  <c:v>-81.136368492727897</c:v>
                </c:pt>
                <c:pt idx="3552">
                  <c:v>-83.160005948000205</c:v>
                </c:pt>
                <c:pt idx="3553">
                  <c:v>-83.775004580000299</c:v>
                </c:pt>
                <c:pt idx="3554">
                  <c:v>-84.095458986362502</c:v>
                </c:pt>
                <c:pt idx="3555">
                  <c:v>-80.550003050000001</c:v>
                </c:pt>
                <c:pt idx="3556">
                  <c:v>-78.600006100000002</c:v>
                </c:pt>
                <c:pt idx="3557">
                  <c:v>25.718182654554099</c:v>
                </c:pt>
                <c:pt idx="3558">
                  <c:v>-49.864289421447197</c:v>
                </c:pt>
                <c:pt idx="3559">
                  <c:v>-76.080001835001198</c:v>
                </c:pt>
                <c:pt idx="3560">
                  <c:v>-83.290914360001096</c:v>
                </c:pt>
                <c:pt idx="3561">
                  <c:v>-61.0800018279947</c:v>
                </c:pt>
                <c:pt idx="3562">
                  <c:v>-56.945456418182403</c:v>
                </c:pt>
                <c:pt idx="3563">
                  <c:v>-42.480000686994103</c:v>
                </c:pt>
                <c:pt idx="3564">
                  <c:v>-56.055001071007801</c:v>
                </c:pt>
                <c:pt idx="3565">
                  <c:v>-78.204548925460898</c:v>
                </c:pt>
                <c:pt idx="3566">
                  <c:v>-71.730004117991399</c:v>
                </c:pt>
                <c:pt idx="3567">
                  <c:v>-68.386365368183505</c:v>
                </c:pt>
                <c:pt idx="3568">
                  <c:v>-51.375000954999997</c:v>
                </c:pt>
                <c:pt idx="3569">
                  <c:v>-26.625001749991998</c:v>
                </c:pt>
                <c:pt idx="3570">
                  <c:v>-13.50000095</c:v>
                </c:pt>
                <c:pt idx="3571">
                  <c:v>-104.58000487000299</c:v>
                </c:pt>
                <c:pt idx="3572">
                  <c:v>-121.5000076</c:v>
                </c:pt>
                <c:pt idx="3573">
                  <c:v>-121.5000076</c:v>
                </c:pt>
                <c:pt idx="3574">
                  <c:v>-128.29500808000401</c:v>
                </c:pt>
                <c:pt idx="3575">
                  <c:v>-143.74091829090901</c:v>
                </c:pt>
                <c:pt idx="3576">
                  <c:v>-106.650006901951</c:v>
                </c:pt>
                <c:pt idx="3577">
                  <c:v>37.350002289999999</c:v>
                </c:pt>
                <c:pt idx="3578">
                  <c:v>-36.7200016059993</c:v>
                </c:pt>
                <c:pt idx="3579">
                  <c:v>-38.400002671011997</c:v>
                </c:pt>
                <c:pt idx="3580">
                  <c:v>-69.586369598186707</c:v>
                </c:pt>
                <c:pt idx="3581">
                  <c:v>-84.450004579999998</c:v>
                </c:pt>
                <c:pt idx="3582">
                  <c:v>-93.75</c:v>
                </c:pt>
                <c:pt idx="3583">
                  <c:v>-93.886365027272802</c:v>
                </c:pt>
                <c:pt idx="3584">
                  <c:v>-97.005005643000302</c:v>
                </c:pt>
                <c:pt idx="3585">
                  <c:v>-99.780003400000197</c:v>
                </c:pt>
                <c:pt idx="3586">
                  <c:v>-94.772732827271795</c:v>
                </c:pt>
                <c:pt idx="3587">
                  <c:v>-96.840002444000703</c:v>
                </c:pt>
                <c:pt idx="3588">
                  <c:v>-67.087502954989603</c:v>
                </c:pt>
                <c:pt idx="3589">
                  <c:v>-48.960003278000102</c:v>
                </c:pt>
                <c:pt idx="3590">
                  <c:v>-16.815000914987401</c:v>
                </c:pt>
                <c:pt idx="3591">
                  <c:v>-3.5727273331820899</c:v>
                </c:pt>
                <c:pt idx="3592">
                  <c:v>-5.3400001526008696</c:v>
                </c:pt>
                <c:pt idx="3593">
                  <c:v>-73.718186923200406</c:v>
                </c:pt>
                <c:pt idx="3594">
                  <c:v>-144.60000615000001</c:v>
                </c:pt>
                <c:pt idx="3595">
                  <c:v>-124.350002315</c:v>
                </c:pt>
                <c:pt idx="3596">
                  <c:v>-104.80909315272901</c:v>
                </c:pt>
                <c:pt idx="3597">
                  <c:v>-123.3000031</c:v>
                </c:pt>
                <c:pt idx="3598">
                  <c:v>-104.918184438176</c:v>
                </c:pt>
                <c:pt idx="3599">
                  <c:v>-75.8850036650025</c:v>
                </c:pt>
                <c:pt idx="3600">
                  <c:v>-82.005001070997807</c:v>
                </c:pt>
                <c:pt idx="3601">
                  <c:v>-73.868183481818406</c:v>
                </c:pt>
                <c:pt idx="3602">
                  <c:v>-76.620005796002403</c:v>
                </c:pt>
                <c:pt idx="3603">
                  <c:v>-83.509094934545203</c:v>
                </c:pt>
                <c:pt idx="3604">
                  <c:v>-82.635001376999895</c:v>
                </c:pt>
                <c:pt idx="3605">
                  <c:v>-82.530000305000101</c:v>
                </c:pt>
                <c:pt idx="3606">
                  <c:v>-82.909093681818604</c:v>
                </c:pt>
                <c:pt idx="3607">
                  <c:v>-84</c:v>
                </c:pt>
                <c:pt idx="3608">
                  <c:v>-81.900001529999997</c:v>
                </c:pt>
                <c:pt idx="3609">
                  <c:v>-86.263640666363997</c:v>
                </c:pt>
                <c:pt idx="3610">
                  <c:v>-81.545456629999094</c:v>
                </c:pt>
                <c:pt idx="3611">
                  <c:v>-18.1200004587858</c:v>
                </c:pt>
                <c:pt idx="3612">
                  <c:v>-61.895455710291102</c:v>
                </c:pt>
                <c:pt idx="3613">
                  <c:v>-84.045000458999993</c:v>
                </c:pt>
                <c:pt idx="3614">
                  <c:v>-69.090000531994207</c:v>
                </c:pt>
                <c:pt idx="3615">
                  <c:v>-53.1545462145409</c:v>
                </c:pt>
                <c:pt idx="3616">
                  <c:v>-59.220001222006999</c:v>
                </c:pt>
                <c:pt idx="3617">
                  <c:v>-70.254547813637302</c:v>
                </c:pt>
                <c:pt idx="3618">
                  <c:v>-71.775001524999993</c:v>
                </c:pt>
                <c:pt idx="3619">
                  <c:v>-70.950000764999999</c:v>
                </c:pt>
                <c:pt idx="3620">
                  <c:v>-71.536366552727301</c:v>
                </c:pt>
                <c:pt idx="3621">
                  <c:v>-71.220002747999899</c:v>
                </c:pt>
                <c:pt idx="3622">
                  <c:v>-72.790910200000695</c:v>
                </c:pt>
                <c:pt idx="3623">
                  <c:v>-76.305002593999703</c:v>
                </c:pt>
                <c:pt idx="3624">
                  <c:v>-74.205001070999401</c:v>
                </c:pt>
                <c:pt idx="3625">
                  <c:v>-72.245454962727493</c:v>
                </c:pt>
                <c:pt idx="3626">
                  <c:v>-72.930001833999995</c:v>
                </c:pt>
                <c:pt idx="3627">
                  <c:v>-73.050003050000001</c:v>
                </c:pt>
                <c:pt idx="3628">
                  <c:v>-79.530003354998996</c:v>
                </c:pt>
                <c:pt idx="3629">
                  <c:v>-77.310005948000807</c:v>
                </c:pt>
                <c:pt idx="3630">
                  <c:v>-79.200004579999998</c:v>
                </c:pt>
                <c:pt idx="3631">
                  <c:v>-74.400001529999997</c:v>
                </c:pt>
                <c:pt idx="3632">
                  <c:v>-72.300003050000001</c:v>
                </c:pt>
                <c:pt idx="3633">
                  <c:v>-73.390909368181894</c:v>
                </c:pt>
                <c:pt idx="3634">
                  <c:v>-72.960001376999898</c:v>
                </c:pt>
                <c:pt idx="3635">
                  <c:v>-73.170004274999997</c:v>
                </c:pt>
                <c:pt idx="3636">
                  <c:v>-72.218182650908901</c:v>
                </c:pt>
                <c:pt idx="3637">
                  <c:v>-71.760003663999996</c:v>
                </c:pt>
                <c:pt idx="3638">
                  <c:v>-72.3562517175002</c:v>
                </c:pt>
                <c:pt idx="3639">
                  <c:v>-69.495004269998702</c:v>
                </c:pt>
                <c:pt idx="3640">
                  <c:v>-66.735002900999504</c:v>
                </c:pt>
                <c:pt idx="3641">
                  <c:v>-61.3772742572705</c:v>
                </c:pt>
                <c:pt idx="3642">
                  <c:v>-55.230001067997897</c:v>
                </c:pt>
                <c:pt idx="3643">
                  <c:v>-47.631818941816697</c:v>
                </c:pt>
                <c:pt idx="3644">
                  <c:v>-43.725000379999997</c:v>
                </c:pt>
                <c:pt idx="3645">
                  <c:v>-44.775001525</c:v>
                </c:pt>
                <c:pt idx="3646">
                  <c:v>-44.413639068181702</c:v>
                </c:pt>
                <c:pt idx="3647">
                  <c:v>-42.570001985999802</c:v>
                </c:pt>
                <c:pt idx="3648">
                  <c:v>-41.400001529999997</c:v>
                </c:pt>
                <c:pt idx="3649">
                  <c:v>-41.8350021349993</c:v>
                </c:pt>
                <c:pt idx="3650">
                  <c:v>-41.160000228001302</c:v>
                </c:pt>
                <c:pt idx="3651">
                  <c:v>-51.354547670912702</c:v>
                </c:pt>
                <c:pt idx="3652">
                  <c:v>-66.060005186001305</c:v>
                </c:pt>
                <c:pt idx="3653">
                  <c:v>-70.718183348183004</c:v>
                </c:pt>
                <c:pt idx="3654">
                  <c:v>-73.860001376998</c:v>
                </c:pt>
                <c:pt idx="3655">
                  <c:v>-69.300000000001106</c:v>
                </c:pt>
                <c:pt idx="3656">
                  <c:v>-71.563636779998603</c:v>
                </c:pt>
                <c:pt idx="3657">
                  <c:v>-67.200004579999998</c:v>
                </c:pt>
                <c:pt idx="3658">
                  <c:v>-66.450004579999998</c:v>
                </c:pt>
                <c:pt idx="3659">
                  <c:v>-66.225002289999495</c:v>
                </c:pt>
                <c:pt idx="3660">
                  <c:v>-60.6000034289995</c:v>
                </c:pt>
                <c:pt idx="3661">
                  <c:v>-63.105001065000302</c:v>
                </c:pt>
                <c:pt idx="3662">
                  <c:v>-68.604545592728201</c:v>
                </c:pt>
                <c:pt idx="3663">
                  <c:v>-75.390002440001297</c:v>
                </c:pt>
                <c:pt idx="3664">
                  <c:v>-77.563641631818399</c:v>
                </c:pt>
                <c:pt idx="3665">
                  <c:v>-75.855001829999196</c:v>
                </c:pt>
                <c:pt idx="3666">
                  <c:v>-76.5750000000006</c:v>
                </c:pt>
                <c:pt idx="3667">
                  <c:v>-76.581821096363299</c:v>
                </c:pt>
                <c:pt idx="3668">
                  <c:v>-76.200004579999998</c:v>
                </c:pt>
                <c:pt idx="3669">
                  <c:v>-82.281822204544696</c:v>
                </c:pt>
                <c:pt idx="3670">
                  <c:v>-80.025005340000007</c:v>
                </c:pt>
                <c:pt idx="3671">
                  <c:v>-79.800003055000005</c:v>
                </c:pt>
                <c:pt idx="3672">
                  <c:v>-80.809093825454596</c:v>
                </c:pt>
                <c:pt idx="3673">
                  <c:v>-80.781822205454105</c:v>
                </c:pt>
                <c:pt idx="3674">
                  <c:v>-77.490003964999502</c:v>
                </c:pt>
                <c:pt idx="3675">
                  <c:v>-76.095004270000302</c:v>
                </c:pt>
                <c:pt idx="3676">
                  <c:v>-76.935001373999796</c:v>
                </c:pt>
                <c:pt idx="3677">
                  <c:v>-77.427277307273599</c:v>
                </c:pt>
                <c:pt idx="3678">
                  <c:v>-80.700004579999998</c:v>
                </c:pt>
                <c:pt idx="3679">
                  <c:v>-79.363639137272102</c:v>
                </c:pt>
                <c:pt idx="3680">
                  <c:v>-77.5500015300005</c:v>
                </c:pt>
                <c:pt idx="3681">
                  <c:v>-78.795001986999594</c:v>
                </c:pt>
                <c:pt idx="3682">
                  <c:v>-78.081823866364402</c:v>
                </c:pt>
                <c:pt idx="3683">
                  <c:v>-80.400001529999997</c:v>
                </c:pt>
                <c:pt idx="3684">
                  <c:v>-77.400001529999997</c:v>
                </c:pt>
                <c:pt idx="3685">
                  <c:v>-73.718187502727005</c:v>
                </c:pt>
                <c:pt idx="3686">
                  <c:v>-74.565004732000105</c:v>
                </c:pt>
                <c:pt idx="3687">
                  <c:v>-72.540003202999799</c:v>
                </c:pt>
                <c:pt idx="3688">
                  <c:v>-71.809095210909007</c:v>
                </c:pt>
                <c:pt idx="3689">
                  <c:v>-71.100003563331498</c:v>
                </c:pt>
                <c:pt idx="3690">
                  <c:v>-67.172728802726397</c:v>
                </c:pt>
                <c:pt idx="3691">
                  <c:v>-66.487501147501206</c:v>
                </c:pt>
                <c:pt idx="3692">
                  <c:v>-66.449999999999605</c:v>
                </c:pt>
                <c:pt idx="3693">
                  <c:v>-66.095455519091004</c:v>
                </c:pt>
                <c:pt idx="3694">
                  <c:v>-66.060000611999897</c:v>
                </c:pt>
                <c:pt idx="3695">
                  <c:v>-64.445455379999601</c:v>
                </c:pt>
                <c:pt idx="3696">
                  <c:v>-62.925001145000003</c:v>
                </c:pt>
                <c:pt idx="3697">
                  <c:v>-61.800001145000003</c:v>
                </c:pt>
                <c:pt idx="3698">
                  <c:v>-60.900001529999997</c:v>
                </c:pt>
                <c:pt idx="3699">
                  <c:v>-63.180002593999902</c:v>
                </c:pt>
                <c:pt idx="3700">
                  <c:v>-62.386366410000001</c:v>
                </c:pt>
                <c:pt idx="3701">
                  <c:v>-63.315002062000701</c:v>
                </c:pt>
                <c:pt idx="3702">
                  <c:v>-65.115001298999402</c:v>
                </c:pt>
                <c:pt idx="3703">
                  <c:v>-63.354547670909596</c:v>
                </c:pt>
                <c:pt idx="3704">
                  <c:v>-65.427277996364097</c:v>
                </c:pt>
                <c:pt idx="3705">
                  <c:v>-66.555001452998695</c:v>
                </c:pt>
                <c:pt idx="3706">
                  <c:v>-63.627273557273298</c:v>
                </c:pt>
                <c:pt idx="3707">
                  <c:v>-65.400001529999997</c:v>
                </c:pt>
                <c:pt idx="3708">
                  <c:v>-65.100006100000002</c:v>
                </c:pt>
                <c:pt idx="3709">
                  <c:v>-65.100006100000002</c:v>
                </c:pt>
                <c:pt idx="3710">
                  <c:v>-68.070001987000296</c:v>
                </c:pt>
                <c:pt idx="3711">
                  <c:v>-67.320004274999903</c:v>
                </c:pt>
                <c:pt idx="3712">
                  <c:v>-69.531821510000398</c:v>
                </c:pt>
                <c:pt idx="3713">
                  <c:v>-68.8500030499997</c:v>
                </c:pt>
                <c:pt idx="3714">
                  <c:v>-68.222732540909007</c:v>
                </c:pt>
                <c:pt idx="3715">
                  <c:v>-67.890003964999906</c:v>
                </c:pt>
                <c:pt idx="3716">
                  <c:v>-66.120001985999394</c:v>
                </c:pt>
                <c:pt idx="3717">
                  <c:v>-66.927275224546193</c:v>
                </c:pt>
                <c:pt idx="3718">
                  <c:v>-66.090003967998996</c:v>
                </c:pt>
                <c:pt idx="3719">
                  <c:v>-65.6863673818184</c:v>
                </c:pt>
                <c:pt idx="3720">
                  <c:v>-66.000003814999999</c:v>
                </c:pt>
                <c:pt idx="3721">
                  <c:v>-65.325004579999998</c:v>
                </c:pt>
                <c:pt idx="3722">
                  <c:v>-65.018187089090901</c:v>
                </c:pt>
                <c:pt idx="3723">
                  <c:v>-65.160003660000001</c:v>
                </c:pt>
                <c:pt idx="3724">
                  <c:v>-65.359092018181897</c:v>
                </c:pt>
                <c:pt idx="3725">
                  <c:v>-65.055002593999703</c:v>
                </c:pt>
                <c:pt idx="3726">
                  <c:v>-64.530001071000399</c:v>
                </c:pt>
                <c:pt idx="3727">
                  <c:v>-66.163638027272796</c:v>
                </c:pt>
                <c:pt idx="3728">
                  <c:v>-66.600006100000002</c:v>
                </c:pt>
                <c:pt idx="3729">
                  <c:v>-66.831822483636898</c:v>
                </c:pt>
                <c:pt idx="3730">
                  <c:v>-68.265003202998997</c:v>
                </c:pt>
                <c:pt idx="3731">
                  <c:v>-65.685718720476103</c:v>
                </c:pt>
                <c:pt idx="3732">
                  <c:v>-65.542860125238093</c:v>
                </c:pt>
                <c:pt idx="3733">
                  <c:v>-65.400001529999997</c:v>
                </c:pt>
                <c:pt idx="3734">
                  <c:v>-64.200004579999998</c:v>
                </c:pt>
                <c:pt idx="3735">
                  <c:v>-65.836364052727404</c:v>
                </c:pt>
                <c:pt idx="3736">
                  <c:v>-64.920002744999906</c:v>
                </c:pt>
                <c:pt idx="3737">
                  <c:v>-65.070005795</c:v>
                </c:pt>
                <c:pt idx="3738">
                  <c:v>-65.100006100000002</c:v>
                </c:pt>
                <c:pt idx="3739">
                  <c:v>-62.850003242499199</c:v>
                </c:pt>
                <c:pt idx="3740">
                  <c:v>-61.881821024545403</c:v>
                </c:pt>
                <c:pt idx="3741">
                  <c:v>-61.170001985999797</c:v>
                </c:pt>
                <c:pt idx="3742">
                  <c:v>-60.060000990999697</c:v>
                </c:pt>
                <c:pt idx="3743">
                  <c:v>-60.272729006363903</c:v>
                </c:pt>
                <c:pt idx="3744">
                  <c:v>-58.800002289998901</c:v>
                </c:pt>
                <c:pt idx="3745">
                  <c:v>-59.236365926364101</c:v>
                </c:pt>
                <c:pt idx="3746">
                  <c:v>-59.850002289999999</c:v>
                </c:pt>
                <c:pt idx="3747">
                  <c:v>-60.000001910000002</c:v>
                </c:pt>
                <c:pt idx="3748">
                  <c:v>-60.900001529999997</c:v>
                </c:pt>
                <c:pt idx="3749">
                  <c:v>-60.278574261428503</c:v>
                </c:pt>
                <c:pt idx="3750">
                  <c:v>-60.150001529999997</c:v>
                </c:pt>
                <c:pt idx="3751">
                  <c:v>-61.2937507600003</c:v>
                </c:pt>
                <c:pt idx="3752">
                  <c:v>-61.995001219000002</c:v>
                </c:pt>
                <c:pt idx="3753">
                  <c:v>-63.572728938182799</c:v>
                </c:pt>
                <c:pt idx="3754">
                  <c:v>-68.010000610000702</c:v>
                </c:pt>
                <c:pt idx="3755">
                  <c:v>-70.513639968182503</c:v>
                </c:pt>
                <c:pt idx="3756">
                  <c:v>-72.510005947999701</c:v>
                </c:pt>
                <c:pt idx="3757">
                  <c:v>-71.9100044270008</c:v>
                </c:pt>
                <c:pt idx="3758">
                  <c:v>-73.800003050000001</c:v>
                </c:pt>
                <c:pt idx="3759">
                  <c:v>-74.400001529999997</c:v>
                </c:pt>
                <c:pt idx="3760">
                  <c:v>-74.700004579999998</c:v>
                </c:pt>
                <c:pt idx="3761">
                  <c:v>-73.6090913254545</c:v>
                </c:pt>
                <c:pt idx="3762">
                  <c:v>-71.610001376999804</c:v>
                </c:pt>
                <c:pt idx="3763">
                  <c:v>-70.185002897999894</c:v>
                </c:pt>
                <c:pt idx="3764">
                  <c:v>-67.840914636363195</c:v>
                </c:pt>
                <c:pt idx="3765">
                  <c:v>-68.1900024440002</c:v>
                </c:pt>
                <c:pt idx="3766">
                  <c:v>-68.290909508181798</c:v>
                </c:pt>
                <c:pt idx="3767">
                  <c:v>-66.465003205999295</c:v>
                </c:pt>
                <c:pt idx="3768">
                  <c:v>-68.430005644001099</c:v>
                </c:pt>
                <c:pt idx="3769">
                  <c:v>-68.610005187999406</c:v>
                </c:pt>
                <c:pt idx="3770">
                  <c:v>-68.604548370909299</c:v>
                </c:pt>
                <c:pt idx="3771">
                  <c:v>-68.625003814999999</c:v>
                </c:pt>
                <c:pt idx="3772">
                  <c:v>-68.850003327272802</c:v>
                </c:pt>
                <c:pt idx="3773">
                  <c:v>-69.090002439999907</c:v>
                </c:pt>
                <c:pt idx="3774">
                  <c:v>-68.481822620000102</c:v>
                </c:pt>
                <c:pt idx="3775">
                  <c:v>-69.555001071000305</c:v>
                </c:pt>
                <c:pt idx="3776">
                  <c:v>-69.645000458999505</c:v>
                </c:pt>
                <c:pt idx="3777">
                  <c:v>-68.304547399091405</c:v>
                </c:pt>
                <c:pt idx="3778">
                  <c:v>-70.320002746000398</c:v>
                </c:pt>
                <c:pt idx="3779">
                  <c:v>-71.400001529999997</c:v>
                </c:pt>
                <c:pt idx="3780">
                  <c:v>-72.045005795000705</c:v>
                </c:pt>
                <c:pt idx="3781">
                  <c:v>-73.650003049999498</c:v>
                </c:pt>
                <c:pt idx="3782">
                  <c:v>-72.190912418181497</c:v>
                </c:pt>
                <c:pt idx="3783">
                  <c:v>-71.100006100000002</c:v>
                </c:pt>
                <c:pt idx="3784">
                  <c:v>-69.900001529999997</c:v>
                </c:pt>
                <c:pt idx="3785">
                  <c:v>-68.672730184545401</c:v>
                </c:pt>
                <c:pt idx="3786">
                  <c:v>-69.360004427000106</c:v>
                </c:pt>
                <c:pt idx="3787">
                  <c:v>-67.830001834999806</c:v>
                </c:pt>
                <c:pt idx="3788">
                  <c:v>-68.754545732727493</c:v>
                </c:pt>
                <c:pt idx="3789">
                  <c:v>-69</c:v>
                </c:pt>
                <c:pt idx="3790">
                  <c:v>-69.700002033333703</c:v>
                </c:pt>
                <c:pt idx="3791">
                  <c:v>-70.680004121000295</c:v>
                </c:pt>
                <c:pt idx="3792">
                  <c:v>-68.640002444999098</c:v>
                </c:pt>
                <c:pt idx="3793">
                  <c:v>-69.272730743637098</c:v>
                </c:pt>
                <c:pt idx="3794">
                  <c:v>-68.940005491999202</c:v>
                </c:pt>
                <c:pt idx="3795">
                  <c:v>-68.263639970909097</c:v>
                </c:pt>
                <c:pt idx="3796">
                  <c:v>-68.475002290000006</c:v>
                </c:pt>
                <c:pt idx="3797">
                  <c:v>-68.775001524999993</c:v>
                </c:pt>
                <c:pt idx="3798">
                  <c:v>-69.477274113636398</c:v>
                </c:pt>
                <c:pt idx="3799">
                  <c:v>-70.050003050000001</c:v>
                </c:pt>
                <c:pt idx="3800">
                  <c:v>-68.345457595454704</c:v>
                </c:pt>
                <c:pt idx="3801">
                  <c:v>-68.940003964999804</c:v>
                </c:pt>
                <c:pt idx="3802">
                  <c:v>-67.813641631818001</c:v>
                </c:pt>
                <c:pt idx="3803">
                  <c:v>-67.200003050000205</c:v>
                </c:pt>
                <c:pt idx="3804">
                  <c:v>-67.530003355999597</c:v>
                </c:pt>
                <c:pt idx="3805">
                  <c:v>-66.259094934545203</c:v>
                </c:pt>
                <c:pt idx="3806">
                  <c:v>-65.760001377001302</c:v>
                </c:pt>
                <c:pt idx="3807">
                  <c:v>-68.699999999998894</c:v>
                </c:pt>
                <c:pt idx="3808">
                  <c:v>-66</c:v>
                </c:pt>
                <c:pt idx="3809">
                  <c:v>-68.550003050000001</c:v>
                </c:pt>
                <c:pt idx="3810">
                  <c:v>-68.25</c:v>
                </c:pt>
                <c:pt idx="3811">
                  <c:v>-68.25</c:v>
                </c:pt>
                <c:pt idx="3812">
                  <c:v>-69.540000153000193</c:v>
                </c:pt>
                <c:pt idx="3813">
                  <c:v>-68.265005489999893</c:v>
                </c:pt>
                <c:pt idx="3814">
                  <c:v>-68.468185422727302</c:v>
                </c:pt>
                <c:pt idx="3815">
                  <c:v>-68.430001833999995</c:v>
                </c:pt>
                <c:pt idx="3816">
                  <c:v>-68.072731020909004</c:v>
                </c:pt>
                <c:pt idx="3817">
                  <c:v>-68.685001374000294</c:v>
                </c:pt>
                <c:pt idx="3818">
                  <c:v>-65.010002134998402</c:v>
                </c:pt>
                <c:pt idx="3819">
                  <c:v>-65.781822205455697</c:v>
                </c:pt>
                <c:pt idx="3820">
                  <c:v>-67.650004580000299</c:v>
                </c:pt>
                <c:pt idx="3821">
                  <c:v>-68.522729354545604</c:v>
                </c:pt>
                <c:pt idx="3822">
                  <c:v>-68.700000764999999</c:v>
                </c:pt>
                <c:pt idx="3823">
                  <c:v>-68.475002290000006</c:v>
                </c:pt>
                <c:pt idx="3824">
                  <c:v>-69.163638722727299</c:v>
                </c:pt>
                <c:pt idx="3825">
                  <c:v>-69.540000917999905</c:v>
                </c:pt>
                <c:pt idx="3826">
                  <c:v>-68.781818738181798</c:v>
                </c:pt>
                <c:pt idx="3827">
                  <c:v>-68.175001529999903</c:v>
                </c:pt>
                <c:pt idx="3828">
                  <c:v>-67.875001530000105</c:v>
                </c:pt>
                <c:pt idx="3829">
                  <c:v>-68.400001529999997</c:v>
                </c:pt>
                <c:pt idx="3830">
                  <c:v>-69.180001833999</c:v>
                </c:pt>
                <c:pt idx="3831">
                  <c:v>-66.709093959091504</c:v>
                </c:pt>
                <c:pt idx="3832">
                  <c:v>-68.595002745000201</c:v>
                </c:pt>
                <c:pt idx="3833">
                  <c:v>-68.945454684545297</c:v>
                </c:pt>
                <c:pt idx="3834">
                  <c:v>-68.400001529999997</c:v>
                </c:pt>
                <c:pt idx="3835">
                  <c:v>-70.4454560754547</c:v>
                </c:pt>
                <c:pt idx="3836">
                  <c:v>-68.625001529999807</c:v>
                </c:pt>
                <c:pt idx="3837">
                  <c:v>-70.560002898000207</c:v>
                </c:pt>
                <c:pt idx="3838">
                  <c:v>-70.063638169999905</c:v>
                </c:pt>
                <c:pt idx="3839">
                  <c:v>-68.460005185999705</c:v>
                </c:pt>
                <c:pt idx="3840">
                  <c:v>-70.162503243750706</c:v>
                </c:pt>
                <c:pt idx="3841">
                  <c:v>-69.510003664999303</c:v>
                </c:pt>
                <c:pt idx="3842">
                  <c:v>-68.490002444999902</c:v>
                </c:pt>
                <c:pt idx="3843">
                  <c:v>-67.636367107272406</c:v>
                </c:pt>
                <c:pt idx="3844">
                  <c:v>-65.850004579999194</c:v>
                </c:pt>
                <c:pt idx="3845">
                  <c:v>-63.886367796363302</c:v>
                </c:pt>
                <c:pt idx="3846">
                  <c:v>-62.700002670000003</c:v>
                </c:pt>
                <c:pt idx="3847">
                  <c:v>-63.750003814999999</c:v>
                </c:pt>
                <c:pt idx="3848">
                  <c:v>-64.418186186363599</c:v>
                </c:pt>
                <c:pt idx="3849">
                  <c:v>-63.600002289999999</c:v>
                </c:pt>
                <c:pt idx="3850">
                  <c:v>-64.322730322727395</c:v>
                </c:pt>
                <c:pt idx="3851">
                  <c:v>-63.8100032779994</c:v>
                </c:pt>
                <c:pt idx="3852">
                  <c:v>-62.2200031260004</c:v>
                </c:pt>
                <c:pt idx="3853">
                  <c:v>-64.104546984545607</c:v>
                </c:pt>
                <c:pt idx="3854">
                  <c:v>-65.340002444000902</c:v>
                </c:pt>
                <c:pt idx="3855">
                  <c:v>-68.863641909091996</c:v>
                </c:pt>
                <c:pt idx="3856">
                  <c:v>-72.300003050000001</c:v>
                </c:pt>
                <c:pt idx="3857">
                  <c:v>-72.480003355000704</c:v>
                </c:pt>
                <c:pt idx="3858">
                  <c:v>-74.263642048182405</c:v>
                </c:pt>
                <c:pt idx="3859">
                  <c:v>-75.900001529999997</c:v>
                </c:pt>
                <c:pt idx="3860">
                  <c:v>-77.400001529999997</c:v>
                </c:pt>
                <c:pt idx="3861">
                  <c:v>-76.036365166363495</c:v>
                </c:pt>
                <c:pt idx="3862">
                  <c:v>-74.415000152999895</c:v>
                </c:pt>
                <c:pt idx="3863">
                  <c:v>-76.140005490000206</c:v>
                </c:pt>
                <c:pt idx="3864">
                  <c:v>-74.509097009090596</c:v>
                </c:pt>
                <c:pt idx="3865">
                  <c:v>-72.660003659999703</c:v>
                </c:pt>
                <c:pt idx="3866">
                  <c:v>-69.790914359090095</c:v>
                </c:pt>
                <c:pt idx="3867">
                  <c:v>-67.590003964999497</c:v>
                </c:pt>
                <c:pt idx="3868">
                  <c:v>-67.050003050000001</c:v>
                </c:pt>
                <c:pt idx="3869">
                  <c:v>-66.780003355999</c:v>
                </c:pt>
                <c:pt idx="3870">
                  <c:v>-65.700004579999998</c:v>
                </c:pt>
                <c:pt idx="3871">
                  <c:v>-67.350006100000002</c:v>
                </c:pt>
                <c:pt idx="3872">
                  <c:v>-70.575004579999998</c:v>
                </c:pt>
                <c:pt idx="3873">
                  <c:v>-72.000003814999999</c:v>
                </c:pt>
                <c:pt idx="3874">
                  <c:v>-71.754547118181904</c:v>
                </c:pt>
                <c:pt idx="3875">
                  <c:v>-71.760000611999899</c:v>
                </c:pt>
                <c:pt idx="3876">
                  <c:v>-70.909092991818</c:v>
                </c:pt>
                <c:pt idx="3877">
                  <c:v>-72.750003050001595</c:v>
                </c:pt>
                <c:pt idx="3878">
                  <c:v>-78.060002134999394</c:v>
                </c:pt>
                <c:pt idx="3879">
                  <c:v>-75.75</c:v>
                </c:pt>
                <c:pt idx="3880">
                  <c:v>-76.770001220000395</c:v>
                </c:pt>
                <c:pt idx="3881">
                  <c:v>-77.877277718181901</c:v>
                </c:pt>
                <c:pt idx="3882">
                  <c:v>-78.090000153000304</c:v>
                </c:pt>
                <c:pt idx="3883">
                  <c:v>-78.750001529999494</c:v>
                </c:pt>
                <c:pt idx="3884">
                  <c:v>-77.427274534545504</c:v>
                </c:pt>
                <c:pt idx="3885">
                  <c:v>-77.700004579999998</c:v>
                </c:pt>
                <c:pt idx="3886">
                  <c:v>-77.25</c:v>
                </c:pt>
                <c:pt idx="3887">
                  <c:v>-76.295458709090795</c:v>
                </c:pt>
                <c:pt idx="3888">
                  <c:v>-77.550004580000106</c:v>
                </c:pt>
                <c:pt idx="3889">
                  <c:v>-74.730001834999698</c:v>
                </c:pt>
                <c:pt idx="3890">
                  <c:v>-72.7125015299994</c:v>
                </c:pt>
                <c:pt idx="3891">
                  <c:v>-73.230000306000306</c:v>
                </c:pt>
                <c:pt idx="3892">
                  <c:v>-71.754549890908606</c:v>
                </c:pt>
                <c:pt idx="3893">
                  <c:v>-72.990003965000696</c:v>
                </c:pt>
                <c:pt idx="3894">
                  <c:v>-73.0650009149997</c:v>
                </c:pt>
                <c:pt idx="3895">
                  <c:v>-70.459091882726199</c:v>
                </c:pt>
                <c:pt idx="3896">
                  <c:v>-71.490002442001398</c:v>
                </c:pt>
                <c:pt idx="3897">
                  <c:v>-71.168186531817696</c:v>
                </c:pt>
                <c:pt idx="3898">
                  <c:v>-69.750003814999999</c:v>
                </c:pt>
                <c:pt idx="3899">
                  <c:v>-69.900001529999997</c:v>
                </c:pt>
                <c:pt idx="3900">
                  <c:v>-70.445458151818499</c:v>
                </c:pt>
                <c:pt idx="3901">
                  <c:v>-72.090003205999807</c:v>
                </c:pt>
                <c:pt idx="3902">
                  <c:v>-71.475000000000094</c:v>
                </c:pt>
                <c:pt idx="3903">
                  <c:v>-72.040909508181798</c:v>
                </c:pt>
                <c:pt idx="3904">
                  <c:v>-72.030001833999805</c:v>
                </c:pt>
                <c:pt idx="3905">
                  <c:v>-71.550003050000001</c:v>
                </c:pt>
                <c:pt idx="3906">
                  <c:v>-71.310002897999098</c:v>
                </c:pt>
                <c:pt idx="3907">
                  <c:v>-69.315001682000599</c:v>
                </c:pt>
                <c:pt idx="3908">
                  <c:v>-70.827276054545493</c:v>
                </c:pt>
                <c:pt idx="3909">
                  <c:v>-71.100006100000002</c:v>
                </c:pt>
                <c:pt idx="3910">
                  <c:v>-69.300003050000001</c:v>
                </c:pt>
                <c:pt idx="3911">
                  <c:v>-71.925003050000399</c:v>
                </c:pt>
                <c:pt idx="3912">
                  <c:v>-67.575003049999495</c:v>
                </c:pt>
                <c:pt idx="3913">
                  <c:v>-70.695005795000398</c:v>
                </c:pt>
                <c:pt idx="3914">
                  <c:v>-70.4863697363635</c:v>
                </c:pt>
                <c:pt idx="3915">
                  <c:v>-69.750006099999894</c:v>
                </c:pt>
                <c:pt idx="3916">
                  <c:v>-71.345456209091495</c:v>
                </c:pt>
                <c:pt idx="3917">
                  <c:v>-71.790003205999895</c:v>
                </c:pt>
                <c:pt idx="3918">
                  <c:v>-70.020003508999295</c:v>
                </c:pt>
                <c:pt idx="3919">
                  <c:v>-67.963640387272093</c:v>
                </c:pt>
                <c:pt idx="3920">
                  <c:v>-68.640005492000896</c:v>
                </c:pt>
                <c:pt idx="3921">
                  <c:v>-69.354549061818105</c:v>
                </c:pt>
                <c:pt idx="3922">
                  <c:v>-69.525001529999997</c:v>
                </c:pt>
                <c:pt idx="3923">
                  <c:v>-69.825000764999999</c:v>
                </c:pt>
                <c:pt idx="3924">
                  <c:v>-69.340911863636293</c:v>
                </c:pt>
                <c:pt idx="3925">
                  <c:v>-69.510003660000194</c:v>
                </c:pt>
                <c:pt idx="3926">
                  <c:v>-70.390910756363596</c:v>
                </c:pt>
                <c:pt idx="3927">
                  <c:v>-70.245005035999995</c:v>
                </c:pt>
                <c:pt idx="3928">
                  <c:v>-70.620004270000194</c:v>
                </c:pt>
                <c:pt idx="3929">
                  <c:v>-71.0666673444438</c:v>
                </c:pt>
                <c:pt idx="3930">
                  <c:v>-69.600006100000002</c:v>
                </c:pt>
                <c:pt idx="3931">
                  <c:v>-71.700004579999998</c:v>
                </c:pt>
                <c:pt idx="3932">
                  <c:v>-71.265003202998997</c:v>
                </c:pt>
                <c:pt idx="3933">
                  <c:v>-68.985004427001002</c:v>
                </c:pt>
                <c:pt idx="3934">
                  <c:v>-71.563639552727295</c:v>
                </c:pt>
                <c:pt idx="3935">
                  <c:v>-71.700004579999998</c:v>
                </c:pt>
                <c:pt idx="3936">
                  <c:v>-71.700004579999998</c:v>
                </c:pt>
                <c:pt idx="3937">
                  <c:v>-72.927275916363698</c:v>
                </c:pt>
                <c:pt idx="3938">
                  <c:v>-70.485004426999694</c:v>
                </c:pt>
                <c:pt idx="3939">
                  <c:v>-71.280001835000107</c:v>
                </c:pt>
                <c:pt idx="3940">
                  <c:v>-70.786365166363495</c:v>
                </c:pt>
                <c:pt idx="3941">
                  <c:v>-70.300003902222102</c:v>
                </c:pt>
                <c:pt idx="3942">
                  <c:v>-71.509092158182199</c:v>
                </c:pt>
                <c:pt idx="3943">
                  <c:v>-70.845004269999606</c:v>
                </c:pt>
                <c:pt idx="3944">
                  <c:v>-71.085002901000294</c:v>
                </c:pt>
                <c:pt idx="3945">
                  <c:v>-70.445456075454103</c:v>
                </c:pt>
                <c:pt idx="3946">
                  <c:v>-69.810000611999897</c:v>
                </c:pt>
                <c:pt idx="3947">
                  <c:v>-72.286364470909803</c:v>
                </c:pt>
                <c:pt idx="3948">
                  <c:v>-75.075000764999999</c:v>
                </c:pt>
                <c:pt idx="3949">
                  <c:v>-74.925003050000001</c:v>
                </c:pt>
                <c:pt idx="3950">
                  <c:v>-74.100006100000002</c:v>
                </c:pt>
                <c:pt idx="3951">
                  <c:v>-74.220001220000199</c:v>
                </c:pt>
                <c:pt idx="3952">
                  <c:v>-74.754548504545298</c:v>
                </c:pt>
                <c:pt idx="3953">
                  <c:v>-73.260002134999695</c:v>
                </c:pt>
                <c:pt idx="3954">
                  <c:v>-72.900000000000603</c:v>
                </c:pt>
                <c:pt idx="3955">
                  <c:v>-74.427273144545097</c:v>
                </c:pt>
                <c:pt idx="3956">
                  <c:v>-73.320001224000606</c:v>
                </c:pt>
                <c:pt idx="3957">
                  <c:v>-74.945455378181805</c:v>
                </c:pt>
                <c:pt idx="3958">
                  <c:v>-74.625004579999697</c:v>
                </c:pt>
                <c:pt idx="3959">
                  <c:v>-74.100004580000501</c:v>
                </c:pt>
                <c:pt idx="3960">
                  <c:v>-75.450004579999998</c:v>
                </c:pt>
                <c:pt idx="3961">
                  <c:v>-69</c:v>
                </c:pt>
                <c:pt idx="3962">
                  <c:v>-73.800003050000001</c:v>
                </c:pt>
                <c:pt idx="3963">
                  <c:v>-72.709096731818093</c:v>
                </c:pt>
                <c:pt idx="3964">
                  <c:v>-72.330003355000002</c:v>
                </c:pt>
                <c:pt idx="3965">
                  <c:v>-71.625003049999904</c:v>
                </c:pt>
                <c:pt idx="3966">
                  <c:v>-71.672731574545494</c:v>
                </c:pt>
                <c:pt idx="3967">
                  <c:v>-73.380003356000401</c:v>
                </c:pt>
                <c:pt idx="3968">
                  <c:v>-74.236365580909194</c:v>
                </c:pt>
                <c:pt idx="3969">
                  <c:v>-74.400001529999997</c:v>
                </c:pt>
                <c:pt idx="3970">
                  <c:v>-74.085003664999903</c:v>
                </c:pt>
                <c:pt idx="3971">
                  <c:v>-73.281820820908806</c:v>
                </c:pt>
                <c:pt idx="3972">
                  <c:v>-74.340002442000895</c:v>
                </c:pt>
                <c:pt idx="3973">
                  <c:v>-74.154549339090593</c:v>
                </c:pt>
                <c:pt idx="3974">
                  <c:v>-72.975002290000006</c:v>
                </c:pt>
                <c:pt idx="3975">
                  <c:v>-72.75</c:v>
                </c:pt>
                <c:pt idx="3976">
                  <c:v>-72.818182513636401</c:v>
                </c:pt>
                <c:pt idx="3977">
                  <c:v>-72.660002137999996</c:v>
                </c:pt>
                <c:pt idx="3978">
                  <c:v>-72.845457595454704</c:v>
                </c:pt>
                <c:pt idx="3979">
                  <c:v>-73.395003508999807</c:v>
                </c:pt>
                <c:pt idx="3980">
                  <c:v>-72.450004579999998</c:v>
                </c:pt>
                <c:pt idx="3981">
                  <c:v>-70.922729490909205</c:v>
                </c:pt>
                <c:pt idx="3982">
                  <c:v>-70.949999999999605</c:v>
                </c:pt>
                <c:pt idx="3983">
                  <c:v>-69.75</c:v>
                </c:pt>
                <c:pt idx="3984">
                  <c:v>-69.765000153000102</c:v>
                </c:pt>
                <c:pt idx="3985">
                  <c:v>-69.480001834998504</c:v>
                </c:pt>
                <c:pt idx="3986">
                  <c:v>-65.263640666362207</c:v>
                </c:pt>
                <c:pt idx="3987">
                  <c:v>-60.900001529999997</c:v>
                </c:pt>
                <c:pt idx="3988">
                  <c:v>-61.500003810000003</c:v>
                </c:pt>
                <c:pt idx="3989">
                  <c:v>-61.650003430000297</c:v>
                </c:pt>
                <c:pt idx="3990">
                  <c:v>-64.500003050000302</c:v>
                </c:pt>
                <c:pt idx="3991">
                  <c:v>-62.962501046249699</c:v>
                </c:pt>
                <c:pt idx="3992">
                  <c:v>-61.840910480908903</c:v>
                </c:pt>
                <c:pt idx="3993">
                  <c:v>-63.690003970000497</c:v>
                </c:pt>
                <c:pt idx="3994">
                  <c:v>-64.745459125454701</c:v>
                </c:pt>
                <c:pt idx="3995">
                  <c:v>-63.709094999090297</c:v>
                </c:pt>
                <c:pt idx="3996">
                  <c:v>-62.910002897999902</c:v>
                </c:pt>
                <c:pt idx="3997">
                  <c:v>-65.222730811818806</c:v>
                </c:pt>
                <c:pt idx="3998">
                  <c:v>-66.900005340000007</c:v>
                </c:pt>
                <c:pt idx="3999">
                  <c:v>-67.350006100000002</c:v>
                </c:pt>
                <c:pt idx="4000">
                  <c:v>-68.100006100000002</c:v>
                </c:pt>
                <c:pt idx="4001">
                  <c:v>-67.260000611999899</c:v>
                </c:pt>
                <c:pt idx="4002">
                  <c:v>-68.154548646364006</c:v>
                </c:pt>
                <c:pt idx="4003">
                  <c:v>-70.665004729000202</c:v>
                </c:pt>
                <c:pt idx="4004">
                  <c:v>-70.995001985999806</c:v>
                </c:pt>
                <c:pt idx="4005">
                  <c:v>-70.254548504545596</c:v>
                </c:pt>
                <c:pt idx="4006">
                  <c:v>-70.560003659999694</c:v>
                </c:pt>
                <c:pt idx="4007">
                  <c:v>-69.545460090909003</c:v>
                </c:pt>
                <c:pt idx="4008">
                  <c:v>-69.570002745001005</c:v>
                </c:pt>
                <c:pt idx="4009">
                  <c:v>-71.790000152999198</c:v>
                </c:pt>
                <c:pt idx="4010">
                  <c:v>-69.900001529999997</c:v>
                </c:pt>
                <c:pt idx="4011">
                  <c:v>-68.700004579999998</c:v>
                </c:pt>
                <c:pt idx="4012">
                  <c:v>-65.100006100000002</c:v>
                </c:pt>
                <c:pt idx="4013">
                  <c:v>-69.327273281818506</c:v>
                </c:pt>
                <c:pt idx="4014">
                  <c:v>-69.615005490000001</c:v>
                </c:pt>
                <c:pt idx="4015">
                  <c:v>-76.080003355000699</c:v>
                </c:pt>
                <c:pt idx="4016">
                  <c:v>-77.536367938181996</c:v>
                </c:pt>
                <c:pt idx="4017">
                  <c:v>-75.900004579999603</c:v>
                </c:pt>
                <c:pt idx="4018">
                  <c:v>-75.668183067272807</c:v>
                </c:pt>
                <c:pt idx="4019">
                  <c:v>-75.540003205999895</c:v>
                </c:pt>
                <c:pt idx="4020">
                  <c:v>-73.665002444999303</c:v>
                </c:pt>
                <c:pt idx="4021">
                  <c:v>-73.663640801818502</c:v>
                </c:pt>
                <c:pt idx="4022">
                  <c:v>-74.640002440000302</c:v>
                </c:pt>
                <c:pt idx="4023">
                  <c:v>-75.736366963636598</c:v>
                </c:pt>
                <c:pt idx="4024">
                  <c:v>-75.975006100000002</c:v>
                </c:pt>
                <c:pt idx="4025">
                  <c:v>-76.050003050000001</c:v>
                </c:pt>
                <c:pt idx="4026">
                  <c:v>-76.022729354545405</c:v>
                </c:pt>
                <c:pt idx="4027">
                  <c:v>-75.613639834545495</c:v>
                </c:pt>
                <c:pt idx="4028">
                  <c:v>-75.5400024449998</c:v>
                </c:pt>
                <c:pt idx="4029">
                  <c:v>-73.755004120999402</c:v>
                </c:pt>
                <c:pt idx="4030">
                  <c:v>-71.550003050000001</c:v>
                </c:pt>
                <c:pt idx="4031">
                  <c:v>-70.718184036363596</c:v>
                </c:pt>
                <c:pt idx="4032">
                  <c:v>-70.710000610000293</c:v>
                </c:pt>
                <c:pt idx="4033">
                  <c:v>-71.577276055454604</c:v>
                </c:pt>
                <c:pt idx="4034">
                  <c:v>-71.610004426999694</c:v>
                </c:pt>
                <c:pt idx="4035">
                  <c:v>-70.800003050000001</c:v>
                </c:pt>
                <c:pt idx="4036">
                  <c:v>-70.772730045454495</c:v>
                </c:pt>
                <c:pt idx="4037">
                  <c:v>-70.5</c:v>
                </c:pt>
                <c:pt idx="4038">
                  <c:v>-69.900001529999997</c:v>
                </c:pt>
                <c:pt idx="4039">
                  <c:v>-71.263637893636499</c:v>
                </c:pt>
                <c:pt idx="4040">
                  <c:v>-69.915000152999895</c:v>
                </c:pt>
                <c:pt idx="4041">
                  <c:v>-69.074999999999903</c:v>
                </c:pt>
                <c:pt idx="4042">
                  <c:v>-69.675001147500296</c:v>
                </c:pt>
                <c:pt idx="4043">
                  <c:v>-71.460005186000402</c:v>
                </c:pt>
                <c:pt idx="4044">
                  <c:v>-72.286368630909195</c:v>
                </c:pt>
                <c:pt idx="4045">
                  <c:v>-71.085001373999503</c:v>
                </c:pt>
                <c:pt idx="4046">
                  <c:v>-71.340003206000304</c:v>
                </c:pt>
                <c:pt idx="4047">
                  <c:v>-70.745459125454104</c:v>
                </c:pt>
                <c:pt idx="4048">
                  <c:v>-70.560003662000199</c:v>
                </c:pt>
                <c:pt idx="4049">
                  <c:v>-70.950003305000493</c:v>
                </c:pt>
                <c:pt idx="4050">
                  <c:v>-71.700004579999998</c:v>
                </c:pt>
                <c:pt idx="4051">
                  <c:v>-71.475002290000006</c:v>
                </c:pt>
                <c:pt idx="4052">
                  <c:v>-70.254549890909104</c:v>
                </c:pt>
                <c:pt idx="4053">
                  <c:v>-70.020004272000094</c:v>
                </c:pt>
                <c:pt idx="4054">
                  <c:v>-69.395457184545094</c:v>
                </c:pt>
                <c:pt idx="4055">
                  <c:v>-67.605004121000206</c:v>
                </c:pt>
                <c:pt idx="4056">
                  <c:v>-68.505002594000004</c:v>
                </c:pt>
                <c:pt idx="4057">
                  <c:v>-66.927274879089893</c:v>
                </c:pt>
                <c:pt idx="4058">
                  <c:v>-62.863640173636199</c:v>
                </c:pt>
                <c:pt idx="4059">
                  <c:v>-62.235003657999997</c:v>
                </c:pt>
                <c:pt idx="4060">
                  <c:v>-62.250002428182299</c:v>
                </c:pt>
                <c:pt idx="4061">
                  <c:v>-63.750003810000003</c:v>
                </c:pt>
                <c:pt idx="4062">
                  <c:v>-64.5</c:v>
                </c:pt>
                <c:pt idx="4063">
                  <c:v>-66.409096454545605</c:v>
                </c:pt>
                <c:pt idx="4064">
                  <c:v>-67.545001987000106</c:v>
                </c:pt>
                <c:pt idx="4065">
                  <c:v>-64.950001529999696</c:v>
                </c:pt>
                <c:pt idx="4066">
                  <c:v>-66.245459814545796</c:v>
                </c:pt>
                <c:pt idx="4067">
                  <c:v>-66.960003660000098</c:v>
                </c:pt>
                <c:pt idx="4068">
                  <c:v>-67.1590950718182</c:v>
                </c:pt>
                <c:pt idx="4069">
                  <c:v>-67.830005644000195</c:v>
                </c:pt>
                <c:pt idx="4070">
                  <c:v>-67.260002900999694</c:v>
                </c:pt>
                <c:pt idx="4071">
                  <c:v>-70.909094380001903</c:v>
                </c:pt>
                <c:pt idx="4072">
                  <c:v>-73.740005492000293</c:v>
                </c:pt>
                <c:pt idx="4073">
                  <c:v>-72.709095345454202</c:v>
                </c:pt>
                <c:pt idx="4074">
                  <c:v>-71.175003050000001</c:v>
                </c:pt>
                <c:pt idx="4075">
                  <c:v>-69.300003050000001</c:v>
                </c:pt>
                <c:pt idx="4076">
                  <c:v>-69.0954569045456</c:v>
                </c:pt>
                <c:pt idx="4077">
                  <c:v>-71.790000918000302</c:v>
                </c:pt>
                <c:pt idx="4078">
                  <c:v>-73.827273283636501</c:v>
                </c:pt>
                <c:pt idx="4079">
                  <c:v>-74.362502101249902</c:v>
                </c:pt>
                <c:pt idx="4080">
                  <c:v>-73.6500060999997</c:v>
                </c:pt>
                <c:pt idx="4081">
                  <c:v>-72.600006100000002</c:v>
                </c:pt>
                <c:pt idx="4082">
                  <c:v>-73.020004273999803</c:v>
                </c:pt>
                <c:pt idx="4083">
                  <c:v>-72.245457040909002</c:v>
                </c:pt>
                <c:pt idx="4084">
                  <c:v>-71.940000152999801</c:v>
                </c:pt>
                <c:pt idx="4085">
                  <c:v>-71.340001681999794</c:v>
                </c:pt>
                <c:pt idx="4086">
                  <c:v>-70.704548227272397</c:v>
                </c:pt>
                <c:pt idx="4087">
                  <c:v>-69.75</c:v>
                </c:pt>
                <c:pt idx="4088">
                  <c:v>-69.600006100000002</c:v>
                </c:pt>
                <c:pt idx="4089">
                  <c:v>-70.145459263636397</c:v>
                </c:pt>
                <c:pt idx="4090">
                  <c:v>-69.660005948000006</c:v>
                </c:pt>
                <c:pt idx="4091">
                  <c:v>-67.170001986999793</c:v>
                </c:pt>
                <c:pt idx="4092">
                  <c:v>-64.650001529999102</c:v>
                </c:pt>
                <c:pt idx="4093">
                  <c:v>-63.900001529999997</c:v>
                </c:pt>
                <c:pt idx="4094">
                  <c:v>-62.700003188181498</c:v>
                </c:pt>
                <c:pt idx="4095">
                  <c:v>-63.405002214000497</c:v>
                </c:pt>
                <c:pt idx="4096">
                  <c:v>-63.165002061999999</c:v>
                </c:pt>
                <c:pt idx="4097">
                  <c:v>-63.5181836245456</c:v>
                </c:pt>
                <c:pt idx="4098">
                  <c:v>-63.360002897999699</c:v>
                </c:pt>
                <c:pt idx="4099">
                  <c:v>-62.672729839090799</c:v>
                </c:pt>
                <c:pt idx="4100">
                  <c:v>-62.250001910000002</c:v>
                </c:pt>
                <c:pt idx="4101">
                  <c:v>-62.100002289999999</c:v>
                </c:pt>
                <c:pt idx="4102">
                  <c:v>-62.877273907272603</c:v>
                </c:pt>
                <c:pt idx="4103">
                  <c:v>-63.750002287999699</c:v>
                </c:pt>
                <c:pt idx="4104">
                  <c:v>-64.963640387272406</c:v>
                </c:pt>
                <c:pt idx="4105">
                  <c:v>-66.570003509000202</c:v>
                </c:pt>
                <c:pt idx="4106">
                  <c:v>-68.550004580000802</c:v>
                </c:pt>
                <c:pt idx="4107">
                  <c:v>-71.577276058181795</c:v>
                </c:pt>
                <c:pt idx="4108">
                  <c:v>-70.920001220000302</c:v>
                </c:pt>
                <c:pt idx="4109">
                  <c:v>-69.555005642999802</c:v>
                </c:pt>
                <c:pt idx="4110">
                  <c:v>-69.150001529999997</c:v>
                </c:pt>
                <c:pt idx="4111">
                  <c:v>-69.600006100000002</c:v>
                </c:pt>
                <c:pt idx="4112">
                  <c:v>-68.604549757272395</c:v>
                </c:pt>
                <c:pt idx="4113">
                  <c:v>-67.650001529999997</c:v>
                </c:pt>
                <c:pt idx="4114">
                  <c:v>-68.400001529999997</c:v>
                </c:pt>
                <c:pt idx="4115">
                  <c:v>-68.945454684545297</c:v>
                </c:pt>
                <c:pt idx="4116">
                  <c:v>-68.460001377000196</c:v>
                </c:pt>
                <c:pt idx="4117">
                  <c:v>-68.805005642999802</c:v>
                </c:pt>
                <c:pt idx="4118">
                  <c:v>-68.236369736363599</c:v>
                </c:pt>
                <c:pt idx="4119">
                  <c:v>-70.020001220000395</c:v>
                </c:pt>
                <c:pt idx="4120">
                  <c:v>-72.900002218181598</c:v>
                </c:pt>
                <c:pt idx="4121">
                  <c:v>-75.585005184999602</c:v>
                </c:pt>
                <c:pt idx="4122">
                  <c:v>-77.662505149999703</c:v>
                </c:pt>
                <c:pt idx="4123">
                  <c:v>-76.540913670908594</c:v>
                </c:pt>
                <c:pt idx="4124">
                  <c:v>-74.550003745454305</c:v>
                </c:pt>
                <c:pt idx="4125">
                  <c:v>-73.425003050000001</c:v>
                </c:pt>
                <c:pt idx="4126">
                  <c:v>-74.072730322726898</c:v>
                </c:pt>
                <c:pt idx="4127">
                  <c:v>-75.420004269999893</c:v>
                </c:pt>
                <c:pt idx="4128">
                  <c:v>-76.581823172726899</c:v>
                </c:pt>
                <c:pt idx="4129">
                  <c:v>-78.120003508999901</c:v>
                </c:pt>
                <c:pt idx="4130">
                  <c:v>-78.555004121000493</c:v>
                </c:pt>
                <c:pt idx="4131">
                  <c:v>-80.550003050000001</c:v>
                </c:pt>
                <c:pt idx="4132">
                  <c:v>-88.140005489998202</c:v>
                </c:pt>
                <c:pt idx="4133">
                  <c:v>-97.718185422726705</c:v>
                </c:pt>
                <c:pt idx="4134">
                  <c:v>-104.580005640002</c:v>
                </c:pt>
                <c:pt idx="4135">
                  <c:v>-109.440001660002</c:v>
                </c:pt>
                <c:pt idx="4136">
                  <c:v>-114.73636700909201</c:v>
                </c:pt>
                <c:pt idx="4137">
                  <c:v>-119.1000061</c:v>
                </c:pt>
                <c:pt idx="4138">
                  <c:v>-120.3000031</c:v>
                </c:pt>
                <c:pt idx="4139">
                  <c:v>-119.75454991818199</c:v>
                </c:pt>
                <c:pt idx="4140">
                  <c:v>-120.10500181</c:v>
                </c:pt>
                <c:pt idx="4141">
                  <c:v>-119.20500564</c:v>
                </c:pt>
                <c:pt idx="4142">
                  <c:v>-118.350003957143</c:v>
                </c:pt>
                <c:pt idx="4143">
                  <c:v>-117.93000182</c:v>
                </c:pt>
                <c:pt idx="4144">
                  <c:v>-118.118185572727</c:v>
                </c:pt>
                <c:pt idx="4145">
                  <c:v>-118.62000355000001</c:v>
                </c:pt>
                <c:pt idx="4146">
                  <c:v>-111.870001980002</c:v>
                </c:pt>
                <c:pt idx="4147">
                  <c:v>-95.631820668178705</c:v>
                </c:pt>
                <c:pt idx="4148">
                  <c:v>-71.400003049989905</c:v>
                </c:pt>
                <c:pt idx="4149">
                  <c:v>-49.172729493633298</c:v>
                </c:pt>
                <c:pt idx="4150">
                  <c:v>-36.600002289999999</c:v>
                </c:pt>
                <c:pt idx="4151">
                  <c:v>-35.250001904999998</c:v>
                </c:pt>
                <c:pt idx="4152">
                  <c:v>-37.200000760000002</c:v>
                </c:pt>
                <c:pt idx="4153">
                  <c:v>-37.470002745999601</c:v>
                </c:pt>
                <c:pt idx="4154">
                  <c:v>-38.590910824545297</c:v>
                </c:pt>
                <c:pt idx="4155">
                  <c:v>-37.920001218999097</c:v>
                </c:pt>
                <c:pt idx="4156">
                  <c:v>-35.700002497273097</c:v>
                </c:pt>
                <c:pt idx="4157">
                  <c:v>-40.620002745998796</c:v>
                </c:pt>
                <c:pt idx="4158">
                  <c:v>-48.120001985998002</c:v>
                </c:pt>
                <c:pt idx="4159">
                  <c:v>-60.081822131816899</c:v>
                </c:pt>
                <c:pt idx="4160">
                  <c:v>-74.9550041220037</c:v>
                </c:pt>
                <c:pt idx="4161">
                  <c:v>-84.570000458002099</c:v>
                </c:pt>
                <c:pt idx="4162">
                  <c:v>-89.700004579999998</c:v>
                </c:pt>
                <c:pt idx="4163">
                  <c:v>-88.950004579999998</c:v>
                </c:pt>
                <c:pt idx="4164">
                  <c:v>-85.650001529999997</c:v>
                </c:pt>
                <c:pt idx="4165">
                  <c:v>-83.604546984546104</c:v>
                </c:pt>
                <c:pt idx="4166">
                  <c:v>-85.695004274999107</c:v>
                </c:pt>
                <c:pt idx="4167">
                  <c:v>-83.790003203000893</c:v>
                </c:pt>
                <c:pt idx="4168">
                  <c:v>-83.550003050000001</c:v>
                </c:pt>
                <c:pt idx="4169">
                  <c:v>-82.850003559997901</c:v>
                </c:pt>
                <c:pt idx="4170">
                  <c:v>-80.904550034545494</c:v>
                </c:pt>
                <c:pt idx="4171">
                  <c:v>-80.700004579999998</c:v>
                </c:pt>
                <c:pt idx="4172">
                  <c:v>-85.905005643999402</c:v>
                </c:pt>
                <c:pt idx="4173">
                  <c:v>-85.227276886363299</c:v>
                </c:pt>
                <c:pt idx="4174">
                  <c:v>-83.580004879999606</c:v>
                </c:pt>
                <c:pt idx="4175">
                  <c:v>-83.918187918181999</c:v>
                </c:pt>
                <c:pt idx="4176">
                  <c:v>-84.750003814999999</c:v>
                </c:pt>
                <c:pt idx="4177">
                  <c:v>-85.125003814999999</c:v>
                </c:pt>
                <c:pt idx="4178">
                  <c:v>-84.190913804545801</c:v>
                </c:pt>
                <c:pt idx="4179">
                  <c:v>-81.840002442000895</c:v>
                </c:pt>
                <c:pt idx="4180">
                  <c:v>-79.581819711818497</c:v>
                </c:pt>
                <c:pt idx="4181">
                  <c:v>-78.240002445000002</c:v>
                </c:pt>
                <c:pt idx="4182">
                  <c:v>-78.450004579999998</c:v>
                </c:pt>
                <c:pt idx="4183">
                  <c:v>-75.627277721818004</c:v>
                </c:pt>
                <c:pt idx="4184">
                  <c:v>-73.980004880000095</c:v>
                </c:pt>
                <c:pt idx="4185">
                  <c:v>-73.990909923636195</c:v>
                </c:pt>
                <c:pt idx="4186">
                  <c:v>-75.870004274998806</c:v>
                </c:pt>
                <c:pt idx="4187">
                  <c:v>-72.409092299998406</c:v>
                </c:pt>
                <c:pt idx="4188">
                  <c:v>-67.5</c:v>
                </c:pt>
                <c:pt idx="4189">
                  <c:v>-65.454545454546107</c:v>
                </c:pt>
                <c:pt idx="4190">
                  <c:v>-63.2250034290008</c:v>
                </c:pt>
                <c:pt idx="4191">
                  <c:v>-61.650003810000598</c:v>
                </c:pt>
                <c:pt idx="4192">
                  <c:v>-59.536366202727102</c:v>
                </c:pt>
                <c:pt idx="4193">
                  <c:v>-58.875002859999903</c:v>
                </c:pt>
                <c:pt idx="4194">
                  <c:v>-59.236365580909002</c:v>
                </c:pt>
                <c:pt idx="4195">
                  <c:v>-61.080002593999602</c:v>
                </c:pt>
                <c:pt idx="4196">
                  <c:v>-61.380001447000097</c:v>
                </c:pt>
                <c:pt idx="4197">
                  <c:v>-62.727274460909499</c:v>
                </c:pt>
                <c:pt idx="4198">
                  <c:v>-64.410003664000499</c:v>
                </c:pt>
                <c:pt idx="4199">
                  <c:v>-67.813640943637196</c:v>
                </c:pt>
                <c:pt idx="4200">
                  <c:v>-70.500003814999999</c:v>
                </c:pt>
                <c:pt idx="4201">
                  <c:v>-69.675003050000001</c:v>
                </c:pt>
                <c:pt idx="4202">
                  <c:v>-68.550003050000001</c:v>
                </c:pt>
                <c:pt idx="4203">
                  <c:v>-67.740002439999799</c:v>
                </c:pt>
                <c:pt idx="4204">
                  <c:v>-70.554551554544503</c:v>
                </c:pt>
                <c:pt idx="4205">
                  <c:v>-74.355005643999704</c:v>
                </c:pt>
                <c:pt idx="4206">
                  <c:v>-74.415003206000705</c:v>
                </c:pt>
                <c:pt idx="4207">
                  <c:v>-78.600001249091306</c:v>
                </c:pt>
                <c:pt idx="4208">
                  <c:v>-82.500004579999697</c:v>
                </c:pt>
                <c:pt idx="4209">
                  <c:v>-83.809095210909106</c:v>
                </c:pt>
                <c:pt idx="4210">
                  <c:v>-84.585002898000994</c:v>
                </c:pt>
                <c:pt idx="4211">
                  <c:v>-87.360001377000799</c:v>
                </c:pt>
                <c:pt idx="4212">
                  <c:v>-89.25</c:v>
                </c:pt>
                <c:pt idx="4213">
                  <c:v>-86.550003050000001</c:v>
                </c:pt>
                <c:pt idx="4214">
                  <c:v>-83.550003050000001</c:v>
                </c:pt>
                <c:pt idx="4215">
                  <c:v>-80.413642186364697</c:v>
                </c:pt>
                <c:pt idx="4216">
                  <c:v>-78.075006100000806</c:v>
                </c:pt>
                <c:pt idx="4217">
                  <c:v>-77.040004732000298</c:v>
                </c:pt>
                <c:pt idx="4218">
                  <c:v>-73.513637196363305</c:v>
                </c:pt>
                <c:pt idx="4219">
                  <c:v>-71.070001223999597</c:v>
                </c:pt>
                <c:pt idx="4220">
                  <c:v>-67.595458293636696</c:v>
                </c:pt>
                <c:pt idx="4221">
                  <c:v>-64.455002977000504</c:v>
                </c:pt>
                <c:pt idx="4222">
                  <c:v>-61.920001219000397</c:v>
                </c:pt>
                <c:pt idx="4223">
                  <c:v>-62.550000760000799</c:v>
                </c:pt>
                <c:pt idx="4224">
                  <c:v>-62.6400016779995</c:v>
                </c:pt>
                <c:pt idx="4225">
                  <c:v>-63.654548993636801</c:v>
                </c:pt>
                <c:pt idx="4226">
                  <c:v>-65.475002290000006</c:v>
                </c:pt>
                <c:pt idx="4227">
                  <c:v>-66</c:v>
                </c:pt>
                <c:pt idx="4228">
                  <c:v>-66.750000695454304</c:v>
                </c:pt>
                <c:pt idx="4229">
                  <c:v>-84.342858454329104</c:v>
                </c:pt>
                <c:pt idx="4230">
                  <c:v>-184.5</c:v>
                </c:pt>
                <c:pt idx="4231">
                  <c:v>-216.3000031</c:v>
                </c:pt>
                <c:pt idx="4232">
                  <c:v>-78.900001529999997</c:v>
                </c:pt>
                <c:pt idx="4233">
                  <c:v>-91.213642463634699</c:v>
                </c:pt>
                <c:pt idx="4234">
                  <c:v>-79.020005795996198</c:v>
                </c:pt>
                <c:pt idx="4235">
                  <c:v>-95.809095210909106</c:v>
                </c:pt>
                <c:pt idx="4236">
                  <c:v>-92.610002897986604</c:v>
                </c:pt>
                <c:pt idx="4237">
                  <c:v>-59.460001758000203</c:v>
                </c:pt>
                <c:pt idx="4238">
                  <c:v>-63.395458563647601</c:v>
                </c:pt>
                <c:pt idx="4239">
                  <c:v>-97.350006100000002</c:v>
                </c:pt>
                <c:pt idx="4240">
                  <c:v>-108.6000061</c:v>
                </c:pt>
                <c:pt idx="4241">
                  <c:v>-109.418189281818</c:v>
                </c:pt>
                <c:pt idx="4242">
                  <c:v>-72.240006250015099</c:v>
                </c:pt>
                <c:pt idx="4243">
                  <c:v>-45.7875027662609</c:v>
                </c:pt>
                <c:pt idx="4244">
                  <c:v>-50.209092577273402</c:v>
                </c:pt>
                <c:pt idx="4245">
                  <c:v>-55.500001530000802</c:v>
                </c:pt>
                <c:pt idx="4246">
                  <c:v>-71.018182235452997</c:v>
                </c:pt>
                <c:pt idx="4247">
                  <c:v>-83.535002134998194</c:v>
                </c:pt>
                <c:pt idx="4248">
                  <c:v>-86.025003050000095</c:v>
                </c:pt>
                <c:pt idx="4249">
                  <c:v>-94.868184900002106</c:v>
                </c:pt>
                <c:pt idx="4250">
                  <c:v>-46.590001695967601</c:v>
                </c:pt>
                <c:pt idx="4251">
                  <c:v>-15.1227278254557</c:v>
                </c:pt>
                <c:pt idx="4252">
                  <c:v>-18.600000380000001</c:v>
                </c:pt>
                <c:pt idx="4253">
                  <c:v>-56.475000379999997</c:v>
                </c:pt>
                <c:pt idx="4254">
                  <c:v>-66.272727968181201</c:v>
                </c:pt>
                <c:pt idx="4255">
                  <c:v>-69.720002749998798</c:v>
                </c:pt>
                <c:pt idx="4256">
                  <c:v>-72.081821096363498</c:v>
                </c:pt>
                <c:pt idx="4257">
                  <c:v>-73.785001374000601</c:v>
                </c:pt>
                <c:pt idx="4258">
                  <c:v>-76.695005036000296</c:v>
                </c:pt>
                <c:pt idx="4259">
                  <c:v>-77.440915190908996</c:v>
                </c:pt>
                <c:pt idx="4260">
                  <c:v>-77.760005185998693</c:v>
                </c:pt>
                <c:pt idx="4261">
                  <c:v>-82.745456351818504</c:v>
                </c:pt>
                <c:pt idx="4262">
                  <c:v>-79.800003050000001</c:v>
                </c:pt>
                <c:pt idx="4263">
                  <c:v>-79.935002897997805</c:v>
                </c:pt>
                <c:pt idx="4264">
                  <c:v>-74.113637754544499</c:v>
                </c:pt>
                <c:pt idx="4265">
                  <c:v>-71.25</c:v>
                </c:pt>
                <c:pt idx="4266">
                  <c:v>-73.800003050000001</c:v>
                </c:pt>
                <c:pt idx="4267">
                  <c:v>-75.163639413635906</c:v>
                </c:pt>
                <c:pt idx="4268">
                  <c:v>-77.460004426999106</c:v>
                </c:pt>
                <c:pt idx="4269">
                  <c:v>-85.6650032029968</c:v>
                </c:pt>
                <c:pt idx="4270">
                  <c:v>-88.2681836245456</c:v>
                </c:pt>
                <c:pt idx="4271">
                  <c:v>-89.970002746000304</c:v>
                </c:pt>
                <c:pt idx="4272">
                  <c:v>-88.554547399091106</c:v>
                </c:pt>
                <c:pt idx="4273">
                  <c:v>-90.800000510000004</c:v>
                </c:pt>
                <c:pt idx="4274">
                  <c:v>-92.670004269999893</c:v>
                </c:pt>
                <c:pt idx="4275">
                  <c:v>-92.754550587272703</c:v>
                </c:pt>
                <c:pt idx="4276">
                  <c:v>-92.790005492000105</c:v>
                </c:pt>
                <c:pt idx="4277">
                  <c:v>-92.195458152727099</c:v>
                </c:pt>
                <c:pt idx="4278">
                  <c:v>-89.775001529999997</c:v>
                </c:pt>
                <c:pt idx="4279">
                  <c:v>-84.750003814999999</c:v>
                </c:pt>
                <c:pt idx="4280">
                  <c:v>-79.8272781363642</c:v>
                </c:pt>
                <c:pt idx="4281">
                  <c:v>-74.280003360003093</c:v>
                </c:pt>
                <c:pt idx="4282">
                  <c:v>-69.150001529999997</c:v>
                </c:pt>
                <c:pt idx="4283">
                  <c:v>-64.665001298999101</c:v>
                </c:pt>
                <c:pt idx="4284">
                  <c:v>-60.627273904545298</c:v>
                </c:pt>
                <c:pt idx="4285">
                  <c:v>-59.372729562727201</c:v>
                </c:pt>
                <c:pt idx="4286">
                  <c:v>-60.660002137000198</c:v>
                </c:pt>
                <c:pt idx="4287">
                  <c:v>-61.0800010649996</c:v>
                </c:pt>
                <c:pt idx="4288">
                  <c:v>-60.000003810000003</c:v>
                </c:pt>
                <c:pt idx="4289">
                  <c:v>-63.000003810000003</c:v>
                </c:pt>
                <c:pt idx="4290">
                  <c:v>-65.100006100000002</c:v>
                </c:pt>
                <c:pt idx="4291">
                  <c:v>-63.4750022916677</c:v>
                </c:pt>
                <c:pt idx="4292">
                  <c:v>-65.416670907776904</c:v>
                </c:pt>
                <c:pt idx="4293">
                  <c:v>-62.4600025190013</c:v>
                </c:pt>
                <c:pt idx="4294">
                  <c:v>-61.885717118571399</c:v>
                </c:pt>
                <c:pt idx="4295">
                  <c:v>-64.440005490000601</c:v>
                </c:pt>
                <c:pt idx="4296">
                  <c:v>-65.863639139999904</c:v>
                </c:pt>
                <c:pt idx="4297">
                  <c:v>-69.300001529999193</c:v>
                </c:pt>
                <c:pt idx="4298">
                  <c:v>-70.650001529999997</c:v>
                </c:pt>
                <c:pt idx="4299">
                  <c:v>-71.127274257272802</c:v>
                </c:pt>
                <c:pt idx="4300">
                  <c:v>-72.210000612000499</c:v>
                </c:pt>
                <c:pt idx="4301">
                  <c:v>-74.713639690909602</c:v>
                </c:pt>
                <c:pt idx="4302">
                  <c:v>-75.675003050000001</c:v>
                </c:pt>
                <c:pt idx="4303">
                  <c:v>-75.300003050000001</c:v>
                </c:pt>
                <c:pt idx="4304">
                  <c:v>-75.395458568181894</c:v>
                </c:pt>
                <c:pt idx="4305">
                  <c:v>-75.210002137999894</c:v>
                </c:pt>
                <c:pt idx="4306">
                  <c:v>-76.227276886363299</c:v>
                </c:pt>
                <c:pt idx="4307">
                  <c:v>-77.625006099999894</c:v>
                </c:pt>
                <c:pt idx="4308">
                  <c:v>-78.180005644000701</c:v>
                </c:pt>
                <c:pt idx="4309">
                  <c:v>-79.636367799090607</c:v>
                </c:pt>
                <c:pt idx="4310">
                  <c:v>-76.500003050000302</c:v>
                </c:pt>
                <c:pt idx="4311">
                  <c:v>-75.6000033281817</c:v>
                </c:pt>
                <c:pt idx="4312">
                  <c:v>-76.665004731999005</c:v>
                </c:pt>
                <c:pt idx="4313">
                  <c:v>-74.100006100000002</c:v>
                </c:pt>
                <c:pt idx="4314">
                  <c:v>-76.213642463635907</c:v>
                </c:pt>
                <c:pt idx="4315">
                  <c:v>-74.850006100000002</c:v>
                </c:pt>
                <c:pt idx="4316">
                  <c:v>-74.100006100000002</c:v>
                </c:pt>
                <c:pt idx="4317">
                  <c:v>-68.236365581820095</c:v>
                </c:pt>
                <c:pt idx="4318">
                  <c:v>-64.005002214001493</c:v>
                </c:pt>
                <c:pt idx="4319">
                  <c:v>-62.250002290000502</c:v>
                </c:pt>
                <c:pt idx="4320">
                  <c:v>-64.800001668182105</c:v>
                </c:pt>
                <c:pt idx="4321">
                  <c:v>-61.8000015299992</c:v>
                </c:pt>
                <c:pt idx="4322">
                  <c:v>-62.863638446363403</c:v>
                </c:pt>
                <c:pt idx="4323">
                  <c:v>-64.230000686999801</c:v>
                </c:pt>
                <c:pt idx="4324">
                  <c:v>-63.937501431250098</c:v>
                </c:pt>
                <c:pt idx="4325">
                  <c:v>-68.563638170001198</c:v>
                </c:pt>
                <c:pt idx="4326">
                  <c:v>-74.460000612001906</c:v>
                </c:pt>
                <c:pt idx="4327">
                  <c:v>-77.809091743636699</c:v>
                </c:pt>
                <c:pt idx="4328">
                  <c:v>-82.125003814999999</c:v>
                </c:pt>
                <c:pt idx="4329">
                  <c:v>-89.175003050000001</c:v>
                </c:pt>
                <c:pt idx="4330">
                  <c:v>-94.500001386363095</c:v>
                </c:pt>
                <c:pt idx="4331">
                  <c:v>-99.000003069997604</c:v>
                </c:pt>
                <c:pt idx="4332">
                  <c:v>-102.286367281819</c:v>
                </c:pt>
                <c:pt idx="4333">
                  <c:v>-100.9500046</c:v>
                </c:pt>
                <c:pt idx="4334">
                  <c:v>-102.075004593999</c:v>
                </c:pt>
                <c:pt idx="4335">
                  <c:v>-99.654550040000103</c:v>
                </c:pt>
                <c:pt idx="4336">
                  <c:v>-99.210003680000895</c:v>
                </c:pt>
                <c:pt idx="4337">
                  <c:v>-94.568181818182097</c:v>
                </c:pt>
                <c:pt idx="4338">
                  <c:v>-90.449999999996194</c:v>
                </c:pt>
                <c:pt idx="4339">
                  <c:v>-80.024999999996496</c:v>
                </c:pt>
                <c:pt idx="4340">
                  <c:v>-70.922727411817107</c:v>
                </c:pt>
                <c:pt idx="4341">
                  <c:v>-67.650001529999997</c:v>
                </c:pt>
                <c:pt idx="4342">
                  <c:v>-61.200000760000002</c:v>
                </c:pt>
                <c:pt idx="4343">
                  <c:v>-56.8363650963651</c:v>
                </c:pt>
                <c:pt idx="4344">
                  <c:v>24.850001653284099</c:v>
                </c:pt>
                <c:pt idx="4345">
                  <c:v>2.89500020741544</c:v>
                </c:pt>
                <c:pt idx="4346">
                  <c:v>-12.5181825998192</c:v>
                </c:pt>
                <c:pt idx="4347">
                  <c:v>-60.840002630010403</c:v>
                </c:pt>
                <c:pt idx="4348">
                  <c:v>-75.245459813636103</c:v>
                </c:pt>
                <c:pt idx="4349">
                  <c:v>-69.780004879976104</c:v>
                </c:pt>
                <c:pt idx="4350">
                  <c:v>-34.680000683994699</c:v>
                </c:pt>
                <c:pt idx="4351">
                  <c:v>-28.800001139999999</c:v>
                </c:pt>
                <c:pt idx="4352">
                  <c:v>-43.950002670000003</c:v>
                </c:pt>
                <c:pt idx="4353">
                  <c:v>-55.500003810000003</c:v>
                </c:pt>
                <c:pt idx="4354">
                  <c:v>-54.5045488499999</c:v>
                </c:pt>
                <c:pt idx="4355">
                  <c:v>-54.810002898</c:v>
                </c:pt>
                <c:pt idx="4356">
                  <c:v>-55.554546704545203</c:v>
                </c:pt>
                <c:pt idx="4357">
                  <c:v>-58.590001675001197</c:v>
                </c:pt>
                <c:pt idx="4358">
                  <c:v>-66.870003126002402</c:v>
                </c:pt>
                <c:pt idx="4359">
                  <c:v>-44.5227279681732</c:v>
                </c:pt>
                <c:pt idx="4360">
                  <c:v>26.520001224011502</c:v>
                </c:pt>
                <c:pt idx="4361">
                  <c:v>-27.1909096454532</c:v>
                </c:pt>
                <c:pt idx="4362">
                  <c:v>-33.015002439969003</c:v>
                </c:pt>
                <c:pt idx="4363">
                  <c:v>43.800003050000001</c:v>
                </c:pt>
                <c:pt idx="4364">
                  <c:v>-5.9181819390975798</c:v>
                </c:pt>
                <c:pt idx="4365">
                  <c:v>-26.100000380000001</c:v>
                </c:pt>
                <c:pt idx="4366">
                  <c:v>-31.800001139999999</c:v>
                </c:pt>
                <c:pt idx="4367">
                  <c:v>-34.663637158180897</c:v>
                </c:pt>
                <c:pt idx="4368">
                  <c:v>-36.300000759999499</c:v>
                </c:pt>
                <c:pt idx="4369">
                  <c:v>-35.505001453000403</c:v>
                </c:pt>
                <c:pt idx="4370">
                  <c:v>-35.890909369090998</c:v>
                </c:pt>
                <c:pt idx="4371">
                  <c:v>-37.440002440000299</c:v>
                </c:pt>
                <c:pt idx="4372">
                  <c:v>-36.490909922727397</c:v>
                </c:pt>
                <c:pt idx="4373">
                  <c:v>-36.840000531999799</c:v>
                </c:pt>
                <c:pt idx="4374">
                  <c:v>14.0999997466667</c:v>
                </c:pt>
                <c:pt idx="4375">
                  <c:v>37.459091882726703</c:v>
                </c:pt>
                <c:pt idx="4376">
                  <c:v>35.8800010679998</c:v>
                </c:pt>
                <c:pt idx="4377">
                  <c:v>9.3545455927200099</c:v>
                </c:pt>
                <c:pt idx="4378">
                  <c:v>-14.40000057</c:v>
                </c:pt>
                <c:pt idx="4379">
                  <c:v>-16.300000823333601</c:v>
                </c:pt>
                <c:pt idx="4380">
                  <c:v>5.9727280372651999</c:v>
                </c:pt>
                <c:pt idx="4381">
                  <c:v>33.300003050000001</c:v>
                </c:pt>
                <c:pt idx="4382">
                  <c:v>32.940002821999798</c:v>
                </c:pt>
                <c:pt idx="4383">
                  <c:v>32.100002289999999</c:v>
                </c:pt>
                <c:pt idx="4384">
                  <c:v>62.265002061999603</c:v>
                </c:pt>
                <c:pt idx="4385">
                  <c:v>60.081819711818</c:v>
                </c:pt>
                <c:pt idx="4386">
                  <c:v>51.690001300005697</c:v>
                </c:pt>
                <c:pt idx="4387">
                  <c:v>23.959091358182999</c:v>
                </c:pt>
                <c:pt idx="4388">
                  <c:v>8.9250006648926306</c:v>
                </c:pt>
                <c:pt idx="4389">
                  <c:v>-5.7750000958871803</c:v>
                </c:pt>
                <c:pt idx="4390">
                  <c:v>25.200000759997501</c:v>
                </c:pt>
                <c:pt idx="4391">
                  <c:v>17.700000760000002</c:v>
                </c:pt>
                <c:pt idx="4392">
                  <c:v>-5.7000002859999999</c:v>
                </c:pt>
                <c:pt idx="4393">
                  <c:v>-10.2000005441803</c:v>
                </c:pt>
                <c:pt idx="4394">
                  <c:v>-10.9000007283332</c:v>
                </c:pt>
                <c:pt idx="4395">
                  <c:v>-15.0000007599984</c:v>
                </c:pt>
                <c:pt idx="4396">
                  <c:v>17.809091392730299</c:v>
                </c:pt>
                <c:pt idx="4397">
                  <c:v>24.360001375999801</c:v>
                </c:pt>
                <c:pt idx="4398">
                  <c:v>23.6045469845455</c:v>
                </c:pt>
                <c:pt idx="4399">
                  <c:v>41.985000990995204</c:v>
                </c:pt>
                <c:pt idx="4400">
                  <c:v>57.300000759998099</c:v>
                </c:pt>
                <c:pt idx="4401">
                  <c:v>59.018182578181502</c:v>
                </c:pt>
                <c:pt idx="4402">
                  <c:v>55.5000007599984</c:v>
                </c:pt>
                <c:pt idx="4403">
                  <c:v>32.590909954539597</c:v>
                </c:pt>
                <c:pt idx="4404">
                  <c:v>14.550000665000001</c:v>
                </c:pt>
                <c:pt idx="4405">
                  <c:v>14.40000057</c:v>
                </c:pt>
                <c:pt idx="4406">
                  <c:v>-5.9590913627204403</c:v>
                </c:pt>
                <c:pt idx="4407">
                  <c:v>-31.0500019099997</c:v>
                </c:pt>
                <c:pt idx="4408">
                  <c:v>-32.536365684544997</c:v>
                </c:pt>
                <c:pt idx="4409">
                  <c:v>-29.906251997734799</c:v>
                </c:pt>
                <c:pt idx="4410">
                  <c:v>1.2000000479999999</c:v>
                </c:pt>
                <c:pt idx="4411">
                  <c:v>-34.800003050000001</c:v>
                </c:pt>
                <c:pt idx="4412">
                  <c:v>11.7000005872752</c:v>
                </c:pt>
                <c:pt idx="4413">
                  <c:v>-12.030000017988099</c:v>
                </c:pt>
                <c:pt idx="4414">
                  <c:v>17.400001530000001</c:v>
                </c:pt>
                <c:pt idx="4415">
                  <c:v>-4.2000002859999999</c:v>
                </c:pt>
                <c:pt idx="4416">
                  <c:v>-8.8500003809999992</c:v>
                </c:pt>
                <c:pt idx="4417">
                  <c:v>-9.9409092982732705</c:v>
                </c:pt>
                <c:pt idx="4418">
                  <c:v>-10.455000019000201</c:v>
                </c:pt>
                <c:pt idx="4419">
                  <c:v>-16.0350013770034</c:v>
                </c:pt>
                <c:pt idx="4420">
                  <c:v>-20.577273627273801</c:v>
                </c:pt>
                <c:pt idx="4421">
                  <c:v>-0.44999999919522599</c:v>
                </c:pt>
                <c:pt idx="4422">
                  <c:v>-6.2181820424534102</c:v>
                </c:pt>
                <c:pt idx="4423">
                  <c:v>-26.205000113995901</c:v>
                </c:pt>
                <c:pt idx="4424">
                  <c:v>-36.990000531999002</c:v>
                </c:pt>
                <c:pt idx="4425">
                  <c:v>-42.327273977273599</c:v>
                </c:pt>
                <c:pt idx="4426">
                  <c:v>-44.580001068000101</c:v>
                </c:pt>
                <c:pt idx="4427">
                  <c:v>-19.090909436356601</c:v>
                </c:pt>
                <c:pt idx="4428">
                  <c:v>-4.875</c:v>
                </c:pt>
                <c:pt idx="4429">
                  <c:v>-16.200000764999999</c:v>
                </c:pt>
                <c:pt idx="4430">
                  <c:v>-22.922728452728499</c:v>
                </c:pt>
                <c:pt idx="4431">
                  <c:v>-30.1500007600057</c:v>
                </c:pt>
                <c:pt idx="4432">
                  <c:v>-33.559092087269804</c:v>
                </c:pt>
                <c:pt idx="4433">
                  <c:v>-30.660001565001298</c:v>
                </c:pt>
                <c:pt idx="4434">
                  <c:v>-35.700000760000002</c:v>
                </c:pt>
                <c:pt idx="4435">
                  <c:v>-40.554547399091099</c:v>
                </c:pt>
                <c:pt idx="4436">
                  <c:v>-47.340002439995402</c:v>
                </c:pt>
                <c:pt idx="4437">
                  <c:v>-65.372727827273593</c:v>
                </c:pt>
                <c:pt idx="4438">
                  <c:v>-55.740002820999798</c:v>
                </c:pt>
                <c:pt idx="4439">
                  <c:v>-55.3200008370004</c:v>
                </c:pt>
                <c:pt idx="4440">
                  <c:v>-55.159092299995898</c:v>
                </c:pt>
                <c:pt idx="4441">
                  <c:v>-42.75</c:v>
                </c:pt>
                <c:pt idx="4442">
                  <c:v>-52.800003050000001</c:v>
                </c:pt>
                <c:pt idx="4443">
                  <c:v>-52.118184868181501</c:v>
                </c:pt>
                <c:pt idx="4444">
                  <c:v>-53.535000989000899</c:v>
                </c:pt>
                <c:pt idx="4445">
                  <c:v>-39.042859214273001</c:v>
                </c:pt>
                <c:pt idx="4446">
                  <c:v>-51.818182856367798</c:v>
                </c:pt>
                <c:pt idx="4447">
                  <c:v>-55.6800025920001</c:v>
                </c:pt>
                <c:pt idx="4448">
                  <c:v>-60.600001944544999</c:v>
                </c:pt>
                <c:pt idx="4449">
                  <c:v>-60.0900020620006</c:v>
                </c:pt>
                <c:pt idx="4450">
                  <c:v>-42.3000022900044</c:v>
                </c:pt>
                <c:pt idx="4451">
                  <c:v>-35.290910897272802</c:v>
                </c:pt>
                <c:pt idx="4452">
                  <c:v>-35.940002442000299</c:v>
                </c:pt>
                <c:pt idx="4453">
                  <c:v>-44.563638164547697</c:v>
                </c:pt>
                <c:pt idx="4454">
                  <c:v>-43.650001525</c:v>
                </c:pt>
                <c:pt idx="4455">
                  <c:v>-30.825001714999999</c:v>
                </c:pt>
                <c:pt idx="4456">
                  <c:v>-33.913637680913098</c:v>
                </c:pt>
                <c:pt idx="4457">
                  <c:v>-36.630001069990399</c:v>
                </c:pt>
                <c:pt idx="4458">
                  <c:v>-32.536364987279399</c:v>
                </c:pt>
                <c:pt idx="4459">
                  <c:v>-44.790002822000602</c:v>
                </c:pt>
                <c:pt idx="4460">
                  <c:v>-45.120001602998798</c:v>
                </c:pt>
                <c:pt idx="4461">
                  <c:v>-39.845455169999802</c:v>
                </c:pt>
                <c:pt idx="4462">
                  <c:v>-38.7600021379994</c:v>
                </c:pt>
                <c:pt idx="4463">
                  <c:v>-41.618183486363499</c:v>
                </c:pt>
                <c:pt idx="4464">
                  <c:v>-42.600002289999999</c:v>
                </c:pt>
                <c:pt idx="4465">
                  <c:v>-42.765002251995099</c:v>
                </c:pt>
                <c:pt idx="4466">
                  <c:v>-31.036365511819099</c:v>
                </c:pt>
                <c:pt idx="4467">
                  <c:v>-33.900001529999997</c:v>
                </c:pt>
                <c:pt idx="4468">
                  <c:v>-33.900001529999997</c:v>
                </c:pt>
                <c:pt idx="4469">
                  <c:v>-40.9909099209126</c:v>
                </c:pt>
                <c:pt idx="4470">
                  <c:v>-41.700000760000002</c:v>
                </c:pt>
                <c:pt idx="4471">
                  <c:v>-43.050000760000799</c:v>
                </c:pt>
                <c:pt idx="4472">
                  <c:v>-45.300001358889197</c:v>
                </c:pt>
                <c:pt idx="4473">
                  <c:v>-45.540000913999897</c:v>
                </c:pt>
                <c:pt idx="4474">
                  <c:v>-47.1954564181816</c:v>
                </c:pt>
                <c:pt idx="4475">
                  <c:v>-30.000000953004601</c:v>
                </c:pt>
                <c:pt idx="4476">
                  <c:v>-27.600000379998601</c:v>
                </c:pt>
                <c:pt idx="4477">
                  <c:v>-43.881819293639701</c:v>
                </c:pt>
                <c:pt idx="4478">
                  <c:v>-52.881819291818402</c:v>
                </c:pt>
                <c:pt idx="4479">
                  <c:v>-46.275001525</c:v>
                </c:pt>
                <c:pt idx="4480">
                  <c:v>-38.372729908181597</c:v>
                </c:pt>
                <c:pt idx="4481">
                  <c:v>-37.620002745999798</c:v>
                </c:pt>
                <c:pt idx="4482">
                  <c:v>-37.1863656499998</c:v>
                </c:pt>
                <c:pt idx="4483">
                  <c:v>-36.900001529999997</c:v>
                </c:pt>
                <c:pt idx="4484">
                  <c:v>-36.900001529999997</c:v>
                </c:pt>
                <c:pt idx="4485">
                  <c:v>-43.527274047271497</c:v>
                </c:pt>
                <c:pt idx="4486">
                  <c:v>-29.7900009140013</c:v>
                </c:pt>
                <c:pt idx="4487">
                  <c:v>-22.650001355455199</c:v>
                </c:pt>
                <c:pt idx="4488">
                  <c:v>-15.9600005130002</c:v>
                </c:pt>
                <c:pt idx="4489">
                  <c:v>-17.145000076002301</c:v>
                </c:pt>
                <c:pt idx="4490">
                  <c:v>-23.386364500910499</c:v>
                </c:pt>
                <c:pt idx="4491">
                  <c:v>-27.750001910000002</c:v>
                </c:pt>
                <c:pt idx="4492">
                  <c:v>-40.200000760000002</c:v>
                </c:pt>
                <c:pt idx="4493">
                  <c:v>-40.472727341818299</c:v>
                </c:pt>
                <c:pt idx="4494">
                  <c:v>-41.580000684000701</c:v>
                </c:pt>
                <c:pt idx="4495">
                  <c:v>-39.900002071426997</c:v>
                </c:pt>
                <c:pt idx="4496">
                  <c:v>-35.427273143635198</c:v>
                </c:pt>
                <c:pt idx="4497">
                  <c:v>-27.300001527998401</c:v>
                </c:pt>
                <c:pt idx="4498">
                  <c:v>-17.8636375754553</c:v>
                </c:pt>
                <c:pt idx="4499">
                  <c:v>-15.637500997501499</c:v>
                </c:pt>
                <c:pt idx="4500">
                  <c:v>-10.8300005422017</c:v>
                </c:pt>
                <c:pt idx="4501">
                  <c:v>-9.9545458003641105</c:v>
                </c:pt>
                <c:pt idx="4502">
                  <c:v>-23.2500003800074</c:v>
                </c:pt>
                <c:pt idx="4503">
                  <c:v>-39.613636536365902</c:v>
                </c:pt>
                <c:pt idx="4504">
                  <c:v>-46.5</c:v>
                </c:pt>
                <c:pt idx="4505">
                  <c:v>-47.925001145000003</c:v>
                </c:pt>
                <c:pt idx="4506">
                  <c:v>-37.200000759994403</c:v>
                </c:pt>
                <c:pt idx="4507">
                  <c:v>-23.820000456000201</c:v>
                </c:pt>
                <c:pt idx="4508">
                  <c:v>-24.6000005563643</c:v>
                </c:pt>
                <c:pt idx="4509">
                  <c:v>-21.240001298997299</c:v>
                </c:pt>
                <c:pt idx="4510">
                  <c:v>-3.3000004749953602</c:v>
                </c:pt>
                <c:pt idx="4511">
                  <c:v>12.872727566908599</c:v>
                </c:pt>
                <c:pt idx="4512">
                  <c:v>4.86000041940322</c:v>
                </c:pt>
                <c:pt idx="4513">
                  <c:v>-5.1545454380926197</c:v>
                </c:pt>
                <c:pt idx="4514">
                  <c:v>13.50000095</c:v>
                </c:pt>
                <c:pt idx="4515">
                  <c:v>13.6350002279994</c:v>
                </c:pt>
                <c:pt idx="4516">
                  <c:v>12.081818751818</c:v>
                </c:pt>
                <c:pt idx="4517">
                  <c:v>11.40000057</c:v>
                </c:pt>
                <c:pt idx="4518">
                  <c:v>12.600000380000001</c:v>
                </c:pt>
                <c:pt idx="4519">
                  <c:v>12.600000380000001</c:v>
                </c:pt>
                <c:pt idx="4520">
                  <c:v>20.1600000380046</c:v>
                </c:pt>
                <c:pt idx="4521">
                  <c:v>20.324999999999601</c:v>
                </c:pt>
                <c:pt idx="4522">
                  <c:v>24.300000621819301</c:v>
                </c:pt>
                <c:pt idx="4523">
                  <c:v>2.1600000375947599</c:v>
                </c:pt>
                <c:pt idx="4524">
                  <c:v>-10.0363642280902</c:v>
                </c:pt>
                <c:pt idx="4525">
                  <c:v>-12.2500006333333</c:v>
                </c:pt>
                <c:pt idx="4526">
                  <c:v>-8.6850003712008998</c:v>
                </c:pt>
                <c:pt idx="4527">
                  <c:v>5.4954550460030003</c:v>
                </c:pt>
                <c:pt idx="4528">
                  <c:v>12.3000003799997</c:v>
                </c:pt>
                <c:pt idx="4529">
                  <c:v>9.6749999919929497</c:v>
                </c:pt>
                <c:pt idx="4530">
                  <c:v>-0.60000002399999997</c:v>
                </c:pt>
                <c:pt idx="4531">
                  <c:v>0.75</c:v>
                </c:pt>
                <c:pt idx="4532">
                  <c:v>10.3363641389099</c:v>
                </c:pt>
                <c:pt idx="4533">
                  <c:v>5.5200000759907502</c:v>
                </c:pt>
                <c:pt idx="4534">
                  <c:v>-4.6500000950000002</c:v>
                </c:pt>
                <c:pt idx="4535">
                  <c:v>-5.10000028600055</c:v>
                </c:pt>
                <c:pt idx="4536">
                  <c:v>-7.5150002002001903</c:v>
                </c:pt>
                <c:pt idx="4537">
                  <c:v>-6.3681818247267499</c:v>
                </c:pt>
                <c:pt idx="4538">
                  <c:v>1.26000013279763</c:v>
                </c:pt>
                <c:pt idx="4539">
                  <c:v>9.5727278945463308</c:v>
                </c:pt>
                <c:pt idx="4540">
                  <c:v>-0.120000004800437</c:v>
                </c:pt>
                <c:pt idx="4541">
                  <c:v>-0.88636367999896304</c:v>
                </c:pt>
                <c:pt idx="4542">
                  <c:v>2.25</c:v>
                </c:pt>
                <c:pt idx="4543">
                  <c:v>9.1500005719999997</c:v>
                </c:pt>
                <c:pt idx="4544">
                  <c:v>8.25</c:v>
                </c:pt>
                <c:pt idx="4545">
                  <c:v>8.6590916027274805</c:v>
                </c:pt>
                <c:pt idx="4546">
                  <c:v>8.05714321128516</c:v>
                </c:pt>
                <c:pt idx="4547">
                  <c:v>6.6000002859991804</c:v>
                </c:pt>
                <c:pt idx="4548">
                  <c:v>5.4681818701815503</c:v>
                </c:pt>
                <c:pt idx="4549">
                  <c:v>3.5700000759996202</c:v>
                </c:pt>
                <c:pt idx="4550">
                  <c:v>2.05909100409102</c:v>
                </c:pt>
                <c:pt idx="4551">
                  <c:v>0.81000004110021795</c:v>
                </c:pt>
                <c:pt idx="4552">
                  <c:v>-7.5000002999863605E-2</c:v>
                </c:pt>
                <c:pt idx="4553">
                  <c:v>-1.1590909739092901</c:v>
                </c:pt>
                <c:pt idx="4554">
                  <c:v>-2.2800000668003801</c:v>
                </c:pt>
                <c:pt idx="4555">
                  <c:v>-2.7000000480000002</c:v>
                </c:pt>
                <c:pt idx="4556">
                  <c:v>-13.350000380000001</c:v>
                </c:pt>
                <c:pt idx="4557">
                  <c:v>-12.90000057</c:v>
                </c:pt>
                <c:pt idx="4558">
                  <c:v>-10.5136370213632</c:v>
                </c:pt>
                <c:pt idx="4559">
                  <c:v>-9.1500007629995892</c:v>
                </c:pt>
                <c:pt idx="4560">
                  <c:v>-9.9000004855467001</c:v>
                </c:pt>
                <c:pt idx="4561">
                  <c:v>-13.080000114000701</c:v>
                </c:pt>
                <c:pt idx="4562">
                  <c:v>-15.52500057</c:v>
                </c:pt>
                <c:pt idx="4563">
                  <c:v>-14.757000653600199</c:v>
                </c:pt>
                <c:pt idx="4564">
                  <c:v>-13.767000501600201</c:v>
                </c:pt>
                <c:pt idx="4565">
                  <c:v>-12.7770003496002</c:v>
                </c:pt>
                <c:pt idx="4566">
                  <c:v>-11.7870001976002</c:v>
                </c:pt>
                <c:pt idx="4567">
                  <c:v>-10.7970000456002</c:v>
                </c:pt>
                <c:pt idx="4568">
                  <c:v>-10.41600008008</c:v>
                </c:pt>
                <c:pt idx="4569">
                  <c:v>-10.296000194479999</c:v>
                </c:pt>
                <c:pt idx="4570">
                  <c:v>-10.176000308880001</c:v>
                </c:pt>
                <c:pt idx="4571">
                  <c:v>-10.05600042328</c:v>
                </c:pt>
                <c:pt idx="4572">
                  <c:v>-9.9360005376800196</c:v>
                </c:pt>
                <c:pt idx="4573">
                  <c:v>-9.8794122581960799</c:v>
                </c:pt>
                <c:pt idx="4574">
                  <c:v>-9.8500003813333308</c:v>
                </c:pt>
                <c:pt idx="4575">
                  <c:v>-9.8205885044705905</c:v>
                </c:pt>
                <c:pt idx="4576">
                  <c:v>-9.7911766276078396</c:v>
                </c:pt>
                <c:pt idx="4577">
                  <c:v>-9.7617647507450904</c:v>
                </c:pt>
                <c:pt idx="4578">
                  <c:v>-10.110000114000201</c:v>
                </c:pt>
                <c:pt idx="4579">
                  <c:v>-10.7100003040002</c:v>
                </c:pt>
                <c:pt idx="4580">
                  <c:v>-11.310000494000199</c:v>
                </c:pt>
                <c:pt idx="4581">
                  <c:v>-11.910000684000201</c:v>
                </c:pt>
                <c:pt idx="4582">
                  <c:v>-12.5100008740002</c:v>
                </c:pt>
                <c:pt idx="4583">
                  <c:v>-12.67941267</c:v>
                </c:pt>
                <c:pt idx="4584">
                  <c:v>-12.5617655366666</c:v>
                </c:pt>
                <c:pt idx="4585">
                  <c:v>-12.444118403333301</c:v>
                </c:pt>
                <c:pt idx="4586">
                  <c:v>-12.326471270000001</c:v>
                </c:pt>
                <c:pt idx="4587">
                  <c:v>-12.208824136666699</c:v>
                </c:pt>
                <c:pt idx="4588">
                  <c:v>-12.15000057</c:v>
                </c:pt>
                <c:pt idx="4589">
                  <c:v>-12.15000057</c:v>
                </c:pt>
                <c:pt idx="4590">
                  <c:v>-12.15000057</c:v>
                </c:pt>
                <c:pt idx="4591">
                  <c:v>-11.820000646001001</c:v>
                </c:pt>
                <c:pt idx="4592">
                  <c:v>-14.520000456001</c:v>
                </c:pt>
                <c:pt idx="4593">
                  <c:v>-14.2090911854542</c:v>
                </c:pt>
                <c:pt idx="4594">
                  <c:v>-7.7250001424999999</c:v>
                </c:pt>
                <c:pt idx="4595">
                  <c:v>-1.2000000475000001</c:v>
                </c:pt>
                <c:pt idx="4596">
                  <c:v>-1.5681818400007801</c:v>
                </c:pt>
                <c:pt idx="4597">
                  <c:v>-5.0700002196022096</c:v>
                </c:pt>
                <c:pt idx="4598">
                  <c:v>-10.445454987184901</c:v>
                </c:pt>
                <c:pt idx="4599">
                  <c:v>-10.7400002587971</c:v>
                </c:pt>
                <c:pt idx="4600">
                  <c:v>0.60000002399999997</c:v>
                </c:pt>
                <c:pt idx="4601">
                  <c:v>0.62727275236347901</c:v>
                </c:pt>
                <c:pt idx="4602">
                  <c:v>-0.900000036</c:v>
                </c:pt>
                <c:pt idx="4603">
                  <c:v>-0.900000036</c:v>
                </c:pt>
                <c:pt idx="4604">
                  <c:v>-0.88500003240000003</c:v>
                </c:pt>
                <c:pt idx="4605">
                  <c:v>-0.85500002519999996</c:v>
                </c:pt>
                <c:pt idx="4606">
                  <c:v>-0.825000018</c:v>
                </c:pt>
                <c:pt idx="4607">
                  <c:v>-0.79500001080000005</c:v>
                </c:pt>
                <c:pt idx="4608">
                  <c:v>-0.76500000359999998</c:v>
                </c:pt>
                <c:pt idx="4609">
                  <c:v>-0.75</c:v>
                </c:pt>
                <c:pt idx="4610">
                  <c:v>-0.75</c:v>
                </c:pt>
                <c:pt idx="4611">
                  <c:v>-0.75</c:v>
                </c:pt>
                <c:pt idx="4612">
                  <c:v>-0.75</c:v>
                </c:pt>
                <c:pt idx="4613">
                  <c:v>-0.75</c:v>
                </c:pt>
                <c:pt idx="4614">
                  <c:v>-5.28000011459656</c:v>
                </c:pt>
                <c:pt idx="4615">
                  <c:v>-2.7000000000016402</c:v>
                </c:pt>
                <c:pt idx="4616">
                  <c:v>-3.4636363981807499</c:v>
                </c:pt>
                <c:pt idx="4617">
                  <c:v>-1.2450000700997499</c:v>
                </c:pt>
                <c:pt idx="4618">
                  <c:v>-0.21000000839994501</c:v>
                </c:pt>
                <c:pt idx="4619">
                  <c:v>0</c:v>
                </c:pt>
                <c:pt idx="4620">
                  <c:v>-0.81000003819926303</c:v>
                </c:pt>
                <c:pt idx="4621">
                  <c:v>-4.5681819917270596</c:v>
                </c:pt>
                <c:pt idx="4622">
                  <c:v>-6.9000000950000002</c:v>
                </c:pt>
                <c:pt idx="4623">
                  <c:v>-6.9000000950000002</c:v>
                </c:pt>
                <c:pt idx="4624">
                  <c:v>-4.6636364673636796</c:v>
                </c:pt>
                <c:pt idx="4625">
                  <c:v>-4.8000001909999996</c:v>
                </c:pt>
                <c:pt idx="4626">
                  <c:v>-11.40000057</c:v>
                </c:pt>
                <c:pt idx="4627">
                  <c:v>-12.900000224546201</c:v>
                </c:pt>
                <c:pt idx="4628">
                  <c:v>-13.1850007030001</c:v>
                </c:pt>
                <c:pt idx="4629">
                  <c:v>-6.99000024789623</c:v>
                </c:pt>
                <c:pt idx="4630">
                  <c:v>-3.96818189218118</c:v>
                </c:pt>
                <c:pt idx="4631">
                  <c:v>-3.2100000855999502</c:v>
                </c:pt>
                <c:pt idx="4632">
                  <c:v>-3.6954546404544901</c:v>
                </c:pt>
                <c:pt idx="4633">
                  <c:v>-7.05000042889918</c:v>
                </c:pt>
                <c:pt idx="4634">
                  <c:v>-8.9625003338748694</c:v>
                </c:pt>
                <c:pt idx="4635">
                  <c:v>-9.3000001910000005</c:v>
                </c:pt>
                <c:pt idx="4636">
                  <c:v>-8.9400005341997808</c:v>
                </c:pt>
                <c:pt idx="4637">
                  <c:v>-8.5363642951817695</c:v>
                </c:pt>
                <c:pt idx="4638">
                  <c:v>-9.4500002859999999</c:v>
                </c:pt>
                <c:pt idx="4639">
                  <c:v>-11.700000285</c:v>
                </c:pt>
                <c:pt idx="4640">
                  <c:v>-13.309091306363801</c:v>
                </c:pt>
                <c:pt idx="4641">
                  <c:v>-13.80000019</c:v>
                </c:pt>
                <c:pt idx="4642">
                  <c:v>-13.581818579090699</c:v>
                </c:pt>
                <c:pt idx="4643">
                  <c:v>-13.20000076</c:v>
                </c:pt>
                <c:pt idx="4644">
                  <c:v>-13.20000076</c:v>
                </c:pt>
                <c:pt idx="4645">
                  <c:v>-14.468182215454499</c:v>
                </c:pt>
                <c:pt idx="4646">
                  <c:v>-12.9681826474551</c:v>
                </c:pt>
                <c:pt idx="4647">
                  <c:v>-7.2150002955000501</c:v>
                </c:pt>
                <c:pt idx="4648">
                  <c:v>-7.2545458182724101</c:v>
                </c:pt>
                <c:pt idx="4649">
                  <c:v>-6.3000001909999996</c:v>
                </c:pt>
                <c:pt idx="4650">
                  <c:v>1.5</c:v>
                </c:pt>
                <c:pt idx="4651">
                  <c:v>13.6363639818242</c:v>
                </c:pt>
                <c:pt idx="4652">
                  <c:v>18.225000380002001</c:v>
                </c:pt>
                <c:pt idx="4653">
                  <c:v>0.91499997318927695</c:v>
                </c:pt>
                <c:pt idx="4654">
                  <c:v>-5.5500001740039</c:v>
                </c:pt>
                <c:pt idx="4655">
                  <c:v>-18.572728240185199</c:v>
                </c:pt>
                <c:pt idx="4656">
                  <c:v>-35.7000026680033</c:v>
                </c:pt>
                <c:pt idx="4657">
                  <c:v>-50.940002442002601</c:v>
                </c:pt>
                <c:pt idx="4658">
                  <c:v>-59.522729009999402</c:v>
                </c:pt>
                <c:pt idx="4659">
                  <c:v>-55.245003126001698</c:v>
                </c:pt>
                <c:pt idx="4660">
                  <c:v>-63.420005412997199</c:v>
                </c:pt>
                <c:pt idx="4661">
                  <c:v>-57.981820883634001</c:v>
                </c:pt>
                <c:pt idx="4662">
                  <c:v>-46.530000303996601</c:v>
                </c:pt>
                <c:pt idx="4663">
                  <c:v>-42.75</c:v>
                </c:pt>
                <c:pt idx="4664">
                  <c:v>-62.475002289999999</c:v>
                </c:pt>
                <c:pt idx="4665">
                  <c:v>-68.100002290000006</c:v>
                </c:pt>
                <c:pt idx="4666">
                  <c:v>-69.027277163636597</c:v>
                </c:pt>
                <c:pt idx="4667">
                  <c:v>-67.680004879997398</c:v>
                </c:pt>
                <c:pt idx="4668">
                  <c:v>-70.800003050006197</c:v>
                </c:pt>
                <c:pt idx="4669">
                  <c:v>-74.820002362996107</c:v>
                </c:pt>
                <c:pt idx="4670">
                  <c:v>-37.650000474986598</c:v>
                </c:pt>
                <c:pt idx="4671">
                  <c:v>15.1500001381822</c:v>
                </c:pt>
                <c:pt idx="4672">
                  <c:v>18.5400001520002</c:v>
                </c:pt>
                <c:pt idx="4673">
                  <c:v>17.700000760000002</c:v>
                </c:pt>
                <c:pt idx="4674">
                  <c:v>17.010000702997502</c:v>
                </c:pt>
                <c:pt idx="4675">
                  <c:v>13.0200001710081</c:v>
                </c:pt>
                <c:pt idx="4676">
                  <c:v>32.481818285452803</c:v>
                </c:pt>
                <c:pt idx="4677">
                  <c:v>27.300001139999999</c:v>
                </c:pt>
                <c:pt idx="4678">
                  <c:v>27.900001530000001</c:v>
                </c:pt>
                <c:pt idx="4679">
                  <c:v>-11.6454547518378</c:v>
                </c:pt>
                <c:pt idx="4680">
                  <c:v>-77.160000038037296</c:v>
                </c:pt>
                <c:pt idx="4681">
                  <c:v>-92.775000000005306</c:v>
                </c:pt>
                <c:pt idx="4682">
                  <c:v>-90.068181818180804</c:v>
                </c:pt>
                <c:pt idx="4683">
                  <c:v>-99.690002480002406</c:v>
                </c:pt>
                <c:pt idx="4684">
                  <c:v>-106.1000061</c:v>
                </c:pt>
                <c:pt idx="4685">
                  <c:v>-107.58000333</c:v>
                </c:pt>
                <c:pt idx="4686">
                  <c:v>-25.0227270927078</c:v>
                </c:pt>
                <c:pt idx="4687">
                  <c:v>21.150001352726999</c:v>
                </c:pt>
                <c:pt idx="4688">
                  <c:v>20.250000955000001</c:v>
                </c:pt>
                <c:pt idx="4689">
                  <c:v>19.575000760000002</c:v>
                </c:pt>
                <c:pt idx="4690">
                  <c:v>7.4590914009033398</c:v>
                </c:pt>
                <c:pt idx="4691">
                  <c:v>-16.540909549283199</c:v>
                </c:pt>
                <c:pt idx="4692">
                  <c:v>-18.5850004179905</c:v>
                </c:pt>
                <c:pt idx="4693">
                  <c:v>17.850000380000001</c:v>
                </c:pt>
                <c:pt idx="4694">
                  <c:v>10.2000000690888</c:v>
                </c:pt>
                <c:pt idx="4695">
                  <c:v>-11.250000759999001</c:v>
                </c:pt>
                <c:pt idx="4696">
                  <c:v>-13.704546145637099</c:v>
                </c:pt>
                <c:pt idx="4697">
                  <c:v>-6.03000035240066</c:v>
                </c:pt>
                <c:pt idx="4698">
                  <c:v>-8.3400001045025096</c:v>
                </c:pt>
                <c:pt idx="4699">
                  <c:v>-14.700000241818699</c:v>
                </c:pt>
                <c:pt idx="4700">
                  <c:v>-16.200000760000002</c:v>
                </c:pt>
                <c:pt idx="4701">
                  <c:v>-20.400001530000001</c:v>
                </c:pt>
                <c:pt idx="4702">
                  <c:v>-19.990909920908901</c:v>
                </c:pt>
                <c:pt idx="4703">
                  <c:v>-8.4750003333930408</c:v>
                </c:pt>
                <c:pt idx="4704">
                  <c:v>-9.6428573465735408</c:v>
                </c:pt>
                <c:pt idx="4705">
                  <c:v>11.4272733145514</c:v>
                </c:pt>
                <c:pt idx="4706">
                  <c:v>16.320000455999999</c:v>
                </c:pt>
                <c:pt idx="4707">
                  <c:v>12.5318185618186</c:v>
                </c:pt>
                <c:pt idx="4708">
                  <c:v>10.155000114000201</c:v>
                </c:pt>
                <c:pt idx="4709">
                  <c:v>9.0150005341001904</c:v>
                </c:pt>
                <c:pt idx="4710">
                  <c:v>14.522727792001399</c:v>
                </c:pt>
                <c:pt idx="4711">
                  <c:v>25.1400012980044</c:v>
                </c:pt>
                <c:pt idx="4712">
                  <c:v>22.800001489997999</c:v>
                </c:pt>
                <c:pt idx="4713">
                  <c:v>16.800001139999999</c:v>
                </c:pt>
                <c:pt idx="4714">
                  <c:v>-4.3500003815000001</c:v>
                </c:pt>
                <c:pt idx="4715">
                  <c:v>-10.200000416182601</c:v>
                </c:pt>
                <c:pt idx="4716">
                  <c:v>-17.880000304008</c:v>
                </c:pt>
                <c:pt idx="4717">
                  <c:v>-27.5727278945464</c:v>
                </c:pt>
                <c:pt idx="4718">
                  <c:v>-30.495000266000801</c:v>
                </c:pt>
                <c:pt idx="4719">
                  <c:v>-37.575000000002298</c:v>
                </c:pt>
                <c:pt idx="4720">
                  <c:v>-46.909090909090999</c:v>
                </c:pt>
                <c:pt idx="4721">
                  <c:v>-46.020000458001803</c:v>
                </c:pt>
                <c:pt idx="4722">
                  <c:v>-33.600001942729101</c:v>
                </c:pt>
                <c:pt idx="4723">
                  <c:v>-13.350000380000001</c:v>
                </c:pt>
                <c:pt idx="4724">
                  <c:v>3.1800001028050202</c:v>
                </c:pt>
                <c:pt idx="4725">
                  <c:v>14.945454942906901</c:v>
                </c:pt>
                <c:pt idx="4726">
                  <c:v>8.4000005719999997</c:v>
                </c:pt>
                <c:pt idx="4727">
                  <c:v>0</c:v>
                </c:pt>
                <c:pt idx="4728">
                  <c:v>-7.0909092645489702</c:v>
                </c:pt>
                <c:pt idx="4729">
                  <c:v>-11.175000190102001</c:v>
                </c:pt>
                <c:pt idx="4730">
                  <c:v>-12.1590005472</c:v>
                </c:pt>
                <c:pt idx="4731">
                  <c:v>-12.1890004712</c:v>
                </c:pt>
                <c:pt idx="4732">
                  <c:v>-12.2190003952</c:v>
                </c:pt>
                <c:pt idx="4733">
                  <c:v>-12.2490003192</c:v>
                </c:pt>
                <c:pt idx="4734">
                  <c:v>-12.2790002432</c:v>
                </c:pt>
                <c:pt idx="4735">
                  <c:v>-12.30000019</c:v>
                </c:pt>
                <c:pt idx="4736">
                  <c:v>-12.30000019</c:v>
                </c:pt>
                <c:pt idx="4737">
                  <c:v>-12.30000019</c:v>
                </c:pt>
                <c:pt idx="4738">
                  <c:v>-12.30000019</c:v>
                </c:pt>
                <c:pt idx="4739">
                  <c:v>-12.30000019</c:v>
                </c:pt>
                <c:pt idx="4740">
                  <c:v>-22.2000015299956</c:v>
                </c:pt>
                <c:pt idx="4741">
                  <c:v>-43.980001833997697</c:v>
                </c:pt>
                <c:pt idx="4742">
                  <c:v>-51.872729906364697</c:v>
                </c:pt>
                <c:pt idx="4743">
                  <c:v>-43.560000989009502</c:v>
                </c:pt>
                <c:pt idx="4744">
                  <c:v>-66.675003049998594</c:v>
                </c:pt>
                <c:pt idx="4745">
                  <c:v>-59.740912002715497</c:v>
                </c:pt>
                <c:pt idx="4746">
                  <c:v>-24.150001530000001</c:v>
                </c:pt>
                <c:pt idx="4747">
                  <c:v>-28.350000380000001</c:v>
                </c:pt>
                <c:pt idx="4748">
                  <c:v>-29.850001770909799</c:v>
                </c:pt>
                <c:pt idx="4749">
                  <c:v>-29.190000532999498</c:v>
                </c:pt>
                <c:pt idx="4750">
                  <c:v>-35.793750047504297</c:v>
                </c:pt>
                <c:pt idx="4751">
                  <c:v>-36.872728524545501</c:v>
                </c:pt>
                <c:pt idx="4752">
                  <c:v>-22.740000913996798</c:v>
                </c:pt>
                <c:pt idx="4753">
                  <c:v>-12.8727274800007</c:v>
                </c:pt>
                <c:pt idx="4754">
                  <c:v>-24.780001070996299</c:v>
                </c:pt>
                <c:pt idx="4755">
                  <c:v>-30.795001796000001</c:v>
                </c:pt>
                <c:pt idx="4756">
                  <c:v>-43.636366755457601</c:v>
                </c:pt>
                <c:pt idx="4757">
                  <c:v>-70.440002442011803</c:v>
                </c:pt>
                <c:pt idx="4758">
                  <c:v>-84.300002359091195</c:v>
                </c:pt>
                <c:pt idx="4759">
                  <c:v>-85.050003050000001</c:v>
                </c:pt>
                <c:pt idx="4760">
                  <c:v>-126.975002315</c:v>
                </c:pt>
                <c:pt idx="4761">
                  <c:v>-80.618182813594004</c:v>
                </c:pt>
                <c:pt idx="4762">
                  <c:v>21.780001069999798</c:v>
                </c:pt>
                <c:pt idx="4763">
                  <c:v>21.2727277909088</c:v>
                </c:pt>
                <c:pt idx="4764">
                  <c:v>20.475000759999901</c:v>
                </c:pt>
                <c:pt idx="4765">
                  <c:v>19.635000990999799</c:v>
                </c:pt>
                <c:pt idx="4766">
                  <c:v>16.854546722726699</c:v>
                </c:pt>
                <c:pt idx="4767">
                  <c:v>4.5300003040062498</c:v>
                </c:pt>
                <c:pt idx="4768">
                  <c:v>-24.804546354544701</c:v>
                </c:pt>
                <c:pt idx="4769">
                  <c:v>-33.150001529999997</c:v>
                </c:pt>
                <c:pt idx="4770">
                  <c:v>-40.5</c:v>
                </c:pt>
                <c:pt idx="4771">
                  <c:v>18.095456039999799</c:v>
                </c:pt>
                <c:pt idx="4772">
                  <c:v>17.550001139999999</c:v>
                </c:pt>
                <c:pt idx="4773">
                  <c:v>16.800001139999999</c:v>
                </c:pt>
                <c:pt idx="4774">
                  <c:v>31.1181846945526</c:v>
                </c:pt>
                <c:pt idx="4775">
                  <c:v>28.905002023997799</c:v>
                </c:pt>
                <c:pt idx="4776">
                  <c:v>2.9850001963845298</c:v>
                </c:pt>
                <c:pt idx="4777">
                  <c:v>-27.4636382361894</c:v>
                </c:pt>
                <c:pt idx="4778">
                  <c:v>-42.840001682002097</c:v>
                </c:pt>
                <c:pt idx="4779">
                  <c:v>-51.804548089999301</c:v>
                </c:pt>
                <c:pt idx="4780">
                  <c:v>-63.3300041209977</c:v>
                </c:pt>
                <c:pt idx="4781">
                  <c:v>-26.670001507710499</c:v>
                </c:pt>
                <c:pt idx="4782">
                  <c:v>-18.559091220365801</c:v>
                </c:pt>
                <c:pt idx="4783">
                  <c:v>-48.600003812014997</c:v>
                </c:pt>
                <c:pt idx="4784">
                  <c:v>-66.900003607273206</c:v>
                </c:pt>
                <c:pt idx="4785">
                  <c:v>-40.800001145000003</c:v>
                </c:pt>
                <c:pt idx="4786">
                  <c:v>3.52499962</c:v>
                </c:pt>
                <c:pt idx="4787">
                  <c:v>20.0454550636363</c:v>
                </c:pt>
                <c:pt idx="4788">
                  <c:v>4.0800006839785503</c:v>
                </c:pt>
                <c:pt idx="4789">
                  <c:v>-19.5</c:v>
                </c:pt>
                <c:pt idx="4790">
                  <c:v>16.065001299898299</c:v>
                </c:pt>
                <c:pt idx="4791">
                  <c:v>11.925000762101501</c:v>
                </c:pt>
                <c:pt idx="4792">
                  <c:v>12.7090914552714</c:v>
                </c:pt>
                <c:pt idx="4793">
                  <c:v>2.6400000567970499</c:v>
                </c:pt>
                <c:pt idx="4794">
                  <c:v>17.8363642254536</c:v>
                </c:pt>
                <c:pt idx="4795">
                  <c:v>28.8900016820036</c:v>
                </c:pt>
                <c:pt idx="4796">
                  <c:v>37.410002897998602</c:v>
                </c:pt>
                <c:pt idx="4797">
                  <c:v>32.5772741527229</c:v>
                </c:pt>
                <c:pt idx="4798">
                  <c:v>19.350000380000001</c:v>
                </c:pt>
                <c:pt idx="4799">
                  <c:v>11.40000057</c:v>
                </c:pt>
                <c:pt idx="4800">
                  <c:v>7.9000003333301496</c:v>
                </c:pt>
                <c:pt idx="4801">
                  <c:v>-2.5200001001058898</c:v>
                </c:pt>
                <c:pt idx="4802">
                  <c:v>-6.8400002717019603</c:v>
                </c:pt>
                <c:pt idx="4803">
                  <c:v>-13.5818190110927</c:v>
                </c:pt>
                <c:pt idx="4804">
                  <c:v>-16.680000494000399</c:v>
                </c:pt>
                <c:pt idx="4805">
                  <c:v>-29.536364292725999</c:v>
                </c:pt>
                <c:pt idx="4806">
                  <c:v>-46.170002362996897</c:v>
                </c:pt>
                <c:pt idx="4807">
                  <c:v>-72.300003049994501</c:v>
                </c:pt>
                <c:pt idx="4808">
                  <c:v>-70.036366202724594</c:v>
                </c:pt>
                <c:pt idx="4809">
                  <c:v>-56.040003201995397</c:v>
                </c:pt>
                <c:pt idx="4810">
                  <c:v>-63.927276957276298</c:v>
                </c:pt>
                <c:pt idx="4811">
                  <c:v>-107.02500534000001</c:v>
                </c:pt>
                <c:pt idx="4812">
                  <c:v>-116.92500305</c:v>
                </c:pt>
                <c:pt idx="4813">
                  <c:v>-62.522727968166002</c:v>
                </c:pt>
                <c:pt idx="4814">
                  <c:v>-9.6900009179802709</c:v>
                </c:pt>
                <c:pt idx="4815">
                  <c:v>19.2000004145529</c:v>
                </c:pt>
                <c:pt idx="4816">
                  <c:v>33.690001485001197</c:v>
                </c:pt>
                <c:pt idx="4817">
                  <c:v>36.705001830999201</c:v>
                </c:pt>
                <c:pt idx="4818">
                  <c:v>31.118182788181201</c:v>
                </c:pt>
                <c:pt idx="4819">
                  <c:v>24.900001530000001</c:v>
                </c:pt>
                <c:pt idx="4820">
                  <c:v>13.8545454632738</c:v>
                </c:pt>
                <c:pt idx="4821">
                  <c:v>0.76499998599568897</c:v>
                </c:pt>
                <c:pt idx="4822">
                  <c:v>-13.6500006678136</c:v>
                </c:pt>
                <c:pt idx="4823">
                  <c:v>-49.718183348189498</c:v>
                </c:pt>
                <c:pt idx="4824">
                  <c:v>-72.900001529999997</c:v>
                </c:pt>
                <c:pt idx="4825">
                  <c:v>-87.450004579999998</c:v>
                </c:pt>
                <c:pt idx="4826">
                  <c:v>-42.177274534523001</c:v>
                </c:pt>
                <c:pt idx="4827">
                  <c:v>-65.325001530016806</c:v>
                </c:pt>
                <c:pt idx="4828">
                  <c:v>-61.110002897995599</c:v>
                </c:pt>
                <c:pt idx="4829">
                  <c:v>-61.895458217273202</c:v>
                </c:pt>
                <c:pt idx="4830">
                  <c:v>-63.5700019860003</c:v>
                </c:pt>
                <c:pt idx="4831">
                  <c:v>-55.700002036666703</c:v>
                </c:pt>
                <c:pt idx="4832">
                  <c:v>-8.02500028801132</c:v>
                </c:pt>
                <c:pt idx="4833">
                  <c:v>12.6450008359995</c:v>
                </c:pt>
                <c:pt idx="4834">
                  <c:v>12.8318190109089</c:v>
                </c:pt>
                <c:pt idx="4835">
                  <c:v>8.9400005325978693</c:v>
                </c:pt>
                <c:pt idx="4836">
                  <c:v>-2.9727275140935498</c:v>
                </c:pt>
                <c:pt idx="4837">
                  <c:v>-22.425001145</c:v>
                </c:pt>
                <c:pt idx="4838">
                  <c:v>-38.325000764999999</c:v>
                </c:pt>
                <c:pt idx="4839">
                  <c:v>-45.886364331819699</c:v>
                </c:pt>
                <c:pt idx="4840">
                  <c:v>-49.650001529999997</c:v>
                </c:pt>
                <c:pt idx="4841">
                  <c:v>-11.686364344356001</c:v>
                </c:pt>
                <c:pt idx="4842">
                  <c:v>2.0550000909005202</c:v>
                </c:pt>
                <c:pt idx="4843">
                  <c:v>1.8900001051986901</c:v>
                </c:pt>
                <c:pt idx="4844">
                  <c:v>-12.0272730036388</c:v>
                </c:pt>
                <c:pt idx="4845">
                  <c:v>-32.5200008360029</c:v>
                </c:pt>
                <c:pt idx="4846">
                  <c:v>-20.100001070908998</c:v>
                </c:pt>
                <c:pt idx="4847">
                  <c:v>-20.5650007219968</c:v>
                </c:pt>
                <c:pt idx="4848">
                  <c:v>-20.580000495029001</c:v>
                </c:pt>
                <c:pt idx="4849">
                  <c:v>-88.090910481803903</c:v>
                </c:pt>
                <c:pt idx="4850">
                  <c:v>-45</c:v>
                </c:pt>
                <c:pt idx="4851">
                  <c:v>-0.900000036</c:v>
                </c:pt>
                <c:pt idx="4852">
                  <c:v>12.8727281330977</c:v>
                </c:pt>
                <c:pt idx="4853">
                  <c:v>20.325000095003698</c:v>
                </c:pt>
                <c:pt idx="4854">
                  <c:v>13.575000854995499</c:v>
                </c:pt>
                <c:pt idx="4855">
                  <c:v>11.400000483635999</c:v>
                </c:pt>
                <c:pt idx="4856">
                  <c:v>9.4200000759996207</c:v>
                </c:pt>
                <c:pt idx="4857">
                  <c:v>15.2181826472721</c:v>
                </c:pt>
                <c:pt idx="4858">
                  <c:v>9.0450004085022098</c:v>
                </c:pt>
                <c:pt idx="4859">
                  <c:v>5.1900002952000603</c:v>
                </c:pt>
                <c:pt idx="4860">
                  <c:v>1.85454559309014</c:v>
                </c:pt>
                <c:pt idx="4861">
                  <c:v>-3.6000000000021801</c:v>
                </c:pt>
                <c:pt idx="4862">
                  <c:v>-16.718182652730199</c:v>
                </c:pt>
                <c:pt idx="4863">
                  <c:v>-34.650001529999997</c:v>
                </c:pt>
                <c:pt idx="4864">
                  <c:v>-52.275001529999997</c:v>
                </c:pt>
                <c:pt idx="4865">
                  <c:v>-64.377274948183597</c:v>
                </c:pt>
                <c:pt idx="4866">
                  <c:v>-71.670004270004299</c:v>
                </c:pt>
                <c:pt idx="4867">
                  <c:v>-74.004549892724896</c:v>
                </c:pt>
                <c:pt idx="4868">
                  <c:v>-71.160002901000794</c:v>
                </c:pt>
                <c:pt idx="4869">
                  <c:v>-67.755004497996197</c:v>
                </c:pt>
                <c:pt idx="4870">
                  <c:v>-52.950000760000002</c:v>
                </c:pt>
                <c:pt idx="4871">
                  <c:v>-38.880000306001499</c:v>
                </c:pt>
                <c:pt idx="4872">
                  <c:v>-29.781819433637398</c:v>
                </c:pt>
                <c:pt idx="4873">
                  <c:v>-16.169999998793301</c:v>
                </c:pt>
                <c:pt idx="4874">
                  <c:v>-0.419999998702619</c:v>
                </c:pt>
                <c:pt idx="4875">
                  <c:v>-7.95000015545802</c:v>
                </c:pt>
                <c:pt idx="4876">
                  <c:v>-18.450000760000002</c:v>
                </c:pt>
                <c:pt idx="4877">
                  <c:v>-19.350000380000001</c:v>
                </c:pt>
                <c:pt idx="4878">
                  <c:v>-1.7590909436276401</c:v>
                </c:pt>
                <c:pt idx="4879">
                  <c:v>14.4450010260088</c:v>
                </c:pt>
                <c:pt idx="4880">
                  <c:v>14.7000002849992</c:v>
                </c:pt>
                <c:pt idx="4881">
                  <c:v>8.8125001187478293</c:v>
                </c:pt>
                <c:pt idx="4882">
                  <c:v>5.4600003237996697</c:v>
                </c:pt>
                <c:pt idx="4883">
                  <c:v>1.7181819351821701</c:v>
                </c:pt>
                <c:pt idx="4884">
                  <c:v>0.66000000539994497</c:v>
                </c:pt>
                <c:pt idx="4885">
                  <c:v>-2.2090909695461498</c:v>
                </c:pt>
                <c:pt idx="4886">
                  <c:v>-0.47999999479792599</c:v>
                </c:pt>
                <c:pt idx="4887">
                  <c:v>0.72000002879934499</c:v>
                </c:pt>
                <c:pt idx="4888">
                  <c:v>4.9909094029104697</c:v>
                </c:pt>
                <c:pt idx="4889">
                  <c:v>3.225000262</c:v>
                </c:pt>
                <c:pt idx="4890">
                  <c:v>-6.9187503150016001</c:v>
                </c:pt>
                <c:pt idx="4891">
                  <c:v>-14.2500006333333</c:v>
                </c:pt>
                <c:pt idx="4892">
                  <c:v>-14.850000380000001</c:v>
                </c:pt>
                <c:pt idx="4893">
                  <c:v>-13.980000304000001</c:v>
                </c:pt>
                <c:pt idx="4894">
                  <c:v>-13.110000228000001</c:v>
                </c:pt>
                <c:pt idx="4895">
                  <c:v>-12.240000152</c:v>
                </c:pt>
                <c:pt idx="4896">
                  <c:v>-11.370000076</c:v>
                </c:pt>
                <c:pt idx="4897">
                  <c:v>-10.5</c:v>
                </c:pt>
                <c:pt idx="4898">
                  <c:v>-10.4411766196078</c:v>
                </c:pt>
                <c:pt idx="4899">
                  <c:v>-10.3823532392157</c:v>
                </c:pt>
                <c:pt idx="4900">
                  <c:v>-10.3235298588235</c:v>
                </c:pt>
                <c:pt idx="4901">
                  <c:v>-10.2647064784313</c:v>
                </c:pt>
                <c:pt idx="4902">
                  <c:v>-10.2058830980392</c:v>
                </c:pt>
                <c:pt idx="4903">
                  <c:v>-34.800003050000001</c:v>
                </c:pt>
                <c:pt idx="4904">
                  <c:v>-51.405003734010101</c:v>
                </c:pt>
                <c:pt idx="4905">
                  <c:v>-68.235001758009105</c:v>
                </c:pt>
                <c:pt idx="4906">
                  <c:v>-80.430005643006396</c:v>
                </c:pt>
                <c:pt idx="4907">
                  <c:v>-83.318186674545899</c:v>
                </c:pt>
                <c:pt idx="4908">
                  <c:v>-67.860002139996396</c:v>
                </c:pt>
                <c:pt idx="4909">
                  <c:v>-57.354546984546097</c:v>
                </c:pt>
                <c:pt idx="4910">
                  <c:v>-44.190002062002797</c:v>
                </c:pt>
                <c:pt idx="4911">
                  <c:v>-44.430000686998703</c:v>
                </c:pt>
                <c:pt idx="4912">
                  <c:v>-48.790910548182403</c:v>
                </c:pt>
                <c:pt idx="4913">
                  <c:v>-38.040002061992702</c:v>
                </c:pt>
                <c:pt idx="4914">
                  <c:v>-21.0818193609066</c:v>
                </c:pt>
                <c:pt idx="4915">
                  <c:v>-13.350000380000001</c:v>
                </c:pt>
                <c:pt idx="4916">
                  <c:v>-18.709091880911899</c:v>
                </c:pt>
                <c:pt idx="4917">
                  <c:v>-27.060001758002102</c:v>
                </c:pt>
                <c:pt idx="4918">
                  <c:v>-30.600001530001599</c:v>
                </c:pt>
                <c:pt idx="4919">
                  <c:v>-28.309092439086701</c:v>
                </c:pt>
                <c:pt idx="4920">
                  <c:v>-18.675001241998501</c:v>
                </c:pt>
                <c:pt idx="4921">
                  <c:v>-10.6500004274986</c:v>
                </c:pt>
                <c:pt idx="4922">
                  <c:v>-5.4000000950000002</c:v>
                </c:pt>
                <c:pt idx="4923">
                  <c:v>-14.580000683997399</c:v>
                </c:pt>
                <c:pt idx="4924">
                  <c:v>-28.227273592726402</c:v>
                </c:pt>
                <c:pt idx="4925">
                  <c:v>-38.160002898001302</c:v>
                </c:pt>
                <c:pt idx="4926">
                  <c:v>-41.790001682001403</c:v>
                </c:pt>
                <c:pt idx="4927">
                  <c:v>-46.1181848681845</c:v>
                </c:pt>
                <c:pt idx="4928">
                  <c:v>-54.300003050000001</c:v>
                </c:pt>
                <c:pt idx="4929">
                  <c:v>-6.3000001909999996</c:v>
                </c:pt>
                <c:pt idx="4930">
                  <c:v>-6.3000001909999996</c:v>
                </c:pt>
                <c:pt idx="4931">
                  <c:v>16.6500006649139</c:v>
                </c:pt>
                <c:pt idx="4932">
                  <c:v>34.320000076009201</c:v>
                </c:pt>
                <c:pt idx="4933">
                  <c:v>36</c:v>
                </c:pt>
                <c:pt idx="4934">
                  <c:v>47.121429442857199</c:v>
                </c:pt>
                <c:pt idx="4935">
                  <c:v>44.6318192945457</c:v>
                </c:pt>
                <c:pt idx="4936">
                  <c:v>29.265000725003699</c:v>
                </c:pt>
                <c:pt idx="4937">
                  <c:v>10.9200003142032</c:v>
                </c:pt>
                <c:pt idx="4938">
                  <c:v>-1.9363636539108899</c:v>
                </c:pt>
                <c:pt idx="4939">
                  <c:v>-38.340000532419403</c:v>
                </c:pt>
                <c:pt idx="4940">
                  <c:v>-71.154548298185006</c:v>
                </c:pt>
                <c:pt idx="4941">
                  <c:v>-83.850002290000006</c:v>
                </c:pt>
                <c:pt idx="4942">
                  <c:v>-88.650001524999993</c:v>
                </c:pt>
                <c:pt idx="4943">
                  <c:v>-79.254547118176404</c:v>
                </c:pt>
                <c:pt idx="4944">
                  <c:v>-60.720001219992803</c:v>
                </c:pt>
                <c:pt idx="4945">
                  <c:v>-52.854547671818203</c:v>
                </c:pt>
                <c:pt idx="4946">
                  <c:v>-43.905000873994503</c:v>
                </c:pt>
                <c:pt idx="4947">
                  <c:v>-23.7900009120006</c:v>
                </c:pt>
                <c:pt idx="4948">
                  <c:v>-27.572728070000402</c:v>
                </c:pt>
                <c:pt idx="4949">
                  <c:v>-31.500001910000002</c:v>
                </c:pt>
                <c:pt idx="4950">
                  <c:v>-26.700001718982499</c:v>
                </c:pt>
                <c:pt idx="4951">
                  <c:v>13.724999999989899</c:v>
                </c:pt>
                <c:pt idx="4952">
                  <c:v>-11.25</c:v>
                </c:pt>
                <c:pt idx="4953">
                  <c:v>-26.918182371823399</c:v>
                </c:pt>
                <c:pt idx="4954">
                  <c:v>-42.600002289999999</c:v>
                </c:pt>
                <c:pt idx="4955">
                  <c:v>-43.200000760000002</c:v>
                </c:pt>
                <c:pt idx="4956">
                  <c:v>-44.018183969091297</c:v>
                </c:pt>
                <c:pt idx="4957">
                  <c:v>-12.780000400881001</c:v>
                </c:pt>
                <c:pt idx="4958">
                  <c:v>-8.6250001909995895</c:v>
                </c:pt>
                <c:pt idx="4959">
                  <c:v>12.313636950733001</c:v>
                </c:pt>
                <c:pt idx="4960">
                  <c:v>15.630000303999701</c:v>
                </c:pt>
                <c:pt idx="4961">
                  <c:v>14.4272730554546</c:v>
                </c:pt>
                <c:pt idx="4962">
                  <c:v>13.0500003800003</c:v>
                </c:pt>
                <c:pt idx="4963">
                  <c:v>8.4000003807010906</c:v>
                </c:pt>
                <c:pt idx="4964">
                  <c:v>5.4545457146360903</c:v>
                </c:pt>
                <c:pt idx="4965">
                  <c:v>5.7000001910005498</c:v>
                </c:pt>
                <c:pt idx="4966">
                  <c:v>17.9181821122759</c:v>
                </c:pt>
                <c:pt idx="4967">
                  <c:v>27.600000380000001</c:v>
                </c:pt>
                <c:pt idx="4968">
                  <c:v>15.150000214</c:v>
                </c:pt>
                <c:pt idx="4969">
                  <c:v>-2.9590908829118998</c:v>
                </c:pt>
                <c:pt idx="4970">
                  <c:v>-35.130001832034601</c:v>
                </c:pt>
                <c:pt idx="4971">
                  <c:v>-67.963640387267304</c:v>
                </c:pt>
                <c:pt idx="4972">
                  <c:v>-47.730002593993298</c:v>
                </c:pt>
                <c:pt idx="4973">
                  <c:v>-21.900001530000001</c:v>
                </c:pt>
                <c:pt idx="4974">
                  <c:v>-0.80454547854551095</c:v>
                </c:pt>
                <c:pt idx="4975">
                  <c:v>-2.6100000381988502</c:v>
                </c:pt>
                <c:pt idx="4976">
                  <c:v>-12.013636719543699</c:v>
                </c:pt>
                <c:pt idx="4977">
                  <c:v>-32.325001530002503</c:v>
                </c:pt>
                <c:pt idx="4978">
                  <c:v>-41.610001377011699</c:v>
                </c:pt>
                <c:pt idx="4979">
                  <c:v>-70.854545593637496</c:v>
                </c:pt>
                <c:pt idx="4980">
                  <c:v>-74.400001529999997</c:v>
                </c:pt>
                <c:pt idx="4981">
                  <c:v>-76.854551139092095</c:v>
                </c:pt>
                <c:pt idx="4982">
                  <c:v>-78.990004732001196</c:v>
                </c:pt>
                <c:pt idx="4983">
                  <c:v>-62.190003202989701</c:v>
                </c:pt>
                <c:pt idx="4984">
                  <c:v>-45.835717335710498</c:v>
                </c:pt>
                <c:pt idx="4985">
                  <c:v>-26.631819290001399</c:v>
                </c:pt>
                <c:pt idx="4986">
                  <c:v>-16.6363638954534</c:v>
                </c:pt>
                <c:pt idx="4987">
                  <c:v>-21.818182946365798</c:v>
                </c:pt>
                <c:pt idx="4988">
                  <c:v>-34.200001720000003</c:v>
                </c:pt>
                <c:pt idx="4989">
                  <c:v>-43.350002289999999</c:v>
                </c:pt>
                <c:pt idx="4990">
                  <c:v>-48.075002670000003</c:v>
                </c:pt>
                <c:pt idx="4991">
                  <c:v>-30.668183067263499</c:v>
                </c:pt>
                <c:pt idx="4992">
                  <c:v>-16.9500007640119</c:v>
                </c:pt>
                <c:pt idx="4993">
                  <c:v>-30.000001910000002</c:v>
                </c:pt>
                <c:pt idx="4994">
                  <c:v>-27.990002248996799</c:v>
                </c:pt>
                <c:pt idx="4995">
                  <c:v>-17.265000725000998</c:v>
                </c:pt>
                <c:pt idx="4996">
                  <c:v>-21.150001530000001</c:v>
                </c:pt>
                <c:pt idx="4997">
                  <c:v>-19.470001414001501</c:v>
                </c:pt>
                <c:pt idx="4998">
                  <c:v>-16.268183011816699</c:v>
                </c:pt>
                <c:pt idx="4999">
                  <c:v>-32.460002137001297</c:v>
                </c:pt>
                <c:pt idx="5000">
                  <c:v>-32.910000703089899</c:v>
                </c:pt>
                <c:pt idx="5001">
                  <c:v>-9.1363638100044202</c:v>
                </c:pt>
                <c:pt idx="5002">
                  <c:v>-22.5</c:v>
                </c:pt>
                <c:pt idx="5003">
                  <c:v>-35.400001529999997</c:v>
                </c:pt>
                <c:pt idx="5004">
                  <c:v>-40.2750002550044</c:v>
                </c:pt>
                <c:pt idx="5005">
                  <c:v>-30.5850013769935</c:v>
                </c:pt>
                <c:pt idx="5006">
                  <c:v>-36.150001530004097</c:v>
                </c:pt>
                <c:pt idx="5007">
                  <c:v>-42.668182718183402</c:v>
                </c:pt>
                <c:pt idx="5008">
                  <c:v>-44.550000760000103</c:v>
                </c:pt>
                <c:pt idx="5009">
                  <c:v>-17.6454550996392</c:v>
                </c:pt>
                <c:pt idx="5010">
                  <c:v>41.850002523887198</c:v>
                </c:pt>
                <c:pt idx="5011">
                  <c:v>69.615004348998298</c:v>
                </c:pt>
                <c:pt idx="5012">
                  <c:v>63.381820330906997</c:v>
                </c:pt>
                <c:pt idx="5013">
                  <c:v>58.200000760000002</c:v>
                </c:pt>
                <c:pt idx="5014">
                  <c:v>41.400001529999997</c:v>
                </c:pt>
                <c:pt idx="5015">
                  <c:v>41.400001529999997</c:v>
                </c:pt>
                <c:pt idx="5016">
                  <c:v>41.400001529999997</c:v>
                </c:pt>
                <c:pt idx="5017">
                  <c:v>41.400001529999997</c:v>
                </c:pt>
                <c:pt idx="5018">
                  <c:v>41.400001529999997</c:v>
                </c:pt>
                <c:pt idx="5019">
                  <c:v>8.4545461517841307</c:v>
                </c:pt>
                <c:pt idx="5020">
                  <c:v>-49.200000760000002</c:v>
                </c:pt>
                <c:pt idx="5021">
                  <c:v>-52.980001447002302</c:v>
                </c:pt>
                <c:pt idx="5022">
                  <c:v>-61.800003050000001</c:v>
                </c:pt>
                <c:pt idx="5023">
                  <c:v>-61.800003050000001</c:v>
                </c:pt>
                <c:pt idx="5024">
                  <c:v>-87.600006100000002</c:v>
                </c:pt>
                <c:pt idx="5025">
                  <c:v>-93.5100067100215</c:v>
                </c:pt>
                <c:pt idx="5026">
                  <c:v>-146.7000122</c:v>
                </c:pt>
                <c:pt idx="5027">
                  <c:v>-131.42728371449499</c:v>
                </c:pt>
                <c:pt idx="5028">
                  <c:v>21.300001139999999</c:v>
                </c:pt>
                <c:pt idx="5029">
                  <c:v>21.300001139999999</c:v>
                </c:pt>
                <c:pt idx="5030">
                  <c:v>18.845454994544198</c:v>
                </c:pt>
                <c:pt idx="5031">
                  <c:v>18.0600000379997</c:v>
                </c:pt>
                <c:pt idx="5032">
                  <c:v>-5.2200001719140801</c:v>
                </c:pt>
                <c:pt idx="5033">
                  <c:v>-41.918184970191199</c:v>
                </c:pt>
                <c:pt idx="5034">
                  <c:v>-71.900003218892095</c:v>
                </c:pt>
                <c:pt idx="5035">
                  <c:v>-78.300003050000001</c:v>
                </c:pt>
                <c:pt idx="5036">
                  <c:v>-78.300003050000001</c:v>
                </c:pt>
                <c:pt idx="5037">
                  <c:v>-16.350000383016098</c:v>
                </c:pt>
                <c:pt idx="5038">
                  <c:v>2.18181839772538</c:v>
                </c:pt>
                <c:pt idx="5039">
                  <c:v>-2.9400001526003301</c:v>
                </c:pt>
                <c:pt idx="5040">
                  <c:v>-3.3000001910000001</c:v>
                </c:pt>
                <c:pt idx="5041">
                  <c:v>-4.4250001909999996</c:v>
                </c:pt>
                <c:pt idx="5042">
                  <c:v>-5.5500001909999996</c:v>
                </c:pt>
                <c:pt idx="5043">
                  <c:v>-5.5500001909999996</c:v>
                </c:pt>
                <c:pt idx="5044">
                  <c:v>-41.700000760000002</c:v>
                </c:pt>
                <c:pt idx="5045">
                  <c:v>-16.936363563610801</c:v>
                </c:pt>
                <c:pt idx="5046">
                  <c:v>26.400001530000001</c:v>
                </c:pt>
                <c:pt idx="5047">
                  <c:v>30.321430210001701</c:v>
                </c:pt>
                <c:pt idx="5048">
                  <c:v>43.392859143332799</c:v>
                </c:pt>
                <c:pt idx="5049">
                  <c:v>50.040002442003498</c:v>
                </c:pt>
                <c:pt idx="5050">
                  <c:v>34.800003050000001</c:v>
                </c:pt>
                <c:pt idx="5051">
                  <c:v>31.560002754488199</c:v>
                </c:pt>
                <c:pt idx="5052">
                  <c:v>2.4000000950000002</c:v>
                </c:pt>
                <c:pt idx="5053">
                  <c:v>2.4000000950000002</c:v>
                </c:pt>
                <c:pt idx="5054">
                  <c:v>-4.28181821636419</c:v>
                </c:pt>
                <c:pt idx="5055">
                  <c:v>-10.963636527728401</c:v>
                </c:pt>
                <c:pt idx="5056">
                  <c:v>-23.785714692857798</c:v>
                </c:pt>
                <c:pt idx="5057">
                  <c:v>-38.142857821426702</c:v>
                </c:pt>
                <c:pt idx="5058">
                  <c:v>-42.450000760000002</c:v>
                </c:pt>
                <c:pt idx="5059">
                  <c:v>-68.805004497993195</c:v>
                </c:pt>
                <c:pt idx="5060">
                  <c:v>-85.445456763637594</c:v>
                </c:pt>
                <c:pt idx="5061">
                  <c:v>-92.280001830002305</c:v>
                </c:pt>
                <c:pt idx="5062">
                  <c:v>-94.800003050000001</c:v>
                </c:pt>
                <c:pt idx="5063">
                  <c:v>-100.35000227499999</c:v>
                </c:pt>
                <c:pt idx="5064">
                  <c:v>-105.9000015</c:v>
                </c:pt>
                <c:pt idx="5065">
                  <c:v>-105.9000015</c:v>
                </c:pt>
                <c:pt idx="5066">
                  <c:v>-57.420000823933897</c:v>
                </c:pt>
                <c:pt idx="5067">
                  <c:v>15.30000019</c:v>
                </c:pt>
                <c:pt idx="5068">
                  <c:v>11.2950001473976</c:v>
                </c:pt>
                <c:pt idx="5069">
                  <c:v>-2.8200001944028901</c:v>
                </c:pt>
                <c:pt idx="5070">
                  <c:v>-13.95000076</c:v>
                </c:pt>
                <c:pt idx="5071">
                  <c:v>-8.5800004940048797</c:v>
                </c:pt>
                <c:pt idx="5072">
                  <c:v>12.90000057</c:v>
                </c:pt>
                <c:pt idx="5073">
                  <c:v>11.0400004843932</c:v>
                </c:pt>
                <c:pt idx="5074">
                  <c:v>-5.7000002859999999</c:v>
                </c:pt>
                <c:pt idx="5075">
                  <c:v>-8.7545459918282802</c:v>
                </c:pt>
                <c:pt idx="5076">
                  <c:v>-39.300003050000001</c:v>
                </c:pt>
                <c:pt idx="5077">
                  <c:v>-44.400001529999997</c:v>
                </c:pt>
                <c:pt idx="5078">
                  <c:v>-44.400001529999997</c:v>
                </c:pt>
                <c:pt idx="5079">
                  <c:v>-44.400001529999997</c:v>
                </c:pt>
                <c:pt idx="5080">
                  <c:v>-33.060001178993097</c:v>
                </c:pt>
                <c:pt idx="5081">
                  <c:v>-31.800001139999999</c:v>
                </c:pt>
                <c:pt idx="5082">
                  <c:v>-4.92000017039389</c:v>
                </c:pt>
                <c:pt idx="5083">
                  <c:v>9.0000005723628895</c:v>
                </c:pt>
                <c:pt idx="5084">
                  <c:v>16.845001025998702</c:v>
                </c:pt>
                <c:pt idx="5085">
                  <c:v>36.270001412995498</c:v>
                </c:pt>
                <c:pt idx="5086">
                  <c:v>43.650001529999997</c:v>
                </c:pt>
                <c:pt idx="5087">
                  <c:v>43.650001529999997</c:v>
                </c:pt>
                <c:pt idx="5088">
                  <c:v>24.177273578721898</c:v>
                </c:pt>
                <c:pt idx="5089">
                  <c:v>-5.7000001679999999</c:v>
                </c:pt>
                <c:pt idx="5090">
                  <c:v>-33.000001075999997</c:v>
                </c:pt>
                <c:pt idx="5091">
                  <c:v>-67.377273561828503</c:v>
                </c:pt>
                <c:pt idx="5092">
                  <c:v>-92.25</c:v>
                </c:pt>
                <c:pt idx="5093">
                  <c:v>-93.231819845454794</c:v>
                </c:pt>
                <c:pt idx="5094">
                  <c:v>-95.850006100000002</c:v>
                </c:pt>
                <c:pt idx="5095">
                  <c:v>-87.735005565970496</c:v>
                </c:pt>
                <c:pt idx="5096">
                  <c:v>-12.2454552190828</c:v>
                </c:pt>
                <c:pt idx="5097">
                  <c:v>12.30000019</c:v>
                </c:pt>
                <c:pt idx="5098">
                  <c:v>12.30000019</c:v>
                </c:pt>
                <c:pt idx="5099">
                  <c:v>8.2500003462716105</c:v>
                </c:pt>
                <c:pt idx="5100">
                  <c:v>5.7900001521996503</c:v>
                </c:pt>
                <c:pt idx="5101">
                  <c:v>-11.836364439543701</c:v>
                </c:pt>
                <c:pt idx="5102">
                  <c:v>-36.675002476995203</c:v>
                </c:pt>
                <c:pt idx="5103">
                  <c:v>-46.755001446999401</c:v>
                </c:pt>
                <c:pt idx="5104">
                  <c:v>-40.540909850907397</c:v>
                </c:pt>
                <c:pt idx="5105">
                  <c:v>-33.030001449997897</c:v>
                </c:pt>
                <c:pt idx="5106">
                  <c:v>-29.931820091818</c:v>
                </c:pt>
                <c:pt idx="5107">
                  <c:v>-29.250001910000002</c:v>
                </c:pt>
                <c:pt idx="5108">
                  <c:v>7.6500002737498303</c:v>
                </c:pt>
                <c:pt idx="5109">
                  <c:v>-2.1681818527317702</c:v>
                </c:pt>
                <c:pt idx="5110">
                  <c:v>-5.9100000375902599</c:v>
                </c:pt>
                <c:pt idx="5111">
                  <c:v>4.2000001560902902</c:v>
                </c:pt>
                <c:pt idx="5112">
                  <c:v>2.9250000949998598</c:v>
                </c:pt>
                <c:pt idx="5113">
                  <c:v>1.81500007189965</c:v>
                </c:pt>
                <c:pt idx="5114">
                  <c:v>-0.65454548045484995</c:v>
                </c:pt>
                <c:pt idx="5115">
                  <c:v>-3.7500001905998599</c:v>
                </c:pt>
                <c:pt idx="5116">
                  <c:v>-4.9500003289997503</c:v>
                </c:pt>
                <c:pt idx="5117">
                  <c:v>-8.6550001615036596</c:v>
                </c:pt>
                <c:pt idx="5118">
                  <c:v>-17.775000760000299</c:v>
                </c:pt>
                <c:pt idx="5119">
                  <c:v>-18.272727963635798</c:v>
                </c:pt>
                <c:pt idx="5120">
                  <c:v>-16.5</c:v>
                </c:pt>
                <c:pt idx="5121">
                  <c:v>-22.800001139999999</c:v>
                </c:pt>
                <c:pt idx="5122">
                  <c:v>-30.027274567276301</c:v>
                </c:pt>
                <c:pt idx="5123">
                  <c:v>-37.635001568004199</c:v>
                </c:pt>
                <c:pt idx="5124">
                  <c:v>0.75000018992373896</c:v>
                </c:pt>
                <c:pt idx="5125">
                  <c:v>10.7454546147288</c:v>
                </c:pt>
                <c:pt idx="5126">
                  <c:v>1.07999992399752</c:v>
                </c:pt>
                <c:pt idx="5127">
                  <c:v>-3.2863637313634699</c:v>
                </c:pt>
                <c:pt idx="5128">
                  <c:v>-6.9450000284992104</c:v>
                </c:pt>
                <c:pt idx="5129">
                  <c:v>-16.124999999998</c:v>
                </c:pt>
                <c:pt idx="5130">
                  <c:v>-17.0181820599994</c:v>
                </c:pt>
                <c:pt idx="5131">
                  <c:v>-7.9500002377953596</c:v>
                </c:pt>
                <c:pt idx="5132">
                  <c:v>-4.7400000572011498</c:v>
                </c:pt>
                <c:pt idx="5133">
                  <c:v>-6.9000002862005498</c:v>
                </c:pt>
                <c:pt idx="5134">
                  <c:v>-7.3875004053749596</c:v>
                </c:pt>
                <c:pt idx="5135">
                  <c:v>-7.2000002859999999</c:v>
                </c:pt>
                <c:pt idx="5136">
                  <c:v>-7.3363640087273403</c:v>
                </c:pt>
                <c:pt idx="5137">
                  <c:v>-6.6750003809995899</c:v>
                </c:pt>
                <c:pt idx="5138">
                  <c:v>-13.0800002091039</c:v>
                </c:pt>
                <c:pt idx="5139">
                  <c:v>-12.900000189999499</c:v>
                </c:pt>
                <c:pt idx="5140">
                  <c:v>-12.4200002660002</c:v>
                </c:pt>
                <c:pt idx="5141">
                  <c:v>-10.309091220361299</c:v>
                </c:pt>
                <c:pt idx="5142">
                  <c:v>-6.3000001909999996</c:v>
                </c:pt>
                <c:pt idx="5143">
                  <c:v>-6.8400002480003304</c:v>
                </c:pt>
                <c:pt idx="5144">
                  <c:v>-10.636364330728</c:v>
                </c:pt>
                <c:pt idx="5145">
                  <c:v>-18.900001529998601</c:v>
                </c:pt>
                <c:pt idx="5146">
                  <c:v>-25.772728662726902</c:v>
                </c:pt>
                <c:pt idx="5147">
                  <c:v>-29.850000760000501</c:v>
                </c:pt>
                <c:pt idx="5148">
                  <c:v>-28.170000687588999</c:v>
                </c:pt>
                <c:pt idx="5149">
                  <c:v>-0.75000003272677696</c:v>
                </c:pt>
                <c:pt idx="5150">
                  <c:v>0.75</c:v>
                </c:pt>
                <c:pt idx="5151">
                  <c:v>4.5</c:v>
                </c:pt>
                <c:pt idx="5152">
                  <c:v>1.90909099545326</c:v>
                </c:pt>
                <c:pt idx="5153">
                  <c:v>-3.8849999905033599</c:v>
                </c:pt>
                <c:pt idx="5154">
                  <c:v>-7.6050002574018798</c:v>
                </c:pt>
                <c:pt idx="5155">
                  <c:v>-8.31818233818192</c:v>
                </c:pt>
                <c:pt idx="5156">
                  <c:v>-8.0400003431999192</c:v>
                </c:pt>
                <c:pt idx="5157">
                  <c:v>-7.8409093078181904</c:v>
                </c:pt>
                <c:pt idx="5158">
                  <c:v>-7.1700001238001603</c:v>
                </c:pt>
                <c:pt idx="5159">
                  <c:v>-6.6000001429999999</c:v>
                </c:pt>
                <c:pt idx="5160">
                  <c:v>-6.4741937577742803</c:v>
                </c:pt>
                <c:pt idx="5161">
                  <c:v>-7.0548389803548597</c:v>
                </c:pt>
                <c:pt idx="5162">
                  <c:v>-7.6354842029354302</c:v>
                </c:pt>
                <c:pt idx="5163">
                  <c:v>-7.9800004002001099</c:v>
                </c:pt>
                <c:pt idx="5164">
                  <c:v>-7.3090913513637199</c:v>
                </c:pt>
                <c:pt idx="5165">
                  <c:v>-6.4350002764999497</c:v>
                </c:pt>
                <c:pt idx="5166">
                  <c:v>-6.3390001871801402</c:v>
                </c:pt>
                <c:pt idx="5167">
                  <c:v>-6.7290001489801403</c:v>
                </c:pt>
                <c:pt idx="5168">
                  <c:v>-7.1190001107801404</c:v>
                </c:pt>
                <c:pt idx="5169">
                  <c:v>-7.5090000725801396</c:v>
                </c:pt>
                <c:pt idx="5170">
                  <c:v>-7.8990000343801396</c:v>
                </c:pt>
                <c:pt idx="5171">
                  <c:v>-8.2110000038198603</c:v>
                </c:pt>
                <c:pt idx="5172">
                  <c:v>-7.8210000420198602</c:v>
                </c:pt>
                <c:pt idx="5173">
                  <c:v>-7.4310000802198601</c:v>
                </c:pt>
                <c:pt idx="5174">
                  <c:v>-7.0410001184198601</c:v>
                </c:pt>
                <c:pt idx="5175">
                  <c:v>-6.65100015661986</c:v>
                </c:pt>
                <c:pt idx="5176">
                  <c:v>-6.2970590126470496</c:v>
                </c:pt>
                <c:pt idx="5177">
                  <c:v>-6.2676472291176397</c:v>
                </c:pt>
                <c:pt idx="5178">
                  <c:v>-6.2382354455882298</c:v>
                </c:pt>
                <c:pt idx="5179">
                  <c:v>-6.20882366205882</c:v>
                </c:pt>
                <c:pt idx="5180">
                  <c:v>-6.1794118785294101</c:v>
                </c:pt>
                <c:pt idx="5181">
                  <c:v>-6.1500000950000002</c:v>
                </c:pt>
                <c:pt idx="5182">
                  <c:v>-6.1500000950000002</c:v>
                </c:pt>
                <c:pt idx="5183">
                  <c:v>-6.1500000950000002</c:v>
                </c:pt>
                <c:pt idx="5184">
                  <c:v>-6.1500000950000002</c:v>
                </c:pt>
                <c:pt idx="5185">
                  <c:v>-6.1500000950000002</c:v>
                </c:pt>
                <c:pt idx="5186">
                  <c:v>-6.1500000950000002</c:v>
                </c:pt>
                <c:pt idx="5187">
                  <c:v>-6.1205883116666602</c:v>
                </c:pt>
                <c:pt idx="5188">
                  <c:v>-6.0911765283333299</c:v>
                </c:pt>
                <c:pt idx="5189">
                  <c:v>-6.0617647449999899</c:v>
                </c:pt>
                <c:pt idx="5190">
                  <c:v>-6.0323529616666498</c:v>
                </c:pt>
                <c:pt idx="5191">
                  <c:v>-6.0029411783333204</c:v>
                </c:pt>
                <c:pt idx="5192">
                  <c:v>-6</c:v>
                </c:pt>
                <c:pt idx="5193">
                  <c:v>-6</c:v>
                </c:pt>
                <c:pt idx="5194">
                  <c:v>-6</c:v>
                </c:pt>
                <c:pt idx="5195">
                  <c:v>-6</c:v>
                </c:pt>
                <c:pt idx="5196">
                  <c:v>-6</c:v>
                </c:pt>
                <c:pt idx="5197">
                  <c:v>-6.0187500118750101</c:v>
                </c:pt>
                <c:pt idx="5198">
                  <c:v>-6.0500000316666798</c:v>
                </c:pt>
                <c:pt idx="5199">
                  <c:v>-6.0812500514583396</c:v>
                </c:pt>
                <c:pt idx="5200">
                  <c:v>-6.1125000712500102</c:v>
                </c:pt>
                <c:pt idx="5201">
                  <c:v>-6.14375009104167</c:v>
                </c:pt>
                <c:pt idx="5202">
                  <c:v>-6.1143565457722699</c:v>
                </c:pt>
                <c:pt idx="5203">
                  <c:v>-6.06980210923762</c:v>
                </c:pt>
                <c:pt idx="5204">
                  <c:v>-6.02524767270297</c:v>
                </c:pt>
                <c:pt idx="5205">
                  <c:v>-5.98069323616832</c:v>
                </c:pt>
                <c:pt idx="5206">
                  <c:v>-5.9361387996336603</c:v>
                </c:pt>
                <c:pt idx="5207">
                  <c:v>-5.8915843630990103</c:v>
                </c:pt>
                <c:pt idx="5208">
                  <c:v>-5.8470299265643604</c:v>
                </c:pt>
                <c:pt idx="5209">
                  <c:v>-5.8024754900297104</c:v>
                </c:pt>
                <c:pt idx="5210">
                  <c:v>-5.7579210534950596</c:v>
                </c:pt>
                <c:pt idx="5211">
                  <c:v>-5.7133666169603998</c:v>
                </c:pt>
                <c:pt idx="5212">
                  <c:v>-6.41400027255981</c:v>
                </c:pt>
                <c:pt idx="5213">
                  <c:v>-7.4340002533598097</c:v>
                </c:pt>
                <c:pt idx="5214">
                  <c:v>-8.4540002341598193</c:v>
                </c:pt>
                <c:pt idx="5215">
                  <c:v>-9.4740002149598102</c:v>
                </c:pt>
                <c:pt idx="5216">
                  <c:v>-10.494000195759799</c:v>
                </c:pt>
                <c:pt idx="5217">
                  <c:v>-10.67400024348</c:v>
                </c:pt>
                <c:pt idx="5218">
                  <c:v>-10.49400031988</c:v>
                </c:pt>
                <c:pt idx="5219">
                  <c:v>-10.314000396280001</c:v>
                </c:pt>
                <c:pt idx="5220">
                  <c:v>-10.13400047268</c:v>
                </c:pt>
                <c:pt idx="5221">
                  <c:v>-9.9540005490800301</c:v>
                </c:pt>
                <c:pt idx="5222">
                  <c:v>-9.8588240751960807</c:v>
                </c:pt>
                <c:pt idx="5223">
                  <c:v>-9.8000005083333299</c:v>
                </c:pt>
                <c:pt idx="5224">
                  <c:v>-9.7411769414705809</c:v>
                </c:pt>
                <c:pt idx="5225">
                  <c:v>-9.6823533746078301</c:v>
                </c:pt>
                <c:pt idx="5226">
                  <c:v>-9.6235298077450793</c:v>
                </c:pt>
                <c:pt idx="5227">
                  <c:v>-9.1680003352797392</c:v>
                </c:pt>
                <c:pt idx="5228">
                  <c:v>-8.4480002590797394</c:v>
                </c:pt>
                <c:pt idx="5229">
                  <c:v>-7.7280001828797404</c:v>
                </c:pt>
                <c:pt idx="5230">
                  <c:v>-7.0080001066797397</c:v>
                </c:pt>
                <c:pt idx="5231">
                  <c:v>-6.2880000304797399</c:v>
                </c:pt>
                <c:pt idx="5232">
                  <c:v>-5.9820000457199898</c:v>
                </c:pt>
                <c:pt idx="5233">
                  <c:v>-5.9520001219199896</c:v>
                </c:pt>
                <c:pt idx="5234">
                  <c:v>-5.9220001981199903</c:v>
                </c:pt>
                <c:pt idx="5235">
                  <c:v>-5.8920002743199902</c:v>
                </c:pt>
                <c:pt idx="5236">
                  <c:v>-5.86200035051999</c:v>
                </c:pt>
                <c:pt idx="5237">
                  <c:v>-5.8410894842673198</c:v>
                </c:pt>
                <c:pt idx="5238">
                  <c:v>-5.8262379897128698</c:v>
                </c:pt>
                <c:pt idx="5239">
                  <c:v>-5.81138649515841</c:v>
                </c:pt>
                <c:pt idx="5240">
                  <c:v>-5.79653500060396</c:v>
                </c:pt>
                <c:pt idx="5241">
                  <c:v>-5.7816835060495002</c:v>
                </c:pt>
                <c:pt idx="5242">
                  <c:v>-5.7668320114950502</c:v>
                </c:pt>
                <c:pt idx="5243">
                  <c:v>-5.7519805169405904</c:v>
                </c:pt>
                <c:pt idx="5244">
                  <c:v>-5.7371290223861404</c:v>
                </c:pt>
                <c:pt idx="5245">
                  <c:v>-5.7222775278316798</c:v>
                </c:pt>
                <c:pt idx="5246">
                  <c:v>-5.7074260332772297</c:v>
                </c:pt>
                <c:pt idx="5247">
                  <c:v>-5.7000002859999999</c:v>
                </c:pt>
                <c:pt idx="5248">
                  <c:v>-5.2963639019994497</c:v>
                </c:pt>
                <c:pt idx="5249">
                  <c:v>-4.2872729419994497</c:v>
                </c:pt>
                <c:pt idx="5250">
                  <c:v>-3.2781819819994502</c:v>
                </c:pt>
                <c:pt idx="5251">
                  <c:v>-2.2690910219994498</c:v>
                </c:pt>
                <c:pt idx="5252">
                  <c:v>-1.26000006199945</c:v>
                </c:pt>
                <c:pt idx="5253">
                  <c:v>-0.25090910199944899</c:v>
                </c:pt>
                <c:pt idx="5254">
                  <c:v>-5.0460001709596902</c:v>
                </c:pt>
                <c:pt idx="5255">
                  <c:v>-4.2060001375597</c:v>
                </c:pt>
                <c:pt idx="5256">
                  <c:v>-3.3660001041596899</c:v>
                </c:pt>
                <c:pt idx="5257">
                  <c:v>-2.5260000707596899</c:v>
                </c:pt>
                <c:pt idx="5258">
                  <c:v>-1.68600003735969</c:v>
                </c:pt>
                <c:pt idx="5259">
                  <c:v>-2.4840000439206902</c:v>
                </c:pt>
                <c:pt idx="5260">
                  <c:v>-4.3740000771206899</c:v>
                </c:pt>
                <c:pt idx="5261">
                  <c:v>-6.2640001103206897</c:v>
                </c:pt>
                <c:pt idx="5262">
                  <c:v>-8.1540001435206904</c:v>
                </c:pt>
                <c:pt idx="5263">
                  <c:v>-10.044000176720701</c:v>
                </c:pt>
                <c:pt idx="5264">
                  <c:v>-12.810000228001201</c:v>
                </c:pt>
                <c:pt idx="5265">
                  <c:v>-16.160000291334601</c:v>
                </c:pt>
                <c:pt idx="5266">
                  <c:v>-19.510000354667898</c:v>
                </c:pt>
                <c:pt idx="5267">
                  <c:v>-27.8700019820043</c:v>
                </c:pt>
                <c:pt idx="5268">
                  <c:v>-19.9500013339924</c:v>
                </c:pt>
                <c:pt idx="5269">
                  <c:v>-16.213636657274002</c:v>
                </c:pt>
                <c:pt idx="5270">
                  <c:v>-19.500000955000001</c:v>
                </c:pt>
                <c:pt idx="5271">
                  <c:v>-21.975001335000002</c:v>
                </c:pt>
                <c:pt idx="5272">
                  <c:v>-24.442858011428399</c:v>
                </c:pt>
                <c:pt idx="5273">
                  <c:v>-23.228571754285198</c:v>
                </c:pt>
                <c:pt idx="5274">
                  <c:v>-22.2600006119997</c:v>
                </c:pt>
                <c:pt idx="5275">
                  <c:v>-21.900001530000001</c:v>
                </c:pt>
                <c:pt idx="5276">
                  <c:v>-22.063637475454701</c:v>
                </c:pt>
                <c:pt idx="5277">
                  <c:v>-23.0700004560004</c:v>
                </c:pt>
                <c:pt idx="5278">
                  <c:v>-25.470000709333799</c:v>
                </c:pt>
                <c:pt idx="5279">
                  <c:v>-28.350000760000501</c:v>
                </c:pt>
                <c:pt idx="5280">
                  <c:v>-22.2954555818134</c:v>
                </c:pt>
                <c:pt idx="5281">
                  <c:v>-19.170001412999301</c:v>
                </c:pt>
                <c:pt idx="5282">
                  <c:v>-21.1050012570023</c:v>
                </c:pt>
                <c:pt idx="5283">
                  <c:v>-23.660001499334999</c:v>
                </c:pt>
                <c:pt idx="5284">
                  <c:v>-25.650001910000501</c:v>
                </c:pt>
                <c:pt idx="5285">
                  <c:v>-25.950001399999099</c:v>
                </c:pt>
                <c:pt idx="5286">
                  <c:v>-32.490000532004302</c:v>
                </c:pt>
                <c:pt idx="5287">
                  <c:v>-43.275000760000303</c:v>
                </c:pt>
                <c:pt idx="5288">
                  <c:v>-43.155000683997102</c:v>
                </c:pt>
                <c:pt idx="5289">
                  <c:v>-36.027273004545599</c:v>
                </c:pt>
                <c:pt idx="5290">
                  <c:v>-36.300003050000001</c:v>
                </c:pt>
                <c:pt idx="5291">
                  <c:v>-36.450000760000002</c:v>
                </c:pt>
                <c:pt idx="5292">
                  <c:v>-49.500003810000003</c:v>
                </c:pt>
                <c:pt idx="5293">
                  <c:v>-30.681819564536099</c:v>
                </c:pt>
                <c:pt idx="5294">
                  <c:v>-8.8200004568878896</c:v>
                </c:pt>
                <c:pt idx="5295">
                  <c:v>-11.2636365883649</c:v>
                </c:pt>
                <c:pt idx="5296">
                  <c:v>-20.460000038001901</c:v>
                </c:pt>
                <c:pt idx="5297">
                  <c:v>-42.420001224004501</c:v>
                </c:pt>
                <c:pt idx="5298">
                  <c:v>-50.563639551820501</c:v>
                </c:pt>
                <c:pt idx="5299">
                  <c:v>-67.815004349016704</c:v>
                </c:pt>
                <c:pt idx="5300">
                  <c:v>-75.463639002727803</c:v>
                </c:pt>
                <c:pt idx="5301">
                  <c:v>-82.920004272004306</c:v>
                </c:pt>
                <c:pt idx="5302">
                  <c:v>-90.750006100001897</c:v>
                </c:pt>
                <c:pt idx="5303">
                  <c:v>-90.477275499999394</c:v>
                </c:pt>
                <c:pt idx="5304">
                  <c:v>-81.900001524999993</c:v>
                </c:pt>
                <c:pt idx="5305">
                  <c:v>-81.981819845457906</c:v>
                </c:pt>
                <c:pt idx="5306">
                  <c:v>-78.360000611984105</c:v>
                </c:pt>
                <c:pt idx="5307">
                  <c:v>-61.560002138000897</c:v>
                </c:pt>
                <c:pt idx="5308">
                  <c:v>-61.2954573190896</c:v>
                </c:pt>
                <c:pt idx="5309">
                  <c:v>-54.555001830997199</c:v>
                </c:pt>
                <c:pt idx="5310">
                  <c:v>-49.881819983642899</c:v>
                </c:pt>
                <c:pt idx="5311">
                  <c:v>-65.280004121998502</c:v>
                </c:pt>
                <c:pt idx="5312">
                  <c:v>-60.540002441988896</c:v>
                </c:pt>
                <c:pt idx="5313">
                  <c:v>-48.518185006364398</c:v>
                </c:pt>
                <c:pt idx="5314">
                  <c:v>-50.220003505002602</c:v>
                </c:pt>
                <c:pt idx="5315">
                  <c:v>-56.130001064997899</c:v>
                </c:pt>
                <c:pt idx="5316">
                  <c:v>-49.200003428993497</c:v>
                </c:pt>
                <c:pt idx="5317">
                  <c:v>-33</c:v>
                </c:pt>
                <c:pt idx="5318">
                  <c:v>-15.90000057</c:v>
                </c:pt>
                <c:pt idx="5319">
                  <c:v>-7.9500002859999999</c:v>
                </c:pt>
                <c:pt idx="5320">
                  <c:v>-8.8500003809999992</c:v>
                </c:pt>
                <c:pt idx="5321">
                  <c:v>-12.940909471002</c:v>
                </c:pt>
                <c:pt idx="5322">
                  <c:v>-1.6050000487928799</c:v>
                </c:pt>
                <c:pt idx="5323">
                  <c:v>4.85454545236506</c:v>
                </c:pt>
                <c:pt idx="5324">
                  <c:v>11.760000608001301</c:v>
                </c:pt>
                <c:pt idx="5325">
                  <c:v>15.6000007600005</c:v>
                </c:pt>
                <c:pt idx="5326">
                  <c:v>7.6909092981756597</c:v>
                </c:pt>
                <c:pt idx="5327">
                  <c:v>-8.2050003990132101</c:v>
                </c:pt>
                <c:pt idx="5328">
                  <c:v>-19.1863640854585</c:v>
                </c:pt>
                <c:pt idx="5329">
                  <c:v>-47.820001982015398</c:v>
                </c:pt>
                <c:pt idx="5330">
                  <c:v>-69.390003968002802</c:v>
                </c:pt>
                <c:pt idx="5331">
                  <c:v>-79.568183900001998</c:v>
                </c:pt>
                <c:pt idx="5332">
                  <c:v>-69.225000379999997</c:v>
                </c:pt>
                <c:pt idx="5333">
                  <c:v>-53.359092364545702</c:v>
                </c:pt>
                <c:pt idx="5334">
                  <c:v>-34.590001488373701</c:v>
                </c:pt>
                <c:pt idx="5335">
                  <c:v>3.4199999804124399</c:v>
                </c:pt>
                <c:pt idx="5336">
                  <c:v>9.3545455923556293</c:v>
                </c:pt>
                <c:pt idx="5337">
                  <c:v>-8.5200003142026208</c:v>
                </c:pt>
                <c:pt idx="5338">
                  <c:v>-20.072727549092502</c:v>
                </c:pt>
                <c:pt idx="5339">
                  <c:v>-31.470000458027201</c:v>
                </c:pt>
                <c:pt idx="5340">
                  <c:v>-65.520002748015202</c:v>
                </c:pt>
                <c:pt idx="5341">
                  <c:v>-83.918185843642107</c:v>
                </c:pt>
                <c:pt idx="5342">
                  <c:v>-90.150001529994498</c:v>
                </c:pt>
                <c:pt idx="5343">
                  <c:v>-76.936365304546399</c:v>
                </c:pt>
                <c:pt idx="5344">
                  <c:v>-79.800003050000001</c:v>
                </c:pt>
                <c:pt idx="5345">
                  <c:v>-73.350006100000002</c:v>
                </c:pt>
                <c:pt idx="5346">
                  <c:v>-63.300003050000001</c:v>
                </c:pt>
                <c:pt idx="5347">
                  <c:v>-42.5727275499897</c:v>
                </c:pt>
                <c:pt idx="5348">
                  <c:v>-34.424999999996302</c:v>
                </c:pt>
                <c:pt idx="5349">
                  <c:v>-27.981818803634798</c:v>
                </c:pt>
                <c:pt idx="5350">
                  <c:v>-26.700000760000002</c:v>
                </c:pt>
                <c:pt idx="5351">
                  <c:v>-29.940001680000702</c:v>
                </c:pt>
                <c:pt idx="5352">
                  <c:v>-42.859092542736001</c:v>
                </c:pt>
                <c:pt idx="5353">
                  <c:v>-50.5500015300033</c:v>
                </c:pt>
                <c:pt idx="5354">
                  <c:v>-41.495457042719899</c:v>
                </c:pt>
                <c:pt idx="5355">
                  <c:v>-27.180001447994901</c:v>
                </c:pt>
                <c:pt idx="5356">
                  <c:v>-36.720001982009201</c:v>
                </c:pt>
                <c:pt idx="5357">
                  <c:v>-46.145457180908899</c:v>
                </c:pt>
                <c:pt idx="5358">
                  <c:v>-35.250001910000002</c:v>
                </c:pt>
                <c:pt idx="5359">
                  <c:v>-24.081819189090499</c:v>
                </c:pt>
                <c:pt idx="5360">
                  <c:v>-28.140000532006901</c:v>
                </c:pt>
                <c:pt idx="5361">
                  <c:v>-35.820000456000201</c:v>
                </c:pt>
                <c:pt idx="5362">
                  <c:v>-32.945454683633201</c:v>
                </c:pt>
                <c:pt idx="5363">
                  <c:v>-35.790000725005001</c:v>
                </c:pt>
                <c:pt idx="5364">
                  <c:v>-55.472729424546102</c:v>
                </c:pt>
                <c:pt idx="5365">
                  <c:v>-57.180003354000704</c:v>
                </c:pt>
                <c:pt idx="5366">
                  <c:v>-54.840001681988902</c:v>
                </c:pt>
                <c:pt idx="5367">
                  <c:v>-38.590911171804898</c:v>
                </c:pt>
                <c:pt idx="5368">
                  <c:v>-21.105001064002</c:v>
                </c:pt>
                <c:pt idx="5369">
                  <c:v>-23.8090912578106</c:v>
                </c:pt>
                <c:pt idx="5370">
                  <c:v>-0.900000036</c:v>
                </c:pt>
                <c:pt idx="5371">
                  <c:v>5.8500003810000001</c:v>
                </c:pt>
                <c:pt idx="5372">
                  <c:v>3.9000000950000002</c:v>
                </c:pt>
                <c:pt idx="5373">
                  <c:v>3.0818181904541402</c:v>
                </c:pt>
                <c:pt idx="5374">
                  <c:v>2.1900001286995101</c:v>
                </c:pt>
                <c:pt idx="5375">
                  <c:v>0.25909093018131102</c:v>
                </c:pt>
                <c:pt idx="5376">
                  <c:v>10.0500003028023</c:v>
                </c:pt>
                <c:pt idx="5377">
                  <c:v>13.2000003800001</c:v>
                </c:pt>
                <c:pt idx="5378">
                  <c:v>5.2500001586584801</c:v>
                </c:pt>
                <c:pt idx="5379">
                  <c:v>-12.354545678918701</c:v>
                </c:pt>
                <c:pt idx="5380">
                  <c:v>-21.720000836000999</c:v>
                </c:pt>
                <c:pt idx="5381">
                  <c:v>-22.636364154545401</c:v>
                </c:pt>
                <c:pt idx="5382">
                  <c:v>-22.5</c:v>
                </c:pt>
                <c:pt idx="5383">
                  <c:v>-22.5</c:v>
                </c:pt>
                <c:pt idx="5384">
                  <c:v>-22.5</c:v>
                </c:pt>
                <c:pt idx="5385">
                  <c:v>-22.5</c:v>
                </c:pt>
                <c:pt idx="5386">
                  <c:v>-22.5</c:v>
                </c:pt>
                <c:pt idx="5387">
                  <c:v>-22.5</c:v>
                </c:pt>
                <c:pt idx="5388">
                  <c:v>-21.75</c:v>
                </c:pt>
                <c:pt idx="5389">
                  <c:v>-21</c:v>
                </c:pt>
                <c:pt idx="5390">
                  <c:v>-20.25</c:v>
                </c:pt>
                <c:pt idx="5391">
                  <c:v>-19.5</c:v>
                </c:pt>
                <c:pt idx="5392">
                  <c:v>-18.75</c:v>
                </c:pt>
                <c:pt idx="5393">
                  <c:v>-23.5147064803927</c:v>
                </c:pt>
                <c:pt idx="5394">
                  <c:v>-28.279412960785301</c:v>
                </c:pt>
                <c:pt idx="5395">
                  <c:v>-33.044119441177997</c:v>
                </c:pt>
                <c:pt idx="5396">
                  <c:v>-37.808825921570701</c:v>
                </c:pt>
                <c:pt idx="5397">
                  <c:v>-42.573532401963298</c:v>
                </c:pt>
                <c:pt idx="5398">
                  <c:v>-55.875003050007798</c:v>
                </c:pt>
                <c:pt idx="5399">
                  <c:v>-67.1181848681845</c:v>
                </c:pt>
                <c:pt idx="5400">
                  <c:v>-65.580001833999205</c:v>
                </c:pt>
                <c:pt idx="5401">
                  <c:v>-71.250001530001498</c:v>
                </c:pt>
                <c:pt idx="5402">
                  <c:v>-82.281820817279495</c:v>
                </c:pt>
                <c:pt idx="5403">
                  <c:v>-88.215000915002506</c:v>
                </c:pt>
                <c:pt idx="5404">
                  <c:v>-93.736365577275905</c:v>
                </c:pt>
                <c:pt idx="5405">
                  <c:v>-91.530004879997094</c:v>
                </c:pt>
                <c:pt idx="5406">
                  <c:v>-71.880003357990006</c:v>
                </c:pt>
                <c:pt idx="5407">
                  <c:v>-48.627274257269299</c:v>
                </c:pt>
                <c:pt idx="5408">
                  <c:v>-43.350002289999999</c:v>
                </c:pt>
                <c:pt idx="5409">
                  <c:v>-64.731821927280905</c:v>
                </c:pt>
                <c:pt idx="5410">
                  <c:v>-70.830003359981404</c:v>
                </c:pt>
                <c:pt idx="5411">
                  <c:v>-55.745457737278301</c:v>
                </c:pt>
                <c:pt idx="5412">
                  <c:v>-65.460005185000199</c:v>
                </c:pt>
                <c:pt idx="5413">
                  <c:v>-59.640002821995999</c:v>
                </c:pt>
                <c:pt idx="5414">
                  <c:v>-44.427275224545802</c:v>
                </c:pt>
                <c:pt idx="5415">
                  <c:v>-52.0500030500246</c:v>
                </c:pt>
                <c:pt idx="5416">
                  <c:v>-75.660002897987695</c:v>
                </c:pt>
                <c:pt idx="5417">
                  <c:v>-59.427274879082098</c:v>
                </c:pt>
                <c:pt idx="5418">
                  <c:v>-47.100001529998899</c:v>
                </c:pt>
                <c:pt idx="5419">
                  <c:v>-47.100001945463497</c:v>
                </c:pt>
                <c:pt idx="5420">
                  <c:v>-74.100006100000002</c:v>
                </c:pt>
                <c:pt idx="5421">
                  <c:v>-67.050003050000001</c:v>
                </c:pt>
                <c:pt idx="5422">
                  <c:v>-44.100002289999999</c:v>
                </c:pt>
                <c:pt idx="5423">
                  <c:v>-49.281821162729898</c:v>
                </c:pt>
                <c:pt idx="5424">
                  <c:v>-50.475003050000403</c:v>
                </c:pt>
                <c:pt idx="5425">
                  <c:v>-47.727275155453803</c:v>
                </c:pt>
                <c:pt idx="5426">
                  <c:v>-42.780001065999002</c:v>
                </c:pt>
                <c:pt idx="5427">
                  <c:v>-41.700000760000002</c:v>
                </c:pt>
                <c:pt idx="5428">
                  <c:v>-43.242859432845997</c:v>
                </c:pt>
                <c:pt idx="5429">
                  <c:v>-26.550000952988</c:v>
                </c:pt>
                <c:pt idx="5430">
                  <c:v>-5.7545454711705899</c:v>
                </c:pt>
                <c:pt idx="5431">
                  <c:v>-22.350000379615601</c:v>
                </c:pt>
                <c:pt idx="5432">
                  <c:v>-45.300000760003599</c:v>
                </c:pt>
                <c:pt idx="5433">
                  <c:v>-49.281819776363697</c:v>
                </c:pt>
                <c:pt idx="5434">
                  <c:v>-33.600001335000002</c:v>
                </c:pt>
                <c:pt idx="5435">
                  <c:v>-19.145455098182499</c:v>
                </c:pt>
                <c:pt idx="5436">
                  <c:v>-9.0600002271841191</c:v>
                </c:pt>
                <c:pt idx="5437">
                  <c:v>8.4000005719999997</c:v>
                </c:pt>
                <c:pt idx="5438">
                  <c:v>11.277273089995999</c:v>
                </c:pt>
                <c:pt idx="5439">
                  <c:v>-10.350000000009</c:v>
                </c:pt>
                <c:pt idx="5440">
                  <c:v>-38.536363947265599</c:v>
                </c:pt>
                <c:pt idx="5441">
                  <c:v>-23.4000011400076</c:v>
                </c:pt>
                <c:pt idx="5442">
                  <c:v>-31.909092120000398</c:v>
                </c:pt>
                <c:pt idx="5443">
                  <c:v>-28.740001348386699</c:v>
                </c:pt>
                <c:pt idx="5444">
                  <c:v>-3.3599998956274999</c:v>
                </c:pt>
                <c:pt idx="5445">
                  <c:v>-67.295456109986404</c:v>
                </c:pt>
                <c:pt idx="5446">
                  <c:v>-26.250001910000002</c:v>
                </c:pt>
                <c:pt idx="5447">
                  <c:v>-25.500001910000002</c:v>
                </c:pt>
                <c:pt idx="5448">
                  <c:v>-3.9000000950000002</c:v>
                </c:pt>
                <c:pt idx="5449">
                  <c:v>-36.900000699561801</c:v>
                </c:pt>
                <c:pt idx="5450">
                  <c:v>-55.5900028210093</c:v>
                </c:pt>
                <c:pt idx="5451">
                  <c:v>-72.395455100004199</c:v>
                </c:pt>
                <c:pt idx="5452">
                  <c:v>-90.870001224003403</c:v>
                </c:pt>
                <c:pt idx="5453">
                  <c:v>-92.850001529999602</c:v>
                </c:pt>
                <c:pt idx="5454">
                  <c:v>-42.981819151782403</c:v>
                </c:pt>
                <c:pt idx="5455">
                  <c:v>-12.1650002944872</c:v>
                </c:pt>
                <c:pt idx="5456">
                  <c:v>-17.781818216371398</c:v>
                </c:pt>
                <c:pt idx="5457">
                  <c:v>-53.0700027480176</c:v>
                </c:pt>
                <c:pt idx="5458">
                  <c:v>-87.200006274450402</c:v>
                </c:pt>
                <c:pt idx="5459">
                  <c:v>-112.990913377277</c:v>
                </c:pt>
                <c:pt idx="5460">
                  <c:v>-130.05000684999999</c:v>
                </c:pt>
                <c:pt idx="5461">
                  <c:v>-97.881826222708696</c:v>
                </c:pt>
                <c:pt idx="5462">
                  <c:v>-35.880001829976898</c:v>
                </c:pt>
                <c:pt idx="5463">
                  <c:v>-11.940000152002</c:v>
                </c:pt>
                <c:pt idx="5464">
                  <c:v>-4.4454545108991104</c:v>
                </c:pt>
                <c:pt idx="5465">
                  <c:v>4.4400002469951403</c:v>
                </c:pt>
                <c:pt idx="5466">
                  <c:v>-12.981818976634999</c:v>
                </c:pt>
                <c:pt idx="5467">
                  <c:v>-9.6000003809999992</c:v>
                </c:pt>
                <c:pt idx="5468">
                  <c:v>-12.360000038001299</c:v>
                </c:pt>
                <c:pt idx="5469">
                  <c:v>-9.8181819043504692</c:v>
                </c:pt>
                <c:pt idx="5470">
                  <c:v>7.9500003809994499</c:v>
                </c:pt>
                <c:pt idx="5471">
                  <c:v>6.4909094459087298</c:v>
                </c:pt>
                <c:pt idx="5472">
                  <c:v>5.4000000950000002</c:v>
                </c:pt>
                <c:pt idx="5473">
                  <c:v>15.00000095</c:v>
                </c:pt>
                <c:pt idx="5474">
                  <c:v>1.9090910172662301</c:v>
                </c:pt>
                <c:pt idx="5475">
                  <c:v>-15.968183065640901</c:v>
                </c:pt>
                <c:pt idx="5476">
                  <c:v>-22.890000914000701</c:v>
                </c:pt>
                <c:pt idx="5477">
                  <c:v>0.54000015280551095</c:v>
                </c:pt>
                <c:pt idx="5478">
                  <c:v>11.9437504991299</c:v>
                </c:pt>
                <c:pt idx="5479">
                  <c:v>6.9600002045914904</c:v>
                </c:pt>
                <c:pt idx="5480">
                  <c:v>-6.2863638607341699</c:v>
                </c:pt>
                <c:pt idx="5481">
                  <c:v>-16.080001070002599</c:v>
                </c:pt>
                <c:pt idx="5482">
                  <c:v>-18.900001530000001</c:v>
                </c:pt>
                <c:pt idx="5483">
                  <c:v>-18.876001285200001</c:v>
                </c:pt>
                <c:pt idx="5484">
                  <c:v>-18.846000979199999</c:v>
                </c:pt>
                <c:pt idx="5485">
                  <c:v>-18.816000673200001</c:v>
                </c:pt>
                <c:pt idx="5486">
                  <c:v>-18.7860003672</c:v>
                </c:pt>
                <c:pt idx="5487">
                  <c:v>-18.756000061200002</c:v>
                </c:pt>
                <c:pt idx="5488">
                  <c:v>-18.726000060800001</c:v>
                </c:pt>
                <c:pt idx="5489">
                  <c:v>-18.696000136799999</c:v>
                </c:pt>
                <c:pt idx="5490">
                  <c:v>-18.6660002128</c:v>
                </c:pt>
                <c:pt idx="5491">
                  <c:v>-18.636000288799998</c:v>
                </c:pt>
                <c:pt idx="5492">
                  <c:v>-18.6060003648</c:v>
                </c:pt>
                <c:pt idx="5493">
                  <c:v>-18.6240003192</c:v>
                </c:pt>
                <c:pt idx="5494">
                  <c:v>-18.654000243199999</c:v>
                </c:pt>
                <c:pt idx="5495">
                  <c:v>-18.684000167200001</c:v>
                </c:pt>
                <c:pt idx="5496">
                  <c:v>-18.714000091199999</c:v>
                </c:pt>
                <c:pt idx="5497">
                  <c:v>-18.744000015200001</c:v>
                </c:pt>
                <c:pt idx="5498">
                  <c:v>-19.338235294117801</c:v>
                </c:pt>
                <c:pt idx="5499">
                  <c:v>-20.073529411765001</c:v>
                </c:pt>
                <c:pt idx="5500">
                  <c:v>-20.808823529412098</c:v>
                </c:pt>
                <c:pt idx="5501">
                  <c:v>-21.544117647059299</c:v>
                </c:pt>
                <c:pt idx="5502">
                  <c:v>-22.279411764706399</c:v>
                </c:pt>
                <c:pt idx="5503">
                  <c:v>-22.4790000532</c:v>
                </c:pt>
                <c:pt idx="5504">
                  <c:v>-22.449000129200002</c:v>
                </c:pt>
                <c:pt idx="5505">
                  <c:v>-22.4190002052</c:v>
                </c:pt>
                <c:pt idx="5506">
                  <c:v>-22.389000281200001</c:v>
                </c:pt>
                <c:pt idx="5507">
                  <c:v>-22.359000357199999</c:v>
                </c:pt>
                <c:pt idx="5508">
                  <c:v>-22.350000380000001</c:v>
                </c:pt>
                <c:pt idx="5509">
                  <c:v>-22.350000380000001</c:v>
                </c:pt>
                <c:pt idx="5510">
                  <c:v>-22.350000380000001</c:v>
                </c:pt>
                <c:pt idx="5511">
                  <c:v>-22.350000380000001</c:v>
                </c:pt>
                <c:pt idx="5512">
                  <c:v>-46.050001146690597</c:v>
                </c:pt>
                <c:pt idx="5513">
                  <c:v>-66.195000459008597</c:v>
                </c:pt>
                <c:pt idx="5514">
                  <c:v>-74.618182791821596</c:v>
                </c:pt>
                <c:pt idx="5515">
                  <c:v>-87.660000612006201</c:v>
                </c:pt>
                <c:pt idx="5516">
                  <c:v>-95.760003660000805</c:v>
                </c:pt>
                <c:pt idx="5517">
                  <c:v>-83.018187089087206</c:v>
                </c:pt>
                <c:pt idx="5518">
                  <c:v>-70.725002290000006</c:v>
                </c:pt>
                <c:pt idx="5519">
                  <c:v>-60.409091254540797</c:v>
                </c:pt>
                <c:pt idx="5520">
                  <c:v>-42.720000455991197</c:v>
                </c:pt>
                <c:pt idx="5521">
                  <c:v>-42.540000916013</c:v>
                </c:pt>
                <c:pt idx="5522">
                  <c:v>-56.850002289999999</c:v>
                </c:pt>
                <c:pt idx="5523">
                  <c:v>-77.745003509000597</c:v>
                </c:pt>
                <c:pt idx="5524">
                  <c:v>-72.300003748173395</c:v>
                </c:pt>
                <c:pt idx="5525">
                  <c:v>-43.4400013001692</c:v>
                </c:pt>
                <c:pt idx="5526">
                  <c:v>-12.780000686811601</c:v>
                </c:pt>
                <c:pt idx="5527">
                  <c:v>-25.827274497273802</c:v>
                </c:pt>
                <c:pt idx="5528">
                  <c:v>-24.540001024790001</c:v>
                </c:pt>
                <c:pt idx="5529">
                  <c:v>0.85909094600184899</c:v>
                </c:pt>
                <c:pt idx="5530">
                  <c:v>6.4500002859999999</c:v>
                </c:pt>
                <c:pt idx="5531">
                  <c:v>0.900000036</c:v>
                </c:pt>
                <c:pt idx="5532">
                  <c:v>-8.7000007630000002</c:v>
                </c:pt>
                <c:pt idx="5533">
                  <c:v>-9.0857148850003302</c:v>
                </c:pt>
                <c:pt idx="5534">
                  <c:v>-13.2000005702025</c:v>
                </c:pt>
                <c:pt idx="5535">
                  <c:v>-20.768182232729199</c:v>
                </c:pt>
                <c:pt idx="5536">
                  <c:v>-25.2300006840007</c:v>
                </c:pt>
                <c:pt idx="5537">
                  <c:v>-25.6500015266666</c:v>
                </c:pt>
                <c:pt idx="5538">
                  <c:v>-26.3571447671432</c:v>
                </c:pt>
                <c:pt idx="5539">
                  <c:v>-27.7857161957144</c:v>
                </c:pt>
                <c:pt idx="5540">
                  <c:v>-25.425001145</c:v>
                </c:pt>
                <c:pt idx="5541">
                  <c:v>-34.009091116369397</c:v>
                </c:pt>
                <c:pt idx="5542">
                  <c:v>-48</c:v>
                </c:pt>
                <c:pt idx="5543">
                  <c:v>-77.730004880006007</c:v>
                </c:pt>
                <c:pt idx="5544">
                  <c:v>-76.227275500900802</c:v>
                </c:pt>
                <c:pt idx="5545">
                  <c:v>-67.095001603002999</c:v>
                </c:pt>
                <c:pt idx="5546">
                  <c:v>-82.145455794549207</c:v>
                </c:pt>
                <c:pt idx="5547">
                  <c:v>-92.130004884003398</c:v>
                </c:pt>
                <c:pt idx="5548">
                  <c:v>-94.080004879993595</c:v>
                </c:pt>
                <c:pt idx="5549">
                  <c:v>-81.981818459983401</c:v>
                </c:pt>
                <c:pt idx="5550">
                  <c:v>-55.620001414986298</c:v>
                </c:pt>
                <c:pt idx="5551">
                  <c:v>-21.190909470907702</c:v>
                </c:pt>
                <c:pt idx="5552">
                  <c:v>-17.100000380000001</c:v>
                </c:pt>
                <c:pt idx="5553">
                  <c:v>7.5000004770000004</c:v>
                </c:pt>
                <c:pt idx="5554">
                  <c:v>-112.5000076</c:v>
                </c:pt>
                <c:pt idx="5555">
                  <c:v>-106.636367145452</c:v>
                </c:pt>
                <c:pt idx="5556">
                  <c:v>-72.975003054979993</c:v>
                </c:pt>
                <c:pt idx="5557">
                  <c:v>-75.436366686365304</c:v>
                </c:pt>
                <c:pt idx="5558">
                  <c:v>-42.840002441992297</c:v>
                </c:pt>
                <c:pt idx="5559">
                  <c:v>-48.990001682003303</c:v>
                </c:pt>
                <c:pt idx="5560">
                  <c:v>-44.904545871812601</c:v>
                </c:pt>
                <c:pt idx="5561">
                  <c:v>-39.899999999997803</c:v>
                </c:pt>
                <c:pt idx="5562">
                  <c:v>-30.409092124539399</c:v>
                </c:pt>
                <c:pt idx="5563">
                  <c:v>-36.930002594006901</c:v>
                </c:pt>
                <c:pt idx="5564">
                  <c:v>-50.580002594003702</c:v>
                </c:pt>
                <c:pt idx="5565">
                  <c:v>-40.854547329996201</c:v>
                </c:pt>
                <c:pt idx="5566">
                  <c:v>-24.300001145</c:v>
                </c:pt>
                <c:pt idx="5567">
                  <c:v>-36.7909102009178</c:v>
                </c:pt>
                <c:pt idx="5568">
                  <c:v>-54.4200012219953</c:v>
                </c:pt>
                <c:pt idx="5569">
                  <c:v>-49.200000760000002</c:v>
                </c:pt>
                <c:pt idx="5570">
                  <c:v>-46.5</c:v>
                </c:pt>
                <c:pt idx="5571">
                  <c:v>-53.355002594006301</c:v>
                </c:pt>
                <c:pt idx="5572">
                  <c:v>-77.400001529999997</c:v>
                </c:pt>
                <c:pt idx="5573">
                  <c:v>-50.820001983989002</c:v>
                </c:pt>
                <c:pt idx="5574">
                  <c:v>-28.980000493564599</c:v>
                </c:pt>
                <c:pt idx="5575">
                  <c:v>6.1363640698057296</c:v>
                </c:pt>
                <c:pt idx="5576">
                  <c:v>-12.930000400007801</c:v>
                </c:pt>
                <c:pt idx="5577">
                  <c:v>-30.790911241813902</c:v>
                </c:pt>
                <c:pt idx="5578">
                  <c:v>-17.700000760000002</c:v>
                </c:pt>
                <c:pt idx="5579">
                  <c:v>5.7000002859999999</c:v>
                </c:pt>
                <c:pt idx="5580">
                  <c:v>5.5500001909999996</c:v>
                </c:pt>
                <c:pt idx="5581">
                  <c:v>15.504545471914</c:v>
                </c:pt>
                <c:pt idx="5582">
                  <c:v>12.180000683997401</c:v>
                </c:pt>
                <c:pt idx="5583">
                  <c:v>3.8250002259970199</c:v>
                </c:pt>
                <c:pt idx="5584">
                  <c:v>-8.8800004464022901</c:v>
                </c:pt>
                <c:pt idx="5585">
                  <c:v>-17.2800001140013</c:v>
                </c:pt>
                <c:pt idx="5586">
                  <c:v>-18.859092021818299</c:v>
                </c:pt>
                <c:pt idx="5587">
                  <c:v>-18.9807705507693</c:v>
                </c:pt>
                <c:pt idx="5588">
                  <c:v>-19.038001171200001</c:v>
                </c:pt>
                <c:pt idx="5589">
                  <c:v>-19.008001249199999</c:v>
                </c:pt>
                <c:pt idx="5590">
                  <c:v>-18.978001327200001</c:v>
                </c:pt>
                <c:pt idx="5591">
                  <c:v>-18.948001405199999</c:v>
                </c:pt>
                <c:pt idx="5592">
                  <c:v>-18.918001483200001</c:v>
                </c:pt>
                <c:pt idx="5593">
                  <c:v>-18.900001530000001</c:v>
                </c:pt>
                <c:pt idx="5594">
                  <c:v>-18.900001530000001</c:v>
                </c:pt>
                <c:pt idx="5595">
                  <c:v>-57.870003126005102</c:v>
                </c:pt>
                <c:pt idx="5596">
                  <c:v>-80.263637893639498</c:v>
                </c:pt>
                <c:pt idx="5597">
                  <c:v>-84.180001833986495</c:v>
                </c:pt>
                <c:pt idx="5598">
                  <c:v>-70.260003660003505</c:v>
                </c:pt>
                <c:pt idx="5599">
                  <c:v>-75.600006100005004</c:v>
                </c:pt>
                <c:pt idx="5600">
                  <c:v>-81.660005947997504</c:v>
                </c:pt>
                <c:pt idx="5601">
                  <c:v>-74.986368354543899</c:v>
                </c:pt>
                <c:pt idx="5602">
                  <c:v>-70.350006100000002</c:v>
                </c:pt>
                <c:pt idx="5603">
                  <c:v>-87.940913809099598</c:v>
                </c:pt>
                <c:pt idx="5604">
                  <c:v>-60.8100025189825</c:v>
                </c:pt>
                <c:pt idx="5605">
                  <c:v>-69.600001747145996</c:v>
                </c:pt>
                <c:pt idx="5606">
                  <c:v>-61.560002137997103</c:v>
                </c:pt>
                <c:pt idx="5607">
                  <c:v>-91.830004138007595</c:v>
                </c:pt>
                <c:pt idx="5608">
                  <c:v>-79.909094381803499</c:v>
                </c:pt>
                <c:pt idx="5609">
                  <c:v>-82.695001986010794</c:v>
                </c:pt>
                <c:pt idx="5610">
                  <c:v>-71.018184315443094</c:v>
                </c:pt>
                <c:pt idx="5611">
                  <c:v>-47.400003049991298</c:v>
                </c:pt>
                <c:pt idx="5612">
                  <c:v>-7.9200012199818799</c:v>
                </c:pt>
                <c:pt idx="5613">
                  <c:v>-6.9818188036415902</c:v>
                </c:pt>
                <c:pt idx="5614">
                  <c:v>-22.800001139999999</c:v>
                </c:pt>
                <c:pt idx="5615">
                  <c:v>-39.5181822327202</c:v>
                </c:pt>
                <c:pt idx="5616">
                  <c:v>-33.540000916015103</c:v>
                </c:pt>
                <c:pt idx="5617">
                  <c:v>-50.820001986001003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B7-4639-B71E-729232F69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692271"/>
        <c:axId val="574745039"/>
      </c:scatterChart>
      <c:valAx>
        <c:axId val="58369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45039"/>
        <c:crosses val="autoZero"/>
        <c:crossBetween val="midCat"/>
      </c:valAx>
      <c:valAx>
        <c:axId val="57474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9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 Speed [m/s]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'2019-05-25T19-59-32'!$A$2:$A$100000</c:f>
              <c:numCache>
                <c:formatCode>General</c:formatCode>
                <c:ptCount val="9999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</c:numCache>
            </c:numRef>
          </c:xVal>
          <c:yVal>
            <c:numRef>
              <c:f>'2019-05-25T19-59-32'!$B$2:$B$100000</c:f>
              <c:numCache>
                <c:formatCode>General</c:formatCode>
                <c:ptCount val="99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0.79340277777777801</c:v>
                </c:pt>
                <c:pt idx="7">
                  <c:v>0.88151041666666696</c:v>
                </c:pt>
                <c:pt idx="8">
                  <c:v>0.91106376262626299</c:v>
                </c:pt>
                <c:pt idx="9">
                  <c:v>0.81423611111111105</c:v>
                </c:pt>
                <c:pt idx="10">
                  <c:v>0.27083333333333398</c:v>
                </c:pt>
                <c:pt idx="11">
                  <c:v>0</c:v>
                </c:pt>
                <c:pt idx="12">
                  <c:v>0</c:v>
                </c:pt>
                <c:pt idx="13">
                  <c:v>0.73611111111111105</c:v>
                </c:pt>
                <c:pt idx="14">
                  <c:v>0.37282986111111099</c:v>
                </c:pt>
                <c:pt idx="15">
                  <c:v>6.8655303030302997E-2</c:v>
                </c:pt>
                <c:pt idx="16">
                  <c:v>0.19097222222222199</c:v>
                </c:pt>
                <c:pt idx="17">
                  <c:v>0</c:v>
                </c:pt>
                <c:pt idx="18">
                  <c:v>0.22541442652329699</c:v>
                </c:pt>
                <c:pt idx="19">
                  <c:v>0.45082885304659498</c:v>
                </c:pt>
                <c:pt idx="20">
                  <c:v>0.67624327956989205</c:v>
                </c:pt>
                <c:pt idx="21">
                  <c:v>1.6792534722222201</c:v>
                </c:pt>
                <c:pt idx="22">
                  <c:v>2.43663194444445</c:v>
                </c:pt>
                <c:pt idx="23">
                  <c:v>2.4234532828282802</c:v>
                </c:pt>
                <c:pt idx="24">
                  <c:v>2.1996527777777799</c:v>
                </c:pt>
                <c:pt idx="25">
                  <c:v>2.0755208333333401</c:v>
                </c:pt>
                <c:pt idx="26">
                  <c:v>2.4960542929292999</c:v>
                </c:pt>
                <c:pt idx="27">
                  <c:v>3.0464409722222299</c:v>
                </c:pt>
                <c:pt idx="28">
                  <c:v>3.5681029040404102</c:v>
                </c:pt>
                <c:pt idx="29">
                  <c:v>3.9618055555555598</c:v>
                </c:pt>
                <c:pt idx="30">
                  <c:v>4.1510416666666696</c:v>
                </c:pt>
                <c:pt idx="31">
                  <c:v>4.2069128787878798</c:v>
                </c:pt>
                <c:pt idx="32">
                  <c:v>4.21875</c:v>
                </c:pt>
                <c:pt idx="33">
                  <c:v>4.1366792929292897</c:v>
                </c:pt>
                <c:pt idx="34">
                  <c:v>3.8333333333333299</c:v>
                </c:pt>
                <c:pt idx="35">
                  <c:v>3.7690972222222299</c:v>
                </c:pt>
                <c:pt idx="36">
                  <c:v>3.8016887626262701</c:v>
                </c:pt>
                <c:pt idx="37">
                  <c:v>3.6896306818181799</c:v>
                </c:pt>
                <c:pt idx="38">
                  <c:v>3.78819444444445</c:v>
                </c:pt>
                <c:pt idx="39">
                  <c:v>4.0238320707070701</c:v>
                </c:pt>
                <c:pt idx="40">
                  <c:v>4.0989583333333304</c:v>
                </c:pt>
                <c:pt idx="41">
                  <c:v>3.47143308080808</c:v>
                </c:pt>
                <c:pt idx="42">
                  <c:v>2.8993055555555598</c:v>
                </c:pt>
                <c:pt idx="43">
                  <c:v>2.3090277777777799</c:v>
                </c:pt>
                <c:pt idx="44">
                  <c:v>2.0529513888888902</c:v>
                </c:pt>
                <c:pt idx="45">
                  <c:v>2.5067077020202002</c:v>
                </c:pt>
                <c:pt idx="46">
                  <c:v>3.1888020833333299</c:v>
                </c:pt>
                <c:pt idx="47">
                  <c:v>3.9804292929292902</c:v>
                </c:pt>
                <c:pt idx="48">
                  <c:v>4.9357638888888902</c:v>
                </c:pt>
                <c:pt idx="49">
                  <c:v>5.8359375</c:v>
                </c:pt>
                <c:pt idx="50">
                  <c:v>6.4816130050504999</c:v>
                </c:pt>
                <c:pt idx="51">
                  <c:v>7.0164930555555598</c:v>
                </c:pt>
                <c:pt idx="52">
                  <c:v>7.1701388888888902</c:v>
                </c:pt>
                <c:pt idx="53">
                  <c:v>7.03125</c:v>
                </c:pt>
                <c:pt idx="54">
                  <c:v>5.2881944444444402</c:v>
                </c:pt>
                <c:pt idx="55">
                  <c:v>4.09169823232323</c:v>
                </c:pt>
                <c:pt idx="56">
                  <c:v>3.4201388888888902</c:v>
                </c:pt>
                <c:pt idx="57">
                  <c:v>3.1115845959595898</c:v>
                </c:pt>
                <c:pt idx="58">
                  <c:v>3.1319444444444402</c:v>
                </c:pt>
                <c:pt idx="59">
                  <c:v>3.4079861111111098</c:v>
                </c:pt>
                <c:pt idx="60">
                  <c:v>3.6186079545454501</c:v>
                </c:pt>
                <c:pt idx="61">
                  <c:v>4.0594618055555598</c:v>
                </c:pt>
                <c:pt idx="62">
                  <c:v>4.7778566919191903</c:v>
                </c:pt>
                <c:pt idx="63">
                  <c:v>5.3081597222222197</c:v>
                </c:pt>
                <c:pt idx="64">
                  <c:v>6.2829861111111098</c:v>
                </c:pt>
                <c:pt idx="65">
                  <c:v>7.0675505050505096</c:v>
                </c:pt>
                <c:pt idx="66">
                  <c:v>7.6137152777777803</c:v>
                </c:pt>
                <c:pt idx="67">
                  <c:v>7.8543244949495001</c:v>
                </c:pt>
                <c:pt idx="68">
                  <c:v>7.4479166666666696</c:v>
                </c:pt>
                <c:pt idx="69">
                  <c:v>6.6840277777777803</c:v>
                </c:pt>
                <c:pt idx="70">
                  <c:v>5.9505208333333304</c:v>
                </c:pt>
                <c:pt idx="71">
                  <c:v>5.2239583333333304</c:v>
                </c:pt>
                <c:pt idx="72">
                  <c:v>4.5377604166666599</c:v>
                </c:pt>
                <c:pt idx="73">
                  <c:v>4.4704861111111098</c:v>
                </c:pt>
                <c:pt idx="74">
                  <c:v>4.8472222222222197</c:v>
                </c:pt>
                <c:pt idx="75">
                  <c:v>5.3758680555555598</c:v>
                </c:pt>
                <c:pt idx="76">
                  <c:v>5.9619633838383903</c:v>
                </c:pt>
                <c:pt idx="77">
                  <c:v>6.5138888888888902</c:v>
                </c:pt>
                <c:pt idx="78">
                  <c:v>7.4514678030303001</c:v>
                </c:pt>
                <c:pt idx="79">
                  <c:v>8.4079861111111107</c:v>
                </c:pt>
                <c:pt idx="80">
                  <c:v>8.953125</c:v>
                </c:pt>
                <c:pt idx="81">
                  <c:v>9.1074810606060606</c:v>
                </c:pt>
                <c:pt idx="82">
                  <c:v>8.9474826388888893</c:v>
                </c:pt>
                <c:pt idx="83">
                  <c:v>8.7717013888888893</c:v>
                </c:pt>
                <c:pt idx="84">
                  <c:v>8.1223958333333304</c:v>
                </c:pt>
                <c:pt idx="85">
                  <c:v>7.46875</c:v>
                </c:pt>
                <c:pt idx="86">
                  <c:v>6.7025726010101003</c:v>
                </c:pt>
                <c:pt idx="87">
                  <c:v>6.0707465277777803</c:v>
                </c:pt>
                <c:pt idx="88">
                  <c:v>6.3667929292929299</c:v>
                </c:pt>
                <c:pt idx="89">
                  <c:v>7.2161458333333304</c:v>
                </c:pt>
                <c:pt idx="90">
                  <c:v>7.9279513888888902</c:v>
                </c:pt>
                <c:pt idx="91">
                  <c:v>8.8403566919191903</c:v>
                </c:pt>
                <c:pt idx="92">
                  <c:v>9.6614583333333393</c:v>
                </c:pt>
                <c:pt idx="93">
                  <c:v>9.3489583333333304</c:v>
                </c:pt>
                <c:pt idx="94">
                  <c:v>8.8715277777777803</c:v>
                </c:pt>
                <c:pt idx="95">
                  <c:v>8.6675347222222197</c:v>
                </c:pt>
                <c:pt idx="96">
                  <c:v>8.59375</c:v>
                </c:pt>
                <c:pt idx="97">
                  <c:v>8.6332070707070692</c:v>
                </c:pt>
                <c:pt idx="98">
                  <c:v>8.4340277777777803</c:v>
                </c:pt>
                <c:pt idx="99">
                  <c:v>7.9071969696969697</c:v>
                </c:pt>
                <c:pt idx="100">
                  <c:v>7.3576388888888902</c:v>
                </c:pt>
                <c:pt idx="101">
                  <c:v>6.8473800505050502</c:v>
                </c:pt>
                <c:pt idx="102">
                  <c:v>6.265625</c:v>
                </c:pt>
                <c:pt idx="103">
                  <c:v>6.0807291666666696</c:v>
                </c:pt>
                <c:pt idx="104">
                  <c:v>4.9416035353535399</c:v>
                </c:pt>
                <c:pt idx="105">
                  <c:v>3.9687500000000102</c:v>
                </c:pt>
                <c:pt idx="106">
                  <c:v>2.9696180555555598</c:v>
                </c:pt>
                <c:pt idx="107">
                  <c:v>2.2399779040404102</c:v>
                </c:pt>
                <c:pt idx="108">
                  <c:v>1.484375</c:v>
                </c:pt>
                <c:pt idx="109">
                  <c:v>0.29389880952381198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3.40625</c:v>
                </c:pt>
                <c:pt idx="125">
                  <c:v>5.1610243055555598</c:v>
                </c:pt>
                <c:pt idx="126">
                  <c:v>6.5932765151515103</c:v>
                </c:pt>
                <c:pt idx="127">
                  <c:v>7.2881944444444402</c:v>
                </c:pt>
                <c:pt idx="128">
                  <c:v>7.5703125</c:v>
                </c:pt>
                <c:pt idx="129">
                  <c:v>8.0961963383838302</c:v>
                </c:pt>
                <c:pt idx="130">
                  <c:v>8.8411458333333393</c:v>
                </c:pt>
                <c:pt idx="131">
                  <c:v>9.4933712121212199</c:v>
                </c:pt>
                <c:pt idx="132">
                  <c:v>10.0260416666667</c:v>
                </c:pt>
                <c:pt idx="133">
                  <c:v>10.3776041666667</c:v>
                </c:pt>
                <c:pt idx="134">
                  <c:v>10.6857638888889</c:v>
                </c:pt>
                <c:pt idx="135">
                  <c:v>11.0802951388889</c:v>
                </c:pt>
                <c:pt idx="136">
                  <c:v>11.450441919191899</c:v>
                </c:pt>
                <c:pt idx="137">
                  <c:v>11.7083333333334</c:v>
                </c:pt>
                <c:pt idx="138">
                  <c:v>11.6805555555556</c:v>
                </c:pt>
                <c:pt idx="139">
                  <c:v>11.134785353535401</c:v>
                </c:pt>
                <c:pt idx="140">
                  <c:v>10.9587673611111</c:v>
                </c:pt>
                <c:pt idx="141">
                  <c:v>11.2010732323232</c:v>
                </c:pt>
                <c:pt idx="142">
                  <c:v>10.9288194444444</c:v>
                </c:pt>
                <c:pt idx="143">
                  <c:v>10.0130208333333</c:v>
                </c:pt>
                <c:pt idx="144">
                  <c:v>9.1276041666666696</c:v>
                </c:pt>
                <c:pt idx="145">
                  <c:v>8.9776672979797993</c:v>
                </c:pt>
                <c:pt idx="146">
                  <c:v>8.4509548611111107</c:v>
                </c:pt>
                <c:pt idx="147">
                  <c:v>7.2861426767676702</c:v>
                </c:pt>
                <c:pt idx="148">
                  <c:v>5.3628472222222001</c:v>
                </c:pt>
                <c:pt idx="149">
                  <c:v>3.0026041666666399</c:v>
                </c:pt>
                <c:pt idx="150">
                  <c:v>1.5009469696969799</c:v>
                </c:pt>
                <c:pt idx="151">
                  <c:v>0.71875000000000799</c:v>
                </c:pt>
                <c:pt idx="152">
                  <c:v>0.69326073232323104</c:v>
                </c:pt>
                <c:pt idx="153">
                  <c:v>0.77690972222222199</c:v>
                </c:pt>
                <c:pt idx="154">
                  <c:v>2.6484374999999898</c:v>
                </c:pt>
                <c:pt idx="155">
                  <c:v>3.6115056818181799</c:v>
                </c:pt>
                <c:pt idx="156">
                  <c:v>4.3489583333333304</c:v>
                </c:pt>
                <c:pt idx="157">
                  <c:v>5.0430082070707103</c:v>
                </c:pt>
                <c:pt idx="158">
                  <c:v>5.85850694444445</c:v>
                </c:pt>
                <c:pt idx="159">
                  <c:v>7.0807291666666803</c:v>
                </c:pt>
                <c:pt idx="160">
                  <c:v>8.3913352272727408</c:v>
                </c:pt>
                <c:pt idx="161">
                  <c:v>9.7226562500000107</c:v>
                </c:pt>
                <c:pt idx="162">
                  <c:v>10.862926136363599</c:v>
                </c:pt>
                <c:pt idx="163">
                  <c:v>11.4973958333333</c:v>
                </c:pt>
                <c:pt idx="164">
                  <c:v>12.3110006313131</c:v>
                </c:pt>
                <c:pt idx="165">
                  <c:v>13.469065656565601</c:v>
                </c:pt>
                <c:pt idx="166">
                  <c:v>13.046875</c:v>
                </c:pt>
                <c:pt idx="167">
                  <c:v>12.7907986111111</c:v>
                </c:pt>
                <c:pt idx="168">
                  <c:v>12.9340277777778</c:v>
                </c:pt>
                <c:pt idx="169">
                  <c:v>13.174715909090899</c:v>
                </c:pt>
                <c:pt idx="170">
                  <c:v>13.4644097222222</c:v>
                </c:pt>
                <c:pt idx="171">
                  <c:v>13.398042929292901</c:v>
                </c:pt>
                <c:pt idx="172">
                  <c:v>13.3350694444445</c:v>
                </c:pt>
                <c:pt idx="173">
                  <c:v>12.8697916666667</c:v>
                </c:pt>
                <c:pt idx="174">
                  <c:v>12.7781723484848</c:v>
                </c:pt>
                <c:pt idx="175">
                  <c:v>12.5950520833333</c:v>
                </c:pt>
                <c:pt idx="176">
                  <c:v>12.339015151515101</c:v>
                </c:pt>
                <c:pt idx="177">
                  <c:v>12.1458333333333</c:v>
                </c:pt>
                <c:pt idx="178">
                  <c:v>11.9244791666667</c:v>
                </c:pt>
                <c:pt idx="179">
                  <c:v>11.7073074494949</c:v>
                </c:pt>
                <c:pt idx="180">
                  <c:v>11.1046006944445</c:v>
                </c:pt>
                <c:pt idx="181">
                  <c:v>10.097458964646499</c:v>
                </c:pt>
                <c:pt idx="182">
                  <c:v>9.4470486111111107</c:v>
                </c:pt>
                <c:pt idx="183">
                  <c:v>9.3663194444444393</c:v>
                </c:pt>
                <c:pt idx="184">
                  <c:v>9.4452335858585901</c:v>
                </c:pt>
                <c:pt idx="185">
                  <c:v>9.37586805555555</c:v>
                </c:pt>
                <c:pt idx="186">
                  <c:v>8.7823547979797905</c:v>
                </c:pt>
                <c:pt idx="187">
                  <c:v>7.5329861111111196</c:v>
                </c:pt>
                <c:pt idx="188">
                  <c:v>6.5642361111111196</c:v>
                </c:pt>
                <c:pt idx="189">
                  <c:v>5.7567866161616204</c:v>
                </c:pt>
                <c:pt idx="190">
                  <c:v>4.98350694444445</c:v>
                </c:pt>
                <c:pt idx="191">
                  <c:v>4.2309816919191903</c:v>
                </c:pt>
                <c:pt idx="192">
                  <c:v>3.6588541666666701</c:v>
                </c:pt>
                <c:pt idx="193">
                  <c:v>2.6432291666666701</c:v>
                </c:pt>
                <c:pt idx="194">
                  <c:v>1.84461805555556</c:v>
                </c:pt>
                <c:pt idx="195">
                  <c:v>1.51317866161616</c:v>
                </c:pt>
                <c:pt idx="196">
                  <c:v>1.1480034722222201</c:v>
                </c:pt>
                <c:pt idx="197">
                  <c:v>0.64236111111110505</c:v>
                </c:pt>
                <c:pt idx="198">
                  <c:v>0.179398148148148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3.0186631944444402</c:v>
                </c:pt>
                <c:pt idx="210">
                  <c:v>4.4921875</c:v>
                </c:pt>
                <c:pt idx="211">
                  <c:v>5.8254419191919196</c:v>
                </c:pt>
                <c:pt idx="212">
                  <c:v>7.0763888888888999</c:v>
                </c:pt>
                <c:pt idx="213">
                  <c:v>8.41319444444445</c:v>
                </c:pt>
                <c:pt idx="214">
                  <c:v>9.3461963383838391</c:v>
                </c:pt>
                <c:pt idx="215">
                  <c:v>9.8376736111111107</c:v>
                </c:pt>
                <c:pt idx="216">
                  <c:v>10.6948390151515</c:v>
                </c:pt>
                <c:pt idx="217">
                  <c:v>11.3567708333333</c:v>
                </c:pt>
                <c:pt idx="218">
                  <c:v>11.7317708333333</c:v>
                </c:pt>
                <c:pt idx="219">
                  <c:v>12.343355429293</c:v>
                </c:pt>
                <c:pt idx="220">
                  <c:v>12.7955729166667</c:v>
                </c:pt>
                <c:pt idx="221">
                  <c:v>13.2504734848485</c:v>
                </c:pt>
                <c:pt idx="222">
                  <c:v>13.8541666666667</c:v>
                </c:pt>
                <c:pt idx="223">
                  <c:v>14.4357638888889</c:v>
                </c:pt>
                <c:pt idx="224">
                  <c:v>14.5876736111111</c:v>
                </c:pt>
                <c:pt idx="225">
                  <c:v>13.2264046717172</c:v>
                </c:pt>
                <c:pt idx="226">
                  <c:v>12.7543402777778</c:v>
                </c:pt>
                <c:pt idx="227">
                  <c:v>12.780934343434399</c:v>
                </c:pt>
                <c:pt idx="228">
                  <c:v>12.7951388888889</c:v>
                </c:pt>
                <c:pt idx="229">
                  <c:v>13.203125</c:v>
                </c:pt>
                <c:pt idx="230">
                  <c:v>13.4011994949495</c:v>
                </c:pt>
                <c:pt idx="231">
                  <c:v>13.4166666666667</c:v>
                </c:pt>
                <c:pt idx="232">
                  <c:v>13.055950126262699</c:v>
                </c:pt>
                <c:pt idx="233">
                  <c:v>13.0711805555556</c:v>
                </c:pt>
                <c:pt idx="234">
                  <c:v>13.6519097222222</c:v>
                </c:pt>
                <c:pt idx="235">
                  <c:v>14.326467803030299</c:v>
                </c:pt>
                <c:pt idx="236">
                  <c:v>14.7482638888889</c:v>
                </c:pt>
                <c:pt idx="237">
                  <c:v>14.793244949495</c:v>
                </c:pt>
                <c:pt idx="238">
                  <c:v>14.7222222222222</c:v>
                </c:pt>
                <c:pt idx="239">
                  <c:v>14.523189484127</c:v>
                </c:pt>
                <c:pt idx="240">
                  <c:v>14.2317708333333</c:v>
                </c:pt>
                <c:pt idx="241">
                  <c:v>13.8428819444445</c:v>
                </c:pt>
                <c:pt idx="242">
                  <c:v>13.5179924242425</c:v>
                </c:pt>
                <c:pt idx="243">
                  <c:v>13.6137152777778</c:v>
                </c:pt>
                <c:pt idx="244">
                  <c:v>13.8732638888889</c:v>
                </c:pt>
                <c:pt idx="245">
                  <c:v>14.016729797979799</c:v>
                </c:pt>
                <c:pt idx="246">
                  <c:v>13.9105902777778</c:v>
                </c:pt>
                <c:pt idx="247">
                  <c:v>13.735795454545499</c:v>
                </c:pt>
                <c:pt idx="248">
                  <c:v>13.5503472222222</c:v>
                </c:pt>
                <c:pt idx="249">
                  <c:v>13.3680555555556</c:v>
                </c:pt>
                <c:pt idx="250">
                  <c:v>13.1814236111111</c:v>
                </c:pt>
                <c:pt idx="251">
                  <c:v>13.358980429292901</c:v>
                </c:pt>
                <c:pt idx="252">
                  <c:v>13.7048611111111</c:v>
                </c:pt>
                <c:pt idx="253">
                  <c:v>13.7661773989899</c:v>
                </c:pt>
                <c:pt idx="254">
                  <c:v>13.1814236111111</c:v>
                </c:pt>
                <c:pt idx="255">
                  <c:v>12.2387152777778</c:v>
                </c:pt>
                <c:pt idx="256">
                  <c:v>11.632733585858601</c:v>
                </c:pt>
                <c:pt idx="257">
                  <c:v>11.0607638888889</c:v>
                </c:pt>
                <c:pt idx="258">
                  <c:v>10.8810763888889</c:v>
                </c:pt>
                <c:pt idx="259">
                  <c:v>9.5581597222222001</c:v>
                </c:pt>
                <c:pt idx="260">
                  <c:v>8.6753472222222001</c:v>
                </c:pt>
                <c:pt idx="261">
                  <c:v>7.79198232323232</c:v>
                </c:pt>
                <c:pt idx="262">
                  <c:v>7.0087594696969804</c:v>
                </c:pt>
                <c:pt idx="263">
                  <c:v>6.1293402777777999</c:v>
                </c:pt>
                <c:pt idx="264">
                  <c:v>5.3055555555555598</c:v>
                </c:pt>
                <c:pt idx="265">
                  <c:v>5.0494791666666696</c:v>
                </c:pt>
                <c:pt idx="266">
                  <c:v>4.7589172979798002</c:v>
                </c:pt>
                <c:pt idx="267">
                  <c:v>4.0017361111111001</c:v>
                </c:pt>
                <c:pt idx="268">
                  <c:v>3.2725694444444402</c:v>
                </c:pt>
                <c:pt idx="269">
                  <c:v>2.68923611111112</c:v>
                </c:pt>
                <c:pt idx="270">
                  <c:v>2.4713541666666599</c:v>
                </c:pt>
                <c:pt idx="271">
                  <c:v>2.65112058080808</c:v>
                </c:pt>
                <c:pt idx="272">
                  <c:v>2.5815972222222201</c:v>
                </c:pt>
                <c:pt idx="273">
                  <c:v>2.7174084595959598</c:v>
                </c:pt>
                <c:pt idx="274">
                  <c:v>2.9817708333333299</c:v>
                </c:pt>
                <c:pt idx="275">
                  <c:v>3.1163194444444402</c:v>
                </c:pt>
                <c:pt idx="276">
                  <c:v>3.2118055555555598</c:v>
                </c:pt>
                <c:pt idx="277">
                  <c:v>3.4485479797979699</c:v>
                </c:pt>
                <c:pt idx="278">
                  <c:v>3.6011284722222201</c:v>
                </c:pt>
                <c:pt idx="279">
                  <c:v>4.0946180555555598</c:v>
                </c:pt>
                <c:pt idx="280">
                  <c:v>4.4192708333333401</c:v>
                </c:pt>
                <c:pt idx="281">
                  <c:v>4.4565972222222197</c:v>
                </c:pt>
                <c:pt idx="282">
                  <c:v>4.1311553030303099</c:v>
                </c:pt>
                <c:pt idx="283">
                  <c:v>3.6822916666666798</c:v>
                </c:pt>
                <c:pt idx="284">
                  <c:v>3.2074652777777799</c:v>
                </c:pt>
                <c:pt idx="285">
                  <c:v>2.7456597222222201</c:v>
                </c:pt>
                <c:pt idx="286">
                  <c:v>2.4192708333333299</c:v>
                </c:pt>
                <c:pt idx="287">
                  <c:v>2.30784406565656</c:v>
                </c:pt>
                <c:pt idx="288">
                  <c:v>2.3394097222222201</c:v>
                </c:pt>
                <c:pt idx="289">
                  <c:v>2.3828125</c:v>
                </c:pt>
                <c:pt idx="290">
                  <c:v>1.26475694444447</c:v>
                </c:pt>
                <c:pt idx="291">
                  <c:v>0.33854166666667901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4.1787790697675999E-2</c:v>
                </c:pt>
                <c:pt idx="313">
                  <c:v>0.181080426356591</c:v>
                </c:pt>
                <c:pt idx="314">
                  <c:v>0.32037306201550497</c:v>
                </c:pt>
                <c:pt idx="315">
                  <c:v>0.45966569767442</c:v>
                </c:pt>
                <c:pt idx="316">
                  <c:v>0.59895833333333504</c:v>
                </c:pt>
                <c:pt idx="317">
                  <c:v>0.73825096899224896</c:v>
                </c:pt>
                <c:pt idx="318">
                  <c:v>0.87754360465116399</c:v>
                </c:pt>
                <c:pt idx="319">
                  <c:v>1.0168362403100799</c:v>
                </c:pt>
                <c:pt idx="320">
                  <c:v>1.1561288759689901</c:v>
                </c:pt>
                <c:pt idx="321">
                  <c:v>1.29542151162791</c:v>
                </c:pt>
                <c:pt idx="322">
                  <c:v>1.4347141472868199</c:v>
                </c:pt>
                <c:pt idx="323">
                  <c:v>1.57400678294574</c:v>
                </c:pt>
                <c:pt idx="324">
                  <c:v>1.71329941860465</c:v>
                </c:pt>
                <c:pt idx="325">
                  <c:v>1.8525920542635701</c:v>
                </c:pt>
                <c:pt idx="326">
                  <c:v>1.99188468992248</c:v>
                </c:pt>
                <c:pt idx="327">
                  <c:v>2.1311773255814002</c:v>
                </c:pt>
                <c:pt idx="328">
                  <c:v>2.2704699612403099</c:v>
                </c:pt>
                <c:pt idx="329">
                  <c:v>2.4609375000000102</c:v>
                </c:pt>
                <c:pt idx="330">
                  <c:v>3.1230271464646702</c:v>
                </c:pt>
                <c:pt idx="331">
                  <c:v>3.5980902777777799</c:v>
                </c:pt>
                <c:pt idx="332">
                  <c:v>3.4157986111111098</c:v>
                </c:pt>
                <c:pt idx="333">
                  <c:v>2.8318339646464601</c:v>
                </c:pt>
                <c:pt idx="334">
                  <c:v>2.31944444444445</c:v>
                </c:pt>
                <c:pt idx="335">
                  <c:v>1.9247159090909101</c:v>
                </c:pt>
                <c:pt idx="336">
                  <c:v>1.7612847222222201</c:v>
                </c:pt>
                <c:pt idx="337">
                  <c:v>1.80555555555556</c:v>
                </c:pt>
                <c:pt idx="338">
                  <c:v>1.93655303030304</c:v>
                </c:pt>
                <c:pt idx="339">
                  <c:v>2.0746527777777799</c:v>
                </c:pt>
                <c:pt idx="340">
                  <c:v>2.4826388888888902</c:v>
                </c:pt>
                <c:pt idx="341">
                  <c:v>3.4098800505050799</c:v>
                </c:pt>
                <c:pt idx="342">
                  <c:v>4.1355613425926299</c:v>
                </c:pt>
                <c:pt idx="343">
                  <c:v>4.3793402777777803</c:v>
                </c:pt>
                <c:pt idx="344">
                  <c:v>4.42432133838384</c:v>
                </c:pt>
                <c:pt idx="345">
                  <c:v>4.0564236111111001</c:v>
                </c:pt>
                <c:pt idx="346">
                  <c:v>3.3566130050505101</c:v>
                </c:pt>
                <c:pt idx="347">
                  <c:v>2.5004340277777901</c:v>
                </c:pt>
                <c:pt idx="348">
                  <c:v>1.8146701388888899</c:v>
                </c:pt>
                <c:pt idx="349">
                  <c:v>1.4125631313131299</c:v>
                </c:pt>
                <c:pt idx="350">
                  <c:v>1.13368055555555</c:v>
                </c:pt>
                <c:pt idx="351">
                  <c:v>1.0329861111111101</c:v>
                </c:pt>
                <c:pt idx="352">
                  <c:v>0.75520833333333104</c:v>
                </c:pt>
                <c:pt idx="353">
                  <c:v>1.2543402777777799</c:v>
                </c:pt>
                <c:pt idx="354">
                  <c:v>1.4275568181818199</c:v>
                </c:pt>
                <c:pt idx="355">
                  <c:v>1.75000000000003</c:v>
                </c:pt>
                <c:pt idx="356">
                  <c:v>2.6400726010101301</c:v>
                </c:pt>
                <c:pt idx="357">
                  <c:v>3.9965277777777999</c:v>
                </c:pt>
                <c:pt idx="358">
                  <c:v>6.1710069444444704</c:v>
                </c:pt>
                <c:pt idx="359">
                  <c:v>8.0918560606060694</c:v>
                </c:pt>
                <c:pt idx="360">
                  <c:v>8.7864583333333393</c:v>
                </c:pt>
                <c:pt idx="361">
                  <c:v>8.3285984848484897</c:v>
                </c:pt>
                <c:pt idx="362">
                  <c:v>7.7994791666666696</c:v>
                </c:pt>
                <c:pt idx="363">
                  <c:v>7.8745659722222401</c:v>
                </c:pt>
                <c:pt idx="364">
                  <c:v>8.5081281565656504</c:v>
                </c:pt>
                <c:pt idx="365">
                  <c:v>8.0859375</c:v>
                </c:pt>
                <c:pt idx="366">
                  <c:v>8.4244791666666696</c:v>
                </c:pt>
                <c:pt idx="367">
                  <c:v>8.7598642676767806</c:v>
                </c:pt>
                <c:pt idx="368">
                  <c:v>8.5941840277777697</c:v>
                </c:pt>
                <c:pt idx="369">
                  <c:v>8.3220486111111001</c:v>
                </c:pt>
                <c:pt idx="370">
                  <c:v>7.9888731060606002</c:v>
                </c:pt>
                <c:pt idx="371">
                  <c:v>7.8029513888888902</c:v>
                </c:pt>
                <c:pt idx="372">
                  <c:v>7.8428819444444402</c:v>
                </c:pt>
                <c:pt idx="373">
                  <c:v>8.1022135416666607</c:v>
                </c:pt>
                <c:pt idx="374">
                  <c:v>8.5551215277777697</c:v>
                </c:pt>
                <c:pt idx="375">
                  <c:v>8.8328598484848495</c:v>
                </c:pt>
                <c:pt idx="376">
                  <c:v>8.68836805555555</c:v>
                </c:pt>
                <c:pt idx="377">
                  <c:v>8.4757733585858599</c:v>
                </c:pt>
                <c:pt idx="378">
                  <c:v>8.62196180555555</c:v>
                </c:pt>
                <c:pt idx="379">
                  <c:v>9.2621527777777803</c:v>
                </c:pt>
                <c:pt idx="380">
                  <c:v>10.044191919191899</c:v>
                </c:pt>
                <c:pt idx="381">
                  <c:v>10.6267361111111</c:v>
                </c:pt>
                <c:pt idx="382">
                  <c:v>10.8897569444444</c:v>
                </c:pt>
                <c:pt idx="383">
                  <c:v>11.0021701388889</c:v>
                </c:pt>
                <c:pt idx="384">
                  <c:v>10.5078125</c:v>
                </c:pt>
                <c:pt idx="385">
                  <c:v>9.6196338383838196</c:v>
                </c:pt>
                <c:pt idx="386">
                  <c:v>8.7378472222221895</c:v>
                </c:pt>
                <c:pt idx="387">
                  <c:v>8.1036931818181603</c:v>
                </c:pt>
                <c:pt idx="388">
                  <c:v>7.7322048611111303</c:v>
                </c:pt>
                <c:pt idx="389">
                  <c:v>8.5091145833333499</c:v>
                </c:pt>
                <c:pt idx="390">
                  <c:v>9.4235321969697097</c:v>
                </c:pt>
                <c:pt idx="391">
                  <c:v>10.1692708333333</c:v>
                </c:pt>
                <c:pt idx="392">
                  <c:v>10.5164930555556</c:v>
                </c:pt>
                <c:pt idx="393">
                  <c:v>10.6866319444445</c:v>
                </c:pt>
                <c:pt idx="394">
                  <c:v>10.363399621212199</c:v>
                </c:pt>
                <c:pt idx="395">
                  <c:v>9.6362847222222197</c:v>
                </c:pt>
                <c:pt idx="396">
                  <c:v>8.4678819444444002</c:v>
                </c:pt>
                <c:pt idx="397">
                  <c:v>7.4735243055555198</c:v>
                </c:pt>
                <c:pt idx="398">
                  <c:v>6.6228298611110796</c:v>
                </c:pt>
                <c:pt idx="399">
                  <c:v>6.2859059343434298</c:v>
                </c:pt>
                <c:pt idx="400">
                  <c:v>6.7708333333333499</c:v>
                </c:pt>
                <c:pt idx="401">
                  <c:v>7.91272095959597</c:v>
                </c:pt>
                <c:pt idx="402">
                  <c:v>8.5677083333333304</c:v>
                </c:pt>
                <c:pt idx="403">
                  <c:v>10.0347222222222</c:v>
                </c:pt>
                <c:pt idx="404">
                  <c:v>10.2209595959596</c:v>
                </c:pt>
                <c:pt idx="405">
                  <c:v>10.5347222222222</c:v>
                </c:pt>
                <c:pt idx="406">
                  <c:v>10.978535353535401</c:v>
                </c:pt>
                <c:pt idx="407">
                  <c:v>11.1953125</c:v>
                </c:pt>
                <c:pt idx="408">
                  <c:v>11.5473090277778</c:v>
                </c:pt>
                <c:pt idx="409">
                  <c:v>11.7708333333334</c:v>
                </c:pt>
                <c:pt idx="410">
                  <c:v>11.8628472222222</c:v>
                </c:pt>
                <c:pt idx="411">
                  <c:v>12.028882575757599</c:v>
                </c:pt>
                <c:pt idx="412">
                  <c:v>12.3697916666667</c:v>
                </c:pt>
                <c:pt idx="413">
                  <c:v>12.5551215277777</c:v>
                </c:pt>
                <c:pt idx="414">
                  <c:v>12.804608585858601</c:v>
                </c:pt>
                <c:pt idx="415">
                  <c:v>13.0729166666667</c:v>
                </c:pt>
                <c:pt idx="416">
                  <c:v>13.2508680555556</c:v>
                </c:pt>
                <c:pt idx="417">
                  <c:v>13.242976641414099</c:v>
                </c:pt>
                <c:pt idx="418">
                  <c:v>13.26171875</c:v>
                </c:pt>
                <c:pt idx="419">
                  <c:v>12.9982638888889</c:v>
                </c:pt>
                <c:pt idx="420">
                  <c:v>12.840909090909101</c:v>
                </c:pt>
                <c:pt idx="421">
                  <c:v>12.5173611111111</c:v>
                </c:pt>
                <c:pt idx="422">
                  <c:v>11.9258996212121</c:v>
                </c:pt>
                <c:pt idx="423">
                  <c:v>10.964988425925901</c:v>
                </c:pt>
                <c:pt idx="424">
                  <c:v>9.7795138888888307</c:v>
                </c:pt>
                <c:pt idx="425">
                  <c:v>9.2258522727272698</c:v>
                </c:pt>
                <c:pt idx="426">
                  <c:v>9.2465277777777892</c:v>
                </c:pt>
                <c:pt idx="427">
                  <c:v>8.8147095959595898</c:v>
                </c:pt>
                <c:pt idx="428">
                  <c:v>8.2703993055555607</c:v>
                </c:pt>
                <c:pt idx="429">
                  <c:v>8.046875</c:v>
                </c:pt>
                <c:pt idx="430">
                  <c:v>8.1585385101009997</c:v>
                </c:pt>
                <c:pt idx="431">
                  <c:v>8.8723958333333108</c:v>
                </c:pt>
                <c:pt idx="432">
                  <c:v>9.53125</c:v>
                </c:pt>
                <c:pt idx="433">
                  <c:v>9.6907552083333304</c:v>
                </c:pt>
                <c:pt idx="434">
                  <c:v>9.3888888888888893</c:v>
                </c:pt>
                <c:pt idx="435">
                  <c:v>9.45509785353536</c:v>
                </c:pt>
                <c:pt idx="436">
                  <c:v>9.9704861111111605</c:v>
                </c:pt>
                <c:pt idx="437">
                  <c:v>10.895675505050599</c:v>
                </c:pt>
                <c:pt idx="438">
                  <c:v>11.3207465277778</c:v>
                </c:pt>
                <c:pt idx="439">
                  <c:v>11.4986979166667</c:v>
                </c:pt>
                <c:pt idx="440">
                  <c:v>10.8763415404041</c:v>
                </c:pt>
                <c:pt idx="441">
                  <c:v>10.7855902777778</c:v>
                </c:pt>
                <c:pt idx="442">
                  <c:v>11.171875</c:v>
                </c:pt>
                <c:pt idx="443">
                  <c:v>11.341869212962999</c:v>
                </c:pt>
                <c:pt idx="444">
                  <c:v>11.8250868055555</c:v>
                </c:pt>
                <c:pt idx="445">
                  <c:v>11.82421875</c:v>
                </c:pt>
                <c:pt idx="446">
                  <c:v>11.442155934343401</c:v>
                </c:pt>
                <c:pt idx="447">
                  <c:v>10.8272569444444</c:v>
                </c:pt>
                <c:pt idx="448">
                  <c:v>10.542929292929299</c:v>
                </c:pt>
                <c:pt idx="449">
                  <c:v>10.4915364583333</c:v>
                </c:pt>
                <c:pt idx="450">
                  <c:v>10.1371527777778</c:v>
                </c:pt>
                <c:pt idx="451">
                  <c:v>10.0970643939394</c:v>
                </c:pt>
                <c:pt idx="452">
                  <c:v>10.7013888888889</c:v>
                </c:pt>
                <c:pt idx="453">
                  <c:v>11.3715277777778</c:v>
                </c:pt>
                <c:pt idx="454">
                  <c:v>11.8185763888889</c:v>
                </c:pt>
                <c:pt idx="455">
                  <c:v>12.0638020833334</c:v>
                </c:pt>
                <c:pt idx="456">
                  <c:v>12.1567234848485</c:v>
                </c:pt>
                <c:pt idx="457">
                  <c:v>12.077020202020201</c:v>
                </c:pt>
                <c:pt idx="458">
                  <c:v>11.9175347222222</c:v>
                </c:pt>
                <c:pt idx="459">
                  <c:v>11.6184895833334</c:v>
                </c:pt>
                <c:pt idx="460">
                  <c:v>11.0607638888889</c:v>
                </c:pt>
                <c:pt idx="461">
                  <c:v>10.585148358585799</c:v>
                </c:pt>
                <c:pt idx="462">
                  <c:v>10.3203125</c:v>
                </c:pt>
                <c:pt idx="463">
                  <c:v>10.0564236111111</c:v>
                </c:pt>
                <c:pt idx="464">
                  <c:v>9.6692708333333002</c:v>
                </c:pt>
                <c:pt idx="465">
                  <c:v>8.4344618055555394</c:v>
                </c:pt>
                <c:pt idx="466">
                  <c:v>7.8965435606060597</c:v>
                </c:pt>
                <c:pt idx="467">
                  <c:v>7.4782986111111098</c:v>
                </c:pt>
                <c:pt idx="468">
                  <c:v>6.7491319444444402</c:v>
                </c:pt>
                <c:pt idx="469">
                  <c:v>5.6048768939394202</c:v>
                </c:pt>
                <c:pt idx="470">
                  <c:v>4.2677951388889204</c:v>
                </c:pt>
                <c:pt idx="471">
                  <c:v>2.96006944444447</c:v>
                </c:pt>
                <c:pt idx="472">
                  <c:v>2.08412247474747</c:v>
                </c:pt>
                <c:pt idx="473">
                  <c:v>1.4739583333333299</c:v>
                </c:pt>
                <c:pt idx="474">
                  <c:v>0.76678240740736903</c:v>
                </c:pt>
                <c:pt idx="475">
                  <c:v>0.17045454545453201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0.317887931034467</c:v>
                </c:pt>
                <c:pt idx="502">
                  <c:v>1.11260775862068</c:v>
                </c:pt>
                <c:pt idx="503">
                  <c:v>1.9073275862068899</c:v>
                </c:pt>
                <c:pt idx="504">
                  <c:v>3.4331597222222201</c:v>
                </c:pt>
                <c:pt idx="505">
                  <c:v>5.4535590277777803</c:v>
                </c:pt>
                <c:pt idx="506">
                  <c:v>6.97877209595958</c:v>
                </c:pt>
                <c:pt idx="507">
                  <c:v>7.9817708333333197</c:v>
                </c:pt>
                <c:pt idx="508">
                  <c:v>8.5641571969696901</c:v>
                </c:pt>
                <c:pt idx="509">
                  <c:v>9.1419270833333393</c:v>
                </c:pt>
                <c:pt idx="510">
                  <c:v>9.66319444444445</c:v>
                </c:pt>
                <c:pt idx="511">
                  <c:v>9.9309501262626405</c:v>
                </c:pt>
                <c:pt idx="512">
                  <c:v>10.3394097222223</c:v>
                </c:pt>
                <c:pt idx="513">
                  <c:v>10.6727430555556</c:v>
                </c:pt>
                <c:pt idx="514">
                  <c:v>11.0056423611111</c:v>
                </c:pt>
                <c:pt idx="515">
                  <c:v>11.8090277777778</c:v>
                </c:pt>
                <c:pt idx="516">
                  <c:v>12.1500157828283</c:v>
                </c:pt>
                <c:pt idx="517">
                  <c:v>12.5130208333333</c:v>
                </c:pt>
                <c:pt idx="518">
                  <c:v>12.3871527777778</c:v>
                </c:pt>
                <c:pt idx="519">
                  <c:v>12.355587121212199</c:v>
                </c:pt>
                <c:pt idx="520">
                  <c:v>12.3641493055556</c:v>
                </c:pt>
                <c:pt idx="521">
                  <c:v>12.6545138888888</c:v>
                </c:pt>
                <c:pt idx="522">
                  <c:v>12.6298137626263</c:v>
                </c:pt>
                <c:pt idx="523">
                  <c:v>12.7566964285714</c:v>
                </c:pt>
                <c:pt idx="524">
                  <c:v>12.7714646464647</c:v>
                </c:pt>
                <c:pt idx="525">
                  <c:v>12.5707465277777</c:v>
                </c:pt>
                <c:pt idx="526">
                  <c:v>12.43359375</c:v>
                </c:pt>
                <c:pt idx="527">
                  <c:v>12.4696180555556</c:v>
                </c:pt>
                <c:pt idx="528">
                  <c:v>12.5538194444445</c:v>
                </c:pt>
                <c:pt idx="529">
                  <c:v>12.5749684343435</c:v>
                </c:pt>
                <c:pt idx="530">
                  <c:v>12.5021701388889</c:v>
                </c:pt>
                <c:pt idx="531">
                  <c:v>12.5455729166667</c:v>
                </c:pt>
                <c:pt idx="532">
                  <c:v>12.7544981060606</c:v>
                </c:pt>
                <c:pt idx="533">
                  <c:v>12.8776041666667</c:v>
                </c:pt>
                <c:pt idx="534">
                  <c:v>13.2356770833334</c:v>
                </c:pt>
                <c:pt idx="535">
                  <c:v>13.4683159722222</c:v>
                </c:pt>
                <c:pt idx="536">
                  <c:v>13.5698784722222</c:v>
                </c:pt>
                <c:pt idx="537">
                  <c:v>13.627288510101</c:v>
                </c:pt>
                <c:pt idx="538">
                  <c:v>13.6814236111111</c:v>
                </c:pt>
                <c:pt idx="539">
                  <c:v>13.762231691919199</c:v>
                </c:pt>
                <c:pt idx="540">
                  <c:v>13.6974826388889</c:v>
                </c:pt>
                <c:pt idx="541">
                  <c:v>13.4839409722222</c:v>
                </c:pt>
                <c:pt idx="542">
                  <c:v>13.314788510101</c:v>
                </c:pt>
                <c:pt idx="543">
                  <c:v>12.9123263888889</c:v>
                </c:pt>
                <c:pt idx="544">
                  <c:v>12.1223958333333</c:v>
                </c:pt>
                <c:pt idx="545">
                  <c:v>11.4831912878788</c:v>
                </c:pt>
                <c:pt idx="546">
                  <c:v>11.0638020833334</c:v>
                </c:pt>
                <c:pt idx="547">
                  <c:v>10.9344618055556</c:v>
                </c:pt>
                <c:pt idx="548">
                  <c:v>10.7575757575758</c:v>
                </c:pt>
                <c:pt idx="549">
                  <c:v>10.6857638888889</c:v>
                </c:pt>
                <c:pt idx="550">
                  <c:v>11.0053661616161</c:v>
                </c:pt>
                <c:pt idx="551">
                  <c:v>11.3624131944444</c:v>
                </c:pt>
                <c:pt idx="552">
                  <c:v>11.8849826388889</c:v>
                </c:pt>
                <c:pt idx="553">
                  <c:v>12.4029356060606</c:v>
                </c:pt>
                <c:pt idx="554">
                  <c:v>12.63671875</c:v>
                </c:pt>
                <c:pt idx="555">
                  <c:v>12.6019965277778</c:v>
                </c:pt>
                <c:pt idx="556">
                  <c:v>12.456991792929299</c:v>
                </c:pt>
                <c:pt idx="557">
                  <c:v>12.4123263888889</c:v>
                </c:pt>
                <c:pt idx="558">
                  <c:v>12.4364741161616</c:v>
                </c:pt>
                <c:pt idx="559">
                  <c:v>12.3550347222222</c:v>
                </c:pt>
                <c:pt idx="560">
                  <c:v>12.3888888888889</c:v>
                </c:pt>
                <c:pt idx="561">
                  <c:v>12.781328914141399</c:v>
                </c:pt>
                <c:pt idx="562">
                  <c:v>13.3611111111111</c:v>
                </c:pt>
                <c:pt idx="563">
                  <c:v>13.6979166666667</c:v>
                </c:pt>
                <c:pt idx="564">
                  <c:v>13.7274305555556</c:v>
                </c:pt>
                <c:pt idx="565">
                  <c:v>13.8003472222223</c:v>
                </c:pt>
                <c:pt idx="566">
                  <c:v>13.8297032828283</c:v>
                </c:pt>
                <c:pt idx="567">
                  <c:v>13.8888888888889</c:v>
                </c:pt>
                <c:pt idx="568">
                  <c:v>13.6067708333333</c:v>
                </c:pt>
                <c:pt idx="569">
                  <c:v>13.137231691919199</c:v>
                </c:pt>
                <c:pt idx="570">
                  <c:v>12.6605902777777</c:v>
                </c:pt>
                <c:pt idx="571">
                  <c:v>12.8198784722222</c:v>
                </c:pt>
                <c:pt idx="572">
                  <c:v>13.1092171717172</c:v>
                </c:pt>
                <c:pt idx="573">
                  <c:v>13.484375</c:v>
                </c:pt>
                <c:pt idx="574">
                  <c:v>13.7044270833334</c:v>
                </c:pt>
                <c:pt idx="575">
                  <c:v>13.8012152777778</c:v>
                </c:pt>
                <c:pt idx="576">
                  <c:v>13.921875</c:v>
                </c:pt>
                <c:pt idx="577">
                  <c:v>13.949258207070701</c:v>
                </c:pt>
                <c:pt idx="578">
                  <c:v>14.0355902777778</c:v>
                </c:pt>
                <c:pt idx="579">
                  <c:v>14.182054924242401</c:v>
                </c:pt>
                <c:pt idx="580">
                  <c:v>14.3446180555556</c:v>
                </c:pt>
                <c:pt idx="581">
                  <c:v>14.3880208333334</c:v>
                </c:pt>
                <c:pt idx="582">
                  <c:v>14.3615845959596</c:v>
                </c:pt>
                <c:pt idx="583">
                  <c:v>14.3923611111111</c:v>
                </c:pt>
                <c:pt idx="584">
                  <c:v>14.676846590909101</c:v>
                </c:pt>
                <c:pt idx="585">
                  <c:v>14.7365451388889</c:v>
                </c:pt>
                <c:pt idx="586">
                  <c:v>14.550583964646499</c:v>
                </c:pt>
                <c:pt idx="587">
                  <c:v>14.3333333333333</c:v>
                </c:pt>
                <c:pt idx="588">
                  <c:v>14.1996527777778</c:v>
                </c:pt>
                <c:pt idx="589">
                  <c:v>14.2732007575758</c:v>
                </c:pt>
                <c:pt idx="590">
                  <c:v>14.3064236111111</c:v>
                </c:pt>
                <c:pt idx="591">
                  <c:v>14.1471354166667</c:v>
                </c:pt>
                <c:pt idx="592">
                  <c:v>14.038431186868699</c:v>
                </c:pt>
                <c:pt idx="593">
                  <c:v>13.9279513888889</c:v>
                </c:pt>
                <c:pt idx="594">
                  <c:v>14.1189236111111</c:v>
                </c:pt>
                <c:pt idx="595">
                  <c:v>14.174163510101</c:v>
                </c:pt>
                <c:pt idx="596">
                  <c:v>14.2265625</c:v>
                </c:pt>
                <c:pt idx="597">
                  <c:v>14.4778645833333</c:v>
                </c:pt>
                <c:pt idx="598">
                  <c:v>14.3986742424242</c:v>
                </c:pt>
                <c:pt idx="599">
                  <c:v>14.3125</c:v>
                </c:pt>
                <c:pt idx="600">
                  <c:v>14.3821022727273</c:v>
                </c:pt>
                <c:pt idx="601">
                  <c:v>14.4019097222222</c:v>
                </c:pt>
                <c:pt idx="602">
                  <c:v>14.4513888888889</c:v>
                </c:pt>
                <c:pt idx="603">
                  <c:v>14.4665404040404</c:v>
                </c:pt>
                <c:pt idx="604">
                  <c:v>14.5685763888889</c:v>
                </c:pt>
                <c:pt idx="605">
                  <c:v>14.6326546717171</c:v>
                </c:pt>
                <c:pt idx="606">
                  <c:v>14.5724826388889</c:v>
                </c:pt>
                <c:pt idx="607">
                  <c:v>14.4639756944445</c:v>
                </c:pt>
                <c:pt idx="608">
                  <c:v>14.4787720959596</c:v>
                </c:pt>
                <c:pt idx="609">
                  <c:v>14.6623263888889</c:v>
                </c:pt>
                <c:pt idx="610">
                  <c:v>14.7786458333333</c:v>
                </c:pt>
                <c:pt idx="611">
                  <c:v>14.6879340277778</c:v>
                </c:pt>
                <c:pt idx="612">
                  <c:v>14.6440972222222</c:v>
                </c:pt>
                <c:pt idx="613">
                  <c:v>14.7048611111111</c:v>
                </c:pt>
                <c:pt idx="614">
                  <c:v>14.5416666666666</c:v>
                </c:pt>
                <c:pt idx="615">
                  <c:v>14.4633838383838</c:v>
                </c:pt>
                <c:pt idx="616">
                  <c:v>14.5546875</c:v>
                </c:pt>
                <c:pt idx="617">
                  <c:v>14.591224747474699</c:v>
                </c:pt>
                <c:pt idx="618">
                  <c:v>14.4097222222222</c:v>
                </c:pt>
                <c:pt idx="619">
                  <c:v>14.4689078282828</c:v>
                </c:pt>
                <c:pt idx="620">
                  <c:v>14.2170138888889</c:v>
                </c:pt>
                <c:pt idx="621">
                  <c:v>14.2196180555556</c:v>
                </c:pt>
                <c:pt idx="622">
                  <c:v>14.1769255050505</c:v>
                </c:pt>
                <c:pt idx="623">
                  <c:v>14.0902777777778</c:v>
                </c:pt>
                <c:pt idx="624">
                  <c:v>13.935546875</c:v>
                </c:pt>
                <c:pt idx="625">
                  <c:v>13.7417534722222</c:v>
                </c:pt>
                <c:pt idx="626">
                  <c:v>13.6783854166667</c:v>
                </c:pt>
                <c:pt idx="627">
                  <c:v>13.671875</c:v>
                </c:pt>
                <c:pt idx="628">
                  <c:v>13.6666666666666</c:v>
                </c:pt>
                <c:pt idx="629">
                  <c:v>13.7200126262626</c:v>
                </c:pt>
                <c:pt idx="630">
                  <c:v>13.8107638888889</c:v>
                </c:pt>
                <c:pt idx="631">
                  <c:v>13.8932291666667</c:v>
                </c:pt>
                <c:pt idx="632">
                  <c:v>13.9145359848485</c:v>
                </c:pt>
                <c:pt idx="633">
                  <c:v>13.9921875</c:v>
                </c:pt>
                <c:pt idx="634">
                  <c:v>14.140625</c:v>
                </c:pt>
                <c:pt idx="635">
                  <c:v>14.1154513888889</c:v>
                </c:pt>
                <c:pt idx="636">
                  <c:v>14.1840277777778</c:v>
                </c:pt>
                <c:pt idx="637">
                  <c:v>14.2732007575758</c:v>
                </c:pt>
                <c:pt idx="638">
                  <c:v>14.3697916666666</c:v>
                </c:pt>
                <c:pt idx="639">
                  <c:v>14.467329545454501</c:v>
                </c:pt>
                <c:pt idx="640">
                  <c:v>14.5421006944444</c:v>
                </c:pt>
                <c:pt idx="641">
                  <c:v>14.6358506944444</c:v>
                </c:pt>
                <c:pt idx="642">
                  <c:v>14.5793876262626</c:v>
                </c:pt>
                <c:pt idx="643">
                  <c:v>14.3663194444444</c:v>
                </c:pt>
                <c:pt idx="644">
                  <c:v>14.5616319444444</c:v>
                </c:pt>
                <c:pt idx="645">
                  <c:v>14.7569444444444</c:v>
                </c:pt>
                <c:pt idx="646">
                  <c:v>15.2061631944445</c:v>
                </c:pt>
                <c:pt idx="647">
                  <c:v>15.3103298611111</c:v>
                </c:pt>
                <c:pt idx="648">
                  <c:v>15.171243686868699</c:v>
                </c:pt>
                <c:pt idx="649">
                  <c:v>15.2916666666667</c:v>
                </c:pt>
                <c:pt idx="650">
                  <c:v>15.4845328282828</c:v>
                </c:pt>
                <c:pt idx="651">
                  <c:v>15.5789930555556</c:v>
                </c:pt>
                <c:pt idx="652">
                  <c:v>15.3029513888889</c:v>
                </c:pt>
                <c:pt idx="653">
                  <c:v>14.885179924242401</c:v>
                </c:pt>
                <c:pt idx="654">
                  <c:v>14.7178819444444</c:v>
                </c:pt>
                <c:pt idx="655">
                  <c:v>14.3793402777778</c:v>
                </c:pt>
                <c:pt idx="656">
                  <c:v>14.7309027777778</c:v>
                </c:pt>
                <c:pt idx="657">
                  <c:v>15.1519097222222</c:v>
                </c:pt>
                <c:pt idx="658">
                  <c:v>15.383128156565601</c:v>
                </c:pt>
                <c:pt idx="659">
                  <c:v>15.3255208333333</c:v>
                </c:pt>
                <c:pt idx="660">
                  <c:v>15.141256313131301</c:v>
                </c:pt>
                <c:pt idx="661">
                  <c:v>14.9444444444444</c:v>
                </c:pt>
                <c:pt idx="662">
                  <c:v>14.4301215277778</c:v>
                </c:pt>
                <c:pt idx="663">
                  <c:v>13.7235637626263</c:v>
                </c:pt>
                <c:pt idx="664">
                  <c:v>13.2248263888889</c:v>
                </c:pt>
                <c:pt idx="665">
                  <c:v>12.9573074494949</c:v>
                </c:pt>
                <c:pt idx="666">
                  <c:v>12.8940972222222</c:v>
                </c:pt>
                <c:pt idx="667">
                  <c:v>12.5551215277777</c:v>
                </c:pt>
                <c:pt idx="668">
                  <c:v>11.991398358585901</c:v>
                </c:pt>
                <c:pt idx="669">
                  <c:v>11.5494791666667</c:v>
                </c:pt>
                <c:pt idx="670">
                  <c:v>11.4583333333333</c:v>
                </c:pt>
                <c:pt idx="671">
                  <c:v>11.2413194444445</c:v>
                </c:pt>
                <c:pt idx="672">
                  <c:v>11.4774305555556</c:v>
                </c:pt>
                <c:pt idx="673">
                  <c:v>12.1701388888889</c:v>
                </c:pt>
                <c:pt idx="674">
                  <c:v>12.854719065656599</c:v>
                </c:pt>
                <c:pt idx="675">
                  <c:v>13.1792534722222</c:v>
                </c:pt>
                <c:pt idx="676">
                  <c:v>13.299005681818199</c:v>
                </c:pt>
                <c:pt idx="677">
                  <c:v>13.3932291666667</c:v>
                </c:pt>
                <c:pt idx="678">
                  <c:v>13.3697916666667</c:v>
                </c:pt>
                <c:pt idx="679">
                  <c:v>13.360164141414201</c:v>
                </c:pt>
                <c:pt idx="680">
                  <c:v>13.4904513888889</c:v>
                </c:pt>
                <c:pt idx="681">
                  <c:v>13.699889520201999</c:v>
                </c:pt>
                <c:pt idx="682">
                  <c:v>13.8932291666667</c:v>
                </c:pt>
                <c:pt idx="683">
                  <c:v>14.1378630050505</c:v>
                </c:pt>
                <c:pt idx="684">
                  <c:v>14.3272569444444</c:v>
                </c:pt>
                <c:pt idx="685">
                  <c:v>14.6137152777778</c:v>
                </c:pt>
                <c:pt idx="686">
                  <c:v>14.7504340277778</c:v>
                </c:pt>
                <c:pt idx="687">
                  <c:v>14.9064867424242</c:v>
                </c:pt>
                <c:pt idx="688">
                  <c:v>15.0529513888889</c:v>
                </c:pt>
                <c:pt idx="689">
                  <c:v>15.117976641414099</c:v>
                </c:pt>
                <c:pt idx="690">
                  <c:v>15.1614583333334</c:v>
                </c:pt>
                <c:pt idx="691">
                  <c:v>15.1740451388889</c:v>
                </c:pt>
                <c:pt idx="692">
                  <c:v>15.1980744949495</c:v>
                </c:pt>
                <c:pt idx="693">
                  <c:v>15.0086805555556</c:v>
                </c:pt>
                <c:pt idx="694">
                  <c:v>15.2039930555556</c:v>
                </c:pt>
                <c:pt idx="695">
                  <c:v>15.0557002314815</c:v>
                </c:pt>
                <c:pt idx="696">
                  <c:v>14.7565104166666</c:v>
                </c:pt>
                <c:pt idx="697">
                  <c:v>14.7265625</c:v>
                </c:pt>
                <c:pt idx="698">
                  <c:v>14.744318181818199</c:v>
                </c:pt>
                <c:pt idx="699">
                  <c:v>14.6545138888889</c:v>
                </c:pt>
                <c:pt idx="700">
                  <c:v>14.5616319444445</c:v>
                </c:pt>
                <c:pt idx="701">
                  <c:v>14.4626736111111</c:v>
                </c:pt>
                <c:pt idx="702">
                  <c:v>14.3129340277778</c:v>
                </c:pt>
                <c:pt idx="703">
                  <c:v>14.035669191919199</c:v>
                </c:pt>
                <c:pt idx="704">
                  <c:v>13.8958333333333</c:v>
                </c:pt>
                <c:pt idx="705">
                  <c:v>14.1303661616162</c:v>
                </c:pt>
                <c:pt idx="706">
                  <c:v>14.4748263888889</c:v>
                </c:pt>
                <c:pt idx="707">
                  <c:v>14.3467881944445</c:v>
                </c:pt>
                <c:pt idx="708">
                  <c:v>14.0439551767677</c:v>
                </c:pt>
                <c:pt idx="709">
                  <c:v>14.1189236111111</c:v>
                </c:pt>
                <c:pt idx="710">
                  <c:v>14.3765782828283</c:v>
                </c:pt>
                <c:pt idx="711">
                  <c:v>14.5403645833333</c:v>
                </c:pt>
                <c:pt idx="712">
                  <c:v>14.4157986111111</c:v>
                </c:pt>
                <c:pt idx="713">
                  <c:v>14.0755208333333</c:v>
                </c:pt>
                <c:pt idx="714">
                  <c:v>13.9105902777778</c:v>
                </c:pt>
                <c:pt idx="715">
                  <c:v>13.761047979798001</c:v>
                </c:pt>
                <c:pt idx="716">
                  <c:v>13.6484375</c:v>
                </c:pt>
                <c:pt idx="717">
                  <c:v>13.6072048611111</c:v>
                </c:pt>
                <c:pt idx="718">
                  <c:v>13.7022569444444</c:v>
                </c:pt>
                <c:pt idx="719">
                  <c:v>13.4418402777778</c:v>
                </c:pt>
                <c:pt idx="720">
                  <c:v>13.6024305555556</c:v>
                </c:pt>
                <c:pt idx="721">
                  <c:v>13.7365845959596</c:v>
                </c:pt>
                <c:pt idx="722">
                  <c:v>13.68359375</c:v>
                </c:pt>
                <c:pt idx="723">
                  <c:v>13.5863715277778</c:v>
                </c:pt>
                <c:pt idx="724">
                  <c:v>13.562184343434399</c:v>
                </c:pt>
                <c:pt idx="725">
                  <c:v>13.577628968253901</c:v>
                </c:pt>
                <c:pt idx="726">
                  <c:v>13.5661300505051</c:v>
                </c:pt>
                <c:pt idx="727">
                  <c:v>13.2400173611111</c:v>
                </c:pt>
                <c:pt idx="728">
                  <c:v>12.6627604166666</c:v>
                </c:pt>
                <c:pt idx="729">
                  <c:v>12.0430871212121</c:v>
                </c:pt>
                <c:pt idx="730">
                  <c:v>11.3854166666666</c:v>
                </c:pt>
                <c:pt idx="731">
                  <c:v>10.502683080808101</c:v>
                </c:pt>
                <c:pt idx="732">
                  <c:v>9.5768229166666607</c:v>
                </c:pt>
                <c:pt idx="733">
                  <c:v>9.0473090277777803</c:v>
                </c:pt>
                <c:pt idx="734">
                  <c:v>8.9366319444444393</c:v>
                </c:pt>
                <c:pt idx="735">
                  <c:v>10.162326388888999</c:v>
                </c:pt>
                <c:pt idx="736">
                  <c:v>10.963936237373799</c:v>
                </c:pt>
                <c:pt idx="737">
                  <c:v>11.2964409722222</c:v>
                </c:pt>
                <c:pt idx="738">
                  <c:v>11.1762152777778</c:v>
                </c:pt>
                <c:pt idx="739">
                  <c:v>11.2326388888889</c:v>
                </c:pt>
                <c:pt idx="740">
                  <c:v>11.6831597222223</c:v>
                </c:pt>
                <c:pt idx="741">
                  <c:v>12.296796085858601</c:v>
                </c:pt>
                <c:pt idx="742">
                  <c:v>12.5104166666666</c:v>
                </c:pt>
                <c:pt idx="743">
                  <c:v>11.9401041666667</c:v>
                </c:pt>
                <c:pt idx="744">
                  <c:v>11.7866161616161</c:v>
                </c:pt>
                <c:pt idx="745">
                  <c:v>12.1614583333333</c:v>
                </c:pt>
                <c:pt idx="746">
                  <c:v>12.7256944444444</c:v>
                </c:pt>
                <c:pt idx="747">
                  <c:v>12.808554292929299</c:v>
                </c:pt>
                <c:pt idx="748">
                  <c:v>12.8090277777778</c:v>
                </c:pt>
                <c:pt idx="749">
                  <c:v>12.5933159722222</c:v>
                </c:pt>
                <c:pt idx="750">
                  <c:v>12.0616319444444</c:v>
                </c:pt>
                <c:pt idx="751">
                  <c:v>11.4036458333334</c:v>
                </c:pt>
                <c:pt idx="752">
                  <c:v>11.0274621212121</c:v>
                </c:pt>
                <c:pt idx="753">
                  <c:v>11.1744791666667</c:v>
                </c:pt>
                <c:pt idx="754">
                  <c:v>11.6254340277778</c:v>
                </c:pt>
                <c:pt idx="755">
                  <c:v>12.1475694444444</c:v>
                </c:pt>
                <c:pt idx="756">
                  <c:v>12.5390625</c:v>
                </c:pt>
                <c:pt idx="757">
                  <c:v>12.357559974747501</c:v>
                </c:pt>
                <c:pt idx="758">
                  <c:v>11.953125</c:v>
                </c:pt>
                <c:pt idx="759">
                  <c:v>11.85546875</c:v>
                </c:pt>
                <c:pt idx="760">
                  <c:v>12.043876262626201</c:v>
                </c:pt>
                <c:pt idx="761">
                  <c:v>12.3107638888889</c:v>
                </c:pt>
                <c:pt idx="762">
                  <c:v>12.694917929293</c:v>
                </c:pt>
                <c:pt idx="763">
                  <c:v>13.1223958333333</c:v>
                </c:pt>
                <c:pt idx="764">
                  <c:v>13.4231770833333</c:v>
                </c:pt>
                <c:pt idx="765">
                  <c:v>13.5720486111111</c:v>
                </c:pt>
                <c:pt idx="766">
                  <c:v>13.2873263888889</c:v>
                </c:pt>
                <c:pt idx="767">
                  <c:v>13.312421085858601</c:v>
                </c:pt>
                <c:pt idx="768">
                  <c:v>13.4895833333333</c:v>
                </c:pt>
                <c:pt idx="769">
                  <c:v>13.609375</c:v>
                </c:pt>
                <c:pt idx="770">
                  <c:v>13.286379419191899</c:v>
                </c:pt>
                <c:pt idx="771">
                  <c:v>13.3376736111111</c:v>
                </c:pt>
                <c:pt idx="772">
                  <c:v>12.8298611111111</c:v>
                </c:pt>
                <c:pt idx="773">
                  <c:v>12.2774621212121</c:v>
                </c:pt>
                <c:pt idx="774">
                  <c:v>12.258391203703701</c:v>
                </c:pt>
                <c:pt idx="775">
                  <c:v>12.57421875</c:v>
                </c:pt>
                <c:pt idx="776">
                  <c:v>12.8348214285714</c:v>
                </c:pt>
                <c:pt idx="777">
                  <c:v>12.8177083333333</c:v>
                </c:pt>
                <c:pt idx="778">
                  <c:v>12.4467329545454</c:v>
                </c:pt>
                <c:pt idx="779">
                  <c:v>12.0359848484848</c:v>
                </c:pt>
                <c:pt idx="780">
                  <c:v>12.1979166666667</c:v>
                </c:pt>
                <c:pt idx="781">
                  <c:v>12.709122474747501</c:v>
                </c:pt>
                <c:pt idx="782">
                  <c:v>13.1684027777778</c:v>
                </c:pt>
                <c:pt idx="783">
                  <c:v>13.4592013888889</c:v>
                </c:pt>
                <c:pt idx="784">
                  <c:v>13.653724747474801</c:v>
                </c:pt>
                <c:pt idx="785">
                  <c:v>13.7934027777778</c:v>
                </c:pt>
                <c:pt idx="786">
                  <c:v>13.247316919191899</c:v>
                </c:pt>
                <c:pt idx="787">
                  <c:v>12.8641493055556</c:v>
                </c:pt>
                <c:pt idx="788">
                  <c:v>12.8784722222222</c:v>
                </c:pt>
                <c:pt idx="789">
                  <c:v>13.214567550505</c:v>
                </c:pt>
                <c:pt idx="790">
                  <c:v>13.5711805555556</c:v>
                </c:pt>
                <c:pt idx="791">
                  <c:v>13.857323232323299</c:v>
                </c:pt>
                <c:pt idx="792">
                  <c:v>14.0646701388889</c:v>
                </c:pt>
                <c:pt idx="793">
                  <c:v>14.03515625</c:v>
                </c:pt>
                <c:pt idx="794">
                  <c:v>13.910195707070701</c:v>
                </c:pt>
                <c:pt idx="795">
                  <c:v>13.5590277777778</c:v>
                </c:pt>
                <c:pt idx="796">
                  <c:v>12.9383680555556</c:v>
                </c:pt>
                <c:pt idx="797">
                  <c:v>12.551688762626201</c:v>
                </c:pt>
                <c:pt idx="798">
                  <c:v>12.5559895833333</c:v>
                </c:pt>
                <c:pt idx="799">
                  <c:v>12.7677951388889</c:v>
                </c:pt>
                <c:pt idx="800">
                  <c:v>13.263099747474801</c:v>
                </c:pt>
                <c:pt idx="801">
                  <c:v>13.9270833333333</c:v>
                </c:pt>
                <c:pt idx="802">
                  <c:v>14.265703914141399</c:v>
                </c:pt>
                <c:pt idx="803">
                  <c:v>14.4283854166667</c:v>
                </c:pt>
                <c:pt idx="804">
                  <c:v>14.484375</c:v>
                </c:pt>
                <c:pt idx="805">
                  <c:v>14.3761837121212</c:v>
                </c:pt>
                <c:pt idx="806">
                  <c:v>14.2161458333333</c:v>
                </c:pt>
                <c:pt idx="807">
                  <c:v>14.1489109848485</c:v>
                </c:pt>
                <c:pt idx="808">
                  <c:v>14.2057291666667</c:v>
                </c:pt>
                <c:pt idx="809">
                  <c:v>14.2230902777778</c:v>
                </c:pt>
                <c:pt idx="810">
                  <c:v>14.015940656565601</c:v>
                </c:pt>
                <c:pt idx="811">
                  <c:v>13.7973484848485</c:v>
                </c:pt>
                <c:pt idx="812">
                  <c:v>13.7560763888889</c:v>
                </c:pt>
                <c:pt idx="813">
                  <c:v>13.7526041666667</c:v>
                </c:pt>
                <c:pt idx="814">
                  <c:v>13.7521701388889</c:v>
                </c:pt>
                <c:pt idx="815">
                  <c:v>13.7369791666667</c:v>
                </c:pt>
                <c:pt idx="816">
                  <c:v>13.8315972222222</c:v>
                </c:pt>
                <c:pt idx="817">
                  <c:v>13.8936237373737</c:v>
                </c:pt>
                <c:pt idx="818">
                  <c:v>13.8997395833334</c:v>
                </c:pt>
                <c:pt idx="819">
                  <c:v>14.1514756944444</c:v>
                </c:pt>
                <c:pt idx="820">
                  <c:v>14.5115214646464</c:v>
                </c:pt>
                <c:pt idx="821">
                  <c:v>14.7916666666667</c:v>
                </c:pt>
                <c:pt idx="822">
                  <c:v>14.8350694444444</c:v>
                </c:pt>
                <c:pt idx="823">
                  <c:v>14.7798295454546</c:v>
                </c:pt>
                <c:pt idx="824">
                  <c:v>14.5711805555555</c:v>
                </c:pt>
                <c:pt idx="825">
                  <c:v>14.5017361111111</c:v>
                </c:pt>
                <c:pt idx="826">
                  <c:v>14.5062934027778</c:v>
                </c:pt>
                <c:pt idx="827">
                  <c:v>14.5373263888889</c:v>
                </c:pt>
                <c:pt idx="828">
                  <c:v>14.661063762626201</c:v>
                </c:pt>
                <c:pt idx="829">
                  <c:v>14.9813368055556</c:v>
                </c:pt>
                <c:pt idx="830">
                  <c:v>15.3003472222222</c:v>
                </c:pt>
                <c:pt idx="831">
                  <c:v>15.433238636363599</c:v>
                </c:pt>
                <c:pt idx="832">
                  <c:v>15.4652777777778</c:v>
                </c:pt>
                <c:pt idx="833">
                  <c:v>15.5397727272727</c:v>
                </c:pt>
                <c:pt idx="834">
                  <c:v>15.5989583333333</c:v>
                </c:pt>
                <c:pt idx="835">
                  <c:v>15.3450520833334</c:v>
                </c:pt>
                <c:pt idx="836">
                  <c:v>15.156644570707099</c:v>
                </c:pt>
                <c:pt idx="837">
                  <c:v>15.0807291666667</c:v>
                </c:pt>
                <c:pt idx="838">
                  <c:v>15.025252525252499</c:v>
                </c:pt>
                <c:pt idx="839">
                  <c:v>14.9301215277778</c:v>
                </c:pt>
                <c:pt idx="840">
                  <c:v>14.7786458333333</c:v>
                </c:pt>
                <c:pt idx="841">
                  <c:v>14.7147253787879</c:v>
                </c:pt>
                <c:pt idx="842">
                  <c:v>14.828361742424301</c:v>
                </c:pt>
                <c:pt idx="843">
                  <c:v>15.0151909722222</c:v>
                </c:pt>
                <c:pt idx="844">
                  <c:v>15.025252525252499</c:v>
                </c:pt>
                <c:pt idx="845">
                  <c:v>14.9305555555556</c:v>
                </c:pt>
                <c:pt idx="846">
                  <c:v>15.0347222222222</c:v>
                </c:pt>
                <c:pt idx="847">
                  <c:v>15.306976010101</c:v>
                </c:pt>
                <c:pt idx="848">
                  <c:v>15.3263888888889</c:v>
                </c:pt>
                <c:pt idx="849">
                  <c:v>15.5247395833334</c:v>
                </c:pt>
                <c:pt idx="850">
                  <c:v>15.5788352272727</c:v>
                </c:pt>
                <c:pt idx="851">
                  <c:v>15.6380208333334</c:v>
                </c:pt>
                <c:pt idx="852">
                  <c:v>15.657354797979799</c:v>
                </c:pt>
                <c:pt idx="853">
                  <c:v>15.69921875</c:v>
                </c:pt>
                <c:pt idx="854">
                  <c:v>15.70703125</c:v>
                </c:pt>
                <c:pt idx="855">
                  <c:v>15.6175031565657</c:v>
                </c:pt>
                <c:pt idx="856">
                  <c:v>15.3925540123457</c:v>
                </c:pt>
                <c:pt idx="857">
                  <c:v>15.0954861111111</c:v>
                </c:pt>
                <c:pt idx="858">
                  <c:v>14.9197048611111</c:v>
                </c:pt>
                <c:pt idx="859">
                  <c:v>14.8589409722222</c:v>
                </c:pt>
                <c:pt idx="860">
                  <c:v>14.630681818181801</c:v>
                </c:pt>
                <c:pt idx="861">
                  <c:v>14.0868055555555</c:v>
                </c:pt>
                <c:pt idx="862">
                  <c:v>13.4240845959596</c:v>
                </c:pt>
                <c:pt idx="863">
                  <c:v>12.7825520833333</c:v>
                </c:pt>
                <c:pt idx="864">
                  <c:v>12.0625</c:v>
                </c:pt>
                <c:pt idx="865">
                  <c:v>11.6796875</c:v>
                </c:pt>
                <c:pt idx="866">
                  <c:v>10.1197916666666</c:v>
                </c:pt>
                <c:pt idx="867">
                  <c:v>8.4051452020201793</c:v>
                </c:pt>
                <c:pt idx="868">
                  <c:v>7.24088541666677</c:v>
                </c:pt>
                <c:pt idx="869">
                  <c:v>6.0507812500001004</c:v>
                </c:pt>
                <c:pt idx="870">
                  <c:v>4.9656723484849401</c:v>
                </c:pt>
                <c:pt idx="871">
                  <c:v>3.8411458333333299</c:v>
                </c:pt>
                <c:pt idx="872">
                  <c:v>2.5303819444444402</c:v>
                </c:pt>
                <c:pt idx="873">
                  <c:v>2.0963541666666301</c:v>
                </c:pt>
                <c:pt idx="874">
                  <c:v>1.35373263888882</c:v>
                </c:pt>
                <c:pt idx="875">
                  <c:v>0.39713541666657898</c:v>
                </c:pt>
                <c:pt idx="876">
                  <c:v>0.119791666666649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3.0342881944443501</c:v>
                </c:pt>
                <c:pt idx="912">
                  <c:v>5.0915798611110201</c:v>
                </c:pt>
                <c:pt idx="913">
                  <c:v>6.9448390151514898</c:v>
                </c:pt>
                <c:pt idx="914">
                  <c:v>8.4053819444445104</c:v>
                </c:pt>
                <c:pt idx="915">
                  <c:v>9.8922821969697203</c:v>
                </c:pt>
                <c:pt idx="916">
                  <c:v>11.2482638888888</c:v>
                </c:pt>
                <c:pt idx="917">
                  <c:v>12.2408854166666</c:v>
                </c:pt>
                <c:pt idx="918">
                  <c:v>12.939551767676701</c:v>
                </c:pt>
                <c:pt idx="919">
                  <c:v>13.5590277777778</c:v>
                </c:pt>
                <c:pt idx="920">
                  <c:v>13.6762152777778</c:v>
                </c:pt>
                <c:pt idx="921">
                  <c:v>13.354311342592601</c:v>
                </c:pt>
                <c:pt idx="922">
                  <c:v>13.3993055555555</c:v>
                </c:pt>
                <c:pt idx="923">
                  <c:v>13.7708333333334</c:v>
                </c:pt>
                <c:pt idx="924">
                  <c:v>13.956360479798001</c:v>
                </c:pt>
                <c:pt idx="925">
                  <c:v>13.9435763888889</c:v>
                </c:pt>
                <c:pt idx="926">
                  <c:v>13.802872474747501</c:v>
                </c:pt>
                <c:pt idx="927">
                  <c:v>13.2864583333333</c:v>
                </c:pt>
                <c:pt idx="928">
                  <c:v>13.0130208333333</c:v>
                </c:pt>
                <c:pt idx="929">
                  <c:v>13.117108585858499</c:v>
                </c:pt>
                <c:pt idx="930">
                  <c:v>13.3428819444444</c:v>
                </c:pt>
                <c:pt idx="931">
                  <c:v>13.4276357323232</c:v>
                </c:pt>
                <c:pt idx="932">
                  <c:v>13.4092881944445</c:v>
                </c:pt>
                <c:pt idx="933">
                  <c:v>13.4223090277778</c:v>
                </c:pt>
                <c:pt idx="934">
                  <c:v>13.3550347222222</c:v>
                </c:pt>
                <c:pt idx="935">
                  <c:v>13.1067708333333</c:v>
                </c:pt>
                <c:pt idx="936">
                  <c:v>12.868529040404001</c:v>
                </c:pt>
                <c:pt idx="937">
                  <c:v>12.7556423611111</c:v>
                </c:pt>
                <c:pt idx="938">
                  <c:v>12.4835069444445</c:v>
                </c:pt>
                <c:pt idx="939">
                  <c:v>12.086884469697001</c:v>
                </c:pt>
                <c:pt idx="940">
                  <c:v>11.6449652777778</c:v>
                </c:pt>
                <c:pt idx="941">
                  <c:v>10.8029513888889</c:v>
                </c:pt>
                <c:pt idx="942">
                  <c:v>9.5052083333334298</c:v>
                </c:pt>
                <c:pt idx="943">
                  <c:v>8.4201388888888893</c:v>
                </c:pt>
                <c:pt idx="944">
                  <c:v>7.3828125</c:v>
                </c:pt>
                <c:pt idx="945">
                  <c:v>6.6410195707070097</c:v>
                </c:pt>
                <c:pt idx="946">
                  <c:v>5.8793402777777102</c:v>
                </c:pt>
                <c:pt idx="947">
                  <c:v>5.08810763888882</c:v>
                </c:pt>
                <c:pt idx="948">
                  <c:v>4.0711805555555802</c:v>
                </c:pt>
                <c:pt idx="949">
                  <c:v>2.8454861111111698</c:v>
                </c:pt>
                <c:pt idx="950">
                  <c:v>2.06715593434342</c:v>
                </c:pt>
                <c:pt idx="951">
                  <c:v>1.0405815972221699</c:v>
                </c:pt>
                <c:pt idx="952">
                  <c:v>0.28935185185183498</c:v>
                </c:pt>
                <c:pt idx="953">
                  <c:v>6.66824494949632E-2</c:v>
                </c:pt>
                <c:pt idx="954">
                  <c:v>0.40009469696970401</c:v>
                </c:pt>
                <c:pt idx="955">
                  <c:v>0.73350694444444398</c:v>
                </c:pt>
                <c:pt idx="956">
                  <c:v>3.0902777777777799</c:v>
                </c:pt>
                <c:pt idx="957">
                  <c:v>5.2367424242425997</c:v>
                </c:pt>
                <c:pt idx="958">
                  <c:v>7.2638888888890696</c:v>
                </c:pt>
                <c:pt idx="959">
                  <c:v>8.9926215277779296</c:v>
                </c:pt>
                <c:pt idx="960">
                  <c:v>9.75181502525251</c:v>
                </c:pt>
                <c:pt idx="961">
                  <c:v>10.725911458333201</c:v>
                </c:pt>
                <c:pt idx="962">
                  <c:v>11.7897727272727</c:v>
                </c:pt>
                <c:pt idx="963">
                  <c:v>12.0863715277778</c:v>
                </c:pt>
                <c:pt idx="964">
                  <c:v>11.90234375</c:v>
                </c:pt>
                <c:pt idx="965">
                  <c:v>11.665482954545499</c:v>
                </c:pt>
                <c:pt idx="966">
                  <c:v>11.2942708333333</c:v>
                </c:pt>
                <c:pt idx="967">
                  <c:v>11.277225378787801</c:v>
                </c:pt>
                <c:pt idx="968">
                  <c:v>11.5581597222222</c:v>
                </c:pt>
                <c:pt idx="969">
                  <c:v>12.2026909722222</c:v>
                </c:pt>
                <c:pt idx="970">
                  <c:v>12.7083333333333</c:v>
                </c:pt>
                <c:pt idx="971">
                  <c:v>13.4652777777778</c:v>
                </c:pt>
                <c:pt idx="972">
                  <c:v>13.183791035353501</c:v>
                </c:pt>
                <c:pt idx="973">
                  <c:v>12.6957465277778</c:v>
                </c:pt>
                <c:pt idx="974">
                  <c:v>12.6922743055556</c:v>
                </c:pt>
                <c:pt idx="975">
                  <c:v>12.584832702020201</c:v>
                </c:pt>
                <c:pt idx="976">
                  <c:v>12.4088541666666</c:v>
                </c:pt>
                <c:pt idx="977">
                  <c:v>12.1184501262626</c:v>
                </c:pt>
                <c:pt idx="978">
                  <c:v>11.5998263888888</c:v>
                </c:pt>
                <c:pt idx="979">
                  <c:v>11.6484375</c:v>
                </c:pt>
                <c:pt idx="980">
                  <c:v>11.5234375</c:v>
                </c:pt>
                <c:pt idx="981">
                  <c:v>11.0460069444444</c:v>
                </c:pt>
                <c:pt idx="982">
                  <c:v>10.9765625</c:v>
                </c:pt>
                <c:pt idx="983">
                  <c:v>11.0041824494949</c:v>
                </c:pt>
                <c:pt idx="984">
                  <c:v>11.0694444444445</c:v>
                </c:pt>
                <c:pt idx="985">
                  <c:v>11.1818576388889</c:v>
                </c:pt>
                <c:pt idx="986">
                  <c:v>11.255580357142801</c:v>
                </c:pt>
                <c:pt idx="987">
                  <c:v>11.2907986111111</c:v>
                </c:pt>
                <c:pt idx="988">
                  <c:v>10.706281565656599</c:v>
                </c:pt>
                <c:pt idx="989">
                  <c:v>9.6506076388888307</c:v>
                </c:pt>
                <c:pt idx="990">
                  <c:v>8.4418402777777199</c:v>
                </c:pt>
                <c:pt idx="991">
                  <c:v>7.28395061728403</c:v>
                </c:pt>
                <c:pt idx="992">
                  <c:v>5.6493055555557099</c:v>
                </c:pt>
                <c:pt idx="993">
                  <c:v>4.3363320707071198</c:v>
                </c:pt>
                <c:pt idx="994">
                  <c:v>3.3897569444444402</c:v>
                </c:pt>
                <c:pt idx="995">
                  <c:v>2.6215277777777799</c:v>
                </c:pt>
                <c:pt idx="996">
                  <c:v>1.8489583333333</c:v>
                </c:pt>
                <c:pt idx="997">
                  <c:v>1.0104166666665899</c:v>
                </c:pt>
                <c:pt idx="998">
                  <c:v>0.164930555555556</c:v>
                </c:pt>
                <c:pt idx="999">
                  <c:v>0</c:v>
                </c:pt>
                <c:pt idx="1000">
                  <c:v>0</c:v>
                </c:pt>
                <c:pt idx="1001">
                  <c:v>1.7361111111111101</c:v>
                </c:pt>
                <c:pt idx="1002">
                  <c:v>4.2842881944445601</c:v>
                </c:pt>
                <c:pt idx="1003">
                  <c:v>6.2997159090908399</c:v>
                </c:pt>
                <c:pt idx="1004">
                  <c:v>8.0034722222221593</c:v>
                </c:pt>
                <c:pt idx="1005">
                  <c:v>9.6354166666666607</c:v>
                </c:pt>
                <c:pt idx="1006">
                  <c:v>11.105587121212199</c:v>
                </c:pt>
                <c:pt idx="1007">
                  <c:v>12.1475694444445</c:v>
                </c:pt>
                <c:pt idx="1008">
                  <c:v>12.633759469697001</c:v>
                </c:pt>
                <c:pt idx="1009">
                  <c:v>12.6519097222222</c:v>
                </c:pt>
                <c:pt idx="1010">
                  <c:v>12.3784722222222</c:v>
                </c:pt>
                <c:pt idx="1011">
                  <c:v>12.807370580808</c:v>
                </c:pt>
                <c:pt idx="1012">
                  <c:v>13.2890625</c:v>
                </c:pt>
                <c:pt idx="1013">
                  <c:v>13.5428503787879</c:v>
                </c:pt>
                <c:pt idx="1014">
                  <c:v>13.786458333333201</c:v>
                </c:pt>
                <c:pt idx="1015">
                  <c:v>14.743923611111001</c:v>
                </c:pt>
                <c:pt idx="1016">
                  <c:v>15.1128472222222</c:v>
                </c:pt>
                <c:pt idx="1017">
                  <c:v>14.8958333333333</c:v>
                </c:pt>
                <c:pt idx="1018">
                  <c:v>14.4401041666667</c:v>
                </c:pt>
                <c:pt idx="1019">
                  <c:v>14.6176609848485</c:v>
                </c:pt>
                <c:pt idx="1020">
                  <c:v>14.9479166666667</c:v>
                </c:pt>
                <c:pt idx="1021">
                  <c:v>15.443576388888999</c:v>
                </c:pt>
                <c:pt idx="1022">
                  <c:v>15.3955853174603</c:v>
                </c:pt>
                <c:pt idx="1023">
                  <c:v>15.0642361111111</c:v>
                </c:pt>
                <c:pt idx="1024">
                  <c:v>14.792455808080801</c:v>
                </c:pt>
                <c:pt idx="1025">
                  <c:v>13.9279513888888</c:v>
                </c:pt>
                <c:pt idx="1026">
                  <c:v>12.5564236111111</c:v>
                </c:pt>
                <c:pt idx="1027">
                  <c:v>11.4259785353536</c:v>
                </c:pt>
                <c:pt idx="1028">
                  <c:v>10.3350694444445</c:v>
                </c:pt>
                <c:pt idx="1029">
                  <c:v>9.1690340909091397</c:v>
                </c:pt>
                <c:pt idx="1030">
                  <c:v>7.9709201388888902</c:v>
                </c:pt>
                <c:pt idx="1031">
                  <c:v>7.3567708333333304</c:v>
                </c:pt>
                <c:pt idx="1032">
                  <c:v>6.0405815972221202</c:v>
                </c:pt>
                <c:pt idx="1033">
                  <c:v>4.5512152777776702</c:v>
                </c:pt>
                <c:pt idx="1034">
                  <c:v>3.5061553030302699</c:v>
                </c:pt>
                <c:pt idx="1035">
                  <c:v>2.7821180555555798</c:v>
                </c:pt>
                <c:pt idx="1036">
                  <c:v>2.45225694444445</c:v>
                </c:pt>
                <c:pt idx="1037">
                  <c:v>2.3836805555555598</c:v>
                </c:pt>
                <c:pt idx="1038">
                  <c:v>2.3819444444444402</c:v>
                </c:pt>
                <c:pt idx="1039">
                  <c:v>2.23800505050504</c:v>
                </c:pt>
                <c:pt idx="1040">
                  <c:v>1.5156250000001601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1.8506944444445499</c:v>
                </c:pt>
                <c:pt idx="1054">
                  <c:v>3.2544191919192702</c:v>
                </c:pt>
                <c:pt idx="1055">
                  <c:v>5.17708333333323</c:v>
                </c:pt>
                <c:pt idx="1056">
                  <c:v>7.0208333333332797</c:v>
                </c:pt>
                <c:pt idx="1057">
                  <c:v>8.2114109848484702</c:v>
                </c:pt>
                <c:pt idx="1058">
                  <c:v>9.3428819444444908</c:v>
                </c:pt>
                <c:pt idx="1059">
                  <c:v>10.4431029040404</c:v>
                </c:pt>
                <c:pt idx="1060">
                  <c:v>11.0546875</c:v>
                </c:pt>
                <c:pt idx="1061">
                  <c:v>11.1501736111111</c:v>
                </c:pt>
                <c:pt idx="1062">
                  <c:v>11.6579861111111</c:v>
                </c:pt>
                <c:pt idx="1063">
                  <c:v>12.5173611111111</c:v>
                </c:pt>
                <c:pt idx="1064">
                  <c:v>13.0946180555556</c:v>
                </c:pt>
                <c:pt idx="1065">
                  <c:v>13.5128630050505</c:v>
                </c:pt>
                <c:pt idx="1066">
                  <c:v>13.73046875</c:v>
                </c:pt>
                <c:pt idx="1067">
                  <c:v>13.71875</c:v>
                </c:pt>
                <c:pt idx="1068">
                  <c:v>13.7720959595959</c:v>
                </c:pt>
                <c:pt idx="1069">
                  <c:v>13.9393939393939</c:v>
                </c:pt>
                <c:pt idx="1070">
                  <c:v>14.0915798611111</c:v>
                </c:pt>
                <c:pt idx="1071">
                  <c:v>14.1927083333333</c:v>
                </c:pt>
                <c:pt idx="1072">
                  <c:v>14.3420138888889</c:v>
                </c:pt>
                <c:pt idx="1073">
                  <c:v>14.4397095959596</c:v>
                </c:pt>
                <c:pt idx="1074">
                  <c:v>14.2860243055556</c:v>
                </c:pt>
                <c:pt idx="1075">
                  <c:v>14.3250868055556</c:v>
                </c:pt>
                <c:pt idx="1076">
                  <c:v>14.577020202020201</c:v>
                </c:pt>
                <c:pt idx="1077">
                  <c:v>14.5225694444444</c:v>
                </c:pt>
                <c:pt idx="1078">
                  <c:v>14.0790719696969</c:v>
                </c:pt>
                <c:pt idx="1079">
                  <c:v>13.3927951388889</c:v>
                </c:pt>
                <c:pt idx="1080">
                  <c:v>12.9852430555555</c:v>
                </c:pt>
                <c:pt idx="1081">
                  <c:v>13.018465909090899</c:v>
                </c:pt>
                <c:pt idx="1082">
                  <c:v>12.9774305555556</c:v>
                </c:pt>
                <c:pt idx="1083">
                  <c:v>13.2769097222222</c:v>
                </c:pt>
                <c:pt idx="1084">
                  <c:v>13.4887152777778</c:v>
                </c:pt>
                <c:pt idx="1085">
                  <c:v>14.1371527777777</c:v>
                </c:pt>
                <c:pt idx="1086">
                  <c:v>14.797190656565601</c:v>
                </c:pt>
                <c:pt idx="1087">
                  <c:v>15.0694444444444</c:v>
                </c:pt>
                <c:pt idx="1088">
                  <c:v>14.6440972222222</c:v>
                </c:pt>
                <c:pt idx="1089">
                  <c:v>14.9597537878788</c:v>
                </c:pt>
                <c:pt idx="1090">
                  <c:v>15.4405381944445</c:v>
                </c:pt>
                <c:pt idx="1091">
                  <c:v>15.8185763888889</c:v>
                </c:pt>
                <c:pt idx="1092">
                  <c:v>15.883443813131301</c:v>
                </c:pt>
                <c:pt idx="1093">
                  <c:v>15.871155753968299</c:v>
                </c:pt>
                <c:pt idx="1094">
                  <c:v>15.6743213383838</c:v>
                </c:pt>
                <c:pt idx="1095">
                  <c:v>15.2690972222222</c:v>
                </c:pt>
                <c:pt idx="1096">
                  <c:v>15.1015625</c:v>
                </c:pt>
                <c:pt idx="1097">
                  <c:v>15.113241792929299</c:v>
                </c:pt>
                <c:pt idx="1098">
                  <c:v>14.8211805555556</c:v>
                </c:pt>
                <c:pt idx="1099">
                  <c:v>14.4286616161616</c:v>
                </c:pt>
                <c:pt idx="1100">
                  <c:v>14.1536458333333</c:v>
                </c:pt>
                <c:pt idx="1101">
                  <c:v>14.0048926767677</c:v>
                </c:pt>
                <c:pt idx="1102">
                  <c:v>13.9670138888889</c:v>
                </c:pt>
                <c:pt idx="1103">
                  <c:v>14.1779513888889</c:v>
                </c:pt>
                <c:pt idx="1104">
                  <c:v>14.588462752525301</c:v>
                </c:pt>
                <c:pt idx="1105">
                  <c:v>14.8016493055555</c:v>
                </c:pt>
                <c:pt idx="1106">
                  <c:v>14.8728298611111</c:v>
                </c:pt>
                <c:pt idx="1107">
                  <c:v>14.970407196969701</c:v>
                </c:pt>
                <c:pt idx="1108">
                  <c:v>14.9166666666666</c:v>
                </c:pt>
                <c:pt idx="1109">
                  <c:v>14.609375</c:v>
                </c:pt>
                <c:pt idx="1110">
                  <c:v>14.6527777777778</c:v>
                </c:pt>
                <c:pt idx="1111">
                  <c:v>14.6779513888889</c:v>
                </c:pt>
                <c:pt idx="1112">
                  <c:v>14.5529513888889</c:v>
                </c:pt>
                <c:pt idx="1113">
                  <c:v>14.3489583333333</c:v>
                </c:pt>
                <c:pt idx="1114">
                  <c:v>14.0711805555556</c:v>
                </c:pt>
                <c:pt idx="1115">
                  <c:v>14.197443181818199</c:v>
                </c:pt>
                <c:pt idx="1116">
                  <c:v>14.5421006944445</c:v>
                </c:pt>
                <c:pt idx="1117">
                  <c:v>14.9071180555556</c:v>
                </c:pt>
                <c:pt idx="1118">
                  <c:v>15.227667297979799</c:v>
                </c:pt>
                <c:pt idx="1119">
                  <c:v>15.4331597222222</c:v>
                </c:pt>
                <c:pt idx="1120">
                  <c:v>15.405618686868699</c:v>
                </c:pt>
                <c:pt idx="1121">
                  <c:v>15.5399305555556</c:v>
                </c:pt>
                <c:pt idx="1122">
                  <c:v>15.6896701388889</c:v>
                </c:pt>
                <c:pt idx="1123">
                  <c:v>15.7248263888889</c:v>
                </c:pt>
                <c:pt idx="1124">
                  <c:v>15.7769097222222</c:v>
                </c:pt>
                <c:pt idx="1125">
                  <c:v>15.840041035353501</c:v>
                </c:pt>
                <c:pt idx="1126">
                  <c:v>15.8810763888889</c:v>
                </c:pt>
                <c:pt idx="1127">
                  <c:v>15.8072916666667</c:v>
                </c:pt>
                <c:pt idx="1128">
                  <c:v>15.6451231060606</c:v>
                </c:pt>
                <c:pt idx="1129">
                  <c:v>15.4487847222222</c:v>
                </c:pt>
                <c:pt idx="1130">
                  <c:v>15.2489741161616</c:v>
                </c:pt>
                <c:pt idx="1131">
                  <c:v>15.2326388888889</c:v>
                </c:pt>
                <c:pt idx="1132">
                  <c:v>15.3298611111111</c:v>
                </c:pt>
                <c:pt idx="1133">
                  <c:v>15.2473958333333</c:v>
                </c:pt>
                <c:pt idx="1134">
                  <c:v>15.1236979166666</c:v>
                </c:pt>
                <c:pt idx="1135">
                  <c:v>15.0499131944445</c:v>
                </c:pt>
                <c:pt idx="1136">
                  <c:v>14.900962752525199</c:v>
                </c:pt>
                <c:pt idx="1137">
                  <c:v>14.7786458333333</c:v>
                </c:pt>
                <c:pt idx="1138">
                  <c:v>14.8524305555556</c:v>
                </c:pt>
                <c:pt idx="1139">
                  <c:v>14.931344696969701</c:v>
                </c:pt>
                <c:pt idx="1140">
                  <c:v>15.0642361111111</c:v>
                </c:pt>
                <c:pt idx="1141">
                  <c:v>14.9765625</c:v>
                </c:pt>
                <c:pt idx="1142">
                  <c:v>15.007891414141399</c:v>
                </c:pt>
                <c:pt idx="1143">
                  <c:v>15.0173611111111</c:v>
                </c:pt>
                <c:pt idx="1144">
                  <c:v>15.067077020201999</c:v>
                </c:pt>
                <c:pt idx="1145">
                  <c:v>15.0095486111111</c:v>
                </c:pt>
                <c:pt idx="1146">
                  <c:v>14.6714409722222</c:v>
                </c:pt>
                <c:pt idx="1147">
                  <c:v>14.227825126262699</c:v>
                </c:pt>
                <c:pt idx="1148">
                  <c:v>13.9036458333334</c:v>
                </c:pt>
                <c:pt idx="1149">
                  <c:v>13.7472380050505</c:v>
                </c:pt>
                <c:pt idx="1150">
                  <c:v>13.6957465277778</c:v>
                </c:pt>
                <c:pt idx="1151">
                  <c:v>13.6610243055556</c:v>
                </c:pt>
                <c:pt idx="1152">
                  <c:v>13.577178030302999</c:v>
                </c:pt>
                <c:pt idx="1153">
                  <c:v>13.515625</c:v>
                </c:pt>
                <c:pt idx="1154">
                  <c:v>13.245738636363599</c:v>
                </c:pt>
                <c:pt idx="1155">
                  <c:v>12.9965277777778</c:v>
                </c:pt>
                <c:pt idx="1156">
                  <c:v>12.7977430555555</c:v>
                </c:pt>
                <c:pt idx="1157">
                  <c:v>12.826704545454501</c:v>
                </c:pt>
                <c:pt idx="1158">
                  <c:v>13.03125</c:v>
                </c:pt>
                <c:pt idx="1159">
                  <c:v>13.2930871212121</c:v>
                </c:pt>
                <c:pt idx="1160">
                  <c:v>13.3172743055556</c:v>
                </c:pt>
                <c:pt idx="1161">
                  <c:v>13.0251736111112</c:v>
                </c:pt>
                <c:pt idx="1162">
                  <c:v>12.7197758838384</c:v>
                </c:pt>
                <c:pt idx="1163">
                  <c:v>12.4001736111111</c:v>
                </c:pt>
                <c:pt idx="1164">
                  <c:v>12.1397569444444</c:v>
                </c:pt>
                <c:pt idx="1165">
                  <c:v>12.1949968434343</c:v>
                </c:pt>
                <c:pt idx="1166">
                  <c:v>12.8528645833334</c:v>
                </c:pt>
                <c:pt idx="1167">
                  <c:v>13.6714409722223</c:v>
                </c:pt>
                <c:pt idx="1168">
                  <c:v>13.9247948232323</c:v>
                </c:pt>
                <c:pt idx="1169">
                  <c:v>13.9522569444445</c:v>
                </c:pt>
                <c:pt idx="1170">
                  <c:v>13.7634154040404</c:v>
                </c:pt>
                <c:pt idx="1171">
                  <c:v>13.4505208333333</c:v>
                </c:pt>
                <c:pt idx="1172">
                  <c:v>12.8055555555555</c:v>
                </c:pt>
                <c:pt idx="1173">
                  <c:v>12.0296717171717</c:v>
                </c:pt>
                <c:pt idx="1174">
                  <c:v>11.7864583333333</c:v>
                </c:pt>
                <c:pt idx="1175">
                  <c:v>11.9404987373737</c:v>
                </c:pt>
                <c:pt idx="1176">
                  <c:v>12.1028645833334</c:v>
                </c:pt>
                <c:pt idx="1177">
                  <c:v>11.7686631944445</c:v>
                </c:pt>
                <c:pt idx="1178">
                  <c:v>10.9564393939393</c:v>
                </c:pt>
                <c:pt idx="1179">
                  <c:v>10.3663194444444</c:v>
                </c:pt>
                <c:pt idx="1180">
                  <c:v>10.031171085858601</c:v>
                </c:pt>
                <c:pt idx="1181">
                  <c:v>9.5091145833333695</c:v>
                </c:pt>
                <c:pt idx="1182">
                  <c:v>8.7703993055555998</c:v>
                </c:pt>
                <c:pt idx="1183">
                  <c:v>8.1597222222222197</c:v>
                </c:pt>
                <c:pt idx="1184">
                  <c:v>7.1302083333332797</c:v>
                </c:pt>
                <c:pt idx="1185">
                  <c:v>5.8743686868686602</c:v>
                </c:pt>
                <c:pt idx="1186">
                  <c:v>4.6219618055556904</c:v>
                </c:pt>
                <c:pt idx="1187">
                  <c:v>3.1727430555556699</c:v>
                </c:pt>
                <c:pt idx="1188">
                  <c:v>2.0616319444445002</c:v>
                </c:pt>
                <c:pt idx="1189">
                  <c:v>1.4973958333333299</c:v>
                </c:pt>
                <c:pt idx="1190">
                  <c:v>0.65972222222222199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1.01779513888881</c:v>
                </c:pt>
                <c:pt idx="1200">
                  <c:v>1.92353219696961</c:v>
                </c:pt>
                <c:pt idx="1201">
                  <c:v>2.9730902777777799</c:v>
                </c:pt>
                <c:pt idx="1202">
                  <c:v>4.7743055555555598</c:v>
                </c:pt>
                <c:pt idx="1203">
                  <c:v>6.1000631313132399</c:v>
                </c:pt>
                <c:pt idx="1204">
                  <c:v>7.0256076388889701</c:v>
                </c:pt>
                <c:pt idx="1205">
                  <c:v>7.9535590277778603</c:v>
                </c:pt>
                <c:pt idx="1206">
                  <c:v>8.8636363636363509</c:v>
                </c:pt>
                <c:pt idx="1207">
                  <c:v>9.5972222222222001</c:v>
                </c:pt>
                <c:pt idx="1208">
                  <c:v>10.0698390151515</c:v>
                </c:pt>
                <c:pt idx="1209">
                  <c:v>10.5830439814815</c:v>
                </c:pt>
                <c:pt idx="1210">
                  <c:v>11.1657986111111</c:v>
                </c:pt>
                <c:pt idx="1211">
                  <c:v>11.349037247474699</c:v>
                </c:pt>
                <c:pt idx="1212">
                  <c:v>11.3168402777778</c:v>
                </c:pt>
                <c:pt idx="1213">
                  <c:v>11.412168560606</c:v>
                </c:pt>
                <c:pt idx="1214">
                  <c:v>12.1918402777778</c:v>
                </c:pt>
                <c:pt idx="1215">
                  <c:v>12.8559027777778</c:v>
                </c:pt>
                <c:pt idx="1216">
                  <c:v>12.787642045454501</c:v>
                </c:pt>
                <c:pt idx="1217">
                  <c:v>12.3793402777777</c:v>
                </c:pt>
                <c:pt idx="1218">
                  <c:v>11.8663194444444</c:v>
                </c:pt>
                <c:pt idx="1219">
                  <c:v>10.0394965277778</c:v>
                </c:pt>
                <c:pt idx="1220">
                  <c:v>9.2282986111111196</c:v>
                </c:pt>
                <c:pt idx="1221">
                  <c:v>8.9954229797979792</c:v>
                </c:pt>
                <c:pt idx="1222">
                  <c:v>8.9887152777778105</c:v>
                </c:pt>
                <c:pt idx="1223">
                  <c:v>9.8252051767676907</c:v>
                </c:pt>
                <c:pt idx="1224">
                  <c:v>10.73046875</c:v>
                </c:pt>
                <c:pt idx="1225">
                  <c:v>11.0720486111111</c:v>
                </c:pt>
                <c:pt idx="1226">
                  <c:v>11.654434974747399</c:v>
                </c:pt>
                <c:pt idx="1227">
                  <c:v>12.4001736111111</c:v>
                </c:pt>
                <c:pt idx="1228">
                  <c:v>13.5243055555556</c:v>
                </c:pt>
                <c:pt idx="1229">
                  <c:v>14.8133680555556</c:v>
                </c:pt>
                <c:pt idx="1230">
                  <c:v>15.282118055555699</c:v>
                </c:pt>
                <c:pt idx="1231">
                  <c:v>16.1766493055556</c:v>
                </c:pt>
                <c:pt idx="1232">
                  <c:v>16.944839015151501</c:v>
                </c:pt>
                <c:pt idx="1233">
                  <c:v>18.1414930555555</c:v>
                </c:pt>
                <c:pt idx="1234">
                  <c:v>19.327651515151601</c:v>
                </c:pt>
                <c:pt idx="1235">
                  <c:v>20.2335069444445</c:v>
                </c:pt>
                <c:pt idx="1236">
                  <c:v>21.1141493055556</c:v>
                </c:pt>
                <c:pt idx="1237">
                  <c:v>22.165009469696901</c:v>
                </c:pt>
                <c:pt idx="1238">
                  <c:v>23.249131944444301</c:v>
                </c:pt>
                <c:pt idx="1239">
                  <c:v>24.04296875</c:v>
                </c:pt>
                <c:pt idx="1240">
                  <c:v>24.9370659722222</c:v>
                </c:pt>
                <c:pt idx="1241">
                  <c:v>25.5013020833333</c:v>
                </c:pt>
                <c:pt idx="1242">
                  <c:v>25.5697601010101</c:v>
                </c:pt>
                <c:pt idx="1243">
                  <c:v>25.7100694444445</c:v>
                </c:pt>
                <c:pt idx="1244">
                  <c:v>26.0688920454546</c:v>
                </c:pt>
                <c:pt idx="1245">
                  <c:v>26.4631076388889</c:v>
                </c:pt>
                <c:pt idx="1246">
                  <c:v>26.5490451388889</c:v>
                </c:pt>
                <c:pt idx="1247">
                  <c:v>26.444523358585901</c:v>
                </c:pt>
                <c:pt idx="1248">
                  <c:v>26.1414930555556</c:v>
                </c:pt>
                <c:pt idx="1249">
                  <c:v>25.7279829545454</c:v>
                </c:pt>
                <c:pt idx="1250">
                  <c:v>25.3901909722223</c:v>
                </c:pt>
                <c:pt idx="1251">
                  <c:v>25.0134548611111</c:v>
                </c:pt>
                <c:pt idx="1252">
                  <c:v>24.817313762626299</c:v>
                </c:pt>
                <c:pt idx="1253">
                  <c:v>24.7699652777778</c:v>
                </c:pt>
                <c:pt idx="1254">
                  <c:v>24.7699652777778</c:v>
                </c:pt>
                <c:pt idx="1255">
                  <c:v>24.837042297979799</c:v>
                </c:pt>
                <c:pt idx="1256">
                  <c:v>25.08984375</c:v>
                </c:pt>
                <c:pt idx="1257">
                  <c:v>25.3828125</c:v>
                </c:pt>
                <c:pt idx="1258">
                  <c:v>25.820707070707002</c:v>
                </c:pt>
                <c:pt idx="1259">
                  <c:v>26.4704861111111</c:v>
                </c:pt>
                <c:pt idx="1260">
                  <c:v>26.925636574074101</c:v>
                </c:pt>
                <c:pt idx="1261">
                  <c:v>26.9709201388889</c:v>
                </c:pt>
                <c:pt idx="1262">
                  <c:v>26.8730271464647</c:v>
                </c:pt>
                <c:pt idx="1263">
                  <c:v>26.9123263888889</c:v>
                </c:pt>
                <c:pt idx="1264">
                  <c:v>27.0355902777778</c:v>
                </c:pt>
                <c:pt idx="1265">
                  <c:v>26.8911773989899</c:v>
                </c:pt>
                <c:pt idx="1266">
                  <c:v>26.2521701388889</c:v>
                </c:pt>
                <c:pt idx="1267">
                  <c:v>25.7052951388889</c:v>
                </c:pt>
                <c:pt idx="1268">
                  <c:v>25.6001420454546</c:v>
                </c:pt>
                <c:pt idx="1269">
                  <c:v>25.5598958333333</c:v>
                </c:pt>
                <c:pt idx="1270">
                  <c:v>25.4916351010101</c:v>
                </c:pt>
                <c:pt idx="1271">
                  <c:v>25.2235243055556</c:v>
                </c:pt>
                <c:pt idx="1272">
                  <c:v>24.9340277777778</c:v>
                </c:pt>
                <c:pt idx="1273">
                  <c:v>24.891887626262601</c:v>
                </c:pt>
                <c:pt idx="1274">
                  <c:v>25.0034722222222</c:v>
                </c:pt>
                <c:pt idx="1275">
                  <c:v>25.1704545454546</c:v>
                </c:pt>
                <c:pt idx="1276">
                  <c:v>25.3684895833334</c:v>
                </c:pt>
                <c:pt idx="1277">
                  <c:v>25.1501736111111</c:v>
                </c:pt>
                <c:pt idx="1278">
                  <c:v>24.945549242424299</c:v>
                </c:pt>
                <c:pt idx="1279">
                  <c:v>24.6180555555556</c:v>
                </c:pt>
                <c:pt idx="1280">
                  <c:v>24.2578125</c:v>
                </c:pt>
                <c:pt idx="1281">
                  <c:v>24.1591698232324</c:v>
                </c:pt>
                <c:pt idx="1282">
                  <c:v>24.3211805555556</c:v>
                </c:pt>
                <c:pt idx="1283">
                  <c:v>24.5238715277778</c:v>
                </c:pt>
                <c:pt idx="1284">
                  <c:v>24.732481060606101</c:v>
                </c:pt>
                <c:pt idx="1285">
                  <c:v>24.8263888888889</c:v>
                </c:pt>
                <c:pt idx="1286">
                  <c:v>24.741556186868699</c:v>
                </c:pt>
                <c:pt idx="1287">
                  <c:v>24.5347222222222</c:v>
                </c:pt>
                <c:pt idx="1288">
                  <c:v>24.5407986111111</c:v>
                </c:pt>
                <c:pt idx="1289">
                  <c:v>24.5746527777778</c:v>
                </c:pt>
                <c:pt idx="1290">
                  <c:v>24.8767361111111</c:v>
                </c:pt>
                <c:pt idx="1291">
                  <c:v>25.005523989899</c:v>
                </c:pt>
                <c:pt idx="1292">
                  <c:v>25.0477430555556</c:v>
                </c:pt>
                <c:pt idx="1293">
                  <c:v>24.813762626262601</c:v>
                </c:pt>
                <c:pt idx="1294">
                  <c:v>24.457070707070699</c:v>
                </c:pt>
                <c:pt idx="1295">
                  <c:v>24.2265625</c:v>
                </c:pt>
                <c:pt idx="1296">
                  <c:v>23.9856770833333</c:v>
                </c:pt>
                <c:pt idx="1297">
                  <c:v>23.744870580808101</c:v>
                </c:pt>
                <c:pt idx="1298">
                  <c:v>23.5130208333333</c:v>
                </c:pt>
                <c:pt idx="1299">
                  <c:v>23.2421875</c:v>
                </c:pt>
                <c:pt idx="1300">
                  <c:v>23.0672743055556</c:v>
                </c:pt>
                <c:pt idx="1301">
                  <c:v>23.033420138888999</c:v>
                </c:pt>
                <c:pt idx="1302">
                  <c:v>22.846038510101</c:v>
                </c:pt>
                <c:pt idx="1303">
                  <c:v>22.9644097222222</c:v>
                </c:pt>
                <c:pt idx="1304">
                  <c:v>23.0946180555556</c:v>
                </c:pt>
                <c:pt idx="1305">
                  <c:v>23.3431976010102</c:v>
                </c:pt>
                <c:pt idx="1306">
                  <c:v>23.6063368055556</c:v>
                </c:pt>
                <c:pt idx="1307">
                  <c:v>23.746093750000099</c:v>
                </c:pt>
                <c:pt idx="1308">
                  <c:v>23.815498737373701</c:v>
                </c:pt>
                <c:pt idx="1309">
                  <c:v>23.6510416666667</c:v>
                </c:pt>
                <c:pt idx="1310">
                  <c:v>23.3984375</c:v>
                </c:pt>
                <c:pt idx="1311">
                  <c:v>23.4552951388889</c:v>
                </c:pt>
                <c:pt idx="1312">
                  <c:v>23.7521701388889</c:v>
                </c:pt>
                <c:pt idx="1313">
                  <c:v>24.054214015151501</c:v>
                </c:pt>
                <c:pt idx="1314">
                  <c:v>24.3428819444444</c:v>
                </c:pt>
                <c:pt idx="1315">
                  <c:v>24.466934974747499</c:v>
                </c:pt>
                <c:pt idx="1316">
                  <c:v>24.3272569444445</c:v>
                </c:pt>
                <c:pt idx="1317">
                  <c:v>24.2317708333334</c:v>
                </c:pt>
                <c:pt idx="1318">
                  <c:v>24.376578282828302</c:v>
                </c:pt>
                <c:pt idx="1319">
                  <c:v>24.4878472222222</c:v>
                </c:pt>
                <c:pt idx="1320">
                  <c:v>24.771148989898901</c:v>
                </c:pt>
                <c:pt idx="1321">
                  <c:v>24.7556423611111</c:v>
                </c:pt>
                <c:pt idx="1322">
                  <c:v>24.6028645833333</c:v>
                </c:pt>
                <c:pt idx="1323">
                  <c:v>24.3986742424242</c:v>
                </c:pt>
                <c:pt idx="1324">
                  <c:v>24.1684027777778</c:v>
                </c:pt>
                <c:pt idx="1325">
                  <c:v>23.928345959596001</c:v>
                </c:pt>
                <c:pt idx="1326">
                  <c:v>23.7274305555556</c:v>
                </c:pt>
                <c:pt idx="1327">
                  <c:v>23.4461805555556</c:v>
                </c:pt>
                <c:pt idx="1328">
                  <c:v>23.0523989898991</c:v>
                </c:pt>
                <c:pt idx="1329">
                  <c:v>22.6302083333333</c:v>
                </c:pt>
                <c:pt idx="1330">
                  <c:v>21.3715277777778</c:v>
                </c:pt>
                <c:pt idx="1331">
                  <c:v>20.771780303030301</c:v>
                </c:pt>
                <c:pt idx="1332">
                  <c:v>20.4305555555556</c:v>
                </c:pt>
                <c:pt idx="1333">
                  <c:v>20.1493055555556</c:v>
                </c:pt>
                <c:pt idx="1334">
                  <c:v>20.078914141414099</c:v>
                </c:pt>
                <c:pt idx="1335">
                  <c:v>20.2604166666666</c:v>
                </c:pt>
                <c:pt idx="1336">
                  <c:v>20.945785984848499</c:v>
                </c:pt>
                <c:pt idx="1337">
                  <c:v>21.7743055555556</c:v>
                </c:pt>
                <c:pt idx="1338">
                  <c:v>22.5494791666667</c:v>
                </c:pt>
                <c:pt idx="1339">
                  <c:v>23.2540246212121</c:v>
                </c:pt>
                <c:pt idx="1340">
                  <c:v>23.8489583333333</c:v>
                </c:pt>
                <c:pt idx="1341">
                  <c:v>24.124053030302999</c:v>
                </c:pt>
                <c:pt idx="1342">
                  <c:v>24.4422743055556</c:v>
                </c:pt>
                <c:pt idx="1343">
                  <c:v>24.8676215277778</c:v>
                </c:pt>
                <c:pt idx="1344">
                  <c:v>25.152304292929301</c:v>
                </c:pt>
                <c:pt idx="1345">
                  <c:v>25.3993055555555</c:v>
                </c:pt>
                <c:pt idx="1346">
                  <c:v>25.6119791666666</c:v>
                </c:pt>
                <c:pt idx="1347">
                  <c:v>25.7921006944444</c:v>
                </c:pt>
                <c:pt idx="1348">
                  <c:v>25.9587673611111</c:v>
                </c:pt>
                <c:pt idx="1349">
                  <c:v>26.0286458333333</c:v>
                </c:pt>
                <c:pt idx="1350">
                  <c:v>26.1258680555556</c:v>
                </c:pt>
                <c:pt idx="1351">
                  <c:v>26.214883207070699</c:v>
                </c:pt>
                <c:pt idx="1352">
                  <c:v>26.08984375</c:v>
                </c:pt>
                <c:pt idx="1353">
                  <c:v>25.8289930555556</c:v>
                </c:pt>
                <c:pt idx="1354">
                  <c:v>25.5666035353536</c:v>
                </c:pt>
                <c:pt idx="1355">
                  <c:v>25.6770833333333</c:v>
                </c:pt>
                <c:pt idx="1356">
                  <c:v>25.9635416666667</c:v>
                </c:pt>
                <c:pt idx="1357">
                  <c:v>26.251578282828198</c:v>
                </c:pt>
                <c:pt idx="1358">
                  <c:v>26.5381944444444</c:v>
                </c:pt>
                <c:pt idx="1359">
                  <c:v>26.8168402777778</c:v>
                </c:pt>
                <c:pt idx="1360">
                  <c:v>27.015335648148099</c:v>
                </c:pt>
                <c:pt idx="1361">
                  <c:v>27.3055555555555</c:v>
                </c:pt>
                <c:pt idx="1362">
                  <c:v>27.404119318181799</c:v>
                </c:pt>
                <c:pt idx="1363">
                  <c:v>27.5008680555555</c:v>
                </c:pt>
                <c:pt idx="1364">
                  <c:v>27.6440972222222</c:v>
                </c:pt>
                <c:pt idx="1365">
                  <c:v>27.793166035353501</c:v>
                </c:pt>
                <c:pt idx="1366">
                  <c:v>27.625</c:v>
                </c:pt>
                <c:pt idx="1367">
                  <c:v>27.215909090909101</c:v>
                </c:pt>
                <c:pt idx="1368">
                  <c:v>26.7100694444445</c:v>
                </c:pt>
                <c:pt idx="1369">
                  <c:v>26.4192708333333</c:v>
                </c:pt>
                <c:pt idx="1370">
                  <c:v>26.084280303030301</c:v>
                </c:pt>
                <c:pt idx="1371">
                  <c:v>25.9565972222222</c:v>
                </c:pt>
                <c:pt idx="1372">
                  <c:v>25.896070075757599</c:v>
                </c:pt>
                <c:pt idx="1373">
                  <c:v>25.8767361111111</c:v>
                </c:pt>
                <c:pt idx="1374">
                  <c:v>25.8897569444444</c:v>
                </c:pt>
                <c:pt idx="1375">
                  <c:v>25.931976010101</c:v>
                </c:pt>
                <c:pt idx="1376">
                  <c:v>26.0043402777778</c:v>
                </c:pt>
                <c:pt idx="1377">
                  <c:v>26.230666035353501</c:v>
                </c:pt>
                <c:pt idx="1378">
                  <c:v>26.554253472222101</c:v>
                </c:pt>
                <c:pt idx="1379">
                  <c:v>26.9097222222222</c:v>
                </c:pt>
                <c:pt idx="1380">
                  <c:v>27.1291035353536</c:v>
                </c:pt>
                <c:pt idx="1381">
                  <c:v>27.0659722222222</c:v>
                </c:pt>
                <c:pt idx="1382">
                  <c:v>26.7795138888889</c:v>
                </c:pt>
                <c:pt idx="1383">
                  <c:v>26.526988636363701</c:v>
                </c:pt>
                <c:pt idx="1384">
                  <c:v>26.4118923611111</c:v>
                </c:pt>
                <c:pt idx="1385">
                  <c:v>26.5425347222222</c:v>
                </c:pt>
                <c:pt idx="1386">
                  <c:v>26.3770517676768</c:v>
                </c:pt>
                <c:pt idx="1387">
                  <c:v>26.3993055555556</c:v>
                </c:pt>
                <c:pt idx="1388">
                  <c:v>26.626420454545499</c:v>
                </c:pt>
                <c:pt idx="1389">
                  <c:v>26.8667534722223</c:v>
                </c:pt>
                <c:pt idx="1390">
                  <c:v>27.032214506172799</c:v>
                </c:pt>
                <c:pt idx="1391">
                  <c:v>27.1496212121212</c:v>
                </c:pt>
                <c:pt idx="1392">
                  <c:v>27.3025173611111</c:v>
                </c:pt>
                <c:pt idx="1393">
                  <c:v>27.4435763888889</c:v>
                </c:pt>
                <c:pt idx="1394">
                  <c:v>27.652698863636399</c:v>
                </c:pt>
                <c:pt idx="1395">
                  <c:v>28.0286458333333</c:v>
                </c:pt>
                <c:pt idx="1396">
                  <c:v>28.392518939393899</c:v>
                </c:pt>
                <c:pt idx="1397">
                  <c:v>28.625</c:v>
                </c:pt>
                <c:pt idx="1398">
                  <c:v>28.6354166666666</c:v>
                </c:pt>
                <c:pt idx="1399">
                  <c:v>28.695154671717098</c:v>
                </c:pt>
                <c:pt idx="1400">
                  <c:v>28.6762152777778</c:v>
                </c:pt>
                <c:pt idx="1401">
                  <c:v>28.553109217171698</c:v>
                </c:pt>
                <c:pt idx="1402">
                  <c:v>28.3480902777777</c:v>
                </c:pt>
                <c:pt idx="1403">
                  <c:v>28.3602430555556</c:v>
                </c:pt>
                <c:pt idx="1404">
                  <c:v>28.710148358585901</c:v>
                </c:pt>
                <c:pt idx="1405">
                  <c:v>29.0060763888889</c:v>
                </c:pt>
                <c:pt idx="1406">
                  <c:v>28.9800347222222</c:v>
                </c:pt>
                <c:pt idx="1407">
                  <c:v>28.901120580808101</c:v>
                </c:pt>
                <c:pt idx="1408">
                  <c:v>28.9127604166667</c:v>
                </c:pt>
                <c:pt idx="1409">
                  <c:v>28.9084201388889</c:v>
                </c:pt>
                <c:pt idx="1410">
                  <c:v>29.0112847222222</c:v>
                </c:pt>
                <c:pt idx="1411">
                  <c:v>29.112103174603199</c:v>
                </c:pt>
                <c:pt idx="1412">
                  <c:v>29.180082070707101</c:v>
                </c:pt>
                <c:pt idx="1413">
                  <c:v>29.2378472222222</c:v>
                </c:pt>
                <c:pt idx="1414">
                  <c:v>29.2230902777777</c:v>
                </c:pt>
                <c:pt idx="1415">
                  <c:v>29.2597853535353</c:v>
                </c:pt>
                <c:pt idx="1416">
                  <c:v>29.2673611111111</c:v>
                </c:pt>
                <c:pt idx="1417">
                  <c:v>29.251104797979799</c:v>
                </c:pt>
                <c:pt idx="1418">
                  <c:v>29.23828125</c:v>
                </c:pt>
                <c:pt idx="1419">
                  <c:v>29.2317708333334</c:v>
                </c:pt>
                <c:pt idx="1420">
                  <c:v>29.2361111111111</c:v>
                </c:pt>
                <c:pt idx="1421">
                  <c:v>29.203125</c:v>
                </c:pt>
                <c:pt idx="1422">
                  <c:v>29.176530934343401</c:v>
                </c:pt>
                <c:pt idx="1423">
                  <c:v>29.1566840277778</c:v>
                </c:pt>
                <c:pt idx="1424">
                  <c:v>29.1167534722222</c:v>
                </c:pt>
                <c:pt idx="1425">
                  <c:v>29.098011363636399</c:v>
                </c:pt>
                <c:pt idx="1426">
                  <c:v>29.0815972222222</c:v>
                </c:pt>
                <c:pt idx="1427">
                  <c:v>29.068023989898901</c:v>
                </c:pt>
                <c:pt idx="1428">
                  <c:v>29.1293402777777</c:v>
                </c:pt>
                <c:pt idx="1429">
                  <c:v>29.1119791666667</c:v>
                </c:pt>
                <c:pt idx="1430">
                  <c:v>29.1666666666667</c:v>
                </c:pt>
                <c:pt idx="1431">
                  <c:v>29.1710069444444</c:v>
                </c:pt>
                <c:pt idx="1432">
                  <c:v>29.2013888888889</c:v>
                </c:pt>
                <c:pt idx="1433">
                  <c:v>29.2447916666666</c:v>
                </c:pt>
                <c:pt idx="1434">
                  <c:v>29.2374131944444</c:v>
                </c:pt>
                <c:pt idx="1435">
                  <c:v>29.2478298611111</c:v>
                </c:pt>
                <c:pt idx="1436">
                  <c:v>29.263336489899</c:v>
                </c:pt>
                <c:pt idx="1437">
                  <c:v>29.2421875</c:v>
                </c:pt>
                <c:pt idx="1438">
                  <c:v>29.2361111111111</c:v>
                </c:pt>
                <c:pt idx="1439">
                  <c:v>29.2239583333333</c:v>
                </c:pt>
                <c:pt idx="1440">
                  <c:v>29.1792534722222</c:v>
                </c:pt>
                <c:pt idx="1441">
                  <c:v>29.169560185185201</c:v>
                </c:pt>
                <c:pt idx="1442">
                  <c:v>29.1388888888889</c:v>
                </c:pt>
                <c:pt idx="1443">
                  <c:v>29.121685606060598</c:v>
                </c:pt>
                <c:pt idx="1444">
                  <c:v>29.1189236111112</c:v>
                </c:pt>
                <c:pt idx="1445">
                  <c:v>29.140625</c:v>
                </c:pt>
                <c:pt idx="1446">
                  <c:v>29.1493055555555</c:v>
                </c:pt>
                <c:pt idx="1447">
                  <c:v>29.1371527777778</c:v>
                </c:pt>
                <c:pt idx="1448">
                  <c:v>29.159564393939402</c:v>
                </c:pt>
                <c:pt idx="1449">
                  <c:v>29.1545138888889</c:v>
                </c:pt>
                <c:pt idx="1450">
                  <c:v>29.1362847222222</c:v>
                </c:pt>
                <c:pt idx="1451">
                  <c:v>29.167061237373701</c:v>
                </c:pt>
                <c:pt idx="1452">
                  <c:v>29.1493055555556</c:v>
                </c:pt>
                <c:pt idx="1453">
                  <c:v>29.107481060606101</c:v>
                </c:pt>
                <c:pt idx="1454">
                  <c:v>28.724352904040501</c:v>
                </c:pt>
                <c:pt idx="1455">
                  <c:v>27.5564236111111</c:v>
                </c:pt>
                <c:pt idx="1456">
                  <c:v>27.4696180555556</c:v>
                </c:pt>
                <c:pt idx="1457">
                  <c:v>27.647174873737399</c:v>
                </c:pt>
                <c:pt idx="1458">
                  <c:v>27.8758680555556</c:v>
                </c:pt>
                <c:pt idx="1459">
                  <c:v>28.1297743055555</c:v>
                </c:pt>
                <c:pt idx="1460">
                  <c:v>28.372001262626299</c:v>
                </c:pt>
                <c:pt idx="1461">
                  <c:v>28.3485243055556</c:v>
                </c:pt>
                <c:pt idx="1462">
                  <c:v>28.072127525252601</c:v>
                </c:pt>
                <c:pt idx="1463">
                  <c:v>27.7921006944444</c:v>
                </c:pt>
                <c:pt idx="1464">
                  <c:v>27.6488715277778</c:v>
                </c:pt>
                <c:pt idx="1465">
                  <c:v>27.685053661616202</c:v>
                </c:pt>
                <c:pt idx="1466">
                  <c:v>27.7708333333333</c:v>
                </c:pt>
                <c:pt idx="1467">
                  <c:v>27.737531565656599</c:v>
                </c:pt>
                <c:pt idx="1468">
                  <c:v>27.4348958333334</c:v>
                </c:pt>
                <c:pt idx="1469">
                  <c:v>27.1875</c:v>
                </c:pt>
                <c:pt idx="1470">
                  <c:v>27.0052083333333</c:v>
                </c:pt>
                <c:pt idx="1471">
                  <c:v>26.7361111111112</c:v>
                </c:pt>
                <c:pt idx="1472">
                  <c:v>26.339962121212199</c:v>
                </c:pt>
                <c:pt idx="1473">
                  <c:v>25.8081597222222</c:v>
                </c:pt>
                <c:pt idx="1474">
                  <c:v>25.56640625</c:v>
                </c:pt>
                <c:pt idx="1475">
                  <c:v>25.6782670454546</c:v>
                </c:pt>
                <c:pt idx="1476">
                  <c:v>25.8984375</c:v>
                </c:pt>
                <c:pt idx="1477">
                  <c:v>26.025489267676701</c:v>
                </c:pt>
                <c:pt idx="1478">
                  <c:v>25.7803819444445</c:v>
                </c:pt>
                <c:pt idx="1479">
                  <c:v>25.4548611111111</c:v>
                </c:pt>
                <c:pt idx="1480">
                  <c:v>25.4079861111111</c:v>
                </c:pt>
                <c:pt idx="1481">
                  <c:v>25.5381944444444</c:v>
                </c:pt>
                <c:pt idx="1482">
                  <c:v>25.6857638888889</c:v>
                </c:pt>
                <c:pt idx="1483">
                  <c:v>25.863320707070699</c:v>
                </c:pt>
                <c:pt idx="1484">
                  <c:v>25.9318576388889</c:v>
                </c:pt>
                <c:pt idx="1485">
                  <c:v>25.292968750000099</c:v>
                </c:pt>
                <c:pt idx="1486">
                  <c:v>24.823626893939501</c:v>
                </c:pt>
                <c:pt idx="1487">
                  <c:v>24.8046875</c:v>
                </c:pt>
                <c:pt idx="1488">
                  <c:v>25.2105034722223</c:v>
                </c:pt>
                <c:pt idx="1489">
                  <c:v>25.7864583333334</c:v>
                </c:pt>
                <c:pt idx="1490">
                  <c:v>26.1762152777778</c:v>
                </c:pt>
                <c:pt idx="1491">
                  <c:v>26.2625385802469</c:v>
                </c:pt>
                <c:pt idx="1492">
                  <c:v>26.2586805555556</c:v>
                </c:pt>
                <c:pt idx="1493">
                  <c:v>26.263415404040401</c:v>
                </c:pt>
                <c:pt idx="1494">
                  <c:v>26.9249131944445</c:v>
                </c:pt>
                <c:pt idx="1495">
                  <c:v>27.8016493055556</c:v>
                </c:pt>
                <c:pt idx="1496">
                  <c:v>28.1826073232323</c:v>
                </c:pt>
                <c:pt idx="1497">
                  <c:v>28.4010416666667</c:v>
                </c:pt>
                <c:pt idx="1498">
                  <c:v>28.481691919191899</c:v>
                </c:pt>
                <c:pt idx="1499">
                  <c:v>28.5753038194445</c:v>
                </c:pt>
                <c:pt idx="1500">
                  <c:v>28.6892361111111</c:v>
                </c:pt>
                <c:pt idx="1501">
                  <c:v>28.849037247474701</c:v>
                </c:pt>
                <c:pt idx="1502">
                  <c:v>28.9479166666667</c:v>
                </c:pt>
                <c:pt idx="1503">
                  <c:v>28.876262626262601</c:v>
                </c:pt>
                <c:pt idx="1504">
                  <c:v>28.8116319444444</c:v>
                </c:pt>
                <c:pt idx="1505">
                  <c:v>28.7413194444444</c:v>
                </c:pt>
                <c:pt idx="1506">
                  <c:v>28.7413194444444</c:v>
                </c:pt>
                <c:pt idx="1507">
                  <c:v>28.7413194444444</c:v>
                </c:pt>
                <c:pt idx="1508">
                  <c:v>28.6935763888889</c:v>
                </c:pt>
                <c:pt idx="1509">
                  <c:v>28.618607954545499</c:v>
                </c:pt>
                <c:pt idx="1510">
                  <c:v>28.6111111111111</c:v>
                </c:pt>
                <c:pt idx="1511">
                  <c:v>28.6697048611111</c:v>
                </c:pt>
                <c:pt idx="1512">
                  <c:v>28.7706163194444</c:v>
                </c:pt>
                <c:pt idx="1513">
                  <c:v>29.0694444444444</c:v>
                </c:pt>
                <c:pt idx="1514">
                  <c:v>29.546638257575701</c:v>
                </c:pt>
                <c:pt idx="1515">
                  <c:v>29.7521701388889</c:v>
                </c:pt>
                <c:pt idx="1516">
                  <c:v>29.66796875</c:v>
                </c:pt>
                <c:pt idx="1517">
                  <c:v>29.547821969696901</c:v>
                </c:pt>
                <c:pt idx="1518">
                  <c:v>29.417613636363701</c:v>
                </c:pt>
                <c:pt idx="1519">
                  <c:v>29.2925347222223</c:v>
                </c:pt>
                <c:pt idx="1520">
                  <c:v>29.236505681818201</c:v>
                </c:pt>
                <c:pt idx="1521">
                  <c:v>29.2317708333333</c:v>
                </c:pt>
                <c:pt idx="1522">
                  <c:v>29.201783459596001</c:v>
                </c:pt>
                <c:pt idx="1523">
                  <c:v>29.171875</c:v>
                </c:pt>
                <c:pt idx="1524">
                  <c:v>29.1432291666666</c:v>
                </c:pt>
                <c:pt idx="1525">
                  <c:v>29.114188762626299</c:v>
                </c:pt>
                <c:pt idx="1526">
                  <c:v>29.1015625</c:v>
                </c:pt>
                <c:pt idx="1527">
                  <c:v>29.097616792929301</c:v>
                </c:pt>
                <c:pt idx="1528">
                  <c:v>29.0794270833333</c:v>
                </c:pt>
                <c:pt idx="1529">
                  <c:v>29.0755208333333</c:v>
                </c:pt>
                <c:pt idx="1530">
                  <c:v>29.086568813131301</c:v>
                </c:pt>
                <c:pt idx="1531">
                  <c:v>29.1970486111111</c:v>
                </c:pt>
                <c:pt idx="1532">
                  <c:v>29.2057291666667</c:v>
                </c:pt>
                <c:pt idx="1533">
                  <c:v>29.189946338383901</c:v>
                </c:pt>
                <c:pt idx="1534">
                  <c:v>29.2157118055556</c:v>
                </c:pt>
                <c:pt idx="1535">
                  <c:v>29.203125</c:v>
                </c:pt>
                <c:pt idx="1536">
                  <c:v>29.233349116161602</c:v>
                </c:pt>
                <c:pt idx="1537">
                  <c:v>29.2473958333333</c:v>
                </c:pt>
                <c:pt idx="1538">
                  <c:v>29.230192550505102</c:v>
                </c:pt>
                <c:pt idx="1539">
                  <c:v>29.2261284722223</c:v>
                </c:pt>
                <c:pt idx="1540">
                  <c:v>29.203125</c:v>
                </c:pt>
                <c:pt idx="1541">
                  <c:v>29.189946338383901</c:v>
                </c:pt>
                <c:pt idx="1542">
                  <c:v>29.2170138888889</c:v>
                </c:pt>
                <c:pt idx="1543">
                  <c:v>29.2219065656565</c:v>
                </c:pt>
                <c:pt idx="1544">
                  <c:v>29.1948784722222</c:v>
                </c:pt>
                <c:pt idx="1545">
                  <c:v>29.16015625</c:v>
                </c:pt>
                <c:pt idx="1546">
                  <c:v>29.1524621212121</c:v>
                </c:pt>
                <c:pt idx="1547">
                  <c:v>29.1649305555556</c:v>
                </c:pt>
                <c:pt idx="1548">
                  <c:v>29.152856691919201</c:v>
                </c:pt>
                <c:pt idx="1549">
                  <c:v>29.1323784722222</c:v>
                </c:pt>
                <c:pt idx="1550">
                  <c:v>29.1141493055556</c:v>
                </c:pt>
                <c:pt idx="1551">
                  <c:v>29.0928819444444</c:v>
                </c:pt>
                <c:pt idx="1552">
                  <c:v>29.1223958333334</c:v>
                </c:pt>
                <c:pt idx="1553">
                  <c:v>29.103929924242401</c:v>
                </c:pt>
                <c:pt idx="1554">
                  <c:v>29.1124131944444</c:v>
                </c:pt>
                <c:pt idx="1555">
                  <c:v>29.0924479166666</c:v>
                </c:pt>
                <c:pt idx="1556">
                  <c:v>29.089330808080799</c:v>
                </c:pt>
                <c:pt idx="1557">
                  <c:v>29.0972222222222</c:v>
                </c:pt>
                <c:pt idx="1558">
                  <c:v>29.1059027777778</c:v>
                </c:pt>
                <c:pt idx="1559">
                  <c:v>29.141414141414199</c:v>
                </c:pt>
                <c:pt idx="1560">
                  <c:v>29.1332465277777</c:v>
                </c:pt>
                <c:pt idx="1561">
                  <c:v>29.1710069444444</c:v>
                </c:pt>
                <c:pt idx="1562">
                  <c:v>29.193948412698401</c:v>
                </c:pt>
                <c:pt idx="1563">
                  <c:v>29.1631944444444</c:v>
                </c:pt>
                <c:pt idx="1564">
                  <c:v>29.178898358585901</c:v>
                </c:pt>
                <c:pt idx="1565">
                  <c:v>29.1276041666667</c:v>
                </c:pt>
                <c:pt idx="1566">
                  <c:v>29.1471354166667</c:v>
                </c:pt>
                <c:pt idx="1567">
                  <c:v>29.1970486111111</c:v>
                </c:pt>
                <c:pt idx="1568">
                  <c:v>29.2118055555555</c:v>
                </c:pt>
                <c:pt idx="1569">
                  <c:v>29.226641414141401</c:v>
                </c:pt>
                <c:pt idx="1570">
                  <c:v>29.2122395833334</c:v>
                </c:pt>
                <c:pt idx="1571">
                  <c:v>29.1840277777778</c:v>
                </c:pt>
                <c:pt idx="1572">
                  <c:v>29.169428661616202</c:v>
                </c:pt>
                <c:pt idx="1573">
                  <c:v>29.1380208333333</c:v>
                </c:pt>
                <c:pt idx="1574">
                  <c:v>29.127998737373801</c:v>
                </c:pt>
                <c:pt idx="1575">
                  <c:v>29.0967881944445</c:v>
                </c:pt>
                <c:pt idx="1576">
                  <c:v>29.0885416666666</c:v>
                </c:pt>
                <c:pt idx="1577">
                  <c:v>29.1177398989899</c:v>
                </c:pt>
                <c:pt idx="1578">
                  <c:v>29.1232638888889</c:v>
                </c:pt>
                <c:pt idx="1579">
                  <c:v>29.158775252525199</c:v>
                </c:pt>
                <c:pt idx="1580">
                  <c:v>29.1623263888889</c:v>
                </c:pt>
                <c:pt idx="1581">
                  <c:v>29.1623263888889</c:v>
                </c:pt>
                <c:pt idx="1582">
                  <c:v>29.206518308080799</c:v>
                </c:pt>
                <c:pt idx="1583">
                  <c:v>29.2144097222222</c:v>
                </c:pt>
                <c:pt idx="1584">
                  <c:v>29.234138257575701</c:v>
                </c:pt>
                <c:pt idx="1585">
                  <c:v>29.2400173611111</c:v>
                </c:pt>
                <c:pt idx="1586">
                  <c:v>29.226246843434399</c:v>
                </c:pt>
                <c:pt idx="1587">
                  <c:v>29.2890625</c:v>
                </c:pt>
                <c:pt idx="1588">
                  <c:v>29.283459595959599</c:v>
                </c:pt>
                <c:pt idx="1589">
                  <c:v>29.2751736111111</c:v>
                </c:pt>
                <c:pt idx="1590">
                  <c:v>29.2317708333333</c:v>
                </c:pt>
                <c:pt idx="1591">
                  <c:v>29.215198863636399</c:v>
                </c:pt>
                <c:pt idx="1592">
                  <c:v>29.191261574074101</c:v>
                </c:pt>
                <c:pt idx="1593">
                  <c:v>29.170217803030301</c:v>
                </c:pt>
                <c:pt idx="1594">
                  <c:v>29.1753472222223</c:v>
                </c:pt>
                <c:pt idx="1595">
                  <c:v>29.1753472222223</c:v>
                </c:pt>
                <c:pt idx="1596">
                  <c:v>29.142597853535399</c:v>
                </c:pt>
                <c:pt idx="1597">
                  <c:v>29.1085069444444</c:v>
                </c:pt>
                <c:pt idx="1598">
                  <c:v>29.084990530302999</c:v>
                </c:pt>
                <c:pt idx="1599">
                  <c:v>29.0737847222223</c:v>
                </c:pt>
                <c:pt idx="1600">
                  <c:v>29.0837673611111</c:v>
                </c:pt>
                <c:pt idx="1601">
                  <c:v>29.0928819444444</c:v>
                </c:pt>
                <c:pt idx="1602">
                  <c:v>29.1432291666666</c:v>
                </c:pt>
                <c:pt idx="1603">
                  <c:v>29.186789772727298</c:v>
                </c:pt>
                <c:pt idx="1604">
                  <c:v>29.1796875</c:v>
                </c:pt>
                <c:pt idx="1605">
                  <c:v>29.1775173611111</c:v>
                </c:pt>
                <c:pt idx="1606">
                  <c:v>29.160353535353501</c:v>
                </c:pt>
                <c:pt idx="1607">
                  <c:v>29.1840277777778</c:v>
                </c:pt>
                <c:pt idx="1608">
                  <c:v>29.1579861111111</c:v>
                </c:pt>
                <c:pt idx="1609">
                  <c:v>29.197443181818201</c:v>
                </c:pt>
                <c:pt idx="1610">
                  <c:v>29.1935763888889</c:v>
                </c:pt>
                <c:pt idx="1611">
                  <c:v>29.1888020833334</c:v>
                </c:pt>
                <c:pt idx="1612">
                  <c:v>29.2306857638889</c:v>
                </c:pt>
                <c:pt idx="1613">
                  <c:v>29.2621527777778</c:v>
                </c:pt>
                <c:pt idx="1614">
                  <c:v>29.263336489899</c:v>
                </c:pt>
                <c:pt idx="1615">
                  <c:v>29.2743055555556</c:v>
                </c:pt>
                <c:pt idx="1616">
                  <c:v>29.2491319444444</c:v>
                </c:pt>
                <c:pt idx="1617">
                  <c:v>29.211253156565601</c:v>
                </c:pt>
                <c:pt idx="1618">
                  <c:v>29.1996527777778</c:v>
                </c:pt>
                <c:pt idx="1619">
                  <c:v>29.202112268518501</c:v>
                </c:pt>
                <c:pt idx="1620">
                  <c:v>29.1818576388889</c:v>
                </c:pt>
                <c:pt idx="1621">
                  <c:v>29.1579861111111</c:v>
                </c:pt>
                <c:pt idx="1622">
                  <c:v>29.167061237373801</c:v>
                </c:pt>
                <c:pt idx="1623">
                  <c:v>29.1727430555556</c:v>
                </c:pt>
                <c:pt idx="1624">
                  <c:v>29.144570707070699</c:v>
                </c:pt>
                <c:pt idx="1625">
                  <c:v>29.1258680555555</c:v>
                </c:pt>
                <c:pt idx="1626">
                  <c:v>29.0963541666667</c:v>
                </c:pt>
                <c:pt idx="1627">
                  <c:v>29.086568813131301</c:v>
                </c:pt>
                <c:pt idx="1628">
                  <c:v>29.0902777777777</c:v>
                </c:pt>
                <c:pt idx="1629">
                  <c:v>29.090909090909101</c:v>
                </c:pt>
                <c:pt idx="1630">
                  <c:v>29.1432291666667</c:v>
                </c:pt>
                <c:pt idx="1631">
                  <c:v>29.1666666666667</c:v>
                </c:pt>
                <c:pt idx="1632">
                  <c:v>29.1970486111111</c:v>
                </c:pt>
                <c:pt idx="1633">
                  <c:v>29.1970486111111</c:v>
                </c:pt>
                <c:pt idx="1634">
                  <c:v>29.1753472222222</c:v>
                </c:pt>
                <c:pt idx="1635">
                  <c:v>29.1753472222222</c:v>
                </c:pt>
                <c:pt idx="1636">
                  <c:v>29.1519097222223</c:v>
                </c:pt>
                <c:pt idx="1637">
                  <c:v>29.1493055555556</c:v>
                </c:pt>
                <c:pt idx="1638">
                  <c:v>29.152856691919201</c:v>
                </c:pt>
                <c:pt idx="1639">
                  <c:v>29.1467013888889</c:v>
                </c:pt>
                <c:pt idx="1640">
                  <c:v>29.1733743686869</c:v>
                </c:pt>
                <c:pt idx="1641">
                  <c:v>29.2052951388889</c:v>
                </c:pt>
                <c:pt idx="1642">
                  <c:v>29.2022569444444</c:v>
                </c:pt>
                <c:pt idx="1643">
                  <c:v>29.1944444444444</c:v>
                </c:pt>
                <c:pt idx="1644">
                  <c:v>29.203125</c:v>
                </c:pt>
                <c:pt idx="1645">
                  <c:v>29.219539141414099</c:v>
                </c:pt>
                <c:pt idx="1646">
                  <c:v>29.2252604166667</c:v>
                </c:pt>
                <c:pt idx="1647">
                  <c:v>29.2447916666667</c:v>
                </c:pt>
                <c:pt idx="1648">
                  <c:v>29.2552083333333</c:v>
                </c:pt>
                <c:pt idx="1649">
                  <c:v>29.2317708333333</c:v>
                </c:pt>
                <c:pt idx="1650">
                  <c:v>29.2144097222222</c:v>
                </c:pt>
                <c:pt idx="1651">
                  <c:v>29.2078993055555</c:v>
                </c:pt>
                <c:pt idx="1652">
                  <c:v>29.1927083333333</c:v>
                </c:pt>
                <c:pt idx="1653">
                  <c:v>29.199021464646499</c:v>
                </c:pt>
                <c:pt idx="1654">
                  <c:v>29.1883680555555</c:v>
                </c:pt>
                <c:pt idx="1655">
                  <c:v>29.176530934343401</c:v>
                </c:pt>
                <c:pt idx="1656">
                  <c:v>29.2018229166667</c:v>
                </c:pt>
                <c:pt idx="1657">
                  <c:v>29.2061631944445</c:v>
                </c:pt>
                <c:pt idx="1658">
                  <c:v>29.2088857323232</c:v>
                </c:pt>
                <c:pt idx="1659">
                  <c:v>29.1970486111111</c:v>
                </c:pt>
                <c:pt idx="1660">
                  <c:v>29.1796875</c:v>
                </c:pt>
                <c:pt idx="1661">
                  <c:v>29.211253156565601</c:v>
                </c:pt>
                <c:pt idx="1662">
                  <c:v>29.2026909722222</c:v>
                </c:pt>
                <c:pt idx="1663">
                  <c:v>29.1493055555556</c:v>
                </c:pt>
                <c:pt idx="1664">
                  <c:v>29.1157670454546</c:v>
                </c:pt>
                <c:pt idx="1665">
                  <c:v>29.0824652777778</c:v>
                </c:pt>
                <c:pt idx="1666">
                  <c:v>29.119712752525199</c:v>
                </c:pt>
                <c:pt idx="1667">
                  <c:v>29.1271701388889</c:v>
                </c:pt>
                <c:pt idx="1668">
                  <c:v>29.1536458333334</c:v>
                </c:pt>
                <c:pt idx="1669">
                  <c:v>29.163904671717201</c:v>
                </c:pt>
                <c:pt idx="1670">
                  <c:v>29.1597222222222</c:v>
                </c:pt>
                <c:pt idx="1671">
                  <c:v>29.165088383838398</c:v>
                </c:pt>
                <c:pt idx="1672">
                  <c:v>29.1710069444444</c:v>
                </c:pt>
                <c:pt idx="1673">
                  <c:v>29.1493055555556</c:v>
                </c:pt>
                <c:pt idx="1674">
                  <c:v>29.118134469696901</c:v>
                </c:pt>
                <c:pt idx="1675">
                  <c:v>29.1119791666667</c:v>
                </c:pt>
                <c:pt idx="1676">
                  <c:v>29.1276041666667</c:v>
                </c:pt>
                <c:pt idx="1677">
                  <c:v>29.1419270833334</c:v>
                </c:pt>
                <c:pt idx="1678">
                  <c:v>29.182449494949498</c:v>
                </c:pt>
                <c:pt idx="1679">
                  <c:v>29.197443181818201</c:v>
                </c:pt>
                <c:pt idx="1680">
                  <c:v>29.1822916666667</c:v>
                </c:pt>
                <c:pt idx="1681">
                  <c:v>29.2078993055556</c:v>
                </c:pt>
                <c:pt idx="1682">
                  <c:v>29.2274305555556</c:v>
                </c:pt>
                <c:pt idx="1683">
                  <c:v>29.2578125</c:v>
                </c:pt>
                <c:pt idx="1684">
                  <c:v>29.2100694444444</c:v>
                </c:pt>
                <c:pt idx="1685">
                  <c:v>29.206123737373801</c:v>
                </c:pt>
                <c:pt idx="1686">
                  <c:v>29.2408854166667</c:v>
                </c:pt>
                <c:pt idx="1687">
                  <c:v>29.2486979166666</c:v>
                </c:pt>
                <c:pt idx="1688">
                  <c:v>29.2207228535353</c:v>
                </c:pt>
                <c:pt idx="1689">
                  <c:v>29.1935763888889</c:v>
                </c:pt>
                <c:pt idx="1690">
                  <c:v>29.169428661616202</c:v>
                </c:pt>
                <c:pt idx="1691">
                  <c:v>29.1623263888889</c:v>
                </c:pt>
                <c:pt idx="1692">
                  <c:v>29.1137152777778</c:v>
                </c:pt>
                <c:pt idx="1693">
                  <c:v>29.080825617283999</c:v>
                </c:pt>
                <c:pt idx="1694">
                  <c:v>29.0894097222222</c:v>
                </c:pt>
                <c:pt idx="1695">
                  <c:v>29.120501893939402</c:v>
                </c:pt>
                <c:pt idx="1696">
                  <c:v>29.1905381944445</c:v>
                </c:pt>
                <c:pt idx="1697">
                  <c:v>29.2491319444445</c:v>
                </c:pt>
                <c:pt idx="1698">
                  <c:v>29.273200757575701</c:v>
                </c:pt>
                <c:pt idx="1699">
                  <c:v>29.28125</c:v>
                </c:pt>
                <c:pt idx="1700">
                  <c:v>29.2578125</c:v>
                </c:pt>
                <c:pt idx="1701">
                  <c:v>29.2473958333333</c:v>
                </c:pt>
                <c:pt idx="1702">
                  <c:v>29.2230902777778</c:v>
                </c:pt>
                <c:pt idx="1703">
                  <c:v>29.169034090909101</c:v>
                </c:pt>
                <c:pt idx="1704">
                  <c:v>29.1319444444444</c:v>
                </c:pt>
                <c:pt idx="1705">
                  <c:v>29.0972222222222</c:v>
                </c:pt>
                <c:pt idx="1706">
                  <c:v>29.0998263888889</c:v>
                </c:pt>
                <c:pt idx="1707">
                  <c:v>29.1228298611111</c:v>
                </c:pt>
                <c:pt idx="1708">
                  <c:v>29.1189236111111</c:v>
                </c:pt>
                <c:pt idx="1709">
                  <c:v>29.1623263888889</c:v>
                </c:pt>
                <c:pt idx="1710">
                  <c:v>29.1710069444444</c:v>
                </c:pt>
                <c:pt idx="1711">
                  <c:v>29.1710069444444</c:v>
                </c:pt>
                <c:pt idx="1712">
                  <c:v>29.1905381944444</c:v>
                </c:pt>
                <c:pt idx="1713">
                  <c:v>29.189091435185201</c:v>
                </c:pt>
                <c:pt idx="1714">
                  <c:v>29.259390782828302</c:v>
                </c:pt>
                <c:pt idx="1715">
                  <c:v>29.2508680555556</c:v>
                </c:pt>
                <c:pt idx="1716">
                  <c:v>29.222695707070699</c:v>
                </c:pt>
                <c:pt idx="1717">
                  <c:v>29.2296006944444</c:v>
                </c:pt>
                <c:pt idx="1718">
                  <c:v>29.2087673611111</c:v>
                </c:pt>
                <c:pt idx="1719">
                  <c:v>29.2025726010101</c:v>
                </c:pt>
                <c:pt idx="1720">
                  <c:v>29.1979166666667</c:v>
                </c:pt>
                <c:pt idx="1721">
                  <c:v>29.190340909090899</c:v>
                </c:pt>
                <c:pt idx="1722">
                  <c:v>29.2100694444445</c:v>
                </c:pt>
                <c:pt idx="1723">
                  <c:v>29.2165798611111</c:v>
                </c:pt>
                <c:pt idx="1724">
                  <c:v>29.1915246212121</c:v>
                </c:pt>
                <c:pt idx="1725">
                  <c:v>29.1831597222222</c:v>
                </c:pt>
                <c:pt idx="1726">
                  <c:v>29.1915246212121</c:v>
                </c:pt>
                <c:pt idx="1727">
                  <c:v>29.1905381944444</c:v>
                </c:pt>
                <c:pt idx="1728">
                  <c:v>29.1649305555555</c:v>
                </c:pt>
                <c:pt idx="1729">
                  <c:v>29.140625</c:v>
                </c:pt>
                <c:pt idx="1730">
                  <c:v>29.1414930555556</c:v>
                </c:pt>
                <c:pt idx="1731">
                  <c:v>29.143386994949498</c:v>
                </c:pt>
                <c:pt idx="1732">
                  <c:v>29.1362847222222</c:v>
                </c:pt>
                <c:pt idx="1733">
                  <c:v>29.13671875</c:v>
                </c:pt>
                <c:pt idx="1734">
                  <c:v>29.143781565656599</c:v>
                </c:pt>
                <c:pt idx="1735">
                  <c:v>29.1753472222222</c:v>
                </c:pt>
                <c:pt idx="1736">
                  <c:v>29.1710069444444</c:v>
                </c:pt>
                <c:pt idx="1737">
                  <c:v>29.230192550504999</c:v>
                </c:pt>
                <c:pt idx="1738">
                  <c:v>29.2439236111111</c:v>
                </c:pt>
                <c:pt idx="1739">
                  <c:v>29.2526041666667</c:v>
                </c:pt>
                <c:pt idx="1740">
                  <c:v>29.274779040403999</c:v>
                </c:pt>
                <c:pt idx="1741">
                  <c:v>29.2552083333333</c:v>
                </c:pt>
                <c:pt idx="1742">
                  <c:v>29.195470328282799</c:v>
                </c:pt>
                <c:pt idx="1743">
                  <c:v>29.1590711805556</c:v>
                </c:pt>
                <c:pt idx="1744">
                  <c:v>29.1244476010101</c:v>
                </c:pt>
                <c:pt idx="1745">
                  <c:v>29.0984059343435</c:v>
                </c:pt>
                <c:pt idx="1746">
                  <c:v>29.0993923611112</c:v>
                </c:pt>
                <c:pt idx="1747">
                  <c:v>29.12109375</c:v>
                </c:pt>
                <c:pt idx="1748">
                  <c:v>29.137863005050502</c:v>
                </c:pt>
                <c:pt idx="1749">
                  <c:v>29.1553819444444</c:v>
                </c:pt>
                <c:pt idx="1750">
                  <c:v>29.172585227272702</c:v>
                </c:pt>
                <c:pt idx="1751">
                  <c:v>29.1753472222222</c:v>
                </c:pt>
                <c:pt idx="1752">
                  <c:v>29.1753472222222</c:v>
                </c:pt>
                <c:pt idx="1753">
                  <c:v>29.194286616161602</c:v>
                </c:pt>
                <c:pt idx="1754">
                  <c:v>29.2144097222222</c:v>
                </c:pt>
                <c:pt idx="1755">
                  <c:v>29.232559974747399</c:v>
                </c:pt>
                <c:pt idx="1756">
                  <c:v>29.2369791666667</c:v>
                </c:pt>
                <c:pt idx="1757">
                  <c:v>29.2443576388889</c:v>
                </c:pt>
                <c:pt idx="1758">
                  <c:v>29.2392676767677</c:v>
                </c:pt>
                <c:pt idx="1759">
                  <c:v>29.2274305555556</c:v>
                </c:pt>
                <c:pt idx="1760">
                  <c:v>29.2361111111111</c:v>
                </c:pt>
                <c:pt idx="1761">
                  <c:v>29.204545454545499</c:v>
                </c:pt>
                <c:pt idx="1762">
                  <c:v>29.1974826388889</c:v>
                </c:pt>
                <c:pt idx="1763">
                  <c:v>29.178964120370399</c:v>
                </c:pt>
                <c:pt idx="1764">
                  <c:v>29.154040404040401</c:v>
                </c:pt>
                <c:pt idx="1765">
                  <c:v>29.1423611111111</c:v>
                </c:pt>
                <c:pt idx="1766">
                  <c:v>29.140625</c:v>
                </c:pt>
                <c:pt idx="1767">
                  <c:v>29.1284722222222</c:v>
                </c:pt>
                <c:pt idx="1768">
                  <c:v>29.1171875</c:v>
                </c:pt>
                <c:pt idx="1769">
                  <c:v>29.1145833333333</c:v>
                </c:pt>
                <c:pt idx="1770">
                  <c:v>29.1276041666667</c:v>
                </c:pt>
                <c:pt idx="1771">
                  <c:v>29.142597853535399</c:v>
                </c:pt>
                <c:pt idx="1772">
                  <c:v>29.1861979166667</c:v>
                </c:pt>
                <c:pt idx="1773">
                  <c:v>29.23828125</c:v>
                </c:pt>
                <c:pt idx="1774">
                  <c:v>29.236900252525299</c:v>
                </c:pt>
                <c:pt idx="1775">
                  <c:v>29.2118055555556</c:v>
                </c:pt>
                <c:pt idx="1776">
                  <c:v>29.185211489899</c:v>
                </c:pt>
                <c:pt idx="1777">
                  <c:v>29.1901041666667</c:v>
                </c:pt>
                <c:pt idx="1778">
                  <c:v>29.2118055555556</c:v>
                </c:pt>
                <c:pt idx="1779">
                  <c:v>29.212831439394002</c:v>
                </c:pt>
                <c:pt idx="1780">
                  <c:v>29.2291666666666</c:v>
                </c:pt>
                <c:pt idx="1781">
                  <c:v>29.210858585858599</c:v>
                </c:pt>
                <c:pt idx="1782">
                  <c:v>29.1753472222222</c:v>
                </c:pt>
                <c:pt idx="1783">
                  <c:v>29.1805555555556</c:v>
                </c:pt>
                <c:pt idx="1784">
                  <c:v>29.145754419191999</c:v>
                </c:pt>
                <c:pt idx="1785">
                  <c:v>29.1102430555556</c:v>
                </c:pt>
                <c:pt idx="1786">
                  <c:v>29.1189236111111</c:v>
                </c:pt>
                <c:pt idx="1787">
                  <c:v>29.1189236111111</c:v>
                </c:pt>
                <c:pt idx="1788">
                  <c:v>29.1384548611111</c:v>
                </c:pt>
                <c:pt idx="1789">
                  <c:v>29.1328125</c:v>
                </c:pt>
                <c:pt idx="1790">
                  <c:v>29.1319444444444</c:v>
                </c:pt>
                <c:pt idx="1791">
                  <c:v>29.1388888888889</c:v>
                </c:pt>
                <c:pt idx="1792">
                  <c:v>29.140625</c:v>
                </c:pt>
                <c:pt idx="1793">
                  <c:v>29.1315104166667</c:v>
                </c:pt>
                <c:pt idx="1794">
                  <c:v>29.1362847222222</c:v>
                </c:pt>
                <c:pt idx="1795">
                  <c:v>29.1599589646464</c:v>
                </c:pt>
                <c:pt idx="1796">
                  <c:v>29.1814236111111</c:v>
                </c:pt>
                <c:pt idx="1797">
                  <c:v>29.197837752525299</c:v>
                </c:pt>
                <c:pt idx="1798">
                  <c:v>29.2317708333334</c:v>
                </c:pt>
                <c:pt idx="1799">
                  <c:v>29.2513020833334</c:v>
                </c:pt>
                <c:pt idx="1800">
                  <c:v>29.2349273989899</c:v>
                </c:pt>
                <c:pt idx="1801">
                  <c:v>29.2109375</c:v>
                </c:pt>
                <c:pt idx="1802">
                  <c:v>29.183238636363601</c:v>
                </c:pt>
                <c:pt idx="1803">
                  <c:v>29.1666666666667</c:v>
                </c:pt>
                <c:pt idx="1804">
                  <c:v>29.1254340277778</c:v>
                </c:pt>
                <c:pt idx="1805">
                  <c:v>29.114977904040401</c:v>
                </c:pt>
                <c:pt idx="1806">
                  <c:v>29.1206597222222</c:v>
                </c:pt>
                <c:pt idx="1807">
                  <c:v>29.102351641414099</c:v>
                </c:pt>
                <c:pt idx="1808">
                  <c:v>29.142992424242401</c:v>
                </c:pt>
                <c:pt idx="1809">
                  <c:v>29.1232638888889</c:v>
                </c:pt>
                <c:pt idx="1810">
                  <c:v>29.1493055555556</c:v>
                </c:pt>
                <c:pt idx="1811">
                  <c:v>29.125631313131301</c:v>
                </c:pt>
                <c:pt idx="1812">
                  <c:v>29.1427951388889</c:v>
                </c:pt>
                <c:pt idx="1813">
                  <c:v>29.1566840277778</c:v>
                </c:pt>
                <c:pt idx="1814">
                  <c:v>29.1514756944445</c:v>
                </c:pt>
                <c:pt idx="1815">
                  <c:v>29.1701388888889</c:v>
                </c:pt>
                <c:pt idx="1816">
                  <c:v>29.156407828282902</c:v>
                </c:pt>
                <c:pt idx="1817">
                  <c:v>29.1584201388889</c:v>
                </c:pt>
                <c:pt idx="1818">
                  <c:v>29.1714409722222</c:v>
                </c:pt>
                <c:pt idx="1819">
                  <c:v>29.1642992424242</c:v>
                </c:pt>
                <c:pt idx="1820">
                  <c:v>29.1527777777778</c:v>
                </c:pt>
                <c:pt idx="1821">
                  <c:v>29.151672979798001</c:v>
                </c:pt>
                <c:pt idx="1822">
                  <c:v>29.1623263888889</c:v>
                </c:pt>
                <c:pt idx="1823">
                  <c:v>29.1710069444444</c:v>
                </c:pt>
                <c:pt idx="1824">
                  <c:v>29.177320075757599</c:v>
                </c:pt>
                <c:pt idx="1825">
                  <c:v>29.1814236111111</c:v>
                </c:pt>
                <c:pt idx="1826">
                  <c:v>29.1840277777778</c:v>
                </c:pt>
                <c:pt idx="1827">
                  <c:v>29.1840277777778</c:v>
                </c:pt>
                <c:pt idx="1828">
                  <c:v>29.1788194444445</c:v>
                </c:pt>
                <c:pt idx="1829">
                  <c:v>29.1666666666667</c:v>
                </c:pt>
                <c:pt idx="1830">
                  <c:v>29.164255401234598</c:v>
                </c:pt>
                <c:pt idx="1831">
                  <c:v>29.181265782828302</c:v>
                </c:pt>
                <c:pt idx="1832">
                  <c:v>29.1901041666667</c:v>
                </c:pt>
                <c:pt idx="1833">
                  <c:v>29.2057291666667</c:v>
                </c:pt>
                <c:pt idx="1834">
                  <c:v>29.255839646464601</c:v>
                </c:pt>
                <c:pt idx="1835">
                  <c:v>29.2795138888889</c:v>
                </c:pt>
                <c:pt idx="1836">
                  <c:v>29.2578125</c:v>
                </c:pt>
                <c:pt idx="1837">
                  <c:v>29.230192550505102</c:v>
                </c:pt>
                <c:pt idx="1838">
                  <c:v>29.2274305555556</c:v>
                </c:pt>
                <c:pt idx="1839">
                  <c:v>29.2157118055555</c:v>
                </c:pt>
                <c:pt idx="1840">
                  <c:v>29.203756313131301</c:v>
                </c:pt>
                <c:pt idx="1841">
                  <c:v>29.210858585858599</c:v>
                </c:pt>
                <c:pt idx="1842">
                  <c:v>29.2022569444444</c:v>
                </c:pt>
                <c:pt idx="1843">
                  <c:v>29.1697048611111</c:v>
                </c:pt>
                <c:pt idx="1844">
                  <c:v>29.126157407407401</c:v>
                </c:pt>
                <c:pt idx="1845">
                  <c:v>29.090909090909101</c:v>
                </c:pt>
                <c:pt idx="1846">
                  <c:v>29.1137152777778</c:v>
                </c:pt>
                <c:pt idx="1847">
                  <c:v>29.143386994949498</c:v>
                </c:pt>
                <c:pt idx="1848">
                  <c:v>29.1796875</c:v>
                </c:pt>
                <c:pt idx="1849">
                  <c:v>29.2144097222222</c:v>
                </c:pt>
                <c:pt idx="1850">
                  <c:v>29.234532828282799</c:v>
                </c:pt>
                <c:pt idx="1851">
                  <c:v>29.2447916666666</c:v>
                </c:pt>
                <c:pt idx="1852">
                  <c:v>29.230192550505102</c:v>
                </c:pt>
                <c:pt idx="1853">
                  <c:v>29.2274305555556</c:v>
                </c:pt>
                <c:pt idx="1854">
                  <c:v>29.2204861111111</c:v>
                </c:pt>
                <c:pt idx="1855">
                  <c:v>29.217960858585901</c:v>
                </c:pt>
                <c:pt idx="1856">
                  <c:v>29.2239583333334</c:v>
                </c:pt>
                <c:pt idx="1857">
                  <c:v>29.209280303030301</c:v>
                </c:pt>
                <c:pt idx="1858">
                  <c:v>29.20703125</c:v>
                </c:pt>
                <c:pt idx="1859">
                  <c:v>29.2161458333333</c:v>
                </c:pt>
                <c:pt idx="1860">
                  <c:v>29.189946338383798</c:v>
                </c:pt>
                <c:pt idx="1861">
                  <c:v>29.1623263888889</c:v>
                </c:pt>
                <c:pt idx="1862">
                  <c:v>29.1276041666667</c:v>
                </c:pt>
                <c:pt idx="1863">
                  <c:v>29.115767045454501</c:v>
                </c:pt>
                <c:pt idx="1864">
                  <c:v>29.107349537037098</c:v>
                </c:pt>
                <c:pt idx="1865">
                  <c:v>29.0824652777778</c:v>
                </c:pt>
                <c:pt idx="1866">
                  <c:v>29.086963383838398</c:v>
                </c:pt>
                <c:pt idx="1867">
                  <c:v>29.109375</c:v>
                </c:pt>
                <c:pt idx="1868">
                  <c:v>29.130366161616099</c:v>
                </c:pt>
                <c:pt idx="1869">
                  <c:v>29.1697048611111</c:v>
                </c:pt>
                <c:pt idx="1870">
                  <c:v>29.1779513888889</c:v>
                </c:pt>
                <c:pt idx="1871">
                  <c:v>29.186395202020201</c:v>
                </c:pt>
                <c:pt idx="1872">
                  <c:v>29.187973484848499</c:v>
                </c:pt>
                <c:pt idx="1873">
                  <c:v>29.1883680555556</c:v>
                </c:pt>
                <c:pt idx="1874">
                  <c:v>29.169034090909101</c:v>
                </c:pt>
                <c:pt idx="1875">
                  <c:v>29.1423611111111</c:v>
                </c:pt>
                <c:pt idx="1876">
                  <c:v>29.151278409090899</c:v>
                </c:pt>
                <c:pt idx="1877">
                  <c:v>29.1727430555556</c:v>
                </c:pt>
                <c:pt idx="1878">
                  <c:v>29.2048611111111</c:v>
                </c:pt>
                <c:pt idx="1879">
                  <c:v>29.213620580808101</c:v>
                </c:pt>
                <c:pt idx="1880">
                  <c:v>29.1918402777778</c:v>
                </c:pt>
                <c:pt idx="1881">
                  <c:v>29.203361742424299</c:v>
                </c:pt>
                <c:pt idx="1882">
                  <c:v>29.1883680555555</c:v>
                </c:pt>
                <c:pt idx="1883">
                  <c:v>29.1493055555556</c:v>
                </c:pt>
                <c:pt idx="1884">
                  <c:v>29.208491161616202</c:v>
                </c:pt>
                <c:pt idx="1885">
                  <c:v>29.1493055555556</c:v>
                </c:pt>
                <c:pt idx="1886">
                  <c:v>29.1623263888889</c:v>
                </c:pt>
                <c:pt idx="1887">
                  <c:v>29.186000631313199</c:v>
                </c:pt>
                <c:pt idx="1888">
                  <c:v>29.1766493055555</c:v>
                </c:pt>
                <c:pt idx="1889">
                  <c:v>29.1861979166666</c:v>
                </c:pt>
                <c:pt idx="1890">
                  <c:v>29.195601851851801</c:v>
                </c:pt>
                <c:pt idx="1891">
                  <c:v>29.203125</c:v>
                </c:pt>
                <c:pt idx="1892">
                  <c:v>29.199416035353501</c:v>
                </c:pt>
                <c:pt idx="1893">
                  <c:v>29.1940104166666</c:v>
                </c:pt>
                <c:pt idx="1894">
                  <c:v>29.2048611111111</c:v>
                </c:pt>
                <c:pt idx="1895">
                  <c:v>29.1892361111111</c:v>
                </c:pt>
                <c:pt idx="1896">
                  <c:v>29.1779513888889</c:v>
                </c:pt>
                <c:pt idx="1897">
                  <c:v>29.174952651515099</c:v>
                </c:pt>
                <c:pt idx="1898">
                  <c:v>29.1840277777778</c:v>
                </c:pt>
                <c:pt idx="1899">
                  <c:v>29.1861979166667</c:v>
                </c:pt>
                <c:pt idx="1900">
                  <c:v>29.173374368686801</c:v>
                </c:pt>
                <c:pt idx="1901">
                  <c:v>29.1744791666666</c:v>
                </c:pt>
                <c:pt idx="1902">
                  <c:v>29.165482954545499</c:v>
                </c:pt>
                <c:pt idx="1903">
                  <c:v>29.1393229166667</c:v>
                </c:pt>
                <c:pt idx="1904">
                  <c:v>29.1362847222222</c:v>
                </c:pt>
                <c:pt idx="1905">
                  <c:v>29.121685606060598</c:v>
                </c:pt>
                <c:pt idx="1906">
                  <c:v>29.1501736111111</c:v>
                </c:pt>
                <c:pt idx="1907">
                  <c:v>29.186000631313199</c:v>
                </c:pt>
                <c:pt idx="1908">
                  <c:v>29.1805555555555</c:v>
                </c:pt>
                <c:pt idx="1909">
                  <c:v>29.2274305555556</c:v>
                </c:pt>
                <c:pt idx="1910">
                  <c:v>29.2274305555556</c:v>
                </c:pt>
                <c:pt idx="1911">
                  <c:v>29.2274305555556</c:v>
                </c:pt>
                <c:pt idx="1912">
                  <c:v>29.2664930555556</c:v>
                </c:pt>
                <c:pt idx="1913">
                  <c:v>29.258601641414099</c:v>
                </c:pt>
                <c:pt idx="1914">
                  <c:v>29.2734375</c:v>
                </c:pt>
                <c:pt idx="1915">
                  <c:v>29.297495039682602</c:v>
                </c:pt>
                <c:pt idx="1916">
                  <c:v>29.240845959596001</c:v>
                </c:pt>
                <c:pt idx="1917">
                  <c:v>29.2100694444445</c:v>
                </c:pt>
                <c:pt idx="1918">
                  <c:v>29.227825126262601</c:v>
                </c:pt>
                <c:pt idx="1919">
                  <c:v>29.2178819444444</c:v>
                </c:pt>
                <c:pt idx="1920">
                  <c:v>29.2039930555556</c:v>
                </c:pt>
                <c:pt idx="1921">
                  <c:v>29.223484848484802</c:v>
                </c:pt>
                <c:pt idx="1922">
                  <c:v>29.2100694444444</c:v>
                </c:pt>
                <c:pt idx="1923">
                  <c:v>29.202178030302999</c:v>
                </c:pt>
                <c:pt idx="1924">
                  <c:v>29.2100694444444</c:v>
                </c:pt>
                <c:pt idx="1925">
                  <c:v>29.19921875</c:v>
                </c:pt>
                <c:pt idx="1926">
                  <c:v>29.214015151515099</c:v>
                </c:pt>
                <c:pt idx="1927">
                  <c:v>29.2361111111111</c:v>
                </c:pt>
                <c:pt idx="1928">
                  <c:v>29.271622474747499</c:v>
                </c:pt>
                <c:pt idx="1929">
                  <c:v>29.2803819444444</c:v>
                </c:pt>
                <c:pt idx="1930">
                  <c:v>29.2556423611111</c:v>
                </c:pt>
                <c:pt idx="1931">
                  <c:v>29.2274305555556</c:v>
                </c:pt>
                <c:pt idx="1932">
                  <c:v>29.1935763888889</c:v>
                </c:pt>
                <c:pt idx="1933">
                  <c:v>29.2002051767677</c:v>
                </c:pt>
                <c:pt idx="1934">
                  <c:v>29.2144097222222</c:v>
                </c:pt>
                <c:pt idx="1935">
                  <c:v>29.17578125</c:v>
                </c:pt>
                <c:pt idx="1936">
                  <c:v>29.177320075757599</c:v>
                </c:pt>
                <c:pt idx="1937">
                  <c:v>29.1536458333333</c:v>
                </c:pt>
                <c:pt idx="1938">
                  <c:v>29.1796875</c:v>
                </c:pt>
                <c:pt idx="1939">
                  <c:v>29.144176136363601</c:v>
                </c:pt>
                <c:pt idx="1940">
                  <c:v>29.125</c:v>
                </c:pt>
                <c:pt idx="1941">
                  <c:v>29.1584201388889</c:v>
                </c:pt>
                <c:pt idx="1942">
                  <c:v>29.137468434343401</c:v>
                </c:pt>
                <c:pt idx="1943">
                  <c:v>29.1284722222222</c:v>
                </c:pt>
                <c:pt idx="1944">
                  <c:v>29.140230429292998</c:v>
                </c:pt>
                <c:pt idx="1945">
                  <c:v>29.1069878472222</c:v>
                </c:pt>
                <c:pt idx="1946">
                  <c:v>29.1844618055556</c:v>
                </c:pt>
                <c:pt idx="1947">
                  <c:v>29.174952651515198</c:v>
                </c:pt>
                <c:pt idx="1948">
                  <c:v>29.1371527777778</c:v>
                </c:pt>
                <c:pt idx="1949">
                  <c:v>29.1319444444444</c:v>
                </c:pt>
                <c:pt idx="1950">
                  <c:v>29.184751157407401</c:v>
                </c:pt>
                <c:pt idx="1951">
                  <c:v>29.1688368055556</c:v>
                </c:pt>
                <c:pt idx="1952">
                  <c:v>29.141414141414199</c:v>
                </c:pt>
                <c:pt idx="1953">
                  <c:v>29.1736111111111</c:v>
                </c:pt>
                <c:pt idx="1954">
                  <c:v>29.1970486111111</c:v>
                </c:pt>
                <c:pt idx="1955">
                  <c:v>29.1740451388889</c:v>
                </c:pt>
                <c:pt idx="1956">
                  <c:v>29.1818576388889</c:v>
                </c:pt>
                <c:pt idx="1957">
                  <c:v>29.132733585858599</c:v>
                </c:pt>
                <c:pt idx="1958">
                  <c:v>29.1197916666667</c:v>
                </c:pt>
                <c:pt idx="1959">
                  <c:v>29.094854797979799</c:v>
                </c:pt>
                <c:pt idx="1960">
                  <c:v>29.0473090277778</c:v>
                </c:pt>
                <c:pt idx="1961">
                  <c:v>29.0611979166667</c:v>
                </c:pt>
                <c:pt idx="1962">
                  <c:v>29.014362373737399</c:v>
                </c:pt>
                <c:pt idx="1963">
                  <c:v>29.0538194444444</c:v>
                </c:pt>
                <c:pt idx="1964">
                  <c:v>29.0104166666667</c:v>
                </c:pt>
                <c:pt idx="1965">
                  <c:v>29.058779761904798</c:v>
                </c:pt>
                <c:pt idx="1966">
                  <c:v>29.0512152777778</c:v>
                </c:pt>
                <c:pt idx="1967">
                  <c:v>29.0690104166667</c:v>
                </c:pt>
                <c:pt idx="1968">
                  <c:v>29.131549873737399</c:v>
                </c:pt>
                <c:pt idx="1969">
                  <c:v>29.151278409090899</c:v>
                </c:pt>
                <c:pt idx="1970">
                  <c:v>29.2265625</c:v>
                </c:pt>
                <c:pt idx="1971">
                  <c:v>29.241240530302999</c:v>
                </c:pt>
                <c:pt idx="1972">
                  <c:v>29.2317708333333</c:v>
                </c:pt>
                <c:pt idx="1973">
                  <c:v>29.260179924242401</c:v>
                </c:pt>
                <c:pt idx="1974">
                  <c:v>29.2838541666667</c:v>
                </c:pt>
                <c:pt idx="1975">
                  <c:v>29.2296006944445</c:v>
                </c:pt>
                <c:pt idx="1976">
                  <c:v>29.245580808080799</c:v>
                </c:pt>
                <c:pt idx="1977">
                  <c:v>29.2395833333333</c:v>
                </c:pt>
                <c:pt idx="1978">
                  <c:v>29.2447916666667</c:v>
                </c:pt>
                <c:pt idx="1979">
                  <c:v>29.2408854166667</c:v>
                </c:pt>
                <c:pt idx="1980">
                  <c:v>29.2330729166666</c:v>
                </c:pt>
                <c:pt idx="1981">
                  <c:v>29.232559974747499</c:v>
                </c:pt>
                <c:pt idx="1982">
                  <c:v>29.2161458333334</c:v>
                </c:pt>
                <c:pt idx="1983">
                  <c:v>29.193102904040401</c:v>
                </c:pt>
                <c:pt idx="1984">
                  <c:v>29.2144097222222</c:v>
                </c:pt>
                <c:pt idx="1985">
                  <c:v>29.1974826388889</c:v>
                </c:pt>
                <c:pt idx="1986">
                  <c:v>29.240845959596001</c:v>
                </c:pt>
                <c:pt idx="1987">
                  <c:v>29.2447916666667</c:v>
                </c:pt>
                <c:pt idx="1988">
                  <c:v>29.2144097222222</c:v>
                </c:pt>
                <c:pt idx="1989">
                  <c:v>29.2696496212121</c:v>
                </c:pt>
                <c:pt idx="1990">
                  <c:v>29.2712673611111</c:v>
                </c:pt>
                <c:pt idx="1991">
                  <c:v>29.2278645833334</c:v>
                </c:pt>
                <c:pt idx="1992">
                  <c:v>29.255050505050502</c:v>
                </c:pt>
                <c:pt idx="1993">
                  <c:v>29.2482638888889</c:v>
                </c:pt>
                <c:pt idx="1994">
                  <c:v>29.216382575757599</c:v>
                </c:pt>
                <c:pt idx="1995">
                  <c:v>29.2355685763889</c:v>
                </c:pt>
                <c:pt idx="1996">
                  <c:v>29.2200520833334</c:v>
                </c:pt>
                <c:pt idx="1997">
                  <c:v>29.2167771464647</c:v>
                </c:pt>
                <c:pt idx="1998">
                  <c:v>29.2491319444445</c:v>
                </c:pt>
                <c:pt idx="1999">
                  <c:v>29.2286142676768</c:v>
                </c:pt>
                <c:pt idx="2000">
                  <c:v>29.1775173611111</c:v>
                </c:pt>
                <c:pt idx="2001">
                  <c:v>29.163904671717098</c:v>
                </c:pt>
                <c:pt idx="2002">
                  <c:v>29.1866319444444</c:v>
                </c:pt>
                <c:pt idx="2003">
                  <c:v>29.1805555555555</c:v>
                </c:pt>
                <c:pt idx="2004">
                  <c:v>29.1362847222222</c:v>
                </c:pt>
                <c:pt idx="2005">
                  <c:v>29.1501736111111</c:v>
                </c:pt>
                <c:pt idx="2006">
                  <c:v>29.0963541666667</c:v>
                </c:pt>
                <c:pt idx="2007">
                  <c:v>29.090119949495001</c:v>
                </c:pt>
                <c:pt idx="2008">
                  <c:v>29.09375</c:v>
                </c:pt>
                <c:pt idx="2009">
                  <c:v>29.0451388888889</c:v>
                </c:pt>
                <c:pt idx="2010">
                  <c:v>29.1145833333333</c:v>
                </c:pt>
                <c:pt idx="2011">
                  <c:v>29.0941840277778</c:v>
                </c:pt>
                <c:pt idx="2012">
                  <c:v>29.142992424242401</c:v>
                </c:pt>
                <c:pt idx="2013">
                  <c:v>29.1232638888889</c:v>
                </c:pt>
                <c:pt idx="2014">
                  <c:v>29.1319444444444</c:v>
                </c:pt>
                <c:pt idx="2015">
                  <c:v>29.155618686868699</c:v>
                </c:pt>
                <c:pt idx="2016">
                  <c:v>29.135664682539598</c:v>
                </c:pt>
                <c:pt idx="2017">
                  <c:v>29.1671006944444</c:v>
                </c:pt>
                <c:pt idx="2018">
                  <c:v>29.163904671717201</c:v>
                </c:pt>
                <c:pt idx="2019">
                  <c:v>29.1692708333333</c:v>
                </c:pt>
                <c:pt idx="2020">
                  <c:v>29.180476641414099</c:v>
                </c:pt>
                <c:pt idx="2021">
                  <c:v>29.1536458333333</c:v>
                </c:pt>
                <c:pt idx="2022">
                  <c:v>29.1892361111111</c:v>
                </c:pt>
                <c:pt idx="2023">
                  <c:v>29.171401515151501</c:v>
                </c:pt>
                <c:pt idx="2024">
                  <c:v>29.1597222222223</c:v>
                </c:pt>
                <c:pt idx="2025">
                  <c:v>29.164299242424299</c:v>
                </c:pt>
                <c:pt idx="2026">
                  <c:v>29.19921875</c:v>
                </c:pt>
                <c:pt idx="2027">
                  <c:v>29.2100694444445</c:v>
                </c:pt>
                <c:pt idx="2028">
                  <c:v>29.182054924242401</c:v>
                </c:pt>
                <c:pt idx="2029">
                  <c:v>29.1935763888889</c:v>
                </c:pt>
                <c:pt idx="2030">
                  <c:v>29.201783459596001</c:v>
                </c:pt>
                <c:pt idx="2031">
                  <c:v>29.1901041666667</c:v>
                </c:pt>
                <c:pt idx="2032">
                  <c:v>29.212042297979799</c:v>
                </c:pt>
                <c:pt idx="2033">
                  <c:v>29.201783459596001</c:v>
                </c:pt>
                <c:pt idx="2034">
                  <c:v>29.1909722222222</c:v>
                </c:pt>
                <c:pt idx="2035">
                  <c:v>29.2534722222222</c:v>
                </c:pt>
                <c:pt idx="2036">
                  <c:v>29.173768939393899</c:v>
                </c:pt>
                <c:pt idx="2037">
                  <c:v>29.2013888888889</c:v>
                </c:pt>
                <c:pt idx="2038">
                  <c:v>29.2274305555556</c:v>
                </c:pt>
                <c:pt idx="2039">
                  <c:v>29.160353535353501</c:v>
                </c:pt>
                <c:pt idx="2040">
                  <c:v>29.2239583333333</c:v>
                </c:pt>
                <c:pt idx="2041">
                  <c:v>29.2005208333333</c:v>
                </c:pt>
                <c:pt idx="2042">
                  <c:v>29.193497474747399</c:v>
                </c:pt>
                <c:pt idx="2043">
                  <c:v>29.2100694444444</c:v>
                </c:pt>
                <c:pt idx="2044">
                  <c:v>29.167061237373801</c:v>
                </c:pt>
                <c:pt idx="2045">
                  <c:v>29.1736111111111</c:v>
                </c:pt>
                <c:pt idx="2046">
                  <c:v>29.169560185185201</c:v>
                </c:pt>
                <c:pt idx="2047">
                  <c:v>29.151278409090899</c:v>
                </c:pt>
                <c:pt idx="2048">
                  <c:v>29.1788194444445</c:v>
                </c:pt>
                <c:pt idx="2049">
                  <c:v>29.191919191919201</c:v>
                </c:pt>
                <c:pt idx="2050">
                  <c:v>29.2013888888889</c:v>
                </c:pt>
                <c:pt idx="2051">
                  <c:v>29.2078993055556</c:v>
                </c:pt>
                <c:pt idx="2052">
                  <c:v>29.210858585858599</c:v>
                </c:pt>
                <c:pt idx="2053">
                  <c:v>29.2065972222222</c:v>
                </c:pt>
                <c:pt idx="2054">
                  <c:v>29.1958648989899</c:v>
                </c:pt>
                <c:pt idx="2055">
                  <c:v>29.2317708333333</c:v>
                </c:pt>
                <c:pt idx="2056">
                  <c:v>29.2204861111111</c:v>
                </c:pt>
                <c:pt idx="2057">
                  <c:v>29.202967171717201</c:v>
                </c:pt>
                <c:pt idx="2058">
                  <c:v>29.2473958333333</c:v>
                </c:pt>
                <c:pt idx="2059">
                  <c:v>29.224668560606101</c:v>
                </c:pt>
                <c:pt idx="2060">
                  <c:v>29.2313368055555</c:v>
                </c:pt>
                <c:pt idx="2061">
                  <c:v>29.2256944444445</c:v>
                </c:pt>
                <c:pt idx="2062">
                  <c:v>29.214015151515099</c:v>
                </c:pt>
                <c:pt idx="2063">
                  <c:v>29.2534722222222</c:v>
                </c:pt>
                <c:pt idx="2064">
                  <c:v>29.2664930555556</c:v>
                </c:pt>
                <c:pt idx="2065">
                  <c:v>29.254655934343401</c:v>
                </c:pt>
                <c:pt idx="2066">
                  <c:v>29.2274305555556</c:v>
                </c:pt>
                <c:pt idx="2067">
                  <c:v>29.2348090277778</c:v>
                </c:pt>
                <c:pt idx="2068">
                  <c:v>29.189946338383798</c:v>
                </c:pt>
                <c:pt idx="2069">
                  <c:v>29.1883680555556</c:v>
                </c:pt>
                <c:pt idx="2070">
                  <c:v>29.2269965277778</c:v>
                </c:pt>
                <c:pt idx="2071">
                  <c:v>29.2209201388889</c:v>
                </c:pt>
                <c:pt idx="2072">
                  <c:v>29.2235243055556</c:v>
                </c:pt>
                <c:pt idx="2073">
                  <c:v>29.216382575757599</c:v>
                </c:pt>
                <c:pt idx="2074">
                  <c:v>29.2100694444444</c:v>
                </c:pt>
                <c:pt idx="2075">
                  <c:v>29.2100694444444</c:v>
                </c:pt>
                <c:pt idx="2076">
                  <c:v>29.1970486111111</c:v>
                </c:pt>
                <c:pt idx="2077">
                  <c:v>29.1796875</c:v>
                </c:pt>
                <c:pt idx="2078">
                  <c:v>29.1654829545454</c:v>
                </c:pt>
                <c:pt idx="2079">
                  <c:v>29.1623263888889</c:v>
                </c:pt>
                <c:pt idx="2080">
                  <c:v>29.159564393939402</c:v>
                </c:pt>
                <c:pt idx="2081">
                  <c:v>29.1436631944444</c:v>
                </c:pt>
                <c:pt idx="2082">
                  <c:v>29.1710069444444</c:v>
                </c:pt>
                <c:pt idx="2083">
                  <c:v>29.173374368686801</c:v>
                </c:pt>
                <c:pt idx="2084">
                  <c:v>29.1814236111111</c:v>
                </c:pt>
                <c:pt idx="2085">
                  <c:v>29.1883680555556</c:v>
                </c:pt>
                <c:pt idx="2086">
                  <c:v>29.1618923611111</c:v>
                </c:pt>
                <c:pt idx="2087">
                  <c:v>29.1957465277778</c:v>
                </c:pt>
                <c:pt idx="2088">
                  <c:v>29.182054924242401</c:v>
                </c:pt>
                <c:pt idx="2089">
                  <c:v>29.1623263888889</c:v>
                </c:pt>
                <c:pt idx="2090">
                  <c:v>29.1927083333333</c:v>
                </c:pt>
                <c:pt idx="2091">
                  <c:v>29.169034090909101</c:v>
                </c:pt>
                <c:pt idx="2092">
                  <c:v>29.1744791666667</c:v>
                </c:pt>
                <c:pt idx="2093">
                  <c:v>29.1987847222222</c:v>
                </c:pt>
                <c:pt idx="2094">
                  <c:v>29.194286616161602</c:v>
                </c:pt>
                <c:pt idx="2095">
                  <c:v>29.1857638888889</c:v>
                </c:pt>
                <c:pt idx="2096">
                  <c:v>29.1758897569444</c:v>
                </c:pt>
                <c:pt idx="2097">
                  <c:v>29.1770833333333</c:v>
                </c:pt>
                <c:pt idx="2098">
                  <c:v>29.187973484848499</c:v>
                </c:pt>
                <c:pt idx="2099">
                  <c:v>29.187973484848499</c:v>
                </c:pt>
                <c:pt idx="2100">
                  <c:v>29.1840277777778</c:v>
                </c:pt>
                <c:pt idx="2101">
                  <c:v>29.1796875</c:v>
                </c:pt>
                <c:pt idx="2102">
                  <c:v>29.193102904040401</c:v>
                </c:pt>
                <c:pt idx="2103">
                  <c:v>29.2057291666666</c:v>
                </c:pt>
                <c:pt idx="2104">
                  <c:v>29.191130050504999</c:v>
                </c:pt>
                <c:pt idx="2105">
                  <c:v>29.1883680555556</c:v>
                </c:pt>
                <c:pt idx="2106">
                  <c:v>29.1909722222223</c:v>
                </c:pt>
                <c:pt idx="2107">
                  <c:v>29.201783459596001</c:v>
                </c:pt>
                <c:pt idx="2108">
                  <c:v>29.2118055555555</c:v>
                </c:pt>
                <c:pt idx="2109">
                  <c:v>29.199810606060598</c:v>
                </c:pt>
                <c:pt idx="2110">
                  <c:v>29.1970486111111</c:v>
                </c:pt>
                <c:pt idx="2111">
                  <c:v>29.2309027777778</c:v>
                </c:pt>
                <c:pt idx="2112">
                  <c:v>29.185211489899</c:v>
                </c:pt>
                <c:pt idx="2113">
                  <c:v>29.1970486111111</c:v>
                </c:pt>
                <c:pt idx="2114">
                  <c:v>29.1753472222222</c:v>
                </c:pt>
                <c:pt idx="2115">
                  <c:v>29.179292929292899</c:v>
                </c:pt>
                <c:pt idx="2116">
                  <c:v>29.172247023809501</c:v>
                </c:pt>
                <c:pt idx="2117">
                  <c:v>29.1397569444444</c:v>
                </c:pt>
                <c:pt idx="2118">
                  <c:v>29.178898358585901</c:v>
                </c:pt>
                <c:pt idx="2119">
                  <c:v>29.1710069444445</c:v>
                </c:pt>
                <c:pt idx="2120">
                  <c:v>29.176136363636399</c:v>
                </c:pt>
                <c:pt idx="2121">
                  <c:v>29.1584201388889</c:v>
                </c:pt>
                <c:pt idx="2122">
                  <c:v>29.1584201388889</c:v>
                </c:pt>
                <c:pt idx="2123">
                  <c:v>29.159564393939402</c:v>
                </c:pt>
                <c:pt idx="2124">
                  <c:v>29.1345486111111</c:v>
                </c:pt>
                <c:pt idx="2125">
                  <c:v>29.111821338383798</c:v>
                </c:pt>
                <c:pt idx="2126">
                  <c:v>29.0711805555556</c:v>
                </c:pt>
                <c:pt idx="2127">
                  <c:v>29.0625</c:v>
                </c:pt>
                <c:pt idx="2128">
                  <c:v>29.094460227272702</c:v>
                </c:pt>
                <c:pt idx="2129">
                  <c:v>29.1015625</c:v>
                </c:pt>
                <c:pt idx="2130">
                  <c:v>29.140625</c:v>
                </c:pt>
                <c:pt idx="2131">
                  <c:v>29.1215277777778</c:v>
                </c:pt>
                <c:pt idx="2132">
                  <c:v>29.1315104166667</c:v>
                </c:pt>
                <c:pt idx="2133">
                  <c:v>29.147727272727298</c:v>
                </c:pt>
                <c:pt idx="2134">
                  <c:v>29.1623263888889</c:v>
                </c:pt>
                <c:pt idx="2135">
                  <c:v>29.1449652777778</c:v>
                </c:pt>
                <c:pt idx="2136">
                  <c:v>29.1727430555555</c:v>
                </c:pt>
                <c:pt idx="2137">
                  <c:v>29.1922743055556</c:v>
                </c:pt>
                <c:pt idx="2138">
                  <c:v>29.226641414141501</c:v>
                </c:pt>
                <c:pt idx="2139">
                  <c:v>29.21875</c:v>
                </c:pt>
                <c:pt idx="2140">
                  <c:v>29.2664930555556</c:v>
                </c:pt>
                <c:pt idx="2141">
                  <c:v>29.250710227272702</c:v>
                </c:pt>
                <c:pt idx="2142">
                  <c:v>29.2413194444444</c:v>
                </c:pt>
                <c:pt idx="2143">
                  <c:v>29.2248263888889</c:v>
                </c:pt>
                <c:pt idx="2144">
                  <c:v>29.2230902777778</c:v>
                </c:pt>
                <c:pt idx="2145">
                  <c:v>29.2092013888889</c:v>
                </c:pt>
                <c:pt idx="2146">
                  <c:v>29.193102904040401</c:v>
                </c:pt>
                <c:pt idx="2147">
                  <c:v>29.185474537037098</c:v>
                </c:pt>
                <c:pt idx="2148">
                  <c:v>29.2022569444444</c:v>
                </c:pt>
                <c:pt idx="2149">
                  <c:v>29.193497474747499</c:v>
                </c:pt>
                <c:pt idx="2150">
                  <c:v>29.2022569444444</c:v>
                </c:pt>
                <c:pt idx="2151">
                  <c:v>29.2144097222222</c:v>
                </c:pt>
                <c:pt idx="2152">
                  <c:v>29.2230902777778</c:v>
                </c:pt>
                <c:pt idx="2153">
                  <c:v>29.2165798611111</c:v>
                </c:pt>
                <c:pt idx="2154">
                  <c:v>29.199416035353501</c:v>
                </c:pt>
                <c:pt idx="2155">
                  <c:v>29.1918402777778</c:v>
                </c:pt>
                <c:pt idx="2156">
                  <c:v>29.1840277777778</c:v>
                </c:pt>
                <c:pt idx="2157">
                  <c:v>29.1805555555556</c:v>
                </c:pt>
                <c:pt idx="2158">
                  <c:v>29.1545138888889</c:v>
                </c:pt>
                <c:pt idx="2159">
                  <c:v>29.130015432098698</c:v>
                </c:pt>
                <c:pt idx="2160">
                  <c:v>29.0789930555555</c:v>
                </c:pt>
                <c:pt idx="2161">
                  <c:v>29.0810448232323</c:v>
                </c:pt>
                <c:pt idx="2162">
                  <c:v>29.107481060606101</c:v>
                </c:pt>
                <c:pt idx="2163">
                  <c:v>29.1232638888889</c:v>
                </c:pt>
                <c:pt idx="2164">
                  <c:v>29.1362847222222</c:v>
                </c:pt>
                <c:pt idx="2165">
                  <c:v>29.152067550504999</c:v>
                </c:pt>
                <c:pt idx="2166">
                  <c:v>29.1458333333334</c:v>
                </c:pt>
                <c:pt idx="2167">
                  <c:v>29.1449652777778</c:v>
                </c:pt>
                <c:pt idx="2168">
                  <c:v>29.130760732323299</c:v>
                </c:pt>
                <c:pt idx="2169">
                  <c:v>29.1553819444445</c:v>
                </c:pt>
                <c:pt idx="2170">
                  <c:v>29.168639520201999</c:v>
                </c:pt>
                <c:pt idx="2171">
                  <c:v>29.1922743055556</c:v>
                </c:pt>
                <c:pt idx="2172">
                  <c:v>29.1861979166667</c:v>
                </c:pt>
                <c:pt idx="2173">
                  <c:v>29.182449494949498</c:v>
                </c:pt>
                <c:pt idx="2174">
                  <c:v>29.1762152777778</c:v>
                </c:pt>
                <c:pt idx="2175">
                  <c:v>29.1710069444444</c:v>
                </c:pt>
                <c:pt idx="2176">
                  <c:v>29.1710069444444</c:v>
                </c:pt>
                <c:pt idx="2177">
                  <c:v>29.2057291666667</c:v>
                </c:pt>
                <c:pt idx="2178">
                  <c:v>29.219144570707101</c:v>
                </c:pt>
                <c:pt idx="2179">
                  <c:v>29.2196180555556</c:v>
                </c:pt>
                <c:pt idx="2180">
                  <c:v>29.232165404040401</c:v>
                </c:pt>
                <c:pt idx="2181">
                  <c:v>29.2443576388889</c:v>
                </c:pt>
                <c:pt idx="2182">
                  <c:v>29.2534722222222</c:v>
                </c:pt>
                <c:pt idx="2183">
                  <c:v>29.244002525252501</c:v>
                </c:pt>
                <c:pt idx="2184">
                  <c:v>29.2178819444444</c:v>
                </c:pt>
                <c:pt idx="2185">
                  <c:v>29.2144097222222</c:v>
                </c:pt>
                <c:pt idx="2186">
                  <c:v>29.2144097222222</c:v>
                </c:pt>
                <c:pt idx="2187">
                  <c:v>29.2044270833333</c:v>
                </c:pt>
                <c:pt idx="2188">
                  <c:v>29.2317708333333</c:v>
                </c:pt>
                <c:pt idx="2189">
                  <c:v>29.2144097222222</c:v>
                </c:pt>
                <c:pt idx="2190">
                  <c:v>29.2144097222222</c:v>
                </c:pt>
                <c:pt idx="2191">
                  <c:v>29.2300347222222</c:v>
                </c:pt>
                <c:pt idx="2192">
                  <c:v>29.1848958333333</c:v>
                </c:pt>
                <c:pt idx="2193">
                  <c:v>29.1953125</c:v>
                </c:pt>
                <c:pt idx="2194">
                  <c:v>29.1970486111111</c:v>
                </c:pt>
                <c:pt idx="2195">
                  <c:v>29.2005208333333</c:v>
                </c:pt>
                <c:pt idx="2196">
                  <c:v>29.1982323232323</c:v>
                </c:pt>
                <c:pt idx="2197">
                  <c:v>29.156539351851801</c:v>
                </c:pt>
                <c:pt idx="2198">
                  <c:v>29.1332465277777</c:v>
                </c:pt>
                <c:pt idx="2199">
                  <c:v>29.148516414141401</c:v>
                </c:pt>
                <c:pt idx="2200">
                  <c:v>29.1215277777778</c:v>
                </c:pt>
                <c:pt idx="2201">
                  <c:v>29.0972222222222</c:v>
                </c:pt>
                <c:pt idx="2202">
                  <c:v>29.1124131944445</c:v>
                </c:pt>
                <c:pt idx="2203">
                  <c:v>29.1558159722223</c:v>
                </c:pt>
                <c:pt idx="2204">
                  <c:v>29.1840277777778</c:v>
                </c:pt>
                <c:pt idx="2205">
                  <c:v>29.1909722222222</c:v>
                </c:pt>
                <c:pt idx="2206">
                  <c:v>29.2013888888889</c:v>
                </c:pt>
                <c:pt idx="2207">
                  <c:v>29.2044270833333</c:v>
                </c:pt>
                <c:pt idx="2208">
                  <c:v>29.1762152777778</c:v>
                </c:pt>
                <c:pt idx="2209">
                  <c:v>29.195470328282902</c:v>
                </c:pt>
                <c:pt idx="2210">
                  <c:v>29.2144097222222</c:v>
                </c:pt>
                <c:pt idx="2211">
                  <c:v>29.2033617424242</c:v>
                </c:pt>
                <c:pt idx="2212">
                  <c:v>29.1545138888889</c:v>
                </c:pt>
                <c:pt idx="2213">
                  <c:v>29.1631944444444</c:v>
                </c:pt>
                <c:pt idx="2214">
                  <c:v>29.174558080808001</c:v>
                </c:pt>
                <c:pt idx="2215">
                  <c:v>29.2100694444444</c:v>
                </c:pt>
                <c:pt idx="2216">
                  <c:v>29.1753472222222</c:v>
                </c:pt>
                <c:pt idx="2217">
                  <c:v>29.193431712963001</c:v>
                </c:pt>
                <c:pt idx="2218">
                  <c:v>29.2243923611112</c:v>
                </c:pt>
                <c:pt idx="2219">
                  <c:v>29.2274305555556</c:v>
                </c:pt>
                <c:pt idx="2220">
                  <c:v>29.259390782828302</c:v>
                </c:pt>
                <c:pt idx="2221">
                  <c:v>29.2526041666666</c:v>
                </c:pt>
                <c:pt idx="2222">
                  <c:v>29.223879419191899</c:v>
                </c:pt>
                <c:pt idx="2223">
                  <c:v>29.2265625</c:v>
                </c:pt>
                <c:pt idx="2224">
                  <c:v>29.2135416666667</c:v>
                </c:pt>
                <c:pt idx="2225">
                  <c:v>29.2002051767677</c:v>
                </c:pt>
                <c:pt idx="2226">
                  <c:v>29.1970486111111</c:v>
                </c:pt>
                <c:pt idx="2227">
                  <c:v>29.2252604166667</c:v>
                </c:pt>
                <c:pt idx="2228">
                  <c:v>29.2209201388889</c:v>
                </c:pt>
                <c:pt idx="2229">
                  <c:v>29.2057291666667</c:v>
                </c:pt>
                <c:pt idx="2230">
                  <c:v>29.191919191919201</c:v>
                </c:pt>
                <c:pt idx="2231">
                  <c:v>29.1979166666667</c:v>
                </c:pt>
                <c:pt idx="2232">
                  <c:v>29.1895517676768</c:v>
                </c:pt>
                <c:pt idx="2233">
                  <c:v>29.1723090277778</c:v>
                </c:pt>
                <c:pt idx="2234">
                  <c:v>29.1241319444444</c:v>
                </c:pt>
                <c:pt idx="2235">
                  <c:v>29.0885416666667</c:v>
                </c:pt>
                <c:pt idx="2236">
                  <c:v>29.1232638888889</c:v>
                </c:pt>
                <c:pt idx="2237">
                  <c:v>29.092092803030301</c:v>
                </c:pt>
                <c:pt idx="2238">
                  <c:v>29.1245659722223</c:v>
                </c:pt>
                <c:pt idx="2239">
                  <c:v>29.1024305555555</c:v>
                </c:pt>
                <c:pt idx="2240">
                  <c:v>29.149700126262701</c:v>
                </c:pt>
                <c:pt idx="2241">
                  <c:v>29.1536458333333</c:v>
                </c:pt>
                <c:pt idx="2242">
                  <c:v>29.1232638888889</c:v>
                </c:pt>
                <c:pt idx="2243">
                  <c:v>29.174558080808101</c:v>
                </c:pt>
                <c:pt idx="2244">
                  <c:v>29.1640625</c:v>
                </c:pt>
                <c:pt idx="2245">
                  <c:v>29.1506076388889</c:v>
                </c:pt>
                <c:pt idx="2246">
                  <c:v>29.1493055555556</c:v>
                </c:pt>
                <c:pt idx="2247">
                  <c:v>29.1427951388889</c:v>
                </c:pt>
                <c:pt idx="2248">
                  <c:v>29.1785037878788</c:v>
                </c:pt>
                <c:pt idx="2249">
                  <c:v>29.1927083333333</c:v>
                </c:pt>
                <c:pt idx="2250">
                  <c:v>29.1927083333333</c:v>
                </c:pt>
                <c:pt idx="2251">
                  <c:v>29.239662247474801</c:v>
                </c:pt>
                <c:pt idx="2252">
                  <c:v>29.2612847222222</c:v>
                </c:pt>
                <c:pt idx="2253">
                  <c:v>29.238873106060598</c:v>
                </c:pt>
                <c:pt idx="2254">
                  <c:v>29.2361111111111</c:v>
                </c:pt>
                <c:pt idx="2255">
                  <c:v>29.2252604166667</c:v>
                </c:pt>
                <c:pt idx="2256">
                  <c:v>29.2013888888889</c:v>
                </c:pt>
                <c:pt idx="2257">
                  <c:v>29.216777146464601</c:v>
                </c:pt>
                <c:pt idx="2258">
                  <c:v>29.1857638888889</c:v>
                </c:pt>
                <c:pt idx="2259">
                  <c:v>29.202967171717098</c:v>
                </c:pt>
                <c:pt idx="2260">
                  <c:v>29.1883680555556</c:v>
                </c:pt>
                <c:pt idx="2261">
                  <c:v>29.201783459596001</c:v>
                </c:pt>
                <c:pt idx="2262">
                  <c:v>29.1792534722222</c:v>
                </c:pt>
                <c:pt idx="2263">
                  <c:v>29.1384548611111</c:v>
                </c:pt>
                <c:pt idx="2264">
                  <c:v>29.152067550504999</c:v>
                </c:pt>
                <c:pt idx="2265">
                  <c:v>29.0928819444444</c:v>
                </c:pt>
                <c:pt idx="2266">
                  <c:v>29.1276041666667</c:v>
                </c:pt>
                <c:pt idx="2267">
                  <c:v>29.1201636904762</c:v>
                </c:pt>
                <c:pt idx="2268">
                  <c:v>29.1150173611111</c:v>
                </c:pt>
                <c:pt idx="2269">
                  <c:v>29.1731770833333</c:v>
                </c:pt>
                <c:pt idx="2270">
                  <c:v>29.151278409090899</c:v>
                </c:pt>
                <c:pt idx="2271">
                  <c:v>29.1692708333333</c:v>
                </c:pt>
                <c:pt idx="2272">
                  <c:v>29.140625</c:v>
                </c:pt>
                <c:pt idx="2273">
                  <c:v>29.1276041666667</c:v>
                </c:pt>
                <c:pt idx="2274">
                  <c:v>29.1488715277778</c:v>
                </c:pt>
                <c:pt idx="2275">
                  <c:v>29.160748106060598</c:v>
                </c:pt>
                <c:pt idx="2276">
                  <c:v>29.2170138888889</c:v>
                </c:pt>
                <c:pt idx="2277">
                  <c:v>29.2534722222222</c:v>
                </c:pt>
                <c:pt idx="2278">
                  <c:v>29.2035590277778</c:v>
                </c:pt>
                <c:pt idx="2279">
                  <c:v>29.207175925925998</c:v>
                </c:pt>
                <c:pt idx="2280">
                  <c:v>29.210464015151501</c:v>
                </c:pt>
                <c:pt idx="2281">
                  <c:v>29.2196180555556</c:v>
                </c:pt>
                <c:pt idx="2282">
                  <c:v>29.224668560606101</c:v>
                </c:pt>
                <c:pt idx="2283">
                  <c:v>29.2139756944444</c:v>
                </c:pt>
                <c:pt idx="2284">
                  <c:v>29.2313368055555</c:v>
                </c:pt>
                <c:pt idx="2285">
                  <c:v>29.1785037878788</c:v>
                </c:pt>
                <c:pt idx="2286">
                  <c:v>29.1892361111111</c:v>
                </c:pt>
                <c:pt idx="2287">
                  <c:v>29.2447916666667</c:v>
                </c:pt>
                <c:pt idx="2288">
                  <c:v>29.1770833333333</c:v>
                </c:pt>
                <c:pt idx="2289">
                  <c:v>29.1879340277778</c:v>
                </c:pt>
                <c:pt idx="2290">
                  <c:v>29.138257575757599</c:v>
                </c:pt>
                <c:pt idx="2291">
                  <c:v>29.0711805555556</c:v>
                </c:pt>
                <c:pt idx="2292">
                  <c:v>29.1059027777778</c:v>
                </c:pt>
                <c:pt idx="2293">
                  <c:v>29.086174242424299</c:v>
                </c:pt>
                <c:pt idx="2294">
                  <c:v>29.1506076388889</c:v>
                </c:pt>
                <c:pt idx="2295">
                  <c:v>29.1228298611111</c:v>
                </c:pt>
                <c:pt idx="2296">
                  <c:v>29.140230429292998</c:v>
                </c:pt>
                <c:pt idx="2297">
                  <c:v>29.1519097222222</c:v>
                </c:pt>
                <c:pt idx="2298">
                  <c:v>29.130497685185201</c:v>
                </c:pt>
                <c:pt idx="2299">
                  <c:v>29.1705729166667</c:v>
                </c:pt>
                <c:pt idx="2300">
                  <c:v>29.1653645833333</c:v>
                </c:pt>
                <c:pt idx="2301">
                  <c:v>29.170217803030301</c:v>
                </c:pt>
                <c:pt idx="2302">
                  <c:v>29.1901041666667</c:v>
                </c:pt>
                <c:pt idx="2303">
                  <c:v>29.2112531565657</c:v>
                </c:pt>
                <c:pt idx="2304">
                  <c:v>29.2447916666667</c:v>
                </c:pt>
                <c:pt idx="2305">
                  <c:v>29.2426215277778</c:v>
                </c:pt>
                <c:pt idx="2306">
                  <c:v>29.220722853535399</c:v>
                </c:pt>
                <c:pt idx="2307">
                  <c:v>29.2230902777778</c:v>
                </c:pt>
                <c:pt idx="2308">
                  <c:v>29.207307449495001</c:v>
                </c:pt>
                <c:pt idx="2309">
                  <c:v>29.2100694444444</c:v>
                </c:pt>
                <c:pt idx="2310">
                  <c:v>29.2361111111111</c:v>
                </c:pt>
                <c:pt idx="2311">
                  <c:v>29.1958648989899</c:v>
                </c:pt>
                <c:pt idx="2312">
                  <c:v>29.2213541666667</c:v>
                </c:pt>
                <c:pt idx="2313">
                  <c:v>29.194681186868699</c:v>
                </c:pt>
                <c:pt idx="2314">
                  <c:v>29.1896701388889</c:v>
                </c:pt>
                <c:pt idx="2315">
                  <c:v>29.2352430555556</c:v>
                </c:pt>
                <c:pt idx="2316">
                  <c:v>29.187973484848499</c:v>
                </c:pt>
                <c:pt idx="2317">
                  <c:v>29.1840277777778</c:v>
                </c:pt>
                <c:pt idx="2318">
                  <c:v>29.1449652777778</c:v>
                </c:pt>
                <c:pt idx="2319">
                  <c:v>29.113399621212199</c:v>
                </c:pt>
                <c:pt idx="2320">
                  <c:v>29.1610243055556</c:v>
                </c:pt>
                <c:pt idx="2321">
                  <c:v>29.1041666666666</c:v>
                </c:pt>
                <c:pt idx="2322">
                  <c:v>29.1220801767677</c:v>
                </c:pt>
                <c:pt idx="2323">
                  <c:v>29.0928819444444</c:v>
                </c:pt>
                <c:pt idx="2324">
                  <c:v>29.0889756944444</c:v>
                </c:pt>
                <c:pt idx="2325">
                  <c:v>29.137073863636399</c:v>
                </c:pt>
                <c:pt idx="2326">
                  <c:v>29.1414930555556</c:v>
                </c:pt>
                <c:pt idx="2327">
                  <c:v>29.1276041666667</c:v>
                </c:pt>
                <c:pt idx="2328">
                  <c:v>29.1775173611111</c:v>
                </c:pt>
                <c:pt idx="2329">
                  <c:v>29.1623263888889</c:v>
                </c:pt>
                <c:pt idx="2330">
                  <c:v>29.1828440656565</c:v>
                </c:pt>
                <c:pt idx="2331">
                  <c:v>29.1901041666667</c:v>
                </c:pt>
                <c:pt idx="2332">
                  <c:v>29.165482954545499</c:v>
                </c:pt>
                <c:pt idx="2333">
                  <c:v>29.1575520833333</c:v>
                </c:pt>
                <c:pt idx="2334">
                  <c:v>29.2061631944445</c:v>
                </c:pt>
                <c:pt idx="2335">
                  <c:v>29.220328282828302</c:v>
                </c:pt>
                <c:pt idx="2336">
                  <c:v>29.2100694444445</c:v>
                </c:pt>
                <c:pt idx="2337">
                  <c:v>29.2447916666667</c:v>
                </c:pt>
                <c:pt idx="2338">
                  <c:v>29.2105034722222</c:v>
                </c:pt>
                <c:pt idx="2339">
                  <c:v>29.2200520833333</c:v>
                </c:pt>
                <c:pt idx="2340">
                  <c:v>29.264914772727298</c:v>
                </c:pt>
                <c:pt idx="2341">
                  <c:v>29.2057291666667</c:v>
                </c:pt>
                <c:pt idx="2342">
                  <c:v>29.1883680555556</c:v>
                </c:pt>
                <c:pt idx="2343">
                  <c:v>29.239662247474801</c:v>
                </c:pt>
                <c:pt idx="2344">
                  <c:v>29.1940104166667</c:v>
                </c:pt>
                <c:pt idx="2345">
                  <c:v>29.2274305555555</c:v>
                </c:pt>
                <c:pt idx="2346">
                  <c:v>29.235321969697001</c:v>
                </c:pt>
                <c:pt idx="2347">
                  <c:v>29.1875</c:v>
                </c:pt>
                <c:pt idx="2348">
                  <c:v>29.212962962962902</c:v>
                </c:pt>
                <c:pt idx="2349">
                  <c:v>29.2044270833333</c:v>
                </c:pt>
                <c:pt idx="2350">
                  <c:v>29.1927083333333</c:v>
                </c:pt>
                <c:pt idx="2351">
                  <c:v>29.214804292929301</c:v>
                </c:pt>
                <c:pt idx="2352">
                  <c:v>29.1779513888889</c:v>
                </c:pt>
                <c:pt idx="2353">
                  <c:v>29.140230429292899</c:v>
                </c:pt>
                <c:pt idx="2354">
                  <c:v>29.1189236111111</c:v>
                </c:pt>
                <c:pt idx="2355">
                  <c:v>29.1015625</c:v>
                </c:pt>
                <c:pt idx="2356">
                  <c:v>29.1171875</c:v>
                </c:pt>
                <c:pt idx="2357">
                  <c:v>29.140625</c:v>
                </c:pt>
                <c:pt idx="2358">
                  <c:v>29.132733585858599</c:v>
                </c:pt>
                <c:pt idx="2359">
                  <c:v>29.1254340277778</c:v>
                </c:pt>
                <c:pt idx="2360">
                  <c:v>29.1432291666667</c:v>
                </c:pt>
                <c:pt idx="2361">
                  <c:v>29.1386521464647</c:v>
                </c:pt>
                <c:pt idx="2362">
                  <c:v>29.1163194444445</c:v>
                </c:pt>
                <c:pt idx="2363">
                  <c:v>29.136679292929301</c:v>
                </c:pt>
                <c:pt idx="2364">
                  <c:v>29.1241319444444</c:v>
                </c:pt>
                <c:pt idx="2365">
                  <c:v>29.1705729166666</c:v>
                </c:pt>
                <c:pt idx="2366">
                  <c:v>29.165877525252601</c:v>
                </c:pt>
                <c:pt idx="2367">
                  <c:v>29.1579861111111</c:v>
                </c:pt>
                <c:pt idx="2368">
                  <c:v>29.1753472222222</c:v>
                </c:pt>
                <c:pt idx="2369">
                  <c:v>29.1644965277777</c:v>
                </c:pt>
                <c:pt idx="2370">
                  <c:v>29.1927083333333</c:v>
                </c:pt>
                <c:pt idx="2371">
                  <c:v>29.1931905864197</c:v>
                </c:pt>
                <c:pt idx="2372">
                  <c:v>29.171401515151501</c:v>
                </c:pt>
                <c:pt idx="2373">
                  <c:v>29.1875</c:v>
                </c:pt>
                <c:pt idx="2374">
                  <c:v>29.186395202020201</c:v>
                </c:pt>
                <c:pt idx="2375">
                  <c:v>29.1931423611111</c:v>
                </c:pt>
                <c:pt idx="2376">
                  <c:v>29.1727430555556</c:v>
                </c:pt>
                <c:pt idx="2377">
                  <c:v>29.178898358585901</c:v>
                </c:pt>
                <c:pt idx="2378">
                  <c:v>29.2039930555556</c:v>
                </c:pt>
                <c:pt idx="2379">
                  <c:v>29.204940025252501</c:v>
                </c:pt>
                <c:pt idx="2380">
                  <c:v>29.2230902777778</c:v>
                </c:pt>
                <c:pt idx="2381">
                  <c:v>29.2578125</c:v>
                </c:pt>
                <c:pt idx="2382">
                  <c:v>29.248737373737399</c:v>
                </c:pt>
                <c:pt idx="2383">
                  <c:v>29.2274305555556</c:v>
                </c:pt>
                <c:pt idx="2384">
                  <c:v>29.208491161616202</c:v>
                </c:pt>
                <c:pt idx="2385">
                  <c:v>29.1987847222222</c:v>
                </c:pt>
                <c:pt idx="2386">
                  <c:v>29.247553661616099</c:v>
                </c:pt>
                <c:pt idx="2387">
                  <c:v>29.2317708333333</c:v>
                </c:pt>
                <c:pt idx="2388">
                  <c:v>29.2035590277778</c:v>
                </c:pt>
                <c:pt idx="2389">
                  <c:v>29.21875</c:v>
                </c:pt>
                <c:pt idx="2390">
                  <c:v>29.182054924242401</c:v>
                </c:pt>
                <c:pt idx="2391">
                  <c:v>29.2057291666667</c:v>
                </c:pt>
                <c:pt idx="2392">
                  <c:v>29.21875</c:v>
                </c:pt>
                <c:pt idx="2393">
                  <c:v>29.167455808080799</c:v>
                </c:pt>
                <c:pt idx="2394">
                  <c:v>29.2287326388889</c:v>
                </c:pt>
                <c:pt idx="2395">
                  <c:v>29.1892361111111</c:v>
                </c:pt>
                <c:pt idx="2396">
                  <c:v>29.191130050504999</c:v>
                </c:pt>
                <c:pt idx="2397">
                  <c:v>29.1927083333333</c:v>
                </c:pt>
                <c:pt idx="2398">
                  <c:v>29.1642992424242</c:v>
                </c:pt>
                <c:pt idx="2399">
                  <c:v>29.1710069444444</c:v>
                </c:pt>
                <c:pt idx="2400">
                  <c:v>29.1857638888889</c:v>
                </c:pt>
                <c:pt idx="2401">
                  <c:v>29.169034090909101</c:v>
                </c:pt>
                <c:pt idx="2402">
                  <c:v>29.1944444444445</c:v>
                </c:pt>
                <c:pt idx="2403">
                  <c:v>29.202178030303099</c:v>
                </c:pt>
                <c:pt idx="2404">
                  <c:v>29.19921875</c:v>
                </c:pt>
                <c:pt idx="2405">
                  <c:v>29.2100694444444</c:v>
                </c:pt>
                <c:pt idx="2406">
                  <c:v>29.194286616161602</c:v>
                </c:pt>
                <c:pt idx="2407">
                  <c:v>29.1649305555556</c:v>
                </c:pt>
                <c:pt idx="2408">
                  <c:v>29.1493055555556</c:v>
                </c:pt>
                <c:pt idx="2409">
                  <c:v>29.1215277777777</c:v>
                </c:pt>
                <c:pt idx="2410">
                  <c:v>29.0894097222222</c:v>
                </c:pt>
                <c:pt idx="2411">
                  <c:v>29.081833964646499</c:v>
                </c:pt>
                <c:pt idx="2412">
                  <c:v>29.1006944444445</c:v>
                </c:pt>
                <c:pt idx="2413">
                  <c:v>29.069602272727298</c:v>
                </c:pt>
                <c:pt idx="2414">
                  <c:v>29.006944444444098</c:v>
                </c:pt>
                <c:pt idx="2415">
                  <c:v>28.1471354166666</c:v>
                </c:pt>
                <c:pt idx="2416">
                  <c:v>28.075678661616202</c:v>
                </c:pt>
                <c:pt idx="2417">
                  <c:v>28.1032986111111</c:v>
                </c:pt>
                <c:pt idx="2418">
                  <c:v>28.1857638888889</c:v>
                </c:pt>
                <c:pt idx="2419">
                  <c:v>28.417245370370399</c:v>
                </c:pt>
                <c:pt idx="2420">
                  <c:v>28.6510416666667</c:v>
                </c:pt>
                <c:pt idx="2421">
                  <c:v>28.8046875</c:v>
                </c:pt>
                <c:pt idx="2422">
                  <c:v>28.993450126262701</c:v>
                </c:pt>
                <c:pt idx="2423">
                  <c:v>29.1883680555556</c:v>
                </c:pt>
                <c:pt idx="2424">
                  <c:v>29.372632575757599</c:v>
                </c:pt>
                <c:pt idx="2425">
                  <c:v>29.41796875</c:v>
                </c:pt>
                <c:pt idx="2426">
                  <c:v>29.550781250000099</c:v>
                </c:pt>
                <c:pt idx="2427">
                  <c:v>29.722616792929401</c:v>
                </c:pt>
                <c:pt idx="2428">
                  <c:v>29.7873263888889</c:v>
                </c:pt>
                <c:pt idx="2429">
                  <c:v>28.686342592592499</c:v>
                </c:pt>
                <c:pt idx="2430">
                  <c:v>28.5525173611112</c:v>
                </c:pt>
                <c:pt idx="2431">
                  <c:v>28.59375</c:v>
                </c:pt>
                <c:pt idx="2432">
                  <c:v>28.6576704545454</c:v>
                </c:pt>
                <c:pt idx="2433">
                  <c:v>28.7760416666667</c:v>
                </c:pt>
                <c:pt idx="2434">
                  <c:v>28.912168560606101</c:v>
                </c:pt>
                <c:pt idx="2435">
                  <c:v>28.8828125</c:v>
                </c:pt>
                <c:pt idx="2436">
                  <c:v>28.6705729166667</c:v>
                </c:pt>
                <c:pt idx="2437">
                  <c:v>28.473011363636299</c:v>
                </c:pt>
                <c:pt idx="2438">
                  <c:v>28.359375</c:v>
                </c:pt>
                <c:pt idx="2439">
                  <c:v>28.229561237373801</c:v>
                </c:pt>
                <c:pt idx="2440">
                  <c:v>28.389756944444599</c:v>
                </c:pt>
                <c:pt idx="2441">
                  <c:v>28.6080729166667</c:v>
                </c:pt>
                <c:pt idx="2442">
                  <c:v>28.836410984848602</c:v>
                </c:pt>
                <c:pt idx="2443">
                  <c:v>29.0494791666667</c:v>
                </c:pt>
                <c:pt idx="2444">
                  <c:v>29.2838541666667</c:v>
                </c:pt>
                <c:pt idx="2445">
                  <c:v>29.4693023989899</c:v>
                </c:pt>
                <c:pt idx="2446">
                  <c:v>29.4956597222222</c:v>
                </c:pt>
                <c:pt idx="2447">
                  <c:v>28.6215277777777</c:v>
                </c:pt>
                <c:pt idx="2448">
                  <c:v>28.350299873737299</c:v>
                </c:pt>
                <c:pt idx="2449">
                  <c:v>28.2595486111111</c:v>
                </c:pt>
                <c:pt idx="2450">
                  <c:v>28.3053188131314</c:v>
                </c:pt>
                <c:pt idx="2451">
                  <c:v>28.4383680555556</c:v>
                </c:pt>
                <c:pt idx="2452">
                  <c:v>28.581912878788</c:v>
                </c:pt>
                <c:pt idx="2453">
                  <c:v>28.710542929292998</c:v>
                </c:pt>
                <c:pt idx="2454">
                  <c:v>28.8216145833334</c:v>
                </c:pt>
                <c:pt idx="2455">
                  <c:v>28.9453125</c:v>
                </c:pt>
                <c:pt idx="2456">
                  <c:v>29.058554292929301</c:v>
                </c:pt>
                <c:pt idx="2457">
                  <c:v>29.1423611111111</c:v>
                </c:pt>
                <c:pt idx="2458">
                  <c:v>29.1970486111111</c:v>
                </c:pt>
                <c:pt idx="2459">
                  <c:v>29.1879340277778</c:v>
                </c:pt>
                <c:pt idx="2460">
                  <c:v>29.1905381944444</c:v>
                </c:pt>
                <c:pt idx="2461">
                  <c:v>29.098405934343401</c:v>
                </c:pt>
                <c:pt idx="2462">
                  <c:v>28.8472222222222</c:v>
                </c:pt>
                <c:pt idx="2463">
                  <c:v>28.659248737373701</c:v>
                </c:pt>
                <c:pt idx="2464">
                  <c:v>28.6371527777778</c:v>
                </c:pt>
                <c:pt idx="2465">
                  <c:v>28.6006944444445</c:v>
                </c:pt>
                <c:pt idx="2466">
                  <c:v>28.629261363636299</c:v>
                </c:pt>
                <c:pt idx="2467">
                  <c:v>28.6805555555556</c:v>
                </c:pt>
                <c:pt idx="2468">
                  <c:v>28.6371527777778</c:v>
                </c:pt>
                <c:pt idx="2469">
                  <c:v>28.6371527777778</c:v>
                </c:pt>
                <c:pt idx="2470">
                  <c:v>28.6527777777778</c:v>
                </c:pt>
                <c:pt idx="2471">
                  <c:v>28.5920138888888</c:v>
                </c:pt>
                <c:pt idx="2472">
                  <c:v>28.6134785353536</c:v>
                </c:pt>
                <c:pt idx="2473">
                  <c:v>28.609375</c:v>
                </c:pt>
                <c:pt idx="2474">
                  <c:v>28.5752051767677</c:v>
                </c:pt>
                <c:pt idx="2475">
                  <c:v>28.5907118055556</c:v>
                </c:pt>
                <c:pt idx="2476">
                  <c:v>28.6115451388889</c:v>
                </c:pt>
                <c:pt idx="2477">
                  <c:v>28.6706912878788</c:v>
                </c:pt>
                <c:pt idx="2478">
                  <c:v>28.6710069444444</c:v>
                </c:pt>
                <c:pt idx="2479">
                  <c:v>28.6306423611111</c:v>
                </c:pt>
                <c:pt idx="2480">
                  <c:v>28.6024305555556</c:v>
                </c:pt>
                <c:pt idx="2481">
                  <c:v>28.5677083333334</c:v>
                </c:pt>
                <c:pt idx="2482">
                  <c:v>28.525883838383798</c:v>
                </c:pt>
                <c:pt idx="2483">
                  <c:v>28.4947916666666</c:v>
                </c:pt>
                <c:pt idx="2484">
                  <c:v>28.471827651515198</c:v>
                </c:pt>
                <c:pt idx="2485">
                  <c:v>28.4635416666667</c:v>
                </c:pt>
                <c:pt idx="2486">
                  <c:v>28.4713541666667</c:v>
                </c:pt>
                <c:pt idx="2487">
                  <c:v>28.484848484848499</c:v>
                </c:pt>
                <c:pt idx="2488">
                  <c:v>28.4722222222222</c:v>
                </c:pt>
                <c:pt idx="2489">
                  <c:v>28.5199652777778</c:v>
                </c:pt>
                <c:pt idx="2490">
                  <c:v>28.5503472222222</c:v>
                </c:pt>
                <c:pt idx="2491">
                  <c:v>28.5768229166667</c:v>
                </c:pt>
                <c:pt idx="2492">
                  <c:v>28.5850694444445</c:v>
                </c:pt>
                <c:pt idx="2493">
                  <c:v>28.6284722222222</c:v>
                </c:pt>
                <c:pt idx="2494">
                  <c:v>28.6588541666667</c:v>
                </c:pt>
                <c:pt idx="2495">
                  <c:v>28.674636994949498</c:v>
                </c:pt>
                <c:pt idx="2496">
                  <c:v>28.7035590277778</c:v>
                </c:pt>
                <c:pt idx="2497">
                  <c:v>28.7222222222222</c:v>
                </c:pt>
                <c:pt idx="2498">
                  <c:v>28.731060606060598</c:v>
                </c:pt>
                <c:pt idx="2499">
                  <c:v>28.7651909722223</c:v>
                </c:pt>
                <c:pt idx="2500">
                  <c:v>28.722380050504999</c:v>
                </c:pt>
                <c:pt idx="2501">
                  <c:v>28.7022569444444</c:v>
                </c:pt>
                <c:pt idx="2502">
                  <c:v>28.69921875</c:v>
                </c:pt>
                <c:pt idx="2503">
                  <c:v>28.6564867424242</c:v>
                </c:pt>
                <c:pt idx="2504">
                  <c:v>28.6197916666667</c:v>
                </c:pt>
                <c:pt idx="2505">
                  <c:v>28.601641414141401</c:v>
                </c:pt>
                <c:pt idx="2506">
                  <c:v>28.1032986111111</c:v>
                </c:pt>
                <c:pt idx="2507">
                  <c:v>27.5759548611111</c:v>
                </c:pt>
                <c:pt idx="2508">
                  <c:v>27.5390625</c:v>
                </c:pt>
                <c:pt idx="2509">
                  <c:v>27.9409722222223</c:v>
                </c:pt>
                <c:pt idx="2510">
                  <c:v>28.2954545454546</c:v>
                </c:pt>
                <c:pt idx="2511">
                  <c:v>28.3546006944444</c:v>
                </c:pt>
                <c:pt idx="2512">
                  <c:v>28.1315104166667</c:v>
                </c:pt>
                <c:pt idx="2513">
                  <c:v>28.0989583333334</c:v>
                </c:pt>
                <c:pt idx="2514">
                  <c:v>28.1354166666667</c:v>
                </c:pt>
                <c:pt idx="2515">
                  <c:v>28.152619949495001</c:v>
                </c:pt>
                <c:pt idx="2516">
                  <c:v>28.229166666666799</c:v>
                </c:pt>
                <c:pt idx="2517">
                  <c:v>28.541666666666799</c:v>
                </c:pt>
                <c:pt idx="2518">
                  <c:v>28.8932291666667</c:v>
                </c:pt>
                <c:pt idx="2519">
                  <c:v>28.8324652777778</c:v>
                </c:pt>
                <c:pt idx="2520">
                  <c:v>28.5329861111111</c:v>
                </c:pt>
                <c:pt idx="2521">
                  <c:v>28.505366161616202</c:v>
                </c:pt>
                <c:pt idx="2522">
                  <c:v>28.5143229166667</c:v>
                </c:pt>
                <c:pt idx="2523">
                  <c:v>28.53515625</c:v>
                </c:pt>
                <c:pt idx="2524">
                  <c:v>28.121843434343401</c:v>
                </c:pt>
                <c:pt idx="2525">
                  <c:v>27.734375</c:v>
                </c:pt>
                <c:pt idx="2526">
                  <c:v>27.581676136363601</c:v>
                </c:pt>
                <c:pt idx="2527">
                  <c:v>27.5855034722222</c:v>
                </c:pt>
                <c:pt idx="2528">
                  <c:v>27.7000868055556</c:v>
                </c:pt>
                <c:pt idx="2529">
                  <c:v>27.817629419191999</c:v>
                </c:pt>
                <c:pt idx="2530">
                  <c:v>27.9331597222223</c:v>
                </c:pt>
                <c:pt idx="2531">
                  <c:v>27.8752367424242</c:v>
                </c:pt>
                <c:pt idx="2532">
                  <c:v>27.6410590277778</c:v>
                </c:pt>
                <c:pt idx="2533">
                  <c:v>27.55859375</c:v>
                </c:pt>
                <c:pt idx="2534">
                  <c:v>27.4360795454546</c:v>
                </c:pt>
                <c:pt idx="2535">
                  <c:v>26.9635416666666</c:v>
                </c:pt>
                <c:pt idx="2536">
                  <c:v>26.481218434343401</c:v>
                </c:pt>
                <c:pt idx="2537">
                  <c:v>26.3480902777778</c:v>
                </c:pt>
                <c:pt idx="2538">
                  <c:v>26.6059027777778</c:v>
                </c:pt>
                <c:pt idx="2539">
                  <c:v>26.9097222222222</c:v>
                </c:pt>
                <c:pt idx="2540">
                  <c:v>27.3324652777777</c:v>
                </c:pt>
                <c:pt idx="2541">
                  <c:v>27.329940025252501</c:v>
                </c:pt>
                <c:pt idx="2542">
                  <c:v>27.36328125</c:v>
                </c:pt>
                <c:pt idx="2543">
                  <c:v>27.3454861111111</c:v>
                </c:pt>
                <c:pt idx="2544">
                  <c:v>27.3567708333333</c:v>
                </c:pt>
                <c:pt idx="2545">
                  <c:v>27.3133680555556</c:v>
                </c:pt>
                <c:pt idx="2546">
                  <c:v>27.1050347222222</c:v>
                </c:pt>
                <c:pt idx="2547">
                  <c:v>26.9985006313131</c:v>
                </c:pt>
                <c:pt idx="2548">
                  <c:v>26.838699494949498</c:v>
                </c:pt>
                <c:pt idx="2549">
                  <c:v>26.778067129629601</c:v>
                </c:pt>
                <c:pt idx="2550">
                  <c:v>26.6362847222222</c:v>
                </c:pt>
                <c:pt idx="2551">
                  <c:v>25.785156249999702</c:v>
                </c:pt>
                <c:pt idx="2552">
                  <c:v>24.765190972222001</c:v>
                </c:pt>
                <c:pt idx="2553">
                  <c:v>24.5052083333333</c:v>
                </c:pt>
                <c:pt idx="2554">
                  <c:v>24.858506944444599</c:v>
                </c:pt>
                <c:pt idx="2555">
                  <c:v>25.359453914141501</c:v>
                </c:pt>
                <c:pt idx="2556">
                  <c:v>25.76171875</c:v>
                </c:pt>
                <c:pt idx="2557">
                  <c:v>26.09375</c:v>
                </c:pt>
                <c:pt idx="2558">
                  <c:v>26.378630050505102</c:v>
                </c:pt>
                <c:pt idx="2559">
                  <c:v>26.5277777777778</c:v>
                </c:pt>
                <c:pt idx="2560">
                  <c:v>27.264046717171698</c:v>
                </c:pt>
                <c:pt idx="2561">
                  <c:v>27.55859375</c:v>
                </c:pt>
                <c:pt idx="2562">
                  <c:v>27.8485243055556</c:v>
                </c:pt>
                <c:pt idx="2563">
                  <c:v>28.039378156565601</c:v>
                </c:pt>
                <c:pt idx="2564">
                  <c:v>28.012152777777899</c:v>
                </c:pt>
                <c:pt idx="2565">
                  <c:v>28.225220959596101</c:v>
                </c:pt>
                <c:pt idx="2566">
                  <c:v>28.504774305555699</c:v>
                </c:pt>
                <c:pt idx="2567">
                  <c:v>28.739149305555699</c:v>
                </c:pt>
                <c:pt idx="2568">
                  <c:v>28.926767676767799</c:v>
                </c:pt>
                <c:pt idx="2569">
                  <c:v>29.0451388888889</c:v>
                </c:pt>
                <c:pt idx="2570">
                  <c:v>29.1796875</c:v>
                </c:pt>
                <c:pt idx="2571">
                  <c:v>29.175741792929301</c:v>
                </c:pt>
                <c:pt idx="2572">
                  <c:v>29.2378472222223</c:v>
                </c:pt>
                <c:pt idx="2573">
                  <c:v>29.2174479166666</c:v>
                </c:pt>
                <c:pt idx="2574">
                  <c:v>29.203756313131301</c:v>
                </c:pt>
                <c:pt idx="2575">
                  <c:v>29.25</c:v>
                </c:pt>
                <c:pt idx="2576">
                  <c:v>29.214804292929301</c:v>
                </c:pt>
                <c:pt idx="2577">
                  <c:v>29.203125</c:v>
                </c:pt>
                <c:pt idx="2578">
                  <c:v>29.21484375</c:v>
                </c:pt>
                <c:pt idx="2579">
                  <c:v>29.160748106060598</c:v>
                </c:pt>
                <c:pt idx="2580">
                  <c:v>29.1449652777778</c:v>
                </c:pt>
                <c:pt idx="2581">
                  <c:v>29.1124131944445</c:v>
                </c:pt>
                <c:pt idx="2582">
                  <c:v>29.0516493055556</c:v>
                </c:pt>
                <c:pt idx="2583">
                  <c:v>29.0690104166667</c:v>
                </c:pt>
                <c:pt idx="2584">
                  <c:v>29.036063762626199</c:v>
                </c:pt>
                <c:pt idx="2585">
                  <c:v>28.9852430555555</c:v>
                </c:pt>
                <c:pt idx="2586">
                  <c:v>29.047506313131301</c:v>
                </c:pt>
                <c:pt idx="2587">
                  <c:v>29.0959201388889</c:v>
                </c:pt>
                <c:pt idx="2588">
                  <c:v>29.1137152777778</c:v>
                </c:pt>
                <c:pt idx="2589">
                  <c:v>29.1623263888889</c:v>
                </c:pt>
                <c:pt idx="2590">
                  <c:v>28.9861111111111</c:v>
                </c:pt>
                <c:pt idx="2591">
                  <c:v>28.6576704545454</c:v>
                </c:pt>
                <c:pt idx="2592">
                  <c:v>28.296874999999901</c:v>
                </c:pt>
                <c:pt idx="2593">
                  <c:v>28.0694444444444</c:v>
                </c:pt>
                <c:pt idx="2594">
                  <c:v>27.8488005050502</c:v>
                </c:pt>
                <c:pt idx="2595">
                  <c:v>27.1267361111111</c:v>
                </c:pt>
                <c:pt idx="2596">
                  <c:v>26.0199652777778</c:v>
                </c:pt>
                <c:pt idx="2597">
                  <c:v>25.972616792929301</c:v>
                </c:pt>
                <c:pt idx="2598">
                  <c:v>26.1553819444445</c:v>
                </c:pt>
                <c:pt idx="2599">
                  <c:v>26.3988715277778</c:v>
                </c:pt>
                <c:pt idx="2600">
                  <c:v>26.671626984126998</c:v>
                </c:pt>
                <c:pt idx="2601">
                  <c:v>27.2048611111112</c:v>
                </c:pt>
                <c:pt idx="2602">
                  <c:v>27.739504419192102</c:v>
                </c:pt>
                <c:pt idx="2603">
                  <c:v>27.9965277777778</c:v>
                </c:pt>
                <c:pt idx="2604">
                  <c:v>28.2903645833334</c:v>
                </c:pt>
                <c:pt idx="2605">
                  <c:v>28.577967171717301</c:v>
                </c:pt>
                <c:pt idx="2606">
                  <c:v>28.756076388888999</c:v>
                </c:pt>
                <c:pt idx="2607">
                  <c:v>28.7685448232323</c:v>
                </c:pt>
                <c:pt idx="2608">
                  <c:v>28.6241319444445</c:v>
                </c:pt>
                <c:pt idx="2609">
                  <c:v>28.557581018518601</c:v>
                </c:pt>
                <c:pt idx="2610">
                  <c:v>28.7890625</c:v>
                </c:pt>
                <c:pt idx="2611">
                  <c:v>28.856534090909001</c:v>
                </c:pt>
                <c:pt idx="2612">
                  <c:v>28.4587673611111</c:v>
                </c:pt>
                <c:pt idx="2613">
                  <c:v>28.710937500000099</c:v>
                </c:pt>
                <c:pt idx="2614">
                  <c:v>29.067708333333499</c:v>
                </c:pt>
                <c:pt idx="2615">
                  <c:v>29.505997474747399</c:v>
                </c:pt>
                <c:pt idx="2616">
                  <c:v>29.383680555555401</c:v>
                </c:pt>
                <c:pt idx="2617">
                  <c:v>28.9227430555555</c:v>
                </c:pt>
                <c:pt idx="2618">
                  <c:v>28.645044191919201</c:v>
                </c:pt>
                <c:pt idx="2619">
                  <c:v>28.6805555555556</c:v>
                </c:pt>
                <c:pt idx="2620">
                  <c:v>28.7673611111111</c:v>
                </c:pt>
                <c:pt idx="2621">
                  <c:v>28.546401515151501</c:v>
                </c:pt>
                <c:pt idx="2622">
                  <c:v>28.5555555555556</c:v>
                </c:pt>
                <c:pt idx="2623">
                  <c:v>28.6644965277778</c:v>
                </c:pt>
                <c:pt idx="2624">
                  <c:v>28.605192550504999</c:v>
                </c:pt>
                <c:pt idx="2625">
                  <c:v>28.3463541666666</c:v>
                </c:pt>
                <c:pt idx="2626">
                  <c:v>28.1814236111111</c:v>
                </c:pt>
                <c:pt idx="2627">
                  <c:v>28.285156250000099</c:v>
                </c:pt>
                <c:pt idx="2628">
                  <c:v>28.5347222222223</c:v>
                </c:pt>
                <c:pt idx="2629">
                  <c:v>28.905460858586</c:v>
                </c:pt>
                <c:pt idx="2630">
                  <c:v>29.264081790123601</c:v>
                </c:pt>
                <c:pt idx="2631">
                  <c:v>29.378156565656599</c:v>
                </c:pt>
                <c:pt idx="2632">
                  <c:v>29.2447916666667</c:v>
                </c:pt>
                <c:pt idx="2633">
                  <c:v>28.9322916666667</c:v>
                </c:pt>
                <c:pt idx="2634">
                  <c:v>28.723563762626299</c:v>
                </c:pt>
                <c:pt idx="2635">
                  <c:v>28.3932291666666</c:v>
                </c:pt>
                <c:pt idx="2636">
                  <c:v>27.926925505050502</c:v>
                </c:pt>
                <c:pt idx="2637">
                  <c:v>28.0464409722223</c:v>
                </c:pt>
                <c:pt idx="2638">
                  <c:v>28.2330729166667</c:v>
                </c:pt>
                <c:pt idx="2639">
                  <c:v>28.3637152777778</c:v>
                </c:pt>
                <c:pt idx="2640">
                  <c:v>28.5902777777778</c:v>
                </c:pt>
                <c:pt idx="2641">
                  <c:v>28.794191919191999</c:v>
                </c:pt>
                <c:pt idx="2642">
                  <c:v>28.880208333333201</c:v>
                </c:pt>
                <c:pt idx="2643">
                  <c:v>28.532552083333201</c:v>
                </c:pt>
                <c:pt idx="2644">
                  <c:v>28.222853535353501</c:v>
                </c:pt>
                <c:pt idx="2645">
                  <c:v>28.2899305555556</c:v>
                </c:pt>
                <c:pt idx="2646">
                  <c:v>28.4461805555556</c:v>
                </c:pt>
                <c:pt idx="2647">
                  <c:v>28.359375</c:v>
                </c:pt>
                <c:pt idx="2648">
                  <c:v>27.9483506944444</c:v>
                </c:pt>
                <c:pt idx="2649">
                  <c:v>27.8606770833333</c:v>
                </c:pt>
                <c:pt idx="2650">
                  <c:v>27.965988005050502</c:v>
                </c:pt>
                <c:pt idx="2651">
                  <c:v>28.1727430555556</c:v>
                </c:pt>
                <c:pt idx="2652">
                  <c:v>28.3755523989899</c:v>
                </c:pt>
                <c:pt idx="2653">
                  <c:v>28.5807291666667</c:v>
                </c:pt>
                <c:pt idx="2654">
                  <c:v>28.6276041666667</c:v>
                </c:pt>
                <c:pt idx="2655">
                  <c:v>28.550741792929301</c:v>
                </c:pt>
                <c:pt idx="2656">
                  <c:v>28.4774305555555</c:v>
                </c:pt>
                <c:pt idx="2657">
                  <c:v>28.5471906565657</c:v>
                </c:pt>
                <c:pt idx="2658">
                  <c:v>28.7000868055556</c:v>
                </c:pt>
                <c:pt idx="2659">
                  <c:v>28.7760416666667</c:v>
                </c:pt>
                <c:pt idx="2660">
                  <c:v>28.872711489899</c:v>
                </c:pt>
                <c:pt idx="2661">
                  <c:v>29.1085069444445</c:v>
                </c:pt>
                <c:pt idx="2662">
                  <c:v>29.283459595959599</c:v>
                </c:pt>
                <c:pt idx="2663">
                  <c:v>29.2074652777777</c:v>
                </c:pt>
                <c:pt idx="2664">
                  <c:v>28.9674479166667</c:v>
                </c:pt>
                <c:pt idx="2665">
                  <c:v>28.721590909090899</c:v>
                </c:pt>
                <c:pt idx="2666">
                  <c:v>28.5963541666667</c:v>
                </c:pt>
                <c:pt idx="2667">
                  <c:v>28.710937500000099</c:v>
                </c:pt>
                <c:pt idx="2668">
                  <c:v>28.839409722222101</c:v>
                </c:pt>
                <c:pt idx="2669">
                  <c:v>28.5894097222222</c:v>
                </c:pt>
                <c:pt idx="2670">
                  <c:v>28.6458333333333</c:v>
                </c:pt>
                <c:pt idx="2671">
                  <c:v>28.8020833333333</c:v>
                </c:pt>
                <c:pt idx="2672">
                  <c:v>28.7847222222222</c:v>
                </c:pt>
                <c:pt idx="2673">
                  <c:v>28.721590909090899</c:v>
                </c:pt>
                <c:pt idx="2674">
                  <c:v>28.8324652777778</c:v>
                </c:pt>
                <c:pt idx="2675">
                  <c:v>28.7595486111111</c:v>
                </c:pt>
                <c:pt idx="2676">
                  <c:v>28.412642045454501</c:v>
                </c:pt>
                <c:pt idx="2677">
                  <c:v>28.2019412878788</c:v>
                </c:pt>
                <c:pt idx="2678">
                  <c:v>28.2300347222223</c:v>
                </c:pt>
                <c:pt idx="2679">
                  <c:v>28.3605587121213</c:v>
                </c:pt>
                <c:pt idx="2680">
                  <c:v>28.5199652777778</c:v>
                </c:pt>
                <c:pt idx="2681">
                  <c:v>28.684106691919201</c:v>
                </c:pt>
                <c:pt idx="2682">
                  <c:v>28.7456597222222</c:v>
                </c:pt>
                <c:pt idx="2683">
                  <c:v>28.5872395833334</c:v>
                </c:pt>
                <c:pt idx="2684">
                  <c:v>28.317945075757599</c:v>
                </c:pt>
                <c:pt idx="2685">
                  <c:v>28.0407986111111</c:v>
                </c:pt>
                <c:pt idx="2686">
                  <c:v>27.836963383838398</c:v>
                </c:pt>
                <c:pt idx="2687">
                  <c:v>27.7894965277777</c:v>
                </c:pt>
                <c:pt idx="2688">
                  <c:v>27.7717013888889</c:v>
                </c:pt>
                <c:pt idx="2689">
                  <c:v>27.868529040404098</c:v>
                </c:pt>
                <c:pt idx="2690">
                  <c:v>28.0295138888889</c:v>
                </c:pt>
                <c:pt idx="2691">
                  <c:v>28.400015782828401</c:v>
                </c:pt>
                <c:pt idx="2692">
                  <c:v>28.6553819444445</c:v>
                </c:pt>
                <c:pt idx="2693">
                  <c:v>28.77734375</c:v>
                </c:pt>
                <c:pt idx="2694">
                  <c:v>28.7456597222222</c:v>
                </c:pt>
                <c:pt idx="2695">
                  <c:v>28.7022569444444</c:v>
                </c:pt>
                <c:pt idx="2696">
                  <c:v>28.7890625</c:v>
                </c:pt>
                <c:pt idx="2697">
                  <c:v>28.694365530302999</c:v>
                </c:pt>
                <c:pt idx="2698">
                  <c:v>28.4348958333333</c:v>
                </c:pt>
                <c:pt idx="2699">
                  <c:v>28.289930555555301</c:v>
                </c:pt>
                <c:pt idx="2700">
                  <c:v>28.3325441919193</c:v>
                </c:pt>
                <c:pt idx="2701">
                  <c:v>28.600570436508001</c:v>
                </c:pt>
                <c:pt idx="2702">
                  <c:v>28.750394570707101</c:v>
                </c:pt>
                <c:pt idx="2703">
                  <c:v>28.7838541666667</c:v>
                </c:pt>
                <c:pt idx="2704">
                  <c:v>28.8862847222223</c:v>
                </c:pt>
                <c:pt idx="2705">
                  <c:v>29.0190972222223</c:v>
                </c:pt>
                <c:pt idx="2706">
                  <c:v>28.9722222222222</c:v>
                </c:pt>
                <c:pt idx="2707">
                  <c:v>28.8920454545454</c:v>
                </c:pt>
                <c:pt idx="2708">
                  <c:v>28.9344618055556</c:v>
                </c:pt>
                <c:pt idx="2709">
                  <c:v>29.059738005050502</c:v>
                </c:pt>
                <c:pt idx="2710">
                  <c:v>29.1449652777778</c:v>
                </c:pt>
                <c:pt idx="2711">
                  <c:v>29.171874999999901</c:v>
                </c:pt>
                <c:pt idx="2712">
                  <c:v>28.918481691919101</c:v>
                </c:pt>
                <c:pt idx="2713">
                  <c:v>28.7152777777777</c:v>
                </c:pt>
                <c:pt idx="2714">
                  <c:v>28.5034722222222</c:v>
                </c:pt>
                <c:pt idx="2715">
                  <c:v>28.380287247474801</c:v>
                </c:pt>
                <c:pt idx="2716">
                  <c:v>28.4322916666667</c:v>
                </c:pt>
                <c:pt idx="2717">
                  <c:v>28.465119949495001</c:v>
                </c:pt>
                <c:pt idx="2718">
                  <c:v>28.4691840277778</c:v>
                </c:pt>
                <c:pt idx="2719">
                  <c:v>28.4283854166666</c:v>
                </c:pt>
                <c:pt idx="2720">
                  <c:v>28.3072916666667</c:v>
                </c:pt>
                <c:pt idx="2721">
                  <c:v>28.2291666666667</c:v>
                </c:pt>
                <c:pt idx="2722">
                  <c:v>28.2986111111111</c:v>
                </c:pt>
                <c:pt idx="2723">
                  <c:v>28.732638888888999</c:v>
                </c:pt>
                <c:pt idx="2724">
                  <c:v>28.9322916666667</c:v>
                </c:pt>
                <c:pt idx="2725">
                  <c:v>28.9848090277778</c:v>
                </c:pt>
                <c:pt idx="2726">
                  <c:v>28.928345959596001</c:v>
                </c:pt>
                <c:pt idx="2727">
                  <c:v>28.8246527777777</c:v>
                </c:pt>
                <c:pt idx="2728">
                  <c:v>28.7736742424242</c:v>
                </c:pt>
                <c:pt idx="2729">
                  <c:v>28.729383680555401</c:v>
                </c:pt>
                <c:pt idx="2730">
                  <c:v>28.452690972222101</c:v>
                </c:pt>
                <c:pt idx="2731">
                  <c:v>28.2560763888889</c:v>
                </c:pt>
                <c:pt idx="2732">
                  <c:v>28.492187500000199</c:v>
                </c:pt>
                <c:pt idx="2733">
                  <c:v>28.8293087121213</c:v>
                </c:pt>
                <c:pt idx="2734">
                  <c:v>29.0993923611112</c:v>
                </c:pt>
                <c:pt idx="2735">
                  <c:v>29.1493055555556</c:v>
                </c:pt>
                <c:pt idx="2736">
                  <c:v>29.023832070707101</c:v>
                </c:pt>
                <c:pt idx="2737">
                  <c:v>28.7673611111111</c:v>
                </c:pt>
                <c:pt idx="2738">
                  <c:v>28.420533459595902</c:v>
                </c:pt>
                <c:pt idx="2739">
                  <c:v>28.2829861111111</c:v>
                </c:pt>
                <c:pt idx="2740">
                  <c:v>28.1553819444444</c:v>
                </c:pt>
                <c:pt idx="2741">
                  <c:v>28.050426136363601</c:v>
                </c:pt>
                <c:pt idx="2742">
                  <c:v>28.0169270833334</c:v>
                </c:pt>
                <c:pt idx="2743">
                  <c:v>28.128906250000099</c:v>
                </c:pt>
                <c:pt idx="2744">
                  <c:v>28.417376893939501</c:v>
                </c:pt>
                <c:pt idx="2745">
                  <c:v>28.6067708333333</c:v>
                </c:pt>
                <c:pt idx="2746">
                  <c:v>28.7543402777778</c:v>
                </c:pt>
                <c:pt idx="2747">
                  <c:v>28.564946338383798</c:v>
                </c:pt>
                <c:pt idx="2748">
                  <c:v>28.3194444444444</c:v>
                </c:pt>
                <c:pt idx="2749">
                  <c:v>27.9973958333333</c:v>
                </c:pt>
                <c:pt idx="2750">
                  <c:v>27.680318813131301</c:v>
                </c:pt>
                <c:pt idx="2751">
                  <c:v>27.663690476190499</c:v>
                </c:pt>
                <c:pt idx="2752">
                  <c:v>27.7896148989899</c:v>
                </c:pt>
                <c:pt idx="2753">
                  <c:v>27.9544270833334</c:v>
                </c:pt>
                <c:pt idx="2754">
                  <c:v>28.1111111111111</c:v>
                </c:pt>
                <c:pt idx="2755">
                  <c:v>28.229955808080799</c:v>
                </c:pt>
                <c:pt idx="2756">
                  <c:v>28.4079861111112</c:v>
                </c:pt>
                <c:pt idx="2757">
                  <c:v>28.4201388888889</c:v>
                </c:pt>
                <c:pt idx="2758">
                  <c:v>28.2986111111111</c:v>
                </c:pt>
                <c:pt idx="2759">
                  <c:v>28.1901041666667</c:v>
                </c:pt>
                <c:pt idx="2760">
                  <c:v>28.1380208333333</c:v>
                </c:pt>
                <c:pt idx="2761">
                  <c:v>28.3541666666667</c:v>
                </c:pt>
                <c:pt idx="2762">
                  <c:v>28.703046085858599</c:v>
                </c:pt>
                <c:pt idx="2763">
                  <c:v>28.6840277777777</c:v>
                </c:pt>
                <c:pt idx="2764">
                  <c:v>28.4110243055555</c:v>
                </c:pt>
                <c:pt idx="2765">
                  <c:v>28.296243686868699</c:v>
                </c:pt>
                <c:pt idx="2766">
                  <c:v>28.3038194444445</c:v>
                </c:pt>
                <c:pt idx="2767">
                  <c:v>28.378314393939402</c:v>
                </c:pt>
                <c:pt idx="2768">
                  <c:v>28.4396701388888</c:v>
                </c:pt>
                <c:pt idx="2769">
                  <c:v>28.2135416666666</c:v>
                </c:pt>
                <c:pt idx="2770">
                  <c:v>28.1119791666667</c:v>
                </c:pt>
                <c:pt idx="2771">
                  <c:v>27.6519097222222</c:v>
                </c:pt>
                <c:pt idx="2772">
                  <c:v>27.3611111111111</c:v>
                </c:pt>
                <c:pt idx="2773">
                  <c:v>27.443970959595902</c:v>
                </c:pt>
                <c:pt idx="2774">
                  <c:v>27.4913194444444</c:v>
                </c:pt>
                <c:pt idx="2775">
                  <c:v>27.5581597222223</c:v>
                </c:pt>
                <c:pt idx="2776">
                  <c:v>27.9983428030304</c:v>
                </c:pt>
                <c:pt idx="2777">
                  <c:v>28.532118055555699</c:v>
                </c:pt>
                <c:pt idx="2778">
                  <c:v>28.7425031565657</c:v>
                </c:pt>
                <c:pt idx="2779">
                  <c:v>28.9626736111112</c:v>
                </c:pt>
                <c:pt idx="2780">
                  <c:v>28.9375</c:v>
                </c:pt>
                <c:pt idx="2781">
                  <c:v>28.846275252525199</c:v>
                </c:pt>
                <c:pt idx="2782">
                  <c:v>28.549382716049202</c:v>
                </c:pt>
                <c:pt idx="2783">
                  <c:v>28.416193181818201</c:v>
                </c:pt>
                <c:pt idx="2784">
                  <c:v>28.6111111111112</c:v>
                </c:pt>
                <c:pt idx="2785">
                  <c:v>28.7022569444445</c:v>
                </c:pt>
                <c:pt idx="2786">
                  <c:v>28.499842171717098</c:v>
                </c:pt>
                <c:pt idx="2787">
                  <c:v>28.0954861111111</c:v>
                </c:pt>
                <c:pt idx="2788">
                  <c:v>27.817629419191899</c:v>
                </c:pt>
                <c:pt idx="2789">
                  <c:v>27.8873697916667</c:v>
                </c:pt>
                <c:pt idx="2790">
                  <c:v>28.046875</c:v>
                </c:pt>
                <c:pt idx="2791">
                  <c:v>27.7951388888889</c:v>
                </c:pt>
                <c:pt idx="2792">
                  <c:v>27.8168402777777</c:v>
                </c:pt>
                <c:pt idx="2793">
                  <c:v>27.778961489899</c:v>
                </c:pt>
                <c:pt idx="2794">
                  <c:v>27.7651909722222</c:v>
                </c:pt>
                <c:pt idx="2795">
                  <c:v>27.7677951388889</c:v>
                </c:pt>
                <c:pt idx="2796">
                  <c:v>27.769491792929301</c:v>
                </c:pt>
                <c:pt idx="2797">
                  <c:v>27.9036458333333</c:v>
                </c:pt>
                <c:pt idx="2798">
                  <c:v>28.0946180555556</c:v>
                </c:pt>
                <c:pt idx="2799">
                  <c:v>28.2879577020203</c:v>
                </c:pt>
                <c:pt idx="2800">
                  <c:v>28.4713541666667</c:v>
                </c:pt>
                <c:pt idx="2801">
                  <c:v>28.3841145833333</c:v>
                </c:pt>
                <c:pt idx="2802">
                  <c:v>28.33984375</c:v>
                </c:pt>
                <c:pt idx="2803">
                  <c:v>28.4713541666667</c:v>
                </c:pt>
                <c:pt idx="2804">
                  <c:v>28.428030303030301</c:v>
                </c:pt>
                <c:pt idx="2805">
                  <c:v>28.2677951388889</c:v>
                </c:pt>
                <c:pt idx="2806">
                  <c:v>28.2239583333334</c:v>
                </c:pt>
                <c:pt idx="2807">
                  <c:v>28.342408459596101</c:v>
                </c:pt>
                <c:pt idx="2808">
                  <c:v>28.506076388888999</c:v>
                </c:pt>
                <c:pt idx="2809">
                  <c:v>28.6501736111111</c:v>
                </c:pt>
                <c:pt idx="2810">
                  <c:v>28.7803819444445</c:v>
                </c:pt>
                <c:pt idx="2811">
                  <c:v>28.9192708333334</c:v>
                </c:pt>
                <c:pt idx="2812">
                  <c:v>29.0581597222222</c:v>
                </c:pt>
                <c:pt idx="2813">
                  <c:v>29.1779513888889</c:v>
                </c:pt>
                <c:pt idx="2814">
                  <c:v>29.227825126262601</c:v>
                </c:pt>
                <c:pt idx="2815">
                  <c:v>29.2005208333334</c:v>
                </c:pt>
                <c:pt idx="2816">
                  <c:v>29.1974826388889</c:v>
                </c:pt>
                <c:pt idx="2817">
                  <c:v>29.2199337121212</c:v>
                </c:pt>
                <c:pt idx="2818">
                  <c:v>29.2213541666667</c:v>
                </c:pt>
                <c:pt idx="2819">
                  <c:v>29.215198863636299</c:v>
                </c:pt>
                <c:pt idx="2820">
                  <c:v>29.2131076388889</c:v>
                </c:pt>
                <c:pt idx="2821">
                  <c:v>29.1623263888889</c:v>
                </c:pt>
                <c:pt idx="2822">
                  <c:v>29.242029671717201</c:v>
                </c:pt>
                <c:pt idx="2823">
                  <c:v>29.2144097222222</c:v>
                </c:pt>
                <c:pt idx="2824">
                  <c:v>29.1883680555556</c:v>
                </c:pt>
                <c:pt idx="2825">
                  <c:v>29.204150883838398</c:v>
                </c:pt>
                <c:pt idx="2826">
                  <c:v>29.1979166666667</c:v>
                </c:pt>
                <c:pt idx="2827">
                  <c:v>29.1970486111111</c:v>
                </c:pt>
                <c:pt idx="2828">
                  <c:v>29.200599747474801</c:v>
                </c:pt>
                <c:pt idx="2829">
                  <c:v>29.1770833333333</c:v>
                </c:pt>
                <c:pt idx="2830">
                  <c:v>29.208885732323299</c:v>
                </c:pt>
                <c:pt idx="2831">
                  <c:v>29.2048611111111</c:v>
                </c:pt>
                <c:pt idx="2832">
                  <c:v>29.1889105902778</c:v>
                </c:pt>
                <c:pt idx="2833">
                  <c:v>29.1895517676768</c:v>
                </c:pt>
                <c:pt idx="2834">
                  <c:v>29.1796875</c:v>
                </c:pt>
                <c:pt idx="2835">
                  <c:v>29.185211489899</c:v>
                </c:pt>
                <c:pt idx="2836">
                  <c:v>29.1970486111111</c:v>
                </c:pt>
                <c:pt idx="2837">
                  <c:v>28.549952651515099</c:v>
                </c:pt>
                <c:pt idx="2838">
                  <c:v>27.8113162878788</c:v>
                </c:pt>
                <c:pt idx="2839">
                  <c:v>27.929687500000099</c:v>
                </c:pt>
                <c:pt idx="2840">
                  <c:v>28.1176215277778</c:v>
                </c:pt>
                <c:pt idx="2841">
                  <c:v>28.2725694444444</c:v>
                </c:pt>
                <c:pt idx="2842">
                  <c:v>28.4939236111111</c:v>
                </c:pt>
                <c:pt idx="2843">
                  <c:v>28.4678819444444</c:v>
                </c:pt>
                <c:pt idx="2844">
                  <c:v>28.3680555555556</c:v>
                </c:pt>
                <c:pt idx="2845">
                  <c:v>28.5403645833334</c:v>
                </c:pt>
                <c:pt idx="2846">
                  <c:v>28.690025252525199</c:v>
                </c:pt>
                <c:pt idx="2847">
                  <c:v>28.7413194444444</c:v>
                </c:pt>
                <c:pt idx="2848">
                  <c:v>28.5460069444444</c:v>
                </c:pt>
                <c:pt idx="2849">
                  <c:v>28.480902777777601</c:v>
                </c:pt>
                <c:pt idx="2850">
                  <c:v>28.4776475694445</c:v>
                </c:pt>
                <c:pt idx="2851">
                  <c:v>28.401537698412699</c:v>
                </c:pt>
                <c:pt idx="2852">
                  <c:v>28.177703373015898</c:v>
                </c:pt>
                <c:pt idx="2853">
                  <c:v>27.8689236111111</c:v>
                </c:pt>
                <c:pt idx="2854">
                  <c:v>27.736742424242401</c:v>
                </c:pt>
                <c:pt idx="2855">
                  <c:v>27.589843749999901</c:v>
                </c:pt>
                <c:pt idx="2856">
                  <c:v>27.198784722222101</c:v>
                </c:pt>
                <c:pt idx="2857">
                  <c:v>27.483822601010299</c:v>
                </c:pt>
                <c:pt idx="2858">
                  <c:v>28.029513888889099</c:v>
                </c:pt>
                <c:pt idx="2859">
                  <c:v>28.397253787878899</c:v>
                </c:pt>
                <c:pt idx="2860">
                  <c:v>28.5590277777778</c:v>
                </c:pt>
                <c:pt idx="2861">
                  <c:v>28.5807291666667</c:v>
                </c:pt>
                <c:pt idx="2862">
                  <c:v>28.562578914141401</c:v>
                </c:pt>
                <c:pt idx="2863">
                  <c:v>28.7873263888889</c:v>
                </c:pt>
                <c:pt idx="2864">
                  <c:v>28.9930555555556</c:v>
                </c:pt>
                <c:pt idx="2865">
                  <c:v>29.0203993055556</c:v>
                </c:pt>
                <c:pt idx="2866">
                  <c:v>29.0802951388889</c:v>
                </c:pt>
                <c:pt idx="2867">
                  <c:v>29.038036616161602</c:v>
                </c:pt>
                <c:pt idx="2868">
                  <c:v>28.9756944444445</c:v>
                </c:pt>
                <c:pt idx="2869">
                  <c:v>29.1027462121212</c:v>
                </c:pt>
                <c:pt idx="2870">
                  <c:v>29.2256944444445</c:v>
                </c:pt>
                <c:pt idx="2871">
                  <c:v>29.4053819444444</c:v>
                </c:pt>
                <c:pt idx="2872">
                  <c:v>29.241635101010001</c:v>
                </c:pt>
                <c:pt idx="2873">
                  <c:v>28.90625</c:v>
                </c:pt>
                <c:pt idx="2874">
                  <c:v>28.8888888888889</c:v>
                </c:pt>
                <c:pt idx="2875">
                  <c:v>29.1256313131314</c:v>
                </c:pt>
                <c:pt idx="2876">
                  <c:v>29.1493055555556</c:v>
                </c:pt>
                <c:pt idx="2877">
                  <c:v>28.8485243055556</c:v>
                </c:pt>
                <c:pt idx="2878">
                  <c:v>28.523910984848399</c:v>
                </c:pt>
                <c:pt idx="2879">
                  <c:v>28.664062500000099</c:v>
                </c:pt>
                <c:pt idx="2880">
                  <c:v>28.8857323232324</c:v>
                </c:pt>
                <c:pt idx="2881">
                  <c:v>29.0681423611112</c:v>
                </c:pt>
                <c:pt idx="2882">
                  <c:v>29.0104166666666</c:v>
                </c:pt>
                <c:pt idx="2883">
                  <c:v>28.7326388888888</c:v>
                </c:pt>
                <c:pt idx="2884">
                  <c:v>28.5746527777777</c:v>
                </c:pt>
                <c:pt idx="2885">
                  <c:v>28.675820707070699</c:v>
                </c:pt>
                <c:pt idx="2886">
                  <c:v>28.9366319444444</c:v>
                </c:pt>
                <c:pt idx="2887">
                  <c:v>29.2404513888889</c:v>
                </c:pt>
                <c:pt idx="2888">
                  <c:v>29.5300662878788</c:v>
                </c:pt>
                <c:pt idx="2889">
                  <c:v>29.5286458333333</c:v>
                </c:pt>
                <c:pt idx="2890">
                  <c:v>29.105113636363601</c:v>
                </c:pt>
                <c:pt idx="2891">
                  <c:v>28.8151041666667</c:v>
                </c:pt>
                <c:pt idx="2892">
                  <c:v>28.5316840277778</c:v>
                </c:pt>
                <c:pt idx="2893">
                  <c:v>28.556265782828198</c:v>
                </c:pt>
                <c:pt idx="2894">
                  <c:v>28.401909722222101</c:v>
                </c:pt>
                <c:pt idx="2895">
                  <c:v>28.125394570707002</c:v>
                </c:pt>
                <c:pt idx="2896">
                  <c:v>28.0828993055556</c:v>
                </c:pt>
                <c:pt idx="2897">
                  <c:v>28.250000000000199</c:v>
                </c:pt>
                <c:pt idx="2898">
                  <c:v>28.630050505050601</c:v>
                </c:pt>
                <c:pt idx="2899">
                  <c:v>28.9930555555556</c:v>
                </c:pt>
                <c:pt idx="2900">
                  <c:v>28.8845486111111</c:v>
                </c:pt>
                <c:pt idx="2901">
                  <c:v>28.5807291666666</c:v>
                </c:pt>
                <c:pt idx="2902">
                  <c:v>28.227193813131201</c:v>
                </c:pt>
                <c:pt idx="2903">
                  <c:v>27.824556327160401</c:v>
                </c:pt>
                <c:pt idx="2904">
                  <c:v>27.6574337121212</c:v>
                </c:pt>
                <c:pt idx="2905">
                  <c:v>27.763888888888999</c:v>
                </c:pt>
                <c:pt idx="2906">
                  <c:v>28.0004340277778</c:v>
                </c:pt>
                <c:pt idx="2907">
                  <c:v>28.237452651515198</c:v>
                </c:pt>
                <c:pt idx="2908">
                  <c:v>28.021701388888701</c:v>
                </c:pt>
                <c:pt idx="2909">
                  <c:v>27.7228009259257</c:v>
                </c:pt>
                <c:pt idx="2910">
                  <c:v>27.078993055555401</c:v>
                </c:pt>
                <c:pt idx="2911">
                  <c:v>26.6319444444445</c:v>
                </c:pt>
                <c:pt idx="2912">
                  <c:v>26.6189236111111</c:v>
                </c:pt>
                <c:pt idx="2913">
                  <c:v>27.1614583333334</c:v>
                </c:pt>
                <c:pt idx="2914">
                  <c:v>27.762389520202099</c:v>
                </c:pt>
                <c:pt idx="2915">
                  <c:v>28.127170138888999</c:v>
                </c:pt>
                <c:pt idx="2916">
                  <c:v>28.4166666666667</c:v>
                </c:pt>
                <c:pt idx="2917">
                  <c:v>28.4883996212121</c:v>
                </c:pt>
                <c:pt idx="2918">
                  <c:v>28.5112847222223</c:v>
                </c:pt>
                <c:pt idx="2919">
                  <c:v>28.6675347222223</c:v>
                </c:pt>
                <c:pt idx="2920">
                  <c:v>28.8936631944444</c:v>
                </c:pt>
                <c:pt idx="2921">
                  <c:v>28.8263888888889</c:v>
                </c:pt>
                <c:pt idx="2922">
                  <c:v>28.8888888888889</c:v>
                </c:pt>
                <c:pt idx="2923">
                  <c:v>29.0234375</c:v>
                </c:pt>
                <c:pt idx="2924">
                  <c:v>29.2230902777778</c:v>
                </c:pt>
                <c:pt idx="2925">
                  <c:v>29.2349273989899</c:v>
                </c:pt>
                <c:pt idx="2926">
                  <c:v>29.1306423611111</c:v>
                </c:pt>
                <c:pt idx="2927">
                  <c:v>28.9665798611111</c:v>
                </c:pt>
                <c:pt idx="2928">
                  <c:v>28.889283459596001</c:v>
                </c:pt>
                <c:pt idx="2929">
                  <c:v>28.7161458333333</c:v>
                </c:pt>
                <c:pt idx="2930">
                  <c:v>28.625710227272702</c:v>
                </c:pt>
                <c:pt idx="2931">
                  <c:v>28.734375</c:v>
                </c:pt>
                <c:pt idx="2932">
                  <c:v>28.877170138888999</c:v>
                </c:pt>
                <c:pt idx="2933">
                  <c:v>28.7430555555555</c:v>
                </c:pt>
                <c:pt idx="2934">
                  <c:v>28.545612373737299</c:v>
                </c:pt>
                <c:pt idx="2935">
                  <c:v>28.5026041666667</c:v>
                </c:pt>
                <c:pt idx="2936">
                  <c:v>28.65234375</c:v>
                </c:pt>
                <c:pt idx="2937">
                  <c:v>28.8802083333334</c:v>
                </c:pt>
                <c:pt idx="2938">
                  <c:v>28.970565025252501</c:v>
                </c:pt>
                <c:pt idx="2939">
                  <c:v>28.8081597222222</c:v>
                </c:pt>
                <c:pt idx="2940">
                  <c:v>28.529434974747499</c:v>
                </c:pt>
                <c:pt idx="2941">
                  <c:v>28.3763020833333</c:v>
                </c:pt>
                <c:pt idx="2942">
                  <c:v>28.2638888888889</c:v>
                </c:pt>
                <c:pt idx="2943">
                  <c:v>28.096196338383901</c:v>
                </c:pt>
                <c:pt idx="2944">
                  <c:v>28.2239583333334</c:v>
                </c:pt>
                <c:pt idx="2945">
                  <c:v>28.4517045454546</c:v>
                </c:pt>
                <c:pt idx="2946">
                  <c:v>28.7178819444445</c:v>
                </c:pt>
                <c:pt idx="2947">
                  <c:v>28.752604166666501</c:v>
                </c:pt>
                <c:pt idx="2948">
                  <c:v>28.479324494949498</c:v>
                </c:pt>
                <c:pt idx="2949">
                  <c:v>28.2465277777778</c:v>
                </c:pt>
                <c:pt idx="2950">
                  <c:v>28.1119791666667</c:v>
                </c:pt>
                <c:pt idx="2951">
                  <c:v>28.179056186868699</c:v>
                </c:pt>
                <c:pt idx="2952">
                  <c:v>28.3927951388889</c:v>
                </c:pt>
                <c:pt idx="2953">
                  <c:v>28.508804563492099</c:v>
                </c:pt>
                <c:pt idx="2954">
                  <c:v>28.652146464646499</c:v>
                </c:pt>
                <c:pt idx="2955">
                  <c:v>28.7152777777778</c:v>
                </c:pt>
                <c:pt idx="2956">
                  <c:v>28.629261363636299</c:v>
                </c:pt>
                <c:pt idx="2957">
                  <c:v>28.5694444444445</c:v>
                </c:pt>
                <c:pt idx="2958">
                  <c:v>28.5104166666666</c:v>
                </c:pt>
                <c:pt idx="2959">
                  <c:v>28.4592013888889</c:v>
                </c:pt>
                <c:pt idx="2960">
                  <c:v>28.4652777777778</c:v>
                </c:pt>
                <c:pt idx="2961">
                  <c:v>28.594539141414199</c:v>
                </c:pt>
                <c:pt idx="2962">
                  <c:v>28.7782118055556</c:v>
                </c:pt>
                <c:pt idx="2963">
                  <c:v>28.90625</c:v>
                </c:pt>
                <c:pt idx="2964">
                  <c:v>29.026199494949498</c:v>
                </c:pt>
                <c:pt idx="2965">
                  <c:v>29.121685606060598</c:v>
                </c:pt>
                <c:pt idx="2966">
                  <c:v>29.1371527777778</c:v>
                </c:pt>
                <c:pt idx="2967">
                  <c:v>29.173768939393899</c:v>
                </c:pt>
                <c:pt idx="2968">
                  <c:v>29.1684027777778</c:v>
                </c:pt>
                <c:pt idx="2969">
                  <c:v>29.2100694444444</c:v>
                </c:pt>
                <c:pt idx="2970">
                  <c:v>29.1809895833333</c:v>
                </c:pt>
                <c:pt idx="2971">
                  <c:v>29.1610243055556</c:v>
                </c:pt>
                <c:pt idx="2972">
                  <c:v>29.2274305555556</c:v>
                </c:pt>
                <c:pt idx="2973">
                  <c:v>29.1840277777778</c:v>
                </c:pt>
                <c:pt idx="2974">
                  <c:v>29.2144097222222</c:v>
                </c:pt>
                <c:pt idx="2975">
                  <c:v>29.186789772727298</c:v>
                </c:pt>
                <c:pt idx="2976">
                  <c:v>29.1879340277778</c:v>
                </c:pt>
                <c:pt idx="2977">
                  <c:v>29.2235243055556</c:v>
                </c:pt>
                <c:pt idx="2978">
                  <c:v>29.1777146464647</c:v>
                </c:pt>
                <c:pt idx="2979">
                  <c:v>29.1909722222222</c:v>
                </c:pt>
                <c:pt idx="2980">
                  <c:v>29.2286142676768</c:v>
                </c:pt>
                <c:pt idx="2981">
                  <c:v>29.1827256944444</c:v>
                </c:pt>
                <c:pt idx="2982">
                  <c:v>29.19140625</c:v>
                </c:pt>
                <c:pt idx="2983">
                  <c:v>29.188850308641999</c:v>
                </c:pt>
                <c:pt idx="2984">
                  <c:v>29.1597222222222</c:v>
                </c:pt>
                <c:pt idx="2985">
                  <c:v>29.172979797979799</c:v>
                </c:pt>
                <c:pt idx="2986">
                  <c:v>29.1796875</c:v>
                </c:pt>
                <c:pt idx="2987">
                  <c:v>29.1840277777778</c:v>
                </c:pt>
                <c:pt idx="2988">
                  <c:v>29.175741792929301</c:v>
                </c:pt>
                <c:pt idx="2989">
                  <c:v>29.1571180555556</c:v>
                </c:pt>
                <c:pt idx="2990">
                  <c:v>29.169034090909101</c:v>
                </c:pt>
                <c:pt idx="2991">
                  <c:v>29.1671006944445</c:v>
                </c:pt>
                <c:pt idx="2992">
                  <c:v>29.1883680555556</c:v>
                </c:pt>
                <c:pt idx="2993">
                  <c:v>29.174163510101</c:v>
                </c:pt>
                <c:pt idx="2994">
                  <c:v>29.1788194444444</c:v>
                </c:pt>
                <c:pt idx="2995">
                  <c:v>29.200599747474701</c:v>
                </c:pt>
                <c:pt idx="2996">
                  <c:v>29.1618923611111</c:v>
                </c:pt>
                <c:pt idx="2997">
                  <c:v>29.1961805555555</c:v>
                </c:pt>
                <c:pt idx="2998">
                  <c:v>29.194286616161701</c:v>
                </c:pt>
                <c:pt idx="2999">
                  <c:v>29.2534722222222</c:v>
                </c:pt>
                <c:pt idx="3000">
                  <c:v>29.3446180555556</c:v>
                </c:pt>
                <c:pt idx="3001">
                  <c:v>29.348563762626199</c:v>
                </c:pt>
                <c:pt idx="3002">
                  <c:v>29.3489583333333</c:v>
                </c:pt>
                <c:pt idx="3003">
                  <c:v>29.363839285714199</c:v>
                </c:pt>
                <c:pt idx="3004">
                  <c:v>29.387626262626299</c:v>
                </c:pt>
                <c:pt idx="3005">
                  <c:v>29.3645833333333</c:v>
                </c:pt>
                <c:pt idx="3006">
                  <c:v>29.351325757575701</c:v>
                </c:pt>
                <c:pt idx="3007">
                  <c:v>29.3732638888889</c:v>
                </c:pt>
                <c:pt idx="3008">
                  <c:v>29.3715277777778</c:v>
                </c:pt>
                <c:pt idx="3009">
                  <c:v>29.382891414141401</c:v>
                </c:pt>
                <c:pt idx="3010">
                  <c:v>28.965277777777501</c:v>
                </c:pt>
                <c:pt idx="3011">
                  <c:v>28.060290404040298</c:v>
                </c:pt>
                <c:pt idx="3012">
                  <c:v>27.5434027777778</c:v>
                </c:pt>
                <c:pt idx="3013">
                  <c:v>27.2894965277778</c:v>
                </c:pt>
                <c:pt idx="3014">
                  <c:v>27.571417297979799</c:v>
                </c:pt>
                <c:pt idx="3015">
                  <c:v>27.9019097222223</c:v>
                </c:pt>
                <c:pt idx="3016">
                  <c:v>28.100536616161602</c:v>
                </c:pt>
                <c:pt idx="3017">
                  <c:v>28.217013888888999</c:v>
                </c:pt>
                <c:pt idx="3018">
                  <c:v>28.5065104166667</c:v>
                </c:pt>
                <c:pt idx="3019">
                  <c:v>28.775647095959599</c:v>
                </c:pt>
                <c:pt idx="3020">
                  <c:v>28.9253472222222</c:v>
                </c:pt>
                <c:pt idx="3021">
                  <c:v>28.979640151515099</c:v>
                </c:pt>
                <c:pt idx="3022">
                  <c:v>28.8020833333333</c:v>
                </c:pt>
                <c:pt idx="3023">
                  <c:v>28.8350694444445</c:v>
                </c:pt>
                <c:pt idx="3024">
                  <c:v>28.963462752525199</c:v>
                </c:pt>
                <c:pt idx="3025">
                  <c:v>28.8411458333333</c:v>
                </c:pt>
                <c:pt idx="3026">
                  <c:v>28.671875</c:v>
                </c:pt>
                <c:pt idx="3027">
                  <c:v>28.3246527777778</c:v>
                </c:pt>
                <c:pt idx="3028">
                  <c:v>28.2430555555555</c:v>
                </c:pt>
                <c:pt idx="3029">
                  <c:v>28.289930555555699</c:v>
                </c:pt>
                <c:pt idx="3030">
                  <c:v>28.4186921296299</c:v>
                </c:pt>
                <c:pt idx="3031">
                  <c:v>28.8435132575758</c:v>
                </c:pt>
                <c:pt idx="3032">
                  <c:v>29.0243055555556</c:v>
                </c:pt>
                <c:pt idx="3033">
                  <c:v>29.138257575757599</c:v>
                </c:pt>
                <c:pt idx="3034">
                  <c:v>29.379340277777899</c:v>
                </c:pt>
                <c:pt idx="3035">
                  <c:v>29.585306186868699</c:v>
                </c:pt>
                <c:pt idx="3036">
                  <c:v>29.5399305555556</c:v>
                </c:pt>
                <c:pt idx="3037">
                  <c:v>29.53125</c:v>
                </c:pt>
                <c:pt idx="3038">
                  <c:v>29.648832070707101</c:v>
                </c:pt>
                <c:pt idx="3039">
                  <c:v>29.267361111111001</c:v>
                </c:pt>
                <c:pt idx="3040">
                  <c:v>28.501025883838299</c:v>
                </c:pt>
                <c:pt idx="3041">
                  <c:v>28.1944444444444</c:v>
                </c:pt>
                <c:pt idx="3042">
                  <c:v>27.97265625</c:v>
                </c:pt>
                <c:pt idx="3043">
                  <c:v>27.9513888888889</c:v>
                </c:pt>
                <c:pt idx="3044">
                  <c:v>27.8689236111112</c:v>
                </c:pt>
                <c:pt idx="3045">
                  <c:v>28.074889520202099</c:v>
                </c:pt>
                <c:pt idx="3046">
                  <c:v>28.3142361111112</c:v>
                </c:pt>
                <c:pt idx="3047">
                  <c:v>28.4696180555556</c:v>
                </c:pt>
                <c:pt idx="3048">
                  <c:v>28.615056818181898</c:v>
                </c:pt>
                <c:pt idx="3049">
                  <c:v>28.7413194444444</c:v>
                </c:pt>
                <c:pt idx="3050">
                  <c:v>28.8324652777778</c:v>
                </c:pt>
                <c:pt idx="3051">
                  <c:v>28.942945075757599</c:v>
                </c:pt>
                <c:pt idx="3052">
                  <c:v>29.0047743055556</c:v>
                </c:pt>
                <c:pt idx="3053">
                  <c:v>29.0807291666667</c:v>
                </c:pt>
                <c:pt idx="3054">
                  <c:v>29.060639880952401</c:v>
                </c:pt>
                <c:pt idx="3055">
                  <c:v>29.1293402777778</c:v>
                </c:pt>
                <c:pt idx="3056">
                  <c:v>29.124053030302999</c:v>
                </c:pt>
                <c:pt idx="3057">
                  <c:v>29.1540798611111</c:v>
                </c:pt>
                <c:pt idx="3058">
                  <c:v>29.1345486111111</c:v>
                </c:pt>
                <c:pt idx="3059">
                  <c:v>29.132733585858599</c:v>
                </c:pt>
                <c:pt idx="3060">
                  <c:v>29.1588541666667</c:v>
                </c:pt>
                <c:pt idx="3061">
                  <c:v>29.152067550504999</c:v>
                </c:pt>
                <c:pt idx="3062">
                  <c:v>29.1276041666667</c:v>
                </c:pt>
                <c:pt idx="3063">
                  <c:v>29.1341145833334</c:v>
                </c:pt>
                <c:pt idx="3064">
                  <c:v>29.135495580808101</c:v>
                </c:pt>
                <c:pt idx="3065">
                  <c:v>29.1258680555555</c:v>
                </c:pt>
                <c:pt idx="3066">
                  <c:v>29.1394412878788</c:v>
                </c:pt>
                <c:pt idx="3067">
                  <c:v>29.1553819444445</c:v>
                </c:pt>
                <c:pt idx="3068">
                  <c:v>29.1848958333333</c:v>
                </c:pt>
                <c:pt idx="3069">
                  <c:v>29.215988005050502</c:v>
                </c:pt>
                <c:pt idx="3070">
                  <c:v>29.2673611111111</c:v>
                </c:pt>
                <c:pt idx="3071">
                  <c:v>29.273200757575701</c:v>
                </c:pt>
                <c:pt idx="3072">
                  <c:v>29.2886284722223</c:v>
                </c:pt>
                <c:pt idx="3073">
                  <c:v>29.3315972222222</c:v>
                </c:pt>
                <c:pt idx="3074">
                  <c:v>29.277541035353501</c:v>
                </c:pt>
                <c:pt idx="3075">
                  <c:v>29.2578125</c:v>
                </c:pt>
                <c:pt idx="3076">
                  <c:v>29.2664930555556</c:v>
                </c:pt>
                <c:pt idx="3077">
                  <c:v>29.2230902777778</c:v>
                </c:pt>
                <c:pt idx="3078">
                  <c:v>29.203125</c:v>
                </c:pt>
                <c:pt idx="3079">
                  <c:v>29.1974826388889</c:v>
                </c:pt>
                <c:pt idx="3080">
                  <c:v>29.150883838383798</c:v>
                </c:pt>
                <c:pt idx="3081">
                  <c:v>29.838541666666799</c:v>
                </c:pt>
                <c:pt idx="3082">
                  <c:v>31.3419349747479</c:v>
                </c:pt>
                <c:pt idx="3083">
                  <c:v>31.8311631944444</c:v>
                </c:pt>
                <c:pt idx="3084">
                  <c:v>31.718749999999901</c:v>
                </c:pt>
                <c:pt idx="3085">
                  <c:v>31.4547821969696</c:v>
                </c:pt>
                <c:pt idx="3086">
                  <c:v>31.1822916666666</c:v>
                </c:pt>
                <c:pt idx="3087">
                  <c:v>30.794665404040298</c:v>
                </c:pt>
                <c:pt idx="3088">
                  <c:v>30.3450520833333</c:v>
                </c:pt>
                <c:pt idx="3089">
                  <c:v>30.061487268518299</c:v>
                </c:pt>
                <c:pt idx="3090">
                  <c:v>29.671378968253801</c:v>
                </c:pt>
                <c:pt idx="3091">
                  <c:v>29.296875</c:v>
                </c:pt>
                <c:pt idx="3092">
                  <c:v>29.133128156565601</c:v>
                </c:pt>
                <c:pt idx="3093">
                  <c:v>29.0972222222222</c:v>
                </c:pt>
                <c:pt idx="3094">
                  <c:v>29.1114267676768</c:v>
                </c:pt>
                <c:pt idx="3095">
                  <c:v>28.939236111111001</c:v>
                </c:pt>
                <c:pt idx="3096">
                  <c:v>28.587673611111001</c:v>
                </c:pt>
                <c:pt idx="3097">
                  <c:v>28.279277146464601</c:v>
                </c:pt>
                <c:pt idx="3098">
                  <c:v>28.0902777777778</c:v>
                </c:pt>
                <c:pt idx="3099">
                  <c:v>28.0564236111112</c:v>
                </c:pt>
                <c:pt idx="3100">
                  <c:v>28.1076388888889</c:v>
                </c:pt>
                <c:pt idx="3101">
                  <c:v>28.1510416666667</c:v>
                </c:pt>
                <c:pt idx="3102">
                  <c:v>28.2725694444444</c:v>
                </c:pt>
                <c:pt idx="3103">
                  <c:v>28.323863636363701</c:v>
                </c:pt>
                <c:pt idx="3104">
                  <c:v>28.072296626984102</c:v>
                </c:pt>
                <c:pt idx="3105">
                  <c:v>27.1974826388888</c:v>
                </c:pt>
                <c:pt idx="3106">
                  <c:v>26.100063131312901</c:v>
                </c:pt>
                <c:pt idx="3107">
                  <c:v>25.237847222222101</c:v>
                </c:pt>
                <c:pt idx="3108">
                  <c:v>25.204387626262701</c:v>
                </c:pt>
                <c:pt idx="3109">
                  <c:v>25.625434027777899</c:v>
                </c:pt>
                <c:pt idx="3110">
                  <c:v>26.311197916666899</c:v>
                </c:pt>
                <c:pt idx="3111">
                  <c:v>26.903803661616301</c:v>
                </c:pt>
                <c:pt idx="3112">
                  <c:v>26.9835069444444</c:v>
                </c:pt>
                <c:pt idx="3113">
                  <c:v>26.8967013888889</c:v>
                </c:pt>
                <c:pt idx="3114">
                  <c:v>25.9244791666667</c:v>
                </c:pt>
                <c:pt idx="3115">
                  <c:v>25.5338541666667</c:v>
                </c:pt>
                <c:pt idx="3116">
                  <c:v>25.579229797979799</c:v>
                </c:pt>
                <c:pt idx="3117">
                  <c:v>25.8333333333334</c:v>
                </c:pt>
                <c:pt idx="3118">
                  <c:v>26.2034406565657</c:v>
                </c:pt>
                <c:pt idx="3119">
                  <c:v>26.578233506944599</c:v>
                </c:pt>
                <c:pt idx="3120">
                  <c:v>26.9609375</c:v>
                </c:pt>
                <c:pt idx="3121">
                  <c:v>27.097143308080799</c:v>
                </c:pt>
                <c:pt idx="3122">
                  <c:v>27.0642361111111</c:v>
                </c:pt>
                <c:pt idx="3123">
                  <c:v>26.9704861111111</c:v>
                </c:pt>
                <c:pt idx="3124">
                  <c:v>27.033854166666799</c:v>
                </c:pt>
                <c:pt idx="3125">
                  <c:v>27.5240688131315</c:v>
                </c:pt>
                <c:pt idx="3126">
                  <c:v>27.8949652777778</c:v>
                </c:pt>
                <c:pt idx="3127">
                  <c:v>28.1553819444445</c:v>
                </c:pt>
                <c:pt idx="3128">
                  <c:v>28.3298611111112</c:v>
                </c:pt>
                <c:pt idx="3129">
                  <c:v>28.4401041666667</c:v>
                </c:pt>
                <c:pt idx="3130">
                  <c:v>28.539299242424299</c:v>
                </c:pt>
                <c:pt idx="3131">
                  <c:v>28.6944444444445</c:v>
                </c:pt>
                <c:pt idx="3132">
                  <c:v>28.810369318181799</c:v>
                </c:pt>
                <c:pt idx="3133">
                  <c:v>28.9353298611111</c:v>
                </c:pt>
                <c:pt idx="3134">
                  <c:v>29.0407986111111</c:v>
                </c:pt>
                <c:pt idx="3135">
                  <c:v>29.090909090909101</c:v>
                </c:pt>
                <c:pt idx="3136">
                  <c:v>29.0868055555555</c:v>
                </c:pt>
                <c:pt idx="3137">
                  <c:v>29.089330808080799</c:v>
                </c:pt>
                <c:pt idx="3138">
                  <c:v>29.1362847222222</c:v>
                </c:pt>
                <c:pt idx="3139">
                  <c:v>29.1731770833333</c:v>
                </c:pt>
                <c:pt idx="3140">
                  <c:v>29.1828440656565</c:v>
                </c:pt>
                <c:pt idx="3141">
                  <c:v>29.2369791666667</c:v>
                </c:pt>
                <c:pt idx="3142">
                  <c:v>29.300031565656599</c:v>
                </c:pt>
                <c:pt idx="3143">
                  <c:v>29.3055555555556</c:v>
                </c:pt>
                <c:pt idx="3144">
                  <c:v>29.3394097222222</c:v>
                </c:pt>
                <c:pt idx="3145">
                  <c:v>29.3588226010101</c:v>
                </c:pt>
                <c:pt idx="3146">
                  <c:v>29.3541666666667</c:v>
                </c:pt>
                <c:pt idx="3147">
                  <c:v>29.326073232323299</c:v>
                </c:pt>
                <c:pt idx="3148">
                  <c:v>29.3376736111111</c:v>
                </c:pt>
                <c:pt idx="3149">
                  <c:v>29.3172743055556</c:v>
                </c:pt>
                <c:pt idx="3150">
                  <c:v>29.3446180555556</c:v>
                </c:pt>
                <c:pt idx="3151">
                  <c:v>29.3272569444444</c:v>
                </c:pt>
                <c:pt idx="3152">
                  <c:v>29.2491319444444</c:v>
                </c:pt>
                <c:pt idx="3153">
                  <c:v>29.272806186868699</c:v>
                </c:pt>
                <c:pt idx="3154">
                  <c:v>29.2087673611111</c:v>
                </c:pt>
                <c:pt idx="3155">
                  <c:v>29.153025793650801</c:v>
                </c:pt>
                <c:pt idx="3156">
                  <c:v>29.070391414141401</c:v>
                </c:pt>
                <c:pt idx="3157">
                  <c:v>29.0121527777778</c:v>
                </c:pt>
                <c:pt idx="3158">
                  <c:v>28.979640151515198</c:v>
                </c:pt>
                <c:pt idx="3159">
                  <c:v>28.9652777777778</c:v>
                </c:pt>
                <c:pt idx="3160">
                  <c:v>28.9596354166666</c:v>
                </c:pt>
                <c:pt idx="3161">
                  <c:v>29.002525252525299</c:v>
                </c:pt>
                <c:pt idx="3162">
                  <c:v>29.0486111111111</c:v>
                </c:pt>
                <c:pt idx="3163">
                  <c:v>29.067234848484901</c:v>
                </c:pt>
                <c:pt idx="3164">
                  <c:v>29.0711805555556</c:v>
                </c:pt>
                <c:pt idx="3165">
                  <c:v>29.1341145833334</c:v>
                </c:pt>
                <c:pt idx="3166">
                  <c:v>29.163904671717201</c:v>
                </c:pt>
                <c:pt idx="3167">
                  <c:v>29.1119791666667</c:v>
                </c:pt>
                <c:pt idx="3168">
                  <c:v>29.053030303030301</c:v>
                </c:pt>
                <c:pt idx="3169">
                  <c:v>29.0182291666666</c:v>
                </c:pt>
                <c:pt idx="3170">
                  <c:v>28.9756944444444</c:v>
                </c:pt>
                <c:pt idx="3171">
                  <c:v>28.993450126262601</c:v>
                </c:pt>
                <c:pt idx="3172">
                  <c:v>29.046875</c:v>
                </c:pt>
                <c:pt idx="3173">
                  <c:v>29.0767045454546</c:v>
                </c:pt>
                <c:pt idx="3174">
                  <c:v>29.1015625</c:v>
                </c:pt>
                <c:pt idx="3175">
                  <c:v>29.1197916666667</c:v>
                </c:pt>
                <c:pt idx="3176">
                  <c:v>29.127209595959599</c:v>
                </c:pt>
                <c:pt idx="3177">
                  <c:v>29.1232638888889</c:v>
                </c:pt>
                <c:pt idx="3178">
                  <c:v>29.1536458333333</c:v>
                </c:pt>
                <c:pt idx="3179">
                  <c:v>29.1514756944444</c:v>
                </c:pt>
                <c:pt idx="3180">
                  <c:v>29.1375868055555</c:v>
                </c:pt>
                <c:pt idx="3181">
                  <c:v>29.1597222222222</c:v>
                </c:pt>
                <c:pt idx="3182">
                  <c:v>29.158775252525199</c:v>
                </c:pt>
                <c:pt idx="3183">
                  <c:v>29.1579861111111</c:v>
                </c:pt>
                <c:pt idx="3184">
                  <c:v>29.142203282828302</c:v>
                </c:pt>
                <c:pt idx="3185">
                  <c:v>29.147858796296301</c:v>
                </c:pt>
                <c:pt idx="3186">
                  <c:v>29.1931423611111</c:v>
                </c:pt>
                <c:pt idx="3187">
                  <c:v>29.187973484848399</c:v>
                </c:pt>
                <c:pt idx="3188">
                  <c:v>29.1909722222222</c:v>
                </c:pt>
                <c:pt idx="3189">
                  <c:v>29.210858585858599</c:v>
                </c:pt>
                <c:pt idx="3190">
                  <c:v>29.2252604166667</c:v>
                </c:pt>
                <c:pt idx="3191">
                  <c:v>29.249526515151501</c:v>
                </c:pt>
                <c:pt idx="3192">
                  <c:v>29.266098484848499</c:v>
                </c:pt>
                <c:pt idx="3193">
                  <c:v>29.2708333333334</c:v>
                </c:pt>
                <c:pt idx="3194">
                  <c:v>29.3012152777778</c:v>
                </c:pt>
                <c:pt idx="3195">
                  <c:v>29.296480429292998</c:v>
                </c:pt>
                <c:pt idx="3196">
                  <c:v>29.2881944444445</c:v>
                </c:pt>
                <c:pt idx="3197">
                  <c:v>29.300031565656599</c:v>
                </c:pt>
                <c:pt idx="3198">
                  <c:v>29.2747395833333</c:v>
                </c:pt>
                <c:pt idx="3199">
                  <c:v>29.2751736111111</c:v>
                </c:pt>
                <c:pt idx="3200">
                  <c:v>29.311868686868699</c:v>
                </c:pt>
                <c:pt idx="3201">
                  <c:v>29.2881944444444</c:v>
                </c:pt>
                <c:pt idx="3202">
                  <c:v>29.2621527777778</c:v>
                </c:pt>
                <c:pt idx="3203">
                  <c:v>29.242424242424299</c:v>
                </c:pt>
                <c:pt idx="3204">
                  <c:v>29.2287326388889</c:v>
                </c:pt>
                <c:pt idx="3205">
                  <c:v>29.187644675925899</c:v>
                </c:pt>
                <c:pt idx="3206">
                  <c:v>29.186789772727298</c:v>
                </c:pt>
                <c:pt idx="3207">
                  <c:v>29.1675347222222</c:v>
                </c:pt>
                <c:pt idx="3208">
                  <c:v>29.143386994949498</c:v>
                </c:pt>
                <c:pt idx="3209">
                  <c:v>29.1438802083334</c:v>
                </c:pt>
                <c:pt idx="3210">
                  <c:v>29.17578125</c:v>
                </c:pt>
                <c:pt idx="3211">
                  <c:v>29.216889880952401</c:v>
                </c:pt>
                <c:pt idx="3212">
                  <c:v>29.2170138888889</c:v>
                </c:pt>
                <c:pt idx="3213">
                  <c:v>29.207702020202099</c:v>
                </c:pt>
                <c:pt idx="3214">
                  <c:v>29.2209201388889</c:v>
                </c:pt>
                <c:pt idx="3215">
                  <c:v>29.2013888888889</c:v>
                </c:pt>
                <c:pt idx="3216">
                  <c:v>29.206123737373801</c:v>
                </c:pt>
                <c:pt idx="3217">
                  <c:v>29.2065972222222</c:v>
                </c:pt>
                <c:pt idx="3218">
                  <c:v>29.1895517676768</c:v>
                </c:pt>
                <c:pt idx="3219">
                  <c:v>29.2000868055555</c:v>
                </c:pt>
                <c:pt idx="3220">
                  <c:v>29.1796875</c:v>
                </c:pt>
                <c:pt idx="3221">
                  <c:v>29.200599747474701</c:v>
                </c:pt>
                <c:pt idx="3222">
                  <c:v>29.1762152777778</c:v>
                </c:pt>
                <c:pt idx="3223">
                  <c:v>29.184422348484901</c:v>
                </c:pt>
                <c:pt idx="3224">
                  <c:v>29.2057291666667</c:v>
                </c:pt>
                <c:pt idx="3225">
                  <c:v>29.1861979166667</c:v>
                </c:pt>
                <c:pt idx="3226">
                  <c:v>29.203756313131301</c:v>
                </c:pt>
                <c:pt idx="3227">
                  <c:v>29.1840277777778</c:v>
                </c:pt>
                <c:pt idx="3228">
                  <c:v>29.2491319444444</c:v>
                </c:pt>
                <c:pt idx="3229">
                  <c:v>29.257023358585901</c:v>
                </c:pt>
                <c:pt idx="3230">
                  <c:v>29.26171875</c:v>
                </c:pt>
                <c:pt idx="3231">
                  <c:v>29.2348090277777</c:v>
                </c:pt>
                <c:pt idx="3232">
                  <c:v>29.2814867424242</c:v>
                </c:pt>
                <c:pt idx="3233">
                  <c:v>29.2682291666667</c:v>
                </c:pt>
                <c:pt idx="3234">
                  <c:v>29.221117424242401</c:v>
                </c:pt>
                <c:pt idx="3235">
                  <c:v>29.217303240740801</c:v>
                </c:pt>
                <c:pt idx="3236">
                  <c:v>29.2200520833333</c:v>
                </c:pt>
                <c:pt idx="3237">
                  <c:v>29.169034090909101</c:v>
                </c:pt>
                <c:pt idx="3238">
                  <c:v>29.2005208333334</c:v>
                </c:pt>
                <c:pt idx="3239">
                  <c:v>29.239004629629601</c:v>
                </c:pt>
                <c:pt idx="3240">
                  <c:v>29.2404513888889</c:v>
                </c:pt>
                <c:pt idx="3241">
                  <c:v>29.2230902777778</c:v>
                </c:pt>
                <c:pt idx="3242">
                  <c:v>29.1871843434343</c:v>
                </c:pt>
                <c:pt idx="3243">
                  <c:v>29.1788194444444</c:v>
                </c:pt>
                <c:pt idx="3244">
                  <c:v>29.1840277777778</c:v>
                </c:pt>
                <c:pt idx="3245">
                  <c:v>29.1671006944445</c:v>
                </c:pt>
                <c:pt idx="3246">
                  <c:v>29.1727430555556</c:v>
                </c:pt>
                <c:pt idx="3247">
                  <c:v>29.129182449494898</c:v>
                </c:pt>
                <c:pt idx="3248">
                  <c:v>29.1067708333334</c:v>
                </c:pt>
                <c:pt idx="3249">
                  <c:v>29.089725378787801</c:v>
                </c:pt>
                <c:pt idx="3250">
                  <c:v>29.0698784722222</c:v>
                </c:pt>
                <c:pt idx="3251">
                  <c:v>29.0251736111111</c:v>
                </c:pt>
                <c:pt idx="3252">
                  <c:v>29.0755208333333</c:v>
                </c:pt>
                <c:pt idx="3253">
                  <c:v>29.0321180555556</c:v>
                </c:pt>
                <c:pt idx="3254">
                  <c:v>29.0842013888889</c:v>
                </c:pt>
                <c:pt idx="3255">
                  <c:v>29.1384548611112</c:v>
                </c:pt>
                <c:pt idx="3256">
                  <c:v>29.1493055555556</c:v>
                </c:pt>
                <c:pt idx="3257">
                  <c:v>29.1770833333334</c:v>
                </c:pt>
                <c:pt idx="3258">
                  <c:v>29.177714646464601</c:v>
                </c:pt>
                <c:pt idx="3259">
                  <c:v>29.1875</c:v>
                </c:pt>
                <c:pt idx="3260">
                  <c:v>29.2139756944445</c:v>
                </c:pt>
                <c:pt idx="3261">
                  <c:v>29.247948232323299</c:v>
                </c:pt>
                <c:pt idx="3262">
                  <c:v>29.2855902777778</c:v>
                </c:pt>
                <c:pt idx="3263">
                  <c:v>29.3154198232323</c:v>
                </c:pt>
                <c:pt idx="3264">
                  <c:v>29.3077256944444</c:v>
                </c:pt>
                <c:pt idx="3265">
                  <c:v>29.3055555555556</c:v>
                </c:pt>
                <c:pt idx="3266">
                  <c:v>29.315025252525299</c:v>
                </c:pt>
                <c:pt idx="3267">
                  <c:v>29.2951388888889</c:v>
                </c:pt>
                <c:pt idx="3268">
                  <c:v>29.271622474747499</c:v>
                </c:pt>
                <c:pt idx="3269">
                  <c:v>29.2534722222222</c:v>
                </c:pt>
                <c:pt idx="3270">
                  <c:v>29.2247178819445</c:v>
                </c:pt>
                <c:pt idx="3271">
                  <c:v>29.230192550504999</c:v>
                </c:pt>
                <c:pt idx="3272">
                  <c:v>29.2152777777778</c:v>
                </c:pt>
                <c:pt idx="3273">
                  <c:v>29.222695707070699</c:v>
                </c:pt>
                <c:pt idx="3274">
                  <c:v>29.2404513888889</c:v>
                </c:pt>
                <c:pt idx="3275">
                  <c:v>29.2174479166667</c:v>
                </c:pt>
                <c:pt idx="3276">
                  <c:v>29.205334595959599</c:v>
                </c:pt>
                <c:pt idx="3277">
                  <c:v>29.2013888888889</c:v>
                </c:pt>
                <c:pt idx="3278">
                  <c:v>29.1623263888889</c:v>
                </c:pt>
                <c:pt idx="3279">
                  <c:v>29.146543560606101</c:v>
                </c:pt>
                <c:pt idx="3280">
                  <c:v>29.1293402777778</c:v>
                </c:pt>
                <c:pt idx="3281">
                  <c:v>29.0963541666666</c:v>
                </c:pt>
                <c:pt idx="3282">
                  <c:v>29.082228535353501</c:v>
                </c:pt>
                <c:pt idx="3283">
                  <c:v>29.0763888888889</c:v>
                </c:pt>
                <c:pt idx="3284">
                  <c:v>29.0786773989899</c:v>
                </c:pt>
                <c:pt idx="3285">
                  <c:v>29.0798611111111</c:v>
                </c:pt>
                <c:pt idx="3286">
                  <c:v>29.1042751736111</c:v>
                </c:pt>
                <c:pt idx="3287">
                  <c:v>29.110637626262601</c:v>
                </c:pt>
                <c:pt idx="3288">
                  <c:v>29.1177398989899</c:v>
                </c:pt>
                <c:pt idx="3289">
                  <c:v>29.1276041666667</c:v>
                </c:pt>
                <c:pt idx="3290">
                  <c:v>29.1330295138889</c:v>
                </c:pt>
                <c:pt idx="3291">
                  <c:v>29.1438802083334</c:v>
                </c:pt>
                <c:pt idx="3292">
                  <c:v>29.147332702020201</c:v>
                </c:pt>
                <c:pt idx="3293">
                  <c:v>29.1657986111111</c:v>
                </c:pt>
                <c:pt idx="3294">
                  <c:v>29.2033617424242</c:v>
                </c:pt>
                <c:pt idx="3295">
                  <c:v>29.2144097222222</c:v>
                </c:pt>
                <c:pt idx="3296">
                  <c:v>29.2760416666667</c:v>
                </c:pt>
                <c:pt idx="3297">
                  <c:v>29.264914772727298</c:v>
                </c:pt>
                <c:pt idx="3298">
                  <c:v>29.2829861111111</c:v>
                </c:pt>
                <c:pt idx="3299">
                  <c:v>29.2777777777778</c:v>
                </c:pt>
                <c:pt idx="3300">
                  <c:v>29.2599826388889</c:v>
                </c:pt>
                <c:pt idx="3301">
                  <c:v>29.2404513888889</c:v>
                </c:pt>
                <c:pt idx="3302">
                  <c:v>29.241240530302999</c:v>
                </c:pt>
                <c:pt idx="3303">
                  <c:v>29.2491319444444</c:v>
                </c:pt>
                <c:pt idx="3304">
                  <c:v>29.2317708333333</c:v>
                </c:pt>
                <c:pt idx="3305">
                  <c:v>29.227825126262701</c:v>
                </c:pt>
                <c:pt idx="3306">
                  <c:v>29.156746031746</c:v>
                </c:pt>
                <c:pt idx="3307">
                  <c:v>29.0941840277778</c:v>
                </c:pt>
                <c:pt idx="3308">
                  <c:v>29.081439393939402</c:v>
                </c:pt>
                <c:pt idx="3309">
                  <c:v>29.1076388888889</c:v>
                </c:pt>
                <c:pt idx="3310">
                  <c:v>29.124053030303099</c:v>
                </c:pt>
                <c:pt idx="3311">
                  <c:v>29.1245659722222</c:v>
                </c:pt>
                <c:pt idx="3312">
                  <c:v>29.1323784722222</c:v>
                </c:pt>
                <c:pt idx="3313">
                  <c:v>29.1362847222222</c:v>
                </c:pt>
                <c:pt idx="3314">
                  <c:v>29.1467013888889</c:v>
                </c:pt>
                <c:pt idx="3315">
                  <c:v>29.1536458333333</c:v>
                </c:pt>
                <c:pt idx="3316">
                  <c:v>29.1623263888889</c:v>
                </c:pt>
                <c:pt idx="3317">
                  <c:v>29.1362847222223</c:v>
                </c:pt>
                <c:pt idx="3318">
                  <c:v>29.115372474747499</c:v>
                </c:pt>
                <c:pt idx="3319">
                  <c:v>29.129577020201999</c:v>
                </c:pt>
                <c:pt idx="3320">
                  <c:v>29.1671006944444</c:v>
                </c:pt>
                <c:pt idx="3321">
                  <c:v>29.1579861111111</c:v>
                </c:pt>
                <c:pt idx="3322">
                  <c:v>29.1614583333333</c:v>
                </c:pt>
                <c:pt idx="3323">
                  <c:v>29.185606060605998</c:v>
                </c:pt>
                <c:pt idx="3324">
                  <c:v>29.2296006944444</c:v>
                </c:pt>
                <c:pt idx="3325">
                  <c:v>29.2100694444444</c:v>
                </c:pt>
                <c:pt idx="3326">
                  <c:v>29.168244949494898</c:v>
                </c:pt>
                <c:pt idx="3327">
                  <c:v>29.140625</c:v>
                </c:pt>
                <c:pt idx="3328">
                  <c:v>29.1796875</c:v>
                </c:pt>
                <c:pt idx="3329">
                  <c:v>29.1818576388889</c:v>
                </c:pt>
                <c:pt idx="3330">
                  <c:v>29.1840277777778</c:v>
                </c:pt>
                <c:pt idx="3331">
                  <c:v>29.2122395833333</c:v>
                </c:pt>
                <c:pt idx="3332">
                  <c:v>29.223484848484901</c:v>
                </c:pt>
                <c:pt idx="3333">
                  <c:v>29.203125</c:v>
                </c:pt>
                <c:pt idx="3334">
                  <c:v>29.212831439393899</c:v>
                </c:pt>
                <c:pt idx="3335">
                  <c:v>29.21875</c:v>
                </c:pt>
                <c:pt idx="3336">
                  <c:v>29.2100694444445</c:v>
                </c:pt>
                <c:pt idx="3337">
                  <c:v>29.2416351010101</c:v>
                </c:pt>
                <c:pt idx="3338">
                  <c:v>29.2439236111111</c:v>
                </c:pt>
                <c:pt idx="3339">
                  <c:v>29.212831439393899</c:v>
                </c:pt>
                <c:pt idx="3340">
                  <c:v>29.2035590277778</c:v>
                </c:pt>
                <c:pt idx="3341">
                  <c:v>29.2165798611111</c:v>
                </c:pt>
                <c:pt idx="3342">
                  <c:v>29.203361742424299</c:v>
                </c:pt>
                <c:pt idx="3343">
                  <c:v>29.1467013888889</c:v>
                </c:pt>
                <c:pt idx="3344">
                  <c:v>29.108270202020201</c:v>
                </c:pt>
                <c:pt idx="3345">
                  <c:v>29.1276041666667</c:v>
                </c:pt>
                <c:pt idx="3346">
                  <c:v>29.1384548611111</c:v>
                </c:pt>
                <c:pt idx="3347">
                  <c:v>29.145359848484802</c:v>
                </c:pt>
                <c:pt idx="3348">
                  <c:v>29.1293402777778</c:v>
                </c:pt>
                <c:pt idx="3349">
                  <c:v>29.151278409090899</c:v>
                </c:pt>
                <c:pt idx="3350">
                  <c:v>29.1427951388889</c:v>
                </c:pt>
                <c:pt idx="3351">
                  <c:v>29.1636284722222</c:v>
                </c:pt>
                <c:pt idx="3352">
                  <c:v>29.174558080808101</c:v>
                </c:pt>
                <c:pt idx="3353">
                  <c:v>29.1666666666667</c:v>
                </c:pt>
                <c:pt idx="3354">
                  <c:v>29.1666666666667</c:v>
                </c:pt>
                <c:pt idx="3355">
                  <c:v>29.115372474747499</c:v>
                </c:pt>
                <c:pt idx="3356">
                  <c:v>29.103009259259299</c:v>
                </c:pt>
                <c:pt idx="3357">
                  <c:v>29.12890625</c:v>
                </c:pt>
                <c:pt idx="3358">
                  <c:v>29.110637626262601</c:v>
                </c:pt>
                <c:pt idx="3359">
                  <c:v>29.0642361111111</c:v>
                </c:pt>
                <c:pt idx="3360">
                  <c:v>29.0538194444444</c:v>
                </c:pt>
                <c:pt idx="3361">
                  <c:v>29.0690104166666</c:v>
                </c:pt>
                <c:pt idx="3362">
                  <c:v>29.0907118055555</c:v>
                </c:pt>
                <c:pt idx="3363">
                  <c:v>29.0778882575758</c:v>
                </c:pt>
                <c:pt idx="3364">
                  <c:v>29.0954861111111</c:v>
                </c:pt>
                <c:pt idx="3365">
                  <c:v>29.1264204545454</c:v>
                </c:pt>
                <c:pt idx="3366">
                  <c:v>29.1493055555556</c:v>
                </c:pt>
                <c:pt idx="3367">
                  <c:v>29.1753472222223</c:v>
                </c:pt>
                <c:pt idx="3368">
                  <c:v>29.162720959596001</c:v>
                </c:pt>
                <c:pt idx="3369">
                  <c:v>29.1128472222222</c:v>
                </c:pt>
                <c:pt idx="3370">
                  <c:v>29.123658459596001</c:v>
                </c:pt>
                <c:pt idx="3371">
                  <c:v>29.2252604166667</c:v>
                </c:pt>
                <c:pt idx="3372">
                  <c:v>29.3051215277778</c:v>
                </c:pt>
                <c:pt idx="3373">
                  <c:v>29.302398989899</c:v>
                </c:pt>
                <c:pt idx="3374">
                  <c:v>29.2855902777778</c:v>
                </c:pt>
                <c:pt idx="3375">
                  <c:v>29.3446180555556</c:v>
                </c:pt>
                <c:pt idx="3376">
                  <c:v>29.3541666666667</c:v>
                </c:pt>
                <c:pt idx="3377">
                  <c:v>29.3585069444445</c:v>
                </c:pt>
                <c:pt idx="3378">
                  <c:v>29.327651515151501</c:v>
                </c:pt>
                <c:pt idx="3379">
                  <c:v>29.3315972222222</c:v>
                </c:pt>
                <c:pt idx="3380">
                  <c:v>29.3315972222222</c:v>
                </c:pt>
                <c:pt idx="3381">
                  <c:v>29.315814393939402</c:v>
                </c:pt>
                <c:pt idx="3382">
                  <c:v>29.2790798611111</c:v>
                </c:pt>
                <c:pt idx="3383">
                  <c:v>29.2439236111111</c:v>
                </c:pt>
                <c:pt idx="3384">
                  <c:v>29.215593434343401</c:v>
                </c:pt>
                <c:pt idx="3385">
                  <c:v>29.2309027777778</c:v>
                </c:pt>
                <c:pt idx="3386">
                  <c:v>29.2361111111111</c:v>
                </c:pt>
                <c:pt idx="3387">
                  <c:v>29.1996527777778</c:v>
                </c:pt>
                <c:pt idx="3388">
                  <c:v>29.1870659722223</c:v>
                </c:pt>
                <c:pt idx="3389">
                  <c:v>29.1770833333333</c:v>
                </c:pt>
                <c:pt idx="3390">
                  <c:v>29.1319444444444</c:v>
                </c:pt>
                <c:pt idx="3391">
                  <c:v>29.0619574652778</c:v>
                </c:pt>
                <c:pt idx="3392">
                  <c:v>29.0364583333333</c:v>
                </c:pt>
                <c:pt idx="3393">
                  <c:v>29.0299479166667</c:v>
                </c:pt>
                <c:pt idx="3394">
                  <c:v>29.0407986111111</c:v>
                </c:pt>
                <c:pt idx="3395">
                  <c:v>29.0407986111111</c:v>
                </c:pt>
                <c:pt idx="3396">
                  <c:v>29.065261994949498</c:v>
                </c:pt>
                <c:pt idx="3397">
                  <c:v>29.0967881944444</c:v>
                </c:pt>
                <c:pt idx="3398">
                  <c:v>29.1111111111111</c:v>
                </c:pt>
                <c:pt idx="3399">
                  <c:v>29.127998737373801</c:v>
                </c:pt>
                <c:pt idx="3400">
                  <c:v>29.1493055555556</c:v>
                </c:pt>
                <c:pt idx="3401">
                  <c:v>29.182449494949498</c:v>
                </c:pt>
                <c:pt idx="3402">
                  <c:v>29.1762152777778</c:v>
                </c:pt>
                <c:pt idx="3403">
                  <c:v>29.1844618055556</c:v>
                </c:pt>
                <c:pt idx="3404">
                  <c:v>29.186000631313199</c:v>
                </c:pt>
                <c:pt idx="3405">
                  <c:v>29.1623263888889</c:v>
                </c:pt>
                <c:pt idx="3406">
                  <c:v>29.1753472222222</c:v>
                </c:pt>
                <c:pt idx="3407">
                  <c:v>29.187184343434399</c:v>
                </c:pt>
                <c:pt idx="3408">
                  <c:v>29.1922743055555</c:v>
                </c:pt>
                <c:pt idx="3409">
                  <c:v>29.1888020833334</c:v>
                </c:pt>
                <c:pt idx="3410">
                  <c:v>29.1883680555556</c:v>
                </c:pt>
                <c:pt idx="3411">
                  <c:v>29.1918402777778</c:v>
                </c:pt>
                <c:pt idx="3412">
                  <c:v>28.933869949494898</c:v>
                </c:pt>
                <c:pt idx="3413">
                  <c:v>28.323350694444301</c:v>
                </c:pt>
                <c:pt idx="3414">
                  <c:v>27.9513888888888</c:v>
                </c:pt>
                <c:pt idx="3415">
                  <c:v>27.949810606060598</c:v>
                </c:pt>
                <c:pt idx="3416">
                  <c:v>27.844065656565601</c:v>
                </c:pt>
                <c:pt idx="3417">
                  <c:v>27.7690972222222</c:v>
                </c:pt>
                <c:pt idx="3418">
                  <c:v>27.922979797979799</c:v>
                </c:pt>
                <c:pt idx="3419">
                  <c:v>28.2552083333334</c:v>
                </c:pt>
                <c:pt idx="3420">
                  <c:v>28.407907196969699</c:v>
                </c:pt>
                <c:pt idx="3421">
                  <c:v>28.140625</c:v>
                </c:pt>
                <c:pt idx="3422">
                  <c:v>28.1879340277778</c:v>
                </c:pt>
                <c:pt idx="3423">
                  <c:v>28.4213226010101</c:v>
                </c:pt>
                <c:pt idx="3424">
                  <c:v>28.6553819444445</c:v>
                </c:pt>
                <c:pt idx="3425">
                  <c:v>28.927162247474801</c:v>
                </c:pt>
                <c:pt idx="3426">
                  <c:v>29.1189236111111</c:v>
                </c:pt>
                <c:pt idx="3427">
                  <c:v>29.4157986111112</c:v>
                </c:pt>
                <c:pt idx="3428">
                  <c:v>29.638967803030301</c:v>
                </c:pt>
                <c:pt idx="3429">
                  <c:v>29.7612847222222</c:v>
                </c:pt>
                <c:pt idx="3430">
                  <c:v>29.5399305555556</c:v>
                </c:pt>
                <c:pt idx="3431">
                  <c:v>29.3031881313131</c:v>
                </c:pt>
                <c:pt idx="3432">
                  <c:v>29.2170138888888</c:v>
                </c:pt>
                <c:pt idx="3433">
                  <c:v>29.2139756944444</c:v>
                </c:pt>
                <c:pt idx="3434">
                  <c:v>29.203756313131301</c:v>
                </c:pt>
                <c:pt idx="3435">
                  <c:v>29.2395833333333</c:v>
                </c:pt>
                <c:pt idx="3436">
                  <c:v>29.230192550505102</c:v>
                </c:pt>
                <c:pt idx="3437">
                  <c:v>29.2149522569444</c:v>
                </c:pt>
                <c:pt idx="3438">
                  <c:v>29.2161458333333</c:v>
                </c:pt>
                <c:pt idx="3439">
                  <c:v>29.204940025252501</c:v>
                </c:pt>
                <c:pt idx="3440">
                  <c:v>29.1866319444444</c:v>
                </c:pt>
                <c:pt idx="3441">
                  <c:v>29.1796875</c:v>
                </c:pt>
                <c:pt idx="3442">
                  <c:v>29.1840277777778</c:v>
                </c:pt>
                <c:pt idx="3443">
                  <c:v>29.1970486111112</c:v>
                </c:pt>
                <c:pt idx="3444">
                  <c:v>29.201783459596001</c:v>
                </c:pt>
                <c:pt idx="3445">
                  <c:v>29.2039930555555</c:v>
                </c:pt>
                <c:pt idx="3446">
                  <c:v>29.2144097222222</c:v>
                </c:pt>
                <c:pt idx="3447">
                  <c:v>29.19140625</c:v>
                </c:pt>
                <c:pt idx="3448">
                  <c:v>29.208096590909101</c:v>
                </c:pt>
                <c:pt idx="3449">
                  <c:v>29.180652006172899</c:v>
                </c:pt>
                <c:pt idx="3450">
                  <c:v>29.1883680555556</c:v>
                </c:pt>
                <c:pt idx="3451">
                  <c:v>29.202967171717098</c:v>
                </c:pt>
                <c:pt idx="3452">
                  <c:v>29.110677083333101</c:v>
                </c:pt>
                <c:pt idx="3453">
                  <c:v>28.548611111111001</c:v>
                </c:pt>
                <c:pt idx="3454">
                  <c:v>28.383443813131301</c:v>
                </c:pt>
                <c:pt idx="3455">
                  <c:v>28.4505208333333</c:v>
                </c:pt>
                <c:pt idx="3456">
                  <c:v>28.1336805555556</c:v>
                </c:pt>
                <c:pt idx="3457">
                  <c:v>28.365162037037098</c:v>
                </c:pt>
                <c:pt idx="3458">
                  <c:v>28.8528645833334</c:v>
                </c:pt>
                <c:pt idx="3459">
                  <c:v>29.3198784722222</c:v>
                </c:pt>
                <c:pt idx="3460">
                  <c:v>29.3911773989899</c:v>
                </c:pt>
                <c:pt idx="3461">
                  <c:v>29.0182291666666</c:v>
                </c:pt>
                <c:pt idx="3462">
                  <c:v>28.563762626262498</c:v>
                </c:pt>
                <c:pt idx="3463">
                  <c:v>28.2404513888888</c:v>
                </c:pt>
                <c:pt idx="3464">
                  <c:v>28.0989583333333</c:v>
                </c:pt>
                <c:pt idx="3465">
                  <c:v>28.106060606060598</c:v>
                </c:pt>
                <c:pt idx="3466">
                  <c:v>28.1640625</c:v>
                </c:pt>
                <c:pt idx="3467">
                  <c:v>28.1206597222223</c:v>
                </c:pt>
                <c:pt idx="3468">
                  <c:v>27.91015625</c:v>
                </c:pt>
                <c:pt idx="3469">
                  <c:v>27.6193576388889</c:v>
                </c:pt>
                <c:pt idx="3470">
                  <c:v>27.365056818181799</c:v>
                </c:pt>
                <c:pt idx="3471">
                  <c:v>27.0416666666666</c:v>
                </c:pt>
                <c:pt idx="3472">
                  <c:v>26.858428030303099</c:v>
                </c:pt>
                <c:pt idx="3473">
                  <c:v>27.209635416666799</c:v>
                </c:pt>
                <c:pt idx="3474">
                  <c:v>27.7200520833334</c:v>
                </c:pt>
                <c:pt idx="3475">
                  <c:v>28.191682449495001</c:v>
                </c:pt>
                <c:pt idx="3476">
                  <c:v>28.4852430555556</c:v>
                </c:pt>
                <c:pt idx="3477">
                  <c:v>28.714488636363601</c:v>
                </c:pt>
                <c:pt idx="3478">
                  <c:v>28.5902777777778</c:v>
                </c:pt>
                <c:pt idx="3479">
                  <c:v>28.564157196969699</c:v>
                </c:pt>
                <c:pt idx="3480">
                  <c:v>28.6154513888889</c:v>
                </c:pt>
                <c:pt idx="3481">
                  <c:v>28.631234217171698</c:v>
                </c:pt>
                <c:pt idx="3482">
                  <c:v>28.60546875</c:v>
                </c:pt>
                <c:pt idx="3483">
                  <c:v>28.7821180555556</c:v>
                </c:pt>
                <c:pt idx="3484">
                  <c:v>28.876657196969699</c:v>
                </c:pt>
                <c:pt idx="3485">
                  <c:v>28.9765625</c:v>
                </c:pt>
                <c:pt idx="3486">
                  <c:v>29.0605271464647</c:v>
                </c:pt>
                <c:pt idx="3487">
                  <c:v>29.1140407986111</c:v>
                </c:pt>
                <c:pt idx="3488">
                  <c:v>29.1228298611111</c:v>
                </c:pt>
                <c:pt idx="3489">
                  <c:v>29.168639520201999</c:v>
                </c:pt>
                <c:pt idx="3490">
                  <c:v>29.1475694444444</c:v>
                </c:pt>
                <c:pt idx="3491">
                  <c:v>29.119318181818201</c:v>
                </c:pt>
                <c:pt idx="3492">
                  <c:v>29.1080729166667</c:v>
                </c:pt>
                <c:pt idx="3493">
                  <c:v>29.1059027777778</c:v>
                </c:pt>
                <c:pt idx="3494">
                  <c:v>29.140625</c:v>
                </c:pt>
                <c:pt idx="3495">
                  <c:v>29.1631944444445</c:v>
                </c:pt>
                <c:pt idx="3496">
                  <c:v>29.1579861111111</c:v>
                </c:pt>
                <c:pt idx="3497">
                  <c:v>29.1597222222222</c:v>
                </c:pt>
                <c:pt idx="3498">
                  <c:v>29.1258680555556</c:v>
                </c:pt>
                <c:pt idx="3499">
                  <c:v>29.126025883838398</c:v>
                </c:pt>
                <c:pt idx="3500">
                  <c:v>29.1024305555556</c:v>
                </c:pt>
                <c:pt idx="3501">
                  <c:v>29.0830176767677</c:v>
                </c:pt>
                <c:pt idx="3502">
                  <c:v>29.1362847222222</c:v>
                </c:pt>
                <c:pt idx="3503">
                  <c:v>29.1371527777778</c:v>
                </c:pt>
                <c:pt idx="3504">
                  <c:v>29.148516414141401</c:v>
                </c:pt>
                <c:pt idx="3505">
                  <c:v>29.1840277777778</c:v>
                </c:pt>
                <c:pt idx="3506">
                  <c:v>29.1319444444444</c:v>
                </c:pt>
                <c:pt idx="3507">
                  <c:v>29.150028935185201</c:v>
                </c:pt>
                <c:pt idx="3508">
                  <c:v>29.1419270833333</c:v>
                </c:pt>
                <c:pt idx="3509">
                  <c:v>29.1753472222223</c:v>
                </c:pt>
                <c:pt idx="3510">
                  <c:v>29.2100694444444</c:v>
                </c:pt>
                <c:pt idx="3511">
                  <c:v>29.1905381944444</c:v>
                </c:pt>
                <c:pt idx="3512">
                  <c:v>29.225063131313199</c:v>
                </c:pt>
                <c:pt idx="3513">
                  <c:v>29.234375</c:v>
                </c:pt>
                <c:pt idx="3514">
                  <c:v>29.2165798611111</c:v>
                </c:pt>
                <c:pt idx="3515">
                  <c:v>29.226641414141401</c:v>
                </c:pt>
                <c:pt idx="3516">
                  <c:v>29.2152777777778</c:v>
                </c:pt>
                <c:pt idx="3517">
                  <c:v>29.222695707070699</c:v>
                </c:pt>
                <c:pt idx="3518">
                  <c:v>29.2491319444445</c:v>
                </c:pt>
                <c:pt idx="3519">
                  <c:v>29.21875</c:v>
                </c:pt>
                <c:pt idx="3520">
                  <c:v>29.2013888888889</c:v>
                </c:pt>
                <c:pt idx="3521">
                  <c:v>29.2326388888889</c:v>
                </c:pt>
                <c:pt idx="3522">
                  <c:v>29.242029671717201</c:v>
                </c:pt>
                <c:pt idx="3523">
                  <c:v>29.2408854166667</c:v>
                </c:pt>
                <c:pt idx="3524">
                  <c:v>29.2122395833333</c:v>
                </c:pt>
                <c:pt idx="3525">
                  <c:v>29.172585227272801</c:v>
                </c:pt>
                <c:pt idx="3526">
                  <c:v>29.1822916666667</c:v>
                </c:pt>
                <c:pt idx="3527">
                  <c:v>29.1579861111111</c:v>
                </c:pt>
                <c:pt idx="3528">
                  <c:v>29.2065972222222</c:v>
                </c:pt>
                <c:pt idx="3529">
                  <c:v>29.17578125</c:v>
                </c:pt>
                <c:pt idx="3530">
                  <c:v>29.182844065656599</c:v>
                </c:pt>
                <c:pt idx="3531">
                  <c:v>29.2144097222222</c:v>
                </c:pt>
                <c:pt idx="3532">
                  <c:v>29.2013888888889</c:v>
                </c:pt>
                <c:pt idx="3533">
                  <c:v>29.236900252525299</c:v>
                </c:pt>
                <c:pt idx="3534">
                  <c:v>29.2443576388889</c:v>
                </c:pt>
                <c:pt idx="3535">
                  <c:v>29.2291666666667</c:v>
                </c:pt>
                <c:pt idx="3536">
                  <c:v>29.2664930555556</c:v>
                </c:pt>
                <c:pt idx="3537">
                  <c:v>29.2404513888889</c:v>
                </c:pt>
                <c:pt idx="3538">
                  <c:v>29.2236328125</c:v>
                </c:pt>
                <c:pt idx="3539">
                  <c:v>29.2096354166667</c:v>
                </c:pt>
                <c:pt idx="3540">
                  <c:v>29.1875</c:v>
                </c:pt>
                <c:pt idx="3541">
                  <c:v>29.190735479798001</c:v>
                </c:pt>
                <c:pt idx="3542">
                  <c:v>29.1944444444444</c:v>
                </c:pt>
                <c:pt idx="3543">
                  <c:v>29.171401515151501</c:v>
                </c:pt>
                <c:pt idx="3544">
                  <c:v>29.1623263888889</c:v>
                </c:pt>
                <c:pt idx="3545">
                  <c:v>29.1493055555555</c:v>
                </c:pt>
                <c:pt idx="3546">
                  <c:v>29.118529040404098</c:v>
                </c:pt>
                <c:pt idx="3547">
                  <c:v>29.1102430555556</c:v>
                </c:pt>
                <c:pt idx="3548">
                  <c:v>29.0711805555556</c:v>
                </c:pt>
                <c:pt idx="3549">
                  <c:v>29.079466540404098</c:v>
                </c:pt>
                <c:pt idx="3550">
                  <c:v>29.1050347222222</c:v>
                </c:pt>
                <c:pt idx="3551">
                  <c:v>29.114188762626199</c:v>
                </c:pt>
                <c:pt idx="3552">
                  <c:v>29.0959201388889</c:v>
                </c:pt>
                <c:pt idx="3553">
                  <c:v>29.1223958333333</c:v>
                </c:pt>
                <c:pt idx="3554">
                  <c:v>29.118529040403999</c:v>
                </c:pt>
                <c:pt idx="3555">
                  <c:v>29.1579861111111</c:v>
                </c:pt>
                <c:pt idx="3556">
                  <c:v>29.2447916666667</c:v>
                </c:pt>
                <c:pt idx="3557">
                  <c:v>28.633207070707002</c:v>
                </c:pt>
                <c:pt idx="3558">
                  <c:v>28.5720486111111</c:v>
                </c:pt>
                <c:pt idx="3559">
                  <c:v>28.7165798611111</c:v>
                </c:pt>
                <c:pt idx="3560">
                  <c:v>28.849826388888999</c:v>
                </c:pt>
                <c:pt idx="3561">
                  <c:v>28.8897569444445</c:v>
                </c:pt>
                <c:pt idx="3562">
                  <c:v>28.842724116161602</c:v>
                </c:pt>
                <c:pt idx="3563">
                  <c:v>28.7417534722222</c:v>
                </c:pt>
                <c:pt idx="3564">
                  <c:v>28.7339409722222</c:v>
                </c:pt>
                <c:pt idx="3565">
                  <c:v>28.834043560606101</c:v>
                </c:pt>
                <c:pt idx="3566">
                  <c:v>28.9548611111111</c:v>
                </c:pt>
                <c:pt idx="3567">
                  <c:v>29.008838383838398</c:v>
                </c:pt>
                <c:pt idx="3568">
                  <c:v>29.0798611111111</c:v>
                </c:pt>
                <c:pt idx="3569">
                  <c:v>29.082754629629498</c:v>
                </c:pt>
                <c:pt idx="3570">
                  <c:v>28.7717013888889</c:v>
                </c:pt>
                <c:pt idx="3571">
                  <c:v>28.5477430555556</c:v>
                </c:pt>
                <c:pt idx="3572">
                  <c:v>28.7760416666667</c:v>
                </c:pt>
                <c:pt idx="3573">
                  <c:v>29.0954861111112</c:v>
                </c:pt>
                <c:pt idx="3574">
                  <c:v>29.508680555555699</c:v>
                </c:pt>
                <c:pt idx="3575">
                  <c:v>29.9719854797981</c:v>
                </c:pt>
                <c:pt idx="3576">
                  <c:v>30.000868055555301</c:v>
                </c:pt>
                <c:pt idx="3577">
                  <c:v>29.2578125</c:v>
                </c:pt>
                <c:pt idx="3578">
                  <c:v>28.849392361110901</c:v>
                </c:pt>
                <c:pt idx="3579">
                  <c:v>28.374999999999801</c:v>
                </c:pt>
                <c:pt idx="3580">
                  <c:v>27.998342803030301</c:v>
                </c:pt>
                <c:pt idx="3581">
                  <c:v>27.9036458333333</c:v>
                </c:pt>
                <c:pt idx="3582">
                  <c:v>27.7473958333333</c:v>
                </c:pt>
                <c:pt idx="3583">
                  <c:v>27.625078914141401</c:v>
                </c:pt>
                <c:pt idx="3584">
                  <c:v>27.5933159722222</c:v>
                </c:pt>
                <c:pt idx="3585">
                  <c:v>27.5403645833333</c:v>
                </c:pt>
                <c:pt idx="3586">
                  <c:v>27.623500631313199</c:v>
                </c:pt>
                <c:pt idx="3587">
                  <c:v>27.785590277777899</c:v>
                </c:pt>
                <c:pt idx="3588">
                  <c:v>27.8103298611111</c:v>
                </c:pt>
                <c:pt idx="3589">
                  <c:v>27.8706597222223</c:v>
                </c:pt>
                <c:pt idx="3590">
                  <c:v>27.7595486111111</c:v>
                </c:pt>
                <c:pt idx="3591">
                  <c:v>27.553267045454501</c:v>
                </c:pt>
                <c:pt idx="3592">
                  <c:v>27.3602430555555</c:v>
                </c:pt>
                <c:pt idx="3593">
                  <c:v>27.3252051767677</c:v>
                </c:pt>
                <c:pt idx="3594">
                  <c:v>27.7105034722222</c:v>
                </c:pt>
                <c:pt idx="3595">
                  <c:v>28.4743923611111</c:v>
                </c:pt>
                <c:pt idx="3596">
                  <c:v>29.022648358585901</c:v>
                </c:pt>
                <c:pt idx="3597">
                  <c:v>29.1883680555556</c:v>
                </c:pt>
                <c:pt idx="3598">
                  <c:v>29.829545454545499</c:v>
                </c:pt>
                <c:pt idx="3599">
                  <c:v>30.1597222222222</c:v>
                </c:pt>
                <c:pt idx="3600">
                  <c:v>30.2395833333333</c:v>
                </c:pt>
                <c:pt idx="3601">
                  <c:v>30.3006628787879</c:v>
                </c:pt>
                <c:pt idx="3602">
                  <c:v>30.2621527777778</c:v>
                </c:pt>
                <c:pt idx="3603">
                  <c:v>30.227272727272702</c:v>
                </c:pt>
                <c:pt idx="3604">
                  <c:v>30.1944444444444</c:v>
                </c:pt>
                <c:pt idx="3605">
                  <c:v>30.1844618055555</c:v>
                </c:pt>
                <c:pt idx="3606">
                  <c:v>30.167297979798001</c:v>
                </c:pt>
                <c:pt idx="3607">
                  <c:v>30.1909722222222</c:v>
                </c:pt>
                <c:pt idx="3608">
                  <c:v>30.1736111111111</c:v>
                </c:pt>
                <c:pt idx="3609">
                  <c:v>30.197285353535399</c:v>
                </c:pt>
                <c:pt idx="3610">
                  <c:v>30.022095959595902</c:v>
                </c:pt>
                <c:pt idx="3611">
                  <c:v>29.6527777777777</c:v>
                </c:pt>
                <c:pt idx="3612">
                  <c:v>29.592408459595902</c:v>
                </c:pt>
                <c:pt idx="3613">
                  <c:v>29.5855034722222</c:v>
                </c:pt>
                <c:pt idx="3614">
                  <c:v>29.4544270833333</c:v>
                </c:pt>
                <c:pt idx="3615">
                  <c:v>29.3043718434343</c:v>
                </c:pt>
                <c:pt idx="3616">
                  <c:v>29.2309027777778</c:v>
                </c:pt>
                <c:pt idx="3617">
                  <c:v>29.202178030303099</c:v>
                </c:pt>
                <c:pt idx="3618">
                  <c:v>29.19921875</c:v>
                </c:pt>
                <c:pt idx="3619">
                  <c:v>29.2057291666667</c:v>
                </c:pt>
                <c:pt idx="3620">
                  <c:v>29.185606060606101</c:v>
                </c:pt>
                <c:pt idx="3621">
                  <c:v>29.1788194444445</c:v>
                </c:pt>
                <c:pt idx="3622">
                  <c:v>29.1796875</c:v>
                </c:pt>
                <c:pt idx="3623">
                  <c:v>29.1558159722222</c:v>
                </c:pt>
                <c:pt idx="3624">
                  <c:v>29.1540798611111</c:v>
                </c:pt>
                <c:pt idx="3625">
                  <c:v>29.1145833333333</c:v>
                </c:pt>
                <c:pt idx="3626">
                  <c:v>29.1076388888889</c:v>
                </c:pt>
                <c:pt idx="3627">
                  <c:v>29.0798611111111</c:v>
                </c:pt>
                <c:pt idx="3628">
                  <c:v>29.1193576388889</c:v>
                </c:pt>
                <c:pt idx="3629">
                  <c:v>29.1271701388889</c:v>
                </c:pt>
                <c:pt idx="3630">
                  <c:v>29.1623263888889</c:v>
                </c:pt>
                <c:pt idx="3631">
                  <c:v>29.1449652777778</c:v>
                </c:pt>
                <c:pt idx="3632">
                  <c:v>29.1796875</c:v>
                </c:pt>
                <c:pt idx="3633">
                  <c:v>29.1678503787879</c:v>
                </c:pt>
                <c:pt idx="3634">
                  <c:v>29.1432291666667</c:v>
                </c:pt>
                <c:pt idx="3635">
                  <c:v>29.22265625</c:v>
                </c:pt>
                <c:pt idx="3636">
                  <c:v>29.146543560606101</c:v>
                </c:pt>
                <c:pt idx="3637">
                  <c:v>29.1623263888889</c:v>
                </c:pt>
                <c:pt idx="3638">
                  <c:v>29.208984375</c:v>
                </c:pt>
                <c:pt idx="3639">
                  <c:v>29.2165798611111</c:v>
                </c:pt>
                <c:pt idx="3640">
                  <c:v>29.2738715277778</c:v>
                </c:pt>
                <c:pt idx="3641">
                  <c:v>29.3012152777778</c:v>
                </c:pt>
                <c:pt idx="3642">
                  <c:v>29.3090277777778</c:v>
                </c:pt>
                <c:pt idx="3643">
                  <c:v>29.311868686868699</c:v>
                </c:pt>
                <c:pt idx="3644">
                  <c:v>29.2990451388889</c:v>
                </c:pt>
                <c:pt idx="3645">
                  <c:v>29.2664930555556</c:v>
                </c:pt>
                <c:pt idx="3646">
                  <c:v>29.240845959596001</c:v>
                </c:pt>
                <c:pt idx="3647">
                  <c:v>29.2430555555555</c:v>
                </c:pt>
                <c:pt idx="3648">
                  <c:v>29.2534722222222</c:v>
                </c:pt>
                <c:pt idx="3649">
                  <c:v>29.2890625</c:v>
                </c:pt>
                <c:pt idx="3650">
                  <c:v>29.2552083333333</c:v>
                </c:pt>
                <c:pt idx="3651">
                  <c:v>29.015546085858599</c:v>
                </c:pt>
                <c:pt idx="3652">
                  <c:v>29.0338541666667</c:v>
                </c:pt>
                <c:pt idx="3653">
                  <c:v>29.021070075757599</c:v>
                </c:pt>
                <c:pt idx="3654">
                  <c:v>29.0889756944445</c:v>
                </c:pt>
                <c:pt idx="3655">
                  <c:v>29.1002604166667</c:v>
                </c:pt>
                <c:pt idx="3656">
                  <c:v>29.167061237373801</c:v>
                </c:pt>
                <c:pt idx="3657">
                  <c:v>29.1710069444444</c:v>
                </c:pt>
                <c:pt idx="3658">
                  <c:v>29.1623263888889</c:v>
                </c:pt>
                <c:pt idx="3659">
                  <c:v>29.1970486111112</c:v>
                </c:pt>
                <c:pt idx="3660">
                  <c:v>29.1966145833333</c:v>
                </c:pt>
                <c:pt idx="3661">
                  <c:v>29.1692708333334</c:v>
                </c:pt>
                <c:pt idx="3662">
                  <c:v>29.081439393939402</c:v>
                </c:pt>
                <c:pt idx="3663">
                  <c:v>29.0798611111111</c:v>
                </c:pt>
                <c:pt idx="3664">
                  <c:v>29.077888257575701</c:v>
                </c:pt>
                <c:pt idx="3665">
                  <c:v>29.1059027777778</c:v>
                </c:pt>
                <c:pt idx="3666">
                  <c:v>29.1371527777778</c:v>
                </c:pt>
                <c:pt idx="3667">
                  <c:v>29.122869318181799</c:v>
                </c:pt>
                <c:pt idx="3668">
                  <c:v>29.1102430555556</c:v>
                </c:pt>
                <c:pt idx="3669">
                  <c:v>29.174163510101</c:v>
                </c:pt>
                <c:pt idx="3670">
                  <c:v>29.1818576388889</c:v>
                </c:pt>
                <c:pt idx="3671">
                  <c:v>29.1796875</c:v>
                </c:pt>
                <c:pt idx="3672">
                  <c:v>29.1560132575758</c:v>
                </c:pt>
                <c:pt idx="3673">
                  <c:v>29.160748106060598</c:v>
                </c:pt>
                <c:pt idx="3674">
                  <c:v>29.2109375</c:v>
                </c:pt>
                <c:pt idx="3675">
                  <c:v>29.1848958333333</c:v>
                </c:pt>
                <c:pt idx="3676">
                  <c:v>29.16796875</c:v>
                </c:pt>
                <c:pt idx="3677">
                  <c:v>29.174558080808101</c:v>
                </c:pt>
                <c:pt idx="3678">
                  <c:v>29.1840277777778</c:v>
                </c:pt>
                <c:pt idx="3679">
                  <c:v>29.148121843434399</c:v>
                </c:pt>
                <c:pt idx="3680">
                  <c:v>29.1644965277778</c:v>
                </c:pt>
                <c:pt idx="3681">
                  <c:v>29.1818576388889</c:v>
                </c:pt>
                <c:pt idx="3682">
                  <c:v>29.165877525252501</c:v>
                </c:pt>
                <c:pt idx="3683">
                  <c:v>29.2013888888889</c:v>
                </c:pt>
                <c:pt idx="3684">
                  <c:v>29.1753472222222</c:v>
                </c:pt>
                <c:pt idx="3685">
                  <c:v>29.187184343434399</c:v>
                </c:pt>
                <c:pt idx="3686">
                  <c:v>29.2235243055556</c:v>
                </c:pt>
                <c:pt idx="3687">
                  <c:v>29.2000868055556</c:v>
                </c:pt>
                <c:pt idx="3688">
                  <c:v>29.204150883838398</c:v>
                </c:pt>
                <c:pt idx="3689">
                  <c:v>29.218750000000099</c:v>
                </c:pt>
                <c:pt idx="3690">
                  <c:v>29.222695707070699</c:v>
                </c:pt>
                <c:pt idx="3691">
                  <c:v>29.2306857638889</c:v>
                </c:pt>
                <c:pt idx="3692">
                  <c:v>29.2309027777777</c:v>
                </c:pt>
                <c:pt idx="3693">
                  <c:v>29.2100694444444</c:v>
                </c:pt>
                <c:pt idx="3694">
                  <c:v>29.2465277777778</c:v>
                </c:pt>
                <c:pt idx="3695">
                  <c:v>29.232954545454501</c:v>
                </c:pt>
                <c:pt idx="3696">
                  <c:v>29.2100694444445</c:v>
                </c:pt>
                <c:pt idx="3697">
                  <c:v>29.2317708333334</c:v>
                </c:pt>
                <c:pt idx="3698">
                  <c:v>29.2447916666667</c:v>
                </c:pt>
                <c:pt idx="3699">
                  <c:v>29.2083333333333</c:v>
                </c:pt>
                <c:pt idx="3700">
                  <c:v>29.21875</c:v>
                </c:pt>
                <c:pt idx="3701">
                  <c:v>29.20703125</c:v>
                </c:pt>
                <c:pt idx="3702">
                  <c:v>29.1731770833333</c:v>
                </c:pt>
                <c:pt idx="3703">
                  <c:v>29.1568023989899</c:v>
                </c:pt>
                <c:pt idx="3704">
                  <c:v>29.155224116161602</c:v>
                </c:pt>
                <c:pt idx="3705">
                  <c:v>29.1623263888889</c:v>
                </c:pt>
                <c:pt idx="3706">
                  <c:v>29.165482954545499</c:v>
                </c:pt>
                <c:pt idx="3707">
                  <c:v>29.1970486111111</c:v>
                </c:pt>
                <c:pt idx="3708">
                  <c:v>29.1449652777778</c:v>
                </c:pt>
                <c:pt idx="3709">
                  <c:v>29.141245039682499</c:v>
                </c:pt>
                <c:pt idx="3710">
                  <c:v>29.1875</c:v>
                </c:pt>
                <c:pt idx="3711">
                  <c:v>29.0989583333334</c:v>
                </c:pt>
                <c:pt idx="3712">
                  <c:v>29.159564393939402</c:v>
                </c:pt>
                <c:pt idx="3713">
                  <c:v>29.1475694444444</c:v>
                </c:pt>
                <c:pt idx="3714">
                  <c:v>29.146938131313199</c:v>
                </c:pt>
                <c:pt idx="3715">
                  <c:v>29.1644965277778</c:v>
                </c:pt>
                <c:pt idx="3716">
                  <c:v>29.1618923611111</c:v>
                </c:pt>
                <c:pt idx="3717">
                  <c:v>29.1994160353536</c:v>
                </c:pt>
                <c:pt idx="3718">
                  <c:v>29.1970486111111</c:v>
                </c:pt>
                <c:pt idx="3719">
                  <c:v>29.172585227272702</c:v>
                </c:pt>
                <c:pt idx="3720">
                  <c:v>29.1861979166667</c:v>
                </c:pt>
                <c:pt idx="3721">
                  <c:v>29.1905381944445</c:v>
                </c:pt>
                <c:pt idx="3722">
                  <c:v>29.179292929292899</c:v>
                </c:pt>
                <c:pt idx="3723">
                  <c:v>29.1909722222222</c:v>
                </c:pt>
                <c:pt idx="3724">
                  <c:v>29.196654040404098</c:v>
                </c:pt>
                <c:pt idx="3725">
                  <c:v>29.1974826388889</c:v>
                </c:pt>
                <c:pt idx="3726">
                  <c:v>29.203125</c:v>
                </c:pt>
                <c:pt idx="3727">
                  <c:v>29.174952651515198</c:v>
                </c:pt>
                <c:pt idx="3728">
                  <c:v>29.1970486111111</c:v>
                </c:pt>
                <c:pt idx="3729">
                  <c:v>29.158775252525299</c:v>
                </c:pt>
                <c:pt idx="3730">
                  <c:v>29.1996527777778</c:v>
                </c:pt>
                <c:pt idx="3731">
                  <c:v>29.185061177248699</c:v>
                </c:pt>
                <c:pt idx="3732">
                  <c:v>29.195395171957699</c:v>
                </c:pt>
                <c:pt idx="3733">
                  <c:v>29.2057291666667</c:v>
                </c:pt>
                <c:pt idx="3734">
                  <c:v>29.1753472222222</c:v>
                </c:pt>
                <c:pt idx="3735">
                  <c:v>29.199021464646499</c:v>
                </c:pt>
                <c:pt idx="3736">
                  <c:v>29.1740451388889</c:v>
                </c:pt>
                <c:pt idx="3737">
                  <c:v>29.1827256944445</c:v>
                </c:pt>
                <c:pt idx="3738">
                  <c:v>29.219539141414199</c:v>
                </c:pt>
                <c:pt idx="3739">
                  <c:v>29.2111545138889</c:v>
                </c:pt>
                <c:pt idx="3740">
                  <c:v>29.215198863636399</c:v>
                </c:pt>
                <c:pt idx="3741">
                  <c:v>29.2309027777778</c:v>
                </c:pt>
                <c:pt idx="3742">
                  <c:v>29.21484375</c:v>
                </c:pt>
                <c:pt idx="3743">
                  <c:v>29.233349116161602</c:v>
                </c:pt>
                <c:pt idx="3744">
                  <c:v>29.2309027777778</c:v>
                </c:pt>
                <c:pt idx="3745">
                  <c:v>29.202178030303099</c:v>
                </c:pt>
                <c:pt idx="3746">
                  <c:v>29.2013888888889</c:v>
                </c:pt>
                <c:pt idx="3747">
                  <c:v>29.2013888888889</c:v>
                </c:pt>
                <c:pt idx="3748">
                  <c:v>29.1883680555556</c:v>
                </c:pt>
                <c:pt idx="3749">
                  <c:v>29.2057291666667</c:v>
                </c:pt>
                <c:pt idx="3750">
                  <c:v>29.2057291666667</c:v>
                </c:pt>
                <c:pt idx="3751">
                  <c:v>29.1807725694444</c:v>
                </c:pt>
                <c:pt idx="3752">
                  <c:v>29.2126736111111</c:v>
                </c:pt>
                <c:pt idx="3753">
                  <c:v>29.121685606060598</c:v>
                </c:pt>
                <c:pt idx="3754">
                  <c:v>29.1024305555556</c:v>
                </c:pt>
                <c:pt idx="3755">
                  <c:v>29.095643939394002</c:v>
                </c:pt>
                <c:pt idx="3756">
                  <c:v>29.1232638888889</c:v>
                </c:pt>
                <c:pt idx="3757">
                  <c:v>29.0881076388889</c:v>
                </c:pt>
                <c:pt idx="3758">
                  <c:v>29.1232638888889</c:v>
                </c:pt>
                <c:pt idx="3759">
                  <c:v>29.1015625</c:v>
                </c:pt>
                <c:pt idx="3760">
                  <c:v>29.1145833333333</c:v>
                </c:pt>
                <c:pt idx="3761">
                  <c:v>29.150094696969699</c:v>
                </c:pt>
                <c:pt idx="3762">
                  <c:v>29.1536458333333</c:v>
                </c:pt>
                <c:pt idx="3763">
                  <c:v>29.2161458333334</c:v>
                </c:pt>
                <c:pt idx="3764">
                  <c:v>29.1982323232323</c:v>
                </c:pt>
                <c:pt idx="3765">
                  <c:v>29.2065972222222</c:v>
                </c:pt>
                <c:pt idx="3766">
                  <c:v>29.219539141414199</c:v>
                </c:pt>
                <c:pt idx="3767">
                  <c:v>29.18359375</c:v>
                </c:pt>
                <c:pt idx="3768">
                  <c:v>29.1818576388889</c:v>
                </c:pt>
                <c:pt idx="3769">
                  <c:v>29.1857638888889</c:v>
                </c:pt>
                <c:pt idx="3770">
                  <c:v>29.176925505050502</c:v>
                </c:pt>
                <c:pt idx="3771">
                  <c:v>29.1970486111111</c:v>
                </c:pt>
                <c:pt idx="3772">
                  <c:v>29.199416035353501</c:v>
                </c:pt>
                <c:pt idx="3773">
                  <c:v>29.1831597222222</c:v>
                </c:pt>
                <c:pt idx="3774">
                  <c:v>29.2013888888889</c:v>
                </c:pt>
                <c:pt idx="3775">
                  <c:v>29.1870659722222</c:v>
                </c:pt>
                <c:pt idx="3776">
                  <c:v>29.1627604166667</c:v>
                </c:pt>
                <c:pt idx="3777">
                  <c:v>29.175741792929301</c:v>
                </c:pt>
                <c:pt idx="3778">
                  <c:v>29.1553819444444</c:v>
                </c:pt>
                <c:pt idx="3779">
                  <c:v>29.1623263888889</c:v>
                </c:pt>
                <c:pt idx="3780">
                  <c:v>29.1154513888889</c:v>
                </c:pt>
                <c:pt idx="3781">
                  <c:v>29.1610243055556</c:v>
                </c:pt>
                <c:pt idx="3782">
                  <c:v>29.150883838383901</c:v>
                </c:pt>
                <c:pt idx="3783">
                  <c:v>29.1666666666667</c:v>
                </c:pt>
                <c:pt idx="3784">
                  <c:v>29.1840277777778</c:v>
                </c:pt>
                <c:pt idx="3785">
                  <c:v>29.160353535353501</c:v>
                </c:pt>
                <c:pt idx="3786">
                  <c:v>29.2087673611111</c:v>
                </c:pt>
                <c:pt idx="3787">
                  <c:v>29.1909722222223</c:v>
                </c:pt>
                <c:pt idx="3788">
                  <c:v>29.1883680555556</c:v>
                </c:pt>
                <c:pt idx="3789">
                  <c:v>29.2126736111111</c:v>
                </c:pt>
                <c:pt idx="3790">
                  <c:v>29.172453703703699</c:v>
                </c:pt>
                <c:pt idx="3791">
                  <c:v>29.1979166666667</c:v>
                </c:pt>
                <c:pt idx="3792">
                  <c:v>29.2065972222222</c:v>
                </c:pt>
                <c:pt idx="3793">
                  <c:v>29.193102904040401</c:v>
                </c:pt>
                <c:pt idx="3794">
                  <c:v>29.2092013888889</c:v>
                </c:pt>
                <c:pt idx="3795">
                  <c:v>29.206518308080799</c:v>
                </c:pt>
                <c:pt idx="3796">
                  <c:v>29.1753472222222</c:v>
                </c:pt>
                <c:pt idx="3797">
                  <c:v>29.1710069444445</c:v>
                </c:pt>
                <c:pt idx="3798">
                  <c:v>29.178109217171698</c:v>
                </c:pt>
                <c:pt idx="3799">
                  <c:v>29.1710069444444</c:v>
                </c:pt>
                <c:pt idx="3800">
                  <c:v>29.207307449495001</c:v>
                </c:pt>
                <c:pt idx="3801">
                  <c:v>29.1731770833333</c:v>
                </c:pt>
                <c:pt idx="3802">
                  <c:v>29.162720959596001</c:v>
                </c:pt>
                <c:pt idx="3803">
                  <c:v>29.1883680555556</c:v>
                </c:pt>
                <c:pt idx="3804">
                  <c:v>29.2352430555556</c:v>
                </c:pt>
                <c:pt idx="3805">
                  <c:v>29.206518308080799</c:v>
                </c:pt>
                <c:pt idx="3806">
                  <c:v>29.1744791666666</c:v>
                </c:pt>
                <c:pt idx="3807">
                  <c:v>29.2013888888889</c:v>
                </c:pt>
                <c:pt idx="3808">
                  <c:v>29.1623263888889</c:v>
                </c:pt>
                <c:pt idx="3809">
                  <c:v>29.1970486111111</c:v>
                </c:pt>
                <c:pt idx="3810">
                  <c:v>29.1796875</c:v>
                </c:pt>
                <c:pt idx="3811">
                  <c:v>29.1796875</c:v>
                </c:pt>
                <c:pt idx="3812">
                  <c:v>29.2039930555555</c:v>
                </c:pt>
                <c:pt idx="3813">
                  <c:v>29.1788194444444</c:v>
                </c:pt>
                <c:pt idx="3814">
                  <c:v>29.186000631313199</c:v>
                </c:pt>
                <c:pt idx="3815">
                  <c:v>29.1987847222222</c:v>
                </c:pt>
                <c:pt idx="3816">
                  <c:v>29.179292929292899</c:v>
                </c:pt>
                <c:pt idx="3817">
                  <c:v>29.1983506944444</c:v>
                </c:pt>
                <c:pt idx="3818">
                  <c:v>29.1796875</c:v>
                </c:pt>
                <c:pt idx="3819">
                  <c:v>29.1777146464647</c:v>
                </c:pt>
                <c:pt idx="3820">
                  <c:v>29.1970486111111</c:v>
                </c:pt>
                <c:pt idx="3821">
                  <c:v>29.1796875</c:v>
                </c:pt>
                <c:pt idx="3822">
                  <c:v>29.1905381944445</c:v>
                </c:pt>
                <c:pt idx="3823">
                  <c:v>29.2035590277778</c:v>
                </c:pt>
                <c:pt idx="3824">
                  <c:v>29.176136363636399</c:v>
                </c:pt>
                <c:pt idx="3825">
                  <c:v>29.1701388888889</c:v>
                </c:pt>
                <c:pt idx="3826">
                  <c:v>29.167455808080799</c:v>
                </c:pt>
                <c:pt idx="3827">
                  <c:v>29.1822916666666</c:v>
                </c:pt>
                <c:pt idx="3828">
                  <c:v>29.2165798611111</c:v>
                </c:pt>
                <c:pt idx="3829">
                  <c:v>29.140625</c:v>
                </c:pt>
                <c:pt idx="3830">
                  <c:v>29.2178819444445</c:v>
                </c:pt>
                <c:pt idx="3831">
                  <c:v>29.194681186868699</c:v>
                </c:pt>
                <c:pt idx="3832">
                  <c:v>29.1848958333334</c:v>
                </c:pt>
                <c:pt idx="3833">
                  <c:v>29.189551767676701</c:v>
                </c:pt>
                <c:pt idx="3834">
                  <c:v>29.1579861111111</c:v>
                </c:pt>
                <c:pt idx="3835">
                  <c:v>29.2250631313131</c:v>
                </c:pt>
                <c:pt idx="3836">
                  <c:v>29.1653645833333</c:v>
                </c:pt>
                <c:pt idx="3837">
                  <c:v>29.1618923611111</c:v>
                </c:pt>
                <c:pt idx="3838">
                  <c:v>29.180082070707101</c:v>
                </c:pt>
                <c:pt idx="3839">
                  <c:v>29.1493055555556</c:v>
                </c:pt>
                <c:pt idx="3840">
                  <c:v>29.1704644097223</c:v>
                </c:pt>
                <c:pt idx="3841">
                  <c:v>29.1671006944444</c:v>
                </c:pt>
                <c:pt idx="3842">
                  <c:v>29.1792534722223</c:v>
                </c:pt>
                <c:pt idx="3843">
                  <c:v>29.204940025252501</c:v>
                </c:pt>
                <c:pt idx="3844">
                  <c:v>29.1961805555556</c:v>
                </c:pt>
                <c:pt idx="3845">
                  <c:v>29.2124368686869</c:v>
                </c:pt>
                <c:pt idx="3846">
                  <c:v>29.2230902777778</c:v>
                </c:pt>
                <c:pt idx="3847">
                  <c:v>29.2100694444444</c:v>
                </c:pt>
                <c:pt idx="3848">
                  <c:v>29.223879419191899</c:v>
                </c:pt>
                <c:pt idx="3849">
                  <c:v>29.2404513888889</c:v>
                </c:pt>
                <c:pt idx="3850">
                  <c:v>29.204545454545499</c:v>
                </c:pt>
                <c:pt idx="3851">
                  <c:v>29.2152777777778</c:v>
                </c:pt>
                <c:pt idx="3852">
                  <c:v>29.2235243055556</c:v>
                </c:pt>
                <c:pt idx="3853">
                  <c:v>29.197837752525199</c:v>
                </c:pt>
                <c:pt idx="3854">
                  <c:v>29.1380208333333</c:v>
                </c:pt>
                <c:pt idx="3855">
                  <c:v>29.090514520201999</c:v>
                </c:pt>
                <c:pt idx="3856">
                  <c:v>29.1458333333333</c:v>
                </c:pt>
                <c:pt idx="3857">
                  <c:v>29.0451388888889</c:v>
                </c:pt>
                <c:pt idx="3858">
                  <c:v>29.118529040403999</c:v>
                </c:pt>
                <c:pt idx="3859">
                  <c:v>29.0711805555556</c:v>
                </c:pt>
                <c:pt idx="3860">
                  <c:v>29.1362847222222</c:v>
                </c:pt>
                <c:pt idx="3861">
                  <c:v>29.148121843434399</c:v>
                </c:pt>
                <c:pt idx="3862">
                  <c:v>29.1297743055556</c:v>
                </c:pt>
                <c:pt idx="3863">
                  <c:v>29.1861979166666</c:v>
                </c:pt>
                <c:pt idx="3864">
                  <c:v>29.171401515151501</c:v>
                </c:pt>
                <c:pt idx="3865">
                  <c:v>29.2083333333334</c:v>
                </c:pt>
                <c:pt idx="3866">
                  <c:v>29.234532828282799</c:v>
                </c:pt>
                <c:pt idx="3867">
                  <c:v>29.2100694444444</c:v>
                </c:pt>
                <c:pt idx="3868">
                  <c:v>29.2213541666667</c:v>
                </c:pt>
                <c:pt idx="3869">
                  <c:v>29.2256944444444</c:v>
                </c:pt>
                <c:pt idx="3870">
                  <c:v>29.2013888888889</c:v>
                </c:pt>
                <c:pt idx="3871">
                  <c:v>29.1840277777778</c:v>
                </c:pt>
                <c:pt idx="3872">
                  <c:v>29.1840277777778</c:v>
                </c:pt>
                <c:pt idx="3873">
                  <c:v>29.1558159722222</c:v>
                </c:pt>
                <c:pt idx="3874">
                  <c:v>29.175741792929301</c:v>
                </c:pt>
                <c:pt idx="3875">
                  <c:v>29.1692708333333</c:v>
                </c:pt>
                <c:pt idx="3876">
                  <c:v>29.1840277777778</c:v>
                </c:pt>
                <c:pt idx="3877">
                  <c:v>29.2000868055555</c:v>
                </c:pt>
                <c:pt idx="3878">
                  <c:v>29.171875</c:v>
                </c:pt>
                <c:pt idx="3879">
                  <c:v>29.1840277777778</c:v>
                </c:pt>
                <c:pt idx="3880">
                  <c:v>29.1701388888889</c:v>
                </c:pt>
                <c:pt idx="3881">
                  <c:v>29.1721906565657</c:v>
                </c:pt>
                <c:pt idx="3882">
                  <c:v>29.1232638888889</c:v>
                </c:pt>
                <c:pt idx="3883">
                  <c:v>29.1627604166667</c:v>
                </c:pt>
                <c:pt idx="3884">
                  <c:v>29.1635101010101</c:v>
                </c:pt>
                <c:pt idx="3885">
                  <c:v>29.1319444444444</c:v>
                </c:pt>
                <c:pt idx="3886">
                  <c:v>29.1840277777778</c:v>
                </c:pt>
                <c:pt idx="3887">
                  <c:v>29.140625</c:v>
                </c:pt>
                <c:pt idx="3888">
                  <c:v>29.1870659722222</c:v>
                </c:pt>
                <c:pt idx="3889">
                  <c:v>29.2239583333334</c:v>
                </c:pt>
                <c:pt idx="3890">
                  <c:v>29.1916232638889</c:v>
                </c:pt>
                <c:pt idx="3891">
                  <c:v>29.2074652777778</c:v>
                </c:pt>
                <c:pt idx="3892">
                  <c:v>29.195470328282902</c:v>
                </c:pt>
                <c:pt idx="3893">
                  <c:v>29.1762152777778</c:v>
                </c:pt>
                <c:pt idx="3894">
                  <c:v>29.1953125</c:v>
                </c:pt>
                <c:pt idx="3895">
                  <c:v>29.191919191919201</c:v>
                </c:pt>
                <c:pt idx="3896">
                  <c:v>29.1631944444445</c:v>
                </c:pt>
                <c:pt idx="3897">
                  <c:v>29.165877525252601</c:v>
                </c:pt>
                <c:pt idx="3898">
                  <c:v>29.1731770833334</c:v>
                </c:pt>
                <c:pt idx="3899">
                  <c:v>29.1666666666667</c:v>
                </c:pt>
                <c:pt idx="3900">
                  <c:v>29.1753472222222</c:v>
                </c:pt>
                <c:pt idx="3901">
                  <c:v>29.1527777777778</c:v>
                </c:pt>
                <c:pt idx="3902">
                  <c:v>29.1605902777777</c:v>
                </c:pt>
                <c:pt idx="3903">
                  <c:v>29.156407828282799</c:v>
                </c:pt>
                <c:pt idx="3904">
                  <c:v>29.1961805555555</c:v>
                </c:pt>
                <c:pt idx="3905">
                  <c:v>29.144570707070699</c:v>
                </c:pt>
                <c:pt idx="3906">
                  <c:v>29.1644965277778</c:v>
                </c:pt>
                <c:pt idx="3907">
                  <c:v>29.1809895833333</c:v>
                </c:pt>
                <c:pt idx="3908">
                  <c:v>29.1579861111111</c:v>
                </c:pt>
                <c:pt idx="3909">
                  <c:v>29.2013888888889</c:v>
                </c:pt>
                <c:pt idx="3910">
                  <c:v>29.1796875</c:v>
                </c:pt>
                <c:pt idx="3911">
                  <c:v>29.1834852430556</c:v>
                </c:pt>
                <c:pt idx="3912">
                  <c:v>29.1879340277778</c:v>
                </c:pt>
                <c:pt idx="3913">
                  <c:v>29.1610243055556</c:v>
                </c:pt>
                <c:pt idx="3914">
                  <c:v>29.189946338383798</c:v>
                </c:pt>
                <c:pt idx="3915">
                  <c:v>29.1796875</c:v>
                </c:pt>
                <c:pt idx="3916">
                  <c:v>29.1785037878788</c:v>
                </c:pt>
                <c:pt idx="3917">
                  <c:v>29.1948784722222</c:v>
                </c:pt>
                <c:pt idx="3918">
                  <c:v>29.1770833333334</c:v>
                </c:pt>
                <c:pt idx="3919">
                  <c:v>29.163904671717201</c:v>
                </c:pt>
                <c:pt idx="3920">
                  <c:v>29.1831597222222</c:v>
                </c:pt>
                <c:pt idx="3921">
                  <c:v>29.189946338383798</c:v>
                </c:pt>
                <c:pt idx="3922">
                  <c:v>29.1883680555556</c:v>
                </c:pt>
                <c:pt idx="3923">
                  <c:v>29.1861979166667</c:v>
                </c:pt>
                <c:pt idx="3924">
                  <c:v>29.2013888888889</c:v>
                </c:pt>
                <c:pt idx="3925">
                  <c:v>29.2152777777778</c:v>
                </c:pt>
                <c:pt idx="3926">
                  <c:v>29.174952651515099</c:v>
                </c:pt>
                <c:pt idx="3927">
                  <c:v>29.1662326388889</c:v>
                </c:pt>
                <c:pt idx="3928">
                  <c:v>29.2282986111111</c:v>
                </c:pt>
                <c:pt idx="3929">
                  <c:v>29.208622685185102</c:v>
                </c:pt>
                <c:pt idx="3930">
                  <c:v>29.1970486111111</c:v>
                </c:pt>
                <c:pt idx="3931">
                  <c:v>29.1319444444444</c:v>
                </c:pt>
                <c:pt idx="3932">
                  <c:v>29.2330729166667</c:v>
                </c:pt>
                <c:pt idx="3933">
                  <c:v>29.1688368055556</c:v>
                </c:pt>
                <c:pt idx="3934">
                  <c:v>29.1883680555556</c:v>
                </c:pt>
                <c:pt idx="3935">
                  <c:v>29.1883680555556</c:v>
                </c:pt>
                <c:pt idx="3936">
                  <c:v>29.1493055555556</c:v>
                </c:pt>
                <c:pt idx="3937">
                  <c:v>29.196654040404098</c:v>
                </c:pt>
                <c:pt idx="3938">
                  <c:v>29.1779513888889</c:v>
                </c:pt>
                <c:pt idx="3939">
                  <c:v>29.1401909722222</c:v>
                </c:pt>
                <c:pt idx="3940">
                  <c:v>29.1895517676768</c:v>
                </c:pt>
                <c:pt idx="3941">
                  <c:v>29.1541280864197</c:v>
                </c:pt>
                <c:pt idx="3942">
                  <c:v>29.1753472222223</c:v>
                </c:pt>
                <c:pt idx="3943">
                  <c:v>29.1944444444445</c:v>
                </c:pt>
                <c:pt idx="3944">
                  <c:v>29.1697048611111</c:v>
                </c:pt>
                <c:pt idx="3945">
                  <c:v>29.174558080808101</c:v>
                </c:pt>
                <c:pt idx="3946">
                  <c:v>29.1736111111111</c:v>
                </c:pt>
                <c:pt idx="3947">
                  <c:v>29.202178030302999</c:v>
                </c:pt>
                <c:pt idx="3948">
                  <c:v>29.2035590277778</c:v>
                </c:pt>
                <c:pt idx="3949">
                  <c:v>29.1666666666667</c:v>
                </c:pt>
                <c:pt idx="3950">
                  <c:v>29.1579861111111</c:v>
                </c:pt>
                <c:pt idx="3951">
                  <c:v>29.1770833333333</c:v>
                </c:pt>
                <c:pt idx="3952">
                  <c:v>29.169428661616099</c:v>
                </c:pt>
                <c:pt idx="3953">
                  <c:v>29.1944444444445</c:v>
                </c:pt>
                <c:pt idx="3954">
                  <c:v>29.1935763888889</c:v>
                </c:pt>
                <c:pt idx="3955">
                  <c:v>29.1938920454546</c:v>
                </c:pt>
                <c:pt idx="3956">
                  <c:v>29.1649305555556</c:v>
                </c:pt>
                <c:pt idx="3957">
                  <c:v>29.1808712121212</c:v>
                </c:pt>
                <c:pt idx="3958">
                  <c:v>29.2000868055556</c:v>
                </c:pt>
                <c:pt idx="3959">
                  <c:v>29.1558159722223</c:v>
                </c:pt>
                <c:pt idx="3960">
                  <c:v>29.2144097222222</c:v>
                </c:pt>
                <c:pt idx="3961">
                  <c:v>29.1232638888889</c:v>
                </c:pt>
                <c:pt idx="3962">
                  <c:v>29.1623263888889</c:v>
                </c:pt>
                <c:pt idx="3963">
                  <c:v>29.154434974747399</c:v>
                </c:pt>
                <c:pt idx="3964">
                  <c:v>29.1419270833333</c:v>
                </c:pt>
                <c:pt idx="3965">
                  <c:v>29.1953125</c:v>
                </c:pt>
                <c:pt idx="3966">
                  <c:v>29.151672979798001</c:v>
                </c:pt>
                <c:pt idx="3967">
                  <c:v>29.1545138888889</c:v>
                </c:pt>
                <c:pt idx="3968">
                  <c:v>29.1611426767677</c:v>
                </c:pt>
                <c:pt idx="3969">
                  <c:v>29.1471354166667</c:v>
                </c:pt>
                <c:pt idx="3970">
                  <c:v>29.1801215277778</c:v>
                </c:pt>
                <c:pt idx="3971">
                  <c:v>29.180476641414099</c:v>
                </c:pt>
                <c:pt idx="3972">
                  <c:v>29.1684027777778</c:v>
                </c:pt>
                <c:pt idx="3973">
                  <c:v>29.176136363636399</c:v>
                </c:pt>
                <c:pt idx="3974">
                  <c:v>29.1666666666667</c:v>
                </c:pt>
                <c:pt idx="3975">
                  <c:v>29.1775173611112</c:v>
                </c:pt>
                <c:pt idx="3976">
                  <c:v>29.187973484848499</c:v>
                </c:pt>
                <c:pt idx="3977">
                  <c:v>29.1701388888889</c:v>
                </c:pt>
                <c:pt idx="3978">
                  <c:v>29.184816919191899</c:v>
                </c:pt>
                <c:pt idx="3979">
                  <c:v>29.1857638888889</c:v>
                </c:pt>
                <c:pt idx="3980">
                  <c:v>29.1493055555556</c:v>
                </c:pt>
                <c:pt idx="3981">
                  <c:v>29.2112531565657</c:v>
                </c:pt>
                <c:pt idx="3982">
                  <c:v>29.1848958333333</c:v>
                </c:pt>
                <c:pt idx="3983">
                  <c:v>29.2025726010101</c:v>
                </c:pt>
                <c:pt idx="3984">
                  <c:v>29.1918402777778</c:v>
                </c:pt>
                <c:pt idx="3985">
                  <c:v>29.2274305555556</c:v>
                </c:pt>
                <c:pt idx="3986">
                  <c:v>29.261758207070699</c:v>
                </c:pt>
                <c:pt idx="3987">
                  <c:v>29.2144097222222</c:v>
                </c:pt>
                <c:pt idx="3988">
                  <c:v>29.2447916666667</c:v>
                </c:pt>
                <c:pt idx="3989">
                  <c:v>29.2339409722222</c:v>
                </c:pt>
                <c:pt idx="3990">
                  <c:v>29.1918402777778</c:v>
                </c:pt>
                <c:pt idx="3991">
                  <c:v>29.2415364583333</c:v>
                </c:pt>
                <c:pt idx="3992">
                  <c:v>29.181660353535399</c:v>
                </c:pt>
                <c:pt idx="3993">
                  <c:v>29.1979166666667</c:v>
                </c:pt>
                <c:pt idx="3994">
                  <c:v>29.196259469697001</c:v>
                </c:pt>
                <c:pt idx="3995">
                  <c:v>29.195470328282799</c:v>
                </c:pt>
                <c:pt idx="3996">
                  <c:v>29.2100694444445</c:v>
                </c:pt>
                <c:pt idx="3997">
                  <c:v>29.190340909090899</c:v>
                </c:pt>
                <c:pt idx="3998">
                  <c:v>29.1471354166667</c:v>
                </c:pt>
                <c:pt idx="3999">
                  <c:v>29.140625</c:v>
                </c:pt>
                <c:pt idx="4000">
                  <c:v>29.1536458333333</c:v>
                </c:pt>
                <c:pt idx="4001">
                  <c:v>29.1432291666667</c:v>
                </c:pt>
                <c:pt idx="4002">
                  <c:v>29.163904671717201</c:v>
                </c:pt>
                <c:pt idx="4003">
                  <c:v>29.1375868055555</c:v>
                </c:pt>
                <c:pt idx="4004">
                  <c:v>29.140625</c:v>
                </c:pt>
                <c:pt idx="4005">
                  <c:v>29.1524621212121</c:v>
                </c:pt>
                <c:pt idx="4006">
                  <c:v>29.1779513888889</c:v>
                </c:pt>
                <c:pt idx="4007">
                  <c:v>29.152856691919201</c:v>
                </c:pt>
                <c:pt idx="4008">
                  <c:v>29.1493055555556</c:v>
                </c:pt>
                <c:pt idx="4009">
                  <c:v>29.1501736111112</c:v>
                </c:pt>
                <c:pt idx="4010">
                  <c:v>29.1579861111111</c:v>
                </c:pt>
                <c:pt idx="4011">
                  <c:v>29.2491319444444</c:v>
                </c:pt>
                <c:pt idx="4012">
                  <c:v>29.1579861111111</c:v>
                </c:pt>
                <c:pt idx="4013">
                  <c:v>29.1579861111111</c:v>
                </c:pt>
                <c:pt idx="4014">
                  <c:v>29.1540798611111</c:v>
                </c:pt>
                <c:pt idx="4015">
                  <c:v>29.1341145833333</c:v>
                </c:pt>
                <c:pt idx="4016">
                  <c:v>29.178109217171802</c:v>
                </c:pt>
                <c:pt idx="4017">
                  <c:v>29.1640625</c:v>
                </c:pt>
                <c:pt idx="4018">
                  <c:v>29.1579861111111</c:v>
                </c:pt>
                <c:pt idx="4019">
                  <c:v>29.2035590277778</c:v>
                </c:pt>
                <c:pt idx="4020">
                  <c:v>29.1684027777778</c:v>
                </c:pt>
                <c:pt idx="4021">
                  <c:v>29.153251262626299</c:v>
                </c:pt>
                <c:pt idx="4022">
                  <c:v>29.1631944444445</c:v>
                </c:pt>
                <c:pt idx="4023">
                  <c:v>29.176136363636399</c:v>
                </c:pt>
                <c:pt idx="4024">
                  <c:v>29.1861979166667</c:v>
                </c:pt>
                <c:pt idx="4025">
                  <c:v>29.1666666666667</c:v>
                </c:pt>
                <c:pt idx="4026">
                  <c:v>29.164693813131301</c:v>
                </c:pt>
                <c:pt idx="4027">
                  <c:v>29.185211489899</c:v>
                </c:pt>
                <c:pt idx="4028">
                  <c:v>29.1783854166667</c:v>
                </c:pt>
                <c:pt idx="4029">
                  <c:v>29.1766493055555</c:v>
                </c:pt>
                <c:pt idx="4030">
                  <c:v>29.1796875</c:v>
                </c:pt>
                <c:pt idx="4031">
                  <c:v>29.205334595959599</c:v>
                </c:pt>
                <c:pt idx="4032">
                  <c:v>29.1848958333333</c:v>
                </c:pt>
                <c:pt idx="4033">
                  <c:v>29.163904671717201</c:v>
                </c:pt>
                <c:pt idx="4034">
                  <c:v>29.2039930555555</c:v>
                </c:pt>
                <c:pt idx="4035">
                  <c:v>29.1527777777778</c:v>
                </c:pt>
                <c:pt idx="4036">
                  <c:v>29.184816919191899</c:v>
                </c:pt>
                <c:pt idx="4037">
                  <c:v>29.1927083333333</c:v>
                </c:pt>
                <c:pt idx="4038">
                  <c:v>29.1493055555556</c:v>
                </c:pt>
                <c:pt idx="4039">
                  <c:v>29.200599747474801</c:v>
                </c:pt>
                <c:pt idx="4040">
                  <c:v>29.1940104166666</c:v>
                </c:pt>
                <c:pt idx="4041">
                  <c:v>29.2044270833334</c:v>
                </c:pt>
                <c:pt idx="4042">
                  <c:v>29.1959635416666</c:v>
                </c:pt>
                <c:pt idx="4043">
                  <c:v>29.1545138888889</c:v>
                </c:pt>
                <c:pt idx="4044">
                  <c:v>29.186000631313199</c:v>
                </c:pt>
                <c:pt idx="4045">
                  <c:v>29.1740451388889</c:v>
                </c:pt>
                <c:pt idx="4046">
                  <c:v>29.1805555555556</c:v>
                </c:pt>
                <c:pt idx="4047">
                  <c:v>29.1883680555556</c:v>
                </c:pt>
                <c:pt idx="4048">
                  <c:v>29.1779513888889</c:v>
                </c:pt>
                <c:pt idx="4049">
                  <c:v>29.171730324074002</c:v>
                </c:pt>
                <c:pt idx="4050">
                  <c:v>29.1753472222222</c:v>
                </c:pt>
                <c:pt idx="4051">
                  <c:v>29.1861979166667</c:v>
                </c:pt>
                <c:pt idx="4052">
                  <c:v>29.199810606060598</c:v>
                </c:pt>
                <c:pt idx="4053">
                  <c:v>29.2013888888889</c:v>
                </c:pt>
                <c:pt idx="4054">
                  <c:v>29.203756313131301</c:v>
                </c:pt>
                <c:pt idx="4055">
                  <c:v>29.2443576388889</c:v>
                </c:pt>
                <c:pt idx="4056">
                  <c:v>29.2335069444445</c:v>
                </c:pt>
                <c:pt idx="4057">
                  <c:v>29.254261363636399</c:v>
                </c:pt>
                <c:pt idx="4058">
                  <c:v>29.240845959596001</c:v>
                </c:pt>
                <c:pt idx="4059">
                  <c:v>29.2243923611111</c:v>
                </c:pt>
                <c:pt idx="4060">
                  <c:v>29.232954545454501</c:v>
                </c:pt>
                <c:pt idx="4061">
                  <c:v>29.2013888888889</c:v>
                </c:pt>
                <c:pt idx="4062">
                  <c:v>29.2013888888889</c:v>
                </c:pt>
                <c:pt idx="4063">
                  <c:v>29.173768939393899</c:v>
                </c:pt>
                <c:pt idx="4064">
                  <c:v>29.2022569444445</c:v>
                </c:pt>
                <c:pt idx="4065">
                  <c:v>29.2174479166667</c:v>
                </c:pt>
                <c:pt idx="4066">
                  <c:v>29.172585227272702</c:v>
                </c:pt>
                <c:pt idx="4067">
                  <c:v>29.1727430555555</c:v>
                </c:pt>
                <c:pt idx="4068">
                  <c:v>29.181660353535399</c:v>
                </c:pt>
                <c:pt idx="4069">
                  <c:v>29.1657986111111</c:v>
                </c:pt>
                <c:pt idx="4070">
                  <c:v>29.1822916666667</c:v>
                </c:pt>
                <c:pt idx="4071">
                  <c:v>29.170612373737299</c:v>
                </c:pt>
                <c:pt idx="4072">
                  <c:v>29.1710069444445</c:v>
                </c:pt>
                <c:pt idx="4073">
                  <c:v>29.196259469696901</c:v>
                </c:pt>
                <c:pt idx="4074">
                  <c:v>29.1927083333333</c:v>
                </c:pt>
                <c:pt idx="4075">
                  <c:v>29.1927083333333</c:v>
                </c:pt>
                <c:pt idx="4076">
                  <c:v>29.208096590909101</c:v>
                </c:pt>
                <c:pt idx="4077">
                  <c:v>29.1762152777778</c:v>
                </c:pt>
                <c:pt idx="4078">
                  <c:v>29.136679292929301</c:v>
                </c:pt>
                <c:pt idx="4079">
                  <c:v>29.1438802083333</c:v>
                </c:pt>
                <c:pt idx="4080">
                  <c:v>29.1480034722222</c:v>
                </c:pt>
                <c:pt idx="4081">
                  <c:v>29.1753472222222</c:v>
                </c:pt>
                <c:pt idx="4082">
                  <c:v>29.1588541666666</c:v>
                </c:pt>
                <c:pt idx="4083">
                  <c:v>29.178109217171698</c:v>
                </c:pt>
                <c:pt idx="4084">
                  <c:v>29.1740451388889</c:v>
                </c:pt>
                <c:pt idx="4085">
                  <c:v>29.1983506944444</c:v>
                </c:pt>
                <c:pt idx="4086">
                  <c:v>29.168639520201999</c:v>
                </c:pt>
                <c:pt idx="4087">
                  <c:v>29.1449652777778</c:v>
                </c:pt>
                <c:pt idx="4088">
                  <c:v>29.1579861111111</c:v>
                </c:pt>
                <c:pt idx="4089">
                  <c:v>29.138257575757599</c:v>
                </c:pt>
                <c:pt idx="4090">
                  <c:v>29.2222222222222</c:v>
                </c:pt>
                <c:pt idx="4091">
                  <c:v>29.2083333333334</c:v>
                </c:pt>
                <c:pt idx="4092">
                  <c:v>29.208984375</c:v>
                </c:pt>
                <c:pt idx="4093">
                  <c:v>29.2309027777778</c:v>
                </c:pt>
                <c:pt idx="4094">
                  <c:v>29.191919191919201</c:v>
                </c:pt>
                <c:pt idx="4095">
                  <c:v>29.1996527777778</c:v>
                </c:pt>
                <c:pt idx="4096">
                  <c:v>29.2282986111111</c:v>
                </c:pt>
                <c:pt idx="4097">
                  <c:v>29.208491161616099</c:v>
                </c:pt>
                <c:pt idx="4098">
                  <c:v>29.2135416666667</c:v>
                </c:pt>
                <c:pt idx="4099">
                  <c:v>29.217960858585901</c:v>
                </c:pt>
                <c:pt idx="4100">
                  <c:v>29.19921875</c:v>
                </c:pt>
                <c:pt idx="4101">
                  <c:v>29.1883680555556</c:v>
                </c:pt>
                <c:pt idx="4102">
                  <c:v>29.194681186868699</c:v>
                </c:pt>
                <c:pt idx="4103">
                  <c:v>29.1762152777778</c:v>
                </c:pt>
                <c:pt idx="4104">
                  <c:v>29.176136363636399</c:v>
                </c:pt>
                <c:pt idx="4105">
                  <c:v>29.1558159722222</c:v>
                </c:pt>
                <c:pt idx="4106">
                  <c:v>29.1354166666667</c:v>
                </c:pt>
                <c:pt idx="4107">
                  <c:v>29.133917297979799</c:v>
                </c:pt>
                <c:pt idx="4108">
                  <c:v>29.1649305555556</c:v>
                </c:pt>
                <c:pt idx="4109">
                  <c:v>29.1731770833333</c:v>
                </c:pt>
                <c:pt idx="4110">
                  <c:v>29.1536458333333</c:v>
                </c:pt>
                <c:pt idx="4111">
                  <c:v>29.1666666666667</c:v>
                </c:pt>
                <c:pt idx="4112">
                  <c:v>29.159958964646499</c:v>
                </c:pt>
                <c:pt idx="4113">
                  <c:v>29.1796875</c:v>
                </c:pt>
                <c:pt idx="4114">
                  <c:v>29.1536458333333</c:v>
                </c:pt>
                <c:pt idx="4115">
                  <c:v>29.157591540403999</c:v>
                </c:pt>
                <c:pt idx="4116">
                  <c:v>29.1931423611111</c:v>
                </c:pt>
                <c:pt idx="4117">
                  <c:v>29.1540798611112</c:v>
                </c:pt>
                <c:pt idx="4118">
                  <c:v>29.1635101010101</c:v>
                </c:pt>
                <c:pt idx="4119">
                  <c:v>29.1597222222222</c:v>
                </c:pt>
                <c:pt idx="4120">
                  <c:v>29.1201073232323</c:v>
                </c:pt>
                <c:pt idx="4121">
                  <c:v>29.12109375</c:v>
                </c:pt>
                <c:pt idx="4122">
                  <c:v>29.111328125</c:v>
                </c:pt>
                <c:pt idx="4123">
                  <c:v>29.1319444444445</c:v>
                </c:pt>
                <c:pt idx="4124">
                  <c:v>29.142203282828302</c:v>
                </c:pt>
                <c:pt idx="4125">
                  <c:v>29.1493055555556</c:v>
                </c:pt>
                <c:pt idx="4126">
                  <c:v>29.166272095959599</c:v>
                </c:pt>
                <c:pt idx="4127">
                  <c:v>29.1588541666667</c:v>
                </c:pt>
                <c:pt idx="4128">
                  <c:v>29.145359848484802</c:v>
                </c:pt>
                <c:pt idx="4129">
                  <c:v>29.140625</c:v>
                </c:pt>
                <c:pt idx="4130">
                  <c:v>29.1037326388889</c:v>
                </c:pt>
                <c:pt idx="4131">
                  <c:v>29.0885416666667</c:v>
                </c:pt>
                <c:pt idx="4132">
                  <c:v>29.0442708333334</c:v>
                </c:pt>
                <c:pt idx="4133">
                  <c:v>29.018702651515198</c:v>
                </c:pt>
                <c:pt idx="4134">
                  <c:v>28.9991319444444</c:v>
                </c:pt>
                <c:pt idx="4135">
                  <c:v>29.0125868055555</c:v>
                </c:pt>
                <c:pt idx="4136">
                  <c:v>28.997790404040501</c:v>
                </c:pt>
                <c:pt idx="4137">
                  <c:v>29.0451388888889</c:v>
                </c:pt>
                <c:pt idx="4138">
                  <c:v>29.0494791666667</c:v>
                </c:pt>
                <c:pt idx="4139">
                  <c:v>29.100773358585901</c:v>
                </c:pt>
                <c:pt idx="4140">
                  <c:v>29.0902777777778</c:v>
                </c:pt>
                <c:pt idx="4141">
                  <c:v>29.1158854166666</c:v>
                </c:pt>
                <c:pt idx="4142">
                  <c:v>29.128224206349199</c:v>
                </c:pt>
                <c:pt idx="4143">
                  <c:v>29.15625</c:v>
                </c:pt>
                <c:pt idx="4144">
                  <c:v>29.165482954545499</c:v>
                </c:pt>
                <c:pt idx="4145">
                  <c:v>29.17578125</c:v>
                </c:pt>
                <c:pt idx="4146">
                  <c:v>29.2951388888889</c:v>
                </c:pt>
                <c:pt idx="4147">
                  <c:v>29.375</c:v>
                </c:pt>
                <c:pt idx="4148">
                  <c:v>29.4210069444445</c:v>
                </c:pt>
                <c:pt idx="4149">
                  <c:v>29.4519412878788</c:v>
                </c:pt>
                <c:pt idx="4150">
                  <c:v>29.4053819444445</c:v>
                </c:pt>
                <c:pt idx="4151">
                  <c:v>29.3077256944445</c:v>
                </c:pt>
                <c:pt idx="4152">
                  <c:v>29.2664930555556</c:v>
                </c:pt>
                <c:pt idx="4153">
                  <c:v>29.2404513888889</c:v>
                </c:pt>
                <c:pt idx="4154">
                  <c:v>29.238873106060598</c:v>
                </c:pt>
                <c:pt idx="4155">
                  <c:v>29.2387152777778</c:v>
                </c:pt>
                <c:pt idx="4156">
                  <c:v>29.215198863636399</c:v>
                </c:pt>
                <c:pt idx="4157">
                  <c:v>29.1241319444444</c:v>
                </c:pt>
                <c:pt idx="4158">
                  <c:v>29.0564236111111</c:v>
                </c:pt>
                <c:pt idx="4159">
                  <c:v>28.978456439393899</c:v>
                </c:pt>
                <c:pt idx="4160">
                  <c:v>28.9696180555556</c:v>
                </c:pt>
                <c:pt idx="4161">
                  <c:v>28.963107638888999</c:v>
                </c:pt>
                <c:pt idx="4162">
                  <c:v>29.0451388888889</c:v>
                </c:pt>
                <c:pt idx="4163">
                  <c:v>29.0625</c:v>
                </c:pt>
                <c:pt idx="4164">
                  <c:v>29.1319444444444</c:v>
                </c:pt>
                <c:pt idx="4165">
                  <c:v>29.1319444444444</c:v>
                </c:pt>
                <c:pt idx="4166">
                  <c:v>29.1085069444445</c:v>
                </c:pt>
                <c:pt idx="4167">
                  <c:v>29.1410590277778</c:v>
                </c:pt>
                <c:pt idx="4168">
                  <c:v>29.1201073232323</c:v>
                </c:pt>
                <c:pt idx="4169">
                  <c:v>29.1319444444445</c:v>
                </c:pt>
                <c:pt idx="4170">
                  <c:v>29.141414141414099</c:v>
                </c:pt>
                <c:pt idx="4171">
                  <c:v>29.1319444444444</c:v>
                </c:pt>
                <c:pt idx="4172">
                  <c:v>29.1506076388888</c:v>
                </c:pt>
                <c:pt idx="4173">
                  <c:v>29.161537247474701</c:v>
                </c:pt>
                <c:pt idx="4174">
                  <c:v>29.1666666666667</c:v>
                </c:pt>
                <c:pt idx="4175">
                  <c:v>29.177714646464601</c:v>
                </c:pt>
                <c:pt idx="4176">
                  <c:v>29.1644965277778</c:v>
                </c:pt>
                <c:pt idx="4177">
                  <c:v>29.16015625</c:v>
                </c:pt>
                <c:pt idx="4178">
                  <c:v>29.165088383838398</c:v>
                </c:pt>
                <c:pt idx="4179">
                  <c:v>29.1770833333333</c:v>
                </c:pt>
                <c:pt idx="4180">
                  <c:v>29.207307449495001</c:v>
                </c:pt>
                <c:pt idx="4181">
                  <c:v>29.2100694444444</c:v>
                </c:pt>
                <c:pt idx="4182">
                  <c:v>29.2100694444444</c:v>
                </c:pt>
                <c:pt idx="4183">
                  <c:v>29.238083964646499</c:v>
                </c:pt>
                <c:pt idx="4184">
                  <c:v>29.2300347222222</c:v>
                </c:pt>
                <c:pt idx="4185">
                  <c:v>29.222301136363701</c:v>
                </c:pt>
                <c:pt idx="4186">
                  <c:v>29.2256944444445</c:v>
                </c:pt>
                <c:pt idx="4187">
                  <c:v>29.288983585858499</c:v>
                </c:pt>
                <c:pt idx="4188">
                  <c:v>29.296875</c:v>
                </c:pt>
                <c:pt idx="4189">
                  <c:v>29.2534722222222</c:v>
                </c:pt>
                <c:pt idx="4190">
                  <c:v>29.2764756944444</c:v>
                </c:pt>
                <c:pt idx="4191">
                  <c:v>29.2795138888889</c:v>
                </c:pt>
                <c:pt idx="4192">
                  <c:v>29.244002525252501</c:v>
                </c:pt>
                <c:pt idx="4193">
                  <c:v>29.2458767361111</c:v>
                </c:pt>
                <c:pt idx="4194">
                  <c:v>29.2207228535353</c:v>
                </c:pt>
                <c:pt idx="4195">
                  <c:v>29.2039930555556</c:v>
                </c:pt>
                <c:pt idx="4196">
                  <c:v>29.2013888888889</c:v>
                </c:pt>
                <c:pt idx="4197">
                  <c:v>29.173768939393899</c:v>
                </c:pt>
                <c:pt idx="4198">
                  <c:v>29.1605902777778</c:v>
                </c:pt>
                <c:pt idx="4199">
                  <c:v>29.1504892676768</c:v>
                </c:pt>
                <c:pt idx="4200">
                  <c:v>29.1297743055556</c:v>
                </c:pt>
                <c:pt idx="4201">
                  <c:v>29.1362847222222</c:v>
                </c:pt>
                <c:pt idx="4202">
                  <c:v>29.1536458333333</c:v>
                </c:pt>
                <c:pt idx="4203">
                  <c:v>29.1536458333333</c:v>
                </c:pt>
                <c:pt idx="4204">
                  <c:v>29.170217803030301</c:v>
                </c:pt>
                <c:pt idx="4205">
                  <c:v>29.1549479166666</c:v>
                </c:pt>
                <c:pt idx="4206">
                  <c:v>29.1332465277777</c:v>
                </c:pt>
                <c:pt idx="4207">
                  <c:v>29.083806818181799</c:v>
                </c:pt>
                <c:pt idx="4208">
                  <c:v>29.0989583333334</c:v>
                </c:pt>
                <c:pt idx="4209">
                  <c:v>29.075915404040401</c:v>
                </c:pt>
                <c:pt idx="4210">
                  <c:v>29.0954861111111</c:v>
                </c:pt>
                <c:pt idx="4211">
                  <c:v>29.0802951388889</c:v>
                </c:pt>
                <c:pt idx="4212">
                  <c:v>29.0842013888889</c:v>
                </c:pt>
                <c:pt idx="4213">
                  <c:v>29.1666666666667</c:v>
                </c:pt>
                <c:pt idx="4214">
                  <c:v>29.1710069444444</c:v>
                </c:pt>
                <c:pt idx="4215">
                  <c:v>29.230192550504999</c:v>
                </c:pt>
                <c:pt idx="4216">
                  <c:v>29.2282986111112</c:v>
                </c:pt>
                <c:pt idx="4217">
                  <c:v>29.2313368055555</c:v>
                </c:pt>
                <c:pt idx="4218">
                  <c:v>29.263731060605998</c:v>
                </c:pt>
                <c:pt idx="4219">
                  <c:v>29.2881944444444</c:v>
                </c:pt>
                <c:pt idx="4220">
                  <c:v>29.276751893939402</c:v>
                </c:pt>
                <c:pt idx="4221">
                  <c:v>29.2556423611111</c:v>
                </c:pt>
                <c:pt idx="4222">
                  <c:v>29.2400173611111</c:v>
                </c:pt>
                <c:pt idx="4223">
                  <c:v>29.2256944444444</c:v>
                </c:pt>
                <c:pt idx="4224">
                  <c:v>29.2135416666666</c:v>
                </c:pt>
                <c:pt idx="4225">
                  <c:v>29.193497474747499</c:v>
                </c:pt>
                <c:pt idx="4226">
                  <c:v>29.1948784722222</c:v>
                </c:pt>
                <c:pt idx="4227">
                  <c:v>29.1905381944444</c:v>
                </c:pt>
                <c:pt idx="4228">
                  <c:v>29.163115530302999</c:v>
                </c:pt>
                <c:pt idx="4229">
                  <c:v>29.158606150793599</c:v>
                </c:pt>
                <c:pt idx="4230">
                  <c:v>29.1883680555556</c:v>
                </c:pt>
                <c:pt idx="4231">
                  <c:v>29.9001736111111</c:v>
                </c:pt>
                <c:pt idx="4232">
                  <c:v>30.6727430555556</c:v>
                </c:pt>
                <c:pt idx="4233">
                  <c:v>30.890940656565601</c:v>
                </c:pt>
                <c:pt idx="4234">
                  <c:v>30.9166666666666</c:v>
                </c:pt>
                <c:pt idx="4235">
                  <c:v>31.008522727272702</c:v>
                </c:pt>
                <c:pt idx="4236">
                  <c:v>31.0078125</c:v>
                </c:pt>
                <c:pt idx="4237">
                  <c:v>30.9305555555555</c:v>
                </c:pt>
                <c:pt idx="4238">
                  <c:v>30.883049242424299</c:v>
                </c:pt>
                <c:pt idx="4239">
                  <c:v>31.0329861111111</c:v>
                </c:pt>
                <c:pt idx="4240">
                  <c:v>31.2456597222222</c:v>
                </c:pt>
                <c:pt idx="4241">
                  <c:v>31.498184974747399</c:v>
                </c:pt>
                <c:pt idx="4242">
                  <c:v>31.45703125</c:v>
                </c:pt>
                <c:pt idx="4243">
                  <c:v>31.293945312500099</c:v>
                </c:pt>
                <c:pt idx="4244">
                  <c:v>31.161616161616202</c:v>
                </c:pt>
                <c:pt idx="4245">
                  <c:v>31.0295138888889</c:v>
                </c:pt>
                <c:pt idx="4246">
                  <c:v>30.9615688131314</c:v>
                </c:pt>
                <c:pt idx="4247">
                  <c:v>30.9431423611111</c:v>
                </c:pt>
                <c:pt idx="4248">
                  <c:v>31.0026041666666</c:v>
                </c:pt>
                <c:pt idx="4249">
                  <c:v>30.9982638888889</c:v>
                </c:pt>
                <c:pt idx="4250">
                  <c:v>30.611111111110901</c:v>
                </c:pt>
                <c:pt idx="4251">
                  <c:v>30.127840909090899</c:v>
                </c:pt>
                <c:pt idx="4252">
                  <c:v>29.9305555555556</c:v>
                </c:pt>
                <c:pt idx="4253">
                  <c:v>29.4661458333334</c:v>
                </c:pt>
                <c:pt idx="4254">
                  <c:v>29.342250631313199</c:v>
                </c:pt>
                <c:pt idx="4255">
                  <c:v>29.2699652777778</c:v>
                </c:pt>
                <c:pt idx="4256">
                  <c:v>29.226641414141401</c:v>
                </c:pt>
                <c:pt idx="4257">
                  <c:v>29.2061631944444</c:v>
                </c:pt>
                <c:pt idx="4258">
                  <c:v>29.1879340277778</c:v>
                </c:pt>
                <c:pt idx="4259">
                  <c:v>29.171401515151501</c:v>
                </c:pt>
                <c:pt idx="4260">
                  <c:v>29.1875</c:v>
                </c:pt>
                <c:pt idx="4261">
                  <c:v>29.202967171717201</c:v>
                </c:pt>
                <c:pt idx="4262">
                  <c:v>29.2100694444444</c:v>
                </c:pt>
                <c:pt idx="4263">
                  <c:v>29.2170138888889</c:v>
                </c:pt>
                <c:pt idx="4264">
                  <c:v>29.239662247474801</c:v>
                </c:pt>
                <c:pt idx="4265">
                  <c:v>29.2317708333333</c:v>
                </c:pt>
                <c:pt idx="4266">
                  <c:v>29.2100694444444</c:v>
                </c:pt>
                <c:pt idx="4267">
                  <c:v>29.1548295454546</c:v>
                </c:pt>
                <c:pt idx="4268">
                  <c:v>29.1102430555556</c:v>
                </c:pt>
                <c:pt idx="4269">
                  <c:v>29.0824652777778</c:v>
                </c:pt>
                <c:pt idx="4270">
                  <c:v>29.101167929292998</c:v>
                </c:pt>
                <c:pt idx="4271">
                  <c:v>29.1024305555556</c:v>
                </c:pt>
                <c:pt idx="4272">
                  <c:v>29.120501893939402</c:v>
                </c:pt>
                <c:pt idx="4273">
                  <c:v>29.098668981481499</c:v>
                </c:pt>
                <c:pt idx="4274">
                  <c:v>29.1024305555556</c:v>
                </c:pt>
                <c:pt idx="4275">
                  <c:v>29.099195075757599</c:v>
                </c:pt>
                <c:pt idx="4276">
                  <c:v>29.0928819444444</c:v>
                </c:pt>
                <c:pt idx="4277">
                  <c:v>29.116556186868699</c:v>
                </c:pt>
                <c:pt idx="4278">
                  <c:v>29.1449652777778</c:v>
                </c:pt>
                <c:pt idx="4279">
                  <c:v>29.1970486111111</c:v>
                </c:pt>
                <c:pt idx="4280">
                  <c:v>29.2404513888889</c:v>
                </c:pt>
                <c:pt idx="4281">
                  <c:v>29.2508680555556</c:v>
                </c:pt>
                <c:pt idx="4282">
                  <c:v>29.2664930555556</c:v>
                </c:pt>
                <c:pt idx="4283">
                  <c:v>29.2999131944445</c:v>
                </c:pt>
                <c:pt idx="4284">
                  <c:v>29.293323863636399</c:v>
                </c:pt>
                <c:pt idx="4285">
                  <c:v>29.2783301767677</c:v>
                </c:pt>
                <c:pt idx="4286">
                  <c:v>29.2521701388889</c:v>
                </c:pt>
                <c:pt idx="4287">
                  <c:v>29.2374131944444</c:v>
                </c:pt>
                <c:pt idx="4288">
                  <c:v>29.2100694444444</c:v>
                </c:pt>
                <c:pt idx="4289">
                  <c:v>29.2057291666667</c:v>
                </c:pt>
                <c:pt idx="4290">
                  <c:v>29.2100694444444</c:v>
                </c:pt>
                <c:pt idx="4291">
                  <c:v>29.191984953703699</c:v>
                </c:pt>
                <c:pt idx="4292">
                  <c:v>29.1883680555556</c:v>
                </c:pt>
                <c:pt idx="4293">
                  <c:v>29.2078993055555</c:v>
                </c:pt>
                <c:pt idx="4294">
                  <c:v>29.185267857142801</c:v>
                </c:pt>
                <c:pt idx="4295">
                  <c:v>29.1440972222222</c:v>
                </c:pt>
                <c:pt idx="4296">
                  <c:v>29.145754419191899</c:v>
                </c:pt>
                <c:pt idx="4297">
                  <c:v>29.1280381944445</c:v>
                </c:pt>
                <c:pt idx="4298">
                  <c:v>29.1401909722222</c:v>
                </c:pt>
                <c:pt idx="4299">
                  <c:v>29.132733585858599</c:v>
                </c:pt>
                <c:pt idx="4300">
                  <c:v>29.1232638888889</c:v>
                </c:pt>
                <c:pt idx="4301">
                  <c:v>29.116161616161602</c:v>
                </c:pt>
                <c:pt idx="4302">
                  <c:v>29.1145833333334</c:v>
                </c:pt>
                <c:pt idx="4303">
                  <c:v>29.1232638888889</c:v>
                </c:pt>
                <c:pt idx="4304">
                  <c:v>29.123658459596001</c:v>
                </c:pt>
                <c:pt idx="4305">
                  <c:v>29.1293402777778</c:v>
                </c:pt>
                <c:pt idx="4306">
                  <c:v>29.132339015151601</c:v>
                </c:pt>
                <c:pt idx="4307">
                  <c:v>29.1193576388889</c:v>
                </c:pt>
                <c:pt idx="4308">
                  <c:v>29.140625</c:v>
                </c:pt>
                <c:pt idx="4309">
                  <c:v>29.151278409090899</c:v>
                </c:pt>
                <c:pt idx="4310">
                  <c:v>29.1762152777778</c:v>
                </c:pt>
                <c:pt idx="4311">
                  <c:v>29.1591698232323</c:v>
                </c:pt>
                <c:pt idx="4312">
                  <c:v>29.1458333333334</c:v>
                </c:pt>
                <c:pt idx="4313">
                  <c:v>29.1536458333333</c:v>
                </c:pt>
                <c:pt idx="4314">
                  <c:v>29.133917297979899</c:v>
                </c:pt>
                <c:pt idx="4315">
                  <c:v>29.1970486111111</c:v>
                </c:pt>
                <c:pt idx="4316">
                  <c:v>29.2404513888889</c:v>
                </c:pt>
                <c:pt idx="4317">
                  <c:v>29.256234217171698</c:v>
                </c:pt>
                <c:pt idx="4318">
                  <c:v>29.265625</c:v>
                </c:pt>
                <c:pt idx="4319">
                  <c:v>29.2469618055556</c:v>
                </c:pt>
                <c:pt idx="4320">
                  <c:v>29.241240530302999</c:v>
                </c:pt>
                <c:pt idx="4321">
                  <c:v>29.2647569444444</c:v>
                </c:pt>
                <c:pt idx="4322">
                  <c:v>29.214015151515099</c:v>
                </c:pt>
                <c:pt idx="4323">
                  <c:v>29.2109375</c:v>
                </c:pt>
                <c:pt idx="4324">
                  <c:v>29.1753472222223</c:v>
                </c:pt>
                <c:pt idx="4325">
                  <c:v>29.146543560606101</c:v>
                </c:pt>
                <c:pt idx="4326">
                  <c:v>29.1397569444444</c:v>
                </c:pt>
                <c:pt idx="4327">
                  <c:v>29.117345328282799</c:v>
                </c:pt>
                <c:pt idx="4328">
                  <c:v>29.0885416666667</c:v>
                </c:pt>
                <c:pt idx="4329">
                  <c:v>29.0538194444445</c:v>
                </c:pt>
                <c:pt idx="4330">
                  <c:v>29.0419823232323</c:v>
                </c:pt>
                <c:pt idx="4331">
                  <c:v>29.0364583333333</c:v>
                </c:pt>
                <c:pt idx="4332">
                  <c:v>29.0388257575758</c:v>
                </c:pt>
                <c:pt idx="4333">
                  <c:v>29.0885416666667</c:v>
                </c:pt>
                <c:pt idx="4334">
                  <c:v>29.0807291666667</c:v>
                </c:pt>
                <c:pt idx="4335">
                  <c:v>29.131549873737399</c:v>
                </c:pt>
                <c:pt idx="4336">
                  <c:v>29.1701388888888</c:v>
                </c:pt>
                <c:pt idx="4337">
                  <c:v>29.247159090909101</c:v>
                </c:pt>
                <c:pt idx="4338">
                  <c:v>29.2916666666667</c:v>
                </c:pt>
                <c:pt idx="4339">
                  <c:v>29.2547743055556</c:v>
                </c:pt>
                <c:pt idx="4340">
                  <c:v>29.339883207070699</c:v>
                </c:pt>
                <c:pt idx="4341">
                  <c:v>29.2925347222222</c:v>
                </c:pt>
                <c:pt idx="4342">
                  <c:v>29.3229166666667</c:v>
                </c:pt>
                <c:pt idx="4343">
                  <c:v>29.247948232323299</c:v>
                </c:pt>
                <c:pt idx="4344">
                  <c:v>28.6255787037041</c:v>
                </c:pt>
                <c:pt idx="4345">
                  <c:v>28.080729166666899</c:v>
                </c:pt>
                <c:pt idx="4346">
                  <c:v>27.895359848484802</c:v>
                </c:pt>
                <c:pt idx="4347">
                  <c:v>27.9895833333333</c:v>
                </c:pt>
                <c:pt idx="4348">
                  <c:v>28.065025252525199</c:v>
                </c:pt>
                <c:pt idx="4349">
                  <c:v>28.0677083333333</c:v>
                </c:pt>
                <c:pt idx="4350">
                  <c:v>27.9366319444444</c:v>
                </c:pt>
                <c:pt idx="4351">
                  <c:v>27.8862847222222</c:v>
                </c:pt>
                <c:pt idx="4352">
                  <c:v>27.67578125</c:v>
                </c:pt>
                <c:pt idx="4353">
                  <c:v>27.6041666666667</c:v>
                </c:pt>
                <c:pt idx="4354">
                  <c:v>27.646780303030301</c:v>
                </c:pt>
                <c:pt idx="4355">
                  <c:v>27.6979166666667</c:v>
                </c:pt>
                <c:pt idx="4356">
                  <c:v>27.7181976010101</c:v>
                </c:pt>
                <c:pt idx="4357">
                  <c:v>27.7230902777778</c:v>
                </c:pt>
                <c:pt idx="4358">
                  <c:v>27.7903645833333</c:v>
                </c:pt>
                <c:pt idx="4359">
                  <c:v>27.704782196969699</c:v>
                </c:pt>
                <c:pt idx="4360">
                  <c:v>27.1866319444445</c:v>
                </c:pt>
                <c:pt idx="4361">
                  <c:v>27.076625631313199</c:v>
                </c:pt>
                <c:pt idx="4362">
                  <c:v>26.923611111110901</c:v>
                </c:pt>
                <c:pt idx="4363">
                  <c:v>26.3454861111111</c:v>
                </c:pt>
                <c:pt idx="4364">
                  <c:v>25.962752525252501</c:v>
                </c:pt>
                <c:pt idx="4365">
                  <c:v>25.78125</c:v>
                </c:pt>
                <c:pt idx="4366">
                  <c:v>25.6510416666667</c:v>
                </c:pt>
                <c:pt idx="4367">
                  <c:v>25.552398989899</c:v>
                </c:pt>
                <c:pt idx="4368">
                  <c:v>25.4409722222223</c:v>
                </c:pt>
                <c:pt idx="4369">
                  <c:v>25.390625</c:v>
                </c:pt>
                <c:pt idx="4370">
                  <c:v>25.3188131313131</c:v>
                </c:pt>
                <c:pt idx="4371">
                  <c:v>25.2690972222222</c:v>
                </c:pt>
                <c:pt idx="4372">
                  <c:v>25.254103535353501</c:v>
                </c:pt>
                <c:pt idx="4373">
                  <c:v>25.1697048611111</c:v>
                </c:pt>
                <c:pt idx="4374">
                  <c:v>24.680266203703699</c:v>
                </c:pt>
                <c:pt idx="4375">
                  <c:v>24.036063762626199</c:v>
                </c:pt>
                <c:pt idx="4376">
                  <c:v>23.425347222222001</c:v>
                </c:pt>
                <c:pt idx="4377">
                  <c:v>23.016098484848399</c:v>
                </c:pt>
                <c:pt idx="4378">
                  <c:v>22.8146701388889</c:v>
                </c:pt>
                <c:pt idx="4379">
                  <c:v>22.726417824074002</c:v>
                </c:pt>
                <c:pt idx="4380">
                  <c:v>22.5761521464647</c:v>
                </c:pt>
                <c:pt idx="4381">
                  <c:v>22.382812500000099</c:v>
                </c:pt>
                <c:pt idx="4382">
                  <c:v>21.9809027777777</c:v>
                </c:pt>
                <c:pt idx="4383">
                  <c:v>21.6102430555556</c:v>
                </c:pt>
                <c:pt idx="4384">
                  <c:v>20.618055555555301</c:v>
                </c:pt>
                <c:pt idx="4385">
                  <c:v>19.348563762626199</c:v>
                </c:pt>
                <c:pt idx="4386">
                  <c:v>18.709201388888999</c:v>
                </c:pt>
                <c:pt idx="4387">
                  <c:v>18.247711489899</c:v>
                </c:pt>
                <c:pt idx="4388">
                  <c:v>18.0646701388888</c:v>
                </c:pt>
                <c:pt idx="4389">
                  <c:v>17.915798611111001</c:v>
                </c:pt>
                <c:pt idx="4390">
                  <c:v>17.572995580808001</c:v>
                </c:pt>
                <c:pt idx="4391">
                  <c:v>17.3480902777778</c:v>
                </c:pt>
                <c:pt idx="4392">
                  <c:v>17.3524305555556</c:v>
                </c:pt>
                <c:pt idx="4393">
                  <c:v>17.391887626262601</c:v>
                </c:pt>
                <c:pt idx="4394">
                  <c:v>17.493489583333201</c:v>
                </c:pt>
                <c:pt idx="4395">
                  <c:v>17.6653645833333</c:v>
                </c:pt>
                <c:pt idx="4396">
                  <c:v>17.387547348484802</c:v>
                </c:pt>
                <c:pt idx="4397">
                  <c:v>17.0442708333333</c:v>
                </c:pt>
                <c:pt idx="4398">
                  <c:v>16.7286142676768</c:v>
                </c:pt>
                <c:pt idx="4399">
                  <c:v>16.168402777777899</c:v>
                </c:pt>
                <c:pt idx="4400">
                  <c:v>15.366319444444599</c:v>
                </c:pt>
                <c:pt idx="4401">
                  <c:v>14.569917929292799</c:v>
                </c:pt>
                <c:pt idx="4402">
                  <c:v>13.7126736111108</c:v>
                </c:pt>
                <c:pt idx="4403">
                  <c:v>12.846827651515101</c:v>
                </c:pt>
                <c:pt idx="4404">
                  <c:v>12.1549479166667</c:v>
                </c:pt>
                <c:pt idx="4405">
                  <c:v>11.7469618055556</c:v>
                </c:pt>
                <c:pt idx="4406">
                  <c:v>11.517913510101</c:v>
                </c:pt>
                <c:pt idx="4407">
                  <c:v>11.596354166666501</c:v>
                </c:pt>
                <c:pt idx="4408">
                  <c:v>12.091619318181699</c:v>
                </c:pt>
                <c:pt idx="4409">
                  <c:v>12.5227864583336</c:v>
                </c:pt>
                <c:pt idx="4410">
                  <c:v>13.046875</c:v>
                </c:pt>
                <c:pt idx="4411">
                  <c:v>13.4418402777778</c:v>
                </c:pt>
                <c:pt idx="4412">
                  <c:v>13.1652462121212</c:v>
                </c:pt>
                <c:pt idx="4413">
                  <c:v>13.052083333333099</c:v>
                </c:pt>
                <c:pt idx="4414">
                  <c:v>12.5130208333333</c:v>
                </c:pt>
                <c:pt idx="4415">
                  <c:v>12.1875</c:v>
                </c:pt>
                <c:pt idx="4416">
                  <c:v>12.0138888888889</c:v>
                </c:pt>
                <c:pt idx="4417">
                  <c:v>11.856060606060501</c:v>
                </c:pt>
                <c:pt idx="4418">
                  <c:v>11.6996527777777</c:v>
                </c:pt>
                <c:pt idx="4419">
                  <c:v>11.6605902777778</c:v>
                </c:pt>
                <c:pt idx="4420">
                  <c:v>11.714804292929299</c:v>
                </c:pt>
                <c:pt idx="4421">
                  <c:v>11.4392361111111</c:v>
                </c:pt>
                <c:pt idx="4422">
                  <c:v>11.2788036616162</c:v>
                </c:pt>
                <c:pt idx="4423">
                  <c:v>11.4097222222222</c:v>
                </c:pt>
                <c:pt idx="4424">
                  <c:v>11.6592881944444</c:v>
                </c:pt>
                <c:pt idx="4425">
                  <c:v>11.9625946969698</c:v>
                </c:pt>
                <c:pt idx="4426">
                  <c:v>12.2065972222223</c:v>
                </c:pt>
                <c:pt idx="4427">
                  <c:v>12.2285353535353</c:v>
                </c:pt>
                <c:pt idx="4428">
                  <c:v>11.9574652777778</c:v>
                </c:pt>
                <c:pt idx="4429">
                  <c:v>11.58203125</c:v>
                </c:pt>
                <c:pt idx="4430">
                  <c:v>11.4105902777778</c:v>
                </c:pt>
                <c:pt idx="4431">
                  <c:v>11.3984375</c:v>
                </c:pt>
                <c:pt idx="4432">
                  <c:v>11.4713541666667</c:v>
                </c:pt>
                <c:pt idx="4433">
                  <c:v>11.5807291666667</c:v>
                </c:pt>
                <c:pt idx="4434">
                  <c:v>11.6232638888889</c:v>
                </c:pt>
                <c:pt idx="4435">
                  <c:v>11.1604324494949</c:v>
                </c:pt>
                <c:pt idx="4436">
                  <c:v>11.1605902777777</c:v>
                </c:pt>
                <c:pt idx="4437">
                  <c:v>11.5565814393939</c:v>
                </c:pt>
                <c:pt idx="4438">
                  <c:v>11.756076388888999</c:v>
                </c:pt>
                <c:pt idx="4439">
                  <c:v>11.8715277777778</c:v>
                </c:pt>
                <c:pt idx="4440">
                  <c:v>12.004024621212199</c:v>
                </c:pt>
                <c:pt idx="4441">
                  <c:v>12.0789930555556</c:v>
                </c:pt>
                <c:pt idx="4442">
                  <c:v>12.109375</c:v>
                </c:pt>
                <c:pt idx="4443">
                  <c:v>12.247474747474801</c:v>
                </c:pt>
                <c:pt idx="4444">
                  <c:v>12.3901909722223</c:v>
                </c:pt>
                <c:pt idx="4445">
                  <c:v>12.3561507936508</c:v>
                </c:pt>
                <c:pt idx="4446">
                  <c:v>12.4013573232323</c:v>
                </c:pt>
                <c:pt idx="4447">
                  <c:v>12.6111111111112</c:v>
                </c:pt>
                <c:pt idx="4448">
                  <c:v>12.827888257575699</c:v>
                </c:pt>
                <c:pt idx="4449">
                  <c:v>13.0729166666666</c:v>
                </c:pt>
                <c:pt idx="4450">
                  <c:v>13.0203993055556</c:v>
                </c:pt>
                <c:pt idx="4451">
                  <c:v>12.911931818181801</c:v>
                </c:pt>
                <c:pt idx="4452">
                  <c:v>12.7803819444444</c:v>
                </c:pt>
                <c:pt idx="4453">
                  <c:v>12.7197758838384</c:v>
                </c:pt>
                <c:pt idx="4454">
                  <c:v>12.7777777777778</c:v>
                </c:pt>
                <c:pt idx="4455">
                  <c:v>12.7907986111111</c:v>
                </c:pt>
                <c:pt idx="4456">
                  <c:v>12.637310606060501</c:v>
                </c:pt>
                <c:pt idx="4457">
                  <c:v>12.5</c:v>
                </c:pt>
                <c:pt idx="4458">
                  <c:v>12.4005681818181</c:v>
                </c:pt>
                <c:pt idx="4459">
                  <c:v>12.1953125</c:v>
                </c:pt>
                <c:pt idx="4460">
                  <c:v>12.1705729166667</c:v>
                </c:pt>
                <c:pt idx="4461">
                  <c:v>12.307844065656599</c:v>
                </c:pt>
                <c:pt idx="4462">
                  <c:v>12.4045138888888</c:v>
                </c:pt>
                <c:pt idx="4463">
                  <c:v>12.5434027777778</c:v>
                </c:pt>
                <c:pt idx="4464">
                  <c:v>12.6215277777778</c:v>
                </c:pt>
                <c:pt idx="4465">
                  <c:v>12.6506076388889</c:v>
                </c:pt>
                <c:pt idx="4466">
                  <c:v>12.595880681818199</c:v>
                </c:pt>
                <c:pt idx="4467">
                  <c:v>12.5564236111111</c:v>
                </c:pt>
                <c:pt idx="4468">
                  <c:v>12.5868055555556</c:v>
                </c:pt>
                <c:pt idx="4469">
                  <c:v>12.689393939394</c:v>
                </c:pt>
                <c:pt idx="4470">
                  <c:v>12.7348090277778</c:v>
                </c:pt>
                <c:pt idx="4471">
                  <c:v>12.875434027777899</c:v>
                </c:pt>
                <c:pt idx="4472">
                  <c:v>13.0121527777778</c:v>
                </c:pt>
                <c:pt idx="4473">
                  <c:v>13.1927083333334</c:v>
                </c:pt>
                <c:pt idx="4474">
                  <c:v>13.285984848484899</c:v>
                </c:pt>
                <c:pt idx="4475">
                  <c:v>13.1675347222223</c:v>
                </c:pt>
                <c:pt idx="4476">
                  <c:v>13.046875</c:v>
                </c:pt>
                <c:pt idx="4477">
                  <c:v>13.098169191919199</c:v>
                </c:pt>
                <c:pt idx="4478">
                  <c:v>13.208648989899</c:v>
                </c:pt>
                <c:pt idx="4479">
                  <c:v>13.3181423611111</c:v>
                </c:pt>
                <c:pt idx="4480">
                  <c:v>13.3605587121212</c:v>
                </c:pt>
                <c:pt idx="4481">
                  <c:v>13.3237847222222</c:v>
                </c:pt>
                <c:pt idx="4482">
                  <c:v>13.275726010101</c:v>
                </c:pt>
                <c:pt idx="4483">
                  <c:v>13.2456597222222</c:v>
                </c:pt>
                <c:pt idx="4484">
                  <c:v>13.2335069444444</c:v>
                </c:pt>
                <c:pt idx="4485">
                  <c:v>13.1557765151515</c:v>
                </c:pt>
                <c:pt idx="4486">
                  <c:v>13.0390625</c:v>
                </c:pt>
                <c:pt idx="4487">
                  <c:v>12.7410827020203</c:v>
                </c:pt>
                <c:pt idx="4488">
                  <c:v>12.440104166666501</c:v>
                </c:pt>
                <c:pt idx="4489">
                  <c:v>12.0668402777777</c:v>
                </c:pt>
                <c:pt idx="4490">
                  <c:v>11.788983585858601</c:v>
                </c:pt>
                <c:pt idx="4491">
                  <c:v>11.6666666666667</c:v>
                </c:pt>
                <c:pt idx="4492">
                  <c:v>11.7795138888889</c:v>
                </c:pt>
                <c:pt idx="4493">
                  <c:v>11.8978851010101</c:v>
                </c:pt>
                <c:pt idx="4494">
                  <c:v>11.9175347222222</c:v>
                </c:pt>
                <c:pt idx="4495">
                  <c:v>11.9928075396826</c:v>
                </c:pt>
                <c:pt idx="4496">
                  <c:v>12.0052083333333</c:v>
                </c:pt>
                <c:pt idx="4497">
                  <c:v>11.8802083333333</c:v>
                </c:pt>
                <c:pt idx="4498">
                  <c:v>11.643781565656599</c:v>
                </c:pt>
                <c:pt idx="4499">
                  <c:v>11.476779513888699</c:v>
                </c:pt>
                <c:pt idx="4500">
                  <c:v>10.842013888888999</c:v>
                </c:pt>
                <c:pt idx="4501">
                  <c:v>10.5034722222222</c:v>
                </c:pt>
                <c:pt idx="4502">
                  <c:v>10.3732638888889</c:v>
                </c:pt>
                <c:pt idx="4503">
                  <c:v>10.535827020202101</c:v>
                </c:pt>
                <c:pt idx="4504">
                  <c:v>10.6857638888889</c:v>
                </c:pt>
                <c:pt idx="4505">
                  <c:v>11.2717013888889</c:v>
                </c:pt>
                <c:pt idx="4506">
                  <c:v>11.6548295454547</c:v>
                </c:pt>
                <c:pt idx="4507">
                  <c:v>11.8680555555556</c:v>
                </c:pt>
                <c:pt idx="4508">
                  <c:v>11.882891414141399</c:v>
                </c:pt>
                <c:pt idx="4509">
                  <c:v>11.9479166666667</c:v>
                </c:pt>
                <c:pt idx="4510">
                  <c:v>11.799913194444301</c:v>
                </c:pt>
                <c:pt idx="4511">
                  <c:v>11.272490530302999</c:v>
                </c:pt>
                <c:pt idx="4512">
                  <c:v>11.1276041666666</c:v>
                </c:pt>
                <c:pt idx="4513">
                  <c:v>11.2440814393939</c:v>
                </c:pt>
                <c:pt idx="4514">
                  <c:v>11.0807291666667</c:v>
                </c:pt>
                <c:pt idx="4515">
                  <c:v>10.8810763888888</c:v>
                </c:pt>
                <c:pt idx="4516">
                  <c:v>10.5879103535353</c:v>
                </c:pt>
                <c:pt idx="4517">
                  <c:v>10.390625</c:v>
                </c:pt>
                <c:pt idx="4518">
                  <c:v>10.1388888888889</c:v>
                </c:pt>
                <c:pt idx="4519">
                  <c:v>9.9810606060605291</c:v>
                </c:pt>
                <c:pt idx="4520">
                  <c:v>9.6019965277775494</c:v>
                </c:pt>
                <c:pt idx="4521">
                  <c:v>9.12413194444418</c:v>
                </c:pt>
                <c:pt idx="4522">
                  <c:v>8.6032196969695693</c:v>
                </c:pt>
                <c:pt idx="4523">
                  <c:v>8.4809027777777697</c:v>
                </c:pt>
                <c:pt idx="4524">
                  <c:v>8.6186079545454408</c:v>
                </c:pt>
                <c:pt idx="4525">
                  <c:v>8.8946759259259291</c:v>
                </c:pt>
                <c:pt idx="4526">
                  <c:v>9.0607638888888804</c:v>
                </c:pt>
                <c:pt idx="4527">
                  <c:v>8.9681976010100701</c:v>
                </c:pt>
                <c:pt idx="4528">
                  <c:v>8.7638888888888005</c:v>
                </c:pt>
                <c:pt idx="4529">
                  <c:v>8.6646412037036793</c:v>
                </c:pt>
                <c:pt idx="4530">
                  <c:v>8.71961805555555</c:v>
                </c:pt>
                <c:pt idx="4531">
                  <c:v>8.8107638888888893</c:v>
                </c:pt>
                <c:pt idx="4532">
                  <c:v>8.7357954545454302</c:v>
                </c:pt>
                <c:pt idx="4533">
                  <c:v>8.5572916666665098</c:v>
                </c:pt>
                <c:pt idx="4534">
                  <c:v>8.3854166666666696</c:v>
                </c:pt>
                <c:pt idx="4535">
                  <c:v>8.4848090277777999</c:v>
                </c:pt>
                <c:pt idx="4536">
                  <c:v>8.6484375000000604</c:v>
                </c:pt>
                <c:pt idx="4537">
                  <c:v>8.8884943181818201</c:v>
                </c:pt>
                <c:pt idx="4538">
                  <c:v>8.9027777777778194</c:v>
                </c:pt>
                <c:pt idx="4539">
                  <c:v>8.7436868686868703</c:v>
                </c:pt>
                <c:pt idx="4540">
                  <c:v>8.7907986111111001</c:v>
                </c:pt>
                <c:pt idx="4541">
                  <c:v>8.7428977272726502</c:v>
                </c:pt>
                <c:pt idx="4542">
                  <c:v>8.4982638888888893</c:v>
                </c:pt>
                <c:pt idx="4543">
                  <c:v>8.046875</c:v>
                </c:pt>
                <c:pt idx="4544">
                  <c:v>7.6041666666666696</c:v>
                </c:pt>
                <c:pt idx="4545">
                  <c:v>7.1583017676765497</c:v>
                </c:pt>
                <c:pt idx="4546">
                  <c:v>6.5854414682535101</c:v>
                </c:pt>
                <c:pt idx="4547">
                  <c:v>6.0052083333330302</c:v>
                </c:pt>
                <c:pt idx="4548">
                  <c:v>5.4711174242422898</c:v>
                </c:pt>
                <c:pt idx="4549">
                  <c:v>4.9409722222221202</c:v>
                </c:pt>
                <c:pt idx="4550">
                  <c:v>4.4436553030303401</c:v>
                </c:pt>
                <c:pt idx="4551">
                  <c:v>3.9717881944445299</c:v>
                </c:pt>
                <c:pt idx="4552">
                  <c:v>3.5013020833334201</c:v>
                </c:pt>
                <c:pt idx="4553">
                  <c:v>3.0748895202019502</c:v>
                </c:pt>
                <c:pt idx="4554">
                  <c:v>2.65972222222207</c:v>
                </c:pt>
                <c:pt idx="4555">
                  <c:v>2.4913194444444402</c:v>
                </c:pt>
                <c:pt idx="4556">
                  <c:v>2.29600694444445</c:v>
                </c:pt>
                <c:pt idx="4557">
                  <c:v>2.5043402777777799</c:v>
                </c:pt>
                <c:pt idx="4558">
                  <c:v>2.6171874999999898</c:v>
                </c:pt>
                <c:pt idx="4559">
                  <c:v>2.48697916666652</c:v>
                </c:pt>
                <c:pt idx="4560">
                  <c:v>2.1492266414139598</c:v>
                </c:pt>
                <c:pt idx="4561">
                  <c:v>1.5138888888886901</c:v>
                </c:pt>
                <c:pt idx="4562">
                  <c:v>0.38628472222222199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1.4878472222224399</c:v>
                </c:pt>
                <c:pt idx="4592">
                  <c:v>2.0894097222224501</c:v>
                </c:pt>
                <c:pt idx="4593">
                  <c:v>2.5958806818182598</c:v>
                </c:pt>
                <c:pt idx="4594">
                  <c:v>2.8363715277777799</c:v>
                </c:pt>
                <c:pt idx="4595">
                  <c:v>2.6345486111111098</c:v>
                </c:pt>
                <c:pt idx="4596">
                  <c:v>2.1093749999998499</c:v>
                </c:pt>
                <c:pt idx="4597">
                  <c:v>1.65277777777765</c:v>
                </c:pt>
                <c:pt idx="4598">
                  <c:v>1.7688604797982399</c:v>
                </c:pt>
                <c:pt idx="4599">
                  <c:v>2.2395833333333499</c:v>
                </c:pt>
                <c:pt idx="4600">
                  <c:v>2.3003472222222201</c:v>
                </c:pt>
                <c:pt idx="4601">
                  <c:v>1.6449652777777199</c:v>
                </c:pt>
                <c:pt idx="4602">
                  <c:v>0.90277777777794599</c:v>
                </c:pt>
                <c:pt idx="4603">
                  <c:v>0.11160714285717201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1.3255208333334301</c:v>
                </c:pt>
                <c:pt idx="4615">
                  <c:v>1.5138888888890001</c:v>
                </c:pt>
                <c:pt idx="4616">
                  <c:v>1.729403409091</c:v>
                </c:pt>
                <c:pt idx="4617">
                  <c:v>1.9262152777778001</c:v>
                </c:pt>
                <c:pt idx="4618">
                  <c:v>2.0182291666666701</c:v>
                </c:pt>
                <c:pt idx="4619">
                  <c:v>2.04979482323232</c:v>
                </c:pt>
                <c:pt idx="4620">
                  <c:v>2.0720486111110898</c:v>
                </c:pt>
                <c:pt idx="4621">
                  <c:v>2.2210385101009802</c:v>
                </c:pt>
                <c:pt idx="4622">
                  <c:v>2.5781250000001101</c:v>
                </c:pt>
                <c:pt idx="4623">
                  <c:v>2.8515625</c:v>
                </c:pt>
                <c:pt idx="4624">
                  <c:v>3.0539772727273098</c:v>
                </c:pt>
                <c:pt idx="4625">
                  <c:v>3.1684027777777799</c:v>
                </c:pt>
                <c:pt idx="4626">
                  <c:v>3.4722222222222201</c:v>
                </c:pt>
                <c:pt idx="4627">
                  <c:v>3.8154987373739102</c:v>
                </c:pt>
                <c:pt idx="4628">
                  <c:v>4.1623263888890802</c:v>
                </c:pt>
                <c:pt idx="4629">
                  <c:v>4.68142361111141</c:v>
                </c:pt>
                <c:pt idx="4630">
                  <c:v>4.7636521464646604</c:v>
                </c:pt>
                <c:pt idx="4631">
                  <c:v>4.7456597222222099</c:v>
                </c:pt>
                <c:pt idx="4632">
                  <c:v>4.7174873737373799</c:v>
                </c:pt>
                <c:pt idx="4633">
                  <c:v>4.7851562499999796</c:v>
                </c:pt>
                <c:pt idx="4634">
                  <c:v>4.94249131944441</c:v>
                </c:pt>
                <c:pt idx="4635">
                  <c:v>5.1167929292929504</c:v>
                </c:pt>
                <c:pt idx="4636">
                  <c:v>5.2725694444445104</c:v>
                </c:pt>
                <c:pt idx="4637">
                  <c:v>5.4095643939394202</c:v>
                </c:pt>
                <c:pt idx="4638">
                  <c:v>5.5316840277777803</c:v>
                </c:pt>
                <c:pt idx="4639">
                  <c:v>5.7009548611111098</c:v>
                </c:pt>
                <c:pt idx="4640">
                  <c:v>5.9138257575758102</c:v>
                </c:pt>
                <c:pt idx="4641">
                  <c:v>6.1406250000001403</c:v>
                </c:pt>
                <c:pt idx="4642">
                  <c:v>6.4074337121213301</c:v>
                </c:pt>
                <c:pt idx="4643">
                  <c:v>6.6145833333333304</c:v>
                </c:pt>
                <c:pt idx="4644">
                  <c:v>6.9140625</c:v>
                </c:pt>
                <c:pt idx="4645">
                  <c:v>7.2814078282828598</c:v>
                </c:pt>
                <c:pt idx="4646">
                  <c:v>7.5339330808080698</c:v>
                </c:pt>
                <c:pt idx="4647">
                  <c:v>7.66015625000004</c:v>
                </c:pt>
                <c:pt idx="4648">
                  <c:v>7.7864583333333801</c:v>
                </c:pt>
                <c:pt idx="4649">
                  <c:v>7.9166666666666696</c:v>
                </c:pt>
                <c:pt idx="4650">
                  <c:v>7.7734375</c:v>
                </c:pt>
                <c:pt idx="4651">
                  <c:v>7.4025410353533498</c:v>
                </c:pt>
                <c:pt idx="4652">
                  <c:v>6.79123263888855</c:v>
                </c:pt>
                <c:pt idx="4653">
                  <c:v>6.39930555555536</c:v>
                </c:pt>
                <c:pt idx="4654">
                  <c:v>6.1656746031744296</c:v>
                </c:pt>
                <c:pt idx="4655">
                  <c:v>6.28906250000004</c:v>
                </c:pt>
                <c:pt idx="4656">
                  <c:v>6.8307291666667798</c:v>
                </c:pt>
                <c:pt idx="4657">
                  <c:v>7.6414930555557099</c:v>
                </c:pt>
                <c:pt idx="4658">
                  <c:v>8.5385101010100293</c:v>
                </c:pt>
                <c:pt idx="4659">
                  <c:v>9.4275173611109508</c:v>
                </c:pt>
                <c:pt idx="4660">
                  <c:v>10.126302083333201</c:v>
                </c:pt>
                <c:pt idx="4661">
                  <c:v>10.652225378788</c:v>
                </c:pt>
                <c:pt idx="4662">
                  <c:v>11.098958333333499</c:v>
                </c:pt>
                <c:pt idx="4663">
                  <c:v>11.2673611111111</c:v>
                </c:pt>
                <c:pt idx="4664">
                  <c:v>12.0616319444445</c:v>
                </c:pt>
                <c:pt idx="4665">
                  <c:v>12.7191840277778</c:v>
                </c:pt>
                <c:pt idx="4666">
                  <c:v>13.3459595959597</c:v>
                </c:pt>
                <c:pt idx="4667">
                  <c:v>13.9531250000003</c:v>
                </c:pt>
                <c:pt idx="4668">
                  <c:v>14.5793876262628</c:v>
                </c:pt>
                <c:pt idx="4669">
                  <c:v>15.1245659722223</c:v>
                </c:pt>
                <c:pt idx="4670">
                  <c:v>15.3502604166666</c:v>
                </c:pt>
                <c:pt idx="4671">
                  <c:v>14.9301609848485</c:v>
                </c:pt>
                <c:pt idx="4672">
                  <c:v>14.338541666666799</c:v>
                </c:pt>
                <c:pt idx="4673">
                  <c:v>13.828125</c:v>
                </c:pt>
                <c:pt idx="4674">
                  <c:v>13.1631944444442</c:v>
                </c:pt>
                <c:pt idx="4675">
                  <c:v>12.5368923611108</c:v>
                </c:pt>
                <c:pt idx="4676">
                  <c:v>11.803977272727</c:v>
                </c:pt>
                <c:pt idx="4677">
                  <c:v>10.9201388888889</c:v>
                </c:pt>
                <c:pt idx="4678">
                  <c:v>9.9479166666666696</c:v>
                </c:pt>
                <c:pt idx="4679">
                  <c:v>9.7111742424241303</c:v>
                </c:pt>
                <c:pt idx="4680">
                  <c:v>10.1445312500003</c:v>
                </c:pt>
                <c:pt idx="4681">
                  <c:v>12.128906250001201</c:v>
                </c:pt>
                <c:pt idx="4682">
                  <c:v>13.1107954545457</c:v>
                </c:pt>
                <c:pt idx="4683">
                  <c:v>14.090277777777899</c:v>
                </c:pt>
                <c:pt idx="4684">
                  <c:v>14.9811921296296</c:v>
                </c:pt>
                <c:pt idx="4685">
                  <c:v>15.972656249999799</c:v>
                </c:pt>
                <c:pt idx="4686">
                  <c:v>15.918560606060501</c:v>
                </c:pt>
                <c:pt idx="4687">
                  <c:v>15.4000946969696</c:v>
                </c:pt>
                <c:pt idx="4688">
                  <c:v>14.8394097222223</c:v>
                </c:pt>
                <c:pt idx="4689">
                  <c:v>14.2426215277778</c:v>
                </c:pt>
                <c:pt idx="4690">
                  <c:v>13.7330334595959</c:v>
                </c:pt>
                <c:pt idx="4691">
                  <c:v>13.504971590909101</c:v>
                </c:pt>
                <c:pt idx="4692">
                  <c:v>13.4735243055555</c:v>
                </c:pt>
                <c:pt idx="4693">
                  <c:v>13.3550347222222</c:v>
                </c:pt>
                <c:pt idx="4694">
                  <c:v>12.6274463383838</c:v>
                </c:pt>
                <c:pt idx="4695">
                  <c:v>12.3064236111112</c:v>
                </c:pt>
                <c:pt idx="4696">
                  <c:v>12.154750631313201</c:v>
                </c:pt>
                <c:pt idx="4697">
                  <c:v>11.892361111111001</c:v>
                </c:pt>
                <c:pt idx="4698">
                  <c:v>11.7369791666667</c:v>
                </c:pt>
                <c:pt idx="4699">
                  <c:v>11.7432133838384</c:v>
                </c:pt>
                <c:pt idx="4700">
                  <c:v>11.7274305555556</c:v>
                </c:pt>
                <c:pt idx="4701">
                  <c:v>11.7708333333333</c:v>
                </c:pt>
                <c:pt idx="4702">
                  <c:v>11.802398989899</c:v>
                </c:pt>
                <c:pt idx="4703">
                  <c:v>11.6727430555555</c:v>
                </c:pt>
                <c:pt idx="4704">
                  <c:v>11.3678075396823</c:v>
                </c:pt>
                <c:pt idx="4705">
                  <c:v>11.2413194444444</c:v>
                </c:pt>
                <c:pt idx="4706">
                  <c:v>10.7309027777777</c:v>
                </c:pt>
                <c:pt idx="4707">
                  <c:v>10.1878156565657</c:v>
                </c:pt>
                <c:pt idx="4708">
                  <c:v>9.6293402777778692</c:v>
                </c:pt>
                <c:pt idx="4709">
                  <c:v>9.0442708333334405</c:v>
                </c:pt>
                <c:pt idx="4710">
                  <c:v>8.4307922979796999</c:v>
                </c:pt>
                <c:pt idx="4711">
                  <c:v>7.3012152777772403</c:v>
                </c:pt>
                <c:pt idx="4712">
                  <c:v>5.6656407828279898</c:v>
                </c:pt>
                <c:pt idx="4713">
                  <c:v>4.7916666666666696</c:v>
                </c:pt>
                <c:pt idx="4714">
                  <c:v>2.4652777777777799</c:v>
                </c:pt>
                <c:pt idx="4715">
                  <c:v>1.5873579545453</c:v>
                </c:pt>
                <c:pt idx="4716">
                  <c:v>1.34809027777796</c:v>
                </c:pt>
                <c:pt idx="4717">
                  <c:v>1.96575126262668</c:v>
                </c:pt>
                <c:pt idx="4718">
                  <c:v>2.9600694444446098</c:v>
                </c:pt>
                <c:pt idx="4719">
                  <c:v>3.9236111111113101</c:v>
                </c:pt>
                <c:pt idx="4720">
                  <c:v>4.98027146464654</c:v>
                </c:pt>
                <c:pt idx="4721">
                  <c:v>5.9513888888887196</c:v>
                </c:pt>
                <c:pt idx="4722">
                  <c:v>6.7084911616161502</c:v>
                </c:pt>
                <c:pt idx="4723">
                  <c:v>6.8967013888888902</c:v>
                </c:pt>
                <c:pt idx="4724">
                  <c:v>6.4157986111107697</c:v>
                </c:pt>
                <c:pt idx="4725">
                  <c:v>5.4517834595955899</c:v>
                </c:pt>
                <c:pt idx="4726">
                  <c:v>4.3272569444444402</c:v>
                </c:pt>
                <c:pt idx="4727">
                  <c:v>3.0989583333333299</c:v>
                </c:pt>
                <c:pt idx="4728">
                  <c:v>2.0375631313125999</c:v>
                </c:pt>
                <c:pt idx="4729">
                  <c:v>1.04079861111057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1.2083333333330699</c:v>
                </c:pt>
                <c:pt idx="4741">
                  <c:v>2.7465277777774402</c:v>
                </c:pt>
                <c:pt idx="4742">
                  <c:v>4.4483901515150599</c:v>
                </c:pt>
                <c:pt idx="4743">
                  <c:v>5.6232638888894</c:v>
                </c:pt>
                <c:pt idx="4744">
                  <c:v>7.01041666666708</c:v>
                </c:pt>
                <c:pt idx="4745">
                  <c:v>8.0886994949496795</c:v>
                </c:pt>
                <c:pt idx="4746">
                  <c:v>8.6371527777777803</c:v>
                </c:pt>
                <c:pt idx="4747">
                  <c:v>8.7586805555555607</c:v>
                </c:pt>
                <c:pt idx="4748">
                  <c:v>8.99147727272738</c:v>
                </c:pt>
                <c:pt idx="4749">
                  <c:v>9.3975694444446791</c:v>
                </c:pt>
                <c:pt idx="4750">
                  <c:v>9.7059461805557294</c:v>
                </c:pt>
                <c:pt idx="4751">
                  <c:v>10.0706281565658</c:v>
                </c:pt>
                <c:pt idx="4752">
                  <c:v>10.3758680555556</c:v>
                </c:pt>
                <c:pt idx="4753">
                  <c:v>10.427714646464599</c:v>
                </c:pt>
                <c:pt idx="4754">
                  <c:v>10.4375</c:v>
                </c:pt>
                <c:pt idx="4755">
                  <c:v>10.813368055555401</c:v>
                </c:pt>
                <c:pt idx="4756">
                  <c:v>11.3147095959597</c:v>
                </c:pt>
                <c:pt idx="4757">
                  <c:v>12.041666666667</c:v>
                </c:pt>
                <c:pt idx="4758">
                  <c:v>12.935606060606201</c:v>
                </c:pt>
                <c:pt idx="4759">
                  <c:v>13.3854166666667</c:v>
                </c:pt>
                <c:pt idx="4760">
                  <c:v>15.1736111111111</c:v>
                </c:pt>
                <c:pt idx="4761">
                  <c:v>15.851483585858499</c:v>
                </c:pt>
                <c:pt idx="4762">
                  <c:v>15.491319444444301</c:v>
                </c:pt>
                <c:pt idx="4763">
                  <c:v>15.1195549242423</c:v>
                </c:pt>
                <c:pt idx="4764">
                  <c:v>14.6141493055555</c:v>
                </c:pt>
                <c:pt idx="4765">
                  <c:v>14.081597222222101</c:v>
                </c:pt>
                <c:pt idx="4766">
                  <c:v>13.589015151515101</c:v>
                </c:pt>
                <c:pt idx="4767">
                  <c:v>13.2647569444445</c:v>
                </c:pt>
                <c:pt idx="4768">
                  <c:v>13.303740530302999</c:v>
                </c:pt>
                <c:pt idx="4769">
                  <c:v>13.4635416666667</c:v>
                </c:pt>
                <c:pt idx="4770">
                  <c:v>13.8064236111111</c:v>
                </c:pt>
                <c:pt idx="4771">
                  <c:v>13.418560606060501</c:v>
                </c:pt>
                <c:pt idx="4772">
                  <c:v>12.96875</c:v>
                </c:pt>
                <c:pt idx="4773">
                  <c:v>12.5086805555556</c:v>
                </c:pt>
                <c:pt idx="4774">
                  <c:v>11.8892045454542</c:v>
                </c:pt>
                <c:pt idx="4775">
                  <c:v>11.100694444444001</c:v>
                </c:pt>
                <c:pt idx="4776">
                  <c:v>10.6254340277775</c:v>
                </c:pt>
                <c:pt idx="4777">
                  <c:v>10.6845801767677</c:v>
                </c:pt>
                <c:pt idx="4778">
                  <c:v>11.1380208333334</c:v>
                </c:pt>
                <c:pt idx="4779">
                  <c:v>11.6497001262626</c:v>
                </c:pt>
                <c:pt idx="4780">
                  <c:v>12.202256944444301</c:v>
                </c:pt>
                <c:pt idx="4781">
                  <c:v>12.37109375</c:v>
                </c:pt>
                <c:pt idx="4782">
                  <c:v>12.3090277777778</c:v>
                </c:pt>
                <c:pt idx="4783">
                  <c:v>12.605034722222401</c:v>
                </c:pt>
                <c:pt idx="4784">
                  <c:v>13.1782670454546</c:v>
                </c:pt>
                <c:pt idx="4785">
                  <c:v>13.6631944444445</c:v>
                </c:pt>
                <c:pt idx="4786">
                  <c:v>13.6154513888889</c:v>
                </c:pt>
                <c:pt idx="4787">
                  <c:v>13.1084280303029</c:v>
                </c:pt>
                <c:pt idx="4788">
                  <c:v>12.715277777777599</c:v>
                </c:pt>
                <c:pt idx="4789">
                  <c:v>12.6085069444444</c:v>
                </c:pt>
                <c:pt idx="4790">
                  <c:v>12.104600694444301</c:v>
                </c:pt>
                <c:pt idx="4791">
                  <c:v>11.638454861111001</c:v>
                </c:pt>
                <c:pt idx="4792">
                  <c:v>11.2547348484848</c:v>
                </c:pt>
                <c:pt idx="4793">
                  <c:v>10.8098958333334</c:v>
                </c:pt>
                <c:pt idx="4794">
                  <c:v>10.2442392676768</c:v>
                </c:pt>
                <c:pt idx="4795">
                  <c:v>9.5698784722218093</c:v>
                </c:pt>
                <c:pt idx="4796">
                  <c:v>8.3901909722216406</c:v>
                </c:pt>
                <c:pt idx="4797">
                  <c:v>6.8402777777774197</c:v>
                </c:pt>
                <c:pt idx="4798">
                  <c:v>5.7552083333333304</c:v>
                </c:pt>
                <c:pt idx="4799">
                  <c:v>4.6310763888888902</c:v>
                </c:pt>
                <c:pt idx="4800">
                  <c:v>3.5460069444434601</c:v>
                </c:pt>
                <c:pt idx="4801">
                  <c:v>1.9188368055547</c:v>
                </c:pt>
                <c:pt idx="4802">
                  <c:v>1.3480902777775201</c:v>
                </c:pt>
                <c:pt idx="4803">
                  <c:v>1.6891571969698</c:v>
                </c:pt>
                <c:pt idx="4804">
                  <c:v>2.38628472222236</c:v>
                </c:pt>
                <c:pt idx="4805">
                  <c:v>3.1545928030302401</c:v>
                </c:pt>
                <c:pt idx="4806">
                  <c:v>4.1267361111109198</c:v>
                </c:pt>
                <c:pt idx="4807">
                  <c:v>5.1766493055553697</c:v>
                </c:pt>
                <c:pt idx="4808">
                  <c:v>7.1752683080811996</c:v>
                </c:pt>
                <c:pt idx="4809">
                  <c:v>8.1380208333333304</c:v>
                </c:pt>
                <c:pt idx="4810">
                  <c:v>9.0613162878790394</c:v>
                </c:pt>
                <c:pt idx="4811">
                  <c:v>10.7074652777778</c:v>
                </c:pt>
                <c:pt idx="4812">
                  <c:v>12.0985243055556</c:v>
                </c:pt>
                <c:pt idx="4813">
                  <c:v>12.614820075757599</c:v>
                </c:pt>
                <c:pt idx="4814">
                  <c:v>12.3289930555552</c:v>
                </c:pt>
                <c:pt idx="4815">
                  <c:v>11.5068655303026</c:v>
                </c:pt>
                <c:pt idx="4816">
                  <c:v>10.404079861110899</c:v>
                </c:pt>
                <c:pt idx="4817">
                  <c:v>8.9435763888885997</c:v>
                </c:pt>
                <c:pt idx="4818">
                  <c:v>7.3875473484847296</c:v>
                </c:pt>
                <c:pt idx="4819">
                  <c:v>6.2196180555555598</c:v>
                </c:pt>
                <c:pt idx="4820">
                  <c:v>4.26530934343445</c:v>
                </c:pt>
                <c:pt idx="4821">
                  <c:v>3.0082465277775601</c:v>
                </c:pt>
                <c:pt idx="4822">
                  <c:v>2.5933159722226899</c:v>
                </c:pt>
                <c:pt idx="4823">
                  <c:v>3.9141414141419699</c:v>
                </c:pt>
                <c:pt idx="4824">
                  <c:v>5.5989583333333304</c:v>
                </c:pt>
                <c:pt idx="4825">
                  <c:v>7.3784722222222197</c:v>
                </c:pt>
                <c:pt idx="4826">
                  <c:v>8.3412247474752306</c:v>
                </c:pt>
                <c:pt idx="4827">
                  <c:v>9.3085937500005205</c:v>
                </c:pt>
                <c:pt idx="4828">
                  <c:v>9.9874131944447697</c:v>
                </c:pt>
                <c:pt idx="4829">
                  <c:v>10.5954071969698</c:v>
                </c:pt>
                <c:pt idx="4830">
                  <c:v>11.257812500000099</c:v>
                </c:pt>
                <c:pt idx="4831">
                  <c:v>11.708622685185199</c:v>
                </c:pt>
                <c:pt idx="4832">
                  <c:v>11.9422743055555</c:v>
                </c:pt>
                <c:pt idx="4833">
                  <c:v>11.7135416666667</c:v>
                </c:pt>
                <c:pt idx="4834">
                  <c:v>11.145833333333201</c:v>
                </c:pt>
                <c:pt idx="4835">
                  <c:v>10.5026041666664</c:v>
                </c:pt>
                <c:pt idx="4836">
                  <c:v>9.7668087121210601</c:v>
                </c:pt>
                <c:pt idx="4837">
                  <c:v>9.4921875</c:v>
                </c:pt>
                <c:pt idx="4838">
                  <c:v>9.8307291666666803</c:v>
                </c:pt>
                <c:pt idx="4839">
                  <c:v>10.2525252525254</c:v>
                </c:pt>
                <c:pt idx="4840">
                  <c:v>10.5034722222222</c:v>
                </c:pt>
                <c:pt idx="4841">
                  <c:v>10.525173611110899</c:v>
                </c:pt>
                <c:pt idx="4842">
                  <c:v>10.1514756944444</c:v>
                </c:pt>
                <c:pt idx="4843">
                  <c:v>9.7860243055554808</c:v>
                </c:pt>
                <c:pt idx="4844">
                  <c:v>9.5572916666666892</c:v>
                </c:pt>
                <c:pt idx="4845">
                  <c:v>9.7604166666666696</c:v>
                </c:pt>
                <c:pt idx="4846">
                  <c:v>9.7411616161616106</c:v>
                </c:pt>
                <c:pt idx="4847">
                  <c:v>9.7517361111111303</c:v>
                </c:pt>
                <c:pt idx="4848">
                  <c:v>9.8190104166667993</c:v>
                </c:pt>
                <c:pt idx="4849">
                  <c:v>10.207938762626499</c:v>
                </c:pt>
                <c:pt idx="4850">
                  <c:v>10.8550347222222</c:v>
                </c:pt>
                <c:pt idx="4851">
                  <c:v>10.6987847222222</c:v>
                </c:pt>
                <c:pt idx="4852">
                  <c:v>10.189788510100801</c:v>
                </c:pt>
                <c:pt idx="4853">
                  <c:v>9.4162326388884505</c:v>
                </c:pt>
                <c:pt idx="4854">
                  <c:v>8.6054687499995595</c:v>
                </c:pt>
                <c:pt idx="4855">
                  <c:v>7.9845328282826804</c:v>
                </c:pt>
                <c:pt idx="4856">
                  <c:v>7.3437499999998801</c:v>
                </c:pt>
                <c:pt idx="4857">
                  <c:v>6.5759154040404697</c:v>
                </c:pt>
                <c:pt idx="4858">
                  <c:v>5.6197916666668499</c:v>
                </c:pt>
                <c:pt idx="4859">
                  <c:v>4.4587673611113301</c:v>
                </c:pt>
                <c:pt idx="4860">
                  <c:v>3.5460069444443101</c:v>
                </c:pt>
                <c:pt idx="4861">
                  <c:v>2.59809027777739</c:v>
                </c:pt>
                <c:pt idx="4862">
                  <c:v>2.3094223484848899</c:v>
                </c:pt>
                <c:pt idx="4863">
                  <c:v>3.1488715277777799</c:v>
                </c:pt>
                <c:pt idx="4864">
                  <c:v>4.6744791666666696</c:v>
                </c:pt>
                <c:pt idx="4865">
                  <c:v>6.1458333333336697</c:v>
                </c:pt>
                <c:pt idx="4866">
                  <c:v>7.5451388888897002</c:v>
                </c:pt>
                <c:pt idx="4867">
                  <c:v>8.8514046717175994</c:v>
                </c:pt>
                <c:pt idx="4868">
                  <c:v>9.8854166666668508</c:v>
                </c:pt>
                <c:pt idx="4869">
                  <c:v>10.814236111111301</c:v>
                </c:pt>
                <c:pt idx="4870">
                  <c:v>11.3368055555556</c:v>
                </c:pt>
                <c:pt idx="4871">
                  <c:v>11.7560763888888</c:v>
                </c:pt>
                <c:pt idx="4872">
                  <c:v>11.9298453282829</c:v>
                </c:pt>
                <c:pt idx="4873">
                  <c:v>11.929687499999901</c:v>
                </c:pt>
                <c:pt idx="4874">
                  <c:v>11.611111111111001</c:v>
                </c:pt>
                <c:pt idx="4875">
                  <c:v>11.339172979798001</c:v>
                </c:pt>
                <c:pt idx="4876">
                  <c:v>11.2760416666667</c:v>
                </c:pt>
                <c:pt idx="4877">
                  <c:v>11.1892361111111</c:v>
                </c:pt>
                <c:pt idx="4878">
                  <c:v>10.8775252525251</c:v>
                </c:pt>
                <c:pt idx="4879">
                  <c:v>10.3033854166664</c:v>
                </c:pt>
                <c:pt idx="4880">
                  <c:v>9.6063368055551805</c:v>
                </c:pt>
                <c:pt idx="4881">
                  <c:v>9.0896267361109402</c:v>
                </c:pt>
                <c:pt idx="4882">
                  <c:v>8.3576388888887596</c:v>
                </c:pt>
                <c:pt idx="4883">
                  <c:v>7.8582702020202397</c:v>
                </c:pt>
                <c:pt idx="4884">
                  <c:v>7.3914930555556397</c:v>
                </c:pt>
                <c:pt idx="4885">
                  <c:v>6.8394886363635399</c:v>
                </c:pt>
                <c:pt idx="4886">
                  <c:v>6.3506944444442901</c:v>
                </c:pt>
                <c:pt idx="4887">
                  <c:v>5.8550347222220198</c:v>
                </c:pt>
                <c:pt idx="4888">
                  <c:v>4.6318655303027496</c:v>
                </c:pt>
                <c:pt idx="4889">
                  <c:v>3.0251736111111098</c:v>
                </c:pt>
                <c:pt idx="4890">
                  <c:v>1.83865017361095</c:v>
                </c:pt>
                <c:pt idx="4891">
                  <c:v>0.76099537037037401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1.3107638888888899</c:v>
                </c:pt>
                <c:pt idx="4904">
                  <c:v>3.2287326388900501</c:v>
                </c:pt>
                <c:pt idx="4905">
                  <c:v>5.0980902777787902</c:v>
                </c:pt>
                <c:pt idx="4906">
                  <c:v>6.7977430555564702</c:v>
                </c:pt>
                <c:pt idx="4907">
                  <c:v>8.2445549242427703</c:v>
                </c:pt>
                <c:pt idx="4908">
                  <c:v>9.4210069444446507</c:v>
                </c:pt>
                <c:pt idx="4909">
                  <c:v>10.123895202020099</c:v>
                </c:pt>
                <c:pt idx="4910">
                  <c:v>10.5316840277777</c:v>
                </c:pt>
                <c:pt idx="4911">
                  <c:v>10.9331597222222</c:v>
                </c:pt>
                <c:pt idx="4912">
                  <c:v>11.356139520202101</c:v>
                </c:pt>
                <c:pt idx="4913">
                  <c:v>11.716145833333499</c:v>
                </c:pt>
                <c:pt idx="4914">
                  <c:v>11.8067392676768</c:v>
                </c:pt>
                <c:pt idx="4915">
                  <c:v>11.7122395833334</c:v>
                </c:pt>
                <c:pt idx="4916">
                  <c:v>11.629577020201999</c:v>
                </c:pt>
                <c:pt idx="4917">
                  <c:v>11.6354166666667</c:v>
                </c:pt>
                <c:pt idx="4918">
                  <c:v>11.742187500000099</c:v>
                </c:pt>
                <c:pt idx="4919">
                  <c:v>11.9306344696971</c:v>
                </c:pt>
                <c:pt idx="4920">
                  <c:v>12.0846354166667</c:v>
                </c:pt>
                <c:pt idx="4921">
                  <c:v>12.0013020833333</c:v>
                </c:pt>
                <c:pt idx="4922">
                  <c:v>11.8706597222222</c:v>
                </c:pt>
                <c:pt idx="4923">
                  <c:v>11.7361111111111</c:v>
                </c:pt>
                <c:pt idx="4924">
                  <c:v>11.833964646464599</c:v>
                </c:pt>
                <c:pt idx="4925">
                  <c:v>12.070312500000201</c:v>
                </c:pt>
                <c:pt idx="4926">
                  <c:v>12.379340277777899</c:v>
                </c:pt>
                <c:pt idx="4927">
                  <c:v>12.7635732323235</c:v>
                </c:pt>
                <c:pt idx="4928">
                  <c:v>13.4027777777778</c:v>
                </c:pt>
                <c:pt idx="4929">
                  <c:v>13.2552083333333</c:v>
                </c:pt>
                <c:pt idx="4930">
                  <c:v>13.263099747474801</c:v>
                </c:pt>
                <c:pt idx="4931">
                  <c:v>12.6623263888885</c:v>
                </c:pt>
                <c:pt idx="4932">
                  <c:v>11.9197048611107</c:v>
                </c:pt>
                <c:pt idx="4933">
                  <c:v>11.8446180555556</c:v>
                </c:pt>
                <c:pt idx="4934">
                  <c:v>9.5194692460314592</c:v>
                </c:pt>
                <c:pt idx="4935">
                  <c:v>7.5745738636365196</c:v>
                </c:pt>
                <c:pt idx="4936">
                  <c:v>5.4748263888892899</c:v>
                </c:pt>
                <c:pt idx="4937">
                  <c:v>3.5737847222225398</c:v>
                </c:pt>
                <c:pt idx="4938">
                  <c:v>2.5950915404039301</c:v>
                </c:pt>
                <c:pt idx="4939">
                  <c:v>3.3472222222228298</c:v>
                </c:pt>
                <c:pt idx="4940">
                  <c:v>5.1317866161619197</c:v>
                </c:pt>
                <c:pt idx="4941">
                  <c:v>6.94444444444445</c:v>
                </c:pt>
                <c:pt idx="4942">
                  <c:v>8.5980902777777803</c:v>
                </c:pt>
                <c:pt idx="4943">
                  <c:v>9.8141571969699193</c:v>
                </c:pt>
                <c:pt idx="4944">
                  <c:v>10.657118055555999</c:v>
                </c:pt>
                <c:pt idx="4945">
                  <c:v>11.517913510101399</c:v>
                </c:pt>
                <c:pt idx="4946">
                  <c:v>12.2677951388889</c:v>
                </c:pt>
                <c:pt idx="4947">
                  <c:v>12.3962673611111</c:v>
                </c:pt>
                <c:pt idx="4948">
                  <c:v>12.4597537878788</c:v>
                </c:pt>
                <c:pt idx="4949">
                  <c:v>12.499210858585799</c:v>
                </c:pt>
                <c:pt idx="4950">
                  <c:v>12.5138888888888</c:v>
                </c:pt>
                <c:pt idx="4951">
                  <c:v>12.278645833333201</c:v>
                </c:pt>
                <c:pt idx="4952">
                  <c:v>11.8489583333333</c:v>
                </c:pt>
                <c:pt idx="4953">
                  <c:v>11.971275252525301</c:v>
                </c:pt>
                <c:pt idx="4954">
                  <c:v>12.2395833333333</c:v>
                </c:pt>
                <c:pt idx="4955">
                  <c:v>12.5564236111111</c:v>
                </c:pt>
                <c:pt idx="4956">
                  <c:v>12.8641887626264</c:v>
                </c:pt>
                <c:pt idx="4957">
                  <c:v>13.070746527777899</c:v>
                </c:pt>
                <c:pt idx="4958">
                  <c:v>12.840277777777599</c:v>
                </c:pt>
                <c:pt idx="4959">
                  <c:v>12.3011363636362</c:v>
                </c:pt>
                <c:pt idx="4960">
                  <c:v>11.666666666666501</c:v>
                </c:pt>
                <c:pt idx="4961">
                  <c:v>11.132417929293</c:v>
                </c:pt>
                <c:pt idx="4962">
                  <c:v>10.573784722222401</c:v>
                </c:pt>
                <c:pt idx="4963">
                  <c:v>9.9861111111112297</c:v>
                </c:pt>
                <c:pt idx="4964">
                  <c:v>9.3947285353534404</c:v>
                </c:pt>
                <c:pt idx="4965">
                  <c:v>8.7751736111108798</c:v>
                </c:pt>
                <c:pt idx="4966">
                  <c:v>7.9044349747473097</c:v>
                </c:pt>
                <c:pt idx="4967">
                  <c:v>6.2955729166666696</c:v>
                </c:pt>
                <c:pt idx="4968">
                  <c:v>4.2013888888888902</c:v>
                </c:pt>
                <c:pt idx="4969">
                  <c:v>2.7631786616159499</c:v>
                </c:pt>
                <c:pt idx="4970">
                  <c:v>2.8307291666674801</c:v>
                </c:pt>
                <c:pt idx="4971">
                  <c:v>4.9155618686881004</c:v>
                </c:pt>
                <c:pt idx="4972">
                  <c:v>7.1414930555556504</c:v>
                </c:pt>
                <c:pt idx="4973">
                  <c:v>7.4696180555555598</c:v>
                </c:pt>
                <c:pt idx="4974">
                  <c:v>7.0257260101009704</c:v>
                </c:pt>
                <c:pt idx="4975">
                  <c:v>6.6371527777778399</c:v>
                </c:pt>
                <c:pt idx="4976">
                  <c:v>6.3502209595959602</c:v>
                </c:pt>
                <c:pt idx="4977">
                  <c:v>6.4179687500001696</c:v>
                </c:pt>
                <c:pt idx="4978">
                  <c:v>6.9388020833337096</c:v>
                </c:pt>
                <c:pt idx="4979">
                  <c:v>7.9762468434347102</c:v>
                </c:pt>
                <c:pt idx="4980">
                  <c:v>9.0928819444444393</c:v>
                </c:pt>
                <c:pt idx="4981">
                  <c:v>10.118765782828801</c:v>
                </c:pt>
                <c:pt idx="4982">
                  <c:v>11.104166666667201</c:v>
                </c:pt>
                <c:pt idx="4983">
                  <c:v>11.7764756944448</c:v>
                </c:pt>
                <c:pt idx="4984">
                  <c:v>12.2371031746033</c:v>
                </c:pt>
                <c:pt idx="4985">
                  <c:v>12.4526515151515</c:v>
                </c:pt>
                <c:pt idx="4986">
                  <c:v>12.357954545454501</c:v>
                </c:pt>
                <c:pt idx="4987">
                  <c:v>12.3390151515152</c:v>
                </c:pt>
                <c:pt idx="4988">
                  <c:v>12.5043402777778</c:v>
                </c:pt>
                <c:pt idx="4989">
                  <c:v>12.6302083333333</c:v>
                </c:pt>
                <c:pt idx="4990">
                  <c:v>13.0121527777778</c:v>
                </c:pt>
                <c:pt idx="4991">
                  <c:v>13.498658459595999</c:v>
                </c:pt>
                <c:pt idx="4992">
                  <c:v>13.587673611111001</c:v>
                </c:pt>
                <c:pt idx="4993">
                  <c:v>13.5329861111111</c:v>
                </c:pt>
                <c:pt idx="4994">
                  <c:v>13.7638888888889</c:v>
                </c:pt>
                <c:pt idx="4995">
                  <c:v>13.6705729166666</c:v>
                </c:pt>
                <c:pt idx="4996">
                  <c:v>13.557844065656599</c:v>
                </c:pt>
                <c:pt idx="4997">
                  <c:v>13.3211805555556</c:v>
                </c:pt>
                <c:pt idx="4998">
                  <c:v>13.2204861111111</c:v>
                </c:pt>
                <c:pt idx="4999">
                  <c:v>13.2369791666667</c:v>
                </c:pt>
                <c:pt idx="5000">
                  <c:v>13.3637152777777</c:v>
                </c:pt>
                <c:pt idx="5001">
                  <c:v>13.1640625</c:v>
                </c:pt>
                <c:pt idx="5002">
                  <c:v>13.1206597222222</c:v>
                </c:pt>
                <c:pt idx="5003">
                  <c:v>13.1814236111111</c:v>
                </c:pt>
                <c:pt idx="5004">
                  <c:v>13.441840277778001</c:v>
                </c:pt>
                <c:pt idx="5005">
                  <c:v>13.677517361111301</c:v>
                </c:pt>
                <c:pt idx="5006">
                  <c:v>13.7604166666667</c:v>
                </c:pt>
                <c:pt idx="5007">
                  <c:v>14.044349747474801</c:v>
                </c:pt>
                <c:pt idx="5008">
                  <c:v>14.3142361111111</c:v>
                </c:pt>
                <c:pt idx="5009">
                  <c:v>14.479955808080801</c:v>
                </c:pt>
                <c:pt idx="5010">
                  <c:v>13.6870659722225</c:v>
                </c:pt>
                <c:pt idx="5011">
                  <c:v>11.7339409722226</c:v>
                </c:pt>
                <c:pt idx="5012">
                  <c:v>9.6886837121208806</c:v>
                </c:pt>
                <c:pt idx="5013">
                  <c:v>8.9105902777777803</c:v>
                </c:pt>
                <c:pt idx="5014">
                  <c:v>5.2896148989895302</c:v>
                </c:pt>
                <c:pt idx="5015">
                  <c:v>4.1710069444444402</c:v>
                </c:pt>
                <c:pt idx="5016">
                  <c:v>4.1710069444444402</c:v>
                </c:pt>
                <c:pt idx="5017">
                  <c:v>4.1710069444444402</c:v>
                </c:pt>
                <c:pt idx="5018">
                  <c:v>4.1710069444444402</c:v>
                </c:pt>
                <c:pt idx="5019">
                  <c:v>4.1710069444444402</c:v>
                </c:pt>
                <c:pt idx="5020">
                  <c:v>5.3155381944451401</c:v>
                </c:pt>
                <c:pt idx="5021">
                  <c:v>8.2595486111112706</c:v>
                </c:pt>
                <c:pt idx="5022">
                  <c:v>8.8975694444444393</c:v>
                </c:pt>
                <c:pt idx="5023">
                  <c:v>8.8975694444444393</c:v>
                </c:pt>
                <c:pt idx="5024">
                  <c:v>9.5075757575755109</c:v>
                </c:pt>
                <c:pt idx="5025">
                  <c:v>12.399305555556101</c:v>
                </c:pt>
                <c:pt idx="5026">
                  <c:v>13.7196180555556</c:v>
                </c:pt>
                <c:pt idx="5027">
                  <c:v>13.7196180555556</c:v>
                </c:pt>
                <c:pt idx="5028">
                  <c:v>13.7196180555556</c:v>
                </c:pt>
                <c:pt idx="5029">
                  <c:v>12.5564236111111</c:v>
                </c:pt>
                <c:pt idx="5030">
                  <c:v>11.988241792928999</c:v>
                </c:pt>
                <c:pt idx="5031">
                  <c:v>11.4157986111108</c:v>
                </c:pt>
                <c:pt idx="5032">
                  <c:v>11.092881944444301</c:v>
                </c:pt>
                <c:pt idx="5033">
                  <c:v>11.0633680555556</c:v>
                </c:pt>
                <c:pt idx="5034">
                  <c:v>11.0633680555556</c:v>
                </c:pt>
                <c:pt idx="5035">
                  <c:v>11.746238425926</c:v>
                </c:pt>
                <c:pt idx="5036">
                  <c:v>12.5998263888888</c:v>
                </c:pt>
                <c:pt idx="5037">
                  <c:v>12.6128472222223</c:v>
                </c:pt>
                <c:pt idx="5038">
                  <c:v>12.5086805555556</c:v>
                </c:pt>
                <c:pt idx="5039">
                  <c:v>12.3185763888888</c:v>
                </c:pt>
                <c:pt idx="5040">
                  <c:v>12.1918402777778</c:v>
                </c:pt>
                <c:pt idx="5041">
                  <c:v>12.1918402777778</c:v>
                </c:pt>
                <c:pt idx="5042">
                  <c:v>12.1918402777778</c:v>
                </c:pt>
                <c:pt idx="5043">
                  <c:v>12.1918402777778</c:v>
                </c:pt>
                <c:pt idx="5044">
                  <c:v>12.495659722222699</c:v>
                </c:pt>
                <c:pt idx="5045">
                  <c:v>12.9513888888889</c:v>
                </c:pt>
                <c:pt idx="5046">
                  <c:v>12.9513888888889</c:v>
                </c:pt>
                <c:pt idx="5047">
                  <c:v>12.9513888888889</c:v>
                </c:pt>
                <c:pt idx="5048">
                  <c:v>12.9513888888889</c:v>
                </c:pt>
                <c:pt idx="5049">
                  <c:v>12.9513888888889</c:v>
                </c:pt>
                <c:pt idx="5050">
                  <c:v>12.9513888888889</c:v>
                </c:pt>
                <c:pt idx="5051">
                  <c:v>12.9513888888889</c:v>
                </c:pt>
                <c:pt idx="5052">
                  <c:v>12.9513888888889</c:v>
                </c:pt>
                <c:pt idx="5053">
                  <c:v>1.64930555555556</c:v>
                </c:pt>
                <c:pt idx="5054">
                  <c:v>1.64930555555556</c:v>
                </c:pt>
                <c:pt idx="5055">
                  <c:v>1.64930555555556</c:v>
                </c:pt>
                <c:pt idx="5056">
                  <c:v>1.64930555555556</c:v>
                </c:pt>
                <c:pt idx="5057">
                  <c:v>1.64930555555556</c:v>
                </c:pt>
                <c:pt idx="5058">
                  <c:v>1.64930555555556</c:v>
                </c:pt>
                <c:pt idx="5059">
                  <c:v>1.64930555555556</c:v>
                </c:pt>
                <c:pt idx="5060">
                  <c:v>5.7370580808090503</c:v>
                </c:pt>
                <c:pt idx="5061">
                  <c:v>8.0729166666666696</c:v>
                </c:pt>
                <c:pt idx="5062">
                  <c:v>9.6803977272731796</c:v>
                </c:pt>
                <c:pt idx="5063">
                  <c:v>11.6883680555556</c:v>
                </c:pt>
                <c:pt idx="5064">
                  <c:v>12.3567708333333</c:v>
                </c:pt>
                <c:pt idx="5065">
                  <c:v>13.167613636364001</c:v>
                </c:pt>
                <c:pt idx="5066">
                  <c:v>14.1631944444445</c:v>
                </c:pt>
                <c:pt idx="5067">
                  <c:v>13.9792455808079</c:v>
                </c:pt>
                <c:pt idx="5068">
                  <c:v>13.4835069444444</c:v>
                </c:pt>
                <c:pt idx="5069">
                  <c:v>13.2161458333333</c:v>
                </c:pt>
                <c:pt idx="5070">
                  <c:v>13.081202651515101</c:v>
                </c:pt>
                <c:pt idx="5071">
                  <c:v>12.7213541666667</c:v>
                </c:pt>
                <c:pt idx="5072">
                  <c:v>12.443576388888999</c:v>
                </c:pt>
                <c:pt idx="5073">
                  <c:v>11.1627604166666</c:v>
                </c:pt>
                <c:pt idx="5074">
                  <c:v>10.8637152777777</c:v>
                </c:pt>
                <c:pt idx="5075">
                  <c:v>10.6684027777778</c:v>
                </c:pt>
                <c:pt idx="5076">
                  <c:v>10.6684027777778</c:v>
                </c:pt>
                <c:pt idx="5077">
                  <c:v>10.6684027777778</c:v>
                </c:pt>
                <c:pt idx="5078">
                  <c:v>10.6684027777778</c:v>
                </c:pt>
                <c:pt idx="5079">
                  <c:v>12.2309027777787</c:v>
                </c:pt>
                <c:pt idx="5080">
                  <c:v>12.4045138888889</c:v>
                </c:pt>
                <c:pt idx="5081">
                  <c:v>12.305082070707</c:v>
                </c:pt>
                <c:pt idx="5082">
                  <c:v>12.2829861111111</c:v>
                </c:pt>
                <c:pt idx="5083">
                  <c:v>12.2829861111111</c:v>
                </c:pt>
                <c:pt idx="5084">
                  <c:v>12.2829861111111</c:v>
                </c:pt>
                <c:pt idx="5085">
                  <c:v>9.9162326388895004</c:v>
                </c:pt>
                <c:pt idx="5086">
                  <c:v>8.9019097222222197</c:v>
                </c:pt>
                <c:pt idx="5087">
                  <c:v>6.8654513888876503</c:v>
                </c:pt>
                <c:pt idx="5088">
                  <c:v>5.5078125</c:v>
                </c:pt>
                <c:pt idx="5089">
                  <c:v>5.0162760416666696</c:v>
                </c:pt>
                <c:pt idx="5090">
                  <c:v>4.033203125</c:v>
                </c:pt>
                <c:pt idx="5091">
                  <c:v>3.5416666666666701</c:v>
                </c:pt>
                <c:pt idx="5092">
                  <c:v>3.5416666666666701</c:v>
                </c:pt>
                <c:pt idx="5093">
                  <c:v>3.5416666666666701</c:v>
                </c:pt>
                <c:pt idx="5094">
                  <c:v>3.5416666666666701</c:v>
                </c:pt>
                <c:pt idx="5095">
                  <c:v>4.3185763888917199</c:v>
                </c:pt>
                <c:pt idx="5096">
                  <c:v>11.3107638888889</c:v>
                </c:pt>
                <c:pt idx="5097">
                  <c:v>11.3107638888889</c:v>
                </c:pt>
                <c:pt idx="5098">
                  <c:v>11.3107638888889</c:v>
                </c:pt>
                <c:pt idx="5099">
                  <c:v>9.2333491161610493</c:v>
                </c:pt>
                <c:pt idx="5100">
                  <c:v>8.5390624999999503</c:v>
                </c:pt>
                <c:pt idx="5101">
                  <c:v>8.2599431818181994</c:v>
                </c:pt>
                <c:pt idx="5102">
                  <c:v>8.4262152777777093</c:v>
                </c:pt>
                <c:pt idx="5103">
                  <c:v>8.8519965277777004</c:v>
                </c:pt>
                <c:pt idx="5104">
                  <c:v>9.1654829545454994</c:v>
                </c:pt>
                <c:pt idx="5105">
                  <c:v>9.3680555555556193</c:v>
                </c:pt>
                <c:pt idx="5106">
                  <c:v>9.5612373737374092</c:v>
                </c:pt>
                <c:pt idx="5107">
                  <c:v>9.6657986111111107</c:v>
                </c:pt>
                <c:pt idx="5108">
                  <c:v>8.9621310763888005</c:v>
                </c:pt>
                <c:pt idx="5109">
                  <c:v>8.4134311868685998</c:v>
                </c:pt>
                <c:pt idx="5110">
                  <c:v>8.1067708333332007</c:v>
                </c:pt>
                <c:pt idx="5111">
                  <c:v>7.7284564393937103</c:v>
                </c:pt>
                <c:pt idx="5112">
                  <c:v>7.1093749999998703</c:v>
                </c:pt>
                <c:pt idx="5113">
                  <c:v>6.4197048611109997</c:v>
                </c:pt>
                <c:pt idx="5114">
                  <c:v>5.8392518939393501</c:v>
                </c:pt>
                <c:pt idx="5115">
                  <c:v>5.25260416666677</c:v>
                </c:pt>
                <c:pt idx="5116">
                  <c:v>4.5758364898990802</c:v>
                </c:pt>
                <c:pt idx="5117">
                  <c:v>3.6223958333333202</c:v>
                </c:pt>
                <c:pt idx="5118">
                  <c:v>3.6141493055555798</c:v>
                </c:pt>
                <c:pt idx="5119">
                  <c:v>3.6971275252525801</c:v>
                </c:pt>
                <c:pt idx="5120">
                  <c:v>3.8628472222222201</c:v>
                </c:pt>
                <c:pt idx="5121">
                  <c:v>4.3315972222222197</c:v>
                </c:pt>
                <c:pt idx="5122">
                  <c:v>4.7577335858587899</c:v>
                </c:pt>
                <c:pt idx="5123">
                  <c:v>5.5542534722226797</c:v>
                </c:pt>
                <c:pt idx="5124">
                  <c:v>5.41145833333319</c:v>
                </c:pt>
                <c:pt idx="5125">
                  <c:v>4.0475063131309401</c:v>
                </c:pt>
                <c:pt idx="5126">
                  <c:v>2.7361111111108798</c:v>
                </c:pt>
                <c:pt idx="5127">
                  <c:v>1.95864898989905</c:v>
                </c:pt>
                <c:pt idx="5128">
                  <c:v>1.1788194444446001</c:v>
                </c:pt>
                <c:pt idx="5129">
                  <c:v>1.3359374999999001</c:v>
                </c:pt>
                <c:pt idx="5130">
                  <c:v>1.9992897727273899</c:v>
                </c:pt>
                <c:pt idx="5131">
                  <c:v>2.2421874999999698</c:v>
                </c:pt>
                <c:pt idx="5132">
                  <c:v>1.6501736111107701</c:v>
                </c:pt>
                <c:pt idx="5133">
                  <c:v>0.50868055555509295</c:v>
                </c:pt>
                <c:pt idx="5134">
                  <c:v>0.46549479166684099</c:v>
                </c:pt>
                <c:pt idx="5135">
                  <c:v>1.24131944444444</c:v>
                </c:pt>
                <c:pt idx="5136">
                  <c:v>1.1150568181817599</c:v>
                </c:pt>
                <c:pt idx="5137">
                  <c:v>0.71180555555531899</c:v>
                </c:pt>
                <c:pt idx="5138">
                  <c:v>6.6840277777413096E-2</c:v>
                </c:pt>
                <c:pt idx="5139">
                  <c:v>0.65885416666706698</c:v>
                </c:pt>
                <c:pt idx="5140">
                  <c:v>1.36024305555591</c:v>
                </c:pt>
                <c:pt idx="5141">
                  <c:v>1.7361111111110901</c:v>
                </c:pt>
                <c:pt idx="5142">
                  <c:v>1.40885416666649</c:v>
                </c:pt>
                <c:pt idx="5143">
                  <c:v>0.72526041666667196</c:v>
                </c:pt>
                <c:pt idx="5144">
                  <c:v>0.84004103535356101</c:v>
                </c:pt>
                <c:pt idx="5145">
                  <c:v>1.3480902777775401</c:v>
                </c:pt>
                <c:pt idx="5146">
                  <c:v>2.59430239898981</c:v>
                </c:pt>
                <c:pt idx="5147">
                  <c:v>3.6445312500003602</c:v>
                </c:pt>
                <c:pt idx="5148">
                  <c:v>4.52821180555555</c:v>
                </c:pt>
                <c:pt idx="5149">
                  <c:v>4.4625946969695702</c:v>
                </c:pt>
                <c:pt idx="5150">
                  <c:v>4.0798611111111098</c:v>
                </c:pt>
                <c:pt idx="5151">
                  <c:v>3.5720486111111098</c:v>
                </c:pt>
                <c:pt idx="5152">
                  <c:v>2.74345012626222</c:v>
                </c:pt>
                <c:pt idx="5153">
                  <c:v>1.8871527777773101</c:v>
                </c:pt>
                <c:pt idx="5154">
                  <c:v>1.3168402777774799</c:v>
                </c:pt>
                <c:pt idx="5155">
                  <c:v>0.98603219696961997</c:v>
                </c:pt>
                <c:pt idx="5156">
                  <c:v>0.99392361111112504</c:v>
                </c:pt>
                <c:pt idx="5157">
                  <c:v>0.77138573232325702</c:v>
                </c:pt>
                <c:pt idx="5158">
                  <c:v>0.55078125000003397</c:v>
                </c:pt>
                <c:pt idx="5159">
                  <c:v>0.24739583333333401</c:v>
                </c:pt>
                <c:pt idx="5160">
                  <c:v>7.6444892473155696E-2</c:v>
                </c:pt>
                <c:pt idx="5161">
                  <c:v>0.331261200716854</c:v>
                </c:pt>
                <c:pt idx="5162">
                  <c:v>0.586077508960551</c:v>
                </c:pt>
                <c:pt idx="5163">
                  <c:v>0.81684027777775403</c:v>
                </c:pt>
                <c:pt idx="5164">
                  <c:v>0.80768623737378598</c:v>
                </c:pt>
                <c:pt idx="5165">
                  <c:v>0.25390624999989803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0.12586805555563199</c:v>
                </c:pt>
                <c:pt idx="5265">
                  <c:v>0.33564814814822502</c:v>
                </c:pt>
                <c:pt idx="5266">
                  <c:v>0.54542824074081697</c:v>
                </c:pt>
                <c:pt idx="5267">
                  <c:v>1.28559027777818</c:v>
                </c:pt>
                <c:pt idx="5268">
                  <c:v>1.60850694444438</c:v>
                </c:pt>
                <c:pt idx="5269">
                  <c:v>1.32615214646459</c:v>
                </c:pt>
                <c:pt idx="5270">
                  <c:v>0.63368055555555602</c:v>
                </c:pt>
                <c:pt idx="5271">
                  <c:v>5.6423611111111001E-2</c:v>
                </c:pt>
                <c:pt idx="5272">
                  <c:v>0.20254629629634899</c:v>
                </c:pt>
                <c:pt idx="5273">
                  <c:v>0.60763888888904705</c:v>
                </c:pt>
                <c:pt idx="5274">
                  <c:v>0.78298611111101801</c:v>
                </c:pt>
                <c:pt idx="5275">
                  <c:v>0.43142361111076999</c:v>
                </c:pt>
                <c:pt idx="5276">
                  <c:v>3.5905934343413097E-2</c:v>
                </c:pt>
                <c:pt idx="5277">
                  <c:v>0.171875000000104</c:v>
                </c:pt>
                <c:pt idx="5278">
                  <c:v>0.74479166666677099</c:v>
                </c:pt>
                <c:pt idx="5279">
                  <c:v>1.3836805555556699</c:v>
                </c:pt>
                <c:pt idx="5280">
                  <c:v>1.42952967171711</c:v>
                </c:pt>
                <c:pt idx="5281">
                  <c:v>0.77777777777713197</c:v>
                </c:pt>
                <c:pt idx="5282">
                  <c:v>0.153645833332961</c:v>
                </c:pt>
                <c:pt idx="5283">
                  <c:v>0.23090277777801799</c:v>
                </c:pt>
                <c:pt idx="5284">
                  <c:v>0.39583333333297399</c:v>
                </c:pt>
                <c:pt idx="5285">
                  <c:v>0</c:v>
                </c:pt>
                <c:pt idx="5286">
                  <c:v>0.88888888888942696</c:v>
                </c:pt>
                <c:pt idx="5287">
                  <c:v>2.3159722222225598</c:v>
                </c:pt>
                <c:pt idx="5288">
                  <c:v>3.1796875000000702</c:v>
                </c:pt>
                <c:pt idx="5289">
                  <c:v>3.3889678030304</c:v>
                </c:pt>
                <c:pt idx="5290">
                  <c:v>3.6848958333333299</c:v>
                </c:pt>
                <c:pt idx="5291">
                  <c:v>3.9496527777777799</c:v>
                </c:pt>
                <c:pt idx="5292">
                  <c:v>4.5529513888888902</c:v>
                </c:pt>
                <c:pt idx="5293">
                  <c:v>4.9159564393941197</c:v>
                </c:pt>
                <c:pt idx="5294">
                  <c:v>4.2061631944439899</c:v>
                </c:pt>
                <c:pt idx="5295">
                  <c:v>3.0934343434340601</c:v>
                </c:pt>
                <c:pt idx="5296">
                  <c:v>1.9652777777775701</c:v>
                </c:pt>
                <c:pt idx="5297">
                  <c:v>2.2508680555556699</c:v>
                </c:pt>
                <c:pt idx="5298">
                  <c:v>3.2275883838389898</c:v>
                </c:pt>
                <c:pt idx="5299">
                  <c:v>4.4848090277787502</c:v>
                </c:pt>
                <c:pt idx="5300">
                  <c:v>5.7129892676773499</c:v>
                </c:pt>
                <c:pt idx="5301">
                  <c:v>6.7630208333336803</c:v>
                </c:pt>
                <c:pt idx="5302">
                  <c:v>7.7552083333336999</c:v>
                </c:pt>
                <c:pt idx="5303">
                  <c:v>9.08775252525278</c:v>
                </c:pt>
                <c:pt idx="5304">
                  <c:v>10.1258680555556</c:v>
                </c:pt>
                <c:pt idx="5305">
                  <c:v>10.6451231060607</c:v>
                </c:pt>
                <c:pt idx="5306">
                  <c:v>11.094618055555699</c:v>
                </c:pt>
                <c:pt idx="5307">
                  <c:v>11.3663194444445</c:v>
                </c:pt>
                <c:pt idx="5308">
                  <c:v>11.526988636363701</c:v>
                </c:pt>
                <c:pt idx="5309">
                  <c:v>11.6480034722222</c:v>
                </c:pt>
                <c:pt idx="5310">
                  <c:v>11.6489109848485</c:v>
                </c:pt>
                <c:pt idx="5311">
                  <c:v>11.783854166666799</c:v>
                </c:pt>
                <c:pt idx="5312">
                  <c:v>11.993923611111301</c:v>
                </c:pt>
                <c:pt idx="5313">
                  <c:v>12.138967803030299</c:v>
                </c:pt>
                <c:pt idx="5314">
                  <c:v>12.1462673611112</c:v>
                </c:pt>
                <c:pt idx="5315">
                  <c:v>12.2630208333334</c:v>
                </c:pt>
                <c:pt idx="5316">
                  <c:v>12.425781249999901</c:v>
                </c:pt>
                <c:pt idx="5317">
                  <c:v>12.34375</c:v>
                </c:pt>
                <c:pt idx="5318">
                  <c:v>11.9965277777778</c:v>
                </c:pt>
                <c:pt idx="5319">
                  <c:v>11.3932291666667</c:v>
                </c:pt>
                <c:pt idx="5320">
                  <c:v>10.9114583333333</c:v>
                </c:pt>
                <c:pt idx="5321">
                  <c:v>10.398516414141101</c:v>
                </c:pt>
                <c:pt idx="5322">
                  <c:v>9.7847222222218804</c:v>
                </c:pt>
                <c:pt idx="5323">
                  <c:v>9.1362847222220598</c:v>
                </c:pt>
                <c:pt idx="5324">
                  <c:v>8.1623263888886992</c:v>
                </c:pt>
                <c:pt idx="5325">
                  <c:v>6.7048611111108301</c:v>
                </c:pt>
                <c:pt idx="5326">
                  <c:v>4.9601483585848296</c:v>
                </c:pt>
                <c:pt idx="5327">
                  <c:v>3.0920138888875099</c:v>
                </c:pt>
                <c:pt idx="5328">
                  <c:v>1.9637784090905199</c:v>
                </c:pt>
                <c:pt idx="5329">
                  <c:v>1.98350694444465</c:v>
                </c:pt>
                <c:pt idx="5330">
                  <c:v>3.22743055555617</c:v>
                </c:pt>
                <c:pt idx="5331">
                  <c:v>5.4687500000004299</c:v>
                </c:pt>
                <c:pt idx="5332">
                  <c:v>7.0529513888888902</c:v>
                </c:pt>
                <c:pt idx="5333">
                  <c:v>7.5974589646465898</c:v>
                </c:pt>
                <c:pt idx="5334">
                  <c:v>7.7717013888887001</c:v>
                </c:pt>
                <c:pt idx="5335">
                  <c:v>6.9548611111102803</c:v>
                </c:pt>
                <c:pt idx="5336">
                  <c:v>5.1432291666657299</c:v>
                </c:pt>
                <c:pt idx="5337">
                  <c:v>3.0659722222219199</c:v>
                </c:pt>
                <c:pt idx="5338">
                  <c:v>1.81305239898979</c:v>
                </c:pt>
                <c:pt idx="5339">
                  <c:v>1.87326388889</c:v>
                </c:pt>
                <c:pt idx="5340">
                  <c:v>3.4774305555569298</c:v>
                </c:pt>
                <c:pt idx="5341">
                  <c:v>5.27777777777872</c:v>
                </c:pt>
                <c:pt idx="5342">
                  <c:v>6.6961805555560296</c:v>
                </c:pt>
                <c:pt idx="5343">
                  <c:v>7.9454703282831103</c:v>
                </c:pt>
                <c:pt idx="5344">
                  <c:v>8.7977430555555607</c:v>
                </c:pt>
                <c:pt idx="5345">
                  <c:v>9.6657986111111107</c:v>
                </c:pt>
                <c:pt idx="5346">
                  <c:v>10.2690972222222</c:v>
                </c:pt>
                <c:pt idx="5347">
                  <c:v>10.4940025252527</c:v>
                </c:pt>
                <c:pt idx="5348">
                  <c:v>10.4891493055555</c:v>
                </c:pt>
                <c:pt idx="5349">
                  <c:v>10.4150883838384</c:v>
                </c:pt>
                <c:pt idx="5350">
                  <c:v>10.2638888888888</c:v>
                </c:pt>
                <c:pt idx="5351">
                  <c:v>10.1258680555555</c:v>
                </c:pt>
                <c:pt idx="5352">
                  <c:v>10.1787405303031</c:v>
                </c:pt>
                <c:pt idx="5353">
                  <c:v>10.439236111111301</c:v>
                </c:pt>
                <c:pt idx="5354">
                  <c:v>10.6403882575758</c:v>
                </c:pt>
                <c:pt idx="5355">
                  <c:v>10.605034722222101</c:v>
                </c:pt>
                <c:pt idx="5356">
                  <c:v>10.4097222222222</c:v>
                </c:pt>
                <c:pt idx="5357">
                  <c:v>10.5673926767677</c:v>
                </c:pt>
                <c:pt idx="5358">
                  <c:v>10.7573784722222</c:v>
                </c:pt>
                <c:pt idx="5359">
                  <c:v>10.6297348484848</c:v>
                </c:pt>
                <c:pt idx="5360">
                  <c:v>10.5225694444445</c:v>
                </c:pt>
                <c:pt idx="5361">
                  <c:v>10.623263888888999</c:v>
                </c:pt>
                <c:pt idx="5362">
                  <c:v>10.621843434343401</c:v>
                </c:pt>
                <c:pt idx="5363">
                  <c:v>10.5685763888889</c:v>
                </c:pt>
                <c:pt idx="5364">
                  <c:v>10.9300031565658</c:v>
                </c:pt>
                <c:pt idx="5365">
                  <c:v>11.3281250000003</c:v>
                </c:pt>
                <c:pt idx="5366">
                  <c:v>11.710937500000201</c:v>
                </c:pt>
                <c:pt idx="5367">
                  <c:v>11.9069602272727</c:v>
                </c:pt>
                <c:pt idx="5368">
                  <c:v>11.8311631944444</c:v>
                </c:pt>
                <c:pt idx="5369">
                  <c:v>11.7700441919191</c:v>
                </c:pt>
                <c:pt idx="5370">
                  <c:v>11.5885416666667</c:v>
                </c:pt>
                <c:pt idx="5371">
                  <c:v>11.0026041666667</c:v>
                </c:pt>
                <c:pt idx="5372">
                  <c:v>10.3689236111111</c:v>
                </c:pt>
                <c:pt idx="5373">
                  <c:v>9.7139362373734102</c:v>
                </c:pt>
                <c:pt idx="5374">
                  <c:v>9.0039062499996092</c:v>
                </c:pt>
                <c:pt idx="5375">
                  <c:v>8.3818655303028802</c:v>
                </c:pt>
                <c:pt idx="5376">
                  <c:v>7.5164930555553902</c:v>
                </c:pt>
                <c:pt idx="5377">
                  <c:v>6.3237847222219896</c:v>
                </c:pt>
                <c:pt idx="5378">
                  <c:v>5.0795717592582497</c:v>
                </c:pt>
                <c:pt idx="5379">
                  <c:v>3.6276830808074001</c:v>
                </c:pt>
                <c:pt idx="5380">
                  <c:v>2.2743055555550602</c:v>
                </c:pt>
                <c:pt idx="5381">
                  <c:v>0.78914141414115302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0.32935049019611401</c:v>
                </c:pt>
                <c:pt idx="5394">
                  <c:v>0.65870098039222702</c:v>
                </c:pt>
                <c:pt idx="5395">
                  <c:v>0.98805147058834097</c:v>
                </c:pt>
                <c:pt idx="5396">
                  <c:v>1.31740196078445</c:v>
                </c:pt>
                <c:pt idx="5397">
                  <c:v>1.64675245098057</c:v>
                </c:pt>
                <c:pt idx="5398">
                  <c:v>3.3085937500009801</c:v>
                </c:pt>
                <c:pt idx="5399">
                  <c:v>4.8780776515155297</c:v>
                </c:pt>
                <c:pt idx="5400">
                  <c:v>5.9262152777779402</c:v>
                </c:pt>
                <c:pt idx="5401">
                  <c:v>7.0520833333335498</c:v>
                </c:pt>
                <c:pt idx="5402">
                  <c:v>8.2058869949501592</c:v>
                </c:pt>
                <c:pt idx="5403">
                  <c:v>9.4739583333343003</c:v>
                </c:pt>
                <c:pt idx="5404">
                  <c:v>10.565814393939901</c:v>
                </c:pt>
                <c:pt idx="5405">
                  <c:v>11.5859375000004</c:v>
                </c:pt>
                <c:pt idx="5406">
                  <c:v>12.3602430555558</c:v>
                </c:pt>
                <c:pt idx="5407">
                  <c:v>12.8105271464647</c:v>
                </c:pt>
                <c:pt idx="5408">
                  <c:v>13.0598958333334</c:v>
                </c:pt>
                <c:pt idx="5409">
                  <c:v>13.328993055555699</c:v>
                </c:pt>
                <c:pt idx="5410">
                  <c:v>13.629340277777899</c:v>
                </c:pt>
                <c:pt idx="5411">
                  <c:v>13.7645991161616</c:v>
                </c:pt>
                <c:pt idx="5412">
                  <c:v>13.8828125</c:v>
                </c:pt>
                <c:pt idx="5413">
                  <c:v>13.99609375</c:v>
                </c:pt>
                <c:pt idx="5414">
                  <c:v>13.944917929292901</c:v>
                </c:pt>
                <c:pt idx="5415">
                  <c:v>13.9661458333336</c:v>
                </c:pt>
                <c:pt idx="5416">
                  <c:v>14.3081597222225</c:v>
                </c:pt>
                <c:pt idx="5417">
                  <c:v>14.5718907828283</c:v>
                </c:pt>
                <c:pt idx="5418">
                  <c:v>14.5325520833333</c:v>
                </c:pt>
                <c:pt idx="5419">
                  <c:v>14.4890309343435</c:v>
                </c:pt>
                <c:pt idx="5420">
                  <c:v>14.7178819444444</c:v>
                </c:pt>
                <c:pt idx="5421">
                  <c:v>14.9305555555556</c:v>
                </c:pt>
                <c:pt idx="5422">
                  <c:v>14.8697916666667</c:v>
                </c:pt>
                <c:pt idx="5423">
                  <c:v>14.8540088383839</c:v>
                </c:pt>
                <c:pt idx="5424">
                  <c:v>14.8055555555555</c:v>
                </c:pt>
                <c:pt idx="5425">
                  <c:v>14.811000631313201</c:v>
                </c:pt>
                <c:pt idx="5426">
                  <c:v>14.7230902777777</c:v>
                </c:pt>
                <c:pt idx="5427">
                  <c:v>14.7005208333333</c:v>
                </c:pt>
                <c:pt idx="5428">
                  <c:v>14.632316468253901</c:v>
                </c:pt>
                <c:pt idx="5429">
                  <c:v>14.383246527777599</c:v>
                </c:pt>
                <c:pt idx="5430">
                  <c:v>13.8813920454543</c:v>
                </c:pt>
                <c:pt idx="5431">
                  <c:v>13.5190972222222</c:v>
                </c:pt>
                <c:pt idx="5432">
                  <c:v>13.500000000000099</c:v>
                </c:pt>
                <c:pt idx="5433">
                  <c:v>13.5227272727273</c:v>
                </c:pt>
                <c:pt idx="5434">
                  <c:v>13.359375</c:v>
                </c:pt>
                <c:pt idx="5435">
                  <c:v>13.057922979797899</c:v>
                </c:pt>
                <c:pt idx="5436">
                  <c:v>12.784722222222101</c:v>
                </c:pt>
                <c:pt idx="5437">
                  <c:v>12.6519097222222</c:v>
                </c:pt>
                <c:pt idx="5438">
                  <c:v>11.4997632575752</c:v>
                </c:pt>
                <c:pt idx="5439">
                  <c:v>10.6336805555556</c:v>
                </c:pt>
                <c:pt idx="5440">
                  <c:v>10.699179292929299</c:v>
                </c:pt>
                <c:pt idx="5441">
                  <c:v>10.7161458333334</c:v>
                </c:pt>
                <c:pt idx="5442">
                  <c:v>10.7437657828283</c:v>
                </c:pt>
                <c:pt idx="5443">
                  <c:v>10.7677951388889</c:v>
                </c:pt>
                <c:pt idx="5444">
                  <c:v>10.5833333333334</c:v>
                </c:pt>
                <c:pt idx="5445">
                  <c:v>10.748500631313201</c:v>
                </c:pt>
                <c:pt idx="5446">
                  <c:v>11.0720486111111</c:v>
                </c:pt>
                <c:pt idx="5447">
                  <c:v>10.9895833333333</c:v>
                </c:pt>
                <c:pt idx="5448">
                  <c:v>10.3559027777778</c:v>
                </c:pt>
                <c:pt idx="5449">
                  <c:v>10.067866161615999</c:v>
                </c:pt>
                <c:pt idx="5450">
                  <c:v>10.304687500000201</c:v>
                </c:pt>
                <c:pt idx="5451">
                  <c:v>10.8704229797981</c:v>
                </c:pt>
                <c:pt idx="5452">
                  <c:v>11.680555555555699</c:v>
                </c:pt>
                <c:pt idx="5453">
                  <c:v>12.4782986111112</c:v>
                </c:pt>
                <c:pt idx="5454">
                  <c:v>12.5651041666666</c:v>
                </c:pt>
                <c:pt idx="5455">
                  <c:v>12.1775173611107</c:v>
                </c:pt>
                <c:pt idx="5456">
                  <c:v>11.9038036616161</c:v>
                </c:pt>
                <c:pt idx="5457">
                  <c:v>12.0442708333334</c:v>
                </c:pt>
                <c:pt idx="5458">
                  <c:v>12.6027199074076</c:v>
                </c:pt>
                <c:pt idx="5459">
                  <c:v>13.499447601010299</c:v>
                </c:pt>
                <c:pt idx="5460">
                  <c:v>14.5355902777778</c:v>
                </c:pt>
                <c:pt idx="5461">
                  <c:v>15.177162247474801</c:v>
                </c:pt>
                <c:pt idx="5462">
                  <c:v>15.2526041666666</c:v>
                </c:pt>
                <c:pt idx="5463">
                  <c:v>15.140624999999901</c:v>
                </c:pt>
                <c:pt idx="5464">
                  <c:v>14.659090909090599</c:v>
                </c:pt>
                <c:pt idx="5465">
                  <c:v>13.949218749999901</c:v>
                </c:pt>
                <c:pt idx="5466">
                  <c:v>13.567708333333201</c:v>
                </c:pt>
                <c:pt idx="5467">
                  <c:v>13.2552083333333</c:v>
                </c:pt>
                <c:pt idx="5468">
                  <c:v>12.7916666666664</c:v>
                </c:pt>
                <c:pt idx="5469">
                  <c:v>12.4092487373733</c:v>
                </c:pt>
                <c:pt idx="5470">
                  <c:v>11.775607638888699</c:v>
                </c:pt>
                <c:pt idx="5471">
                  <c:v>11.0901988636362</c:v>
                </c:pt>
                <c:pt idx="5472">
                  <c:v>10.4470486111111</c:v>
                </c:pt>
                <c:pt idx="5473">
                  <c:v>9.4748263888888893</c:v>
                </c:pt>
                <c:pt idx="5474">
                  <c:v>8.7093592171713397</c:v>
                </c:pt>
                <c:pt idx="5475">
                  <c:v>8.2634943181817206</c:v>
                </c:pt>
                <c:pt idx="5476">
                  <c:v>7.9869791666666297</c:v>
                </c:pt>
                <c:pt idx="5477">
                  <c:v>7.5251736111110201</c:v>
                </c:pt>
                <c:pt idx="5478">
                  <c:v>6.5131293402769499</c:v>
                </c:pt>
                <c:pt idx="5479">
                  <c:v>4.6401909722208403</c:v>
                </c:pt>
                <c:pt idx="5480">
                  <c:v>2.88904671717088</c:v>
                </c:pt>
                <c:pt idx="5481">
                  <c:v>1.5052083333329001</c:v>
                </c:pt>
                <c:pt idx="5482">
                  <c:v>0.25824652777748403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1.7042824074091301</c:v>
                </c:pt>
                <c:pt idx="5513">
                  <c:v>3.6866319444456201</c:v>
                </c:pt>
                <c:pt idx="5514">
                  <c:v>5.0217013888894897</c:v>
                </c:pt>
                <c:pt idx="5515">
                  <c:v>6.3619791666671803</c:v>
                </c:pt>
                <c:pt idx="5516">
                  <c:v>7.7126736111115797</c:v>
                </c:pt>
                <c:pt idx="5517">
                  <c:v>8.7709122474748895</c:v>
                </c:pt>
                <c:pt idx="5518">
                  <c:v>9.5855034722222197</c:v>
                </c:pt>
                <c:pt idx="5519">
                  <c:v>10.0883838383839</c:v>
                </c:pt>
                <c:pt idx="5520">
                  <c:v>10.2274305555555</c:v>
                </c:pt>
                <c:pt idx="5521">
                  <c:v>10.2361111111111</c:v>
                </c:pt>
                <c:pt idx="5522">
                  <c:v>10.3038194444444</c:v>
                </c:pt>
                <c:pt idx="5523">
                  <c:v>10.9049479166667</c:v>
                </c:pt>
                <c:pt idx="5524">
                  <c:v>11.339567550505199</c:v>
                </c:pt>
                <c:pt idx="5525">
                  <c:v>11.4809027777775</c:v>
                </c:pt>
                <c:pt idx="5526">
                  <c:v>10.996527777777301</c:v>
                </c:pt>
                <c:pt idx="5527">
                  <c:v>10.288825757575299</c:v>
                </c:pt>
                <c:pt idx="5528">
                  <c:v>9.5460069444441196</c:v>
                </c:pt>
                <c:pt idx="5529">
                  <c:v>8.6304450757572102</c:v>
                </c:pt>
                <c:pt idx="5530">
                  <c:v>7.5217013888888902</c:v>
                </c:pt>
                <c:pt idx="5531">
                  <c:v>6.3064236111111098</c:v>
                </c:pt>
                <c:pt idx="5532">
                  <c:v>5.2951388888888902</c:v>
                </c:pt>
                <c:pt idx="5533">
                  <c:v>4.3613591269833201</c:v>
                </c:pt>
                <c:pt idx="5534">
                  <c:v>3.03776041666596</c:v>
                </c:pt>
                <c:pt idx="5535">
                  <c:v>1.9811395202017601</c:v>
                </c:pt>
                <c:pt idx="5536">
                  <c:v>1.0460069444442801</c:v>
                </c:pt>
                <c:pt idx="5537">
                  <c:v>0.28790509259237401</c:v>
                </c:pt>
                <c:pt idx="5538">
                  <c:v>0.240575396825501</c:v>
                </c:pt>
                <c:pt idx="5539">
                  <c:v>0.64153439153442604</c:v>
                </c:pt>
                <c:pt idx="5540">
                  <c:v>1.08289930555555</c:v>
                </c:pt>
                <c:pt idx="5541">
                  <c:v>1.8801294191922</c:v>
                </c:pt>
                <c:pt idx="5542">
                  <c:v>2.5477430555555598</c:v>
                </c:pt>
                <c:pt idx="5543">
                  <c:v>4.9036458333343003</c:v>
                </c:pt>
                <c:pt idx="5544">
                  <c:v>6.3091856060609697</c:v>
                </c:pt>
                <c:pt idx="5545">
                  <c:v>7.1822916666668304</c:v>
                </c:pt>
                <c:pt idx="5546">
                  <c:v>8.0993529040407299</c:v>
                </c:pt>
                <c:pt idx="5547">
                  <c:v>9.0703125000007105</c:v>
                </c:pt>
                <c:pt idx="5548">
                  <c:v>10.056423611111899</c:v>
                </c:pt>
                <c:pt idx="5549">
                  <c:v>10.937894570707201</c:v>
                </c:pt>
                <c:pt idx="5550">
                  <c:v>11.1510416666667</c:v>
                </c:pt>
                <c:pt idx="5551">
                  <c:v>11.100457702020201</c:v>
                </c:pt>
                <c:pt idx="5552">
                  <c:v>10.9071180555556</c:v>
                </c:pt>
                <c:pt idx="5553">
                  <c:v>9.9826388888888893</c:v>
                </c:pt>
                <c:pt idx="5554">
                  <c:v>9.2230902777777803</c:v>
                </c:pt>
                <c:pt idx="5555">
                  <c:v>11.172269570708</c:v>
                </c:pt>
                <c:pt idx="5556">
                  <c:v>12.1328125000004</c:v>
                </c:pt>
                <c:pt idx="5557">
                  <c:v>12.5978535353537</c:v>
                </c:pt>
                <c:pt idx="5558">
                  <c:v>12.7795138888889</c:v>
                </c:pt>
                <c:pt idx="5559">
                  <c:v>12.6996527777777</c:v>
                </c:pt>
                <c:pt idx="5560">
                  <c:v>12.7714646464647</c:v>
                </c:pt>
                <c:pt idx="5561">
                  <c:v>12.692708333333201</c:v>
                </c:pt>
                <c:pt idx="5562">
                  <c:v>12.6708491161616</c:v>
                </c:pt>
                <c:pt idx="5563">
                  <c:v>12.6371527777778</c:v>
                </c:pt>
                <c:pt idx="5564">
                  <c:v>12.6822916666667</c:v>
                </c:pt>
                <c:pt idx="5565">
                  <c:v>12.7888257575758</c:v>
                </c:pt>
                <c:pt idx="5566">
                  <c:v>12.6627604166667</c:v>
                </c:pt>
                <c:pt idx="5567">
                  <c:v>12.536695075757599</c:v>
                </c:pt>
                <c:pt idx="5568">
                  <c:v>12.648437500000099</c:v>
                </c:pt>
                <c:pt idx="5569">
                  <c:v>12.734375</c:v>
                </c:pt>
                <c:pt idx="5570">
                  <c:v>12.6866319444444</c:v>
                </c:pt>
                <c:pt idx="5571">
                  <c:v>12.8754340277778</c:v>
                </c:pt>
                <c:pt idx="5572">
                  <c:v>12.9817708333333</c:v>
                </c:pt>
                <c:pt idx="5573">
                  <c:v>13.3090277777777</c:v>
                </c:pt>
                <c:pt idx="5574">
                  <c:v>13.1753472222218</c:v>
                </c:pt>
                <c:pt idx="5575">
                  <c:v>12.5481376262622</c:v>
                </c:pt>
                <c:pt idx="5576">
                  <c:v>11.916666666666501</c:v>
                </c:pt>
                <c:pt idx="5577">
                  <c:v>11.646543560606</c:v>
                </c:pt>
                <c:pt idx="5578">
                  <c:v>11.4453125</c:v>
                </c:pt>
                <c:pt idx="5579">
                  <c:v>10.6467013888889</c:v>
                </c:pt>
                <c:pt idx="5580">
                  <c:v>9.8350694444444393</c:v>
                </c:pt>
                <c:pt idx="5581">
                  <c:v>7.3690025252513003</c:v>
                </c:pt>
                <c:pt idx="5582">
                  <c:v>5.8020833333325301</c:v>
                </c:pt>
                <c:pt idx="5583">
                  <c:v>4.3728298611106204</c:v>
                </c:pt>
                <c:pt idx="5584">
                  <c:v>2.7300347222219501</c:v>
                </c:pt>
                <c:pt idx="5585">
                  <c:v>1.51649305555535</c:v>
                </c:pt>
                <c:pt idx="5586">
                  <c:v>0.59146148989848502</c:v>
                </c:pt>
                <c:pt idx="5587">
                  <c:v>0.15224358974343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2.8437500000003602</c:v>
                </c:pt>
                <c:pt idx="5596">
                  <c:v>4.7387941919197303</c:v>
                </c:pt>
                <c:pt idx="5597">
                  <c:v>6.21267361111176</c:v>
                </c:pt>
                <c:pt idx="5598">
                  <c:v>7.1302083333340596</c:v>
                </c:pt>
                <c:pt idx="5599">
                  <c:v>8.0689709595964292</c:v>
                </c:pt>
                <c:pt idx="5600">
                  <c:v>8.8155381944448106</c:v>
                </c:pt>
                <c:pt idx="5601">
                  <c:v>9.7652304292930801</c:v>
                </c:pt>
                <c:pt idx="5602">
                  <c:v>10.2387152777778</c:v>
                </c:pt>
                <c:pt idx="5603">
                  <c:v>10.9489425505054</c:v>
                </c:pt>
                <c:pt idx="5604">
                  <c:v>11.4262152777781</c:v>
                </c:pt>
                <c:pt idx="5605">
                  <c:v>11.734871031746099</c:v>
                </c:pt>
                <c:pt idx="5606">
                  <c:v>12.2083333333334</c:v>
                </c:pt>
                <c:pt idx="5607">
                  <c:v>12.3072916666667</c:v>
                </c:pt>
                <c:pt idx="5608">
                  <c:v>13.0634469696975</c:v>
                </c:pt>
                <c:pt idx="5609">
                  <c:v>13.6927083333337</c:v>
                </c:pt>
                <c:pt idx="5610">
                  <c:v>14.075915404040501</c:v>
                </c:pt>
                <c:pt idx="5611">
                  <c:v>14.2465277777778</c:v>
                </c:pt>
                <c:pt idx="5612">
                  <c:v>14.005208333333201</c:v>
                </c:pt>
                <c:pt idx="5613">
                  <c:v>13.6647727272727</c:v>
                </c:pt>
                <c:pt idx="5614">
                  <c:v>13.5286458333333</c:v>
                </c:pt>
                <c:pt idx="5615">
                  <c:v>13.654119318181801</c:v>
                </c:pt>
                <c:pt idx="5616">
                  <c:v>13.629340277777899</c:v>
                </c:pt>
                <c:pt idx="5617">
                  <c:v>13.8315972222223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04-45C8-8A52-4F3E84C0F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381407"/>
        <c:axId val="575659727"/>
      </c:scatterChart>
      <c:valAx>
        <c:axId val="714381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59727"/>
        <c:crosses val="autoZero"/>
        <c:crossBetween val="midCat"/>
      </c:valAx>
      <c:valAx>
        <c:axId val="57565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381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Altitude</a:t>
            </a:r>
            <a:r>
              <a:rPr lang="en-US" baseline="0"/>
              <a:t> [m]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'2019-05-25T19-59-32'!$A$2:$A$100000</c:f>
              <c:numCache>
                <c:formatCode>General</c:formatCode>
                <c:ptCount val="9999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</c:numCache>
            </c:numRef>
          </c:xVal>
          <c:yVal>
            <c:numRef>
              <c:f>'2019-05-25T19-59-32'!$F$2:$F$100000</c:f>
              <c:numCache>
                <c:formatCode>General</c:formatCode>
                <c:ptCount val="99999"/>
                <c:pt idx="0">
                  <c:v>95.126999999999995</c:v>
                </c:pt>
                <c:pt idx="1">
                  <c:v>95.126999999999995</c:v>
                </c:pt>
                <c:pt idx="2">
                  <c:v>95.126999999999995</c:v>
                </c:pt>
                <c:pt idx="3">
                  <c:v>95.126999999999995</c:v>
                </c:pt>
                <c:pt idx="4">
                  <c:v>95.126999999999995</c:v>
                </c:pt>
                <c:pt idx="5">
                  <c:v>95.126999999999995</c:v>
                </c:pt>
                <c:pt idx="6">
                  <c:v>95.126999999999995</c:v>
                </c:pt>
                <c:pt idx="7">
                  <c:v>95.126999999999995</c:v>
                </c:pt>
                <c:pt idx="8">
                  <c:v>95.126999999999995</c:v>
                </c:pt>
                <c:pt idx="9">
                  <c:v>95.126999999999995</c:v>
                </c:pt>
                <c:pt idx="10">
                  <c:v>95.126999999999995</c:v>
                </c:pt>
                <c:pt idx="11">
                  <c:v>95.137307692307701</c:v>
                </c:pt>
                <c:pt idx="12">
                  <c:v>95.1888461538462</c:v>
                </c:pt>
                <c:pt idx="13">
                  <c:v>95.194000000000003</c:v>
                </c:pt>
                <c:pt idx="14">
                  <c:v>95.194000000000003</c:v>
                </c:pt>
                <c:pt idx="15">
                  <c:v>95.194000000000003</c:v>
                </c:pt>
                <c:pt idx="16">
                  <c:v>95.194000000000003</c:v>
                </c:pt>
                <c:pt idx="17">
                  <c:v>95.194000000000003</c:v>
                </c:pt>
                <c:pt idx="18">
                  <c:v>95.194000000000003</c:v>
                </c:pt>
                <c:pt idx="19">
                  <c:v>95.194000000000003</c:v>
                </c:pt>
                <c:pt idx="20">
                  <c:v>95.194000000000003</c:v>
                </c:pt>
                <c:pt idx="21">
                  <c:v>95.194000000000003</c:v>
                </c:pt>
                <c:pt idx="22">
                  <c:v>95.126499999999993</c:v>
                </c:pt>
                <c:pt idx="23">
                  <c:v>95.119</c:v>
                </c:pt>
                <c:pt idx="24">
                  <c:v>95.119</c:v>
                </c:pt>
                <c:pt idx="25">
                  <c:v>95.119</c:v>
                </c:pt>
                <c:pt idx="26">
                  <c:v>95.119</c:v>
                </c:pt>
                <c:pt idx="27">
                  <c:v>95.119</c:v>
                </c:pt>
                <c:pt idx="28">
                  <c:v>95.119</c:v>
                </c:pt>
                <c:pt idx="29">
                  <c:v>95.119</c:v>
                </c:pt>
                <c:pt idx="30">
                  <c:v>95.119</c:v>
                </c:pt>
                <c:pt idx="31">
                  <c:v>95.119</c:v>
                </c:pt>
                <c:pt idx="32">
                  <c:v>94.642333333333298</c:v>
                </c:pt>
                <c:pt idx="33">
                  <c:v>94.546999999999997</c:v>
                </c:pt>
                <c:pt idx="34">
                  <c:v>94.546999999999997</c:v>
                </c:pt>
                <c:pt idx="35">
                  <c:v>94.546999999999997</c:v>
                </c:pt>
                <c:pt idx="36">
                  <c:v>94.546999999999997</c:v>
                </c:pt>
                <c:pt idx="37">
                  <c:v>94.546999999999997</c:v>
                </c:pt>
                <c:pt idx="38">
                  <c:v>94.546999999999997</c:v>
                </c:pt>
                <c:pt idx="39">
                  <c:v>94.546999999999997</c:v>
                </c:pt>
                <c:pt idx="40">
                  <c:v>94.546999999999997</c:v>
                </c:pt>
                <c:pt idx="41">
                  <c:v>94.546999999999997</c:v>
                </c:pt>
                <c:pt idx="42">
                  <c:v>94.546999999999997</c:v>
                </c:pt>
                <c:pt idx="43">
                  <c:v>94.546999999999997</c:v>
                </c:pt>
                <c:pt idx="44">
                  <c:v>94.372</c:v>
                </c:pt>
                <c:pt idx="45">
                  <c:v>94.372</c:v>
                </c:pt>
                <c:pt idx="46">
                  <c:v>94.372</c:v>
                </c:pt>
                <c:pt idx="47">
                  <c:v>94.372</c:v>
                </c:pt>
                <c:pt idx="48">
                  <c:v>94.372</c:v>
                </c:pt>
                <c:pt idx="49">
                  <c:v>94.372</c:v>
                </c:pt>
                <c:pt idx="50">
                  <c:v>94.372</c:v>
                </c:pt>
                <c:pt idx="51">
                  <c:v>94.372</c:v>
                </c:pt>
                <c:pt idx="52">
                  <c:v>94.372</c:v>
                </c:pt>
                <c:pt idx="53">
                  <c:v>94.190333333333299</c:v>
                </c:pt>
                <c:pt idx="54">
                  <c:v>94.153999999999996</c:v>
                </c:pt>
                <c:pt idx="55">
                  <c:v>94.153999999999996</c:v>
                </c:pt>
                <c:pt idx="56">
                  <c:v>94.153999999999996</c:v>
                </c:pt>
                <c:pt idx="57">
                  <c:v>94.153999999999996</c:v>
                </c:pt>
                <c:pt idx="58">
                  <c:v>94.153999999999996</c:v>
                </c:pt>
                <c:pt idx="59">
                  <c:v>94.153999999999996</c:v>
                </c:pt>
                <c:pt idx="60">
                  <c:v>94.153999999999996</c:v>
                </c:pt>
                <c:pt idx="61">
                  <c:v>94.153999999999996</c:v>
                </c:pt>
                <c:pt idx="62">
                  <c:v>94.153999999999996</c:v>
                </c:pt>
                <c:pt idx="63">
                  <c:v>94.218999999999994</c:v>
                </c:pt>
                <c:pt idx="64">
                  <c:v>94.284000000000006</c:v>
                </c:pt>
                <c:pt idx="65">
                  <c:v>94.284000000000006</c:v>
                </c:pt>
                <c:pt idx="66">
                  <c:v>94.284000000000006</c:v>
                </c:pt>
                <c:pt idx="67">
                  <c:v>94.284000000000006</c:v>
                </c:pt>
                <c:pt idx="68">
                  <c:v>94.284000000000006</c:v>
                </c:pt>
                <c:pt idx="69">
                  <c:v>94.284000000000006</c:v>
                </c:pt>
                <c:pt idx="70">
                  <c:v>94.284000000000006</c:v>
                </c:pt>
                <c:pt idx="71">
                  <c:v>94.284000000000006</c:v>
                </c:pt>
                <c:pt idx="72">
                  <c:v>94.284000000000006</c:v>
                </c:pt>
                <c:pt idx="73">
                  <c:v>92.948400000000007</c:v>
                </c:pt>
                <c:pt idx="74">
                  <c:v>92.8</c:v>
                </c:pt>
                <c:pt idx="75">
                  <c:v>92.8</c:v>
                </c:pt>
                <c:pt idx="76">
                  <c:v>92.8</c:v>
                </c:pt>
                <c:pt idx="77">
                  <c:v>92.8</c:v>
                </c:pt>
                <c:pt idx="78">
                  <c:v>92.8</c:v>
                </c:pt>
                <c:pt idx="79">
                  <c:v>92.8</c:v>
                </c:pt>
                <c:pt idx="80">
                  <c:v>92.8</c:v>
                </c:pt>
                <c:pt idx="81">
                  <c:v>92.8</c:v>
                </c:pt>
                <c:pt idx="82">
                  <c:v>92.8</c:v>
                </c:pt>
                <c:pt idx="83">
                  <c:v>94.84</c:v>
                </c:pt>
                <c:pt idx="84">
                  <c:v>95.656000000000006</c:v>
                </c:pt>
                <c:pt idx="85">
                  <c:v>95.656000000000006</c:v>
                </c:pt>
                <c:pt idx="86">
                  <c:v>95.656000000000006</c:v>
                </c:pt>
                <c:pt idx="87">
                  <c:v>95.656000000000006</c:v>
                </c:pt>
                <c:pt idx="88">
                  <c:v>95.656000000000006</c:v>
                </c:pt>
                <c:pt idx="89">
                  <c:v>95.656000000000006</c:v>
                </c:pt>
                <c:pt idx="90">
                  <c:v>95.656000000000006</c:v>
                </c:pt>
                <c:pt idx="91">
                  <c:v>95.656000000000006</c:v>
                </c:pt>
                <c:pt idx="92">
                  <c:v>95.656000000000006</c:v>
                </c:pt>
                <c:pt idx="93">
                  <c:v>96.067499999999995</c:v>
                </c:pt>
                <c:pt idx="94">
                  <c:v>96.478999999999999</c:v>
                </c:pt>
                <c:pt idx="95">
                  <c:v>96.478999999999999</c:v>
                </c:pt>
                <c:pt idx="96">
                  <c:v>96.478999999999999</c:v>
                </c:pt>
                <c:pt idx="97">
                  <c:v>96.478999999999999</c:v>
                </c:pt>
                <c:pt idx="98">
                  <c:v>96.478999999999999</c:v>
                </c:pt>
                <c:pt idx="99">
                  <c:v>96.478999999999999</c:v>
                </c:pt>
                <c:pt idx="100">
                  <c:v>96.478999999999999</c:v>
                </c:pt>
                <c:pt idx="101">
                  <c:v>96.478999999999999</c:v>
                </c:pt>
                <c:pt idx="102">
                  <c:v>96.478999999999999</c:v>
                </c:pt>
                <c:pt idx="103">
                  <c:v>96.060555555555595</c:v>
                </c:pt>
                <c:pt idx="104">
                  <c:v>95.941000000000003</c:v>
                </c:pt>
                <c:pt idx="105">
                  <c:v>95.941000000000003</c:v>
                </c:pt>
                <c:pt idx="106">
                  <c:v>95.941000000000003</c:v>
                </c:pt>
                <c:pt idx="107">
                  <c:v>95.941000000000003</c:v>
                </c:pt>
                <c:pt idx="108">
                  <c:v>95.941000000000003</c:v>
                </c:pt>
                <c:pt idx="109">
                  <c:v>95.941000000000003</c:v>
                </c:pt>
                <c:pt idx="110">
                  <c:v>95.941000000000003</c:v>
                </c:pt>
                <c:pt idx="111">
                  <c:v>95.941000000000003</c:v>
                </c:pt>
                <c:pt idx="112">
                  <c:v>95.941000000000003</c:v>
                </c:pt>
                <c:pt idx="113">
                  <c:v>95.941000000000003</c:v>
                </c:pt>
                <c:pt idx="114">
                  <c:v>95.941000000000003</c:v>
                </c:pt>
                <c:pt idx="115">
                  <c:v>95.941000000000003</c:v>
                </c:pt>
                <c:pt idx="116">
                  <c:v>95.941000000000003</c:v>
                </c:pt>
                <c:pt idx="117">
                  <c:v>95.941000000000003</c:v>
                </c:pt>
                <c:pt idx="118">
                  <c:v>95.941000000000003</c:v>
                </c:pt>
                <c:pt idx="119">
                  <c:v>95.941000000000003</c:v>
                </c:pt>
                <c:pt idx="120">
                  <c:v>95.842799999999997</c:v>
                </c:pt>
                <c:pt idx="121">
                  <c:v>95.720050000000001</c:v>
                </c:pt>
                <c:pt idx="122">
                  <c:v>95.597300000000004</c:v>
                </c:pt>
                <c:pt idx="123">
                  <c:v>95.474549999999994</c:v>
                </c:pt>
                <c:pt idx="124">
                  <c:v>95.45</c:v>
                </c:pt>
                <c:pt idx="125">
                  <c:v>95.45</c:v>
                </c:pt>
                <c:pt idx="126">
                  <c:v>95.45</c:v>
                </c:pt>
                <c:pt idx="127">
                  <c:v>95.45</c:v>
                </c:pt>
                <c:pt idx="128">
                  <c:v>95.45</c:v>
                </c:pt>
                <c:pt idx="129">
                  <c:v>95.45</c:v>
                </c:pt>
                <c:pt idx="130">
                  <c:v>95.45</c:v>
                </c:pt>
                <c:pt idx="131">
                  <c:v>95.45</c:v>
                </c:pt>
                <c:pt idx="132">
                  <c:v>95.45</c:v>
                </c:pt>
                <c:pt idx="133">
                  <c:v>90.206666666666493</c:v>
                </c:pt>
                <c:pt idx="134">
                  <c:v>87.584999999999994</c:v>
                </c:pt>
                <c:pt idx="135">
                  <c:v>87.584999999999994</c:v>
                </c:pt>
                <c:pt idx="136">
                  <c:v>87.584999999999994</c:v>
                </c:pt>
                <c:pt idx="137">
                  <c:v>87.584999999999994</c:v>
                </c:pt>
                <c:pt idx="138">
                  <c:v>87.584999999999994</c:v>
                </c:pt>
                <c:pt idx="139">
                  <c:v>87.584999999999994</c:v>
                </c:pt>
                <c:pt idx="140">
                  <c:v>87.584999999999994</c:v>
                </c:pt>
                <c:pt idx="141">
                  <c:v>87.584999999999994</c:v>
                </c:pt>
                <c:pt idx="142">
                  <c:v>87.584999999999994</c:v>
                </c:pt>
                <c:pt idx="143">
                  <c:v>87.584999999999994</c:v>
                </c:pt>
                <c:pt idx="144">
                  <c:v>88.56</c:v>
                </c:pt>
                <c:pt idx="145">
                  <c:v>88.56</c:v>
                </c:pt>
                <c:pt idx="146">
                  <c:v>88.56</c:v>
                </c:pt>
                <c:pt idx="147">
                  <c:v>88.56</c:v>
                </c:pt>
                <c:pt idx="148">
                  <c:v>88.56</c:v>
                </c:pt>
                <c:pt idx="149">
                  <c:v>88.56</c:v>
                </c:pt>
                <c:pt idx="150">
                  <c:v>88.56</c:v>
                </c:pt>
                <c:pt idx="151">
                  <c:v>88.56</c:v>
                </c:pt>
                <c:pt idx="152">
                  <c:v>88.56</c:v>
                </c:pt>
                <c:pt idx="153">
                  <c:v>90.938571428571393</c:v>
                </c:pt>
                <c:pt idx="154">
                  <c:v>91.334999999999994</c:v>
                </c:pt>
                <c:pt idx="155">
                  <c:v>91.334999999999994</c:v>
                </c:pt>
                <c:pt idx="156">
                  <c:v>91.334999999999994</c:v>
                </c:pt>
                <c:pt idx="157">
                  <c:v>91.334999999999994</c:v>
                </c:pt>
                <c:pt idx="158">
                  <c:v>91.334999999999994</c:v>
                </c:pt>
                <c:pt idx="159">
                  <c:v>91.334999999999994</c:v>
                </c:pt>
                <c:pt idx="160">
                  <c:v>91.334999999999994</c:v>
                </c:pt>
                <c:pt idx="161">
                  <c:v>91.334999999999994</c:v>
                </c:pt>
                <c:pt idx="162">
                  <c:v>91.334999999999994</c:v>
                </c:pt>
                <c:pt idx="163">
                  <c:v>91.251000000000005</c:v>
                </c:pt>
                <c:pt idx="164">
                  <c:v>91.167000000000002</c:v>
                </c:pt>
                <c:pt idx="165">
                  <c:v>91.167000000000002</c:v>
                </c:pt>
                <c:pt idx="166">
                  <c:v>91.167000000000002</c:v>
                </c:pt>
                <c:pt idx="167">
                  <c:v>91.167000000000002</c:v>
                </c:pt>
                <c:pt idx="168">
                  <c:v>91.167000000000002</c:v>
                </c:pt>
                <c:pt idx="169">
                  <c:v>91.167000000000002</c:v>
                </c:pt>
                <c:pt idx="170">
                  <c:v>91.167000000000002</c:v>
                </c:pt>
                <c:pt idx="171">
                  <c:v>91.167000000000002</c:v>
                </c:pt>
                <c:pt idx="172">
                  <c:v>91.167000000000002</c:v>
                </c:pt>
                <c:pt idx="173">
                  <c:v>94.9174000000001</c:v>
                </c:pt>
                <c:pt idx="174">
                  <c:v>95.855000000000004</c:v>
                </c:pt>
                <c:pt idx="175">
                  <c:v>95.855000000000004</c:v>
                </c:pt>
                <c:pt idx="176">
                  <c:v>95.855000000000004</c:v>
                </c:pt>
                <c:pt idx="177">
                  <c:v>95.855000000000004</c:v>
                </c:pt>
                <c:pt idx="178">
                  <c:v>95.855000000000004</c:v>
                </c:pt>
                <c:pt idx="179">
                  <c:v>95.855000000000004</c:v>
                </c:pt>
                <c:pt idx="180">
                  <c:v>95.855000000000004</c:v>
                </c:pt>
                <c:pt idx="181">
                  <c:v>95.855000000000004</c:v>
                </c:pt>
                <c:pt idx="182">
                  <c:v>95.855000000000004</c:v>
                </c:pt>
                <c:pt idx="183">
                  <c:v>94.362333333333297</c:v>
                </c:pt>
                <c:pt idx="184">
                  <c:v>93.616</c:v>
                </c:pt>
                <c:pt idx="185">
                  <c:v>93.616</c:v>
                </c:pt>
                <c:pt idx="186">
                  <c:v>93.616</c:v>
                </c:pt>
                <c:pt idx="187">
                  <c:v>93.616</c:v>
                </c:pt>
                <c:pt idx="188">
                  <c:v>93.616</c:v>
                </c:pt>
                <c:pt idx="189">
                  <c:v>93.616</c:v>
                </c:pt>
                <c:pt idx="190">
                  <c:v>93.616</c:v>
                </c:pt>
                <c:pt idx="191">
                  <c:v>93.616</c:v>
                </c:pt>
                <c:pt idx="192">
                  <c:v>93.616</c:v>
                </c:pt>
                <c:pt idx="193">
                  <c:v>93.616</c:v>
                </c:pt>
                <c:pt idx="194">
                  <c:v>89.516999999999996</c:v>
                </c:pt>
                <c:pt idx="195">
                  <c:v>89.516999999999996</c:v>
                </c:pt>
                <c:pt idx="196">
                  <c:v>89.516999999999996</c:v>
                </c:pt>
                <c:pt idx="197">
                  <c:v>89.516999999999996</c:v>
                </c:pt>
                <c:pt idx="198">
                  <c:v>89.516999999999996</c:v>
                </c:pt>
                <c:pt idx="199">
                  <c:v>89.516999999999996</c:v>
                </c:pt>
                <c:pt idx="200">
                  <c:v>89.516999999999996</c:v>
                </c:pt>
                <c:pt idx="201">
                  <c:v>89.516999999999996</c:v>
                </c:pt>
                <c:pt idx="202">
                  <c:v>89.516999999999996</c:v>
                </c:pt>
                <c:pt idx="203">
                  <c:v>89.516999999999996</c:v>
                </c:pt>
                <c:pt idx="204">
                  <c:v>89.472624999999994</c:v>
                </c:pt>
                <c:pt idx="205">
                  <c:v>89.398666666666699</c:v>
                </c:pt>
                <c:pt idx="206">
                  <c:v>89.324708333333305</c:v>
                </c:pt>
                <c:pt idx="207">
                  <c:v>89.250749999999996</c:v>
                </c:pt>
                <c:pt idx="208">
                  <c:v>89.176791666666702</c:v>
                </c:pt>
                <c:pt idx="209">
                  <c:v>89.162000000000006</c:v>
                </c:pt>
                <c:pt idx="210">
                  <c:v>89.162000000000006</c:v>
                </c:pt>
                <c:pt idx="211">
                  <c:v>89.162000000000006</c:v>
                </c:pt>
                <c:pt idx="212">
                  <c:v>89.162000000000006</c:v>
                </c:pt>
                <c:pt idx="213">
                  <c:v>89.162000000000006</c:v>
                </c:pt>
                <c:pt idx="214">
                  <c:v>89.162000000000006</c:v>
                </c:pt>
                <c:pt idx="215">
                  <c:v>89.162000000000006</c:v>
                </c:pt>
                <c:pt idx="216">
                  <c:v>89.162000000000006</c:v>
                </c:pt>
                <c:pt idx="217">
                  <c:v>89.162000000000006</c:v>
                </c:pt>
                <c:pt idx="218">
                  <c:v>87.847999999999999</c:v>
                </c:pt>
                <c:pt idx="219">
                  <c:v>86.534000000000006</c:v>
                </c:pt>
                <c:pt idx="220">
                  <c:v>86.534000000000006</c:v>
                </c:pt>
                <c:pt idx="221">
                  <c:v>86.534000000000006</c:v>
                </c:pt>
                <c:pt idx="222">
                  <c:v>86.534000000000006</c:v>
                </c:pt>
                <c:pt idx="223">
                  <c:v>86.534000000000006</c:v>
                </c:pt>
                <c:pt idx="224">
                  <c:v>86.534000000000006</c:v>
                </c:pt>
                <c:pt idx="225">
                  <c:v>86.534000000000006</c:v>
                </c:pt>
                <c:pt idx="226">
                  <c:v>86.534000000000006</c:v>
                </c:pt>
                <c:pt idx="227">
                  <c:v>86.534000000000006</c:v>
                </c:pt>
                <c:pt idx="228">
                  <c:v>79.465555555555497</c:v>
                </c:pt>
                <c:pt idx="229">
                  <c:v>78.581999999999994</c:v>
                </c:pt>
                <c:pt idx="230">
                  <c:v>78.581999999999994</c:v>
                </c:pt>
                <c:pt idx="231">
                  <c:v>78.581999999999994</c:v>
                </c:pt>
                <c:pt idx="232">
                  <c:v>78.581999999999994</c:v>
                </c:pt>
                <c:pt idx="233">
                  <c:v>78.581999999999994</c:v>
                </c:pt>
                <c:pt idx="234">
                  <c:v>78.581999999999994</c:v>
                </c:pt>
                <c:pt idx="235">
                  <c:v>78.581999999999994</c:v>
                </c:pt>
                <c:pt idx="236">
                  <c:v>78.581999999999994</c:v>
                </c:pt>
                <c:pt idx="237">
                  <c:v>78.581999999999994</c:v>
                </c:pt>
                <c:pt idx="238">
                  <c:v>83.030800000000099</c:v>
                </c:pt>
                <c:pt idx="239">
                  <c:v>84.143000000000001</c:v>
                </c:pt>
                <c:pt idx="240">
                  <c:v>84.143000000000001</c:v>
                </c:pt>
                <c:pt idx="241">
                  <c:v>84.143000000000001</c:v>
                </c:pt>
                <c:pt idx="242">
                  <c:v>84.143000000000001</c:v>
                </c:pt>
                <c:pt idx="243">
                  <c:v>84.143000000000001</c:v>
                </c:pt>
                <c:pt idx="244">
                  <c:v>84.143000000000001</c:v>
                </c:pt>
                <c:pt idx="245">
                  <c:v>84.143000000000001</c:v>
                </c:pt>
                <c:pt idx="246">
                  <c:v>84.143000000000001</c:v>
                </c:pt>
                <c:pt idx="247">
                  <c:v>84.143000000000001</c:v>
                </c:pt>
                <c:pt idx="248">
                  <c:v>84.143000000000001</c:v>
                </c:pt>
                <c:pt idx="249">
                  <c:v>91.575000000000003</c:v>
                </c:pt>
                <c:pt idx="250">
                  <c:v>91.575000000000003</c:v>
                </c:pt>
                <c:pt idx="251">
                  <c:v>91.575000000000003</c:v>
                </c:pt>
                <c:pt idx="252">
                  <c:v>91.575000000000003</c:v>
                </c:pt>
                <c:pt idx="253">
                  <c:v>91.575000000000003</c:v>
                </c:pt>
                <c:pt idx="254">
                  <c:v>91.575000000000003</c:v>
                </c:pt>
                <c:pt idx="255">
                  <c:v>91.575000000000003</c:v>
                </c:pt>
                <c:pt idx="256">
                  <c:v>91.575000000000003</c:v>
                </c:pt>
                <c:pt idx="257">
                  <c:v>91.575000000000003</c:v>
                </c:pt>
                <c:pt idx="258">
                  <c:v>93.632124999999903</c:v>
                </c:pt>
                <c:pt idx="259">
                  <c:v>93.926000000000002</c:v>
                </c:pt>
                <c:pt idx="260">
                  <c:v>93.926000000000002</c:v>
                </c:pt>
                <c:pt idx="261">
                  <c:v>93.926000000000002</c:v>
                </c:pt>
                <c:pt idx="262">
                  <c:v>93.926000000000002</c:v>
                </c:pt>
                <c:pt idx="263">
                  <c:v>93.926000000000002</c:v>
                </c:pt>
                <c:pt idx="264">
                  <c:v>93.926000000000002</c:v>
                </c:pt>
                <c:pt idx="265">
                  <c:v>93.926000000000002</c:v>
                </c:pt>
                <c:pt idx="266">
                  <c:v>93.926000000000002</c:v>
                </c:pt>
                <c:pt idx="267">
                  <c:v>93.926000000000002</c:v>
                </c:pt>
                <c:pt idx="268">
                  <c:v>95.325200000000095</c:v>
                </c:pt>
                <c:pt idx="269">
                  <c:v>96.257999999999996</c:v>
                </c:pt>
                <c:pt idx="270">
                  <c:v>96.257999999999996</c:v>
                </c:pt>
                <c:pt idx="271">
                  <c:v>96.257999999999996</c:v>
                </c:pt>
                <c:pt idx="272">
                  <c:v>96.257999999999996</c:v>
                </c:pt>
                <c:pt idx="273">
                  <c:v>96.257999999999996</c:v>
                </c:pt>
                <c:pt idx="274">
                  <c:v>96.257999999999996</c:v>
                </c:pt>
                <c:pt idx="275">
                  <c:v>96.257999999999996</c:v>
                </c:pt>
                <c:pt idx="276">
                  <c:v>96.257999999999996</c:v>
                </c:pt>
                <c:pt idx="277">
                  <c:v>96.257999999999996</c:v>
                </c:pt>
                <c:pt idx="278">
                  <c:v>96.257999999999996</c:v>
                </c:pt>
                <c:pt idx="279">
                  <c:v>96.325999999999993</c:v>
                </c:pt>
                <c:pt idx="280">
                  <c:v>96.325999999999993</c:v>
                </c:pt>
                <c:pt idx="281">
                  <c:v>96.325999999999993</c:v>
                </c:pt>
                <c:pt idx="282">
                  <c:v>96.325999999999993</c:v>
                </c:pt>
                <c:pt idx="283">
                  <c:v>96.325999999999993</c:v>
                </c:pt>
                <c:pt idx="284">
                  <c:v>96.325999999999993</c:v>
                </c:pt>
                <c:pt idx="285">
                  <c:v>96.325999999999993</c:v>
                </c:pt>
                <c:pt idx="286">
                  <c:v>96.325999999999993</c:v>
                </c:pt>
                <c:pt idx="287">
                  <c:v>96.325999999999993</c:v>
                </c:pt>
                <c:pt idx="288">
                  <c:v>96.325999999999993</c:v>
                </c:pt>
                <c:pt idx="289">
                  <c:v>97.048500000000004</c:v>
                </c:pt>
                <c:pt idx="290">
                  <c:v>97.192999999999998</c:v>
                </c:pt>
                <c:pt idx="291">
                  <c:v>97.192999999999998</c:v>
                </c:pt>
                <c:pt idx="292">
                  <c:v>97.192999999999998</c:v>
                </c:pt>
                <c:pt idx="293">
                  <c:v>97.192999999999998</c:v>
                </c:pt>
                <c:pt idx="294">
                  <c:v>97.192999999999998</c:v>
                </c:pt>
                <c:pt idx="295">
                  <c:v>97.192999999999998</c:v>
                </c:pt>
                <c:pt idx="296">
                  <c:v>97.192999999999998</c:v>
                </c:pt>
                <c:pt idx="297">
                  <c:v>97.192999999999998</c:v>
                </c:pt>
                <c:pt idx="298">
                  <c:v>97.192999999999998</c:v>
                </c:pt>
                <c:pt idx="299">
                  <c:v>97.192999999999998</c:v>
                </c:pt>
                <c:pt idx="300">
                  <c:v>97.192999999999998</c:v>
                </c:pt>
                <c:pt idx="301">
                  <c:v>97.192999999999998</c:v>
                </c:pt>
                <c:pt idx="302">
                  <c:v>97.192999999999998</c:v>
                </c:pt>
                <c:pt idx="303">
                  <c:v>97.192999999999998</c:v>
                </c:pt>
                <c:pt idx="304">
                  <c:v>97.192999999999998</c:v>
                </c:pt>
                <c:pt idx="305">
                  <c:v>97.192999999999998</c:v>
                </c:pt>
                <c:pt idx="306">
                  <c:v>97.192999999999998</c:v>
                </c:pt>
                <c:pt idx="307">
                  <c:v>97.192999999999998</c:v>
                </c:pt>
                <c:pt idx="308">
                  <c:v>97.192999999999998</c:v>
                </c:pt>
                <c:pt idx="309">
                  <c:v>97.192999999999998</c:v>
                </c:pt>
                <c:pt idx="310">
                  <c:v>97.192999999999998</c:v>
                </c:pt>
                <c:pt idx="311">
                  <c:v>97.192999999999998</c:v>
                </c:pt>
                <c:pt idx="312">
                  <c:v>97.199610465116294</c:v>
                </c:pt>
                <c:pt idx="313">
                  <c:v>97.2216453488372</c:v>
                </c:pt>
                <c:pt idx="314">
                  <c:v>97.243680232558205</c:v>
                </c:pt>
                <c:pt idx="315">
                  <c:v>97.265715116279097</c:v>
                </c:pt>
                <c:pt idx="316">
                  <c:v>97.287750000000003</c:v>
                </c:pt>
                <c:pt idx="317">
                  <c:v>97.309784883720894</c:v>
                </c:pt>
                <c:pt idx="318">
                  <c:v>97.3318197674419</c:v>
                </c:pt>
                <c:pt idx="319">
                  <c:v>97.353854651162806</c:v>
                </c:pt>
                <c:pt idx="320">
                  <c:v>97.375889534883697</c:v>
                </c:pt>
                <c:pt idx="321">
                  <c:v>97.397924418604703</c:v>
                </c:pt>
                <c:pt idx="322">
                  <c:v>97.419959302325594</c:v>
                </c:pt>
                <c:pt idx="323">
                  <c:v>97.4419941860465</c:v>
                </c:pt>
                <c:pt idx="324">
                  <c:v>97.464029069767506</c:v>
                </c:pt>
                <c:pt idx="325">
                  <c:v>97.486063953488397</c:v>
                </c:pt>
                <c:pt idx="326">
                  <c:v>97.508098837209303</c:v>
                </c:pt>
                <c:pt idx="327">
                  <c:v>97.530133720930195</c:v>
                </c:pt>
                <c:pt idx="328">
                  <c:v>97.5521686046512</c:v>
                </c:pt>
                <c:pt idx="329">
                  <c:v>97.572000000000003</c:v>
                </c:pt>
                <c:pt idx="330">
                  <c:v>97.572000000000003</c:v>
                </c:pt>
                <c:pt idx="331">
                  <c:v>97.424999999999997</c:v>
                </c:pt>
                <c:pt idx="332">
                  <c:v>97.18</c:v>
                </c:pt>
                <c:pt idx="333">
                  <c:v>97.18</c:v>
                </c:pt>
                <c:pt idx="334">
                  <c:v>97.18</c:v>
                </c:pt>
                <c:pt idx="335">
                  <c:v>97.18</c:v>
                </c:pt>
                <c:pt idx="336">
                  <c:v>97.18</c:v>
                </c:pt>
                <c:pt idx="337">
                  <c:v>97.18</c:v>
                </c:pt>
                <c:pt idx="338">
                  <c:v>97.18</c:v>
                </c:pt>
                <c:pt idx="339">
                  <c:v>97.18</c:v>
                </c:pt>
                <c:pt idx="340">
                  <c:v>97.18</c:v>
                </c:pt>
                <c:pt idx="341">
                  <c:v>97.18</c:v>
                </c:pt>
                <c:pt idx="342">
                  <c:v>96.995000000000005</c:v>
                </c:pt>
                <c:pt idx="343">
                  <c:v>96.995000000000005</c:v>
                </c:pt>
                <c:pt idx="344">
                  <c:v>96.995000000000005</c:v>
                </c:pt>
                <c:pt idx="345">
                  <c:v>96.995000000000005</c:v>
                </c:pt>
                <c:pt idx="346">
                  <c:v>96.995000000000005</c:v>
                </c:pt>
                <c:pt idx="347">
                  <c:v>96.995000000000005</c:v>
                </c:pt>
                <c:pt idx="348">
                  <c:v>96.995000000000005</c:v>
                </c:pt>
                <c:pt idx="349">
                  <c:v>96.995000000000005</c:v>
                </c:pt>
                <c:pt idx="350">
                  <c:v>96.995000000000005</c:v>
                </c:pt>
                <c:pt idx="351">
                  <c:v>96.903800000000004</c:v>
                </c:pt>
                <c:pt idx="352">
                  <c:v>96.843000000000004</c:v>
                </c:pt>
                <c:pt idx="353">
                  <c:v>96.843000000000004</c:v>
                </c:pt>
                <c:pt idx="354">
                  <c:v>96.843000000000004</c:v>
                </c:pt>
                <c:pt idx="355">
                  <c:v>96.843000000000004</c:v>
                </c:pt>
                <c:pt idx="356">
                  <c:v>96.843000000000004</c:v>
                </c:pt>
                <c:pt idx="357">
                  <c:v>96.843000000000004</c:v>
                </c:pt>
                <c:pt idx="358">
                  <c:v>96.843000000000004</c:v>
                </c:pt>
                <c:pt idx="359">
                  <c:v>96.843000000000004</c:v>
                </c:pt>
                <c:pt idx="360">
                  <c:v>96.843000000000004</c:v>
                </c:pt>
                <c:pt idx="361">
                  <c:v>96.843000000000004</c:v>
                </c:pt>
                <c:pt idx="362">
                  <c:v>97.016333333333407</c:v>
                </c:pt>
                <c:pt idx="363">
                  <c:v>97.882999999999996</c:v>
                </c:pt>
                <c:pt idx="364">
                  <c:v>97.882999999999996</c:v>
                </c:pt>
                <c:pt idx="365">
                  <c:v>97.882999999999996</c:v>
                </c:pt>
                <c:pt idx="366">
                  <c:v>97.882999999999996</c:v>
                </c:pt>
                <c:pt idx="367">
                  <c:v>97.882999999999996</c:v>
                </c:pt>
                <c:pt idx="368">
                  <c:v>97.882999999999996</c:v>
                </c:pt>
                <c:pt idx="369">
                  <c:v>97.882999999999996</c:v>
                </c:pt>
                <c:pt idx="370">
                  <c:v>97.882999999999996</c:v>
                </c:pt>
                <c:pt idx="371">
                  <c:v>97.882999999999996</c:v>
                </c:pt>
                <c:pt idx="372">
                  <c:v>97.882999999999996</c:v>
                </c:pt>
                <c:pt idx="373">
                  <c:v>98.896000000000001</c:v>
                </c:pt>
                <c:pt idx="374">
                  <c:v>98.896000000000001</c:v>
                </c:pt>
                <c:pt idx="375">
                  <c:v>98.896000000000001</c:v>
                </c:pt>
                <c:pt idx="376">
                  <c:v>98.896000000000001</c:v>
                </c:pt>
                <c:pt idx="377">
                  <c:v>98.896000000000001</c:v>
                </c:pt>
                <c:pt idx="378">
                  <c:v>98.896000000000001</c:v>
                </c:pt>
                <c:pt idx="379">
                  <c:v>98.896000000000001</c:v>
                </c:pt>
                <c:pt idx="380">
                  <c:v>98.896000000000001</c:v>
                </c:pt>
                <c:pt idx="381">
                  <c:v>98.896000000000001</c:v>
                </c:pt>
                <c:pt idx="382">
                  <c:v>99.347999999999999</c:v>
                </c:pt>
                <c:pt idx="383">
                  <c:v>99.8</c:v>
                </c:pt>
                <c:pt idx="384">
                  <c:v>99.8</c:v>
                </c:pt>
                <c:pt idx="385">
                  <c:v>99.8</c:v>
                </c:pt>
                <c:pt idx="386">
                  <c:v>99.8</c:v>
                </c:pt>
                <c:pt idx="387">
                  <c:v>99.8</c:v>
                </c:pt>
                <c:pt idx="388">
                  <c:v>99.8</c:v>
                </c:pt>
                <c:pt idx="389">
                  <c:v>99.8</c:v>
                </c:pt>
                <c:pt idx="390">
                  <c:v>99.8</c:v>
                </c:pt>
                <c:pt idx="391">
                  <c:v>99.8</c:v>
                </c:pt>
                <c:pt idx="392">
                  <c:v>99.8</c:v>
                </c:pt>
                <c:pt idx="393">
                  <c:v>100.721</c:v>
                </c:pt>
                <c:pt idx="394">
                  <c:v>100.721</c:v>
                </c:pt>
                <c:pt idx="395">
                  <c:v>100.721</c:v>
                </c:pt>
                <c:pt idx="396">
                  <c:v>100.721</c:v>
                </c:pt>
                <c:pt idx="397">
                  <c:v>100.721</c:v>
                </c:pt>
                <c:pt idx="398">
                  <c:v>100.721</c:v>
                </c:pt>
                <c:pt idx="399">
                  <c:v>100.721</c:v>
                </c:pt>
                <c:pt idx="400">
                  <c:v>100.721</c:v>
                </c:pt>
                <c:pt idx="401">
                  <c:v>100.721</c:v>
                </c:pt>
                <c:pt idx="402">
                  <c:v>101.035444444444</c:v>
                </c:pt>
                <c:pt idx="403">
                  <c:v>101.28700000000001</c:v>
                </c:pt>
                <c:pt idx="404">
                  <c:v>101.28700000000001</c:v>
                </c:pt>
                <c:pt idx="405">
                  <c:v>101.28700000000001</c:v>
                </c:pt>
                <c:pt idx="406">
                  <c:v>101.28700000000001</c:v>
                </c:pt>
                <c:pt idx="407">
                  <c:v>101.28700000000001</c:v>
                </c:pt>
                <c:pt idx="408">
                  <c:v>101.28700000000001</c:v>
                </c:pt>
                <c:pt idx="409">
                  <c:v>101.28700000000001</c:v>
                </c:pt>
                <c:pt idx="410">
                  <c:v>101.28700000000001</c:v>
                </c:pt>
                <c:pt idx="411">
                  <c:v>101.28700000000001</c:v>
                </c:pt>
                <c:pt idx="412">
                  <c:v>101.471833333333</c:v>
                </c:pt>
                <c:pt idx="413">
                  <c:v>102.396</c:v>
                </c:pt>
                <c:pt idx="414">
                  <c:v>102.396</c:v>
                </c:pt>
                <c:pt idx="415">
                  <c:v>102.396</c:v>
                </c:pt>
                <c:pt idx="416">
                  <c:v>102.396</c:v>
                </c:pt>
                <c:pt idx="417">
                  <c:v>102.396</c:v>
                </c:pt>
                <c:pt idx="418">
                  <c:v>102.396</c:v>
                </c:pt>
                <c:pt idx="419">
                  <c:v>102.396</c:v>
                </c:pt>
                <c:pt idx="420">
                  <c:v>102.396</c:v>
                </c:pt>
                <c:pt idx="421">
                  <c:v>102.396</c:v>
                </c:pt>
                <c:pt idx="422">
                  <c:v>102.396</c:v>
                </c:pt>
                <c:pt idx="423">
                  <c:v>102.85599999999999</c:v>
                </c:pt>
                <c:pt idx="424">
                  <c:v>102.85599999999999</c:v>
                </c:pt>
                <c:pt idx="425">
                  <c:v>102.85599999999999</c:v>
                </c:pt>
                <c:pt idx="426">
                  <c:v>102.85599999999999</c:v>
                </c:pt>
                <c:pt idx="427">
                  <c:v>102.85599999999999</c:v>
                </c:pt>
                <c:pt idx="428">
                  <c:v>102.85599999999999</c:v>
                </c:pt>
                <c:pt idx="429">
                  <c:v>102.85599999999999</c:v>
                </c:pt>
                <c:pt idx="430">
                  <c:v>102.85599999999999</c:v>
                </c:pt>
                <c:pt idx="431">
                  <c:v>102.85599999999999</c:v>
                </c:pt>
                <c:pt idx="432">
                  <c:v>103.72577777777801</c:v>
                </c:pt>
                <c:pt idx="433">
                  <c:v>104.813</c:v>
                </c:pt>
                <c:pt idx="434">
                  <c:v>104.813</c:v>
                </c:pt>
                <c:pt idx="435">
                  <c:v>104.813</c:v>
                </c:pt>
                <c:pt idx="436">
                  <c:v>104.813</c:v>
                </c:pt>
                <c:pt idx="437">
                  <c:v>104.813</c:v>
                </c:pt>
                <c:pt idx="438">
                  <c:v>104.813</c:v>
                </c:pt>
                <c:pt idx="439">
                  <c:v>104.813</c:v>
                </c:pt>
                <c:pt idx="440">
                  <c:v>104.813</c:v>
                </c:pt>
                <c:pt idx="441">
                  <c:v>104.813</c:v>
                </c:pt>
                <c:pt idx="442">
                  <c:v>104.813</c:v>
                </c:pt>
                <c:pt idx="443">
                  <c:v>109.98399999999999</c:v>
                </c:pt>
                <c:pt idx="444">
                  <c:v>109.98399999999999</c:v>
                </c:pt>
                <c:pt idx="445">
                  <c:v>109.98399999999999</c:v>
                </c:pt>
                <c:pt idx="446">
                  <c:v>109.98399999999999</c:v>
                </c:pt>
                <c:pt idx="447">
                  <c:v>109.98399999999999</c:v>
                </c:pt>
                <c:pt idx="448">
                  <c:v>109.98399999999999</c:v>
                </c:pt>
                <c:pt idx="449">
                  <c:v>109.98399999999999</c:v>
                </c:pt>
                <c:pt idx="450">
                  <c:v>109.98399999999999</c:v>
                </c:pt>
                <c:pt idx="451">
                  <c:v>109.98399999999999</c:v>
                </c:pt>
                <c:pt idx="452">
                  <c:v>109.98399999999999</c:v>
                </c:pt>
                <c:pt idx="453">
                  <c:v>111.72799999999999</c:v>
                </c:pt>
                <c:pt idx="454">
                  <c:v>111.72799999999999</c:v>
                </c:pt>
                <c:pt idx="455">
                  <c:v>111.72799999999999</c:v>
                </c:pt>
                <c:pt idx="456">
                  <c:v>111.72799999999999</c:v>
                </c:pt>
                <c:pt idx="457">
                  <c:v>111.72799999999999</c:v>
                </c:pt>
                <c:pt idx="458">
                  <c:v>111.72799999999999</c:v>
                </c:pt>
                <c:pt idx="459">
                  <c:v>111.72799999999999</c:v>
                </c:pt>
                <c:pt idx="460">
                  <c:v>111.72799999999999</c:v>
                </c:pt>
                <c:pt idx="461">
                  <c:v>111.72799999999999</c:v>
                </c:pt>
                <c:pt idx="462">
                  <c:v>111.72799999999999</c:v>
                </c:pt>
                <c:pt idx="463">
                  <c:v>110.904666666667</c:v>
                </c:pt>
                <c:pt idx="464">
                  <c:v>109.258</c:v>
                </c:pt>
                <c:pt idx="465">
                  <c:v>109.258</c:v>
                </c:pt>
                <c:pt idx="466">
                  <c:v>109.258</c:v>
                </c:pt>
                <c:pt idx="467">
                  <c:v>109.258</c:v>
                </c:pt>
                <c:pt idx="468">
                  <c:v>109.258</c:v>
                </c:pt>
                <c:pt idx="469">
                  <c:v>109.258</c:v>
                </c:pt>
                <c:pt idx="470">
                  <c:v>109.258</c:v>
                </c:pt>
                <c:pt idx="471">
                  <c:v>109.258</c:v>
                </c:pt>
                <c:pt idx="472">
                  <c:v>109.258</c:v>
                </c:pt>
                <c:pt idx="473">
                  <c:v>109.258</c:v>
                </c:pt>
                <c:pt idx="474">
                  <c:v>107.197</c:v>
                </c:pt>
                <c:pt idx="475">
                  <c:v>107.197</c:v>
                </c:pt>
                <c:pt idx="476">
                  <c:v>107.197</c:v>
                </c:pt>
                <c:pt idx="477">
                  <c:v>107.197</c:v>
                </c:pt>
                <c:pt idx="478">
                  <c:v>107.197</c:v>
                </c:pt>
                <c:pt idx="479">
                  <c:v>107.197</c:v>
                </c:pt>
                <c:pt idx="480">
                  <c:v>107.197</c:v>
                </c:pt>
                <c:pt idx="481">
                  <c:v>107.197</c:v>
                </c:pt>
                <c:pt idx="482">
                  <c:v>107.197</c:v>
                </c:pt>
                <c:pt idx="483">
                  <c:v>107.197</c:v>
                </c:pt>
                <c:pt idx="484">
                  <c:v>107.197</c:v>
                </c:pt>
                <c:pt idx="485">
                  <c:v>107.197</c:v>
                </c:pt>
                <c:pt idx="486">
                  <c:v>107.197</c:v>
                </c:pt>
                <c:pt idx="487">
                  <c:v>107.197</c:v>
                </c:pt>
                <c:pt idx="488">
                  <c:v>107.197</c:v>
                </c:pt>
                <c:pt idx="489">
                  <c:v>107.197</c:v>
                </c:pt>
                <c:pt idx="490">
                  <c:v>107.197</c:v>
                </c:pt>
                <c:pt idx="491">
                  <c:v>107.197</c:v>
                </c:pt>
                <c:pt idx="492">
                  <c:v>107.197</c:v>
                </c:pt>
                <c:pt idx="493">
                  <c:v>107.197</c:v>
                </c:pt>
                <c:pt idx="494">
                  <c:v>107.197</c:v>
                </c:pt>
                <c:pt idx="495">
                  <c:v>107.197</c:v>
                </c:pt>
                <c:pt idx="496">
                  <c:v>107.197</c:v>
                </c:pt>
                <c:pt idx="497">
                  <c:v>107.197</c:v>
                </c:pt>
                <c:pt idx="498">
                  <c:v>107.197</c:v>
                </c:pt>
                <c:pt idx="499">
                  <c:v>107.197</c:v>
                </c:pt>
                <c:pt idx="500">
                  <c:v>107.197</c:v>
                </c:pt>
                <c:pt idx="501">
                  <c:v>107.186931034483</c:v>
                </c:pt>
                <c:pt idx="502">
                  <c:v>107.16175862068999</c:v>
                </c:pt>
                <c:pt idx="503">
                  <c:v>107.13658620689699</c:v>
                </c:pt>
                <c:pt idx="504">
                  <c:v>107.124</c:v>
                </c:pt>
                <c:pt idx="505">
                  <c:v>107.124</c:v>
                </c:pt>
                <c:pt idx="506">
                  <c:v>107.124</c:v>
                </c:pt>
                <c:pt idx="507">
                  <c:v>107.124</c:v>
                </c:pt>
                <c:pt idx="508">
                  <c:v>107.124</c:v>
                </c:pt>
                <c:pt idx="509">
                  <c:v>107.124</c:v>
                </c:pt>
                <c:pt idx="510">
                  <c:v>107.124</c:v>
                </c:pt>
                <c:pt idx="511">
                  <c:v>107.124</c:v>
                </c:pt>
                <c:pt idx="512">
                  <c:v>107.124</c:v>
                </c:pt>
                <c:pt idx="513">
                  <c:v>106.140333333333</c:v>
                </c:pt>
                <c:pt idx="514">
                  <c:v>104.173</c:v>
                </c:pt>
                <c:pt idx="515">
                  <c:v>104.173</c:v>
                </c:pt>
                <c:pt idx="516">
                  <c:v>104.173</c:v>
                </c:pt>
                <c:pt idx="517">
                  <c:v>104.173</c:v>
                </c:pt>
                <c:pt idx="518">
                  <c:v>104.173</c:v>
                </c:pt>
                <c:pt idx="519">
                  <c:v>104.173</c:v>
                </c:pt>
                <c:pt idx="520">
                  <c:v>104.173</c:v>
                </c:pt>
                <c:pt idx="521">
                  <c:v>104.173</c:v>
                </c:pt>
                <c:pt idx="522">
                  <c:v>104.173</c:v>
                </c:pt>
                <c:pt idx="523">
                  <c:v>102.733</c:v>
                </c:pt>
                <c:pt idx="524">
                  <c:v>102.733</c:v>
                </c:pt>
                <c:pt idx="525">
                  <c:v>102.733</c:v>
                </c:pt>
                <c:pt idx="526">
                  <c:v>102.733</c:v>
                </c:pt>
                <c:pt idx="527">
                  <c:v>102.733</c:v>
                </c:pt>
                <c:pt idx="528">
                  <c:v>102.733</c:v>
                </c:pt>
                <c:pt idx="529">
                  <c:v>102.733</c:v>
                </c:pt>
                <c:pt idx="530">
                  <c:v>102.733</c:v>
                </c:pt>
                <c:pt idx="531">
                  <c:v>102.733</c:v>
                </c:pt>
                <c:pt idx="532">
                  <c:v>102.733</c:v>
                </c:pt>
                <c:pt idx="533">
                  <c:v>101.3575</c:v>
                </c:pt>
                <c:pt idx="534">
                  <c:v>99.981999999999999</c:v>
                </c:pt>
                <c:pt idx="535">
                  <c:v>99.981999999999999</c:v>
                </c:pt>
                <c:pt idx="536">
                  <c:v>99.981999999999999</c:v>
                </c:pt>
                <c:pt idx="537">
                  <c:v>99.981999999999999</c:v>
                </c:pt>
                <c:pt idx="538">
                  <c:v>99.981999999999999</c:v>
                </c:pt>
                <c:pt idx="539">
                  <c:v>99.981999999999999</c:v>
                </c:pt>
                <c:pt idx="540">
                  <c:v>99.981999999999999</c:v>
                </c:pt>
                <c:pt idx="541">
                  <c:v>99.981999999999999</c:v>
                </c:pt>
                <c:pt idx="542">
                  <c:v>99.981999999999999</c:v>
                </c:pt>
                <c:pt idx="543">
                  <c:v>99.981999999999999</c:v>
                </c:pt>
                <c:pt idx="544">
                  <c:v>99.8</c:v>
                </c:pt>
                <c:pt idx="545">
                  <c:v>99.8</c:v>
                </c:pt>
                <c:pt idx="546">
                  <c:v>99.8</c:v>
                </c:pt>
                <c:pt idx="547">
                  <c:v>99.8</c:v>
                </c:pt>
                <c:pt idx="548">
                  <c:v>99.8</c:v>
                </c:pt>
                <c:pt idx="549">
                  <c:v>99.8</c:v>
                </c:pt>
                <c:pt idx="550">
                  <c:v>99.8</c:v>
                </c:pt>
                <c:pt idx="551">
                  <c:v>99.8</c:v>
                </c:pt>
                <c:pt idx="552">
                  <c:v>99.8</c:v>
                </c:pt>
                <c:pt idx="553">
                  <c:v>99.8</c:v>
                </c:pt>
                <c:pt idx="554">
                  <c:v>99.286000000000001</c:v>
                </c:pt>
                <c:pt idx="555">
                  <c:v>99.286000000000001</c:v>
                </c:pt>
                <c:pt idx="556">
                  <c:v>99.286000000000001</c:v>
                </c:pt>
                <c:pt idx="557">
                  <c:v>99.286000000000001</c:v>
                </c:pt>
                <c:pt idx="558">
                  <c:v>99.286000000000001</c:v>
                </c:pt>
                <c:pt idx="559">
                  <c:v>99.286000000000001</c:v>
                </c:pt>
                <c:pt idx="560">
                  <c:v>99.286000000000001</c:v>
                </c:pt>
                <c:pt idx="561">
                  <c:v>99.286000000000001</c:v>
                </c:pt>
                <c:pt idx="562">
                  <c:v>99.286000000000001</c:v>
                </c:pt>
                <c:pt idx="563">
                  <c:v>99.2946666666667</c:v>
                </c:pt>
                <c:pt idx="564">
                  <c:v>99.311999999999998</c:v>
                </c:pt>
                <c:pt idx="565">
                  <c:v>99.311999999999998</c:v>
                </c:pt>
                <c:pt idx="566">
                  <c:v>99.311999999999998</c:v>
                </c:pt>
                <c:pt idx="567">
                  <c:v>99.311999999999998</c:v>
                </c:pt>
                <c:pt idx="568">
                  <c:v>99.311999999999998</c:v>
                </c:pt>
                <c:pt idx="569">
                  <c:v>99.311999999999998</c:v>
                </c:pt>
                <c:pt idx="570">
                  <c:v>99.311999999999998</c:v>
                </c:pt>
                <c:pt idx="571">
                  <c:v>99.311999999999998</c:v>
                </c:pt>
                <c:pt idx="572">
                  <c:v>99.311999999999998</c:v>
                </c:pt>
                <c:pt idx="573">
                  <c:v>99.311999999999998</c:v>
                </c:pt>
                <c:pt idx="574">
                  <c:v>96.9</c:v>
                </c:pt>
                <c:pt idx="575">
                  <c:v>96.9</c:v>
                </c:pt>
                <c:pt idx="576">
                  <c:v>96.9</c:v>
                </c:pt>
                <c:pt idx="577">
                  <c:v>96.9</c:v>
                </c:pt>
                <c:pt idx="578">
                  <c:v>96.9</c:v>
                </c:pt>
                <c:pt idx="579">
                  <c:v>96.9</c:v>
                </c:pt>
                <c:pt idx="580">
                  <c:v>96.9</c:v>
                </c:pt>
                <c:pt idx="581">
                  <c:v>96.9</c:v>
                </c:pt>
                <c:pt idx="582">
                  <c:v>96.9</c:v>
                </c:pt>
                <c:pt idx="583">
                  <c:v>96.079999999999899</c:v>
                </c:pt>
                <c:pt idx="584">
                  <c:v>95.26</c:v>
                </c:pt>
                <c:pt idx="585">
                  <c:v>95.26</c:v>
                </c:pt>
                <c:pt idx="586">
                  <c:v>95.26</c:v>
                </c:pt>
                <c:pt idx="587">
                  <c:v>95.26</c:v>
                </c:pt>
                <c:pt idx="588">
                  <c:v>95.26</c:v>
                </c:pt>
                <c:pt idx="589">
                  <c:v>95.26</c:v>
                </c:pt>
                <c:pt idx="590">
                  <c:v>95.26</c:v>
                </c:pt>
                <c:pt idx="591">
                  <c:v>95.26</c:v>
                </c:pt>
                <c:pt idx="592">
                  <c:v>95.26</c:v>
                </c:pt>
                <c:pt idx="593">
                  <c:v>95.26</c:v>
                </c:pt>
                <c:pt idx="594">
                  <c:v>94.234999999999999</c:v>
                </c:pt>
                <c:pt idx="595">
                  <c:v>94.234999999999999</c:v>
                </c:pt>
                <c:pt idx="596">
                  <c:v>94.234999999999999</c:v>
                </c:pt>
                <c:pt idx="597">
                  <c:v>94.234999999999999</c:v>
                </c:pt>
                <c:pt idx="598">
                  <c:v>94.234999999999999</c:v>
                </c:pt>
                <c:pt idx="599">
                  <c:v>94.234999999999999</c:v>
                </c:pt>
                <c:pt idx="600">
                  <c:v>94.234999999999999</c:v>
                </c:pt>
                <c:pt idx="601">
                  <c:v>94.234999999999999</c:v>
                </c:pt>
                <c:pt idx="602">
                  <c:v>94.234999999999999</c:v>
                </c:pt>
                <c:pt idx="603">
                  <c:v>93.376545454545393</c:v>
                </c:pt>
                <c:pt idx="604">
                  <c:v>92.885999999999996</c:v>
                </c:pt>
                <c:pt idx="605">
                  <c:v>92.885999999999996</c:v>
                </c:pt>
                <c:pt idx="606">
                  <c:v>92.885999999999996</c:v>
                </c:pt>
                <c:pt idx="607">
                  <c:v>92.885999999999996</c:v>
                </c:pt>
                <c:pt idx="608">
                  <c:v>92.885999999999996</c:v>
                </c:pt>
                <c:pt idx="609">
                  <c:v>92.885999999999996</c:v>
                </c:pt>
                <c:pt idx="610">
                  <c:v>92.885999999999996</c:v>
                </c:pt>
                <c:pt idx="611">
                  <c:v>92.885999999999996</c:v>
                </c:pt>
                <c:pt idx="612">
                  <c:v>92.885999999999996</c:v>
                </c:pt>
                <c:pt idx="613">
                  <c:v>92.836285714285694</c:v>
                </c:pt>
                <c:pt idx="614">
                  <c:v>92.77</c:v>
                </c:pt>
                <c:pt idx="615">
                  <c:v>92.77</c:v>
                </c:pt>
                <c:pt idx="616">
                  <c:v>92.77</c:v>
                </c:pt>
                <c:pt idx="617">
                  <c:v>92.77</c:v>
                </c:pt>
                <c:pt idx="618">
                  <c:v>92.77</c:v>
                </c:pt>
                <c:pt idx="619">
                  <c:v>92.77</c:v>
                </c:pt>
                <c:pt idx="620">
                  <c:v>92.77</c:v>
                </c:pt>
                <c:pt idx="621">
                  <c:v>92.77</c:v>
                </c:pt>
                <c:pt idx="622">
                  <c:v>92.77</c:v>
                </c:pt>
                <c:pt idx="623">
                  <c:v>92.77</c:v>
                </c:pt>
                <c:pt idx="624">
                  <c:v>92.665999999999997</c:v>
                </c:pt>
                <c:pt idx="625">
                  <c:v>92.665999999999997</c:v>
                </c:pt>
                <c:pt idx="626">
                  <c:v>92.665999999999997</c:v>
                </c:pt>
                <c:pt idx="627">
                  <c:v>92.665999999999997</c:v>
                </c:pt>
                <c:pt idx="628">
                  <c:v>92.665999999999997</c:v>
                </c:pt>
                <c:pt idx="629">
                  <c:v>92.665999999999997</c:v>
                </c:pt>
                <c:pt idx="630">
                  <c:v>92.665999999999997</c:v>
                </c:pt>
                <c:pt idx="631">
                  <c:v>92.665999999999997</c:v>
                </c:pt>
                <c:pt idx="632">
                  <c:v>92.665999999999997</c:v>
                </c:pt>
                <c:pt idx="633">
                  <c:v>92.665999999999997</c:v>
                </c:pt>
                <c:pt idx="634">
                  <c:v>92.807777777777801</c:v>
                </c:pt>
                <c:pt idx="635">
                  <c:v>92.984999999999999</c:v>
                </c:pt>
                <c:pt idx="636">
                  <c:v>92.984999999999999</c:v>
                </c:pt>
                <c:pt idx="637">
                  <c:v>92.984999999999999</c:v>
                </c:pt>
                <c:pt idx="638">
                  <c:v>92.984999999999999</c:v>
                </c:pt>
                <c:pt idx="639">
                  <c:v>92.984999999999999</c:v>
                </c:pt>
                <c:pt idx="640">
                  <c:v>92.984999999999999</c:v>
                </c:pt>
                <c:pt idx="641">
                  <c:v>92.984999999999999</c:v>
                </c:pt>
                <c:pt idx="642">
                  <c:v>92.984999999999999</c:v>
                </c:pt>
                <c:pt idx="643">
                  <c:v>92.984999999999999</c:v>
                </c:pt>
                <c:pt idx="644">
                  <c:v>92.984999999999999</c:v>
                </c:pt>
                <c:pt idx="645">
                  <c:v>90.918000000000006</c:v>
                </c:pt>
                <c:pt idx="646">
                  <c:v>90.918000000000006</c:v>
                </c:pt>
                <c:pt idx="647">
                  <c:v>90.918000000000006</c:v>
                </c:pt>
                <c:pt idx="648">
                  <c:v>90.918000000000006</c:v>
                </c:pt>
                <c:pt idx="649">
                  <c:v>90.918000000000006</c:v>
                </c:pt>
                <c:pt idx="650">
                  <c:v>90.918000000000006</c:v>
                </c:pt>
                <c:pt idx="651">
                  <c:v>90.918000000000006</c:v>
                </c:pt>
                <c:pt idx="652">
                  <c:v>90.918000000000006</c:v>
                </c:pt>
                <c:pt idx="653">
                  <c:v>90.918000000000006</c:v>
                </c:pt>
                <c:pt idx="654">
                  <c:v>90.918000000000006</c:v>
                </c:pt>
                <c:pt idx="655">
                  <c:v>90.1</c:v>
                </c:pt>
                <c:pt idx="656">
                  <c:v>90.1</c:v>
                </c:pt>
                <c:pt idx="657">
                  <c:v>90.1</c:v>
                </c:pt>
                <c:pt idx="658">
                  <c:v>90.1</c:v>
                </c:pt>
                <c:pt idx="659">
                  <c:v>90.1</c:v>
                </c:pt>
                <c:pt idx="660">
                  <c:v>90.1</c:v>
                </c:pt>
                <c:pt idx="661">
                  <c:v>90.1</c:v>
                </c:pt>
                <c:pt idx="662">
                  <c:v>90.1</c:v>
                </c:pt>
                <c:pt idx="663">
                  <c:v>90.1</c:v>
                </c:pt>
                <c:pt idx="664">
                  <c:v>90.3857142857143</c:v>
                </c:pt>
                <c:pt idx="665">
                  <c:v>91.1</c:v>
                </c:pt>
                <c:pt idx="666">
                  <c:v>91.1</c:v>
                </c:pt>
                <c:pt idx="667">
                  <c:v>91.1</c:v>
                </c:pt>
                <c:pt idx="668">
                  <c:v>91.1</c:v>
                </c:pt>
                <c:pt idx="669">
                  <c:v>91.1</c:v>
                </c:pt>
                <c:pt idx="670">
                  <c:v>91.1</c:v>
                </c:pt>
                <c:pt idx="671">
                  <c:v>91.1</c:v>
                </c:pt>
                <c:pt idx="672">
                  <c:v>91.1</c:v>
                </c:pt>
                <c:pt idx="673">
                  <c:v>91.1</c:v>
                </c:pt>
                <c:pt idx="674">
                  <c:v>91.1</c:v>
                </c:pt>
                <c:pt idx="675">
                  <c:v>92.100999999999999</c:v>
                </c:pt>
                <c:pt idx="676">
                  <c:v>92.100999999999999</c:v>
                </c:pt>
                <c:pt idx="677">
                  <c:v>92.100999999999999</c:v>
                </c:pt>
                <c:pt idx="678">
                  <c:v>92.100999999999999</c:v>
                </c:pt>
                <c:pt idx="679">
                  <c:v>92.100999999999999</c:v>
                </c:pt>
                <c:pt idx="680">
                  <c:v>92.100999999999999</c:v>
                </c:pt>
                <c:pt idx="681">
                  <c:v>92.100999999999999</c:v>
                </c:pt>
                <c:pt idx="682">
                  <c:v>92.100999999999999</c:v>
                </c:pt>
                <c:pt idx="683">
                  <c:v>92.100999999999999</c:v>
                </c:pt>
                <c:pt idx="684">
                  <c:v>92.078000000000003</c:v>
                </c:pt>
                <c:pt idx="685">
                  <c:v>92.055000000000007</c:v>
                </c:pt>
                <c:pt idx="686">
                  <c:v>92.055000000000007</c:v>
                </c:pt>
                <c:pt idx="687">
                  <c:v>92.055000000000007</c:v>
                </c:pt>
                <c:pt idx="688">
                  <c:v>92.055000000000007</c:v>
                </c:pt>
                <c:pt idx="689">
                  <c:v>92.055000000000007</c:v>
                </c:pt>
                <c:pt idx="690">
                  <c:v>92.055000000000007</c:v>
                </c:pt>
                <c:pt idx="691">
                  <c:v>92.055000000000007</c:v>
                </c:pt>
                <c:pt idx="692">
                  <c:v>92.055000000000007</c:v>
                </c:pt>
                <c:pt idx="693">
                  <c:v>92.055000000000007</c:v>
                </c:pt>
                <c:pt idx="694">
                  <c:v>92.055000000000007</c:v>
                </c:pt>
                <c:pt idx="695">
                  <c:v>91.873000000000005</c:v>
                </c:pt>
                <c:pt idx="696">
                  <c:v>91.873000000000005</c:v>
                </c:pt>
                <c:pt idx="697">
                  <c:v>91.873000000000005</c:v>
                </c:pt>
                <c:pt idx="698">
                  <c:v>91.873000000000005</c:v>
                </c:pt>
                <c:pt idx="699">
                  <c:v>91.873000000000005</c:v>
                </c:pt>
                <c:pt idx="700">
                  <c:v>91.873000000000005</c:v>
                </c:pt>
                <c:pt idx="701">
                  <c:v>91.873000000000005</c:v>
                </c:pt>
                <c:pt idx="702">
                  <c:v>91.873000000000005</c:v>
                </c:pt>
                <c:pt idx="703">
                  <c:v>91.873000000000005</c:v>
                </c:pt>
                <c:pt idx="704">
                  <c:v>91.787800000000004</c:v>
                </c:pt>
                <c:pt idx="705">
                  <c:v>91.730999999999995</c:v>
                </c:pt>
                <c:pt idx="706">
                  <c:v>91.730999999999995</c:v>
                </c:pt>
                <c:pt idx="707">
                  <c:v>91.730999999999995</c:v>
                </c:pt>
                <c:pt idx="708">
                  <c:v>91.730999999999995</c:v>
                </c:pt>
                <c:pt idx="709">
                  <c:v>91.730999999999995</c:v>
                </c:pt>
                <c:pt idx="710">
                  <c:v>91.730999999999995</c:v>
                </c:pt>
                <c:pt idx="711">
                  <c:v>91.730999999999995</c:v>
                </c:pt>
                <c:pt idx="712">
                  <c:v>91.730999999999995</c:v>
                </c:pt>
                <c:pt idx="713">
                  <c:v>91.730999999999995</c:v>
                </c:pt>
                <c:pt idx="714">
                  <c:v>91.730999999999995</c:v>
                </c:pt>
                <c:pt idx="715">
                  <c:v>92.117000000000004</c:v>
                </c:pt>
                <c:pt idx="716">
                  <c:v>92.117000000000004</c:v>
                </c:pt>
                <c:pt idx="717">
                  <c:v>92.117000000000004</c:v>
                </c:pt>
                <c:pt idx="718">
                  <c:v>92.117000000000004</c:v>
                </c:pt>
                <c:pt idx="719">
                  <c:v>92.117000000000004</c:v>
                </c:pt>
                <c:pt idx="720">
                  <c:v>92.117000000000004</c:v>
                </c:pt>
                <c:pt idx="721">
                  <c:v>92.117000000000004</c:v>
                </c:pt>
                <c:pt idx="722">
                  <c:v>92.117000000000004</c:v>
                </c:pt>
                <c:pt idx="723">
                  <c:v>92.117000000000004</c:v>
                </c:pt>
                <c:pt idx="724">
                  <c:v>92.117000000000004</c:v>
                </c:pt>
                <c:pt idx="725">
                  <c:v>92.051000000000002</c:v>
                </c:pt>
                <c:pt idx="726">
                  <c:v>92.051000000000002</c:v>
                </c:pt>
                <c:pt idx="727">
                  <c:v>92.051000000000002</c:v>
                </c:pt>
                <c:pt idx="728">
                  <c:v>92.051000000000002</c:v>
                </c:pt>
                <c:pt idx="729">
                  <c:v>92.051000000000002</c:v>
                </c:pt>
                <c:pt idx="730">
                  <c:v>92.051000000000002</c:v>
                </c:pt>
                <c:pt idx="731">
                  <c:v>92.051000000000002</c:v>
                </c:pt>
                <c:pt idx="732">
                  <c:v>92.051000000000002</c:v>
                </c:pt>
                <c:pt idx="733">
                  <c:v>92.051000000000002</c:v>
                </c:pt>
                <c:pt idx="734">
                  <c:v>91.882111111111101</c:v>
                </c:pt>
                <c:pt idx="735">
                  <c:v>91.747</c:v>
                </c:pt>
                <c:pt idx="736">
                  <c:v>91.747</c:v>
                </c:pt>
                <c:pt idx="737">
                  <c:v>91.747</c:v>
                </c:pt>
                <c:pt idx="738">
                  <c:v>91.747</c:v>
                </c:pt>
                <c:pt idx="739">
                  <c:v>91.747</c:v>
                </c:pt>
                <c:pt idx="740">
                  <c:v>91.747</c:v>
                </c:pt>
                <c:pt idx="741">
                  <c:v>91.747</c:v>
                </c:pt>
                <c:pt idx="742">
                  <c:v>91.747</c:v>
                </c:pt>
                <c:pt idx="743">
                  <c:v>91.747</c:v>
                </c:pt>
                <c:pt idx="744">
                  <c:v>91.747</c:v>
                </c:pt>
                <c:pt idx="745">
                  <c:v>91.747</c:v>
                </c:pt>
                <c:pt idx="746">
                  <c:v>91.45</c:v>
                </c:pt>
                <c:pt idx="747">
                  <c:v>91.45</c:v>
                </c:pt>
                <c:pt idx="748">
                  <c:v>91.45</c:v>
                </c:pt>
                <c:pt idx="749">
                  <c:v>91.45</c:v>
                </c:pt>
                <c:pt idx="750">
                  <c:v>91.45</c:v>
                </c:pt>
                <c:pt idx="751">
                  <c:v>91.45</c:v>
                </c:pt>
                <c:pt idx="752">
                  <c:v>91.45</c:v>
                </c:pt>
                <c:pt idx="753">
                  <c:v>91.45</c:v>
                </c:pt>
                <c:pt idx="754">
                  <c:v>91.45</c:v>
                </c:pt>
                <c:pt idx="755">
                  <c:v>91.623000000000005</c:v>
                </c:pt>
                <c:pt idx="756">
                  <c:v>91.623000000000005</c:v>
                </c:pt>
                <c:pt idx="757">
                  <c:v>91.623000000000005</c:v>
                </c:pt>
                <c:pt idx="758">
                  <c:v>91.623000000000005</c:v>
                </c:pt>
                <c:pt idx="759">
                  <c:v>91.623000000000005</c:v>
                </c:pt>
                <c:pt idx="760">
                  <c:v>91.623000000000005</c:v>
                </c:pt>
                <c:pt idx="761">
                  <c:v>91.623000000000005</c:v>
                </c:pt>
                <c:pt idx="762">
                  <c:v>91.623000000000005</c:v>
                </c:pt>
                <c:pt idx="763">
                  <c:v>91.623000000000005</c:v>
                </c:pt>
                <c:pt idx="764">
                  <c:v>91.623000000000005</c:v>
                </c:pt>
                <c:pt idx="765">
                  <c:v>91.844571428571399</c:v>
                </c:pt>
                <c:pt idx="766">
                  <c:v>92.14</c:v>
                </c:pt>
                <c:pt idx="767">
                  <c:v>92.14</c:v>
                </c:pt>
                <c:pt idx="768">
                  <c:v>92.14</c:v>
                </c:pt>
                <c:pt idx="769">
                  <c:v>92.14</c:v>
                </c:pt>
                <c:pt idx="770">
                  <c:v>92.14</c:v>
                </c:pt>
                <c:pt idx="771">
                  <c:v>92.14</c:v>
                </c:pt>
                <c:pt idx="772">
                  <c:v>92.14</c:v>
                </c:pt>
                <c:pt idx="773">
                  <c:v>92.14</c:v>
                </c:pt>
                <c:pt idx="774">
                  <c:v>92.14</c:v>
                </c:pt>
                <c:pt idx="775">
                  <c:v>92.14</c:v>
                </c:pt>
                <c:pt idx="776">
                  <c:v>91.384</c:v>
                </c:pt>
                <c:pt idx="777">
                  <c:v>91.384</c:v>
                </c:pt>
                <c:pt idx="778">
                  <c:v>91.384</c:v>
                </c:pt>
                <c:pt idx="779">
                  <c:v>91.384</c:v>
                </c:pt>
                <c:pt idx="780">
                  <c:v>91.384</c:v>
                </c:pt>
                <c:pt idx="781">
                  <c:v>91.384</c:v>
                </c:pt>
                <c:pt idx="782">
                  <c:v>91.384</c:v>
                </c:pt>
                <c:pt idx="783">
                  <c:v>91.384</c:v>
                </c:pt>
                <c:pt idx="784">
                  <c:v>91.384</c:v>
                </c:pt>
                <c:pt idx="785">
                  <c:v>91.284444444444404</c:v>
                </c:pt>
                <c:pt idx="786">
                  <c:v>91.16</c:v>
                </c:pt>
                <c:pt idx="787">
                  <c:v>91.16</c:v>
                </c:pt>
                <c:pt idx="788">
                  <c:v>91.16</c:v>
                </c:pt>
                <c:pt idx="789">
                  <c:v>91.16</c:v>
                </c:pt>
                <c:pt idx="790">
                  <c:v>91.16</c:v>
                </c:pt>
                <c:pt idx="791">
                  <c:v>91.16</c:v>
                </c:pt>
                <c:pt idx="792">
                  <c:v>91.16</c:v>
                </c:pt>
                <c:pt idx="793">
                  <c:v>91.16</c:v>
                </c:pt>
                <c:pt idx="794">
                  <c:v>91.16</c:v>
                </c:pt>
                <c:pt idx="795">
                  <c:v>91.16</c:v>
                </c:pt>
                <c:pt idx="796">
                  <c:v>91.495000000000005</c:v>
                </c:pt>
                <c:pt idx="797">
                  <c:v>91.495000000000005</c:v>
                </c:pt>
                <c:pt idx="798">
                  <c:v>91.495000000000005</c:v>
                </c:pt>
                <c:pt idx="799">
                  <c:v>91.495000000000005</c:v>
                </c:pt>
                <c:pt idx="800">
                  <c:v>91.495000000000005</c:v>
                </c:pt>
                <c:pt idx="801">
                  <c:v>91.495000000000005</c:v>
                </c:pt>
                <c:pt idx="802">
                  <c:v>91.495000000000005</c:v>
                </c:pt>
                <c:pt idx="803">
                  <c:v>91.495000000000005</c:v>
                </c:pt>
                <c:pt idx="804">
                  <c:v>91.495000000000005</c:v>
                </c:pt>
                <c:pt idx="805">
                  <c:v>91.099181818181805</c:v>
                </c:pt>
                <c:pt idx="806">
                  <c:v>90.873000000000005</c:v>
                </c:pt>
                <c:pt idx="807">
                  <c:v>90.873000000000005</c:v>
                </c:pt>
                <c:pt idx="808">
                  <c:v>90.873000000000005</c:v>
                </c:pt>
                <c:pt idx="809">
                  <c:v>90.873000000000005</c:v>
                </c:pt>
                <c:pt idx="810">
                  <c:v>90.873000000000005</c:v>
                </c:pt>
                <c:pt idx="811">
                  <c:v>90.873000000000005</c:v>
                </c:pt>
                <c:pt idx="812">
                  <c:v>90.873000000000005</c:v>
                </c:pt>
                <c:pt idx="813">
                  <c:v>90.873000000000005</c:v>
                </c:pt>
                <c:pt idx="814">
                  <c:v>90.873000000000005</c:v>
                </c:pt>
                <c:pt idx="815">
                  <c:v>90.862499999999997</c:v>
                </c:pt>
                <c:pt idx="816">
                  <c:v>90.844999999999999</c:v>
                </c:pt>
                <c:pt idx="817">
                  <c:v>90.844999999999999</c:v>
                </c:pt>
                <c:pt idx="818">
                  <c:v>90.844999999999999</c:v>
                </c:pt>
                <c:pt idx="819">
                  <c:v>90.844999999999999</c:v>
                </c:pt>
                <c:pt idx="820">
                  <c:v>90.844999999999999</c:v>
                </c:pt>
                <c:pt idx="821">
                  <c:v>90.844999999999999</c:v>
                </c:pt>
                <c:pt idx="822">
                  <c:v>90.844999999999999</c:v>
                </c:pt>
                <c:pt idx="823">
                  <c:v>90.844999999999999</c:v>
                </c:pt>
                <c:pt idx="824">
                  <c:v>90.844999999999999</c:v>
                </c:pt>
                <c:pt idx="825">
                  <c:v>90.844999999999999</c:v>
                </c:pt>
                <c:pt idx="826">
                  <c:v>90.150999999999996</c:v>
                </c:pt>
                <c:pt idx="827">
                  <c:v>90.150999999999996</c:v>
                </c:pt>
                <c:pt idx="828">
                  <c:v>90.150999999999996</c:v>
                </c:pt>
                <c:pt idx="829">
                  <c:v>90.150999999999996</c:v>
                </c:pt>
                <c:pt idx="830">
                  <c:v>90.150999999999996</c:v>
                </c:pt>
                <c:pt idx="831">
                  <c:v>90.150999999999996</c:v>
                </c:pt>
                <c:pt idx="832">
                  <c:v>90.150999999999996</c:v>
                </c:pt>
                <c:pt idx="833">
                  <c:v>90.150999999999996</c:v>
                </c:pt>
                <c:pt idx="834">
                  <c:v>90.150999999999996</c:v>
                </c:pt>
                <c:pt idx="835">
                  <c:v>90.525000000000006</c:v>
                </c:pt>
                <c:pt idx="836">
                  <c:v>90.899000000000001</c:v>
                </c:pt>
                <c:pt idx="837">
                  <c:v>90.899000000000001</c:v>
                </c:pt>
                <c:pt idx="838">
                  <c:v>90.899000000000001</c:v>
                </c:pt>
                <c:pt idx="839">
                  <c:v>90.899000000000001</c:v>
                </c:pt>
                <c:pt idx="840">
                  <c:v>90.899000000000001</c:v>
                </c:pt>
                <c:pt idx="841">
                  <c:v>90.899000000000001</c:v>
                </c:pt>
                <c:pt idx="842">
                  <c:v>90.899000000000001</c:v>
                </c:pt>
                <c:pt idx="843">
                  <c:v>90.899000000000001</c:v>
                </c:pt>
                <c:pt idx="844">
                  <c:v>90.899000000000001</c:v>
                </c:pt>
                <c:pt idx="845">
                  <c:v>90.899000000000001</c:v>
                </c:pt>
                <c:pt idx="846">
                  <c:v>90.834000000000003</c:v>
                </c:pt>
                <c:pt idx="847">
                  <c:v>90.834000000000003</c:v>
                </c:pt>
                <c:pt idx="848">
                  <c:v>90.834000000000003</c:v>
                </c:pt>
                <c:pt idx="849">
                  <c:v>90.834000000000003</c:v>
                </c:pt>
                <c:pt idx="850">
                  <c:v>90.834000000000003</c:v>
                </c:pt>
                <c:pt idx="851">
                  <c:v>90.834000000000003</c:v>
                </c:pt>
                <c:pt idx="852">
                  <c:v>90.834000000000003</c:v>
                </c:pt>
                <c:pt idx="853">
                  <c:v>90.834000000000003</c:v>
                </c:pt>
                <c:pt idx="854">
                  <c:v>90.834000000000003</c:v>
                </c:pt>
                <c:pt idx="855">
                  <c:v>90.834000000000003</c:v>
                </c:pt>
                <c:pt idx="856">
                  <c:v>90.665999999999997</c:v>
                </c:pt>
                <c:pt idx="857">
                  <c:v>90.665999999999997</c:v>
                </c:pt>
                <c:pt idx="858">
                  <c:v>90.665999999999997</c:v>
                </c:pt>
                <c:pt idx="859">
                  <c:v>90.665999999999997</c:v>
                </c:pt>
                <c:pt idx="860">
                  <c:v>90.665999999999997</c:v>
                </c:pt>
                <c:pt idx="861">
                  <c:v>90.665999999999997</c:v>
                </c:pt>
                <c:pt idx="862">
                  <c:v>90.665999999999997</c:v>
                </c:pt>
                <c:pt idx="863">
                  <c:v>90.665999999999997</c:v>
                </c:pt>
                <c:pt idx="864">
                  <c:v>90.665999999999997</c:v>
                </c:pt>
                <c:pt idx="865">
                  <c:v>91.169999999999902</c:v>
                </c:pt>
                <c:pt idx="866">
                  <c:v>91.841999999999999</c:v>
                </c:pt>
                <c:pt idx="867">
                  <c:v>91.841999999999999</c:v>
                </c:pt>
                <c:pt idx="868">
                  <c:v>91.841999999999999</c:v>
                </c:pt>
                <c:pt idx="869">
                  <c:v>91.841999999999999</c:v>
                </c:pt>
                <c:pt idx="870">
                  <c:v>91.841999999999999</c:v>
                </c:pt>
                <c:pt idx="871">
                  <c:v>91.841999999999999</c:v>
                </c:pt>
                <c:pt idx="872">
                  <c:v>91.841999999999999</c:v>
                </c:pt>
                <c:pt idx="873">
                  <c:v>91.841999999999999</c:v>
                </c:pt>
                <c:pt idx="874">
                  <c:v>91.841999999999999</c:v>
                </c:pt>
                <c:pt idx="875">
                  <c:v>91.841999999999999</c:v>
                </c:pt>
                <c:pt idx="876">
                  <c:v>91.841999999999999</c:v>
                </c:pt>
                <c:pt idx="877">
                  <c:v>91.841999999999999</c:v>
                </c:pt>
                <c:pt idx="878">
                  <c:v>91.841999999999999</c:v>
                </c:pt>
                <c:pt idx="879">
                  <c:v>91.841999999999999</c:v>
                </c:pt>
                <c:pt idx="880">
                  <c:v>91.841999999999999</c:v>
                </c:pt>
                <c:pt idx="881">
                  <c:v>91.841999999999999</c:v>
                </c:pt>
                <c:pt idx="882">
                  <c:v>91.841999999999999</c:v>
                </c:pt>
                <c:pt idx="883">
                  <c:v>91.841999999999999</c:v>
                </c:pt>
                <c:pt idx="884">
                  <c:v>91.841999999999999</c:v>
                </c:pt>
                <c:pt idx="885">
                  <c:v>91.841999999999999</c:v>
                </c:pt>
                <c:pt idx="886">
                  <c:v>91.841999999999999</c:v>
                </c:pt>
                <c:pt idx="887">
                  <c:v>91.841999999999999</c:v>
                </c:pt>
                <c:pt idx="888">
                  <c:v>91.841999999999999</c:v>
                </c:pt>
                <c:pt idx="889">
                  <c:v>91.841999999999999</c:v>
                </c:pt>
                <c:pt idx="890">
                  <c:v>91.841999999999999</c:v>
                </c:pt>
                <c:pt idx="891">
                  <c:v>91.841999999999999</c:v>
                </c:pt>
                <c:pt idx="892">
                  <c:v>91.841999999999999</c:v>
                </c:pt>
                <c:pt idx="893">
                  <c:v>91.841999999999999</c:v>
                </c:pt>
                <c:pt idx="894">
                  <c:v>91.841999999999999</c:v>
                </c:pt>
                <c:pt idx="895">
                  <c:v>91.841999999999999</c:v>
                </c:pt>
                <c:pt idx="896">
                  <c:v>91.841999999999999</c:v>
                </c:pt>
                <c:pt idx="897">
                  <c:v>91.841999999999999</c:v>
                </c:pt>
                <c:pt idx="898">
                  <c:v>91.841999999999999</c:v>
                </c:pt>
                <c:pt idx="899">
                  <c:v>91.841999999999999</c:v>
                </c:pt>
                <c:pt idx="900">
                  <c:v>91.841999999999999</c:v>
                </c:pt>
                <c:pt idx="901">
                  <c:v>91.841999999999999</c:v>
                </c:pt>
                <c:pt idx="902">
                  <c:v>91.841999999999999</c:v>
                </c:pt>
                <c:pt idx="903">
                  <c:v>91.841999999999999</c:v>
                </c:pt>
                <c:pt idx="904">
                  <c:v>91.841999999999999</c:v>
                </c:pt>
                <c:pt idx="905">
                  <c:v>91.841999999999999</c:v>
                </c:pt>
                <c:pt idx="906">
                  <c:v>91.841999999999999</c:v>
                </c:pt>
                <c:pt idx="907">
                  <c:v>91.841999999999999</c:v>
                </c:pt>
                <c:pt idx="908">
                  <c:v>91.897781249999994</c:v>
                </c:pt>
                <c:pt idx="909">
                  <c:v>91.97746875</c:v>
                </c:pt>
                <c:pt idx="910">
                  <c:v>92.057156250000006</c:v>
                </c:pt>
                <c:pt idx="911">
                  <c:v>92.096999999999994</c:v>
                </c:pt>
                <c:pt idx="912">
                  <c:v>92.096999999999994</c:v>
                </c:pt>
                <c:pt idx="913">
                  <c:v>92.096999999999994</c:v>
                </c:pt>
                <c:pt idx="914">
                  <c:v>92.096999999999994</c:v>
                </c:pt>
                <c:pt idx="915">
                  <c:v>92.096999999999994</c:v>
                </c:pt>
                <c:pt idx="916">
                  <c:v>92.096999999999994</c:v>
                </c:pt>
                <c:pt idx="917">
                  <c:v>92.096999999999994</c:v>
                </c:pt>
                <c:pt idx="918">
                  <c:v>92.096999999999994</c:v>
                </c:pt>
                <c:pt idx="919">
                  <c:v>92.096999999999994</c:v>
                </c:pt>
                <c:pt idx="920">
                  <c:v>92.096999999999994</c:v>
                </c:pt>
                <c:pt idx="921">
                  <c:v>91.867000000000004</c:v>
                </c:pt>
                <c:pt idx="922">
                  <c:v>91.867000000000004</c:v>
                </c:pt>
                <c:pt idx="923">
                  <c:v>91.867000000000004</c:v>
                </c:pt>
                <c:pt idx="924">
                  <c:v>91.867000000000004</c:v>
                </c:pt>
                <c:pt idx="925">
                  <c:v>91.867000000000004</c:v>
                </c:pt>
                <c:pt idx="926">
                  <c:v>91.867000000000004</c:v>
                </c:pt>
                <c:pt idx="927">
                  <c:v>91.867000000000004</c:v>
                </c:pt>
                <c:pt idx="928">
                  <c:v>91.867000000000004</c:v>
                </c:pt>
                <c:pt idx="929">
                  <c:v>91.867000000000004</c:v>
                </c:pt>
                <c:pt idx="930">
                  <c:v>91.112200000000101</c:v>
                </c:pt>
                <c:pt idx="931">
                  <c:v>90.608999999999995</c:v>
                </c:pt>
                <c:pt idx="932">
                  <c:v>90.608999999999995</c:v>
                </c:pt>
                <c:pt idx="933">
                  <c:v>90.608999999999995</c:v>
                </c:pt>
                <c:pt idx="934">
                  <c:v>90.608999999999995</c:v>
                </c:pt>
                <c:pt idx="935">
                  <c:v>90.608999999999995</c:v>
                </c:pt>
                <c:pt idx="936">
                  <c:v>90.608999999999995</c:v>
                </c:pt>
                <c:pt idx="937">
                  <c:v>90.608999999999995</c:v>
                </c:pt>
                <c:pt idx="938">
                  <c:v>90.608999999999995</c:v>
                </c:pt>
                <c:pt idx="939">
                  <c:v>90.608999999999995</c:v>
                </c:pt>
                <c:pt idx="940">
                  <c:v>90.683571428571398</c:v>
                </c:pt>
                <c:pt idx="941">
                  <c:v>90.87</c:v>
                </c:pt>
                <c:pt idx="942">
                  <c:v>90.87</c:v>
                </c:pt>
                <c:pt idx="943">
                  <c:v>90.87</c:v>
                </c:pt>
                <c:pt idx="944">
                  <c:v>90.87</c:v>
                </c:pt>
                <c:pt idx="945">
                  <c:v>90.87</c:v>
                </c:pt>
                <c:pt idx="946">
                  <c:v>90.87</c:v>
                </c:pt>
                <c:pt idx="947">
                  <c:v>90.87</c:v>
                </c:pt>
                <c:pt idx="948">
                  <c:v>90.87</c:v>
                </c:pt>
                <c:pt idx="949">
                  <c:v>90.87</c:v>
                </c:pt>
                <c:pt idx="950">
                  <c:v>90.87</c:v>
                </c:pt>
                <c:pt idx="951">
                  <c:v>91.135000000000005</c:v>
                </c:pt>
                <c:pt idx="952">
                  <c:v>91.135000000000005</c:v>
                </c:pt>
                <c:pt idx="953">
                  <c:v>91.135000000000005</c:v>
                </c:pt>
                <c:pt idx="954">
                  <c:v>91.135000000000005</c:v>
                </c:pt>
                <c:pt idx="955">
                  <c:v>91.135000000000005</c:v>
                </c:pt>
                <c:pt idx="956">
                  <c:v>91.135000000000005</c:v>
                </c:pt>
                <c:pt idx="957">
                  <c:v>91.135000000000005</c:v>
                </c:pt>
                <c:pt idx="958">
                  <c:v>91.135000000000005</c:v>
                </c:pt>
                <c:pt idx="959">
                  <c:v>91.135000000000005</c:v>
                </c:pt>
                <c:pt idx="960">
                  <c:v>91.135000000000005</c:v>
                </c:pt>
                <c:pt idx="961">
                  <c:v>91.706999999999994</c:v>
                </c:pt>
                <c:pt idx="962">
                  <c:v>91.706999999999994</c:v>
                </c:pt>
                <c:pt idx="963">
                  <c:v>91.706999999999994</c:v>
                </c:pt>
                <c:pt idx="964">
                  <c:v>91.706999999999994</c:v>
                </c:pt>
                <c:pt idx="965">
                  <c:v>91.706999999999994</c:v>
                </c:pt>
                <c:pt idx="966">
                  <c:v>91.706999999999994</c:v>
                </c:pt>
                <c:pt idx="967">
                  <c:v>91.706999999999994</c:v>
                </c:pt>
                <c:pt idx="968">
                  <c:v>91.706999999999994</c:v>
                </c:pt>
                <c:pt idx="969">
                  <c:v>91.706999999999994</c:v>
                </c:pt>
                <c:pt idx="970">
                  <c:v>92.044499999999999</c:v>
                </c:pt>
                <c:pt idx="971">
                  <c:v>92.382000000000005</c:v>
                </c:pt>
                <c:pt idx="972">
                  <c:v>92.382000000000005</c:v>
                </c:pt>
                <c:pt idx="973">
                  <c:v>92.382000000000005</c:v>
                </c:pt>
                <c:pt idx="974">
                  <c:v>92.382000000000005</c:v>
                </c:pt>
                <c:pt idx="975">
                  <c:v>92.382000000000005</c:v>
                </c:pt>
                <c:pt idx="976">
                  <c:v>92.382000000000005</c:v>
                </c:pt>
                <c:pt idx="977">
                  <c:v>92.382000000000005</c:v>
                </c:pt>
                <c:pt idx="978">
                  <c:v>92.382000000000005</c:v>
                </c:pt>
                <c:pt idx="979">
                  <c:v>92.382000000000005</c:v>
                </c:pt>
                <c:pt idx="980">
                  <c:v>92.465599999999895</c:v>
                </c:pt>
                <c:pt idx="981">
                  <c:v>92.8</c:v>
                </c:pt>
                <c:pt idx="982">
                  <c:v>92.8</c:v>
                </c:pt>
                <c:pt idx="983">
                  <c:v>92.8</c:v>
                </c:pt>
                <c:pt idx="984">
                  <c:v>92.8</c:v>
                </c:pt>
                <c:pt idx="985">
                  <c:v>92.8</c:v>
                </c:pt>
                <c:pt idx="986">
                  <c:v>92.8</c:v>
                </c:pt>
                <c:pt idx="987">
                  <c:v>92.8</c:v>
                </c:pt>
                <c:pt idx="988">
                  <c:v>92.8</c:v>
                </c:pt>
                <c:pt idx="989">
                  <c:v>92.8</c:v>
                </c:pt>
                <c:pt idx="990">
                  <c:v>92.8</c:v>
                </c:pt>
                <c:pt idx="991">
                  <c:v>93.338999999999999</c:v>
                </c:pt>
                <c:pt idx="992">
                  <c:v>93.338999999999999</c:v>
                </c:pt>
                <c:pt idx="993">
                  <c:v>93.338999999999999</c:v>
                </c:pt>
                <c:pt idx="994">
                  <c:v>93.338999999999999</c:v>
                </c:pt>
                <c:pt idx="995">
                  <c:v>93.338999999999999</c:v>
                </c:pt>
                <c:pt idx="996">
                  <c:v>93.338999999999999</c:v>
                </c:pt>
                <c:pt idx="997">
                  <c:v>93.338999999999999</c:v>
                </c:pt>
                <c:pt idx="998">
                  <c:v>93.338999999999999</c:v>
                </c:pt>
                <c:pt idx="999">
                  <c:v>93.419363636363599</c:v>
                </c:pt>
                <c:pt idx="1000">
                  <c:v>93.519818181818195</c:v>
                </c:pt>
                <c:pt idx="1001">
                  <c:v>93.56</c:v>
                </c:pt>
                <c:pt idx="1002">
                  <c:v>93.56</c:v>
                </c:pt>
                <c:pt idx="1003">
                  <c:v>93.56</c:v>
                </c:pt>
                <c:pt idx="1004">
                  <c:v>93.56</c:v>
                </c:pt>
                <c:pt idx="1005">
                  <c:v>93.56</c:v>
                </c:pt>
                <c:pt idx="1006">
                  <c:v>93.56</c:v>
                </c:pt>
                <c:pt idx="1007">
                  <c:v>93.56</c:v>
                </c:pt>
                <c:pt idx="1008">
                  <c:v>93.56</c:v>
                </c:pt>
                <c:pt idx="1009">
                  <c:v>93.56</c:v>
                </c:pt>
                <c:pt idx="1010">
                  <c:v>93.585125000000005</c:v>
                </c:pt>
                <c:pt idx="1011">
                  <c:v>93.626999999999995</c:v>
                </c:pt>
                <c:pt idx="1012">
                  <c:v>93.626999999999995</c:v>
                </c:pt>
                <c:pt idx="1013">
                  <c:v>93.626999999999995</c:v>
                </c:pt>
                <c:pt idx="1014">
                  <c:v>93.626999999999995</c:v>
                </c:pt>
                <c:pt idx="1015">
                  <c:v>93.626999999999995</c:v>
                </c:pt>
                <c:pt idx="1016">
                  <c:v>93.626999999999995</c:v>
                </c:pt>
                <c:pt idx="1017">
                  <c:v>93.626999999999995</c:v>
                </c:pt>
                <c:pt idx="1018">
                  <c:v>93.626999999999995</c:v>
                </c:pt>
                <c:pt idx="1019">
                  <c:v>93.626999999999995</c:v>
                </c:pt>
                <c:pt idx="1020">
                  <c:v>93.626999999999995</c:v>
                </c:pt>
                <c:pt idx="1021">
                  <c:v>93.626999999999995</c:v>
                </c:pt>
                <c:pt idx="1022">
                  <c:v>93.608999999999995</c:v>
                </c:pt>
                <c:pt idx="1023">
                  <c:v>93.608999999999995</c:v>
                </c:pt>
                <c:pt idx="1024">
                  <c:v>93.608999999999995</c:v>
                </c:pt>
                <c:pt idx="1025">
                  <c:v>93.608999999999995</c:v>
                </c:pt>
                <c:pt idx="1026">
                  <c:v>93.608999999999995</c:v>
                </c:pt>
                <c:pt idx="1027">
                  <c:v>93.608999999999995</c:v>
                </c:pt>
                <c:pt idx="1028">
                  <c:v>93.608999999999995</c:v>
                </c:pt>
                <c:pt idx="1029">
                  <c:v>93.608999999999995</c:v>
                </c:pt>
                <c:pt idx="1030">
                  <c:v>93.608999999999995</c:v>
                </c:pt>
                <c:pt idx="1031">
                  <c:v>93.608999999999995</c:v>
                </c:pt>
                <c:pt idx="1032">
                  <c:v>93.8</c:v>
                </c:pt>
                <c:pt idx="1033">
                  <c:v>93.8</c:v>
                </c:pt>
                <c:pt idx="1034">
                  <c:v>93.8</c:v>
                </c:pt>
                <c:pt idx="1035">
                  <c:v>93.8</c:v>
                </c:pt>
                <c:pt idx="1036">
                  <c:v>93.8</c:v>
                </c:pt>
                <c:pt idx="1037">
                  <c:v>93.8</c:v>
                </c:pt>
                <c:pt idx="1038">
                  <c:v>93.8</c:v>
                </c:pt>
                <c:pt idx="1039">
                  <c:v>93.8</c:v>
                </c:pt>
                <c:pt idx="1040">
                  <c:v>93.8</c:v>
                </c:pt>
                <c:pt idx="1041">
                  <c:v>93.8</c:v>
                </c:pt>
                <c:pt idx="1042">
                  <c:v>93.8</c:v>
                </c:pt>
                <c:pt idx="1043">
                  <c:v>93.8</c:v>
                </c:pt>
                <c:pt idx="1044">
                  <c:v>93.8</c:v>
                </c:pt>
                <c:pt idx="1045">
                  <c:v>93.8</c:v>
                </c:pt>
                <c:pt idx="1046">
                  <c:v>93.8</c:v>
                </c:pt>
                <c:pt idx="1047">
                  <c:v>93.8</c:v>
                </c:pt>
                <c:pt idx="1048">
                  <c:v>93.8</c:v>
                </c:pt>
                <c:pt idx="1049">
                  <c:v>93.8</c:v>
                </c:pt>
                <c:pt idx="1050">
                  <c:v>93.8</c:v>
                </c:pt>
                <c:pt idx="1051">
                  <c:v>93.8</c:v>
                </c:pt>
                <c:pt idx="1052">
                  <c:v>93.8</c:v>
                </c:pt>
                <c:pt idx="1053">
                  <c:v>93.8</c:v>
                </c:pt>
                <c:pt idx="1054">
                  <c:v>93.8</c:v>
                </c:pt>
                <c:pt idx="1055">
                  <c:v>93.8</c:v>
                </c:pt>
                <c:pt idx="1056">
                  <c:v>93.8</c:v>
                </c:pt>
                <c:pt idx="1057">
                  <c:v>93.8</c:v>
                </c:pt>
                <c:pt idx="1058">
                  <c:v>93.8</c:v>
                </c:pt>
                <c:pt idx="1059">
                  <c:v>93.8</c:v>
                </c:pt>
                <c:pt idx="1060">
                  <c:v>93.8</c:v>
                </c:pt>
                <c:pt idx="1061">
                  <c:v>93.8</c:v>
                </c:pt>
                <c:pt idx="1062">
                  <c:v>93.8</c:v>
                </c:pt>
                <c:pt idx="1063">
                  <c:v>93.8</c:v>
                </c:pt>
                <c:pt idx="1064">
                  <c:v>93.8</c:v>
                </c:pt>
                <c:pt idx="1065">
                  <c:v>93.8</c:v>
                </c:pt>
                <c:pt idx="1066">
                  <c:v>93.8</c:v>
                </c:pt>
                <c:pt idx="1067">
                  <c:v>93.8</c:v>
                </c:pt>
                <c:pt idx="1068">
                  <c:v>93.8</c:v>
                </c:pt>
                <c:pt idx="1069">
                  <c:v>93.8</c:v>
                </c:pt>
                <c:pt idx="1070">
                  <c:v>93.8</c:v>
                </c:pt>
                <c:pt idx="1071">
                  <c:v>93.8</c:v>
                </c:pt>
                <c:pt idx="1072">
                  <c:v>93.8</c:v>
                </c:pt>
                <c:pt idx="1073">
                  <c:v>93.8</c:v>
                </c:pt>
                <c:pt idx="1074">
                  <c:v>93.8</c:v>
                </c:pt>
                <c:pt idx="1075">
                  <c:v>93.8</c:v>
                </c:pt>
                <c:pt idx="1076">
                  <c:v>93.8</c:v>
                </c:pt>
                <c:pt idx="1077">
                  <c:v>93.8</c:v>
                </c:pt>
                <c:pt idx="1078">
                  <c:v>93.8</c:v>
                </c:pt>
                <c:pt idx="1079">
                  <c:v>93.8</c:v>
                </c:pt>
                <c:pt idx="1080">
                  <c:v>93.8</c:v>
                </c:pt>
                <c:pt idx="1081">
                  <c:v>93.8</c:v>
                </c:pt>
                <c:pt idx="1082">
                  <c:v>94.0713333333333</c:v>
                </c:pt>
                <c:pt idx="1083">
                  <c:v>94.614000000000004</c:v>
                </c:pt>
                <c:pt idx="1084">
                  <c:v>94.614000000000004</c:v>
                </c:pt>
                <c:pt idx="1085">
                  <c:v>94.614000000000004</c:v>
                </c:pt>
                <c:pt idx="1086">
                  <c:v>94.614000000000004</c:v>
                </c:pt>
                <c:pt idx="1087">
                  <c:v>94.614000000000004</c:v>
                </c:pt>
                <c:pt idx="1088">
                  <c:v>94.614000000000004</c:v>
                </c:pt>
                <c:pt idx="1089">
                  <c:v>94.614000000000004</c:v>
                </c:pt>
                <c:pt idx="1090">
                  <c:v>94.614000000000004</c:v>
                </c:pt>
                <c:pt idx="1091">
                  <c:v>94.614000000000004</c:v>
                </c:pt>
                <c:pt idx="1092">
                  <c:v>94.614000000000004</c:v>
                </c:pt>
                <c:pt idx="1093">
                  <c:v>95.664000000000001</c:v>
                </c:pt>
                <c:pt idx="1094">
                  <c:v>95.664000000000001</c:v>
                </c:pt>
                <c:pt idx="1095">
                  <c:v>95.664000000000001</c:v>
                </c:pt>
                <c:pt idx="1096">
                  <c:v>95.664000000000001</c:v>
                </c:pt>
                <c:pt idx="1097">
                  <c:v>95.664000000000001</c:v>
                </c:pt>
                <c:pt idx="1098">
                  <c:v>95.664000000000001</c:v>
                </c:pt>
                <c:pt idx="1099">
                  <c:v>95.664000000000001</c:v>
                </c:pt>
                <c:pt idx="1100">
                  <c:v>95.664000000000001</c:v>
                </c:pt>
                <c:pt idx="1101">
                  <c:v>95.664000000000001</c:v>
                </c:pt>
                <c:pt idx="1102">
                  <c:v>96.168888888888901</c:v>
                </c:pt>
                <c:pt idx="1103">
                  <c:v>96.8</c:v>
                </c:pt>
                <c:pt idx="1104">
                  <c:v>96.8</c:v>
                </c:pt>
                <c:pt idx="1105">
                  <c:v>96.8</c:v>
                </c:pt>
                <c:pt idx="1106">
                  <c:v>96.8</c:v>
                </c:pt>
                <c:pt idx="1107">
                  <c:v>96.8</c:v>
                </c:pt>
                <c:pt idx="1108">
                  <c:v>96.8</c:v>
                </c:pt>
                <c:pt idx="1109">
                  <c:v>96.8</c:v>
                </c:pt>
                <c:pt idx="1110">
                  <c:v>96.8</c:v>
                </c:pt>
                <c:pt idx="1111">
                  <c:v>96.8</c:v>
                </c:pt>
                <c:pt idx="1112">
                  <c:v>96.761799999999994</c:v>
                </c:pt>
                <c:pt idx="1113">
                  <c:v>96.608999999999995</c:v>
                </c:pt>
                <c:pt idx="1114">
                  <c:v>96.608999999999995</c:v>
                </c:pt>
                <c:pt idx="1115">
                  <c:v>96.608999999999995</c:v>
                </c:pt>
                <c:pt idx="1116">
                  <c:v>96.608999999999995</c:v>
                </c:pt>
                <c:pt idx="1117">
                  <c:v>96.608999999999995</c:v>
                </c:pt>
                <c:pt idx="1118">
                  <c:v>96.608999999999995</c:v>
                </c:pt>
                <c:pt idx="1119">
                  <c:v>96.608999999999995</c:v>
                </c:pt>
                <c:pt idx="1120">
                  <c:v>96.608999999999995</c:v>
                </c:pt>
                <c:pt idx="1121">
                  <c:v>96.608999999999995</c:v>
                </c:pt>
                <c:pt idx="1122">
                  <c:v>96.608999999999995</c:v>
                </c:pt>
                <c:pt idx="1123">
                  <c:v>96.137</c:v>
                </c:pt>
                <c:pt idx="1124">
                  <c:v>96.137</c:v>
                </c:pt>
                <c:pt idx="1125">
                  <c:v>96.137</c:v>
                </c:pt>
                <c:pt idx="1126">
                  <c:v>96.137</c:v>
                </c:pt>
                <c:pt idx="1127">
                  <c:v>96.137</c:v>
                </c:pt>
                <c:pt idx="1128">
                  <c:v>96.137</c:v>
                </c:pt>
                <c:pt idx="1129">
                  <c:v>96.137</c:v>
                </c:pt>
                <c:pt idx="1130">
                  <c:v>96.137</c:v>
                </c:pt>
                <c:pt idx="1131">
                  <c:v>96.137</c:v>
                </c:pt>
                <c:pt idx="1132">
                  <c:v>96.582125000000005</c:v>
                </c:pt>
                <c:pt idx="1133">
                  <c:v>97.323999999999998</c:v>
                </c:pt>
                <c:pt idx="1134">
                  <c:v>97.323999999999998</c:v>
                </c:pt>
                <c:pt idx="1135">
                  <c:v>97.323999999999998</c:v>
                </c:pt>
                <c:pt idx="1136">
                  <c:v>97.323999999999998</c:v>
                </c:pt>
                <c:pt idx="1137">
                  <c:v>97.323999999999998</c:v>
                </c:pt>
                <c:pt idx="1138">
                  <c:v>97.323999999999998</c:v>
                </c:pt>
                <c:pt idx="1139">
                  <c:v>97.323999999999998</c:v>
                </c:pt>
                <c:pt idx="1140">
                  <c:v>97.323999999999998</c:v>
                </c:pt>
                <c:pt idx="1141">
                  <c:v>97.323999999999998</c:v>
                </c:pt>
                <c:pt idx="1142">
                  <c:v>97.323999999999998</c:v>
                </c:pt>
                <c:pt idx="1143">
                  <c:v>99.141000000000005</c:v>
                </c:pt>
                <c:pt idx="1144">
                  <c:v>99.141000000000005</c:v>
                </c:pt>
                <c:pt idx="1145">
                  <c:v>99.141000000000005</c:v>
                </c:pt>
                <c:pt idx="1146">
                  <c:v>99.141000000000005</c:v>
                </c:pt>
                <c:pt idx="1147">
                  <c:v>99.141000000000005</c:v>
                </c:pt>
                <c:pt idx="1148">
                  <c:v>99.141000000000005</c:v>
                </c:pt>
                <c:pt idx="1149">
                  <c:v>99.141000000000005</c:v>
                </c:pt>
                <c:pt idx="1150">
                  <c:v>99.141000000000005</c:v>
                </c:pt>
                <c:pt idx="1151">
                  <c:v>99.141000000000005</c:v>
                </c:pt>
                <c:pt idx="1152">
                  <c:v>99.141000000000005</c:v>
                </c:pt>
                <c:pt idx="1153">
                  <c:v>99.470500000000001</c:v>
                </c:pt>
                <c:pt idx="1154">
                  <c:v>99.8</c:v>
                </c:pt>
                <c:pt idx="1155">
                  <c:v>99.8</c:v>
                </c:pt>
                <c:pt idx="1156">
                  <c:v>99.8</c:v>
                </c:pt>
                <c:pt idx="1157">
                  <c:v>99.8</c:v>
                </c:pt>
                <c:pt idx="1158">
                  <c:v>99.8</c:v>
                </c:pt>
                <c:pt idx="1159">
                  <c:v>99.8</c:v>
                </c:pt>
                <c:pt idx="1160">
                  <c:v>99.8</c:v>
                </c:pt>
                <c:pt idx="1161">
                  <c:v>99.8</c:v>
                </c:pt>
                <c:pt idx="1162">
                  <c:v>99.8</c:v>
                </c:pt>
                <c:pt idx="1163">
                  <c:v>99.8</c:v>
                </c:pt>
                <c:pt idx="1164">
                  <c:v>99.46</c:v>
                </c:pt>
                <c:pt idx="1165">
                  <c:v>99.46</c:v>
                </c:pt>
                <c:pt idx="1166">
                  <c:v>99.46</c:v>
                </c:pt>
                <c:pt idx="1167">
                  <c:v>99.46</c:v>
                </c:pt>
                <c:pt idx="1168">
                  <c:v>99.46</c:v>
                </c:pt>
                <c:pt idx="1169">
                  <c:v>99.46</c:v>
                </c:pt>
                <c:pt idx="1170">
                  <c:v>99.46</c:v>
                </c:pt>
                <c:pt idx="1171">
                  <c:v>99.46</c:v>
                </c:pt>
                <c:pt idx="1172">
                  <c:v>99.46</c:v>
                </c:pt>
                <c:pt idx="1173">
                  <c:v>97.950545454545505</c:v>
                </c:pt>
                <c:pt idx="1174">
                  <c:v>97.087999999999994</c:v>
                </c:pt>
                <c:pt idx="1175">
                  <c:v>97.087999999999994</c:v>
                </c:pt>
                <c:pt idx="1176">
                  <c:v>97.087999999999994</c:v>
                </c:pt>
                <c:pt idx="1177">
                  <c:v>97.087999999999994</c:v>
                </c:pt>
                <c:pt idx="1178">
                  <c:v>97.087999999999994</c:v>
                </c:pt>
                <c:pt idx="1179">
                  <c:v>97.087999999999994</c:v>
                </c:pt>
                <c:pt idx="1180">
                  <c:v>97.087999999999994</c:v>
                </c:pt>
                <c:pt idx="1181">
                  <c:v>97.087999999999994</c:v>
                </c:pt>
                <c:pt idx="1182">
                  <c:v>97.087999999999994</c:v>
                </c:pt>
                <c:pt idx="1183">
                  <c:v>96.122375000000105</c:v>
                </c:pt>
                <c:pt idx="1184">
                  <c:v>94.513000000000005</c:v>
                </c:pt>
                <c:pt idx="1185">
                  <c:v>94.513000000000005</c:v>
                </c:pt>
                <c:pt idx="1186">
                  <c:v>94.513000000000005</c:v>
                </c:pt>
                <c:pt idx="1187">
                  <c:v>94.513000000000005</c:v>
                </c:pt>
                <c:pt idx="1188">
                  <c:v>94.513000000000005</c:v>
                </c:pt>
                <c:pt idx="1189">
                  <c:v>94.513000000000005</c:v>
                </c:pt>
                <c:pt idx="1190">
                  <c:v>94.513000000000005</c:v>
                </c:pt>
                <c:pt idx="1191">
                  <c:v>94.513000000000005</c:v>
                </c:pt>
                <c:pt idx="1192">
                  <c:v>94.513000000000005</c:v>
                </c:pt>
                <c:pt idx="1193">
                  <c:v>94.513000000000005</c:v>
                </c:pt>
                <c:pt idx="1194">
                  <c:v>94.513000000000005</c:v>
                </c:pt>
                <c:pt idx="1195">
                  <c:v>94.513000000000005</c:v>
                </c:pt>
                <c:pt idx="1196">
                  <c:v>94.456480000000099</c:v>
                </c:pt>
                <c:pt idx="1197">
                  <c:v>93.891280000000094</c:v>
                </c:pt>
                <c:pt idx="1198">
                  <c:v>93.326080000000104</c:v>
                </c:pt>
                <c:pt idx="1199">
                  <c:v>93.1</c:v>
                </c:pt>
                <c:pt idx="1200">
                  <c:v>93.1</c:v>
                </c:pt>
                <c:pt idx="1201">
                  <c:v>93.1</c:v>
                </c:pt>
                <c:pt idx="1202">
                  <c:v>93.1</c:v>
                </c:pt>
                <c:pt idx="1203">
                  <c:v>93.1</c:v>
                </c:pt>
                <c:pt idx="1204">
                  <c:v>93.1</c:v>
                </c:pt>
                <c:pt idx="1205">
                  <c:v>93.1</c:v>
                </c:pt>
                <c:pt idx="1206">
                  <c:v>93.1</c:v>
                </c:pt>
                <c:pt idx="1207">
                  <c:v>93.1</c:v>
                </c:pt>
                <c:pt idx="1208">
                  <c:v>93.1</c:v>
                </c:pt>
                <c:pt idx="1209">
                  <c:v>93.488</c:v>
                </c:pt>
                <c:pt idx="1210">
                  <c:v>93.488</c:v>
                </c:pt>
                <c:pt idx="1211">
                  <c:v>93.488</c:v>
                </c:pt>
                <c:pt idx="1212">
                  <c:v>93.488</c:v>
                </c:pt>
                <c:pt idx="1213">
                  <c:v>93.488</c:v>
                </c:pt>
                <c:pt idx="1214">
                  <c:v>93.488</c:v>
                </c:pt>
                <c:pt idx="1215">
                  <c:v>93.488</c:v>
                </c:pt>
                <c:pt idx="1216">
                  <c:v>93.488</c:v>
                </c:pt>
                <c:pt idx="1217">
                  <c:v>93.488</c:v>
                </c:pt>
                <c:pt idx="1218">
                  <c:v>91.007999999999697</c:v>
                </c:pt>
                <c:pt idx="1219">
                  <c:v>87.908000000000001</c:v>
                </c:pt>
                <c:pt idx="1220">
                  <c:v>87.908000000000001</c:v>
                </c:pt>
                <c:pt idx="1221">
                  <c:v>87.908000000000001</c:v>
                </c:pt>
                <c:pt idx="1222">
                  <c:v>87.908000000000001</c:v>
                </c:pt>
                <c:pt idx="1223">
                  <c:v>87.908000000000001</c:v>
                </c:pt>
                <c:pt idx="1224">
                  <c:v>87.908000000000001</c:v>
                </c:pt>
                <c:pt idx="1225">
                  <c:v>87.908000000000001</c:v>
                </c:pt>
                <c:pt idx="1226">
                  <c:v>87.908000000000001</c:v>
                </c:pt>
                <c:pt idx="1227">
                  <c:v>87.908000000000001</c:v>
                </c:pt>
                <c:pt idx="1228">
                  <c:v>87.908000000000001</c:v>
                </c:pt>
                <c:pt idx="1229">
                  <c:v>84.959000000000003</c:v>
                </c:pt>
                <c:pt idx="1230">
                  <c:v>84.959000000000003</c:v>
                </c:pt>
                <c:pt idx="1231">
                  <c:v>84.959000000000003</c:v>
                </c:pt>
                <c:pt idx="1232">
                  <c:v>84.959000000000003</c:v>
                </c:pt>
                <c:pt idx="1233">
                  <c:v>84.959000000000003</c:v>
                </c:pt>
                <c:pt idx="1234">
                  <c:v>84.959000000000003</c:v>
                </c:pt>
                <c:pt idx="1235">
                  <c:v>84.959000000000003</c:v>
                </c:pt>
                <c:pt idx="1236">
                  <c:v>84.959000000000003</c:v>
                </c:pt>
                <c:pt idx="1237">
                  <c:v>84.959000000000003</c:v>
                </c:pt>
                <c:pt idx="1238">
                  <c:v>84.959000000000003</c:v>
                </c:pt>
                <c:pt idx="1239">
                  <c:v>82.215000000000003</c:v>
                </c:pt>
                <c:pt idx="1240">
                  <c:v>82.215000000000003</c:v>
                </c:pt>
                <c:pt idx="1241">
                  <c:v>82.215000000000003</c:v>
                </c:pt>
                <c:pt idx="1242">
                  <c:v>82.215000000000003</c:v>
                </c:pt>
                <c:pt idx="1243">
                  <c:v>82.215000000000003</c:v>
                </c:pt>
                <c:pt idx="1244">
                  <c:v>82.215000000000003</c:v>
                </c:pt>
                <c:pt idx="1245">
                  <c:v>82.215000000000003</c:v>
                </c:pt>
                <c:pt idx="1246">
                  <c:v>82.215000000000003</c:v>
                </c:pt>
                <c:pt idx="1247">
                  <c:v>82.215000000000003</c:v>
                </c:pt>
                <c:pt idx="1248">
                  <c:v>82.469285714285803</c:v>
                </c:pt>
                <c:pt idx="1249">
                  <c:v>83.105000000000004</c:v>
                </c:pt>
                <c:pt idx="1250">
                  <c:v>83.105000000000004</c:v>
                </c:pt>
                <c:pt idx="1251">
                  <c:v>83.105000000000004</c:v>
                </c:pt>
                <c:pt idx="1252">
                  <c:v>83.105000000000004</c:v>
                </c:pt>
                <c:pt idx="1253">
                  <c:v>83.105000000000004</c:v>
                </c:pt>
                <c:pt idx="1254">
                  <c:v>83.105000000000004</c:v>
                </c:pt>
                <c:pt idx="1255">
                  <c:v>83.105000000000004</c:v>
                </c:pt>
                <c:pt idx="1256">
                  <c:v>83.105000000000004</c:v>
                </c:pt>
                <c:pt idx="1257">
                  <c:v>83.105000000000004</c:v>
                </c:pt>
                <c:pt idx="1258">
                  <c:v>83.105000000000004</c:v>
                </c:pt>
                <c:pt idx="1259">
                  <c:v>83.105000000000004</c:v>
                </c:pt>
                <c:pt idx="1260">
                  <c:v>85.635999999999996</c:v>
                </c:pt>
                <c:pt idx="1261">
                  <c:v>85.635999999999996</c:v>
                </c:pt>
                <c:pt idx="1262">
                  <c:v>85.635999999999996</c:v>
                </c:pt>
                <c:pt idx="1263">
                  <c:v>85.635999999999996</c:v>
                </c:pt>
                <c:pt idx="1264">
                  <c:v>85.635999999999996</c:v>
                </c:pt>
                <c:pt idx="1265">
                  <c:v>85.635999999999996</c:v>
                </c:pt>
                <c:pt idx="1266">
                  <c:v>85.635999999999996</c:v>
                </c:pt>
                <c:pt idx="1267">
                  <c:v>85.635999999999996</c:v>
                </c:pt>
                <c:pt idx="1268">
                  <c:v>85.635999999999996</c:v>
                </c:pt>
                <c:pt idx="1269">
                  <c:v>82.298222222221796</c:v>
                </c:pt>
                <c:pt idx="1270">
                  <c:v>78.126000000000005</c:v>
                </c:pt>
                <c:pt idx="1271">
                  <c:v>78.126000000000005</c:v>
                </c:pt>
                <c:pt idx="1272">
                  <c:v>78.126000000000005</c:v>
                </c:pt>
                <c:pt idx="1273">
                  <c:v>78.126000000000005</c:v>
                </c:pt>
                <c:pt idx="1274">
                  <c:v>78.126000000000005</c:v>
                </c:pt>
                <c:pt idx="1275">
                  <c:v>78.126000000000005</c:v>
                </c:pt>
                <c:pt idx="1276">
                  <c:v>78.126000000000005</c:v>
                </c:pt>
                <c:pt idx="1277">
                  <c:v>78.126000000000005</c:v>
                </c:pt>
                <c:pt idx="1278">
                  <c:v>78.126000000000005</c:v>
                </c:pt>
                <c:pt idx="1279">
                  <c:v>78.126000000000005</c:v>
                </c:pt>
                <c:pt idx="1280">
                  <c:v>82.825000000000003</c:v>
                </c:pt>
                <c:pt idx="1281">
                  <c:v>82.825000000000003</c:v>
                </c:pt>
                <c:pt idx="1282">
                  <c:v>82.825000000000003</c:v>
                </c:pt>
                <c:pt idx="1283">
                  <c:v>82.825000000000003</c:v>
                </c:pt>
                <c:pt idx="1284">
                  <c:v>82.825000000000003</c:v>
                </c:pt>
                <c:pt idx="1285">
                  <c:v>82.825000000000003</c:v>
                </c:pt>
                <c:pt idx="1286">
                  <c:v>82.825000000000003</c:v>
                </c:pt>
                <c:pt idx="1287">
                  <c:v>82.825000000000003</c:v>
                </c:pt>
                <c:pt idx="1288">
                  <c:v>82.825000000000003</c:v>
                </c:pt>
                <c:pt idx="1289">
                  <c:v>82.825000000000003</c:v>
                </c:pt>
                <c:pt idx="1290">
                  <c:v>76.924999999999997</c:v>
                </c:pt>
                <c:pt idx="1291">
                  <c:v>76.924999999999997</c:v>
                </c:pt>
                <c:pt idx="1292">
                  <c:v>76.924999999999997</c:v>
                </c:pt>
                <c:pt idx="1293">
                  <c:v>76.924999999999997</c:v>
                </c:pt>
                <c:pt idx="1294">
                  <c:v>76.924999999999997</c:v>
                </c:pt>
                <c:pt idx="1295">
                  <c:v>76.924999999999997</c:v>
                </c:pt>
                <c:pt idx="1296">
                  <c:v>76.924999999999997</c:v>
                </c:pt>
                <c:pt idx="1297">
                  <c:v>76.924999999999997</c:v>
                </c:pt>
                <c:pt idx="1298">
                  <c:v>76.924999999999997</c:v>
                </c:pt>
                <c:pt idx="1299">
                  <c:v>77.612428571428694</c:v>
                </c:pt>
                <c:pt idx="1300">
                  <c:v>79.331000000000003</c:v>
                </c:pt>
                <c:pt idx="1301">
                  <c:v>79.331000000000003</c:v>
                </c:pt>
                <c:pt idx="1302">
                  <c:v>79.331000000000003</c:v>
                </c:pt>
                <c:pt idx="1303">
                  <c:v>79.331000000000003</c:v>
                </c:pt>
                <c:pt idx="1304">
                  <c:v>79.331000000000003</c:v>
                </c:pt>
                <c:pt idx="1305">
                  <c:v>79.331000000000003</c:v>
                </c:pt>
                <c:pt idx="1306">
                  <c:v>79.331000000000003</c:v>
                </c:pt>
                <c:pt idx="1307">
                  <c:v>79.331000000000003</c:v>
                </c:pt>
                <c:pt idx="1308">
                  <c:v>79.331000000000003</c:v>
                </c:pt>
                <c:pt idx="1309">
                  <c:v>79.331000000000003</c:v>
                </c:pt>
                <c:pt idx="1310">
                  <c:v>78.852999999999994</c:v>
                </c:pt>
                <c:pt idx="1311">
                  <c:v>78.852999999999994</c:v>
                </c:pt>
                <c:pt idx="1312">
                  <c:v>78.852999999999994</c:v>
                </c:pt>
                <c:pt idx="1313">
                  <c:v>78.852999999999994</c:v>
                </c:pt>
                <c:pt idx="1314">
                  <c:v>78.852999999999994</c:v>
                </c:pt>
                <c:pt idx="1315">
                  <c:v>78.852999999999994</c:v>
                </c:pt>
                <c:pt idx="1316">
                  <c:v>78.852999999999994</c:v>
                </c:pt>
                <c:pt idx="1317">
                  <c:v>78.852999999999994</c:v>
                </c:pt>
                <c:pt idx="1318">
                  <c:v>78.852999999999994</c:v>
                </c:pt>
                <c:pt idx="1319">
                  <c:v>79.1935</c:v>
                </c:pt>
                <c:pt idx="1320">
                  <c:v>79.534000000000006</c:v>
                </c:pt>
                <c:pt idx="1321">
                  <c:v>79.534000000000006</c:v>
                </c:pt>
                <c:pt idx="1322">
                  <c:v>79.534000000000006</c:v>
                </c:pt>
                <c:pt idx="1323">
                  <c:v>79.534000000000006</c:v>
                </c:pt>
                <c:pt idx="1324">
                  <c:v>79.534000000000006</c:v>
                </c:pt>
                <c:pt idx="1325">
                  <c:v>79.534000000000006</c:v>
                </c:pt>
                <c:pt idx="1326">
                  <c:v>79.534000000000006</c:v>
                </c:pt>
                <c:pt idx="1327">
                  <c:v>79.534000000000006</c:v>
                </c:pt>
                <c:pt idx="1328">
                  <c:v>79.534000000000006</c:v>
                </c:pt>
                <c:pt idx="1329">
                  <c:v>79.534000000000006</c:v>
                </c:pt>
                <c:pt idx="1330">
                  <c:v>80.277000000000001</c:v>
                </c:pt>
                <c:pt idx="1331">
                  <c:v>80.277000000000001</c:v>
                </c:pt>
                <c:pt idx="1332">
                  <c:v>80.277000000000001</c:v>
                </c:pt>
                <c:pt idx="1333">
                  <c:v>80.277000000000001</c:v>
                </c:pt>
                <c:pt idx="1334">
                  <c:v>80.277000000000001</c:v>
                </c:pt>
                <c:pt idx="1335">
                  <c:v>80.277000000000001</c:v>
                </c:pt>
                <c:pt idx="1336">
                  <c:v>80.277000000000001</c:v>
                </c:pt>
                <c:pt idx="1337">
                  <c:v>80.277000000000001</c:v>
                </c:pt>
                <c:pt idx="1338">
                  <c:v>80.277000000000001</c:v>
                </c:pt>
                <c:pt idx="1339">
                  <c:v>80.116636363636403</c:v>
                </c:pt>
                <c:pt idx="1340">
                  <c:v>80.025000000000006</c:v>
                </c:pt>
                <c:pt idx="1341">
                  <c:v>80.025000000000006</c:v>
                </c:pt>
                <c:pt idx="1342">
                  <c:v>80.025000000000006</c:v>
                </c:pt>
                <c:pt idx="1343">
                  <c:v>80.025000000000006</c:v>
                </c:pt>
                <c:pt idx="1344">
                  <c:v>80.025000000000006</c:v>
                </c:pt>
                <c:pt idx="1345">
                  <c:v>80.025000000000006</c:v>
                </c:pt>
                <c:pt idx="1346">
                  <c:v>80.025000000000006</c:v>
                </c:pt>
                <c:pt idx="1347">
                  <c:v>80.025000000000006</c:v>
                </c:pt>
                <c:pt idx="1348">
                  <c:v>80.025000000000006</c:v>
                </c:pt>
                <c:pt idx="1349">
                  <c:v>80.025000000000006</c:v>
                </c:pt>
                <c:pt idx="1350">
                  <c:v>80.013000000000005</c:v>
                </c:pt>
                <c:pt idx="1351">
                  <c:v>80.013000000000005</c:v>
                </c:pt>
                <c:pt idx="1352">
                  <c:v>80.013000000000005</c:v>
                </c:pt>
                <c:pt idx="1353">
                  <c:v>80.013000000000005</c:v>
                </c:pt>
                <c:pt idx="1354">
                  <c:v>80.013000000000005</c:v>
                </c:pt>
                <c:pt idx="1355">
                  <c:v>80.013000000000005</c:v>
                </c:pt>
                <c:pt idx="1356">
                  <c:v>80.013000000000005</c:v>
                </c:pt>
                <c:pt idx="1357">
                  <c:v>80.013000000000005</c:v>
                </c:pt>
                <c:pt idx="1358">
                  <c:v>80.013000000000005</c:v>
                </c:pt>
                <c:pt idx="1359">
                  <c:v>80.013000000000005</c:v>
                </c:pt>
                <c:pt idx="1360">
                  <c:v>78.739999999999995</c:v>
                </c:pt>
                <c:pt idx="1361">
                  <c:v>78.739999999999995</c:v>
                </c:pt>
                <c:pt idx="1362">
                  <c:v>78.739999999999995</c:v>
                </c:pt>
                <c:pt idx="1363">
                  <c:v>78.739999999999995</c:v>
                </c:pt>
                <c:pt idx="1364">
                  <c:v>78.739999999999995</c:v>
                </c:pt>
                <c:pt idx="1365">
                  <c:v>78.739999999999995</c:v>
                </c:pt>
                <c:pt idx="1366">
                  <c:v>78.739999999999995</c:v>
                </c:pt>
                <c:pt idx="1367">
                  <c:v>78.739999999999995</c:v>
                </c:pt>
                <c:pt idx="1368">
                  <c:v>78.739999999999995</c:v>
                </c:pt>
                <c:pt idx="1369">
                  <c:v>79.124444444444407</c:v>
                </c:pt>
                <c:pt idx="1370">
                  <c:v>79.432000000000002</c:v>
                </c:pt>
                <c:pt idx="1371">
                  <c:v>79.432000000000002</c:v>
                </c:pt>
                <c:pt idx="1372">
                  <c:v>79.432000000000002</c:v>
                </c:pt>
                <c:pt idx="1373">
                  <c:v>79.432000000000002</c:v>
                </c:pt>
                <c:pt idx="1374">
                  <c:v>79.432000000000002</c:v>
                </c:pt>
                <c:pt idx="1375">
                  <c:v>79.432000000000002</c:v>
                </c:pt>
                <c:pt idx="1376">
                  <c:v>79.432000000000002</c:v>
                </c:pt>
                <c:pt idx="1377">
                  <c:v>79.432000000000002</c:v>
                </c:pt>
                <c:pt idx="1378">
                  <c:v>79.432000000000002</c:v>
                </c:pt>
                <c:pt idx="1379">
                  <c:v>79.493333333333297</c:v>
                </c:pt>
                <c:pt idx="1380">
                  <c:v>79.8</c:v>
                </c:pt>
                <c:pt idx="1381">
                  <c:v>79.8</c:v>
                </c:pt>
                <c:pt idx="1382">
                  <c:v>79.8</c:v>
                </c:pt>
                <c:pt idx="1383">
                  <c:v>79.8</c:v>
                </c:pt>
                <c:pt idx="1384">
                  <c:v>79.8</c:v>
                </c:pt>
                <c:pt idx="1385">
                  <c:v>79.8</c:v>
                </c:pt>
                <c:pt idx="1386">
                  <c:v>79.8</c:v>
                </c:pt>
                <c:pt idx="1387">
                  <c:v>79.8</c:v>
                </c:pt>
                <c:pt idx="1388">
                  <c:v>79.8</c:v>
                </c:pt>
                <c:pt idx="1389">
                  <c:v>79.8</c:v>
                </c:pt>
                <c:pt idx="1390">
                  <c:v>79.287999999999997</c:v>
                </c:pt>
                <c:pt idx="1391">
                  <c:v>79.287999999999997</c:v>
                </c:pt>
                <c:pt idx="1392">
                  <c:v>79.287999999999997</c:v>
                </c:pt>
                <c:pt idx="1393">
                  <c:v>79.287999999999997</c:v>
                </c:pt>
                <c:pt idx="1394">
                  <c:v>79.287999999999997</c:v>
                </c:pt>
                <c:pt idx="1395">
                  <c:v>79.287999999999997</c:v>
                </c:pt>
                <c:pt idx="1396">
                  <c:v>79.287999999999997</c:v>
                </c:pt>
                <c:pt idx="1397">
                  <c:v>79.287999999999997</c:v>
                </c:pt>
                <c:pt idx="1398">
                  <c:v>79.287999999999997</c:v>
                </c:pt>
                <c:pt idx="1399">
                  <c:v>79.287999999999997</c:v>
                </c:pt>
                <c:pt idx="1400">
                  <c:v>77.925428571428398</c:v>
                </c:pt>
                <c:pt idx="1401">
                  <c:v>74.519000000000005</c:v>
                </c:pt>
                <c:pt idx="1402">
                  <c:v>74.519000000000005</c:v>
                </c:pt>
                <c:pt idx="1403">
                  <c:v>74.519000000000005</c:v>
                </c:pt>
                <c:pt idx="1404">
                  <c:v>74.519000000000005</c:v>
                </c:pt>
                <c:pt idx="1405">
                  <c:v>74.519000000000005</c:v>
                </c:pt>
                <c:pt idx="1406">
                  <c:v>74.519000000000005</c:v>
                </c:pt>
                <c:pt idx="1407">
                  <c:v>74.519000000000005</c:v>
                </c:pt>
                <c:pt idx="1408">
                  <c:v>74.519000000000005</c:v>
                </c:pt>
                <c:pt idx="1409">
                  <c:v>74.519000000000005</c:v>
                </c:pt>
                <c:pt idx="1410">
                  <c:v>74.519000000000005</c:v>
                </c:pt>
                <c:pt idx="1411">
                  <c:v>77.608000000000004</c:v>
                </c:pt>
                <c:pt idx="1412">
                  <c:v>77.608000000000004</c:v>
                </c:pt>
                <c:pt idx="1413">
                  <c:v>77.608000000000004</c:v>
                </c:pt>
                <c:pt idx="1414">
                  <c:v>77.608000000000004</c:v>
                </c:pt>
                <c:pt idx="1415">
                  <c:v>77.608000000000004</c:v>
                </c:pt>
                <c:pt idx="1416">
                  <c:v>77.608000000000004</c:v>
                </c:pt>
                <c:pt idx="1417">
                  <c:v>77.608000000000004</c:v>
                </c:pt>
                <c:pt idx="1418">
                  <c:v>77.608000000000004</c:v>
                </c:pt>
                <c:pt idx="1419">
                  <c:v>77.608000000000004</c:v>
                </c:pt>
                <c:pt idx="1420">
                  <c:v>78.239000000000004</c:v>
                </c:pt>
                <c:pt idx="1421">
                  <c:v>78.87</c:v>
                </c:pt>
                <c:pt idx="1422">
                  <c:v>78.87</c:v>
                </c:pt>
                <c:pt idx="1423">
                  <c:v>78.87</c:v>
                </c:pt>
                <c:pt idx="1424">
                  <c:v>78.87</c:v>
                </c:pt>
                <c:pt idx="1425">
                  <c:v>78.87</c:v>
                </c:pt>
                <c:pt idx="1426">
                  <c:v>78.87</c:v>
                </c:pt>
                <c:pt idx="1427">
                  <c:v>78.87</c:v>
                </c:pt>
                <c:pt idx="1428">
                  <c:v>78.87</c:v>
                </c:pt>
                <c:pt idx="1429">
                  <c:v>78.87</c:v>
                </c:pt>
                <c:pt idx="1430">
                  <c:v>78.858333333333306</c:v>
                </c:pt>
                <c:pt idx="1431">
                  <c:v>78.8</c:v>
                </c:pt>
                <c:pt idx="1432">
                  <c:v>78.8</c:v>
                </c:pt>
                <c:pt idx="1433">
                  <c:v>78.8</c:v>
                </c:pt>
                <c:pt idx="1434">
                  <c:v>78.8</c:v>
                </c:pt>
                <c:pt idx="1435">
                  <c:v>78.8</c:v>
                </c:pt>
                <c:pt idx="1436">
                  <c:v>78.8</c:v>
                </c:pt>
                <c:pt idx="1437">
                  <c:v>78.8</c:v>
                </c:pt>
                <c:pt idx="1438">
                  <c:v>78.8</c:v>
                </c:pt>
                <c:pt idx="1439">
                  <c:v>78.8</c:v>
                </c:pt>
                <c:pt idx="1440">
                  <c:v>78.8</c:v>
                </c:pt>
                <c:pt idx="1441">
                  <c:v>78.146000000000001</c:v>
                </c:pt>
                <c:pt idx="1442">
                  <c:v>78.146000000000001</c:v>
                </c:pt>
                <c:pt idx="1443">
                  <c:v>78.146000000000001</c:v>
                </c:pt>
                <c:pt idx="1444">
                  <c:v>78.146000000000001</c:v>
                </c:pt>
                <c:pt idx="1445">
                  <c:v>78.146000000000001</c:v>
                </c:pt>
                <c:pt idx="1446">
                  <c:v>78.146000000000001</c:v>
                </c:pt>
                <c:pt idx="1447">
                  <c:v>78.146000000000001</c:v>
                </c:pt>
                <c:pt idx="1448">
                  <c:v>78.146000000000001</c:v>
                </c:pt>
                <c:pt idx="1449">
                  <c:v>78.146000000000001</c:v>
                </c:pt>
                <c:pt idx="1450">
                  <c:v>77.641249999999999</c:v>
                </c:pt>
                <c:pt idx="1451">
                  <c:v>76.8</c:v>
                </c:pt>
                <c:pt idx="1452">
                  <c:v>76.8</c:v>
                </c:pt>
                <c:pt idx="1453">
                  <c:v>76.8</c:v>
                </c:pt>
                <c:pt idx="1454">
                  <c:v>76.8</c:v>
                </c:pt>
                <c:pt idx="1455">
                  <c:v>76.8</c:v>
                </c:pt>
                <c:pt idx="1456">
                  <c:v>76.8</c:v>
                </c:pt>
                <c:pt idx="1457">
                  <c:v>76.8</c:v>
                </c:pt>
                <c:pt idx="1458">
                  <c:v>76.8</c:v>
                </c:pt>
                <c:pt idx="1459">
                  <c:v>76.8</c:v>
                </c:pt>
                <c:pt idx="1460">
                  <c:v>76.8</c:v>
                </c:pt>
                <c:pt idx="1461">
                  <c:v>76.867000000000004</c:v>
                </c:pt>
                <c:pt idx="1462">
                  <c:v>76.867000000000004</c:v>
                </c:pt>
                <c:pt idx="1463">
                  <c:v>76.867000000000004</c:v>
                </c:pt>
                <c:pt idx="1464">
                  <c:v>76.867000000000004</c:v>
                </c:pt>
                <c:pt idx="1465">
                  <c:v>76.867000000000004</c:v>
                </c:pt>
                <c:pt idx="1466">
                  <c:v>76.867000000000004</c:v>
                </c:pt>
                <c:pt idx="1467">
                  <c:v>76.867000000000004</c:v>
                </c:pt>
                <c:pt idx="1468">
                  <c:v>76.867000000000004</c:v>
                </c:pt>
                <c:pt idx="1469">
                  <c:v>76.867000000000004</c:v>
                </c:pt>
                <c:pt idx="1470">
                  <c:v>76.966750000000005</c:v>
                </c:pt>
                <c:pt idx="1471">
                  <c:v>77.132999999999996</c:v>
                </c:pt>
                <c:pt idx="1472">
                  <c:v>77.132999999999996</c:v>
                </c:pt>
                <c:pt idx="1473">
                  <c:v>77.132999999999996</c:v>
                </c:pt>
                <c:pt idx="1474">
                  <c:v>77.132999999999996</c:v>
                </c:pt>
                <c:pt idx="1475">
                  <c:v>77.132999999999996</c:v>
                </c:pt>
                <c:pt idx="1476">
                  <c:v>77.132999999999996</c:v>
                </c:pt>
                <c:pt idx="1477">
                  <c:v>77.132999999999996</c:v>
                </c:pt>
                <c:pt idx="1478">
                  <c:v>77.132999999999996</c:v>
                </c:pt>
                <c:pt idx="1479">
                  <c:v>77.132999999999996</c:v>
                </c:pt>
                <c:pt idx="1480">
                  <c:v>77.435166666666404</c:v>
                </c:pt>
                <c:pt idx="1481">
                  <c:v>78.945999999999998</c:v>
                </c:pt>
                <c:pt idx="1482">
                  <c:v>78.945999999999998</c:v>
                </c:pt>
                <c:pt idx="1483">
                  <c:v>78.945999999999998</c:v>
                </c:pt>
                <c:pt idx="1484">
                  <c:v>78.945999999999998</c:v>
                </c:pt>
                <c:pt idx="1485">
                  <c:v>78.945999999999998</c:v>
                </c:pt>
                <c:pt idx="1486">
                  <c:v>78.945999999999998</c:v>
                </c:pt>
                <c:pt idx="1487">
                  <c:v>78.945999999999998</c:v>
                </c:pt>
                <c:pt idx="1488">
                  <c:v>78.945999999999998</c:v>
                </c:pt>
                <c:pt idx="1489">
                  <c:v>78.945999999999998</c:v>
                </c:pt>
                <c:pt idx="1490">
                  <c:v>78.945999999999998</c:v>
                </c:pt>
                <c:pt idx="1491">
                  <c:v>77.037000000000006</c:v>
                </c:pt>
                <c:pt idx="1492">
                  <c:v>77.037000000000006</c:v>
                </c:pt>
                <c:pt idx="1493">
                  <c:v>77.037000000000006</c:v>
                </c:pt>
                <c:pt idx="1494">
                  <c:v>77.037000000000006</c:v>
                </c:pt>
                <c:pt idx="1495">
                  <c:v>77.037000000000006</c:v>
                </c:pt>
                <c:pt idx="1496">
                  <c:v>77.037000000000006</c:v>
                </c:pt>
                <c:pt idx="1497">
                  <c:v>77.037000000000006</c:v>
                </c:pt>
                <c:pt idx="1498">
                  <c:v>77.037000000000006</c:v>
                </c:pt>
                <c:pt idx="1499">
                  <c:v>77.037000000000006</c:v>
                </c:pt>
                <c:pt idx="1500">
                  <c:v>77.415374999999997</c:v>
                </c:pt>
                <c:pt idx="1501">
                  <c:v>78.046000000000006</c:v>
                </c:pt>
                <c:pt idx="1502">
                  <c:v>78.046000000000006</c:v>
                </c:pt>
                <c:pt idx="1503">
                  <c:v>78.046000000000006</c:v>
                </c:pt>
                <c:pt idx="1504">
                  <c:v>78.046000000000006</c:v>
                </c:pt>
                <c:pt idx="1505">
                  <c:v>78.046000000000006</c:v>
                </c:pt>
                <c:pt idx="1506">
                  <c:v>78.046000000000006</c:v>
                </c:pt>
                <c:pt idx="1507">
                  <c:v>78.046000000000006</c:v>
                </c:pt>
                <c:pt idx="1508">
                  <c:v>78.046000000000006</c:v>
                </c:pt>
                <c:pt idx="1509">
                  <c:v>78.046000000000006</c:v>
                </c:pt>
                <c:pt idx="1510">
                  <c:v>78.046000000000006</c:v>
                </c:pt>
                <c:pt idx="1511">
                  <c:v>78.046000000000006</c:v>
                </c:pt>
                <c:pt idx="1512">
                  <c:v>78.716999999999999</c:v>
                </c:pt>
                <c:pt idx="1513">
                  <c:v>78.716999999999999</c:v>
                </c:pt>
                <c:pt idx="1514">
                  <c:v>78.716999999999999</c:v>
                </c:pt>
                <c:pt idx="1515">
                  <c:v>78.716999999999999</c:v>
                </c:pt>
                <c:pt idx="1516">
                  <c:v>78.716999999999999</c:v>
                </c:pt>
                <c:pt idx="1517">
                  <c:v>78.716999999999999</c:v>
                </c:pt>
                <c:pt idx="1518">
                  <c:v>78.716999999999999</c:v>
                </c:pt>
                <c:pt idx="1519">
                  <c:v>78.716999999999999</c:v>
                </c:pt>
                <c:pt idx="1520">
                  <c:v>78.716999999999999</c:v>
                </c:pt>
                <c:pt idx="1521">
                  <c:v>77.760500000000306</c:v>
                </c:pt>
                <c:pt idx="1522">
                  <c:v>76.804000000000002</c:v>
                </c:pt>
                <c:pt idx="1523">
                  <c:v>76.804000000000002</c:v>
                </c:pt>
                <c:pt idx="1524">
                  <c:v>76.804000000000002</c:v>
                </c:pt>
                <c:pt idx="1525">
                  <c:v>76.804000000000002</c:v>
                </c:pt>
                <c:pt idx="1526">
                  <c:v>76.804000000000002</c:v>
                </c:pt>
                <c:pt idx="1527">
                  <c:v>76.804000000000002</c:v>
                </c:pt>
                <c:pt idx="1528">
                  <c:v>76.804000000000002</c:v>
                </c:pt>
                <c:pt idx="1529">
                  <c:v>76.804000000000002</c:v>
                </c:pt>
                <c:pt idx="1530">
                  <c:v>76.804000000000002</c:v>
                </c:pt>
                <c:pt idx="1531">
                  <c:v>76.804000000000002</c:v>
                </c:pt>
                <c:pt idx="1532">
                  <c:v>78.795000000000002</c:v>
                </c:pt>
                <c:pt idx="1533">
                  <c:v>78.795000000000002</c:v>
                </c:pt>
                <c:pt idx="1534">
                  <c:v>78.795000000000002</c:v>
                </c:pt>
                <c:pt idx="1535">
                  <c:v>78.795000000000002</c:v>
                </c:pt>
                <c:pt idx="1536">
                  <c:v>78.795000000000002</c:v>
                </c:pt>
                <c:pt idx="1537">
                  <c:v>78.795000000000002</c:v>
                </c:pt>
                <c:pt idx="1538">
                  <c:v>78.795000000000002</c:v>
                </c:pt>
                <c:pt idx="1539">
                  <c:v>78.795000000000002</c:v>
                </c:pt>
                <c:pt idx="1540">
                  <c:v>78.795000000000002</c:v>
                </c:pt>
                <c:pt idx="1541">
                  <c:v>82.364363636363393</c:v>
                </c:pt>
                <c:pt idx="1542">
                  <c:v>84.403999999999996</c:v>
                </c:pt>
                <c:pt idx="1543">
                  <c:v>84.403999999999996</c:v>
                </c:pt>
                <c:pt idx="1544">
                  <c:v>84.403999999999996</c:v>
                </c:pt>
                <c:pt idx="1545">
                  <c:v>84.403999999999996</c:v>
                </c:pt>
                <c:pt idx="1546">
                  <c:v>84.403999999999996</c:v>
                </c:pt>
                <c:pt idx="1547">
                  <c:v>84.403999999999996</c:v>
                </c:pt>
                <c:pt idx="1548">
                  <c:v>84.403999999999996</c:v>
                </c:pt>
                <c:pt idx="1549">
                  <c:v>84.403999999999996</c:v>
                </c:pt>
                <c:pt idx="1550">
                  <c:v>84.403999999999996</c:v>
                </c:pt>
                <c:pt idx="1551">
                  <c:v>82.677500000000194</c:v>
                </c:pt>
                <c:pt idx="1552">
                  <c:v>79.8</c:v>
                </c:pt>
                <c:pt idx="1553">
                  <c:v>79.8</c:v>
                </c:pt>
                <c:pt idx="1554">
                  <c:v>79.8</c:v>
                </c:pt>
                <c:pt idx="1555">
                  <c:v>79.8</c:v>
                </c:pt>
                <c:pt idx="1556">
                  <c:v>79.8</c:v>
                </c:pt>
                <c:pt idx="1557">
                  <c:v>79.8</c:v>
                </c:pt>
                <c:pt idx="1558">
                  <c:v>79.8</c:v>
                </c:pt>
                <c:pt idx="1559">
                  <c:v>79.8</c:v>
                </c:pt>
                <c:pt idx="1560">
                  <c:v>79.8</c:v>
                </c:pt>
                <c:pt idx="1561">
                  <c:v>79.8</c:v>
                </c:pt>
                <c:pt idx="1562">
                  <c:v>79.801000000000002</c:v>
                </c:pt>
                <c:pt idx="1563">
                  <c:v>79.801000000000002</c:v>
                </c:pt>
                <c:pt idx="1564">
                  <c:v>79.801000000000002</c:v>
                </c:pt>
                <c:pt idx="1565">
                  <c:v>79.801000000000002</c:v>
                </c:pt>
                <c:pt idx="1566">
                  <c:v>79.801000000000002</c:v>
                </c:pt>
                <c:pt idx="1567">
                  <c:v>79.801000000000002</c:v>
                </c:pt>
                <c:pt idx="1568">
                  <c:v>79.801000000000002</c:v>
                </c:pt>
                <c:pt idx="1569">
                  <c:v>79.801000000000002</c:v>
                </c:pt>
                <c:pt idx="1570">
                  <c:v>79.801000000000002</c:v>
                </c:pt>
                <c:pt idx="1571">
                  <c:v>79.800444444444494</c:v>
                </c:pt>
                <c:pt idx="1572">
                  <c:v>79.8</c:v>
                </c:pt>
                <c:pt idx="1573">
                  <c:v>79.8</c:v>
                </c:pt>
                <c:pt idx="1574">
                  <c:v>79.8</c:v>
                </c:pt>
                <c:pt idx="1575">
                  <c:v>79.8</c:v>
                </c:pt>
                <c:pt idx="1576">
                  <c:v>79.8</c:v>
                </c:pt>
                <c:pt idx="1577">
                  <c:v>79.8</c:v>
                </c:pt>
                <c:pt idx="1578">
                  <c:v>79.8</c:v>
                </c:pt>
                <c:pt idx="1579">
                  <c:v>79.8</c:v>
                </c:pt>
                <c:pt idx="1580">
                  <c:v>79.8</c:v>
                </c:pt>
                <c:pt idx="1581">
                  <c:v>79.992599999999797</c:v>
                </c:pt>
                <c:pt idx="1582">
                  <c:v>80.763000000000005</c:v>
                </c:pt>
                <c:pt idx="1583">
                  <c:v>80.763000000000005</c:v>
                </c:pt>
                <c:pt idx="1584">
                  <c:v>80.763000000000005</c:v>
                </c:pt>
                <c:pt idx="1585">
                  <c:v>80.763000000000005</c:v>
                </c:pt>
                <c:pt idx="1586">
                  <c:v>80.763000000000005</c:v>
                </c:pt>
                <c:pt idx="1587">
                  <c:v>80.763000000000005</c:v>
                </c:pt>
                <c:pt idx="1588">
                  <c:v>80.763000000000005</c:v>
                </c:pt>
                <c:pt idx="1589">
                  <c:v>80.763000000000005</c:v>
                </c:pt>
                <c:pt idx="1590">
                  <c:v>80.763000000000005</c:v>
                </c:pt>
                <c:pt idx="1591">
                  <c:v>80.763000000000005</c:v>
                </c:pt>
                <c:pt idx="1592">
                  <c:v>80.8</c:v>
                </c:pt>
                <c:pt idx="1593">
                  <c:v>80.8</c:v>
                </c:pt>
                <c:pt idx="1594">
                  <c:v>80.8</c:v>
                </c:pt>
                <c:pt idx="1595">
                  <c:v>80.8</c:v>
                </c:pt>
                <c:pt idx="1596">
                  <c:v>80.8</c:v>
                </c:pt>
                <c:pt idx="1597">
                  <c:v>80.8</c:v>
                </c:pt>
                <c:pt idx="1598">
                  <c:v>80.8</c:v>
                </c:pt>
                <c:pt idx="1599">
                  <c:v>80.8</c:v>
                </c:pt>
                <c:pt idx="1600">
                  <c:v>80.8</c:v>
                </c:pt>
                <c:pt idx="1601">
                  <c:v>81.323714285714203</c:v>
                </c:pt>
                <c:pt idx="1602">
                  <c:v>82.022000000000006</c:v>
                </c:pt>
                <c:pt idx="1603">
                  <c:v>82.022000000000006</c:v>
                </c:pt>
                <c:pt idx="1604">
                  <c:v>82.022000000000006</c:v>
                </c:pt>
                <c:pt idx="1605">
                  <c:v>82.022000000000006</c:v>
                </c:pt>
                <c:pt idx="1606">
                  <c:v>82.022000000000006</c:v>
                </c:pt>
                <c:pt idx="1607">
                  <c:v>82.022000000000006</c:v>
                </c:pt>
                <c:pt idx="1608">
                  <c:v>82.022000000000006</c:v>
                </c:pt>
                <c:pt idx="1609">
                  <c:v>82.022000000000006</c:v>
                </c:pt>
                <c:pt idx="1610">
                  <c:v>82.022000000000006</c:v>
                </c:pt>
                <c:pt idx="1611">
                  <c:v>82.022000000000006</c:v>
                </c:pt>
                <c:pt idx="1612">
                  <c:v>79.849000000000004</c:v>
                </c:pt>
                <c:pt idx="1613">
                  <c:v>79.849000000000004</c:v>
                </c:pt>
                <c:pt idx="1614">
                  <c:v>79.849000000000004</c:v>
                </c:pt>
                <c:pt idx="1615">
                  <c:v>79.849000000000004</c:v>
                </c:pt>
                <c:pt idx="1616">
                  <c:v>79.849000000000004</c:v>
                </c:pt>
                <c:pt idx="1617">
                  <c:v>79.849000000000004</c:v>
                </c:pt>
                <c:pt idx="1618">
                  <c:v>79.849000000000004</c:v>
                </c:pt>
                <c:pt idx="1619">
                  <c:v>79.849000000000004</c:v>
                </c:pt>
                <c:pt idx="1620">
                  <c:v>79.849000000000004</c:v>
                </c:pt>
                <c:pt idx="1621">
                  <c:v>78.962888888888997</c:v>
                </c:pt>
                <c:pt idx="1622">
                  <c:v>78.254000000000005</c:v>
                </c:pt>
                <c:pt idx="1623">
                  <c:v>78.254000000000005</c:v>
                </c:pt>
                <c:pt idx="1624">
                  <c:v>78.254000000000005</c:v>
                </c:pt>
                <c:pt idx="1625">
                  <c:v>78.254000000000005</c:v>
                </c:pt>
                <c:pt idx="1626">
                  <c:v>78.254000000000005</c:v>
                </c:pt>
                <c:pt idx="1627">
                  <c:v>78.254000000000005</c:v>
                </c:pt>
                <c:pt idx="1628">
                  <c:v>78.254000000000005</c:v>
                </c:pt>
                <c:pt idx="1629">
                  <c:v>78.254000000000005</c:v>
                </c:pt>
                <c:pt idx="1630">
                  <c:v>78.254000000000005</c:v>
                </c:pt>
                <c:pt idx="1631">
                  <c:v>78.353333333333296</c:v>
                </c:pt>
                <c:pt idx="1632">
                  <c:v>78.849999999999994</c:v>
                </c:pt>
                <c:pt idx="1633">
                  <c:v>78.849999999999994</c:v>
                </c:pt>
                <c:pt idx="1634">
                  <c:v>78.849999999999994</c:v>
                </c:pt>
                <c:pt idx="1635">
                  <c:v>78.849999999999994</c:v>
                </c:pt>
                <c:pt idx="1636">
                  <c:v>78.849999999999994</c:v>
                </c:pt>
                <c:pt idx="1637">
                  <c:v>78.849999999999994</c:v>
                </c:pt>
                <c:pt idx="1638">
                  <c:v>78.849999999999994</c:v>
                </c:pt>
                <c:pt idx="1639">
                  <c:v>78.849999999999994</c:v>
                </c:pt>
                <c:pt idx="1640">
                  <c:v>78.849999999999994</c:v>
                </c:pt>
                <c:pt idx="1641">
                  <c:v>78.849999999999994</c:v>
                </c:pt>
                <c:pt idx="1642">
                  <c:v>78.849999999999994</c:v>
                </c:pt>
                <c:pt idx="1643">
                  <c:v>80.715000000000003</c:v>
                </c:pt>
                <c:pt idx="1644">
                  <c:v>80.715000000000003</c:v>
                </c:pt>
                <c:pt idx="1645">
                  <c:v>80.715000000000003</c:v>
                </c:pt>
                <c:pt idx="1646">
                  <c:v>80.715000000000003</c:v>
                </c:pt>
                <c:pt idx="1647">
                  <c:v>80.715000000000003</c:v>
                </c:pt>
                <c:pt idx="1648">
                  <c:v>80.715000000000003</c:v>
                </c:pt>
                <c:pt idx="1649">
                  <c:v>80.715000000000003</c:v>
                </c:pt>
                <c:pt idx="1650">
                  <c:v>80.715000000000003</c:v>
                </c:pt>
                <c:pt idx="1651">
                  <c:v>80.715000000000003</c:v>
                </c:pt>
                <c:pt idx="1652">
                  <c:v>80.422499999999999</c:v>
                </c:pt>
                <c:pt idx="1653">
                  <c:v>79.935000000000002</c:v>
                </c:pt>
                <c:pt idx="1654">
                  <c:v>79.935000000000002</c:v>
                </c:pt>
                <c:pt idx="1655">
                  <c:v>79.935000000000002</c:v>
                </c:pt>
                <c:pt idx="1656">
                  <c:v>79.935000000000002</c:v>
                </c:pt>
                <c:pt idx="1657">
                  <c:v>79.935000000000002</c:v>
                </c:pt>
                <c:pt idx="1658">
                  <c:v>79.935000000000002</c:v>
                </c:pt>
                <c:pt idx="1659">
                  <c:v>79.935000000000002</c:v>
                </c:pt>
                <c:pt idx="1660">
                  <c:v>79.935000000000002</c:v>
                </c:pt>
                <c:pt idx="1661">
                  <c:v>79.935000000000002</c:v>
                </c:pt>
                <c:pt idx="1662">
                  <c:v>79.935000000000002</c:v>
                </c:pt>
                <c:pt idx="1663">
                  <c:v>79.8</c:v>
                </c:pt>
                <c:pt idx="1664">
                  <c:v>79.8</c:v>
                </c:pt>
                <c:pt idx="1665">
                  <c:v>79.8</c:v>
                </c:pt>
                <c:pt idx="1666">
                  <c:v>79.8</c:v>
                </c:pt>
                <c:pt idx="1667">
                  <c:v>79.8</c:v>
                </c:pt>
                <c:pt idx="1668">
                  <c:v>79.8</c:v>
                </c:pt>
                <c:pt idx="1669">
                  <c:v>79.8</c:v>
                </c:pt>
                <c:pt idx="1670">
                  <c:v>79.8</c:v>
                </c:pt>
                <c:pt idx="1671">
                  <c:v>79.8</c:v>
                </c:pt>
                <c:pt idx="1672">
                  <c:v>82.577777777777499</c:v>
                </c:pt>
                <c:pt idx="1673">
                  <c:v>84.8</c:v>
                </c:pt>
                <c:pt idx="1674">
                  <c:v>84.8</c:v>
                </c:pt>
                <c:pt idx="1675">
                  <c:v>84.8</c:v>
                </c:pt>
                <c:pt idx="1676">
                  <c:v>84.8</c:v>
                </c:pt>
                <c:pt idx="1677">
                  <c:v>84.8</c:v>
                </c:pt>
                <c:pt idx="1678">
                  <c:v>84.8</c:v>
                </c:pt>
                <c:pt idx="1679">
                  <c:v>84.8</c:v>
                </c:pt>
                <c:pt idx="1680">
                  <c:v>84.8</c:v>
                </c:pt>
                <c:pt idx="1681">
                  <c:v>84.8</c:v>
                </c:pt>
                <c:pt idx="1682">
                  <c:v>84.375400000000397</c:v>
                </c:pt>
                <c:pt idx="1683">
                  <c:v>82.677000000000007</c:v>
                </c:pt>
                <c:pt idx="1684">
                  <c:v>82.677000000000007</c:v>
                </c:pt>
                <c:pt idx="1685">
                  <c:v>82.677000000000007</c:v>
                </c:pt>
                <c:pt idx="1686">
                  <c:v>82.677000000000007</c:v>
                </c:pt>
                <c:pt idx="1687">
                  <c:v>82.677000000000007</c:v>
                </c:pt>
                <c:pt idx="1688">
                  <c:v>82.677000000000007</c:v>
                </c:pt>
                <c:pt idx="1689">
                  <c:v>82.677000000000007</c:v>
                </c:pt>
                <c:pt idx="1690">
                  <c:v>82.677000000000007</c:v>
                </c:pt>
                <c:pt idx="1691">
                  <c:v>82.677000000000007</c:v>
                </c:pt>
                <c:pt idx="1692">
                  <c:v>82.677000000000007</c:v>
                </c:pt>
                <c:pt idx="1693">
                  <c:v>84.930999999999997</c:v>
                </c:pt>
                <c:pt idx="1694">
                  <c:v>84.930999999999997</c:v>
                </c:pt>
                <c:pt idx="1695">
                  <c:v>84.930999999999997</c:v>
                </c:pt>
                <c:pt idx="1696">
                  <c:v>84.930999999999997</c:v>
                </c:pt>
                <c:pt idx="1697">
                  <c:v>84.930999999999997</c:v>
                </c:pt>
                <c:pt idx="1698">
                  <c:v>84.930999999999997</c:v>
                </c:pt>
                <c:pt idx="1699">
                  <c:v>84.930999999999997</c:v>
                </c:pt>
                <c:pt idx="1700">
                  <c:v>84.930999999999997</c:v>
                </c:pt>
                <c:pt idx="1701">
                  <c:v>84.930999999999997</c:v>
                </c:pt>
                <c:pt idx="1702">
                  <c:v>83.589142857143102</c:v>
                </c:pt>
                <c:pt idx="1703">
                  <c:v>81.8</c:v>
                </c:pt>
                <c:pt idx="1704">
                  <c:v>81.8</c:v>
                </c:pt>
                <c:pt idx="1705">
                  <c:v>81.8</c:v>
                </c:pt>
                <c:pt idx="1706">
                  <c:v>81.8</c:v>
                </c:pt>
                <c:pt idx="1707">
                  <c:v>81.8</c:v>
                </c:pt>
                <c:pt idx="1708">
                  <c:v>81.8</c:v>
                </c:pt>
                <c:pt idx="1709">
                  <c:v>81.8</c:v>
                </c:pt>
                <c:pt idx="1710">
                  <c:v>81.8</c:v>
                </c:pt>
                <c:pt idx="1711">
                  <c:v>81.8</c:v>
                </c:pt>
                <c:pt idx="1712">
                  <c:v>81.8</c:v>
                </c:pt>
                <c:pt idx="1713">
                  <c:v>84.697999999999993</c:v>
                </c:pt>
                <c:pt idx="1714">
                  <c:v>84.697999999999993</c:v>
                </c:pt>
                <c:pt idx="1715">
                  <c:v>84.697999999999993</c:v>
                </c:pt>
                <c:pt idx="1716">
                  <c:v>84.697999999999993</c:v>
                </c:pt>
                <c:pt idx="1717">
                  <c:v>84.697999999999993</c:v>
                </c:pt>
                <c:pt idx="1718">
                  <c:v>84.697999999999993</c:v>
                </c:pt>
                <c:pt idx="1719">
                  <c:v>84.697999999999993</c:v>
                </c:pt>
                <c:pt idx="1720">
                  <c:v>84.697999999999993</c:v>
                </c:pt>
                <c:pt idx="1721">
                  <c:v>84.697999999999993</c:v>
                </c:pt>
                <c:pt idx="1722">
                  <c:v>84.382999999999996</c:v>
                </c:pt>
                <c:pt idx="1723">
                  <c:v>84.067999999999998</c:v>
                </c:pt>
                <c:pt idx="1724">
                  <c:v>84.067999999999998</c:v>
                </c:pt>
                <c:pt idx="1725">
                  <c:v>84.067999999999998</c:v>
                </c:pt>
                <c:pt idx="1726">
                  <c:v>84.067999999999998</c:v>
                </c:pt>
                <c:pt idx="1727">
                  <c:v>84.067999999999998</c:v>
                </c:pt>
                <c:pt idx="1728">
                  <c:v>84.067999999999998</c:v>
                </c:pt>
                <c:pt idx="1729">
                  <c:v>84.067999999999998</c:v>
                </c:pt>
                <c:pt idx="1730">
                  <c:v>84.067999999999998</c:v>
                </c:pt>
                <c:pt idx="1731">
                  <c:v>84.067999999999998</c:v>
                </c:pt>
                <c:pt idx="1732">
                  <c:v>83.614400000000401</c:v>
                </c:pt>
                <c:pt idx="1733">
                  <c:v>81.8</c:v>
                </c:pt>
                <c:pt idx="1734">
                  <c:v>81.8</c:v>
                </c:pt>
                <c:pt idx="1735">
                  <c:v>81.8</c:v>
                </c:pt>
                <c:pt idx="1736">
                  <c:v>81.8</c:v>
                </c:pt>
                <c:pt idx="1737">
                  <c:v>81.8</c:v>
                </c:pt>
                <c:pt idx="1738">
                  <c:v>81.8</c:v>
                </c:pt>
                <c:pt idx="1739">
                  <c:v>81.8</c:v>
                </c:pt>
                <c:pt idx="1740">
                  <c:v>81.8</c:v>
                </c:pt>
                <c:pt idx="1741">
                  <c:v>81.8</c:v>
                </c:pt>
                <c:pt idx="1742">
                  <c:v>81.8</c:v>
                </c:pt>
                <c:pt idx="1743">
                  <c:v>80.8</c:v>
                </c:pt>
                <c:pt idx="1744">
                  <c:v>80.8</c:v>
                </c:pt>
                <c:pt idx="1745">
                  <c:v>80.8</c:v>
                </c:pt>
                <c:pt idx="1746">
                  <c:v>80.8</c:v>
                </c:pt>
                <c:pt idx="1747">
                  <c:v>80.8</c:v>
                </c:pt>
                <c:pt idx="1748">
                  <c:v>80.8</c:v>
                </c:pt>
                <c:pt idx="1749">
                  <c:v>80.8</c:v>
                </c:pt>
                <c:pt idx="1750">
                  <c:v>80.8</c:v>
                </c:pt>
                <c:pt idx="1751">
                  <c:v>80.8</c:v>
                </c:pt>
                <c:pt idx="1752">
                  <c:v>81.174999999999997</c:v>
                </c:pt>
                <c:pt idx="1753">
                  <c:v>81.8</c:v>
                </c:pt>
                <c:pt idx="1754">
                  <c:v>81.8</c:v>
                </c:pt>
                <c:pt idx="1755">
                  <c:v>81.8</c:v>
                </c:pt>
                <c:pt idx="1756">
                  <c:v>81.8</c:v>
                </c:pt>
                <c:pt idx="1757">
                  <c:v>81.8</c:v>
                </c:pt>
                <c:pt idx="1758">
                  <c:v>81.8</c:v>
                </c:pt>
                <c:pt idx="1759">
                  <c:v>81.8</c:v>
                </c:pt>
                <c:pt idx="1760">
                  <c:v>81.8</c:v>
                </c:pt>
                <c:pt idx="1761">
                  <c:v>81.8</c:v>
                </c:pt>
                <c:pt idx="1762">
                  <c:v>81.8</c:v>
                </c:pt>
                <c:pt idx="1763">
                  <c:v>82.248000000000005</c:v>
                </c:pt>
                <c:pt idx="1764">
                  <c:v>82.248000000000005</c:v>
                </c:pt>
                <c:pt idx="1765">
                  <c:v>82.248000000000005</c:v>
                </c:pt>
                <c:pt idx="1766">
                  <c:v>82.248000000000005</c:v>
                </c:pt>
                <c:pt idx="1767">
                  <c:v>82.248000000000005</c:v>
                </c:pt>
                <c:pt idx="1768">
                  <c:v>82.248000000000005</c:v>
                </c:pt>
                <c:pt idx="1769">
                  <c:v>82.248000000000005</c:v>
                </c:pt>
                <c:pt idx="1770">
                  <c:v>82.248000000000005</c:v>
                </c:pt>
                <c:pt idx="1771">
                  <c:v>82.248000000000005</c:v>
                </c:pt>
                <c:pt idx="1772">
                  <c:v>82.248000000000005</c:v>
                </c:pt>
                <c:pt idx="1773">
                  <c:v>81.529499999999999</c:v>
                </c:pt>
                <c:pt idx="1774">
                  <c:v>80.811000000000007</c:v>
                </c:pt>
                <c:pt idx="1775">
                  <c:v>80.811000000000007</c:v>
                </c:pt>
                <c:pt idx="1776">
                  <c:v>80.811000000000007</c:v>
                </c:pt>
                <c:pt idx="1777">
                  <c:v>80.811000000000007</c:v>
                </c:pt>
                <c:pt idx="1778">
                  <c:v>80.811000000000007</c:v>
                </c:pt>
                <c:pt idx="1779">
                  <c:v>80.811000000000007</c:v>
                </c:pt>
                <c:pt idx="1780">
                  <c:v>80.811000000000007</c:v>
                </c:pt>
                <c:pt idx="1781">
                  <c:v>80.811000000000007</c:v>
                </c:pt>
                <c:pt idx="1782">
                  <c:v>81.417399999999503</c:v>
                </c:pt>
                <c:pt idx="1783">
                  <c:v>83.843000000000004</c:v>
                </c:pt>
                <c:pt idx="1784">
                  <c:v>83.843000000000004</c:v>
                </c:pt>
                <c:pt idx="1785">
                  <c:v>83.843000000000004</c:v>
                </c:pt>
                <c:pt idx="1786">
                  <c:v>83.843000000000004</c:v>
                </c:pt>
                <c:pt idx="1787">
                  <c:v>83.843000000000004</c:v>
                </c:pt>
                <c:pt idx="1788">
                  <c:v>83.843000000000004</c:v>
                </c:pt>
                <c:pt idx="1789">
                  <c:v>83.843000000000004</c:v>
                </c:pt>
                <c:pt idx="1790">
                  <c:v>83.843000000000004</c:v>
                </c:pt>
                <c:pt idx="1791">
                  <c:v>83.843000000000004</c:v>
                </c:pt>
                <c:pt idx="1792">
                  <c:v>83.843000000000004</c:v>
                </c:pt>
                <c:pt idx="1793">
                  <c:v>83.843000000000004</c:v>
                </c:pt>
                <c:pt idx="1794">
                  <c:v>82.8</c:v>
                </c:pt>
                <c:pt idx="1795">
                  <c:v>82.8</c:v>
                </c:pt>
                <c:pt idx="1796">
                  <c:v>82.8</c:v>
                </c:pt>
                <c:pt idx="1797">
                  <c:v>82.8</c:v>
                </c:pt>
                <c:pt idx="1798">
                  <c:v>82.8</c:v>
                </c:pt>
                <c:pt idx="1799">
                  <c:v>82.8</c:v>
                </c:pt>
                <c:pt idx="1800">
                  <c:v>82.8</c:v>
                </c:pt>
                <c:pt idx="1801">
                  <c:v>82.8</c:v>
                </c:pt>
                <c:pt idx="1802">
                  <c:v>82.8</c:v>
                </c:pt>
                <c:pt idx="1803">
                  <c:v>82.833375000000004</c:v>
                </c:pt>
                <c:pt idx="1804">
                  <c:v>82.888999999999996</c:v>
                </c:pt>
                <c:pt idx="1805">
                  <c:v>82.888999999999996</c:v>
                </c:pt>
                <c:pt idx="1806">
                  <c:v>82.888999999999996</c:v>
                </c:pt>
                <c:pt idx="1807">
                  <c:v>82.888999999999996</c:v>
                </c:pt>
                <c:pt idx="1808">
                  <c:v>82.888999999999996</c:v>
                </c:pt>
                <c:pt idx="1809">
                  <c:v>82.888999999999996</c:v>
                </c:pt>
                <c:pt idx="1810">
                  <c:v>82.888999999999996</c:v>
                </c:pt>
                <c:pt idx="1811">
                  <c:v>82.888999999999996</c:v>
                </c:pt>
                <c:pt idx="1812">
                  <c:v>82.888999999999996</c:v>
                </c:pt>
                <c:pt idx="1813">
                  <c:v>82.888999999999996</c:v>
                </c:pt>
                <c:pt idx="1814">
                  <c:v>83.822999999999993</c:v>
                </c:pt>
                <c:pt idx="1815">
                  <c:v>83.822999999999993</c:v>
                </c:pt>
                <c:pt idx="1816">
                  <c:v>83.822999999999993</c:v>
                </c:pt>
                <c:pt idx="1817">
                  <c:v>83.822999999999993</c:v>
                </c:pt>
                <c:pt idx="1818">
                  <c:v>83.822999999999993</c:v>
                </c:pt>
                <c:pt idx="1819">
                  <c:v>83.822999999999993</c:v>
                </c:pt>
                <c:pt idx="1820">
                  <c:v>83.822999999999993</c:v>
                </c:pt>
                <c:pt idx="1821">
                  <c:v>83.822999999999993</c:v>
                </c:pt>
                <c:pt idx="1822">
                  <c:v>83.822999999999993</c:v>
                </c:pt>
                <c:pt idx="1823">
                  <c:v>84.314666666666596</c:v>
                </c:pt>
                <c:pt idx="1824">
                  <c:v>84.707999999999998</c:v>
                </c:pt>
                <c:pt idx="1825">
                  <c:v>84.707999999999998</c:v>
                </c:pt>
                <c:pt idx="1826">
                  <c:v>84.707999999999998</c:v>
                </c:pt>
                <c:pt idx="1827">
                  <c:v>84.707999999999998</c:v>
                </c:pt>
                <c:pt idx="1828">
                  <c:v>84.707999999999998</c:v>
                </c:pt>
                <c:pt idx="1829">
                  <c:v>84.707999999999998</c:v>
                </c:pt>
                <c:pt idx="1830">
                  <c:v>84.707999999999998</c:v>
                </c:pt>
                <c:pt idx="1831">
                  <c:v>84.707999999999998</c:v>
                </c:pt>
                <c:pt idx="1832">
                  <c:v>84.707999999999998</c:v>
                </c:pt>
                <c:pt idx="1833">
                  <c:v>84.723333333333301</c:v>
                </c:pt>
                <c:pt idx="1834">
                  <c:v>84.8</c:v>
                </c:pt>
                <c:pt idx="1835">
                  <c:v>84.8</c:v>
                </c:pt>
                <c:pt idx="1836">
                  <c:v>84.8</c:v>
                </c:pt>
                <c:pt idx="1837">
                  <c:v>84.8</c:v>
                </c:pt>
                <c:pt idx="1838">
                  <c:v>84.8</c:v>
                </c:pt>
                <c:pt idx="1839">
                  <c:v>84.8</c:v>
                </c:pt>
                <c:pt idx="1840">
                  <c:v>84.8</c:v>
                </c:pt>
                <c:pt idx="1841">
                  <c:v>84.8</c:v>
                </c:pt>
                <c:pt idx="1842">
                  <c:v>84.8</c:v>
                </c:pt>
                <c:pt idx="1843">
                  <c:v>84.8</c:v>
                </c:pt>
                <c:pt idx="1844">
                  <c:v>84.573999999999998</c:v>
                </c:pt>
                <c:pt idx="1845">
                  <c:v>84.573999999999998</c:v>
                </c:pt>
                <c:pt idx="1846">
                  <c:v>84.573999999999998</c:v>
                </c:pt>
                <c:pt idx="1847">
                  <c:v>84.573999999999998</c:v>
                </c:pt>
                <c:pt idx="1848">
                  <c:v>84.573999999999998</c:v>
                </c:pt>
                <c:pt idx="1849">
                  <c:v>84.573999999999998</c:v>
                </c:pt>
                <c:pt idx="1850">
                  <c:v>84.573999999999998</c:v>
                </c:pt>
                <c:pt idx="1851">
                  <c:v>84.573999999999998</c:v>
                </c:pt>
                <c:pt idx="1852">
                  <c:v>84.573999999999998</c:v>
                </c:pt>
                <c:pt idx="1853">
                  <c:v>83.383428571428794</c:v>
                </c:pt>
                <c:pt idx="1854">
                  <c:v>81.796000000000006</c:v>
                </c:pt>
                <c:pt idx="1855">
                  <c:v>81.796000000000006</c:v>
                </c:pt>
                <c:pt idx="1856">
                  <c:v>81.796000000000006</c:v>
                </c:pt>
                <c:pt idx="1857">
                  <c:v>81.796000000000006</c:v>
                </c:pt>
                <c:pt idx="1858">
                  <c:v>81.796000000000006</c:v>
                </c:pt>
                <c:pt idx="1859">
                  <c:v>81.796000000000006</c:v>
                </c:pt>
                <c:pt idx="1860">
                  <c:v>81.796000000000006</c:v>
                </c:pt>
                <c:pt idx="1861">
                  <c:v>81.796000000000006</c:v>
                </c:pt>
                <c:pt idx="1862">
                  <c:v>81.796000000000006</c:v>
                </c:pt>
                <c:pt idx="1863">
                  <c:v>81.796000000000006</c:v>
                </c:pt>
                <c:pt idx="1864">
                  <c:v>81.915000000000006</c:v>
                </c:pt>
                <c:pt idx="1865">
                  <c:v>81.915000000000006</c:v>
                </c:pt>
                <c:pt idx="1866">
                  <c:v>81.915000000000006</c:v>
                </c:pt>
                <c:pt idx="1867">
                  <c:v>81.915000000000006</c:v>
                </c:pt>
                <c:pt idx="1868">
                  <c:v>81.915000000000006</c:v>
                </c:pt>
                <c:pt idx="1869">
                  <c:v>81.915000000000006</c:v>
                </c:pt>
                <c:pt idx="1870">
                  <c:v>81.915000000000006</c:v>
                </c:pt>
                <c:pt idx="1871">
                  <c:v>81.915000000000006</c:v>
                </c:pt>
                <c:pt idx="1872">
                  <c:v>81.915000000000006</c:v>
                </c:pt>
                <c:pt idx="1873">
                  <c:v>82.847999999999999</c:v>
                </c:pt>
                <c:pt idx="1874">
                  <c:v>83.781000000000006</c:v>
                </c:pt>
                <c:pt idx="1875">
                  <c:v>83.781000000000006</c:v>
                </c:pt>
                <c:pt idx="1876">
                  <c:v>83.781000000000006</c:v>
                </c:pt>
                <c:pt idx="1877">
                  <c:v>83.781000000000006</c:v>
                </c:pt>
                <c:pt idx="1878">
                  <c:v>83.781000000000006</c:v>
                </c:pt>
                <c:pt idx="1879">
                  <c:v>83.781000000000006</c:v>
                </c:pt>
                <c:pt idx="1880">
                  <c:v>83.781000000000006</c:v>
                </c:pt>
                <c:pt idx="1881">
                  <c:v>83.781000000000006</c:v>
                </c:pt>
                <c:pt idx="1882">
                  <c:v>83.781000000000006</c:v>
                </c:pt>
                <c:pt idx="1883">
                  <c:v>84.306599999999506</c:v>
                </c:pt>
                <c:pt idx="1884">
                  <c:v>86.409000000000006</c:v>
                </c:pt>
                <c:pt idx="1885">
                  <c:v>86.409000000000006</c:v>
                </c:pt>
                <c:pt idx="1886">
                  <c:v>86.409000000000006</c:v>
                </c:pt>
                <c:pt idx="1887">
                  <c:v>86.409000000000006</c:v>
                </c:pt>
                <c:pt idx="1888">
                  <c:v>86.409000000000006</c:v>
                </c:pt>
                <c:pt idx="1889">
                  <c:v>86.409000000000006</c:v>
                </c:pt>
                <c:pt idx="1890">
                  <c:v>86.409000000000006</c:v>
                </c:pt>
                <c:pt idx="1891">
                  <c:v>86.409000000000006</c:v>
                </c:pt>
                <c:pt idx="1892">
                  <c:v>86.409000000000006</c:v>
                </c:pt>
                <c:pt idx="1893">
                  <c:v>86.409000000000006</c:v>
                </c:pt>
                <c:pt idx="1894">
                  <c:v>86.409000000000006</c:v>
                </c:pt>
                <c:pt idx="1895">
                  <c:v>88.257999999999996</c:v>
                </c:pt>
                <c:pt idx="1896">
                  <c:v>88.257999999999996</c:v>
                </c:pt>
                <c:pt idx="1897">
                  <c:v>88.257999999999996</c:v>
                </c:pt>
                <c:pt idx="1898">
                  <c:v>88.257999999999996</c:v>
                </c:pt>
                <c:pt idx="1899">
                  <c:v>88.257999999999996</c:v>
                </c:pt>
                <c:pt idx="1900">
                  <c:v>88.257999999999996</c:v>
                </c:pt>
                <c:pt idx="1901">
                  <c:v>88.257999999999996</c:v>
                </c:pt>
                <c:pt idx="1902">
                  <c:v>88.257999999999996</c:v>
                </c:pt>
                <c:pt idx="1903">
                  <c:v>88.257999999999996</c:v>
                </c:pt>
                <c:pt idx="1904">
                  <c:v>88.918857142856993</c:v>
                </c:pt>
                <c:pt idx="1905">
                  <c:v>89.8</c:v>
                </c:pt>
                <c:pt idx="1906">
                  <c:v>89.8</c:v>
                </c:pt>
                <c:pt idx="1907">
                  <c:v>89.8</c:v>
                </c:pt>
                <c:pt idx="1908">
                  <c:v>89.8</c:v>
                </c:pt>
                <c:pt idx="1909">
                  <c:v>89.8</c:v>
                </c:pt>
                <c:pt idx="1910">
                  <c:v>89.8</c:v>
                </c:pt>
                <c:pt idx="1911">
                  <c:v>89.8</c:v>
                </c:pt>
                <c:pt idx="1912">
                  <c:v>89.8</c:v>
                </c:pt>
                <c:pt idx="1913">
                  <c:v>89.8</c:v>
                </c:pt>
                <c:pt idx="1914">
                  <c:v>89.8</c:v>
                </c:pt>
                <c:pt idx="1915">
                  <c:v>89.8</c:v>
                </c:pt>
                <c:pt idx="1916">
                  <c:v>89.8</c:v>
                </c:pt>
                <c:pt idx="1917">
                  <c:v>89.8</c:v>
                </c:pt>
                <c:pt idx="1918">
                  <c:v>89.8</c:v>
                </c:pt>
                <c:pt idx="1919">
                  <c:v>89.8</c:v>
                </c:pt>
                <c:pt idx="1920">
                  <c:v>89.8</c:v>
                </c:pt>
                <c:pt idx="1921">
                  <c:v>89.8</c:v>
                </c:pt>
                <c:pt idx="1922">
                  <c:v>89.8</c:v>
                </c:pt>
                <c:pt idx="1923">
                  <c:v>89.8</c:v>
                </c:pt>
                <c:pt idx="1924">
                  <c:v>89.046666666666695</c:v>
                </c:pt>
                <c:pt idx="1925">
                  <c:v>88.444000000000003</c:v>
                </c:pt>
                <c:pt idx="1926">
                  <c:v>88.444000000000003</c:v>
                </c:pt>
                <c:pt idx="1927">
                  <c:v>88.444000000000003</c:v>
                </c:pt>
                <c:pt idx="1928">
                  <c:v>88.444000000000003</c:v>
                </c:pt>
                <c:pt idx="1929">
                  <c:v>88.444000000000003</c:v>
                </c:pt>
                <c:pt idx="1930">
                  <c:v>88.444000000000003</c:v>
                </c:pt>
                <c:pt idx="1931">
                  <c:v>88.444000000000003</c:v>
                </c:pt>
                <c:pt idx="1932">
                  <c:v>88.444000000000003</c:v>
                </c:pt>
                <c:pt idx="1933">
                  <c:v>88.444000000000003</c:v>
                </c:pt>
                <c:pt idx="1934">
                  <c:v>88.533333333333303</c:v>
                </c:pt>
                <c:pt idx="1935">
                  <c:v>88.98</c:v>
                </c:pt>
                <c:pt idx="1936">
                  <c:v>88.98</c:v>
                </c:pt>
                <c:pt idx="1937">
                  <c:v>88.98</c:v>
                </c:pt>
                <c:pt idx="1938">
                  <c:v>88.98</c:v>
                </c:pt>
                <c:pt idx="1939">
                  <c:v>88.98</c:v>
                </c:pt>
                <c:pt idx="1940">
                  <c:v>88.98</c:v>
                </c:pt>
                <c:pt idx="1941">
                  <c:v>88.98</c:v>
                </c:pt>
                <c:pt idx="1942">
                  <c:v>88.98</c:v>
                </c:pt>
                <c:pt idx="1943">
                  <c:v>88.98</c:v>
                </c:pt>
                <c:pt idx="1944">
                  <c:v>88.98</c:v>
                </c:pt>
                <c:pt idx="1945">
                  <c:v>80.093000000000004</c:v>
                </c:pt>
                <c:pt idx="1946">
                  <c:v>80.093000000000004</c:v>
                </c:pt>
                <c:pt idx="1947">
                  <c:v>80.093000000000004</c:v>
                </c:pt>
                <c:pt idx="1948">
                  <c:v>80.093000000000004</c:v>
                </c:pt>
                <c:pt idx="1949">
                  <c:v>80.093000000000004</c:v>
                </c:pt>
                <c:pt idx="1950">
                  <c:v>80.093000000000004</c:v>
                </c:pt>
                <c:pt idx="1951">
                  <c:v>80.093000000000004</c:v>
                </c:pt>
                <c:pt idx="1952">
                  <c:v>80.093000000000004</c:v>
                </c:pt>
                <c:pt idx="1953">
                  <c:v>80.093000000000004</c:v>
                </c:pt>
                <c:pt idx="1954">
                  <c:v>82.184999999999604</c:v>
                </c:pt>
                <c:pt idx="1955">
                  <c:v>84.8</c:v>
                </c:pt>
                <c:pt idx="1956">
                  <c:v>84.8</c:v>
                </c:pt>
                <c:pt idx="1957">
                  <c:v>84.8</c:v>
                </c:pt>
                <c:pt idx="1958">
                  <c:v>84.8</c:v>
                </c:pt>
                <c:pt idx="1959">
                  <c:v>84.8</c:v>
                </c:pt>
                <c:pt idx="1960">
                  <c:v>84.8</c:v>
                </c:pt>
                <c:pt idx="1961">
                  <c:v>84.8</c:v>
                </c:pt>
                <c:pt idx="1962">
                  <c:v>84.8</c:v>
                </c:pt>
                <c:pt idx="1963">
                  <c:v>84.8</c:v>
                </c:pt>
                <c:pt idx="1964">
                  <c:v>84.8</c:v>
                </c:pt>
                <c:pt idx="1965">
                  <c:v>83.775999999999996</c:v>
                </c:pt>
                <c:pt idx="1966">
                  <c:v>83.775999999999996</c:v>
                </c:pt>
                <c:pt idx="1967">
                  <c:v>83.775999999999996</c:v>
                </c:pt>
                <c:pt idx="1968">
                  <c:v>83.775999999999996</c:v>
                </c:pt>
                <c:pt idx="1969">
                  <c:v>83.775999999999996</c:v>
                </c:pt>
                <c:pt idx="1970">
                  <c:v>83.775999999999996</c:v>
                </c:pt>
                <c:pt idx="1971">
                  <c:v>83.775999999999996</c:v>
                </c:pt>
                <c:pt idx="1972">
                  <c:v>83.775999999999996</c:v>
                </c:pt>
                <c:pt idx="1973">
                  <c:v>83.775999999999996</c:v>
                </c:pt>
                <c:pt idx="1974">
                  <c:v>85.595444444444297</c:v>
                </c:pt>
                <c:pt idx="1975">
                  <c:v>87.051000000000002</c:v>
                </c:pt>
                <c:pt idx="1976">
                  <c:v>87.051000000000002</c:v>
                </c:pt>
                <c:pt idx="1977">
                  <c:v>87.051000000000002</c:v>
                </c:pt>
                <c:pt idx="1978">
                  <c:v>87.051000000000002</c:v>
                </c:pt>
                <c:pt idx="1979">
                  <c:v>87.051000000000002</c:v>
                </c:pt>
                <c:pt idx="1980">
                  <c:v>87.051000000000002</c:v>
                </c:pt>
                <c:pt idx="1981">
                  <c:v>87.051000000000002</c:v>
                </c:pt>
                <c:pt idx="1982">
                  <c:v>87.051000000000002</c:v>
                </c:pt>
                <c:pt idx="1983">
                  <c:v>87.051000000000002</c:v>
                </c:pt>
                <c:pt idx="1984">
                  <c:v>87.084000000000003</c:v>
                </c:pt>
                <c:pt idx="1985">
                  <c:v>87.215999999999994</c:v>
                </c:pt>
                <c:pt idx="1986">
                  <c:v>87.215999999999994</c:v>
                </c:pt>
                <c:pt idx="1987">
                  <c:v>87.215999999999994</c:v>
                </c:pt>
                <c:pt idx="1988">
                  <c:v>87.215999999999994</c:v>
                </c:pt>
                <c:pt idx="1989">
                  <c:v>87.215999999999994</c:v>
                </c:pt>
                <c:pt idx="1990">
                  <c:v>87.215999999999994</c:v>
                </c:pt>
                <c:pt idx="1991">
                  <c:v>87.215999999999994</c:v>
                </c:pt>
                <c:pt idx="1992">
                  <c:v>87.215999999999994</c:v>
                </c:pt>
                <c:pt idx="1993">
                  <c:v>87.215999999999994</c:v>
                </c:pt>
                <c:pt idx="1994">
                  <c:v>87.215999999999994</c:v>
                </c:pt>
                <c:pt idx="1995">
                  <c:v>86.8</c:v>
                </c:pt>
                <c:pt idx="1996">
                  <c:v>86.8</c:v>
                </c:pt>
                <c:pt idx="1997">
                  <c:v>86.8</c:v>
                </c:pt>
                <c:pt idx="1998">
                  <c:v>86.8</c:v>
                </c:pt>
                <c:pt idx="1999">
                  <c:v>86.8</c:v>
                </c:pt>
                <c:pt idx="2000">
                  <c:v>86.8</c:v>
                </c:pt>
                <c:pt idx="2001">
                  <c:v>86.8</c:v>
                </c:pt>
                <c:pt idx="2002">
                  <c:v>86.8</c:v>
                </c:pt>
                <c:pt idx="2003">
                  <c:v>86.8</c:v>
                </c:pt>
                <c:pt idx="2004">
                  <c:v>86.251000000000204</c:v>
                </c:pt>
                <c:pt idx="2005">
                  <c:v>85.701999999999998</c:v>
                </c:pt>
                <c:pt idx="2006">
                  <c:v>85.701999999999998</c:v>
                </c:pt>
                <c:pt idx="2007">
                  <c:v>85.701999999999998</c:v>
                </c:pt>
                <c:pt idx="2008">
                  <c:v>85.701999999999998</c:v>
                </c:pt>
                <c:pt idx="2009">
                  <c:v>85.701999999999998</c:v>
                </c:pt>
                <c:pt idx="2010">
                  <c:v>85.701999999999998</c:v>
                </c:pt>
                <c:pt idx="2011">
                  <c:v>85.701999999999998</c:v>
                </c:pt>
                <c:pt idx="2012">
                  <c:v>85.701999999999998</c:v>
                </c:pt>
                <c:pt idx="2013">
                  <c:v>85.701999999999998</c:v>
                </c:pt>
                <c:pt idx="2014">
                  <c:v>85.701999999999998</c:v>
                </c:pt>
                <c:pt idx="2015">
                  <c:v>85.701999999999998</c:v>
                </c:pt>
                <c:pt idx="2016">
                  <c:v>88.85</c:v>
                </c:pt>
                <c:pt idx="2017">
                  <c:v>88.85</c:v>
                </c:pt>
                <c:pt idx="2018">
                  <c:v>88.85</c:v>
                </c:pt>
                <c:pt idx="2019">
                  <c:v>88.85</c:v>
                </c:pt>
                <c:pt idx="2020">
                  <c:v>88.85</c:v>
                </c:pt>
                <c:pt idx="2021">
                  <c:v>88.85</c:v>
                </c:pt>
                <c:pt idx="2022">
                  <c:v>88.85</c:v>
                </c:pt>
                <c:pt idx="2023">
                  <c:v>88.85</c:v>
                </c:pt>
                <c:pt idx="2024">
                  <c:v>88.85</c:v>
                </c:pt>
                <c:pt idx="2025">
                  <c:v>89.368181818181796</c:v>
                </c:pt>
                <c:pt idx="2026">
                  <c:v>89.8</c:v>
                </c:pt>
                <c:pt idx="2027">
                  <c:v>89.8</c:v>
                </c:pt>
                <c:pt idx="2028">
                  <c:v>89.8</c:v>
                </c:pt>
                <c:pt idx="2029">
                  <c:v>89.8</c:v>
                </c:pt>
                <c:pt idx="2030">
                  <c:v>89.8</c:v>
                </c:pt>
                <c:pt idx="2031">
                  <c:v>89.8</c:v>
                </c:pt>
                <c:pt idx="2032">
                  <c:v>89.8</c:v>
                </c:pt>
                <c:pt idx="2033">
                  <c:v>89.8</c:v>
                </c:pt>
                <c:pt idx="2034">
                  <c:v>89.8</c:v>
                </c:pt>
                <c:pt idx="2035">
                  <c:v>89.871166666666596</c:v>
                </c:pt>
                <c:pt idx="2036">
                  <c:v>90.227000000000004</c:v>
                </c:pt>
                <c:pt idx="2037">
                  <c:v>90.227000000000004</c:v>
                </c:pt>
                <c:pt idx="2038">
                  <c:v>90.227000000000004</c:v>
                </c:pt>
                <c:pt idx="2039">
                  <c:v>90.227000000000004</c:v>
                </c:pt>
                <c:pt idx="2040">
                  <c:v>90.227000000000004</c:v>
                </c:pt>
                <c:pt idx="2041">
                  <c:v>90.227000000000004</c:v>
                </c:pt>
                <c:pt idx="2042">
                  <c:v>90.227000000000004</c:v>
                </c:pt>
                <c:pt idx="2043">
                  <c:v>90.227000000000004</c:v>
                </c:pt>
                <c:pt idx="2044">
                  <c:v>90.227000000000004</c:v>
                </c:pt>
                <c:pt idx="2045">
                  <c:v>90.227000000000004</c:v>
                </c:pt>
                <c:pt idx="2046">
                  <c:v>89.8</c:v>
                </c:pt>
                <c:pt idx="2047">
                  <c:v>89.8</c:v>
                </c:pt>
                <c:pt idx="2048">
                  <c:v>89.8</c:v>
                </c:pt>
                <c:pt idx="2049">
                  <c:v>89.8</c:v>
                </c:pt>
                <c:pt idx="2050">
                  <c:v>89.8</c:v>
                </c:pt>
                <c:pt idx="2051">
                  <c:v>89.8</c:v>
                </c:pt>
                <c:pt idx="2052">
                  <c:v>89.8</c:v>
                </c:pt>
                <c:pt idx="2053">
                  <c:v>89.8</c:v>
                </c:pt>
                <c:pt idx="2054">
                  <c:v>89.8</c:v>
                </c:pt>
                <c:pt idx="2055">
                  <c:v>89.8</c:v>
                </c:pt>
                <c:pt idx="2056">
                  <c:v>89.8</c:v>
                </c:pt>
                <c:pt idx="2057">
                  <c:v>89.8</c:v>
                </c:pt>
                <c:pt idx="2058">
                  <c:v>89.8</c:v>
                </c:pt>
                <c:pt idx="2059">
                  <c:v>89.8</c:v>
                </c:pt>
                <c:pt idx="2060">
                  <c:v>89.8</c:v>
                </c:pt>
                <c:pt idx="2061">
                  <c:v>89.8</c:v>
                </c:pt>
                <c:pt idx="2062">
                  <c:v>89.8</c:v>
                </c:pt>
                <c:pt idx="2063">
                  <c:v>89.8</c:v>
                </c:pt>
                <c:pt idx="2064">
                  <c:v>89.8</c:v>
                </c:pt>
                <c:pt idx="2065">
                  <c:v>89.8</c:v>
                </c:pt>
                <c:pt idx="2066">
                  <c:v>90.8</c:v>
                </c:pt>
                <c:pt idx="2067">
                  <c:v>90.8</c:v>
                </c:pt>
                <c:pt idx="2068">
                  <c:v>90.8</c:v>
                </c:pt>
                <c:pt idx="2069">
                  <c:v>90.8</c:v>
                </c:pt>
                <c:pt idx="2070">
                  <c:v>90.8</c:v>
                </c:pt>
                <c:pt idx="2071">
                  <c:v>90.8</c:v>
                </c:pt>
                <c:pt idx="2072">
                  <c:v>90.8</c:v>
                </c:pt>
                <c:pt idx="2073">
                  <c:v>90.8</c:v>
                </c:pt>
                <c:pt idx="2074">
                  <c:v>90.8</c:v>
                </c:pt>
                <c:pt idx="2075">
                  <c:v>91.349818181818193</c:v>
                </c:pt>
                <c:pt idx="2076">
                  <c:v>91.808000000000007</c:v>
                </c:pt>
                <c:pt idx="2077">
                  <c:v>91.808000000000007</c:v>
                </c:pt>
                <c:pt idx="2078">
                  <c:v>91.808000000000007</c:v>
                </c:pt>
                <c:pt idx="2079">
                  <c:v>91.808000000000007</c:v>
                </c:pt>
                <c:pt idx="2080">
                  <c:v>91.808000000000007</c:v>
                </c:pt>
                <c:pt idx="2081">
                  <c:v>91.808000000000007</c:v>
                </c:pt>
                <c:pt idx="2082">
                  <c:v>91.808000000000007</c:v>
                </c:pt>
                <c:pt idx="2083">
                  <c:v>91.808000000000007</c:v>
                </c:pt>
                <c:pt idx="2084">
                  <c:v>91.808000000000007</c:v>
                </c:pt>
                <c:pt idx="2085">
                  <c:v>91.480333333333107</c:v>
                </c:pt>
                <c:pt idx="2086">
                  <c:v>90.825000000000003</c:v>
                </c:pt>
                <c:pt idx="2087">
                  <c:v>90.825000000000003</c:v>
                </c:pt>
                <c:pt idx="2088">
                  <c:v>90.825000000000003</c:v>
                </c:pt>
                <c:pt idx="2089">
                  <c:v>90.825000000000003</c:v>
                </c:pt>
                <c:pt idx="2090">
                  <c:v>90.825000000000003</c:v>
                </c:pt>
                <c:pt idx="2091">
                  <c:v>90.825000000000003</c:v>
                </c:pt>
                <c:pt idx="2092">
                  <c:v>90.825000000000003</c:v>
                </c:pt>
                <c:pt idx="2093">
                  <c:v>90.825000000000003</c:v>
                </c:pt>
                <c:pt idx="2094">
                  <c:v>90.825000000000003</c:v>
                </c:pt>
                <c:pt idx="2095">
                  <c:v>90.825000000000003</c:v>
                </c:pt>
                <c:pt idx="2096">
                  <c:v>89.8</c:v>
                </c:pt>
                <c:pt idx="2097">
                  <c:v>89.8</c:v>
                </c:pt>
                <c:pt idx="2098">
                  <c:v>89.8</c:v>
                </c:pt>
                <c:pt idx="2099">
                  <c:v>89.8</c:v>
                </c:pt>
                <c:pt idx="2100">
                  <c:v>89.8</c:v>
                </c:pt>
                <c:pt idx="2101">
                  <c:v>89.8</c:v>
                </c:pt>
                <c:pt idx="2102">
                  <c:v>89.8</c:v>
                </c:pt>
                <c:pt idx="2103">
                  <c:v>89.8</c:v>
                </c:pt>
                <c:pt idx="2104">
                  <c:v>89.8</c:v>
                </c:pt>
                <c:pt idx="2105">
                  <c:v>89.1134285714284</c:v>
                </c:pt>
                <c:pt idx="2106">
                  <c:v>88.197999999999993</c:v>
                </c:pt>
                <c:pt idx="2107">
                  <c:v>88.197999999999993</c:v>
                </c:pt>
                <c:pt idx="2108">
                  <c:v>88.197999999999993</c:v>
                </c:pt>
                <c:pt idx="2109">
                  <c:v>88.197999999999993</c:v>
                </c:pt>
                <c:pt idx="2110">
                  <c:v>88.197999999999993</c:v>
                </c:pt>
                <c:pt idx="2111">
                  <c:v>88.197999999999993</c:v>
                </c:pt>
                <c:pt idx="2112">
                  <c:v>88.197999999999993</c:v>
                </c:pt>
                <c:pt idx="2113">
                  <c:v>88.197999999999993</c:v>
                </c:pt>
                <c:pt idx="2114">
                  <c:v>88.197999999999993</c:v>
                </c:pt>
                <c:pt idx="2115">
                  <c:v>88.197999999999993</c:v>
                </c:pt>
                <c:pt idx="2116">
                  <c:v>86.9</c:v>
                </c:pt>
                <c:pt idx="2117">
                  <c:v>86.9</c:v>
                </c:pt>
                <c:pt idx="2118">
                  <c:v>86.9</c:v>
                </c:pt>
                <c:pt idx="2119">
                  <c:v>86.9</c:v>
                </c:pt>
                <c:pt idx="2120">
                  <c:v>86.9</c:v>
                </c:pt>
                <c:pt idx="2121">
                  <c:v>86.9</c:v>
                </c:pt>
                <c:pt idx="2122">
                  <c:v>86.9</c:v>
                </c:pt>
                <c:pt idx="2123">
                  <c:v>86.9</c:v>
                </c:pt>
                <c:pt idx="2124">
                  <c:v>86.9</c:v>
                </c:pt>
                <c:pt idx="2125">
                  <c:v>85.810181818181903</c:v>
                </c:pt>
                <c:pt idx="2126">
                  <c:v>84.902000000000001</c:v>
                </c:pt>
                <c:pt idx="2127">
                  <c:v>84.902000000000001</c:v>
                </c:pt>
                <c:pt idx="2128">
                  <c:v>84.902000000000001</c:v>
                </c:pt>
                <c:pt idx="2129">
                  <c:v>84.902000000000001</c:v>
                </c:pt>
                <c:pt idx="2130">
                  <c:v>84.902000000000001</c:v>
                </c:pt>
                <c:pt idx="2131">
                  <c:v>84.902000000000001</c:v>
                </c:pt>
                <c:pt idx="2132">
                  <c:v>84.902000000000001</c:v>
                </c:pt>
                <c:pt idx="2133">
                  <c:v>84.902000000000001</c:v>
                </c:pt>
                <c:pt idx="2134">
                  <c:v>84.902000000000001</c:v>
                </c:pt>
                <c:pt idx="2135">
                  <c:v>85.149714285714495</c:v>
                </c:pt>
                <c:pt idx="2136">
                  <c:v>85.769000000000005</c:v>
                </c:pt>
                <c:pt idx="2137">
                  <c:v>85.769000000000005</c:v>
                </c:pt>
                <c:pt idx="2138">
                  <c:v>85.769000000000005</c:v>
                </c:pt>
                <c:pt idx="2139">
                  <c:v>85.769000000000005</c:v>
                </c:pt>
                <c:pt idx="2140">
                  <c:v>85.769000000000005</c:v>
                </c:pt>
                <c:pt idx="2141">
                  <c:v>85.769000000000005</c:v>
                </c:pt>
                <c:pt idx="2142">
                  <c:v>85.769000000000005</c:v>
                </c:pt>
                <c:pt idx="2143">
                  <c:v>85.769000000000005</c:v>
                </c:pt>
                <c:pt idx="2144">
                  <c:v>85.769000000000005</c:v>
                </c:pt>
                <c:pt idx="2145">
                  <c:v>85.769000000000005</c:v>
                </c:pt>
                <c:pt idx="2146">
                  <c:v>85.769000000000005</c:v>
                </c:pt>
                <c:pt idx="2147">
                  <c:v>84.8</c:v>
                </c:pt>
                <c:pt idx="2148">
                  <c:v>84.8</c:v>
                </c:pt>
                <c:pt idx="2149">
                  <c:v>84.8</c:v>
                </c:pt>
                <c:pt idx="2150">
                  <c:v>84.8</c:v>
                </c:pt>
                <c:pt idx="2151">
                  <c:v>84.8</c:v>
                </c:pt>
                <c:pt idx="2152">
                  <c:v>84.8</c:v>
                </c:pt>
                <c:pt idx="2153">
                  <c:v>84.8</c:v>
                </c:pt>
                <c:pt idx="2154">
                  <c:v>84.8</c:v>
                </c:pt>
                <c:pt idx="2155">
                  <c:v>84.8</c:v>
                </c:pt>
                <c:pt idx="2156">
                  <c:v>83.188000000000002</c:v>
                </c:pt>
                <c:pt idx="2157">
                  <c:v>81.575999999999993</c:v>
                </c:pt>
                <c:pt idx="2158">
                  <c:v>81.575999999999993</c:v>
                </c:pt>
                <c:pt idx="2159">
                  <c:v>81.575999999999993</c:v>
                </c:pt>
                <c:pt idx="2160">
                  <c:v>81.575999999999993</c:v>
                </c:pt>
                <c:pt idx="2161">
                  <c:v>81.575999999999993</c:v>
                </c:pt>
                <c:pt idx="2162">
                  <c:v>81.575999999999993</c:v>
                </c:pt>
                <c:pt idx="2163">
                  <c:v>81.575999999999993</c:v>
                </c:pt>
                <c:pt idx="2164">
                  <c:v>81.575999999999993</c:v>
                </c:pt>
                <c:pt idx="2165">
                  <c:v>81.575999999999993</c:v>
                </c:pt>
                <c:pt idx="2166">
                  <c:v>81.575999999999993</c:v>
                </c:pt>
                <c:pt idx="2167">
                  <c:v>82.369</c:v>
                </c:pt>
                <c:pt idx="2168">
                  <c:v>82.369</c:v>
                </c:pt>
                <c:pt idx="2169">
                  <c:v>82.369</c:v>
                </c:pt>
                <c:pt idx="2170">
                  <c:v>82.369</c:v>
                </c:pt>
                <c:pt idx="2171">
                  <c:v>82.369</c:v>
                </c:pt>
                <c:pt idx="2172">
                  <c:v>82.369</c:v>
                </c:pt>
                <c:pt idx="2173">
                  <c:v>82.369</c:v>
                </c:pt>
                <c:pt idx="2174">
                  <c:v>82.369</c:v>
                </c:pt>
                <c:pt idx="2175">
                  <c:v>82.369</c:v>
                </c:pt>
                <c:pt idx="2176">
                  <c:v>83.746777777777595</c:v>
                </c:pt>
                <c:pt idx="2177">
                  <c:v>84.849000000000004</c:v>
                </c:pt>
                <c:pt idx="2178">
                  <c:v>84.849000000000004</c:v>
                </c:pt>
                <c:pt idx="2179">
                  <c:v>84.849000000000004</c:v>
                </c:pt>
                <c:pt idx="2180">
                  <c:v>84.849000000000004</c:v>
                </c:pt>
                <c:pt idx="2181">
                  <c:v>84.849000000000004</c:v>
                </c:pt>
                <c:pt idx="2182">
                  <c:v>84.849000000000004</c:v>
                </c:pt>
                <c:pt idx="2183">
                  <c:v>84.849000000000004</c:v>
                </c:pt>
                <c:pt idx="2184">
                  <c:v>84.849000000000004</c:v>
                </c:pt>
                <c:pt idx="2185">
                  <c:v>84.849000000000004</c:v>
                </c:pt>
                <c:pt idx="2186">
                  <c:v>85.504799999999406</c:v>
                </c:pt>
                <c:pt idx="2187">
                  <c:v>88.128</c:v>
                </c:pt>
                <c:pt idx="2188">
                  <c:v>88.128</c:v>
                </c:pt>
                <c:pt idx="2189">
                  <c:v>88.128</c:v>
                </c:pt>
                <c:pt idx="2190">
                  <c:v>88.128</c:v>
                </c:pt>
                <c:pt idx="2191">
                  <c:v>88.128</c:v>
                </c:pt>
                <c:pt idx="2192">
                  <c:v>88.128</c:v>
                </c:pt>
                <c:pt idx="2193">
                  <c:v>88.128</c:v>
                </c:pt>
                <c:pt idx="2194">
                  <c:v>88.128</c:v>
                </c:pt>
                <c:pt idx="2195">
                  <c:v>88.128</c:v>
                </c:pt>
                <c:pt idx="2196">
                  <c:v>88.128</c:v>
                </c:pt>
                <c:pt idx="2197">
                  <c:v>84.8</c:v>
                </c:pt>
                <c:pt idx="2198">
                  <c:v>84.8</c:v>
                </c:pt>
                <c:pt idx="2199">
                  <c:v>84.8</c:v>
                </c:pt>
                <c:pt idx="2200">
                  <c:v>84.8</c:v>
                </c:pt>
                <c:pt idx="2201">
                  <c:v>84.8</c:v>
                </c:pt>
                <c:pt idx="2202">
                  <c:v>84.8</c:v>
                </c:pt>
                <c:pt idx="2203">
                  <c:v>84.8</c:v>
                </c:pt>
                <c:pt idx="2204">
                  <c:v>84.8</c:v>
                </c:pt>
                <c:pt idx="2205">
                  <c:v>84.8</c:v>
                </c:pt>
                <c:pt idx="2206">
                  <c:v>84.813333333333304</c:v>
                </c:pt>
                <c:pt idx="2207">
                  <c:v>84.83</c:v>
                </c:pt>
                <c:pt idx="2208">
                  <c:v>84.83</c:v>
                </c:pt>
                <c:pt idx="2209">
                  <c:v>84.83</c:v>
                </c:pt>
                <c:pt idx="2210">
                  <c:v>84.83</c:v>
                </c:pt>
                <c:pt idx="2211">
                  <c:v>84.83</c:v>
                </c:pt>
                <c:pt idx="2212">
                  <c:v>84.83</c:v>
                </c:pt>
                <c:pt idx="2213">
                  <c:v>84.83</c:v>
                </c:pt>
                <c:pt idx="2214">
                  <c:v>84.83</c:v>
                </c:pt>
                <c:pt idx="2215">
                  <c:v>84.83</c:v>
                </c:pt>
                <c:pt idx="2216">
                  <c:v>84.83</c:v>
                </c:pt>
                <c:pt idx="2217">
                  <c:v>84.8</c:v>
                </c:pt>
                <c:pt idx="2218">
                  <c:v>84.8</c:v>
                </c:pt>
                <c:pt idx="2219">
                  <c:v>84.8</c:v>
                </c:pt>
                <c:pt idx="2220">
                  <c:v>84.8</c:v>
                </c:pt>
                <c:pt idx="2221">
                  <c:v>84.8</c:v>
                </c:pt>
                <c:pt idx="2222">
                  <c:v>84.8</c:v>
                </c:pt>
                <c:pt idx="2223">
                  <c:v>84.8</c:v>
                </c:pt>
                <c:pt idx="2224">
                  <c:v>84.8</c:v>
                </c:pt>
                <c:pt idx="2225">
                  <c:v>84.8</c:v>
                </c:pt>
                <c:pt idx="2226">
                  <c:v>85.399999999999906</c:v>
                </c:pt>
                <c:pt idx="2227">
                  <c:v>85.8</c:v>
                </c:pt>
                <c:pt idx="2228">
                  <c:v>85.8</c:v>
                </c:pt>
                <c:pt idx="2229">
                  <c:v>85.8</c:v>
                </c:pt>
                <c:pt idx="2230">
                  <c:v>85.8</c:v>
                </c:pt>
                <c:pt idx="2231">
                  <c:v>85.8</c:v>
                </c:pt>
                <c:pt idx="2232">
                  <c:v>85.8</c:v>
                </c:pt>
                <c:pt idx="2233">
                  <c:v>85.8</c:v>
                </c:pt>
                <c:pt idx="2234">
                  <c:v>85.8</c:v>
                </c:pt>
                <c:pt idx="2235">
                  <c:v>85.8</c:v>
                </c:pt>
                <c:pt idx="2236">
                  <c:v>85.620285714285501</c:v>
                </c:pt>
                <c:pt idx="2237">
                  <c:v>85.171000000000006</c:v>
                </c:pt>
                <c:pt idx="2238">
                  <c:v>85.171000000000006</c:v>
                </c:pt>
                <c:pt idx="2239">
                  <c:v>85.171000000000006</c:v>
                </c:pt>
                <c:pt idx="2240">
                  <c:v>85.171000000000006</c:v>
                </c:pt>
                <c:pt idx="2241">
                  <c:v>85.171000000000006</c:v>
                </c:pt>
                <c:pt idx="2242">
                  <c:v>85.171000000000006</c:v>
                </c:pt>
                <c:pt idx="2243">
                  <c:v>85.171000000000006</c:v>
                </c:pt>
                <c:pt idx="2244">
                  <c:v>85.171000000000006</c:v>
                </c:pt>
                <c:pt idx="2245">
                  <c:v>85.171000000000006</c:v>
                </c:pt>
                <c:pt idx="2246">
                  <c:v>85.171000000000006</c:v>
                </c:pt>
                <c:pt idx="2247">
                  <c:v>85.8</c:v>
                </c:pt>
                <c:pt idx="2248">
                  <c:v>85.8</c:v>
                </c:pt>
                <c:pt idx="2249">
                  <c:v>85.8</c:v>
                </c:pt>
                <c:pt idx="2250">
                  <c:v>85.8</c:v>
                </c:pt>
                <c:pt idx="2251">
                  <c:v>85.8</c:v>
                </c:pt>
                <c:pt idx="2252">
                  <c:v>85.8</c:v>
                </c:pt>
                <c:pt idx="2253">
                  <c:v>85.8</c:v>
                </c:pt>
                <c:pt idx="2254">
                  <c:v>85.8</c:v>
                </c:pt>
                <c:pt idx="2255">
                  <c:v>85.8</c:v>
                </c:pt>
                <c:pt idx="2256">
                  <c:v>85.244444444444497</c:v>
                </c:pt>
                <c:pt idx="2257">
                  <c:v>84.8</c:v>
                </c:pt>
                <c:pt idx="2258">
                  <c:v>84.8</c:v>
                </c:pt>
                <c:pt idx="2259">
                  <c:v>84.8</c:v>
                </c:pt>
                <c:pt idx="2260">
                  <c:v>84.8</c:v>
                </c:pt>
                <c:pt idx="2261">
                  <c:v>84.8</c:v>
                </c:pt>
                <c:pt idx="2262">
                  <c:v>84.8</c:v>
                </c:pt>
                <c:pt idx="2263">
                  <c:v>84.8</c:v>
                </c:pt>
                <c:pt idx="2264">
                  <c:v>84.8</c:v>
                </c:pt>
                <c:pt idx="2265">
                  <c:v>84.8</c:v>
                </c:pt>
                <c:pt idx="2266">
                  <c:v>84.8</c:v>
                </c:pt>
                <c:pt idx="2267">
                  <c:v>84.8</c:v>
                </c:pt>
                <c:pt idx="2268">
                  <c:v>84.8</c:v>
                </c:pt>
                <c:pt idx="2269">
                  <c:v>84.8</c:v>
                </c:pt>
                <c:pt idx="2270">
                  <c:v>84.8</c:v>
                </c:pt>
                <c:pt idx="2271">
                  <c:v>84.8</c:v>
                </c:pt>
                <c:pt idx="2272">
                  <c:v>84.8</c:v>
                </c:pt>
                <c:pt idx="2273">
                  <c:v>84.8</c:v>
                </c:pt>
                <c:pt idx="2274">
                  <c:v>84.8</c:v>
                </c:pt>
                <c:pt idx="2275">
                  <c:v>84.8</c:v>
                </c:pt>
                <c:pt idx="2276">
                  <c:v>84.8</c:v>
                </c:pt>
                <c:pt idx="2277">
                  <c:v>84.8</c:v>
                </c:pt>
                <c:pt idx="2278">
                  <c:v>84.8</c:v>
                </c:pt>
                <c:pt idx="2279">
                  <c:v>84.8</c:v>
                </c:pt>
                <c:pt idx="2280">
                  <c:v>84.8</c:v>
                </c:pt>
                <c:pt idx="2281">
                  <c:v>84.8</c:v>
                </c:pt>
                <c:pt idx="2282">
                  <c:v>84.8</c:v>
                </c:pt>
                <c:pt idx="2283">
                  <c:v>84.8</c:v>
                </c:pt>
                <c:pt idx="2284">
                  <c:v>84.8</c:v>
                </c:pt>
                <c:pt idx="2285">
                  <c:v>84.8</c:v>
                </c:pt>
                <c:pt idx="2286">
                  <c:v>84.8</c:v>
                </c:pt>
                <c:pt idx="2287">
                  <c:v>84.8</c:v>
                </c:pt>
                <c:pt idx="2288">
                  <c:v>84.8</c:v>
                </c:pt>
                <c:pt idx="2289">
                  <c:v>84.8</c:v>
                </c:pt>
                <c:pt idx="2290">
                  <c:v>84.8</c:v>
                </c:pt>
                <c:pt idx="2291">
                  <c:v>84.8</c:v>
                </c:pt>
                <c:pt idx="2292">
                  <c:v>84.8</c:v>
                </c:pt>
                <c:pt idx="2293">
                  <c:v>84.8</c:v>
                </c:pt>
                <c:pt idx="2294">
                  <c:v>84.8</c:v>
                </c:pt>
                <c:pt idx="2295">
                  <c:v>84.8</c:v>
                </c:pt>
                <c:pt idx="2296">
                  <c:v>84.8</c:v>
                </c:pt>
                <c:pt idx="2297">
                  <c:v>84.8</c:v>
                </c:pt>
                <c:pt idx="2298">
                  <c:v>84.8</c:v>
                </c:pt>
                <c:pt idx="2299">
                  <c:v>84.8</c:v>
                </c:pt>
                <c:pt idx="2300">
                  <c:v>84.8</c:v>
                </c:pt>
                <c:pt idx="2301">
                  <c:v>84.8</c:v>
                </c:pt>
                <c:pt idx="2302">
                  <c:v>84.8</c:v>
                </c:pt>
                <c:pt idx="2303">
                  <c:v>84.8</c:v>
                </c:pt>
                <c:pt idx="2304">
                  <c:v>84.8</c:v>
                </c:pt>
                <c:pt idx="2305">
                  <c:v>84.8</c:v>
                </c:pt>
                <c:pt idx="2306">
                  <c:v>84.8</c:v>
                </c:pt>
                <c:pt idx="2307">
                  <c:v>84.8</c:v>
                </c:pt>
                <c:pt idx="2308">
                  <c:v>84.8</c:v>
                </c:pt>
                <c:pt idx="2309">
                  <c:v>84.8</c:v>
                </c:pt>
                <c:pt idx="2310">
                  <c:v>84.8</c:v>
                </c:pt>
                <c:pt idx="2311">
                  <c:v>84.8</c:v>
                </c:pt>
                <c:pt idx="2312">
                  <c:v>84.8</c:v>
                </c:pt>
                <c:pt idx="2313">
                  <c:v>84.8</c:v>
                </c:pt>
                <c:pt idx="2314">
                  <c:v>84.8</c:v>
                </c:pt>
                <c:pt idx="2315">
                  <c:v>84.8</c:v>
                </c:pt>
                <c:pt idx="2316">
                  <c:v>84.8</c:v>
                </c:pt>
                <c:pt idx="2317">
                  <c:v>84.8</c:v>
                </c:pt>
                <c:pt idx="2318">
                  <c:v>84.8</c:v>
                </c:pt>
                <c:pt idx="2319">
                  <c:v>84.8</c:v>
                </c:pt>
                <c:pt idx="2320">
                  <c:v>84.8</c:v>
                </c:pt>
                <c:pt idx="2321">
                  <c:v>84.8</c:v>
                </c:pt>
                <c:pt idx="2322">
                  <c:v>84.8</c:v>
                </c:pt>
                <c:pt idx="2323">
                  <c:v>84.8</c:v>
                </c:pt>
                <c:pt idx="2324">
                  <c:v>84.8</c:v>
                </c:pt>
                <c:pt idx="2325">
                  <c:v>84.8</c:v>
                </c:pt>
                <c:pt idx="2326">
                  <c:v>84.8</c:v>
                </c:pt>
                <c:pt idx="2327">
                  <c:v>84.8</c:v>
                </c:pt>
                <c:pt idx="2328">
                  <c:v>84.8</c:v>
                </c:pt>
                <c:pt idx="2329">
                  <c:v>84.8</c:v>
                </c:pt>
                <c:pt idx="2330">
                  <c:v>84.8</c:v>
                </c:pt>
                <c:pt idx="2331">
                  <c:v>84.8</c:v>
                </c:pt>
                <c:pt idx="2332">
                  <c:v>84.8</c:v>
                </c:pt>
                <c:pt idx="2333">
                  <c:v>84.8</c:v>
                </c:pt>
                <c:pt idx="2334">
                  <c:v>84.8</c:v>
                </c:pt>
                <c:pt idx="2335">
                  <c:v>84.8</c:v>
                </c:pt>
                <c:pt idx="2336">
                  <c:v>84.8</c:v>
                </c:pt>
                <c:pt idx="2337">
                  <c:v>84.8</c:v>
                </c:pt>
                <c:pt idx="2338">
                  <c:v>84.8</c:v>
                </c:pt>
                <c:pt idx="2339">
                  <c:v>84.8</c:v>
                </c:pt>
                <c:pt idx="2340">
                  <c:v>84.8</c:v>
                </c:pt>
                <c:pt idx="2341">
                  <c:v>84.8</c:v>
                </c:pt>
                <c:pt idx="2342">
                  <c:v>84.8</c:v>
                </c:pt>
                <c:pt idx="2343">
                  <c:v>84.8</c:v>
                </c:pt>
                <c:pt idx="2344">
                  <c:v>84.8</c:v>
                </c:pt>
                <c:pt idx="2345">
                  <c:v>84.8</c:v>
                </c:pt>
                <c:pt idx="2346">
                  <c:v>84.8</c:v>
                </c:pt>
                <c:pt idx="2347">
                  <c:v>84.8</c:v>
                </c:pt>
                <c:pt idx="2348">
                  <c:v>84.412999999999997</c:v>
                </c:pt>
                <c:pt idx="2349">
                  <c:v>84.412999999999997</c:v>
                </c:pt>
                <c:pt idx="2350">
                  <c:v>84.412999999999997</c:v>
                </c:pt>
                <c:pt idx="2351">
                  <c:v>84.412999999999997</c:v>
                </c:pt>
                <c:pt idx="2352">
                  <c:v>84.412999999999997</c:v>
                </c:pt>
                <c:pt idx="2353">
                  <c:v>84.412999999999997</c:v>
                </c:pt>
                <c:pt idx="2354">
                  <c:v>84.412999999999997</c:v>
                </c:pt>
                <c:pt idx="2355">
                  <c:v>84.412999999999997</c:v>
                </c:pt>
                <c:pt idx="2356">
                  <c:v>84.412999999999997</c:v>
                </c:pt>
                <c:pt idx="2357">
                  <c:v>84.606499999999997</c:v>
                </c:pt>
                <c:pt idx="2358">
                  <c:v>84.8</c:v>
                </c:pt>
                <c:pt idx="2359">
                  <c:v>84.8</c:v>
                </c:pt>
                <c:pt idx="2360">
                  <c:v>84.8</c:v>
                </c:pt>
                <c:pt idx="2361">
                  <c:v>84.8</c:v>
                </c:pt>
                <c:pt idx="2362">
                  <c:v>84.8</c:v>
                </c:pt>
                <c:pt idx="2363">
                  <c:v>84.8</c:v>
                </c:pt>
                <c:pt idx="2364">
                  <c:v>84.8</c:v>
                </c:pt>
                <c:pt idx="2365">
                  <c:v>84.8</c:v>
                </c:pt>
                <c:pt idx="2366">
                  <c:v>84.8</c:v>
                </c:pt>
                <c:pt idx="2367">
                  <c:v>84.8</c:v>
                </c:pt>
                <c:pt idx="2368">
                  <c:v>84.8</c:v>
                </c:pt>
                <c:pt idx="2369">
                  <c:v>84.8</c:v>
                </c:pt>
                <c:pt idx="2370">
                  <c:v>84.8</c:v>
                </c:pt>
                <c:pt idx="2371">
                  <c:v>84.8</c:v>
                </c:pt>
                <c:pt idx="2372">
                  <c:v>84.8</c:v>
                </c:pt>
                <c:pt idx="2373">
                  <c:v>84.8</c:v>
                </c:pt>
                <c:pt idx="2374">
                  <c:v>84.8</c:v>
                </c:pt>
                <c:pt idx="2375">
                  <c:v>84.8</c:v>
                </c:pt>
                <c:pt idx="2376">
                  <c:v>84.8</c:v>
                </c:pt>
                <c:pt idx="2377">
                  <c:v>85.436363636363893</c:v>
                </c:pt>
                <c:pt idx="2378">
                  <c:v>85.8</c:v>
                </c:pt>
                <c:pt idx="2379">
                  <c:v>85.8</c:v>
                </c:pt>
                <c:pt idx="2380">
                  <c:v>85.8</c:v>
                </c:pt>
                <c:pt idx="2381">
                  <c:v>85.8</c:v>
                </c:pt>
                <c:pt idx="2382">
                  <c:v>85.8</c:v>
                </c:pt>
                <c:pt idx="2383">
                  <c:v>85.8</c:v>
                </c:pt>
                <c:pt idx="2384">
                  <c:v>85.8</c:v>
                </c:pt>
                <c:pt idx="2385">
                  <c:v>85.8</c:v>
                </c:pt>
                <c:pt idx="2386">
                  <c:v>85.8</c:v>
                </c:pt>
                <c:pt idx="2387">
                  <c:v>85.8</c:v>
                </c:pt>
                <c:pt idx="2388">
                  <c:v>85.8</c:v>
                </c:pt>
                <c:pt idx="2389">
                  <c:v>85.8</c:v>
                </c:pt>
                <c:pt idx="2390">
                  <c:v>85.8</c:v>
                </c:pt>
                <c:pt idx="2391">
                  <c:v>85.8</c:v>
                </c:pt>
                <c:pt idx="2392">
                  <c:v>85.8</c:v>
                </c:pt>
                <c:pt idx="2393">
                  <c:v>85.8</c:v>
                </c:pt>
                <c:pt idx="2394">
                  <c:v>85.8</c:v>
                </c:pt>
                <c:pt idx="2395">
                  <c:v>85.8</c:v>
                </c:pt>
                <c:pt idx="2396">
                  <c:v>85.8</c:v>
                </c:pt>
                <c:pt idx="2397">
                  <c:v>85.8</c:v>
                </c:pt>
                <c:pt idx="2398">
                  <c:v>85.8</c:v>
                </c:pt>
                <c:pt idx="2399">
                  <c:v>84.233999999999995</c:v>
                </c:pt>
                <c:pt idx="2400">
                  <c:v>84.233999999999995</c:v>
                </c:pt>
                <c:pt idx="2401">
                  <c:v>84.233999999999995</c:v>
                </c:pt>
                <c:pt idx="2402">
                  <c:v>84.233999999999995</c:v>
                </c:pt>
                <c:pt idx="2403">
                  <c:v>84.233999999999995</c:v>
                </c:pt>
                <c:pt idx="2404">
                  <c:v>84.233999999999995</c:v>
                </c:pt>
                <c:pt idx="2405">
                  <c:v>84.233999999999995</c:v>
                </c:pt>
                <c:pt idx="2406">
                  <c:v>84.233999999999995</c:v>
                </c:pt>
                <c:pt idx="2407">
                  <c:v>84.233999999999995</c:v>
                </c:pt>
                <c:pt idx="2408">
                  <c:v>83.158444444444299</c:v>
                </c:pt>
                <c:pt idx="2409">
                  <c:v>81.813999999999993</c:v>
                </c:pt>
                <c:pt idx="2410">
                  <c:v>81.813999999999993</c:v>
                </c:pt>
                <c:pt idx="2411">
                  <c:v>81.813999999999993</c:v>
                </c:pt>
                <c:pt idx="2412">
                  <c:v>81.813999999999993</c:v>
                </c:pt>
                <c:pt idx="2413">
                  <c:v>81.813999999999993</c:v>
                </c:pt>
                <c:pt idx="2414">
                  <c:v>81.813999999999993</c:v>
                </c:pt>
                <c:pt idx="2415">
                  <c:v>81.813999999999993</c:v>
                </c:pt>
                <c:pt idx="2416">
                  <c:v>81.813999999999993</c:v>
                </c:pt>
                <c:pt idx="2417">
                  <c:v>81.813999999999993</c:v>
                </c:pt>
                <c:pt idx="2418">
                  <c:v>81.813999999999993</c:v>
                </c:pt>
                <c:pt idx="2419">
                  <c:v>82.888999999999996</c:v>
                </c:pt>
                <c:pt idx="2420">
                  <c:v>82.888999999999996</c:v>
                </c:pt>
                <c:pt idx="2421">
                  <c:v>82.888999999999996</c:v>
                </c:pt>
                <c:pt idx="2422">
                  <c:v>82.888999999999996</c:v>
                </c:pt>
                <c:pt idx="2423">
                  <c:v>82.888999999999996</c:v>
                </c:pt>
                <c:pt idx="2424">
                  <c:v>82.888999999999996</c:v>
                </c:pt>
                <c:pt idx="2425">
                  <c:v>82.888999999999996</c:v>
                </c:pt>
                <c:pt idx="2426">
                  <c:v>82.888999999999996</c:v>
                </c:pt>
                <c:pt idx="2427">
                  <c:v>82.888999999999996</c:v>
                </c:pt>
                <c:pt idx="2428">
                  <c:v>82.274333333333004</c:v>
                </c:pt>
                <c:pt idx="2429">
                  <c:v>81.966999999999999</c:v>
                </c:pt>
                <c:pt idx="2430">
                  <c:v>81.966999999999999</c:v>
                </c:pt>
                <c:pt idx="2431">
                  <c:v>81.966999999999999</c:v>
                </c:pt>
                <c:pt idx="2432">
                  <c:v>81.966999999999999</c:v>
                </c:pt>
                <c:pt idx="2433">
                  <c:v>81.966999999999999</c:v>
                </c:pt>
                <c:pt idx="2434">
                  <c:v>81.966999999999999</c:v>
                </c:pt>
                <c:pt idx="2435">
                  <c:v>81.966999999999999</c:v>
                </c:pt>
                <c:pt idx="2436">
                  <c:v>81.966999999999999</c:v>
                </c:pt>
                <c:pt idx="2437">
                  <c:v>81.966999999999999</c:v>
                </c:pt>
                <c:pt idx="2438">
                  <c:v>82.494714285714807</c:v>
                </c:pt>
                <c:pt idx="2439">
                  <c:v>83.813999999999993</c:v>
                </c:pt>
                <c:pt idx="2440">
                  <c:v>83.813999999999993</c:v>
                </c:pt>
                <c:pt idx="2441">
                  <c:v>83.813999999999993</c:v>
                </c:pt>
                <c:pt idx="2442">
                  <c:v>83.813999999999993</c:v>
                </c:pt>
                <c:pt idx="2443">
                  <c:v>83.813999999999993</c:v>
                </c:pt>
                <c:pt idx="2444">
                  <c:v>83.813999999999993</c:v>
                </c:pt>
                <c:pt idx="2445">
                  <c:v>83.813999999999993</c:v>
                </c:pt>
                <c:pt idx="2446">
                  <c:v>83.813999999999993</c:v>
                </c:pt>
                <c:pt idx="2447">
                  <c:v>83.813999999999993</c:v>
                </c:pt>
                <c:pt idx="2448">
                  <c:v>83.813999999999993</c:v>
                </c:pt>
                <c:pt idx="2449">
                  <c:v>81.218000000000004</c:v>
                </c:pt>
                <c:pt idx="2450">
                  <c:v>81.218000000000004</c:v>
                </c:pt>
                <c:pt idx="2451">
                  <c:v>81.218000000000004</c:v>
                </c:pt>
                <c:pt idx="2452">
                  <c:v>81.218000000000004</c:v>
                </c:pt>
                <c:pt idx="2453">
                  <c:v>81.218000000000004</c:v>
                </c:pt>
                <c:pt idx="2454">
                  <c:v>81.218000000000004</c:v>
                </c:pt>
                <c:pt idx="2455">
                  <c:v>81.218000000000004</c:v>
                </c:pt>
                <c:pt idx="2456">
                  <c:v>81.218000000000004</c:v>
                </c:pt>
                <c:pt idx="2457">
                  <c:v>81.218000000000004</c:v>
                </c:pt>
                <c:pt idx="2458">
                  <c:v>81.825555555555596</c:v>
                </c:pt>
                <c:pt idx="2459">
                  <c:v>82.584999999999994</c:v>
                </c:pt>
                <c:pt idx="2460">
                  <c:v>82.584999999999994</c:v>
                </c:pt>
                <c:pt idx="2461">
                  <c:v>82.584999999999994</c:v>
                </c:pt>
                <c:pt idx="2462">
                  <c:v>82.584999999999994</c:v>
                </c:pt>
                <c:pt idx="2463">
                  <c:v>82.584999999999994</c:v>
                </c:pt>
                <c:pt idx="2464">
                  <c:v>82.584999999999994</c:v>
                </c:pt>
                <c:pt idx="2465">
                  <c:v>82.584999999999994</c:v>
                </c:pt>
                <c:pt idx="2466">
                  <c:v>82.584999999999994</c:v>
                </c:pt>
                <c:pt idx="2467">
                  <c:v>82.584999999999994</c:v>
                </c:pt>
                <c:pt idx="2468">
                  <c:v>82.584999999999994</c:v>
                </c:pt>
                <c:pt idx="2469">
                  <c:v>74.795000000000002</c:v>
                </c:pt>
                <c:pt idx="2470">
                  <c:v>74.795000000000002</c:v>
                </c:pt>
                <c:pt idx="2471">
                  <c:v>74.795000000000002</c:v>
                </c:pt>
                <c:pt idx="2472">
                  <c:v>74.795000000000002</c:v>
                </c:pt>
                <c:pt idx="2473">
                  <c:v>74.795000000000002</c:v>
                </c:pt>
                <c:pt idx="2474">
                  <c:v>74.795000000000002</c:v>
                </c:pt>
                <c:pt idx="2475">
                  <c:v>74.795000000000002</c:v>
                </c:pt>
                <c:pt idx="2476">
                  <c:v>74.795000000000002</c:v>
                </c:pt>
                <c:pt idx="2477">
                  <c:v>74.795000000000002</c:v>
                </c:pt>
                <c:pt idx="2478">
                  <c:v>74.795000000000002</c:v>
                </c:pt>
                <c:pt idx="2479">
                  <c:v>74.8</c:v>
                </c:pt>
                <c:pt idx="2480">
                  <c:v>74.8</c:v>
                </c:pt>
                <c:pt idx="2481">
                  <c:v>74.8</c:v>
                </c:pt>
                <c:pt idx="2482">
                  <c:v>74.8</c:v>
                </c:pt>
                <c:pt idx="2483">
                  <c:v>74.8</c:v>
                </c:pt>
                <c:pt idx="2484">
                  <c:v>74.8</c:v>
                </c:pt>
                <c:pt idx="2485">
                  <c:v>74.8</c:v>
                </c:pt>
                <c:pt idx="2486">
                  <c:v>74.8</c:v>
                </c:pt>
                <c:pt idx="2487">
                  <c:v>74.8</c:v>
                </c:pt>
                <c:pt idx="2488">
                  <c:v>77.453428571431203</c:v>
                </c:pt>
                <c:pt idx="2489">
                  <c:v>84.087000000000003</c:v>
                </c:pt>
                <c:pt idx="2490">
                  <c:v>84.087000000000003</c:v>
                </c:pt>
                <c:pt idx="2491">
                  <c:v>84.087000000000003</c:v>
                </c:pt>
                <c:pt idx="2492">
                  <c:v>84.087000000000003</c:v>
                </c:pt>
                <c:pt idx="2493">
                  <c:v>84.087000000000003</c:v>
                </c:pt>
                <c:pt idx="2494">
                  <c:v>84.087000000000003</c:v>
                </c:pt>
                <c:pt idx="2495">
                  <c:v>84.087000000000003</c:v>
                </c:pt>
                <c:pt idx="2496">
                  <c:v>84.087000000000003</c:v>
                </c:pt>
                <c:pt idx="2497">
                  <c:v>84.087000000000003</c:v>
                </c:pt>
                <c:pt idx="2498">
                  <c:v>84.087000000000003</c:v>
                </c:pt>
                <c:pt idx="2499">
                  <c:v>85.703999999999994</c:v>
                </c:pt>
                <c:pt idx="2500">
                  <c:v>85.703999999999994</c:v>
                </c:pt>
                <c:pt idx="2501">
                  <c:v>85.703999999999994</c:v>
                </c:pt>
                <c:pt idx="2502">
                  <c:v>85.703999999999994</c:v>
                </c:pt>
                <c:pt idx="2503">
                  <c:v>85.703999999999994</c:v>
                </c:pt>
                <c:pt idx="2504">
                  <c:v>85.703999999999994</c:v>
                </c:pt>
                <c:pt idx="2505">
                  <c:v>85.703999999999994</c:v>
                </c:pt>
                <c:pt idx="2506">
                  <c:v>85.703999999999994</c:v>
                </c:pt>
                <c:pt idx="2507">
                  <c:v>85.703999999999994</c:v>
                </c:pt>
                <c:pt idx="2508">
                  <c:v>85.757333333333406</c:v>
                </c:pt>
                <c:pt idx="2509">
                  <c:v>85.8</c:v>
                </c:pt>
                <c:pt idx="2510">
                  <c:v>85.8</c:v>
                </c:pt>
                <c:pt idx="2511">
                  <c:v>85.8</c:v>
                </c:pt>
                <c:pt idx="2512">
                  <c:v>85.8</c:v>
                </c:pt>
                <c:pt idx="2513">
                  <c:v>85.8</c:v>
                </c:pt>
                <c:pt idx="2514">
                  <c:v>85.8</c:v>
                </c:pt>
                <c:pt idx="2515">
                  <c:v>85.8</c:v>
                </c:pt>
                <c:pt idx="2516">
                  <c:v>85.8</c:v>
                </c:pt>
                <c:pt idx="2517">
                  <c:v>85.8</c:v>
                </c:pt>
                <c:pt idx="2518">
                  <c:v>85.441833333332198</c:v>
                </c:pt>
                <c:pt idx="2519">
                  <c:v>83.650999999999996</c:v>
                </c:pt>
                <c:pt idx="2520">
                  <c:v>83.650999999999996</c:v>
                </c:pt>
                <c:pt idx="2521">
                  <c:v>83.650999999999996</c:v>
                </c:pt>
                <c:pt idx="2522">
                  <c:v>83.650999999999996</c:v>
                </c:pt>
                <c:pt idx="2523">
                  <c:v>83.650999999999996</c:v>
                </c:pt>
                <c:pt idx="2524">
                  <c:v>83.650999999999996</c:v>
                </c:pt>
                <c:pt idx="2525">
                  <c:v>83.650999999999996</c:v>
                </c:pt>
                <c:pt idx="2526">
                  <c:v>83.650999999999996</c:v>
                </c:pt>
                <c:pt idx="2527">
                  <c:v>83.650999999999996</c:v>
                </c:pt>
                <c:pt idx="2528">
                  <c:v>83.650999999999996</c:v>
                </c:pt>
                <c:pt idx="2529">
                  <c:v>83.270454545454399</c:v>
                </c:pt>
                <c:pt idx="2530">
                  <c:v>83.052999999999997</c:v>
                </c:pt>
                <c:pt idx="2531">
                  <c:v>83.052999999999997</c:v>
                </c:pt>
                <c:pt idx="2532">
                  <c:v>83.052999999999997</c:v>
                </c:pt>
                <c:pt idx="2533">
                  <c:v>83.052999999999997</c:v>
                </c:pt>
                <c:pt idx="2534">
                  <c:v>83.052999999999997</c:v>
                </c:pt>
                <c:pt idx="2535">
                  <c:v>83.052999999999997</c:v>
                </c:pt>
                <c:pt idx="2536">
                  <c:v>83.052999999999997</c:v>
                </c:pt>
                <c:pt idx="2537">
                  <c:v>83.052999999999997</c:v>
                </c:pt>
                <c:pt idx="2538">
                  <c:v>83.052999999999997</c:v>
                </c:pt>
                <c:pt idx="2539">
                  <c:v>84.555571428572705</c:v>
                </c:pt>
                <c:pt idx="2540">
                  <c:v>86.558999999999997</c:v>
                </c:pt>
                <c:pt idx="2541">
                  <c:v>86.558999999999997</c:v>
                </c:pt>
                <c:pt idx="2542">
                  <c:v>86.558999999999997</c:v>
                </c:pt>
                <c:pt idx="2543">
                  <c:v>86.558999999999997</c:v>
                </c:pt>
                <c:pt idx="2544">
                  <c:v>86.558999999999997</c:v>
                </c:pt>
                <c:pt idx="2545">
                  <c:v>86.558999999999997</c:v>
                </c:pt>
                <c:pt idx="2546">
                  <c:v>86.558999999999997</c:v>
                </c:pt>
                <c:pt idx="2547">
                  <c:v>86.558999999999997</c:v>
                </c:pt>
                <c:pt idx="2548">
                  <c:v>86.558999999999997</c:v>
                </c:pt>
                <c:pt idx="2549">
                  <c:v>86.558999999999997</c:v>
                </c:pt>
                <c:pt idx="2550">
                  <c:v>88.844999999999999</c:v>
                </c:pt>
                <c:pt idx="2551">
                  <c:v>88.844999999999999</c:v>
                </c:pt>
                <c:pt idx="2552">
                  <c:v>88.844999999999999</c:v>
                </c:pt>
                <c:pt idx="2553">
                  <c:v>88.844999999999999</c:v>
                </c:pt>
                <c:pt idx="2554">
                  <c:v>88.844999999999999</c:v>
                </c:pt>
                <c:pt idx="2555">
                  <c:v>88.844999999999999</c:v>
                </c:pt>
                <c:pt idx="2556">
                  <c:v>88.844999999999999</c:v>
                </c:pt>
                <c:pt idx="2557">
                  <c:v>88.844999999999999</c:v>
                </c:pt>
                <c:pt idx="2558">
                  <c:v>88.844999999999999</c:v>
                </c:pt>
                <c:pt idx="2559">
                  <c:v>89.269444444444503</c:v>
                </c:pt>
                <c:pt idx="2560">
                  <c:v>89.8</c:v>
                </c:pt>
                <c:pt idx="2561">
                  <c:v>89.8</c:v>
                </c:pt>
                <c:pt idx="2562">
                  <c:v>89.8</c:v>
                </c:pt>
                <c:pt idx="2563">
                  <c:v>89.8</c:v>
                </c:pt>
                <c:pt idx="2564">
                  <c:v>89.8</c:v>
                </c:pt>
                <c:pt idx="2565">
                  <c:v>89.8</c:v>
                </c:pt>
                <c:pt idx="2566">
                  <c:v>89.8</c:v>
                </c:pt>
                <c:pt idx="2567">
                  <c:v>89.8</c:v>
                </c:pt>
                <c:pt idx="2568">
                  <c:v>89.8</c:v>
                </c:pt>
                <c:pt idx="2569">
                  <c:v>89.8</c:v>
                </c:pt>
                <c:pt idx="2570">
                  <c:v>89.8</c:v>
                </c:pt>
                <c:pt idx="2571">
                  <c:v>89.8</c:v>
                </c:pt>
                <c:pt idx="2572">
                  <c:v>89.8</c:v>
                </c:pt>
                <c:pt idx="2573">
                  <c:v>89.8</c:v>
                </c:pt>
                <c:pt idx="2574">
                  <c:v>89.8</c:v>
                </c:pt>
                <c:pt idx="2575">
                  <c:v>89.8</c:v>
                </c:pt>
                <c:pt idx="2576">
                  <c:v>89.8</c:v>
                </c:pt>
                <c:pt idx="2577">
                  <c:v>89.8</c:v>
                </c:pt>
                <c:pt idx="2578">
                  <c:v>89.8</c:v>
                </c:pt>
                <c:pt idx="2579">
                  <c:v>89.8</c:v>
                </c:pt>
                <c:pt idx="2580">
                  <c:v>87.256</c:v>
                </c:pt>
                <c:pt idx="2581">
                  <c:v>87.256</c:v>
                </c:pt>
                <c:pt idx="2582">
                  <c:v>87.256</c:v>
                </c:pt>
                <c:pt idx="2583">
                  <c:v>87.256</c:v>
                </c:pt>
                <c:pt idx="2584">
                  <c:v>87.256</c:v>
                </c:pt>
                <c:pt idx="2585">
                  <c:v>87.256</c:v>
                </c:pt>
                <c:pt idx="2586">
                  <c:v>87.256</c:v>
                </c:pt>
                <c:pt idx="2587">
                  <c:v>87.256</c:v>
                </c:pt>
                <c:pt idx="2588">
                  <c:v>87.256</c:v>
                </c:pt>
                <c:pt idx="2589">
                  <c:v>86.287857142856296</c:v>
                </c:pt>
                <c:pt idx="2590">
                  <c:v>84.997</c:v>
                </c:pt>
                <c:pt idx="2591">
                  <c:v>84.997</c:v>
                </c:pt>
                <c:pt idx="2592">
                  <c:v>84.997</c:v>
                </c:pt>
                <c:pt idx="2593">
                  <c:v>84.997</c:v>
                </c:pt>
                <c:pt idx="2594">
                  <c:v>84.997</c:v>
                </c:pt>
                <c:pt idx="2595">
                  <c:v>84.997</c:v>
                </c:pt>
                <c:pt idx="2596">
                  <c:v>84.997</c:v>
                </c:pt>
                <c:pt idx="2597">
                  <c:v>84.997</c:v>
                </c:pt>
                <c:pt idx="2598">
                  <c:v>84.997</c:v>
                </c:pt>
                <c:pt idx="2599">
                  <c:v>84.997</c:v>
                </c:pt>
                <c:pt idx="2600">
                  <c:v>90.65</c:v>
                </c:pt>
                <c:pt idx="2601">
                  <c:v>90.65</c:v>
                </c:pt>
                <c:pt idx="2602">
                  <c:v>90.65</c:v>
                </c:pt>
                <c:pt idx="2603">
                  <c:v>90.65</c:v>
                </c:pt>
                <c:pt idx="2604">
                  <c:v>90.65</c:v>
                </c:pt>
                <c:pt idx="2605">
                  <c:v>90.65</c:v>
                </c:pt>
                <c:pt idx="2606">
                  <c:v>90.65</c:v>
                </c:pt>
                <c:pt idx="2607">
                  <c:v>90.65</c:v>
                </c:pt>
                <c:pt idx="2608">
                  <c:v>90.65</c:v>
                </c:pt>
                <c:pt idx="2609">
                  <c:v>89.510499999996597</c:v>
                </c:pt>
                <c:pt idx="2610">
                  <c:v>83.813000000000002</c:v>
                </c:pt>
                <c:pt idx="2611">
                  <c:v>83.813000000000002</c:v>
                </c:pt>
                <c:pt idx="2612">
                  <c:v>83.813000000000002</c:v>
                </c:pt>
                <c:pt idx="2613">
                  <c:v>83.813000000000002</c:v>
                </c:pt>
                <c:pt idx="2614">
                  <c:v>83.813000000000002</c:v>
                </c:pt>
                <c:pt idx="2615">
                  <c:v>83.813000000000002</c:v>
                </c:pt>
                <c:pt idx="2616">
                  <c:v>83.813000000000002</c:v>
                </c:pt>
                <c:pt idx="2617">
                  <c:v>83.813000000000002</c:v>
                </c:pt>
                <c:pt idx="2618">
                  <c:v>83.813000000000002</c:v>
                </c:pt>
                <c:pt idx="2619">
                  <c:v>83.813000000000002</c:v>
                </c:pt>
                <c:pt idx="2620">
                  <c:v>81.033000000000001</c:v>
                </c:pt>
                <c:pt idx="2621">
                  <c:v>81.033000000000001</c:v>
                </c:pt>
                <c:pt idx="2622">
                  <c:v>81.033000000000001</c:v>
                </c:pt>
                <c:pt idx="2623">
                  <c:v>81.033000000000001</c:v>
                </c:pt>
                <c:pt idx="2624">
                  <c:v>81.033000000000001</c:v>
                </c:pt>
                <c:pt idx="2625">
                  <c:v>81.033000000000001</c:v>
                </c:pt>
                <c:pt idx="2626">
                  <c:v>81.033000000000001</c:v>
                </c:pt>
                <c:pt idx="2627">
                  <c:v>81.033000000000001</c:v>
                </c:pt>
                <c:pt idx="2628">
                  <c:v>81.033000000000001</c:v>
                </c:pt>
                <c:pt idx="2629">
                  <c:v>81.033000000000001</c:v>
                </c:pt>
                <c:pt idx="2630">
                  <c:v>79.646000000000001</c:v>
                </c:pt>
                <c:pt idx="2631">
                  <c:v>79.646000000000001</c:v>
                </c:pt>
                <c:pt idx="2632">
                  <c:v>79.646000000000001</c:v>
                </c:pt>
                <c:pt idx="2633">
                  <c:v>79.646000000000001</c:v>
                </c:pt>
                <c:pt idx="2634">
                  <c:v>79.646000000000001</c:v>
                </c:pt>
                <c:pt idx="2635">
                  <c:v>79.646000000000001</c:v>
                </c:pt>
                <c:pt idx="2636">
                  <c:v>79.646000000000001</c:v>
                </c:pt>
                <c:pt idx="2637">
                  <c:v>79.646000000000001</c:v>
                </c:pt>
                <c:pt idx="2638">
                  <c:v>79.646000000000001</c:v>
                </c:pt>
                <c:pt idx="2639">
                  <c:v>81.573500000000706</c:v>
                </c:pt>
                <c:pt idx="2640">
                  <c:v>84.786000000000001</c:v>
                </c:pt>
                <c:pt idx="2641">
                  <c:v>84.786000000000001</c:v>
                </c:pt>
                <c:pt idx="2642">
                  <c:v>84.786000000000001</c:v>
                </c:pt>
                <c:pt idx="2643">
                  <c:v>84.786000000000001</c:v>
                </c:pt>
                <c:pt idx="2644">
                  <c:v>84.786000000000001</c:v>
                </c:pt>
                <c:pt idx="2645">
                  <c:v>84.786000000000001</c:v>
                </c:pt>
                <c:pt idx="2646">
                  <c:v>84.786000000000001</c:v>
                </c:pt>
                <c:pt idx="2647">
                  <c:v>84.786000000000001</c:v>
                </c:pt>
                <c:pt idx="2648">
                  <c:v>84.786000000000001</c:v>
                </c:pt>
                <c:pt idx="2649">
                  <c:v>84.786000000000001</c:v>
                </c:pt>
                <c:pt idx="2650">
                  <c:v>84.786000000000001</c:v>
                </c:pt>
                <c:pt idx="2651">
                  <c:v>89.8</c:v>
                </c:pt>
                <c:pt idx="2652">
                  <c:v>89.8</c:v>
                </c:pt>
                <c:pt idx="2653">
                  <c:v>89.8</c:v>
                </c:pt>
                <c:pt idx="2654">
                  <c:v>89.8</c:v>
                </c:pt>
                <c:pt idx="2655">
                  <c:v>89.8</c:v>
                </c:pt>
                <c:pt idx="2656">
                  <c:v>89.8</c:v>
                </c:pt>
                <c:pt idx="2657">
                  <c:v>89.8</c:v>
                </c:pt>
                <c:pt idx="2658">
                  <c:v>89.8</c:v>
                </c:pt>
                <c:pt idx="2659">
                  <c:v>89.8</c:v>
                </c:pt>
                <c:pt idx="2660">
                  <c:v>89.8</c:v>
                </c:pt>
                <c:pt idx="2661">
                  <c:v>89.8</c:v>
                </c:pt>
                <c:pt idx="2662">
                  <c:v>89.8</c:v>
                </c:pt>
                <c:pt idx="2663">
                  <c:v>89.8</c:v>
                </c:pt>
                <c:pt idx="2664">
                  <c:v>89.8</c:v>
                </c:pt>
                <c:pt idx="2665">
                  <c:v>89.8</c:v>
                </c:pt>
                <c:pt idx="2666">
                  <c:v>89.8</c:v>
                </c:pt>
                <c:pt idx="2667">
                  <c:v>89.8</c:v>
                </c:pt>
                <c:pt idx="2668">
                  <c:v>89.8</c:v>
                </c:pt>
                <c:pt idx="2669">
                  <c:v>89.1819999999977</c:v>
                </c:pt>
                <c:pt idx="2670">
                  <c:v>86.71</c:v>
                </c:pt>
                <c:pt idx="2671">
                  <c:v>86.71</c:v>
                </c:pt>
                <c:pt idx="2672">
                  <c:v>86.71</c:v>
                </c:pt>
                <c:pt idx="2673">
                  <c:v>86.71</c:v>
                </c:pt>
                <c:pt idx="2674">
                  <c:v>86.71</c:v>
                </c:pt>
                <c:pt idx="2675">
                  <c:v>86.71</c:v>
                </c:pt>
                <c:pt idx="2676">
                  <c:v>86.71</c:v>
                </c:pt>
                <c:pt idx="2677">
                  <c:v>86.71</c:v>
                </c:pt>
                <c:pt idx="2678">
                  <c:v>86.71</c:v>
                </c:pt>
                <c:pt idx="2679">
                  <c:v>86.71</c:v>
                </c:pt>
                <c:pt idx="2680">
                  <c:v>88.293400000001</c:v>
                </c:pt>
                <c:pt idx="2681">
                  <c:v>89.349000000000004</c:v>
                </c:pt>
                <c:pt idx="2682">
                  <c:v>89.349000000000004</c:v>
                </c:pt>
                <c:pt idx="2683">
                  <c:v>89.349000000000004</c:v>
                </c:pt>
                <c:pt idx="2684">
                  <c:v>89.349000000000004</c:v>
                </c:pt>
                <c:pt idx="2685">
                  <c:v>89.349000000000004</c:v>
                </c:pt>
                <c:pt idx="2686">
                  <c:v>89.349000000000004</c:v>
                </c:pt>
                <c:pt idx="2687">
                  <c:v>89.349000000000004</c:v>
                </c:pt>
                <c:pt idx="2688">
                  <c:v>89.349000000000004</c:v>
                </c:pt>
                <c:pt idx="2689">
                  <c:v>89.349000000000004</c:v>
                </c:pt>
                <c:pt idx="2690">
                  <c:v>89.763571428571794</c:v>
                </c:pt>
                <c:pt idx="2691">
                  <c:v>90.8</c:v>
                </c:pt>
                <c:pt idx="2692">
                  <c:v>90.8</c:v>
                </c:pt>
                <c:pt idx="2693">
                  <c:v>90.8</c:v>
                </c:pt>
                <c:pt idx="2694">
                  <c:v>90.8</c:v>
                </c:pt>
                <c:pt idx="2695">
                  <c:v>90.8</c:v>
                </c:pt>
                <c:pt idx="2696">
                  <c:v>90.8</c:v>
                </c:pt>
                <c:pt idx="2697">
                  <c:v>90.8</c:v>
                </c:pt>
                <c:pt idx="2698">
                  <c:v>90.8</c:v>
                </c:pt>
                <c:pt idx="2699">
                  <c:v>90.8</c:v>
                </c:pt>
                <c:pt idx="2700">
                  <c:v>90.8</c:v>
                </c:pt>
                <c:pt idx="2701">
                  <c:v>92.688000000000002</c:v>
                </c:pt>
                <c:pt idx="2702">
                  <c:v>92.688000000000002</c:v>
                </c:pt>
                <c:pt idx="2703">
                  <c:v>92.688000000000002</c:v>
                </c:pt>
                <c:pt idx="2704">
                  <c:v>92.688000000000002</c:v>
                </c:pt>
                <c:pt idx="2705">
                  <c:v>92.688000000000002</c:v>
                </c:pt>
                <c:pt idx="2706">
                  <c:v>92.688000000000002</c:v>
                </c:pt>
                <c:pt idx="2707">
                  <c:v>92.688000000000002</c:v>
                </c:pt>
                <c:pt idx="2708">
                  <c:v>92.688000000000002</c:v>
                </c:pt>
                <c:pt idx="2709">
                  <c:v>92.688000000000002</c:v>
                </c:pt>
                <c:pt idx="2710">
                  <c:v>93.182222222222293</c:v>
                </c:pt>
                <c:pt idx="2711">
                  <c:v>93.8</c:v>
                </c:pt>
                <c:pt idx="2712">
                  <c:v>93.8</c:v>
                </c:pt>
                <c:pt idx="2713">
                  <c:v>93.8</c:v>
                </c:pt>
                <c:pt idx="2714">
                  <c:v>93.8</c:v>
                </c:pt>
                <c:pt idx="2715">
                  <c:v>93.8</c:v>
                </c:pt>
                <c:pt idx="2716">
                  <c:v>93.8</c:v>
                </c:pt>
                <c:pt idx="2717">
                  <c:v>93.8</c:v>
                </c:pt>
                <c:pt idx="2718">
                  <c:v>93.8</c:v>
                </c:pt>
                <c:pt idx="2719">
                  <c:v>93.8</c:v>
                </c:pt>
                <c:pt idx="2720">
                  <c:v>94.000000000000696</c:v>
                </c:pt>
                <c:pt idx="2721">
                  <c:v>94.8</c:v>
                </c:pt>
                <c:pt idx="2722">
                  <c:v>94.8</c:v>
                </c:pt>
                <c:pt idx="2723">
                  <c:v>94.8</c:v>
                </c:pt>
                <c:pt idx="2724">
                  <c:v>94.8</c:v>
                </c:pt>
                <c:pt idx="2725">
                  <c:v>94.8</c:v>
                </c:pt>
                <c:pt idx="2726">
                  <c:v>94.8</c:v>
                </c:pt>
                <c:pt idx="2727">
                  <c:v>94.8</c:v>
                </c:pt>
                <c:pt idx="2728">
                  <c:v>94.8</c:v>
                </c:pt>
                <c:pt idx="2729">
                  <c:v>94.8</c:v>
                </c:pt>
                <c:pt idx="2730">
                  <c:v>94.8</c:v>
                </c:pt>
                <c:pt idx="2731">
                  <c:v>89.619</c:v>
                </c:pt>
                <c:pt idx="2732">
                  <c:v>89.619</c:v>
                </c:pt>
                <c:pt idx="2733">
                  <c:v>89.619</c:v>
                </c:pt>
                <c:pt idx="2734">
                  <c:v>89.619</c:v>
                </c:pt>
                <c:pt idx="2735">
                  <c:v>89.619</c:v>
                </c:pt>
                <c:pt idx="2736">
                  <c:v>89.619</c:v>
                </c:pt>
                <c:pt idx="2737">
                  <c:v>89.619</c:v>
                </c:pt>
                <c:pt idx="2738">
                  <c:v>89.619</c:v>
                </c:pt>
                <c:pt idx="2739">
                  <c:v>89.619</c:v>
                </c:pt>
                <c:pt idx="2740">
                  <c:v>86.494499999998794</c:v>
                </c:pt>
                <c:pt idx="2741">
                  <c:v>81.287000000000006</c:v>
                </c:pt>
                <c:pt idx="2742">
                  <c:v>81.287000000000006</c:v>
                </c:pt>
                <c:pt idx="2743">
                  <c:v>81.287000000000006</c:v>
                </c:pt>
                <c:pt idx="2744">
                  <c:v>81.287000000000006</c:v>
                </c:pt>
                <c:pt idx="2745">
                  <c:v>81.287000000000006</c:v>
                </c:pt>
                <c:pt idx="2746">
                  <c:v>81.287000000000006</c:v>
                </c:pt>
                <c:pt idx="2747">
                  <c:v>81.287000000000006</c:v>
                </c:pt>
                <c:pt idx="2748">
                  <c:v>81.287000000000006</c:v>
                </c:pt>
                <c:pt idx="2749">
                  <c:v>81.287000000000006</c:v>
                </c:pt>
                <c:pt idx="2750">
                  <c:v>81.287000000000006</c:v>
                </c:pt>
                <c:pt idx="2751">
                  <c:v>86.992999999999995</c:v>
                </c:pt>
                <c:pt idx="2752">
                  <c:v>86.992999999999995</c:v>
                </c:pt>
                <c:pt idx="2753">
                  <c:v>86.992999999999995</c:v>
                </c:pt>
                <c:pt idx="2754">
                  <c:v>86.992999999999995</c:v>
                </c:pt>
                <c:pt idx="2755">
                  <c:v>86.992999999999995</c:v>
                </c:pt>
                <c:pt idx="2756">
                  <c:v>86.992999999999995</c:v>
                </c:pt>
                <c:pt idx="2757">
                  <c:v>86.992999999999995</c:v>
                </c:pt>
                <c:pt idx="2758">
                  <c:v>86.992999999999995</c:v>
                </c:pt>
                <c:pt idx="2759">
                  <c:v>86.992999999999995</c:v>
                </c:pt>
                <c:pt idx="2760">
                  <c:v>90.35</c:v>
                </c:pt>
                <c:pt idx="2761">
                  <c:v>93.706999999999994</c:v>
                </c:pt>
                <c:pt idx="2762">
                  <c:v>93.706999999999994</c:v>
                </c:pt>
                <c:pt idx="2763">
                  <c:v>93.706999999999994</c:v>
                </c:pt>
                <c:pt idx="2764">
                  <c:v>93.706999999999994</c:v>
                </c:pt>
                <c:pt idx="2765">
                  <c:v>93.706999999999994</c:v>
                </c:pt>
                <c:pt idx="2766">
                  <c:v>93.706999999999994</c:v>
                </c:pt>
                <c:pt idx="2767">
                  <c:v>93.706999999999994</c:v>
                </c:pt>
                <c:pt idx="2768">
                  <c:v>93.706999999999994</c:v>
                </c:pt>
                <c:pt idx="2769">
                  <c:v>93.706999999999994</c:v>
                </c:pt>
                <c:pt idx="2770">
                  <c:v>92.386666666662705</c:v>
                </c:pt>
                <c:pt idx="2771">
                  <c:v>85.784999999999997</c:v>
                </c:pt>
                <c:pt idx="2772">
                  <c:v>85.784999999999997</c:v>
                </c:pt>
                <c:pt idx="2773">
                  <c:v>85.784999999999997</c:v>
                </c:pt>
                <c:pt idx="2774">
                  <c:v>85.784999999999997</c:v>
                </c:pt>
                <c:pt idx="2775">
                  <c:v>85.784999999999997</c:v>
                </c:pt>
                <c:pt idx="2776">
                  <c:v>85.784999999999997</c:v>
                </c:pt>
                <c:pt idx="2777">
                  <c:v>85.784999999999997</c:v>
                </c:pt>
                <c:pt idx="2778">
                  <c:v>85.784999999999997</c:v>
                </c:pt>
                <c:pt idx="2779">
                  <c:v>85.784999999999997</c:v>
                </c:pt>
                <c:pt idx="2780">
                  <c:v>85.784999999999997</c:v>
                </c:pt>
                <c:pt idx="2781">
                  <c:v>85.784999999999997</c:v>
                </c:pt>
                <c:pt idx="2782">
                  <c:v>95.331999999999994</c:v>
                </c:pt>
                <c:pt idx="2783">
                  <c:v>95.331999999999994</c:v>
                </c:pt>
                <c:pt idx="2784">
                  <c:v>95.331999999999994</c:v>
                </c:pt>
                <c:pt idx="2785">
                  <c:v>95.331999999999994</c:v>
                </c:pt>
                <c:pt idx="2786">
                  <c:v>95.331999999999994</c:v>
                </c:pt>
                <c:pt idx="2787">
                  <c:v>95.331999999999994</c:v>
                </c:pt>
                <c:pt idx="2788">
                  <c:v>95.331999999999994</c:v>
                </c:pt>
                <c:pt idx="2789">
                  <c:v>95.331999999999994</c:v>
                </c:pt>
                <c:pt idx="2790">
                  <c:v>95.331999999999994</c:v>
                </c:pt>
                <c:pt idx="2791">
                  <c:v>94.954374999999899</c:v>
                </c:pt>
                <c:pt idx="2792">
                  <c:v>94.325000000000003</c:v>
                </c:pt>
                <c:pt idx="2793">
                  <c:v>94.325000000000003</c:v>
                </c:pt>
                <c:pt idx="2794">
                  <c:v>94.325000000000003</c:v>
                </c:pt>
                <c:pt idx="2795">
                  <c:v>94.325000000000003</c:v>
                </c:pt>
                <c:pt idx="2796">
                  <c:v>94.325000000000003</c:v>
                </c:pt>
                <c:pt idx="2797">
                  <c:v>94.325000000000003</c:v>
                </c:pt>
                <c:pt idx="2798">
                  <c:v>94.325000000000003</c:v>
                </c:pt>
                <c:pt idx="2799">
                  <c:v>94.325000000000003</c:v>
                </c:pt>
                <c:pt idx="2800">
                  <c:v>94.325000000000003</c:v>
                </c:pt>
                <c:pt idx="2801">
                  <c:v>94.325000000000003</c:v>
                </c:pt>
                <c:pt idx="2802">
                  <c:v>94.8</c:v>
                </c:pt>
                <c:pt idx="2803">
                  <c:v>94.8</c:v>
                </c:pt>
                <c:pt idx="2804">
                  <c:v>94.8</c:v>
                </c:pt>
                <c:pt idx="2805">
                  <c:v>94.8</c:v>
                </c:pt>
                <c:pt idx="2806">
                  <c:v>94.8</c:v>
                </c:pt>
                <c:pt idx="2807">
                  <c:v>94.8</c:v>
                </c:pt>
                <c:pt idx="2808">
                  <c:v>94.8</c:v>
                </c:pt>
                <c:pt idx="2809">
                  <c:v>94.8</c:v>
                </c:pt>
                <c:pt idx="2810">
                  <c:v>94.8</c:v>
                </c:pt>
                <c:pt idx="2811">
                  <c:v>94.8</c:v>
                </c:pt>
                <c:pt idx="2812">
                  <c:v>94.8</c:v>
                </c:pt>
                <c:pt idx="2813">
                  <c:v>94.8</c:v>
                </c:pt>
                <c:pt idx="2814">
                  <c:v>94.8</c:v>
                </c:pt>
                <c:pt idx="2815">
                  <c:v>94.8</c:v>
                </c:pt>
                <c:pt idx="2816">
                  <c:v>94.8</c:v>
                </c:pt>
                <c:pt idx="2817">
                  <c:v>94.8</c:v>
                </c:pt>
                <c:pt idx="2818">
                  <c:v>94.8</c:v>
                </c:pt>
                <c:pt idx="2819">
                  <c:v>94.8</c:v>
                </c:pt>
                <c:pt idx="2820">
                  <c:v>94.8</c:v>
                </c:pt>
                <c:pt idx="2821">
                  <c:v>94.8</c:v>
                </c:pt>
                <c:pt idx="2822">
                  <c:v>94.8</c:v>
                </c:pt>
                <c:pt idx="2823">
                  <c:v>94.8</c:v>
                </c:pt>
                <c:pt idx="2824">
                  <c:v>94.8</c:v>
                </c:pt>
                <c:pt idx="2825">
                  <c:v>94.8</c:v>
                </c:pt>
                <c:pt idx="2826">
                  <c:v>94.8</c:v>
                </c:pt>
                <c:pt idx="2827">
                  <c:v>94.8</c:v>
                </c:pt>
                <c:pt idx="2828">
                  <c:v>94.8</c:v>
                </c:pt>
                <c:pt idx="2829">
                  <c:v>94.8</c:v>
                </c:pt>
                <c:pt idx="2830">
                  <c:v>94.8</c:v>
                </c:pt>
                <c:pt idx="2831">
                  <c:v>94.8</c:v>
                </c:pt>
                <c:pt idx="2832">
                  <c:v>98.715000000000003</c:v>
                </c:pt>
                <c:pt idx="2833">
                  <c:v>98.715000000000003</c:v>
                </c:pt>
                <c:pt idx="2834">
                  <c:v>98.715000000000003</c:v>
                </c:pt>
                <c:pt idx="2835">
                  <c:v>98.715000000000003</c:v>
                </c:pt>
                <c:pt idx="2836">
                  <c:v>98.715000000000003</c:v>
                </c:pt>
                <c:pt idx="2837">
                  <c:v>98.715000000000003</c:v>
                </c:pt>
                <c:pt idx="2838">
                  <c:v>98.715000000000003</c:v>
                </c:pt>
                <c:pt idx="2839">
                  <c:v>98.715000000000003</c:v>
                </c:pt>
                <c:pt idx="2840">
                  <c:v>98.715000000000003</c:v>
                </c:pt>
                <c:pt idx="2841">
                  <c:v>99.128142857143203</c:v>
                </c:pt>
                <c:pt idx="2842">
                  <c:v>99.679000000000002</c:v>
                </c:pt>
                <c:pt idx="2843">
                  <c:v>99.679000000000002</c:v>
                </c:pt>
                <c:pt idx="2844">
                  <c:v>99.679000000000002</c:v>
                </c:pt>
                <c:pt idx="2845">
                  <c:v>99.679000000000002</c:v>
                </c:pt>
                <c:pt idx="2846">
                  <c:v>99.679000000000002</c:v>
                </c:pt>
                <c:pt idx="2847">
                  <c:v>99.679000000000002</c:v>
                </c:pt>
                <c:pt idx="2848">
                  <c:v>99.679000000000002</c:v>
                </c:pt>
                <c:pt idx="2849">
                  <c:v>99.679000000000002</c:v>
                </c:pt>
                <c:pt idx="2850">
                  <c:v>99.679000000000002</c:v>
                </c:pt>
                <c:pt idx="2851">
                  <c:v>99.679000000000002</c:v>
                </c:pt>
                <c:pt idx="2852">
                  <c:v>99.8</c:v>
                </c:pt>
                <c:pt idx="2853">
                  <c:v>99.8</c:v>
                </c:pt>
                <c:pt idx="2854">
                  <c:v>99.8</c:v>
                </c:pt>
                <c:pt idx="2855">
                  <c:v>99.8</c:v>
                </c:pt>
                <c:pt idx="2856">
                  <c:v>99.8</c:v>
                </c:pt>
                <c:pt idx="2857">
                  <c:v>99.8</c:v>
                </c:pt>
                <c:pt idx="2858">
                  <c:v>99.8</c:v>
                </c:pt>
                <c:pt idx="2859">
                  <c:v>99.8</c:v>
                </c:pt>
                <c:pt idx="2860">
                  <c:v>99.8</c:v>
                </c:pt>
                <c:pt idx="2861">
                  <c:v>100.275555555556</c:v>
                </c:pt>
                <c:pt idx="2862">
                  <c:v>100.65600000000001</c:v>
                </c:pt>
                <c:pt idx="2863">
                  <c:v>100.65600000000001</c:v>
                </c:pt>
                <c:pt idx="2864">
                  <c:v>100.65600000000001</c:v>
                </c:pt>
                <c:pt idx="2865">
                  <c:v>100.65600000000001</c:v>
                </c:pt>
                <c:pt idx="2866">
                  <c:v>100.65600000000001</c:v>
                </c:pt>
                <c:pt idx="2867">
                  <c:v>100.65600000000001</c:v>
                </c:pt>
                <c:pt idx="2868">
                  <c:v>100.65600000000001</c:v>
                </c:pt>
                <c:pt idx="2869">
                  <c:v>100.65600000000001</c:v>
                </c:pt>
                <c:pt idx="2870">
                  <c:v>100.65600000000001</c:v>
                </c:pt>
                <c:pt idx="2871">
                  <c:v>101.34666666666899</c:v>
                </c:pt>
                <c:pt idx="2872">
                  <c:v>104.8</c:v>
                </c:pt>
                <c:pt idx="2873">
                  <c:v>104.8</c:v>
                </c:pt>
                <c:pt idx="2874">
                  <c:v>104.8</c:v>
                </c:pt>
                <c:pt idx="2875">
                  <c:v>104.8</c:v>
                </c:pt>
                <c:pt idx="2876">
                  <c:v>104.8</c:v>
                </c:pt>
                <c:pt idx="2877">
                  <c:v>104.8</c:v>
                </c:pt>
                <c:pt idx="2878">
                  <c:v>104.8</c:v>
                </c:pt>
                <c:pt idx="2879">
                  <c:v>104.8</c:v>
                </c:pt>
                <c:pt idx="2880">
                  <c:v>104.8</c:v>
                </c:pt>
                <c:pt idx="2881">
                  <c:v>104.8</c:v>
                </c:pt>
                <c:pt idx="2882">
                  <c:v>101.8</c:v>
                </c:pt>
                <c:pt idx="2883">
                  <c:v>101.8</c:v>
                </c:pt>
                <c:pt idx="2884">
                  <c:v>101.8</c:v>
                </c:pt>
                <c:pt idx="2885">
                  <c:v>101.8</c:v>
                </c:pt>
                <c:pt idx="2886">
                  <c:v>101.8</c:v>
                </c:pt>
                <c:pt idx="2887">
                  <c:v>101.8</c:v>
                </c:pt>
                <c:pt idx="2888">
                  <c:v>101.8</c:v>
                </c:pt>
                <c:pt idx="2889">
                  <c:v>101.8</c:v>
                </c:pt>
                <c:pt idx="2890">
                  <c:v>101.8</c:v>
                </c:pt>
                <c:pt idx="2891">
                  <c:v>103.085714285715</c:v>
                </c:pt>
                <c:pt idx="2892">
                  <c:v>104.8</c:v>
                </c:pt>
                <c:pt idx="2893">
                  <c:v>104.8</c:v>
                </c:pt>
                <c:pt idx="2894">
                  <c:v>104.8</c:v>
                </c:pt>
                <c:pt idx="2895">
                  <c:v>104.8</c:v>
                </c:pt>
                <c:pt idx="2896">
                  <c:v>104.8</c:v>
                </c:pt>
                <c:pt idx="2897">
                  <c:v>104.8</c:v>
                </c:pt>
                <c:pt idx="2898">
                  <c:v>104.8</c:v>
                </c:pt>
                <c:pt idx="2899">
                  <c:v>104.8</c:v>
                </c:pt>
                <c:pt idx="2900">
                  <c:v>104.8</c:v>
                </c:pt>
                <c:pt idx="2901">
                  <c:v>104.8</c:v>
                </c:pt>
                <c:pt idx="2902">
                  <c:v>104.8</c:v>
                </c:pt>
                <c:pt idx="2903">
                  <c:v>102.887</c:v>
                </c:pt>
                <c:pt idx="2904">
                  <c:v>102.887</c:v>
                </c:pt>
                <c:pt idx="2905">
                  <c:v>102.887</c:v>
                </c:pt>
                <c:pt idx="2906">
                  <c:v>102.887</c:v>
                </c:pt>
                <c:pt idx="2907">
                  <c:v>102.887</c:v>
                </c:pt>
                <c:pt idx="2908">
                  <c:v>102.887</c:v>
                </c:pt>
                <c:pt idx="2909">
                  <c:v>102.887</c:v>
                </c:pt>
                <c:pt idx="2910">
                  <c:v>102.887</c:v>
                </c:pt>
                <c:pt idx="2911">
                  <c:v>102.887</c:v>
                </c:pt>
                <c:pt idx="2912">
                  <c:v>103.84350000000001</c:v>
                </c:pt>
                <c:pt idx="2913">
                  <c:v>104.8</c:v>
                </c:pt>
                <c:pt idx="2914">
                  <c:v>104.8</c:v>
                </c:pt>
                <c:pt idx="2915">
                  <c:v>104.8</c:v>
                </c:pt>
                <c:pt idx="2916">
                  <c:v>104.8</c:v>
                </c:pt>
                <c:pt idx="2917">
                  <c:v>104.8</c:v>
                </c:pt>
                <c:pt idx="2918">
                  <c:v>104.8</c:v>
                </c:pt>
                <c:pt idx="2919">
                  <c:v>104.8</c:v>
                </c:pt>
                <c:pt idx="2920">
                  <c:v>104.8</c:v>
                </c:pt>
                <c:pt idx="2921">
                  <c:v>104.8</c:v>
                </c:pt>
                <c:pt idx="2922">
                  <c:v>104.8</c:v>
                </c:pt>
                <c:pt idx="2923">
                  <c:v>104.8</c:v>
                </c:pt>
                <c:pt idx="2924">
                  <c:v>104.8</c:v>
                </c:pt>
                <c:pt idx="2925">
                  <c:v>104.8</c:v>
                </c:pt>
                <c:pt idx="2926">
                  <c:v>104.8</c:v>
                </c:pt>
                <c:pt idx="2927">
                  <c:v>104.8</c:v>
                </c:pt>
                <c:pt idx="2928">
                  <c:v>104.8</c:v>
                </c:pt>
                <c:pt idx="2929">
                  <c:v>104.8</c:v>
                </c:pt>
                <c:pt idx="2930">
                  <c:v>104.8</c:v>
                </c:pt>
                <c:pt idx="2931">
                  <c:v>104.8</c:v>
                </c:pt>
                <c:pt idx="2932">
                  <c:v>104.8</c:v>
                </c:pt>
                <c:pt idx="2933">
                  <c:v>103.8</c:v>
                </c:pt>
                <c:pt idx="2934">
                  <c:v>103.8</c:v>
                </c:pt>
                <c:pt idx="2935">
                  <c:v>103.8</c:v>
                </c:pt>
                <c:pt idx="2936">
                  <c:v>103.8</c:v>
                </c:pt>
                <c:pt idx="2937">
                  <c:v>103.8</c:v>
                </c:pt>
                <c:pt idx="2938">
                  <c:v>103.8</c:v>
                </c:pt>
                <c:pt idx="2939">
                  <c:v>103.8</c:v>
                </c:pt>
                <c:pt idx="2940">
                  <c:v>103.8</c:v>
                </c:pt>
                <c:pt idx="2941">
                  <c:v>103.8</c:v>
                </c:pt>
                <c:pt idx="2942">
                  <c:v>103.425</c:v>
                </c:pt>
                <c:pt idx="2943">
                  <c:v>102.8</c:v>
                </c:pt>
                <c:pt idx="2944">
                  <c:v>102.8</c:v>
                </c:pt>
                <c:pt idx="2945">
                  <c:v>102.8</c:v>
                </c:pt>
                <c:pt idx="2946">
                  <c:v>102.8</c:v>
                </c:pt>
                <c:pt idx="2947">
                  <c:v>102.8</c:v>
                </c:pt>
                <c:pt idx="2948">
                  <c:v>102.8</c:v>
                </c:pt>
                <c:pt idx="2949">
                  <c:v>102.8</c:v>
                </c:pt>
                <c:pt idx="2950">
                  <c:v>102.8</c:v>
                </c:pt>
                <c:pt idx="2951">
                  <c:v>102.8</c:v>
                </c:pt>
                <c:pt idx="2952">
                  <c:v>102.8</c:v>
                </c:pt>
                <c:pt idx="2953">
                  <c:v>104.899</c:v>
                </c:pt>
                <c:pt idx="2954">
                  <c:v>104.899</c:v>
                </c:pt>
                <c:pt idx="2955">
                  <c:v>104.899</c:v>
                </c:pt>
                <c:pt idx="2956">
                  <c:v>104.899</c:v>
                </c:pt>
                <c:pt idx="2957">
                  <c:v>104.899</c:v>
                </c:pt>
                <c:pt idx="2958">
                  <c:v>104.899</c:v>
                </c:pt>
                <c:pt idx="2959">
                  <c:v>104.899</c:v>
                </c:pt>
                <c:pt idx="2960">
                  <c:v>104.899</c:v>
                </c:pt>
                <c:pt idx="2961">
                  <c:v>104.899</c:v>
                </c:pt>
                <c:pt idx="2962">
                  <c:v>104.71599999999999</c:v>
                </c:pt>
                <c:pt idx="2963">
                  <c:v>104.533</c:v>
                </c:pt>
                <c:pt idx="2964">
                  <c:v>104.533</c:v>
                </c:pt>
                <c:pt idx="2965">
                  <c:v>104.533</c:v>
                </c:pt>
                <c:pt idx="2966">
                  <c:v>104.533</c:v>
                </c:pt>
                <c:pt idx="2967">
                  <c:v>104.533</c:v>
                </c:pt>
                <c:pt idx="2968">
                  <c:v>104.533</c:v>
                </c:pt>
                <c:pt idx="2969">
                  <c:v>104.533</c:v>
                </c:pt>
                <c:pt idx="2970">
                  <c:v>104.533</c:v>
                </c:pt>
                <c:pt idx="2971">
                  <c:v>104.533</c:v>
                </c:pt>
                <c:pt idx="2972">
                  <c:v>104.244166666666</c:v>
                </c:pt>
                <c:pt idx="2973">
                  <c:v>102.8</c:v>
                </c:pt>
                <c:pt idx="2974">
                  <c:v>102.8</c:v>
                </c:pt>
                <c:pt idx="2975">
                  <c:v>102.8</c:v>
                </c:pt>
                <c:pt idx="2976">
                  <c:v>102.8</c:v>
                </c:pt>
                <c:pt idx="2977">
                  <c:v>102.8</c:v>
                </c:pt>
                <c:pt idx="2978">
                  <c:v>102.8</c:v>
                </c:pt>
                <c:pt idx="2979">
                  <c:v>102.8</c:v>
                </c:pt>
                <c:pt idx="2980">
                  <c:v>102.8</c:v>
                </c:pt>
                <c:pt idx="2981">
                  <c:v>102.8</c:v>
                </c:pt>
                <c:pt idx="2982">
                  <c:v>102.8</c:v>
                </c:pt>
                <c:pt idx="2983">
                  <c:v>104.6</c:v>
                </c:pt>
                <c:pt idx="2984">
                  <c:v>104.6</c:v>
                </c:pt>
                <c:pt idx="2985">
                  <c:v>104.6</c:v>
                </c:pt>
                <c:pt idx="2986">
                  <c:v>104.6</c:v>
                </c:pt>
                <c:pt idx="2987">
                  <c:v>104.6</c:v>
                </c:pt>
                <c:pt idx="2988">
                  <c:v>104.6</c:v>
                </c:pt>
                <c:pt idx="2989">
                  <c:v>104.6</c:v>
                </c:pt>
                <c:pt idx="2990">
                  <c:v>104.6</c:v>
                </c:pt>
                <c:pt idx="2991">
                  <c:v>104.6</c:v>
                </c:pt>
                <c:pt idx="2992">
                  <c:v>104.402857142857</c:v>
                </c:pt>
                <c:pt idx="2993">
                  <c:v>104.14</c:v>
                </c:pt>
                <c:pt idx="2994">
                  <c:v>104.14</c:v>
                </c:pt>
                <c:pt idx="2995">
                  <c:v>104.14</c:v>
                </c:pt>
                <c:pt idx="2996">
                  <c:v>104.14</c:v>
                </c:pt>
                <c:pt idx="2997">
                  <c:v>104.14</c:v>
                </c:pt>
                <c:pt idx="2998">
                  <c:v>104.14</c:v>
                </c:pt>
                <c:pt idx="2999">
                  <c:v>104.14</c:v>
                </c:pt>
                <c:pt idx="3000">
                  <c:v>104.14</c:v>
                </c:pt>
                <c:pt idx="3001">
                  <c:v>104.14</c:v>
                </c:pt>
                <c:pt idx="3002">
                  <c:v>104.14</c:v>
                </c:pt>
                <c:pt idx="3003">
                  <c:v>101.812</c:v>
                </c:pt>
                <c:pt idx="3004">
                  <c:v>101.812</c:v>
                </c:pt>
                <c:pt idx="3005">
                  <c:v>101.812</c:v>
                </c:pt>
                <c:pt idx="3006">
                  <c:v>101.812</c:v>
                </c:pt>
                <c:pt idx="3007">
                  <c:v>101.812</c:v>
                </c:pt>
                <c:pt idx="3008">
                  <c:v>101.812</c:v>
                </c:pt>
                <c:pt idx="3009">
                  <c:v>101.812</c:v>
                </c:pt>
                <c:pt idx="3010">
                  <c:v>101.812</c:v>
                </c:pt>
                <c:pt idx="3011">
                  <c:v>101.812</c:v>
                </c:pt>
                <c:pt idx="3012">
                  <c:v>104.34311111111199</c:v>
                </c:pt>
                <c:pt idx="3013">
                  <c:v>106.36799999999999</c:v>
                </c:pt>
                <c:pt idx="3014">
                  <c:v>106.36799999999999</c:v>
                </c:pt>
                <c:pt idx="3015">
                  <c:v>106.36799999999999</c:v>
                </c:pt>
                <c:pt idx="3016">
                  <c:v>106.36799999999999</c:v>
                </c:pt>
                <c:pt idx="3017">
                  <c:v>106.36799999999999</c:v>
                </c:pt>
                <c:pt idx="3018">
                  <c:v>106.36799999999999</c:v>
                </c:pt>
                <c:pt idx="3019">
                  <c:v>106.36799999999999</c:v>
                </c:pt>
                <c:pt idx="3020">
                  <c:v>106.36799999999999</c:v>
                </c:pt>
                <c:pt idx="3021">
                  <c:v>106.36799999999999</c:v>
                </c:pt>
                <c:pt idx="3022">
                  <c:v>106.290333333333</c:v>
                </c:pt>
                <c:pt idx="3023">
                  <c:v>105.902</c:v>
                </c:pt>
                <c:pt idx="3024">
                  <c:v>105.902</c:v>
                </c:pt>
                <c:pt idx="3025">
                  <c:v>105.902</c:v>
                </c:pt>
                <c:pt idx="3026">
                  <c:v>105.902</c:v>
                </c:pt>
                <c:pt idx="3027">
                  <c:v>105.902</c:v>
                </c:pt>
                <c:pt idx="3028">
                  <c:v>105.902</c:v>
                </c:pt>
                <c:pt idx="3029">
                  <c:v>105.902</c:v>
                </c:pt>
                <c:pt idx="3030">
                  <c:v>105.902</c:v>
                </c:pt>
                <c:pt idx="3031">
                  <c:v>105.902</c:v>
                </c:pt>
                <c:pt idx="3032">
                  <c:v>105.902</c:v>
                </c:pt>
                <c:pt idx="3033">
                  <c:v>105.902</c:v>
                </c:pt>
                <c:pt idx="3034">
                  <c:v>114.428</c:v>
                </c:pt>
                <c:pt idx="3035">
                  <c:v>114.428</c:v>
                </c:pt>
                <c:pt idx="3036">
                  <c:v>114.428</c:v>
                </c:pt>
                <c:pt idx="3037">
                  <c:v>114.428</c:v>
                </c:pt>
                <c:pt idx="3038">
                  <c:v>114.428</c:v>
                </c:pt>
                <c:pt idx="3039">
                  <c:v>114.428</c:v>
                </c:pt>
                <c:pt idx="3040">
                  <c:v>114.428</c:v>
                </c:pt>
                <c:pt idx="3041">
                  <c:v>114.428</c:v>
                </c:pt>
                <c:pt idx="3042">
                  <c:v>114.428</c:v>
                </c:pt>
                <c:pt idx="3043">
                  <c:v>112.873142857142</c:v>
                </c:pt>
                <c:pt idx="3044">
                  <c:v>110.8</c:v>
                </c:pt>
                <c:pt idx="3045">
                  <c:v>110.8</c:v>
                </c:pt>
                <c:pt idx="3046">
                  <c:v>110.8</c:v>
                </c:pt>
                <c:pt idx="3047">
                  <c:v>110.8</c:v>
                </c:pt>
                <c:pt idx="3048">
                  <c:v>110.8</c:v>
                </c:pt>
                <c:pt idx="3049">
                  <c:v>110.8</c:v>
                </c:pt>
                <c:pt idx="3050">
                  <c:v>110.8</c:v>
                </c:pt>
                <c:pt idx="3051">
                  <c:v>110.8</c:v>
                </c:pt>
                <c:pt idx="3052">
                  <c:v>110.8</c:v>
                </c:pt>
                <c:pt idx="3053">
                  <c:v>110.8</c:v>
                </c:pt>
                <c:pt idx="3054">
                  <c:v>114.8</c:v>
                </c:pt>
                <c:pt idx="3055">
                  <c:v>114.8</c:v>
                </c:pt>
                <c:pt idx="3056">
                  <c:v>114.8</c:v>
                </c:pt>
                <c:pt idx="3057">
                  <c:v>114.8</c:v>
                </c:pt>
                <c:pt idx="3058">
                  <c:v>114.8</c:v>
                </c:pt>
                <c:pt idx="3059">
                  <c:v>114.8</c:v>
                </c:pt>
                <c:pt idx="3060">
                  <c:v>114.8</c:v>
                </c:pt>
                <c:pt idx="3061">
                  <c:v>114.8</c:v>
                </c:pt>
                <c:pt idx="3062">
                  <c:v>114.8</c:v>
                </c:pt>
                <c:pt idx="3063">
                  <c:v>114.8</c:v>
                </c:pt>
                <c:pt idx="3064">
                  <c:v>114.8</c:v>
                </c:pt>
                <c:pt idx="3065">
                  <c:v>114.8</c:v>
                </c:pt>
                <c:pt idx="3066">
                  <c:v>114.8</c:v>
                </c:pt>
                <c:pt idx="3067">
                  <c:v>114.8</c:v>
                </c:pt>
                <c:pt idx="3068">
                  <c:v>114.8</c:v>
                </c:pt>
                <c:pt idx="3069">
                  <c:v>114.8</c:v>
                </c:pt>
                <c:pt idx="3070">
                  <c:v>114.8</c:v>
                </c:pt>
                <c:pt idx="3071">
                  <c:v>114.8</c:v>
                </c:pt>
                <c:pt idx="3072">
                  <c:v>114.8</c:v>
                </c:pt>
                <c:pt idx="3073">
                  <c:v>114.80880000000001</c:v>
                </c:pt>
                <c:pt idx="3074">
                  <c:v>114.84399999999999</c:v>
                </c:pt>
                <c:pt idx="3075">
                  <c:v>114.84399999999999</c:v>
                </c:pt>
                <c:pt idx="3076">
                  <c:v>114.84399999999999</c:v>
                </c:pt>
                <c:pt idx="3077">
                  <c:v>114.84399999999999</c:v>
                </c:pt>
                <c:pt idx="3078">
                  <c:v>114.84399999999999</c:v>
                </c:pt>
                <c:pt idx="3079">
                  <c:v>114.84399999999999</c:v>
                </c:pt>
                <c:pt idx="3080">
                  <c:v>114.84399999999999</c:v>
                </c:pt>
                <c:pt idx="3081">
                  <c:v>114.84399999999999</c:v>
                </c:pt>
                <c:pt idx="3082">
                  <c:v>114.84399999999999</c:v>
                </c:pt>
                <c:pt idx="3083">
                  <c:v>114.84399999999999</c:v>
                </c:pt>
                <c:pt idx="3084">
                  <c:v>114.8</c:v>
                </c:pt>
                <c:pt idx="3085">
                  <c:v>114.8</c:v>
                </c:pt>
                <c:pt idx="3086">
                  <c:v>114.8</c:v>
                </c:pt>
                <c:pt idx="3087">
                  <c:v>114.8</c:v>
                </c:pt>
                <c:pt idx="3088">
                  <c:v>114.8</c:v>
                </c:pt>
                <c:pt idx="3089">
                  <c:v>114.8</c:v>
                </c:pt>
                <c:pt idx="3090">
                  <c:v>114.8</c:v>
                </c:pt>
                <c:pt idx="3091">
                  <c:v>114.8</c:v>
                </c:pt>
                <c:pt idx="3092">
                  <c:v>114.8</c:v>
                </c:pt>
                <c:pt idx="3093">
                  <c:v>114.54949999999999</c:v>
                </c:pt>
                <c:pt idx="3094">
                  <c:v>114.13200000000001</c:v>
                </c:pt>
                <c:pt idx="3095">
                  <c:v>114.13200000000001</c:v>
                </c:pt>
                <c:pt idx="3096">
                  <c:v>114.13200000000001</c:v>
                </c:pt>
                <c:pt idx="3097">
                  <c:v>114.13200000000001</c:v>
                </c:pt>
                <c:pt idx="3098">
                  <c:v>114.13200000000001</c:v>
                </c:pt>
                <c:pt idx="3099">
                  <c:v>114.13200000000001</c:v>
                </c:pt>
                <c:pt idx="3100">
                  <c:v>114.13200000000001</c:v>
                </c:pt>
                <c:pt idx="3101">
                  <c:v>114.13200000000001</c:v>
                </c:pt>
                <c:pt idx="3102">
                  <c:v>114.13200000000001</c:v>
                </c:pt>
                <c:pt idx="3103">
                  <c:v>114.13200000000001</c:v>
                </c:pt>
                <c:pt idx="3104">
                  <c:v>118.78700000000001</c:v>
                </c:pt>
                <c:pt idx="3105">
                  <c:v>118.78700000000001</c:v>
                </c:pt>
                <c:pt idx="3106">
                  <c:v>118.78700000000001</c:v>
                </c:pt>
                <c:pt idx="3107">
                  <c:v>118.78700000000001</c:v>
                </c:pt>
                <c:pt idx="3108">
                  <c:v>118.78700000000001</c:v>
                </c:pt>
                <c:pt idx="3109">
                  <c:v>118.78700000000001</c:v>
                </c:pt>
                <c:pt idx="3110">
                  <c:v>118.78700000000001</c:v>
                </c:pt>
                <c:pt idx="3111">
                  <c:v>118.78700000000001</c:v>
                </c:pt>
                <c:pt idx="3112">
                  <c:v>118.78700000000001</c:v>
                </c:pt>
                <c:pt idx="3113">
                  <c:v>115.859599999998</c:v>
                </c:pt>
                <c:pt idx="3114">
                  <c:v>113.908</c:v>
                </c:pt>
                <c:pt idx="3115">
                  <c:v>113.908</c:v>
                </c:pt>
                <c:pt idx="3116">
                  <c:v>113.908</c:v>
                </c:pt>
                <c:pt idx="3117">
                  <c:v>113.908</c:v>
                </c:pt>
                <c:pt idx="3118">
                  <c:v>113.908</c:v>
                </c:pt>
                <c:pt idx="3119">
                  <c:v>113.908</c:v>
                </c:pt>
                <c:pt idx="3120">
                  <c:v>113.908</c:v>
                </c:pt>
                <c:pt idx="3121">
                  <c:v>113.908</c:v>
                </c:pt>
                <c:pt idx="3122">
                  <c:v>113.908</c:v>
                </c:pt>
                <c:pt idx="3123">
                  <c:v>114.485333333334</c:v>
                </c:pt>
                <c:pt idx="3124">
                  <c:v>115.64</c:v>
                </c:pt>
                <c:pt idx="3125">
                  <c:v>115.64</c:v>
                </c:pt>
                <c:pt idx="3126">
                  <c:v>115.64</c:v>
                </c:pt>
                <c:pt idx="3127">
                  <c:v>115.64</c:v>
                </c:pt>
                <c:pt idx="3128">
                  <c:v>115.64</c:v>
                </c:pt>
                <c:pt idx="3129">
                  <c:v>115.64</c:v>
                </c:pt>
                <c:pt idx="3130">
                  <c:v>115.64</c:v>
                </c:pt>
                <c:pt idx="3131">
                  <c:v>115.64</c:v>
                </c:pt>
                <c:pt idx="3132">
                  <c:v>115.64</c:v>
                </c:pt>
                <c:pt idx="3133">
                  <c:v>115.64</c:v>
                </c:pt>
                <c:pt idx="3134">
                  <c:v>126.295</c:v>
                </c:pt>
                <c:pt idx="3135">
                  <c:v>126.295</c:v>
                </c:pt>
                <c:pt idx="3136">
                  <c:v>126.295</c:v>
                </c:pt>
                <c:pt idx="3137">
                  <c:v>126.295</c:v>
                </c:pt>
                <c:pt idx="3138">
                  <c:v>126.295</c:v>
                </c:pt>
                <c:pt idx="3139">
                  <c:v>126.295</c:v>
                </c:pt>
                <c:pt idx="3140">
                  <c:v>126.295</c:v>
                </c:pt>
                <c:pt idx="3141">
                  <c:v>126.295</c:v>
                </c:pt>
                <c:pt idx="3142">
                  <c:v>126.295</c:v>
                </c:pt>
                <c:pt idx="3143">
                  <c:v>127.800142857144</c:v>
                </c:pt>
                <c:pt idx="3144">
                  <c:v>129.80699999999999</c:v>
                </c:pt>
                <c:pt idx="3145">
                  <c:v>129.80699999999999</c:v>
                </c:pt>
                <c:pt idx="3146">
                  <c:v>129.80699999999999</c:v>
                </c:pt>
                <c:pt idx="3147">
                  <c:v>129.80699999999999</c:v>
                </c:pt>
                <c:pt idx="3148">
                  <c:v>129.80699999999999</c:v>
                </c:pt>
                <c:pt idx="3149">
                  <c:v>129.80699999999999</c:v>
                </c:pt>
                <c:pt idx="3150">
                  <c:v>129.80699999999999</c:v>
                </c:pt>
                <c:pt idx="3151">
                  <c:v>129.80699999999999</c:v>
                </c:pt>
                <c:pt idx="3152">
                  <c:v>129.80699999999999</c:v>
                </c:pt>
                <c:pt idx="3153">
                  <c:v>129.80699999999999</c:v>
                </c:pt>
                <c:pt idx="3154">
                  <c:v>129.80699999999999</c:v>
                </c:pt>
                <c:pt idx="3155">
                  <c:v>129.90799999999999</c:v>
                </c:pt>
                <c:pt idx="3156">
                  <c:v>129.90799999999999</c:v>
                </c:pt>
                <c:pt idx="3157">
                  <c:v>129.90799999999999</c:v>
                </c:pt>
                <c:pt idx="3158">
                  <c:v>129.90799999999999</c:v>
                </c:pt>
                <c:pt idx="3159">
                  <c:v>129.90799999999999</c:v>
                </c:pt>
                <c:pt idx="3160">
                  <c:v>129.90799999999999</c:v>
                </c:pt>
                <c:pt idx="3161">
                  <c:v>129.90799999999999</c:v>
                </c:pt>
                <c:pt idx="3162">
                  <c:v>129.90799999999999</c:v>
                </c:pt>
                <c:pt idx="3163">
                  <c:v>129.90799999999999</c:v>
                </c:pt>
                <c:pt idx="3164">
                  <c:v>132.38855555555699</c:v>
                </c:pt>
                <c:pt idx="3165">
                  <c:v>134.37299999999999</c:v>
                </c:pt>
                <c:pt idx="3166">
                  <c:v>134.37299999999999</c:v>
                </c:pt>
                <c:pt idx="3167">
                  <c:v>134.37299999999999</c:v>
                </c:pt>
                <c:pt idx="3168">
                  <c:v>134.37299999999999</c:v>
                </c:pt>
                <c:pt idx="3169">
                  <c:v>134.37299999999999</c:v>
                </c:pt>
                <c:pt idx="3170">
                  <c:v>134.37299999999999</c:v>
                </c:pt>
                <c:pt idx="3171">
                  <c:v>134.37299999999999</c:v>
                </c:pt>
                <c:pt idx="3172">
                  <c:v>134.37299999999999</c:v>
                </c:pt>
                <c:pt idx="3173">
                  <c:v>134.37299999999999</c:v>
                </c:pt>
                <c:pt idx="3174">
                  <c:v>136.12450000000501</c:v>
                </c:pt>
                <c:pt idx="3175">
                  <c:v>144.88200000000001</c:v>
                </c:pt>
                <c:pt idx="3176">
                  <c:v>144.88200000000001</c:v>
                </c:pt>
                <c:pt idx="3177">
                  <c:v>144.88200000000001</c:v>
                </c:pt>
                <c:pt idx="3178">
                  <c:v>144.88200000000001</c:v>
                </c:pt>
                <c:pt idx="3179">
                  <c:v>144.88200000000001</c:v>
                </c:pt>
                <c:pt idx="3180">
                  <c:v>144.88200000000001</c:v>
                </c:pt>
                <c:pt idx="3181">
                  <c:v>144.88200000000001</c:v>
                </c:pt>
                <c:pt idx="3182">
                  <c:v>144.88200000000001</c:v>
                </c:pt>
                <c:pt idx="3183">
                  <c:v>144.88200000000001</c:v>
                </c:pt>
                <c:pt idx="3184">
                  <c:v>144.88200000000001</c:v>
                </c:pt>
                <c:pt idx="3185">
                  <c:v>158.89500000000001</c:v>
                </c:pt>
                <c:pt idx="3186">
                  <c:v>158.89500000000001</c:v>
                </c:pt>
                <c:pt idx="3187">
                  <c:v>158.89500000000001</c:v>
                </c:pt>
                <c:pt idx="3188">
                  <c:v>158.89500000000001</c:v>
                </c:pt>
                <c:pt idx="3189">
                  <c:v>158.89500000000001</c:v>
                </c:pt>
                <c:pt idx="3190">
                  <c:v>158.89500000000001</c:v>
                </c:pt>
                <c:pt idx="3191">
                  <c:v>158.89500000000001</c:v>
                </c:pt>
                <c:pt idx="3192">
                  <c:v>158.89500000000001</c:v>
                </c:pt>
                <c:pt idx="3193">
                  <c:v>158.89500000000001</c:v>
                </c:pt>
                <c:pt idx="3194">
                  <c:v>164.179500000004</c:v>
                </c:pt>
                <c:pt idx="3195">
                  <c:v>169.464</c:v>
                </c:pt>
                <c:pt idx="3196">
                  <c:v>169.464</c:v>
                </c:pt>
                <c:pt idx="3197">
                  <c:v>169.464</c:v>
                </c:pt>
                <c:pt idx="3198">
                  <c:v>169.464</c:v>
                </c:pt>
                <c:pt idx="3199">
                  <c:v>169.464</c:v>
                </c:pt>
                <c:pt idx="3200">
                  <c:v>169.464</c:v>
                </c:pt>
                <c:pt idx="3201">
                  <c:v>169.464</c:v>
                </c:pt>
                <c:pt idx="3202">
                  <c:v>169.464</c:v>
                </c:pt>
                <c:pt idx="3203">
                  <c:v>169.464</c:v>
                </c:pt>
                <c:pt idx="3204">
                  <c:v>169.464</c:v>
                </c:pt>
                <c:pt idx="3205">
                  <c:v>176.81399999999999</c:v>
                </c:pt>
                <c:pt idx="3206">
                  <c:v>176.81399999999999</c:v>
                </c:pt>
                <c:pt idx="3207">
                  <c:v>176.81399999999999</c:v>
                </c:pt>
                <c:pt idx="3208">
                  <c:v>176.81399999999999</c:v>
                </c:pt>
                <c:pt idx="3209">
                  <c:v>176.81399999999999</c:v>
                </c:pt>
                <c:pt idx="3210">
                  <c:v>176.81399999999999</c:v>
                </c:pt>
                <c:pt idx="3211">
                  <c:v>176.81399999999999</c:v>
                </c:pt>
                <c:pt idx="3212">
                  <c:v>176.81399999999999</c:v>
                </c:pt>
                <c:pt idx="3213">
                  <c:v>176.81399999999999</c:v>
                </c:pt>
                <c:pt idx="3214">
                  <c:v>178.30699999999999</c:v>
                </c:pt>
                <c:pt idx="3215">
                  <c:v>179.8</c:v>
                </c:pt>
                <c:pt idx="3216">
                  <c:v>179.8</c:v>
                </c:pt>
                <c:pt idx="3217">
                  <c:v>179.8</c:v>
                </c:pt>
                <c:pt idx="3218">
                  <c:v>179.8</c:v>
                </c:pt>
                <c:pt idx="3219">
                  <c:v>179.8</c:v>
                </c:pt>
                <c:pt idx="3220">
                  <c:v>179.8</c:v>
                </c:pt>
                <c:pt idx="3221">
                  <c:v>179.8</c:v>
                </c:pt>
                <c:pt idx="3222">
                  <c:v>179.8</c:v>
                </c:pt>
                <c:pt idx="3223">
                  <c:v>179.8</c:v>
                </c:pt>
                <c:pt idx="3224">
                  <c:v>180.633333333336</c:v>
                </c:pt>
                <c:pt idx="3225">
                  <c:v>184.8</c:v>
                </c:pt>
                <c:pt idx="3226">
                  <c:v>184.8</c:v>
                </c:pt>
                <c:pt idx="3227">
                  <c:v>184.8</c:v>
                </c:pt>
                <c:pt idx="3228">
                  <c:v>184.8</c:v>
                </c:pt>
                <c:pt idx="3229">
                  <c:v>184.8</c:v>
                </c:pt>
                <c:pt idx="3230">
                  <c:v>184.8</c:v>
                </c:pt>
                <c:pt idx="3231">
                  <c:v>184.8</c:v>
                </c:pt>
                <c:pt idx="3232">
                  <c:v>184.8</c:v>
                </c:pt>
                <c:pt idx="3233">
                  <c:v>184.8</c:v>
                </c:pt>
                <c:pt idx="3234">
                  <c:v>184.8</c:v>
                </c:pt>
                <c:pt idx="3235">
                  <c:v>189.8</c:v>
                </c:pt>
                <c:pt idx="3236">
                  <c:v>189.8</c:v>
                </c:pt>
                <c:pt idx="3237">
                  <c:v>189.8</c:v>
                </c:pt>
                <c:pt idx="3238">
                  <c:v>189.8</c:v>
                </c:pt>
                <c:pt idx="3239">
                  <c:v>189.8</c:v>
                </c:pt>
                <c:pt idx="3240">
                  <c:v>189.8</c:v>
                </c:pt>
                <c:pt idx="3241">
                  <c:v>189.8</c:v>
                </c:pt>
                <c:pt idx="3242">
                  <c:v>189.8</c:v>
                </c:pt>
                <c:pt idx="3243">
                  <c:v>189.8</c:v>
                </c:pt>
                <c:pt idx="3244">
                  <c:v>189.77733333333299</c:v>
                </c:pt>
                <c:pt idx="3245">
                  <c:v>189.749</c:v>
                </c:pt>
                <c:pt idx="3246">
                  <c:v>189.749</c:v>
                </c:pt>
                <c:pt idx="3247">
                  <c:v>189.749</c:v>
                </c:pt>
                <c:pt idx="3248">
                  <c:v>189.749</c:v>
                </c:pt>
                <c:pt idx="3249">
                  <c:v>189.749</c:v>
                </c:pt>
                <c:pt idx="3250">
                  <c:v>189.749</c:v>
                </c:pt>
                <c:pt idx="3251">
                  <c:v>189.749</c:v>
                </c:pt>
                <c:pt idx="3252">
                  <c:v>189.749</c:v>
                </c:pt>
                <c:pt idx="3253">
                  <c:v>189.749</c:v>
                </c:pt>
                <c:pt idx="3254">
                  <c:v>189.749</c:v>
                </c:pt>
                <c:pt idx="3255">
                  <c:v>193.709</c:v>
                </c:pt>
                <c:pt idx="3256">
                  <c:v>193.709</c:v>
                </c:pt>
                <c:pt idx="3257">
                  <c:v>193.709</c:v>
                </c:pt>
                <c:pt idx="3258">
                  <c:v>193.709</c:v>
                </c:pt>
                <c:pt idx="3259">
                  <c:v>193.709</c:v>
                </c:pt>
                <c:pt idx="3260">
                  <c:v>193.709</c:v>
                </c:pt>
                <c:pt idx="3261">
                  <c:v>193.709</c:v>
                </c:pt>
                <c:pt idx="3262">
                  <c:v>193.709</c:v>
                </c:pt>
                <c:pt idx="3263">
                  <c:v>193.709</c:v>
                </c:pt>
                <c:pt idx="3264">
                  <c:v>193.25399999999999</c:v>
                </c:pt>
                <c:pt idx="3265">
                  <c:v>192.79900000000001</c:v>
                </c:pt>
                <c:pt idx="3266">
                  <c:v>192.79900000000001</c:v>
                </c:pt>
                <c:pt idx="3267">
                  <c:v>192.79900000000001</c:v>
                </c:pt>
                <c:pt idx="3268">
                  <c:v>192.79900000000001</c:v>
                </c:pt>
                <c:pt idx="3269">
                  <c:v>192.79900000000001</c:v>
                </c:pt>
                <c:pt idx="3270">
                  <c:v>192.79900000000001</c:v>
                </c:pt>
                <c:pt idx="3271">
                  <c:v>192.79900000000001</c:v>
                </c:pt>
                <c:pt idx="3272">
                  <c:v>192.79900000000001</c:v>
                </c:pt>
                <c:pt idx="3273">
                  <c:v>192.79900000000001</c:v>
                </c:pt>
                <c:pt idx="3274">
                  <c:v>192.465833333332</c:v>
                </c:pt>
                <c:pt idx="3275">
                  <c:v>190.8</c:v>
                </c:pt>
                <c:pt idx="3276">
                  <c:v>190.8</c:v>
                </c:pt>
                <c:pt idx="3277">
                  <c:v>190.8</c:v>
                </c:pt>
                <c:pt idx="3278">
                  <c:v>190.8</c:v>
                </c:pt>
                <c:pt idx="3279">
                  <c:v>190.8</c:v>
                </c:pt>
                <c:pt idx="3280">
                  <c:v>190.8</c:v>
                </c:pt>
                <c:pt idx="3281">
                  <c:v>190.8</c:v>
                </c:pt>
                <c:pt idx="3282">
                  <c:v>190.8</c:v>
                </c:pt>
                <c:pt idx="3283">
                  <c:v>190.8</c:v>
                </c:pt>
                <c:pt idx="3284">
                  <c:v>190.8</c:v>
                </c:pt>
                <c:pt idx="3285">
                  <c:v>190.8</c:v>
                </c:pt>
                <c:pt idx="3286">
                  <c:v>188.8</c:v>
                </c:pt>
                <c:pt idx="3287">
                  <c:v>188.8</c:v>
                </c:pt>
                <c:pt idx="3288">
                  <c:v>188.8</c:v>
                </c:pt>
                <c:pt idx="3289">
                  <c:v>188.8</c:v>
                </c:pt>
                <c:pt idx="3290">
                  <c:v>188.8</c:v>
                </c:pt>
                <c:pt idx="3291">
                  <c:v>188.8</c:v>
                </c:pt>
                <c:pt idx="3292">
                  <c:v>188.8</c:v>
                </c:pt>
                <c:pt idx="3293">
                  <c:v>188.8</c:v>
                </c:pt>
                <c:pt idx="3294">
                  <c:v>188.8</c:v>
                </c:pt>
                <c:pt idx="3295">
                  <c:v>188.8</c:v>
                </c:pt>
                <c:pt idx="3296">
                  <c:v>188.8</c:v>
                </c:pt>
                <c:pt idx="3297">
                  <c:v>188.8</c:v>
                </c:pt>
                <c:pt idx="3298">
                  <c:v>188.8</c:v>
                </c:pt>
                <c:pt idx="3299">
                  <c:v>188.8</c:v>
                </c:pt>
                <c:pt idx="3300">
                  <c:v>188.8</c:v>
                </c:pt>
                <c:pt idx="3301">
                  <c:v>188.8</c:v>
                </c:pt>
                <c:pt idx="3302">
                  <c:v>188.8</c:v>
                </c:pt>
                <c:pt idx="3303">
                  <c:v>188.8</c:v>
                </c:pt>
                <c:pt idx="3304">
                  <c:v>188.8</c:v>
                </c:pt>
                <c:pt idx="3305">
                  <c:v>188.8</c:v>
                </c:pt>
                <c:pt idx="3306">
                  <c:v>189.8</c:v>
                </c:pt>
                <c:pt idx="3307">
                  <c:v>189.8</c:v>
                </c:pt>
                <c:pt idx="3308">
                  <c:v>189.8</c:v>
                </c:pt>
                <c:pt idx="3309">
                  <c:v>189.8</c:v>
                </c:pt>
                <c:pt idx="3310">
                  <c:v>189.8</c:v>
                </c:pt>
                <c:pt idx="3311">
                  <c:v>189.8</c:v>
                </c:pt>
                <c:pt idx="3312">
                  <c:v>189.8</c:v>
                </c:pt>
                <c:pt idx="3313">
                  <c:v>189.8</c:v>
                </c:pt>
                <c:pt idx="3314">
                  <c:v>189.8</c:v>
                </c:pt>
                <c:pt idx="3315">
                  <c:v>192.800000000002</c:v>
                </c:pt>
                <c:pt idx="3316">
                  <c:v>194.8</c:v>
                </c:pt>
                <c:pt idx="3317">
                  <c:v>194.8</c:v>
                </c:pt>
                <c:pt idx="3318">
                  <c:v>194.8</c:v>
                </c:pt>
                <c:pt idx="3319">
                  <c:v>194.8</c:v>
                </c:pt>
                <c:pt idx="3320">
                  <c:v>194.8</c:v>
                </c:pt>
                <c:pt idx="3321">
                  <c:v>194.8</c:v>
                </c:pt>
                <c:pt idx="3322">
                  <c:v>194.8</c:v>
                </c:pt>
                <c:pt idx="3323">
                  <c:v>194.8</c:v>
                </c:pt>
                <c:pt idx="3324">
                  <c:v>194.8</c:v>
                </c:pt>
                <c:pt idx="3325">
                  <c:v>194.599999999999</c:v>
                </c:pt>
                <c:pt idx="3326">
                  <c:v>193.8</c:v>
                </c:pt>
                <c:pt idx="3327">
                  <c:v>193.8</c:v>
                </c:pt>
                <c:pt idx="3328">
                  <c:v>193.8</c:v>
                </c:pt>
                <c:pt idx="3329">
                  <c:v>193.8</c:v>
                </c:pt>
                <c:pt idx="3330">
                  <c:v>193.8</c:v>
                </c:pt>
                <c:pt idx="3331">
                  <c:v>193.8</c:v>
                </c:pt>
                <c:pt idx="3332">
                  <c:v>193.8</c:v>
                </c:pt>
                <c:pt idx="3333">
                  <c:v>193.8</c:v>
                </c:pt>
                <c:pt idx="3334">
                  <c:v>193.8</c:v>
                </c:pt>
                <c:pt idx="3335">
                  <c:v>193.8</c:v>
                </c:pt>
                <c:pt idx="3336">
                  <c:v>192.755</c:v>
                </c:pt>
                <c:pt idx="3337">
                  <c:v>192.755</c:v>
                </c:pt>
                <c:pt idx="3338">
                  <c:v>192.755</c:v>
                </c:pt>
                <c:pt idx="3339">
                  <c:v>192.755</c:v>
                </c:pt>
                <c:pt idx="3340">
                  <c:v>192.755</c:v>
                </c:pt>
                <c:pt idx="3341">
                  <c:v>192.755</c:v>
                </c:pt>
                <c:pt idx="3342">
                  <c:v>192.755</c:v>
                </c:pt>
                <c:pt idx="3343">
                  <c:v>192.755</c:v>
                </c:pt>
                <c:pt idx="3344">
                  <c:v>192.755</c:v>
                </c:pt>
                <c:pt idx="3345">
                  <c:v>192.345714285714</c:v>
                </c:pt>
                <c:pt idx="3346">
                  <c:v>191.8</c:v>
                </c:pt>
                <c:pt idx="3347">
                  <c:v>191.8</c:v>
                </c:pt>
                <c:pt idx="3348">
                  <c:v>191.8</c:v>
                </c:pt>
                <c:pt idx="3349">
                  <c:v>191.8</c:v>
                </c:pt>
                <c:pt idx="3350">
                  <c:v>191.8</c:v>
                </c:pt>
                <c:pt idx="3351">
                  <c:v>191.8</c:v>
                </c:pt>
                <c:pt idx="3352">
                  <c:v>191.8</c:v>
                </c:pt>
                <c:pt idx="3353">
                  <c:v>191.8</c:v>
                </c:pt>
                <c:pt idx="3354">
                  <c:v>191.8</c:v>
                </c:pt>
                <c:pt idx="3355">
                  <c:v>191.8</c:v>
                </c:pt>
                <c:pt idx="3356">
                  <c:v>193.72900000000001</c:v>
                </c:pt>
                <c:pt idx="3357">
                  <c:v>193.72900000000001</c:v>
                </c:pt>
                <c:pt idx="3358">
                  <c:v>193.72900000000001</c:v>
                </c:pt>
                <c:pt idx="3359">
                  <c:v>193.72900000000001</c:v>
                </c:pt>
                <c:pt idx="3360">
                  <c:v>193.72900000000001</c:v>
                </c:pt>
                <c:pt idx="3361">
                  <c:v>193.72900000000001</c:v>
                </c:pt>
                <c:pt idx="3362">
                  <c:v>193.72900000000001</c:v>
                </c:pt>
                <c:pt idx="3363">
                  <c:v>193.72900000000001</c:v>
                </c:pt>
                <c:pt idx="3364">
                  <c:v>193.72900000000001</c:v>
                </c:pt>
                <c:pt idx="3365">
                  <c:v>196.45463636363701</c:v>
                </c:pt>
                <c:pt idx="3366">
                  <c:v>198.726</c:v>
                </c:pt>
                <c:pt idx="3367">
                  <c:v>198.726</c:v>
                </c:pt>
                <c:pt idx="3368">
                  <c:v>198.726</c:v>
                </c:pt>
                <c:pt idx="3369">
                  <c:v>198.726</c:v>
                </c:pt>
                <c:pt idx="3370">
                  <c:v>198.726</c:v>
                </c:pt>
                <c:pt idx="3371">
                  <c:v>198.726</c:v>
                </c:pt>
                <c:pt idx="3372">
                  <c:v>198.726</c:v>
                </c:pt>
                <c:pt idx="3373">
                  <c:v>198.726</c:v>
                </c:pt>
                <c:pt idx="3374">
                  <c:v>198.726</c:v>
                </c:pt>
                <c:pt idx="3375">
                  <c:v>199.060000000001</c:v>
                </c:pt>
                <c:pt idx="3376">
                  <c:v>199.72800000000001</c:v>
                </c:pt>
                <c:pt idx="3377">
                  <c:v>199.72800000000001</c:v>
                </c:pt>
                <c:pt idx="3378">
                  <c:v>199.72800000000001</c:v>
                </c:pt>
                <c:pt idx="3379">
                  <c:v>199.72800000000001</c:v>
                </c:pt>
                <c:pt idx="3380">
                  <c:v>199.72800000000001</c:v>
                </c:pt>
                <c:pt idx="3381">
                  <c:v>199.72800000000001</c:v>
                </c:pt>
                <c:pt idx="3382">
                  <c:v>199.72800000000001</c:v>
                </c:pt>
                <c:pt idx="3383">
                  <c:v>199.72800000000001</c:v>
                </c:pt>
                <c:pt idx="3384">
                  <c:v>199.72800000000001</c:v>
                </c:pt>
                <c:pt idx="3385">
                  <c:v>199.72800000000001</c:v>
                </c:pt>
                <c:pt idx="3386">
                  <c:v>190.351</c:v>
                </c:pt>
                <c:pt idx="3387">
                  <c:v>190.351</c:v>
                </c:pt>
                <c:pt idx="3388">
                  <c:v>190.351</c:v>
                </c:pt>
                <c:pt idx="3389">
                  <c:v>190.351</c:v>
                </c:pt>
                <c:pt idx="3390">
                  <c:v>190.351</c:v>
                </c:pt>
                <c:pt idx="3391">
                  <c:v>190.351</c:v>
                </c:pt>
                <c:pt idx="3392">
                  <c:v>190.351</c:v>
                </c:pt>
                <c:pt idx="3393">
                  <c:v>190.351</c:v>
                </c:pt>
                <c:pt idx="3394">
                  <c:v>190.351</c:v>
                </c:pt>
                <c:pt idx="3395">
                  <c:v>191.622500000001</c:v>
                </c:pt>
                <c:pt idx="3396">
                  <c:v>192.89400000000001</c:v>
                </c:pt>
                <c:pt idx="3397">
                  <c:v>192.89400000000001</c:v>
                </c:pt>
                <c:pt idx="3398">
                  <c:v>192.89400000000001</c:v>
                </c:pt>
                <c:pt idx="3399">
                  <c:v>192.89400000000001</c:v>
                </c:pt>
                <c:pt idx="3400">
                  <c:v>192.89400000000001</c:v>
                </c:pt>
                <c:pt idx="3401">
                  <c:v>192.89400000000001</c:v>
                </c:pt>
                <c:pt idx="3402">
                  <c:v>192.89400000000001</c:v>
                </c:pt>
                <c:pt idx="3403">
                  <c:v>192.89400000000001</c:v>
                </c:pt>
                <c:pt idx="3404">
                  <c:v>192.89400000000001</c:v>
                </c:pt>
                <c:pt idx="3405">
                  <c:v>192.89400000000001</c:v>
                </c:pt>
                <c:pt idx="3406">
                  <c:v>194.50800000000001</c:v>
                </c:pt>
                <c:pt idx="3407">
                  <c:v>194.50800000000001</c:v>
                </c:pt>
                <c:pt idx="3408">
                  <c:v>194.50800000000001</c:v>
                </c:pt>
                <c:pt idx="3409">
                  <c:v>194.50800000000001</c:v>
                </c:pt>
                <c:pt idx="3410">
                  <c:v>194.50800000000001</c:v>
                </c:pt>
                <c:pt idx="3411">
                  <c:v>194.50800000000001</c:v>
                </c:pt>
                <c:pt idx="3412">
                  <c:v>194.50800000000001</c:v>
                </c:pt>
                <c:pt idx="3413">
                  <c:v>194.50800000000001</c:v>
                </c:pt>
                <c:pt idx="3414">
                  <c:v>194.50800000000001</c:v>
                </c:pt>
                <c:pt idx="3415">
                  <c:v>194.50800000000001</c:v>
                </c:pt>
                <c:pt idx="3416">
                  <c:v>194.05581818181801</c:v>
                </c:pt>
                <c:pt idx="3417">
                  <c:v>193.679</c:v>
                </c:pt>
                <c:pt idx="3418">
                  <c:v>193.679</c:v>
                </c:pt>
                <c:pt idx="3419">
                  <c:v>193.679</c:v>
                </c:pt>
                <c:pt idx="3420">
                  <c:v>193.679</c:v>
                </c:pt>
                <c:pt idx="3421">
                  <c:v>193.679</c:v>
                </c:pt>
                <c:pt idx="3422">
                  <c:v>193.679</c:v>
                </c:pt>
                <c:pt idx="3423">
                  <c:v>193.679</c:v>
                </c:pt>
                <c:pt idx="3424">
                  <c:v>193.679</c:v>
                </c:pt>
                <c:pt idx="3425">
                  <c:v>193.679</c:v>
                </c:pt>
                <c:pt idx="3426">
                  <c:v>193.53639999999899</c:v>
                </c:pt>
                <c:pt idx="3427">
                  <c:v>192.96600000000001</c:v>
                </c:pt>
                <c:pt idx="3428">
                  <c:v>192.96600000000001</c:v>
                </c:pt>
                <c:pt idx="3429">
                  <c:v>192.96600000000001</c:v>
                </c:pt>
                <c:pt idx="3430">
                  <c:v>192.96600000000001</c:v>
                </c:pt>
                <c:pt idx="3431">
                  <c:v>192.96600000000001</c:v>
                </c:pt>
                <c:pt idx="3432">
                  <c:v>192.96600000000001</c:v>
                </c:pt>
                <c:pt idx="3433">
                  <c:v>192.96600000000001</c:v>
                </c:pt>
                <c:pt idx="3434">
                  <c:v>192.96600000000001</c:v>
                </c:pt>
                <c:pt idx="3435">
                  <c:v>192.96600000000001</c:v>
                </c:pt>
                <c:pt idx="3436">
                  <c:v>192.96600000000001</c:v>
                </c:pt>
                <c:pt idx="3437">
                  <c:v>190.66800000000001</c:v>
                </c:pt>
                <c:pt idx="3438">
                  <c:v>190.66800000000001</c:v>
                </c:pt>
                <c:pt idx="3439">
                  <c:v>190.66800000000001</c:v>
                </c:pt>
                <c:pt idx="3440">
                  <c:v>190.66800000000001</c:v>
                </c:pt>
                <c:pt idx="3441">
                  <c:v>190.66800000000001</c:v>
                </c:pt>
                <c:pt idx="3442">
                  <c:v>190.66800000000001</c:v>
                </c:pt>
                <c:pt idx="3443">
                  <c:v>190.66800000000001</c:v>
                </c:pt>
                <c:pt idx="3444">
                  <c:v>190.66800000000001</c:v>
                </c:pt>
                <c:pt idx="3445">
                  <c:v>190.66800000000001</c:v>
                </c:pt>
                <c:pt idx="3446">
                  <c:v>189.394499999999</c:v>
                </c:pt>
                <c:pt idx="3447">
                  <c:v>188.12100000000001</c:v>
                </c:pt>
                <c:pt idx="3448">
                  <c:v>188.12100000000001</c:v>
                </c:pt>
                <c:pt idx="3449">
                  <c:v>188.12100000000001</c:v>
                </c:pt>
                <c:pt idx="3450">
                  <c:v>188.12100000000001</c:v>
                </c:pt>
                <c:pt idx="3451">
                  <c:v>188.12100000000001</c:v>
                </c:pt>
                <c:pt idx="3452">
                  <c:v>188.12100000000001</c:v>
                </c:pt>
                <c:pt idx="3453">
                  <c:v>188.12100000000001</c:v>
                </c:pt>
                <c:pt idx="3454">
                  <c:v>188.12100000000001</c:v>
                </c:pt>
                <c:pt idx="3455">
                  <c:v>188.12100000000001</c:v>
                </c:pt>
                <c:pt idx="3456">
                  <c:v>188.12100000000001</c:v>
                </c:pt>
                <c:pt idx="3457">
                  <c:v>185.25399999999999</c:v>
                </c:pt>
                <c:pt idx="3458">
                  <c:v>185.25399999999999</c:v>
                </c:pt>
                <c:pt idx="3459">
                  <c:v>185.25399999999999</c:v>
                </c:pt>
                <c:pt idx="3460">
                  <c:v>185.25399999999999</c:v>
                </c:pt>
                <c:pt idx="3461">
                  <c:v>185.25399999999999</c:v>
                </c:pt>
                <c:pt idx="3462">
                  <c:v>185.25399999999999</c:v>
                </c:pt>
                <c:pt idx="3463">
                  <c:v>185.25399999999999</c:v>
                </c:pt>
                <c:pt idx="3464">
                  <c:v>185.25399999999999</c:v>
                </c:pt>
                <c:pt idx="3465">
                  <c:v>185.25399999999999</c:v>
                </c:pt>
                <c:pt idx="3466">
                  <c:v>185.25399999999999</c:v>
                </c:pt>
                <c:pt idx="3467">
                  <c:v>184.71700000000001</c:v>
                </c:pt>
                <c:pt idx="3468">
                  <c:v>184.71700000000001</c:v>
                </c:pt>
                <c:pt idx="3469">
                  <c:v>184.71700000000001</c:v>
                </c:pt>
                <c:pt idx="3470">
                  <c:v>184.71700000000001</c:v>
                </c:pt>
                <c:pt idx="3471">
                  <c:v>184.71700000000001</c:v>
                </c:pt>
                <c:pt idx="3472">
                  <c:v>184.71700000000001</c:v>
                </c:pt>
                <c:pt idx="3473">
                  <c:v>184.71700000000001</c:v>
                </c:pt>
                <c:pt idx="3474">
                  <c:v>184.71700000000001</c:v>
                </c:pt>
                <c:pt idx="3475">
                  <c:v>184.71700000000001</c:v>
                </c:pt>
                <c:pt idx="3476">
                  <c:v>184.16671428571399</c:v>
                </c:pt>
                <c:pt idx="3477">
                  <c:v>182.791</c:v>
                </c:pt>
                <c:pt idx="3478">
                  <c:v>182.791</c:v>
                </c:pt>
                <c:pt idx="3479">
                  <c:v>182.791</c:v>
                </c:pt>
                <c:pt idx="3480">
                  <c:v>182.791</c:v>
                </c:pt>
                <c:pt idx="3481">
                  <c:v>182.791</c:v>
                </c:pt>
                <c:pt idx="3482">
                  <c:v>182.791</c:v>
                </c:pt>
                <c:pt idx="3483">
                  <c:v>182.791</c:v>
                </c:pt>
                <c:pt idx="3484">
                  <c:v>182.791</c:v>
                </c:pt>
                <c:pt idx="3485">
                  <c:v>182.791</c:v>
                </c:pt>
                <c:pt idx="3486">
                  <c:v>182.791</c:v>
                </c:pt>
                <c:pt idx="3487">
                  <c:v>184.28899999999999</c:v>
                </c:pt>
                <c:pt idx="3488">
                  <c:v>184.28899999999999</c:v>
                </c:pt>
                <c:pt idx="3489">
                  <c:v>184.28899999999999</c:v>
                </c:pt>
                <c:pt idx="3490">
                  <c:v>184.28899999999999</c:v>
                </c:pt>
                <c:pt idx="3491">
                  <c:v>184.28899999999999</c:v>
                </c:pt>
                <c:pt idx="3492">
                  <c:v>184.28899999999999</c:v>
                </c:pt>
                <c:pt idx="3493">
                  <c:v>184.28899999999999</c:v>
                </c:pt>
                <c:pt idx="3494">
                  <c:v>184.28899999999999</c:v>
                </c:pt>
                <c:pt idx="3495">
                  <c:v>184.28899999999999</c:v>
                </c:pt>
                <c:pt idx="3496">
                  <c:v>182.048499999999</c:v>
                </c:pt>
                <c:pt idx="3497">
                  <c:v>179.80799999999999</c:v>
                </c:pt>
                <c:pt idx="3498">
                  <c:v>179.80799999999999</c:v>
                </c:pt>
                <c:pt idx="3499">
                  <c:v>179.80799999999999</c:v>
                </c:pt>
                <c:pt idx="3500">
                  <c:v>179.80799999999999</c:v>
                </c:pt>
                <c:pt idx="3501">
                  <c:v>179.80799999999999</c:v>
                </c:pt>
                <c:pt idx="3502">
                  <c:v>179.80799999999999</c:v>
                </c:pt>
                <c:pt idx="3503">
                  <c:v>179.80799999999999</c:v>
                </c:pt>
                <c:pt idx="3504">
                  <c:v>179.80799999999999</c:v>
                </c:pt>
                <c:pt idx="3505">
                  <c:v>179.80799999999999</c:v>
                </c:pt>
                <c:pt idx="3506">
                  <c:v>179.80799999999999</c:v>
                </c:pt>
                <c:pt idx="3507">
                  <c:v>179.73599999999999</c:v>
                </c:pt>
                <c:pt idx="3508">
                  <c:v>179.73599999999999</c:v>
                </c:pt>
                <c:pt idx="3509">
                  <c:v>179.73599999999999</c:v>
                </c:pt>
                <c:pt idx="3510">
                  <c:v>179.73599999999999</c:v>
                </c:pt>
                <c:pt idx="3511">
                  <c:v>179.73599999999999</c:v>
                </c:pt>
                <c:pt idx="3512">
                  <c:v>179.73599999999999</c:v>
                </c:pt>
                <c:pt idx="3513">
                  <c:v>179.73599999999999</c:v>
                </c:pt>
                <c:pt idx="3514">
                  <c:v>179.73599999999999</c:v>
                </c:pt>
                <c:pt idx="3515">
                  <c:v>179.73599999999999</c:v>
                </c:pt>
                <c:pt idx="3516">
                  <c:v>179.15219999999999</c:v>
                </c:pt>
                <c:pt idx="3517">
                  <c:v>178.76300000000001</c:v>
                </c:pt>
                <c:pt idx="3518">
                  <c:v>178.76300000000001</c:v>
                </c:pt>
                <c:pt idx="3519">
                  <c:v>178.76300000000001</c:v>
                </c:pt>
                <c:pt idx="3520">
                  <c:v>178.76300000000001</c:v>
                </c:pt>
                <c:pt idx="3521">
                  <c:v>178.76300000000001</c:v>
                </c:pt>
                <c:pt idx="3522">
                  <c:v>178.76300000000001</c:v>
                </c:pt>
                <c:pt idx="3523">
                  <c:v>178.76300000000001</c:v>
                </c:pt>
                <c:pt idx="3524">
                  <c:v>178.76300000000001</c:v>
                </c:pt>
                <c:pt idx="3525">
                  <c:v>178.76300000000001</c:v>
                </c:pt>
                <c:pt idx="3526">
                  <c:v>178.76300000000001</c:v>
                </c:pt>
                <c:pt idx="3527">
                  <c:v>178.254999999999</c:v>
                </c:pt>
                <c:pt idx="3528">
                  <c:v>177.239</c:v>
                </c:pt>
                <c:pt idx="3529">
                  <c:v>177.239</c:v>
                </c:pt>
                <c:pt idx="3530">
                  <c:v>177.239</c:v>
                </c:pt>
                <c:pt idx="3531">
                  <c:v>177.239</c:v>
                </c:pt>
                <c:pt idx="3532">
                  <c:v>177.239</c:v>
                </c:pt>
                <c:pt idx="3533">
                  <c:v>177.239</c:v>
                </c:pt>
                <c:pt idx="3534">
                  <c:v>177.239</c:v>
                </c:pt>
                <c:pt idx="3535">
                  <c:v>177.239</c:v>
                </c:pt>
                <c:pt idx="3536">
                  <c:v>177.239</c:v>
                </c:pt>
                <c:pt idx="3537">
                  <c:v>177.239</c:v>
                </c:pt>
                <c:pt idx="3538">
                  <c:v>175.46899999999999</c:v>
                </c:pt>
                <c:pt idx="3539">
                  <c:v>175.46899999999999</c:v>
                </c:pt>
                <c:pt idx="3540">
                  <c:v>175.46899999999999</c:v>
                </c:pt>
                <c:pt idx="3541">
                  <c:v>175.46899999999999</c:v>
                </c:pt>
                <c:pt idx="3542">
                  <c:v>175.46899999999999</c:v>
                </c:pt>
                <c:pt idx="3543">
                  <c:v>175.46899999999999</c:v>
                </c:pt>
                <c:pt idx="3544">
                  <c:v>175.46899999999999</c:v>
                </c:pt>
                <c:pt idx="3545">
                  <c:v>175.46899999999999</c:v>
                </c:pt>
                <c:pt idx="3546">
                  <c:v>175.46899999999999</c:v>
                </c:pt>
                <c:pt idx="3547">
                  <c:v>175.21812499999999</c:v>
                </c:pt>
                <c:pt idx="3548">
                  <c:v>174.8</c:v>
                </c:pt>
                <c:pt idx="3549">
                  <c:v>174.8</c:v>
                </c:pt>
                <c:pt idx="3550">
                  <c:v>174.8</c:v>
                </c:pt>
                <c:pt idx="3551">
                  <c:v>174.8</c:v>
                </c:pt>
                <c:pt idx="3552">
                  <c:v>174.8</c:v>
                </c:pt>
                <c:pt idx="3553">
                  <c:v>174.8</c:v>
                </c:pt>
                <c:pt idx="3554">
                  <c:v>174.8</c:v>
                </c:pt>
                <c:pt idx="3555">
                  <c:v>174.8</c:v>
                </c:pt>
                <c:pt idx="3556">
                  <c:v>174.8</c:v>
                </c:pt>
                <c:pt idx="3557">
                  <c:v>174.8</c:v>
                </c:pt>
                <c:pt idx="3558">
                  <c:v>173.72800000000001</c:v>
                </c:pt>
                <c:pt idx="3559">
                  <c:v>173.72800000000001</c:v>
                </c:pt>
                <c:pt idx="3560">
                  <c:v>173.72800000000001</c:v>
                </c:pt>
                <c:pt idx="3561">
                  <c:v>173.72800000000001</c:v>
                </c:pt>
                <c:pt idx="3562">
                  <c:v>173.72800000000001</c:v>
                </c:pt>
                <c:pt idx="3563">
                  <c:v>173.72800000000001</c:v>
                </c:pt>
                <c:pt idx="3564">
                  <c:v>173.72800000000001</c:v>
                </c:pt>
                <c:pt idx="3565">
                  <c:v>173.72800000000001</c:v>
                </c:pt>
                <c:pt idx="3566">
                  <c:v>173.72800000000001</c:v>
                </c:pt>
                <c:pt idx="3567">
                  <c:v>174.45454545454601</c:v>
                </c:pt>
                <c:pt idx="3568">
                  <c:v>175.06</c:v>
                </c:pt>
                <c:pt idx="3569">
                  <c:v>175.06</c:v>
                </c:pt>
                <c:pt idx="3570">
                  <c:v>175.06</c:v>
                </c:pt>
                <c:pt idx="3571">
                  <c:v>175.06</c:v>
                </c:pt>
                <c:pt idx="3572">
                  <c:v>175.06</c:v>
                </c:pt>
                <c:pt idx="3573">
                  <c:v>175.06</c:v>
                </c:pt>
                <c:pt idx="3574">
                  <c:v>175.06</c:v>
                </c:pt>
                <c:pt idx="3575">
                  <c:v>175.06</c:v>
                </c:pt>
                <c:pt idx="3576">
                  <c:v>175.06</c:v>
                </c:pt>
                <c:pt idx="3577">
                  <c:v>174.20971428571301</c:v>
                </c:pt>
                <c:pt idx="3578">
                  <c:v>172.084</c:v>
                </c:pt>
                <c:pt idx="3579">
                  <c:v>172.084</c:v>
                </c:pt>
                <c:pt idx="3580">
                  <c:v>172.084</c:v>
                </c:pt>
                <c:pt idx="3581">
                  <c:v>172.084</c:v>
                </c:pt>
                <c:pt idx="3582">
                  <c:v>172.084</c:v>
                </c:pt>
                <c:pt idx="3583">
                  <c:v>172.084</c:v>
                </c:pt>
                <c:pt idx="3584">
                  <c:v>172.084</c:v>
                </c:pt>
                <c:pt idx="3585">
                  <c:v>172.084</c:v>
                </c:pt>
                <c:pt idx="3586">
                  <c:v>172.084</c:v>
                </c:pt>
                <c:pt idx="3587">
                  <c:v>172.084</c:v>
                </c:pt>
                <c:pt idx="3588">
                  <c:v>175.56100000000001</c:v>
                </c:pt>
                <c:pt idx="3589">
                  <c:v>175.56100000000001</c:v>
                </c:pt>
                <c:pt idx="3590">
                  <c:v>175.56100000000001</c:v>
                </c:pt>
                <c:pt idx="3591">
                  <c:v>175.56100000000001</c:v>
                </c:pt>
                <c:pt idx="3592">
                  <c:v>175.56100000000001</c:v>
                </c:pt>
                <c:pt idx="3593">
                  <c:v>175.56100000000001</c:v>
                </c:pt>
                <c:pt idx="3594">
                  <c:v>175.56100000000001</c:v>
                </c:pt>
                <c:pt idx="3595">
                  <c:v>175.56100000000001</c:v>
                </c:pt>
                <c:pt idx="3596">
                  <c:v>175.56100000000001</c:v>
                </c:pt>
                <c:pt idx="3597">
                  <c:v>173.52011111111099</c:v>
                </c:pt>
                <c:pt idx="3598">
                  <c:v>170.96899999999999</c:v>
                </c:pt>
                <c:pt idx="3599">
                  <c:v>170.96899999999999</c:v>
                </c:pt>
                <c:pt idx="3600">
                  <c:v>170.96899999999999</c:v>
                </c:pt>
                <c:pt idx="3601">
                  <c:v>170.96899999999999</c:v>
                </c:pt>
                <c:pt idx="3602">
                  <c:v>170.96899999999999</c:v>
                </c:pt>
                <c:pt idx="3603">
                  <c:v>170.96899999999999</c:v>
                </c:pt>
                <c:pt idx="3604">
                  <c:v>170.96899999999999</c:v>
                </c:pt>
                <c:pt idx="3605">
                  <c:v>170.96899999999999</c:v>
                </c:pt>
                <c:pt idx="3606">
                  <c:v>170.96899999999999</c:v>
                </c:pt>
                <c:pt idx="3607">
                  <c:v>170.96899999999999</c:v>
                </c:pt>
                <c:pt idx="3608">
                  <c:v>174.8</c:v>
                </c:pt>
                <c:pt idx="3609">
                  <c:v>174.8</c:v>
                </c:pt>
                <c:pt idx="3610">
                  <c:v>174.8</c:v>
                </c:pt>
                <c:pt idx="3611">
                  <c:v>174.8</c:v>
                </c:pt>
                <c:pt idx="3612">
                  <c:v>174.8</c:v>
                </c:pt>
                <c:pt idx="3613">
                  <c:v>174.8</c:v>
                </c:pt>
                <c:pt idx="3614">
                  <c:v>174.8</c:v>
                </c:pt>
                <c:pt idx="3615">
                  <c:v>174.8</c:v>
                </c:pt>
                <c:pt idx="3616">
                  <c:v>174.8</c:v>
                </c:pt>
                <c:pt idx="3617">
                  <c:v>174.8</c:v>
                </c:pt>
                <c:pt idx="3618">
                  <c:v>174.8</c:v>
                </c:pt>
                <c:pt idx="3619">
                  <c:v>174.8</c:v>
                </c:pt>
                <c:pt idx="3620">
                  <c:v>174.8</c:v>
                </c:pt>
                <c:pt idx="3621">
                  <c:v>174.8</c:v>
                </c:pt>
                <c:pt idx="3622">
                  <c:v>174.8</c:v>
                </c:pt>
                <c:pt idx="3623">
                  <c:v>174.8</c:v>
                </c:pt>
                <c:pt idx="3624">
                  <c:v>174.8</c:v>
                </c:pt>
                <c:pt idx="3625">
                  <c:v>174.8</c:v>
                </c:pt>
                <c:pt idx="3626">
                  <c:v>174.8</c:v>
                </c:pt>
                <c:pt idx="3627">
                  <c:v>174.77799999999999</c:v>
                </c:pt>
                <c:pt idx="3628">
                  <c:v>174.73400000000001</c:v>
                </c:pt>
                <c:pt idx="3629">
                  <c:v>174.73400000000001</c:v>
                </c:pt>
                <c:pt idx="3630">
                  <c:v>174.73400000000001</c:v>
                </c:pt>
                <c:pt idx="3631">
                  <c:v>174.73400000000001</c:v>
                </c:pt>
                <c:pt idx="3632">
                  <c:v>174.73400000000001</c:v>
                </c:pt>
                <c:pt idx="3633">
                  <c:v>174.73400000000001</c:v>
                </c:pt>
                <c:pt idx="3634">
                  <c:v>174.73400000000001</c:v>
                </c:pt>
                <c:pt idx="3635">
                  <c:v>174.73400000000001</c:v>
                </c:pt>
                <c:pt idx="3636">
                  <c:v>174.73400000000001</c:v>
                </c:pt>
                <c:pt idx="3637">
                  <c:v>174.73400000000001</c:v>
                </c:pt>
                <c:pt idx="3638">
                  <c:v>179.8</c:v>
                </c:pt>
                <c:pt idx="3639">
                  <c:v>179.8</c:v>
                </c:pt>
                <c:pt idx="3640">
                  <c:v>179.8</c:v>
                </c:pt>
                <c:pt idx="3641">
                  <c:v>179.8</c:v>
                </c:pt>
                <c:pt idx="3642">
                  <c:v>179.8</c:v>
                </c:pt>
                <c:pt idx="3643">
                  <c:v>179.8</c:v>
                </c:pt>
                <c:pt idx="3644">
                  <c:v>179.8</c:v>
                </c:pt>
                <c:pt idx="3645">
                  <c:v>179.8</c:v>
                </c:pt>
                <c:pt idx="3646">
                  <c:v>179.8</c:v>
                </c:pt>
                <c:pt idx="3647">
                  <c:v>179.8</c:v>
                </c:pt>
                <c:pt idx="3648">
                  <c:v>162.37142857142001</c:v>
                </c:pt>
                <c:pt idx="3649">
                  <c:v>149.30000000000001</c:v>
                </c:pt>
                <c:pt idx="3650">
                  <c:v>149.30000000000001</c:v>
                </c:pt>
                <c:pt idx="3651">
                  <c:v>149.30000000000001</c:v>
                </c:pt>
                <c:pt idx="3652">
                  <c:v>149.30000000000001</c:v>
                </c:pt>
                <c:pt idx="3653">
                  <c:v>149.30000000000001</c:v>
                </c:pt>
                <c:pt idx="3654">
                  <c:v>149.30000000000001</c:v>
                </c:pt>
                <c:pt idx="3655">
                  <c:v>149.30000000000001</c:v>
                </c:pt>
                <c:pt idx="3656">
                  <c:v>149.30000000000001</c:v>
                </c:pt>
                <c:pt idx="3657">
                  <c:v>149.30000000000001</c:v>
                </c:pt>
                <c:pt idx="3658">
                  <c:v>149.30000000000001</c:v>
                </c:pt>
                <c:pt idx="3659">
                  <c:v>160.023</c:v>
                </c:pt>
                <c:pt idx="3660">
                  <c:v>160.023</c:v>
                </c:pt>
                <c:pt idx="3661">
                  <c:v>160.023</c:v>
                </c:pt>
                <c:pt idx="3662">
                  <c:v>160.023</c:v>
                </c:pt>
                <c:pt idx="3663">
                  <c:v>160.023</c:v>
                </c:pt>
                <c:pt idx="3664">
                  <c:v>160.023</c:v>
                </c:pt>
                <c:pt idx="3665">
                  <c:v>160.023</c:v>
                </c:pt>
                <c:pt idx="3666">
                  <c:v>160.023</c:v>
                </c:pt>
                <c:pt idx="3667">
                  <c:v>160.023</c:v>
                </c:pt>
                <c:pt idx="3668">
                  <c:v>169.874333333338</c:v>
                </c:pt>
                <c:pt idx="3669">
                  <c:v>174.8</c:v>
                </c:pt>
                <c:pt idx="3670">
                  <c:v>174.8</c:v>
                </c:pt>
                <c:pt idx="3671">
                  <c:v>174.8</c:v>
                </c:pt>
                <c:pt idx="3672">
                  <c:v>174.8</c:v>
                </c:pt>
                <c:pt idx="3673">
                  <c:v>174.8</c:v>
                </c:pt>
                <c:pt idx="3674">
                  <c:v>174.8</c:v>
                </c:pt>
                <c:pt idx="3675">
                  <c:v>174.8</c:v>
                </c:pt>
                <c:pt idx="3676">
                  <c:v>174.8</c:v>
                </c:pt>
                <c:pt idx="3677">
                  <c:v>174.8</c:v>
                </c:pt>
                <c:pt idx="3678">
                  <c:v>174.96233333333399</c:v>
                </c:pt>
                <c:pt idx="3679">
                  <c:v>175.28700000000001</c:v>
                </c:pt>
                <c:pt idx="3680">
                  <c:v>175.28700000000001</c:v>
                </c:pt>
                <c:pt idx="3681">
                  <c:v>175.28700000000001</c:v>
                </c:pt>
                <c:pt idx="3682">
                  <c:v>175.28700000000001</c:v>
                </c:pt>
                <c:pt idx="3683">
                  <c:v>175.28700000000001</c:v>
                </c:pt>
                <c:pt idx="3684">
                  <c:v>175.28700000000001</c:v>
                </c:pt>
                <c:pt idx="3685">
                  <c:v>175.28700000000001</c:v>
                </c:pt>
                <c:pt idx="3686">
                  <c:v>175.28700000000001</c:v>
                </c:pt>
                <c:pt idx="3687">
                  <c:v>175.28700000000001</c:v>
                </c:pt>
                <c:pt idx="3688">
                  <c:v>175.28700000000001</c:v>
                </c:pt>
                <c:pt idx="3689">
                  <c:v>174.8</c:v>
                </c:pt>
                <c:pt idx="3690">
                  <c:v>174.8</c:v>
                </c:pt>
                <c:pt idx="3691">
                  <c:v>174.8</c:v>
                </c:pt>
                <c:pt idx="3692">
                  <c:v>174.8</c:v>
                </c:pt>
                <c:pt idx="3693">
                  <c:v>174.8</c:v>
                </c:pt>
                <c:pt idx="3694">
                  <c:v>174.8</c:v>
                </c:pt>
                <c:pt idx="3695">
                  <c:v>174.8</c:v>
                </c:pt>
                <c:pt idx="3696">
                  <c:v>174.8</c:v>
                </c:pt>
                <c:pt idx="3697">
                  <c:v>174.8</c:v>
                </c:pt>
                <c:pt idx="3698">
                  <c:v>175.627222222223</c:v>
                </c:pt>
                <c:pt idx="3699">
                  <c:v>176.28899999999999</c:v>
                </c:pt>
                <c:pt idx="3700">
                  <c:v>176.28899999999999</c:v>
                </c:pt>
                <c:pt idx="3701">
                  <c:v>176.28899999999999</c:v>
                </c:pt>
                <c:pt idx="3702">
                  <c:v>176.28899999999999</c:v>
                </c:pt>
                <c:pt idx="3703">
                  <c:v>176.28899999999999</c:v>
                </c:pt>
                <c:pt idx="3704">
                  <c:v>176.28899999999999</c:v>
                </c:pt>
                <c:pt idx="3705">
                  <c:v>176.28899999999999</c:v>
                </c:pt>
                <c:pt idx="3706">
                  <c:v>176.28899999999999</c:v>
                </c:pt>
                <c:pt idx="3707">
                  <c:v>176.28899999999999</c:v>
                </c:pt>
                <c:pt idx="3708">
                  <c:v>176.28899999999999</c:v>
                </c:pt>
                <c:pt idx="3709">
                  <c:v>179.39500000000001</c:v>
                </c:pt>
                <c:pt idx="3710">
                  <c:v>179.39500000000001</c:v>
                </c:pt>
                <c:pt idx="3711">
                  <c:v>179.39500000000001</c:v>
                </c:pt>
                <c:pt idx="3712">
                  <c:v>179.39500000000001</c:v>
                </c:pt>
                <c:pt idx="3713">
                  <c:v>179.39500000000001</c:v>
                </c:pt>
                <c:pt idx="3714">
                  <c:v>179.39500000000001</c:v>
                </c:pt>
                <c:pt idx="3715">
                  <c:v>179.39500000000001</c:v>
                </c:pt>
                <c:pt idx="3716">
                  <c:v>179.39500000000001</c:v>
                </c:pt>
                <c:pt idx="3717">
                  <c:v>179.39500000000001</c:v>
                </c:pt>
                <c:pt idx="3718">
                  <c:v>179.63800000000001</c:v>
                </c:pt>
                <c:pt idx="3719">
                  <c:v>179.8</c:v>
                </c:pt>
                <c:pt idx="3720">
                  <c:v>179.8</c:v>
                </c:pt>
                <c:pt idx="3721">
                  <c:v>179.8</c:v>
                </c:pt>
                <c:pt idx="3722">
                  <c:v>179.8</c:v>
                </c:pt>
                <c:pt idx="3723">
                  <c:v>179.8</c:v>
                </c:pt>
                <c:pt idx="3724">
                  <c:v>179.8</c:v>
                </c:pt>
                <c:pt idx="3725">
                  <c:v>179.8</c:v>
                </c:pt>
                <c:pt idx="3726">
                  <c:v>179.8</c:v>
                </c:pt>
                <c:pt idx="3727">
                  <c:v>179.8</c:v>
                </c:pt>
                <c:pt idx="3728">
                  <c:v>179.41119999999901</c:v>
                </c:pt>
                <c:pt idx="3729">
                  <c:v>178.828</c:v>
                </c:pt>
                <c:pt idx="3730">
                  <c:v>178.828</c:v>
                </c:pt>
                <c:pt idx="3731">
                  <c:v>178.828</c:v>
                </c:pt>
                <c:pt idx="3732">
                  <c:v>178.828</c:v>
                </c:pt>
                <c:pt idx="3733">
                  <c:v>178.828</c:v>
                </c:pt>
                <c:pt idx="3734">
                  <c:v>178.828</c:v>
                </c:pt>
                <c:pt idx="3735">
                  <c:v>178.828</c:v>
                </c:pt>
                <c:pt idx="3736">
                  <c:v>178.828</c:v>
                </c:pt>
                <c:pt idx="3737">
                  <c:v>178.828</c:v>
                </c:pt>
                <c:pt idx="3738">
                  <c:v>178.828</c:v>
                </c:pt>
                <c:pt idx="3739">
                  <c:v>176.8</c:v>
                </c:pt>
                <c:pt idx="3740">
                  <c:v>176.8</c:v>
                </c:pt>
                <c:pt idx="3741">
                  <c:v>176.8</c:v>
                </c:pt>
                <c:pt idx="3742">
                  <c:v>176.8</c:v>
                </c:pt>
                <c:pt idx="3743">
                  <c:v>176.8</c:v>
                </c:pt>
                <c:pt idx="3744">
                  <c:v>176.8</c:v>
                </c:pt>
                <c:pt idx="3745">
                  <c:v>176.8</c:v>
                </c:pt>
                <c:pt idx="3746">
                  <c:v>176.8</c:v>
                </c:pt>
                <c:pt idx="3747">
                  <c:v>176.8</c:v>
                </c:pt>
                <c:pt idx="3748">
                  <c:v>176.24444444444401</c:v>
                </c:pt>
                <c:pt idx="3749">
                  <c:v>175.8</c:v>
                </c:pt>
                <c:pt idx="3750">
                  <c:v>175.8</c:v>
                </c:pt>
                <c:pt idx="3751">
                  <c:v>175.8</c:v>
                </c:pt>
                <c:pt idx="3752">
                  <c:v>175.8</c:v>
                </c:pt>
                <c:pt idx="3753">
                  <c:v>175.8</c:v>
                </c:pt>
                <c:pt idx="3754">
                  <c:v>175.8</c:v>
                </c:pt>
                <c:pt idx="3755">
                  <c:v>175.8</c:v>
                </c:pt>
                <c:pt idx="3756">
                  <c:v>175.8</c:v>
                </c:pt>
                <c:pt idx="3757">
                  <c:v>175.8</c:v>
                </c:pt>
                <c:pt idx="3758">
                  <c:v>175.8</c:v>
                </c:pt>
                <c:pt idx="3759">
                  <c:v>175.8</c:v>
                </c:pt>
                <c:pt idx="3760">
                  <c:v>175.8</c:v>
                </c:pt>
                <c:pt idx="3761">
                  <c:v>175.8</c:v>
                </c:pt>
                <c:pt idx="3762">
                  <c:v>175.8</c:v>
                </c:pt>
                <c:pt idx="3763">
                  <c:v>175.8</c:v>
                </c:pt>
                <c:pt idx="3764">
                  <c:v>175.8</c:v>
                </c:pt>
                <c:pt idx="3765">
                  <c:v>175.8</c:v>
                </c:pt>
                <c:pt idx="3766">
                  <c:v>175.8</c:v>
                </c:pt>
                <c:pt idx="3767">
                  <c:v>175.8</c:v>
                </c:pt>
                <c:pt idx="3768">
                  <c:v>175.8</c:v>
                </c:pt>
                <c:pt idx="3769">
                  <c:v>176.8</c:v>
                </c:pt>
                <c:pt idx="3770">
                  <c:v>176.8</c:v>
                </c:pt>
                <c:pt idx="3771">
                  <c:v>176.8</c:v>
                </c:pt>
                <c:pt idx="3772">
                  <c:v>176.8</c:v>
                </c:pt>
                <c:pt idx="3773">
                  <c:v>176.8</c:v>
                </c:pt>
                <c:pt idx="3774">
                  <c:v>176.8</c:v>
                </c:pt>
                <c:pt idx="3775">
                  <c:v>176.8</c:v>
                </c:pt>
                <c:pt idx="3776">
                  <c:v>176.8</c:v>
                </c:pt>
                <c:pt idx="3777">
                  <c:v>176.8</c:v>
                </c:pt>
                <c:pt idx="3778">
                  <c:v>176.8</c:v>
                </c:pt>
                <c:pt idx="3779">
                  <c:v>177.01439999999999</c:v>
                </c:pt>
                <c:pt idx="3780">
                  <c:v>177.33600000000001</c:v>
                </c:pt>
                <c:pt idx="3781">
                  <c:v>177.33600000000001</c:v>
                </c:pt>
                <c:pt idx="3782">
                  <c:v>177.33600000000001</c:v>
                </c:pt>
                <c:pt idx="3783">
                  <c:v>177.33600000000001</c:v>
                </c:pt>
                <c:pt idx="3784">
                  <c:v>177.33600000000001</c:v>
                </c:pt>
                <c:pt idx="3785">
                  <c:v>177.33600000000001</c:v>
                </c:pt>
                <c:pt idx="3786">
                  <c:v>177.33600000000001</c:v>
                </c:pt>
                <c:pt idx="3787">
                  <c:v>177.33600000000001</c:v>
                </c:pt>
                <c:pt idx="3788">
                  <c:v>177.33600000000001</c:v>
                </c:pt>
                <c:pt idx="3789">
                  <c:v>177.33600000000001</c:v>
                </c:pt>
                <c:pt idx="3790">
                  <c:v>177.8</c:v>
                </c:pt>
                <c:pt idx="3791">
                  <c:v>177.8</c:v>
                </c:pt>
                <c:pt idx="3792">
                  <c:v>177.8</c:v>
                </c:pt>
                <c:pt idx="3793">
                  <c:v>177.8</c:v>
                </c:pt>
                <c:pt idx="3794">
                  <c:v>177.8</c:v>
                </c:pt>
                <c:pt idx="3795">
                  <c:v>177.8</c:v>
                </c:pt>
                <c:pt idx="3796">
                  <c:v>177.8</c:v>
                </c:pt>
                <c:pt idx="3797">
                  <c:v>177.8</c:v>
                </c:pt>
                <c:pt idx="3798">
                  <c:v>177.8</c:v>
                </c:pt>
                <c:pt idx="3799">
                  <c:v>178.15</c:v>
                </c:pt>
                <c:pt idx="3800">
                  <c:v>178.5</c:v>
                </c:pt>
                <c:pt idx="3801">
                  <c:v>178.5</c:v>
                </c:pt>
                <c:pt idx="3802">
                  <c:v>178.5</c:v>
                </c:pt>
                <c:pt idx="3803">
                  <c:v>178.5</c:v>
                </c:pt>
                <c:pt idx="3804">
                  <c:v>178.5</c:v>
                </c:pt>
                <c:pt idx="3805">
                  <c:v>178.5</c:v>
                </c:pt>
                <c:pt idx="3806">
                  <c:v>178.5</c:v>
                </c:pt>
                <c:pt idx="3807">
                  <c:v>178.5</c:v>
                </c:pt>
                <c:pt idx="3808">
                  <c:v>178.5</c:v>
                </c:pt>
                <c:pt idx="3809">
                  <c:v>178.5</c:v>
                </c:pt>
                <c:pt idx="3810">
                  <c:v>178.5</c:v>
                </c:pt>
                <c:pt idx="3811">
                  <c:v>178.5</c:v>
                </c:pt>
                <c:pt idx="3812">
                  <c:v>178.5</c:v>
                </c:pt>
                <c:pt idx="3813">
                  <c:v>178.5</c:v>
                </c:pt>
                <c:pt idx="3814">
                  <c:v>178.5</c:v>
                </c:pt>
                <c:pt idx="3815">
                  <c:v>178.5</c:v>
                </c:pt>
                <c:pt idx="3816">
                  <c:v>178.5</c:v>
                </c:pt>
                <c:pt idx="3817">
                  <c:v>178.5</c:v>
                </c:pt>
                <c:pt idx="3818">
                  <c:v>178.5</c:v>
                </c:pt>
                <c:pt idx="3819">
                  <c:v>178.547727272727</c:v>
                </c:pt>
                <c:pt idx="3820">
                  <c:v>178.57499999999999</c:v>
                </c:pt>
                <c:pt idx="3821">
                  <c:v>178.57499999999999</c:v>
                </c:pt>
                <c:pt idx="3822">
                  <c:v>178.57499999999999</c:v>
                </c:pt>
                <c:pt idx="3823">
                  <c:v>178.57499999999999</c:v>
                </c:pt>
                <c:pt idx="3824">
                  <c:v>178.57499999999999</c:v>
                </c:pt>
                <c:pt idx="3825">
                  <c:v>178.57499999999999</c:v>
                </c:pt>
                <c:pt idx="3826">
                  <c:v>178.57499999999999</c:v>
                </c:pt>
                <c:pt idx="3827">
                  <c:v>178.57499999999999</c:v>
                </c:pt>
                <c:pt idx="3828">
                  <c:v>178.57499999999999</c:v>
                </c:pt>
                <c:pt idx="3829">
                  <c:v>178.69162499999999</c:v>
                </c:pt>
                <c:pt idx="3830">
                  <c:v>178.886</c:v>
                </c:pt>
                <c:pt idx="3831">
                  <c:v>178.886</c:v>
                </c:pt>
                <c:pt idx="3832">
                  <c:v>178.886</c:v>
                </c:pt>
                <c:pt idx="3833">
                  <c:v>178.886</c:v>
                </c:pt>
                <c:pt idx="3834">
                  <c:v>178.886</c:v>
                </c:pt>
                <c:pt idx="3835">
                  <c:v>178.886</c:v>
                </c:pt>
                <c:pt idx="3836">
                  <c:v>178.886</c:v>
                </c:pt>
                <c:pt idx="3837">
                  <c:v>178.886</c:v>
                </c:pt>
                <c:pt idx="3838">
                  <c:v>178.886</c:v>
                </c:pt>
                <c:pt idx="3839">
                  <c:v>178.886</c:v>
                </c:pt>
                <c:pt idx="3840">
                  <c:v>178.72499999999999</c:v>
                </c:pt>
                <c:pt idx="3841">
                  <c:v>178.72499999999999</c:v>
                </c:pt>
                <c:pt idx="3842">
                  <c:v>178.72499999999999</c:v>
                </c:pt>
                <c:pt idx="3843">
                  <c:v>178.72499999999999</c:v>
                </c:pt>
                <c:pt idx="3844">
                  <c:v>178.72499999999999</c:v>
                </c:pt>
                <c:pt idx="3845">
                  <c:v>178.72499999999999</c:v>
                </c:pt>
                <c:pt idx="3846">
                  <c:v>178.72499999999999</c:v>
                </c:pt>
                <c:pt idx="3847">
                  <c:v>178.72499999999999</c:v>
                </c:pt>
                <c:pt idx="3848">
                  <c:v>178.72499999999999</c:v>
                </c:pt>
                <c:pt idx="3849">
                  <c:v>177.86944444444401</c:v>
                </c:pt>
                <c:pt idx="3850">
                  <c:v>176.8</c:v>
                </c:pt>
                <c:pt idx="3851">
                  <c:v>176.8</c:v>
                </c:pt>
                <c:pt idx="3852">
                  <c:v>176.8</c:v>
                </c:pt>
                <c:pt idx="3853">
                  <c:v>176.8</c:v>
                </c:pt>
                <c:pt idx="3854">
                  <c:v>176.8</c:v>
                </c:pt>
                <c:pt idx="3855">
                  <c:v>176.8</c:v>
                </c:pt>
                <c:pt idx="3856">
                  <c:v>176.8</c:v>
                </c:pt>
                <c:pt idx="3857">
                  <c:v>176.8</c:v>
                </c:pt>
                <c:pt idx="3858">
                  <c:v>176.8</c:v>
                </c:pt>
                <c:pt idx="3859">
                  <c:v>176.8</c:v>
                </c:pt>
                <c:pt idx="3860">
                  <c:v>177.864</c:v>
                </c:pt>
                <c:pt idx="3861">
                  <c:v>177.864</c:v>
                </c:pt>
                <c:pt idx="3862">
                  <c:v>177.864</c:v>
                </c:pt>
                <c:pt idx="3863">
                  <c:v>177.864</c:v>
                </c:pt>
                <c:pt idx="3864">
                  <c:v>177.864</c:v>
                </c:pt>
                <c:pt idx="3865">
                  <c:v>177.864</c:v>
                </c:pt>
                <c:pt idx="3866">
                  <c:v>177.864</c:v>
                </c:pt>
                <c:pt idx="3867">
                  <c:v>177.864</c:v>
                </c:pt>
                <c:pt idx="3868">
                  <c:v>177.864</c:v>
                </c:pt>
                <c:pt idx="3869">
                  <c:v>178.25120000000101</c:v>
                </c:pt>
                <c:pt idx="3870">
                  <c:v>179.8</c:v>
                </c:pt>
                <c:pt idx="3871">
                  <c:v>179.8</c:v>
                </c:pt>
                <c:pt idx="3872">
                  <c:v>179.8</c:v>
                </c:pt>
                <c:pt idx="3873">
                  <c:v>179.8</c:v>
                </c:pt>
                <c:pt idx="3874">
                  <c:v>179.8</c:v>
                </c:pt>
                <c:pt idx="3875">
                  <c:v>179.8</c:v>
                </c:pt>
                <c:pt idx="3876">
                  <c:v>179.8</c:v>
                </c:pt>
                <c:pt idx="3877">
                  <c:v>179.8</c:v>
                </c:pt>
                <c:pt idx="3878">
                  <c:v>179.8</c:v>
                </c:pt>
                <c:pt idx="3879">
                  <c:v>178.08571428571301</c:v>
                </c:pt>
                <c:pt idx="3880">
                  <c:v>175.8</c:v>
                </c:pt>
                <c:pt idx="3881">
                  <c:v>175.8</c:v>
                </c:pt>
                <c:pt idx="3882">
                  <c:v>175.8</c:v>
                </c:pt>
                <c:pt idx="3883">
                  <c:v>175.8</c:v>
                </c:pt>
                <c:pt idx="3884">
                  <c:v>175.8</c:v>
                </c:pt>
                <c:pt idx="3885">
                  <c:v>175.8</c:v>
                </c:pt>
                <c:pt idx="3886">
                  <c:v>175.8</c:v>
                </c:pt>
                <c:pt idx="3887">
                  <c:v>175.8</c:v>
                </c:pt>
                <c:pt idx="3888">
                  <c:v>175.8</c:v>
                </c:pt>
                <c:pt idx="3889">
                  <c:v>175.8</c:v>
                </c:pt>
                <c:pt idx="3890">
                  <c:v>174.8</c:v>
                </c:pt>
                <c:pt idx="3891">
                  <c:v>174.8</c:v>
                </c:pt>
                <c:pt idx="3892">
                  <c:v>174.8</c:v>
                </c:pt>
                <c:pt idx="3893">
                  <c:v>174.8</c:v>
                </c:pt>
                <c:pt idx="3894">
                  <c:v>174.8</c:v>
                </c:pt>
                <c:pt idx="3895">
                  <c:v>174.8</c:v>
                </c:pt>
                <c:pt idx="3896">
                  <c:v>174.8</c:v>
                </c:pt>
                <c:pt idx="3897">
                  <c:v>174.8</c:v>
                </c:pt>
                <c:pt idx="3898">
                  <c:v>174.8</c:v>
                </c:pt>
                <c:pt idx="3899">
                  <c:v>174.8</c:v>
                </c:pt>
                <c:pt idx="3900">
                  <c:v>174.8</c:v>
                </c:pt>
                <c:pt idx="3901">
                  <c:v>174.8</c:v>
                </c:pt>
                <c:pt idx="3902">
                  <c:v>174.8</c:v>
                </c:pt>
                <c:pt idx="3903">
                  <c:v>174.8</c:v>
                </c:pt>
                <c:pt idx="3904">
                  <c:v>174.8</c:v>
                </c:pt>
                <c:pt idx="3905">
                  <c:v>174.8</c:v>
                </c:pt>
                <c:pt idx="3906">
                  <c:v>174.8</c:v>
                </c:pt>
                <c:pt idx="3907">
                  <c:v>174.8</c:v>
                </c:pt>
                <c:pt idx="3908">
                  <c:v>174.8</c:v>
                </c:pt>
                <c:pt idx="3909">
                  <c:v>174.8</c:v>
                </c:pt>
                <c:pt idx="3910">
                  <c:v>174.8</c:v>
                </c:pt>
                <c:pt idx="3911">
                  <c:v>175.113</c:v>
                </c:pt>
                <c:pt idx="3912">
                  <c:v>175.113</c:v>
                </c:pt>
                <c:pt idx="3913">
                  <c:v>175.113</c:v>
                </c:pt>
                <c:pt idx="3914">
                  <c:v>175.113</c:v>
                </c:pt>
                <c:pt idx="3915">
                  <c:v>175.113</c:v>
                </c:pt>
                <c:pt idx="3916">
                  <c:v>175.113</c:v>
                </c:pt>
                <c:pt idx="3917">
                  <c:v>175.113</c:v>
                </c:pt>
                <c:pt idx="3918">
                  <c:v>175.113</c:v>
                </c:pt>
                <c:pt idx="3919">
                  <c:v>175.113</c:v>
                </c:pt>
                <c:pt idx="3920">
                  <c:v>175.52520000000001</c:v>
                </c:pt>
                <c:pt idx="3921">
                  <c:v>175.8</c:v>
                </c:pt>
                <c:pt idx="3922">
                  <c:v>175.8</c:v>
                </c:pt>
                <c:pt idx="3923">
                  <c:v>175.8</c:v>
                </c:pt>
                <c:pt idx="3924">
                  <c:v>175.8</c:v>
                </c:pt>
                <c:pt idx="3925">
                  <c:v>175.8</c:v>
                </c:pt>
                <c:pt idx="3926">
                  <c:v>175.8</c:v>
                </c:pt>
                <c:pt idx="3927">
                  <c:v>175.8</c:v>
                </c:pt>
                <c:pt idx="3928">
                  <c:v>175.8</c:v>
                </c:pt>
                <c:pt idx="3929">
                  <c:v>175.8</c:v>
                </c:pt>
                <c:pt idx="3930">
                  <c:v>175.8</c:v>
                </c:pt>
                <c:pt idx="3931">
                  <c:v>177.31299999999999</c:v>
                </c:pt>
                <c:pt idx="3932">
                  <c:v>177.31299999999999</c:v>
                </c:pt>
                <c:pt idx="3933">
                  <c:v>177.31299999999999</c:v>
                </c:pt>
                <c:pt idx="3934">
                  <c:v>177.31299999999999</c:v>
                </c:pt>
                <c:pt idx="3935">
                  <c:v>177.31299999999999</c:v>
                </c:pt>
                <c:pt idx="3936">
                  <c:v>177.31299999999999</c:v>
                </c:pt>
                <c:pt idx="3937">
                  <c:v>177.31299999999999</c:v>
                </c:pt>
                <c:pt idx="3938">
                  <c:v>177.31299999999999</c:v>
                </c:pt>
                <c:pt idx="3939">
                  <c:v>177.31299999999999</c:v>
                </c:pt>
                <c:pt idx="3940">
                  <c:v>177.31299999999999</c:v>
                </c:pt>
                <c:pt idx="3941">
                  <c:v>178.71199999999999</c:v>
                </c:pt>
                <c:pt idx="3942">
                  <c:v>178.71199999999999</c:v>
                </c:pt>
                <c:pt idx="3943">
                  <c:v>178.71199999999999</c:v>
                </c:pt>
                <c:pt idx="3944">
                  <c:v>178.71199999999999</c:v>
                </c:pt>
                <c:pt idx="3945">
                  <c:v>178.71199999999999</c:v>
                </c:pt>
                <c:pt idx="3946">
                  <c:v>178.71199999999999</c:v>
                </c:pt>
                <c:pt idx="3947">
                  <c:v>178.71199999999999</c:v>
                </c:pt>
                <c:pt idx="3948">
                  <c:v>178.71199999999999</c:v>
                </c:pt>
                <c:pt idx="3949">
                  <c:v>178.71199999999999</c:v>
                </c:pt>
                <c:pt idx="3950">
                  <c:v>178.54637500000001</c:v>
                </c:pt>
                <c:pt idx="3951">
                  <c:v>178.447</c:v>
                </c:pt>
                <c:pt idx="3952">
                  <c:v>178.447</c:v>
                </c:pt>
                <c:pt idx="3953">
                  <c:v>178.447</c:v>
                </c:pt>
                <c:pt idx="3954">
                  <c:v>178.447</c:v>
                </c:pt>
                <c:pt idx="3955">
                  <c:v>178.447</c:v>
                </c:pt>
                <c:pt idx="3956">
                  <c:v>178.447</c:v>
                </c:pt>
                <c:pt idx="3957">
                  <c:v>178.447</c:v>
                </c:pt>
                <c:pt idx="3958">
                  <c:v>178.447</c:v>
                </c:pt>
                <c:pt idx="3959">
                  <c:v>178.447</c:v>
                </c:pt>
                <c:pt idx="3960">
                  <c:v>177.83916666666499</c:v>
                </c:pt>
                <c:pt idx="3961">
                  <c:v>174.8</c:v>
                </c:pt>
                <c:pt idx="3962">
                  <c:v>174.8</c:v>
                </c:pt>
                <c:pt idx="3963">
                  <c:v>174.8</c:v>
                </c:pt>
                <c:pt idx="3964">
                  <c:v>174.8</c:v>
                </c:pt>
                <c:pt idx="3965">
                  <c:v>174.8</c:v>
                </c:pt>
                <c:pt idx="3966">
                  <c:v>174.8</c:v>
                </c:pt>
                <c:pt idx="3967">
                  <c:v>174.8</c:v>
                </c:pt>
                <c:pt idx="3968">
                  <c:v>174.8</c:v>
                </c:pt>
                <c:pt idx="3969">
                  <c:v>174.8</c:v>
                </c:pt>
                <c:pt idx="3970">
                  <c:v>175.26689999999999</c:v>
                </c:pt>
                <c:pt idx="3971">
                  <c:v>175.46700000000001</c:v>
                </c:pt>
                <c:pt idx="3972">
                  <c:v>175.46700000000001</c:v>
                </c:pt>
                <c:pt idx="3973">
                  <c:v>175.46700000000001</c:v>
                </c:pt>
                <c:pt idx="3974">
                  <c:v>175.46700000000001</c:v>
                </c:pt>
                <c:pt idx="3975">
                  <c:v>175.46700000000001</c:v>
                </c:pt>
                <c:pt idx="3976">
                  <c:v>175.46700000000001</c:v>
                </c:pt>
                <c:pt idx="3977">
                  <c:v>175.46700000000001</c:v>
                </c:pt>
                <c:pt idx="3978">
                  <c:v>175.46700000000001</c:v>
                </c:pt>
                <c:pt idx="3979">
                  <c:v>175.46700000000001</c:v>
                </c:pt>
                <c:pt idx="3980">
                  <c:v>177.324000000002</c:v>
                </c:pt>
                <c:pt idx="3981">
                  <c:v>179.8</c:v>
                </c:pt>
                <c:pt idx="3982">
                  <c:v>179.8</c:v>
                </c:pt>
                <c:pt idx="3983">
                  <c:v>179.8</c:v>
                </c:pt>
                <c:pt idx="3984">
                  <c:v>179.8</c:v>
                </c:pt>
                <c:pt idx="3985">
                  <c:v>179.8</c:v>
                </c:pt>
                <c:pt idx="3986">
                  <c:v>179.8</c:v>
                </c:pt>
                <c:pt idx="3987">
                  <c:v>179.8</c:v>
                </c:pt>
                <c:pt idx="3988">
                  <c:v>179.8</c:v>
                </c:pt>
                <c:pt idx="3989">
                  <c:v>179.8</c:v>
                </c:pt>
                <c:pt idx="3990">
                  <c:v>179.8</c:v>
                </c:pt>
                <c:pt idx="3991">
                  <c:v>175.858</c:v>
                </c:pt>
                <c:pt idx="3992">
                  <c:v>175.858</c:v>
                </c:pt>
                <c:pt idx="3993">
                  <c:v>175.858</c:v>
                </c:pt>
                <c:pt idx="3994">
                  <c:v>175.858</c:v>
                </c:pt>
                <c:pt idx="3995">
                  <c:v>175.858</c:v>
                </c:pt>
                <c:pt idx="3996">
                  <c:v>175.858</c:v>
                </c:pt>
                <c:pt idx="3997">
                  <c:v>175.858</c:v>
                </c:pt>
                <c:pt idx="3998">
                  <c:v>175.858</c:v>
                </c:pt>
                <c:pt idx="3999">
                  <c:v>175.858</c:v>
                </c:pt>
                <c:pt idx="4000">
                  <c:v>175.20966666666601</c:v>
                </c:pt>
                <c:pt idx="4001">
                  <c:v>174.691</c:v>
                </c:pt>
                <c:pt idx="4002">
                  <c:v>174.691</c:v>
                </c:pt>
                <c:pt idx="4003">
                  <c:v>174.691</c:v>
                </c:pt>
                <c:pt idx="4004">
                  <c:v>174.691</c:v>
                </c:pt>
                <c:pt idx="4005">
                  <c:v>174.691</c:v>
                </c:pt>
                <c:pt idx="4006">
                  <c:v>174.691</c:v>
                </c:pt>
                <c:pt idx="4007">
                  <c:v>174.691</c:v>
                </c:pt>
                <c:pt idx="4008">
                  <c:v>174.691</c:v>
                </c:pt>
                <c:pt idx="4009">
                  <c:v>174.691</c:v>
                </c:pt>
                <c:pt idx="4010">
                  <c:v>174.04949999999801</c:v>
                </c:pt>
                <c:pt idx="4011">
                  <c:v>172.125</c:v>
                </c:pt>
                <c:pt idx="4012">
                  <c:v>172.125</c:v>
                </c:pt>
                <c:pt idx="4013">
                  <c:v>172.125</c:v>
                </c:pt>
                <c:pt idx="4014">
                  <c:v>172.125</c:v>
                </c:pt>
                <c:pt idx="4015">
                  <c:v>172.125</c:v>
                </c:pt>
                <c:pt idx="4016">
                  <c:v>172.125</c:v>
                </c:pt>
                <c:pt idx="4017">
                  <c:v>172.125</c:v>
                </c:pt>
                <c:pt idx="4018">
                  <c:v>172.125</c:v>
                </c:pt>
                <c:pt idx="4019">
                  <c:v>172.125</c:v>
                </c:pt>
                <c:pt idx="4020">
                  <c:v>173.99890000000099</c:v>
                </c:pt>
                <c:pt idx="4021">
                  <c:v>174.80199999999999</c:v>
                </c:pt>
                <c:pt idx="4022">
                  <c:v>174.80199999999999</c:v>
                </c:pt>
                <c:pt idx="4023">
                  <c:v>174.80199999999999</c:v>
                </c:pt>
                <c:pt idx="4024">
                  <c:v>174.80199999999999</c:v>
                </c:pt>
                <c:pt idx="4025">
                  <c:v>174.80199999999999</c:v>
                </c:pt>
                <c:pt idx="4026">
                  <c:v>174.80199999999999</c:v>
                </c:pt>
                <c:pt idx="4027">
                  <c:v>174.80199999999999</c:v>
                </c:pt>
                <c:pt idx="4028">
                  <c:v>174.80199999999999</c:v>
                </c:pt>
                <c:pt idx="4029">
                  <c:v>174.80199999999999</c:v>
                </c:pt>
                <c:pt idx="4030">
                  <c:v>174.80099999999999</c:v>
                </c:pt>
                <c:pt idx="4031">
                  <c:v>174.8</c:v>
                </c:pt>
                <c:pt idx="4032">
                  <c:v>174.8</c:v>
                </c:pt>
                <c:pt idx="4033">
                  <c:v>174.8</c:v>
                </c:pt>
                <c:pt idx="4034">
                  <c:v>174.8</c:v>
                </c:pt>
                <c:pt idx="4035">
                  <c:v>174.8</c:v>
                </c:pt>
                <c:pt idx="4036">
                  <c:v>174.8</c:v>
                </c:pt>
                <c:pt idx="4037">
                  <c:v>174.8</c:v>
                </c:pt>
                <c:pt idx="4038">
                  <c:v>174.8</c:v>
                </c:pt>
                <c:pt idx="4039">
                  <c:v>174.8</c:v>
                </c:pt>
                <c:pt idx="4040">
                  <c:v>174.8</c:v>
                </c:pt>
                <c:pt idx="4041">
                  <c:v>174.8</c:v>
                </c:pt>
                <c:pt idx="4042">
                  <c:v>174.8</c:v>
                </c:pt>
                <c:pt idx="4043">
                  <c:v>174.8</c:v>
                </c:pt>
                <c:pt idx="4044">
                  <c:v>174.8</c:v>
                </c:pt>
                <c:pt idx="4045">
                  <c:v>174.8</c:v>
                </c:pt>
                <c:pt idx="4046">
                  <c:v>174.8</c:v>
                </c:pt>
                <c:pt idx="4047">
                  <c:v>174.8</c:v>
                </c:pt>
                <c:pt idx="4048">
                  <c:v>174.8</c:v>
                </c:pt>
                <c:pt idx="4049">
                  <c:v>174.8</c:v>
                </c:pt>
                <c:pt idx="4050">
                  <c:v>174.8</c:v>
                </c:pt>
                <c:pt idx="4051">
                  <c:v>174.8</c:v>
                </c:pt>
                <c:pt idx="4052">
                  <c:v>174.8</c:v>
                </c:pt>
                <c:pt idx="4053">
                  <c:v>174.8</c:v>
                </c:pt>
                <c:pt idx="4054">
                  <c:v>174.8</c:v>
                </c:pt>
                <c:pt idx="4055">
                  <c:v>174.8</c:v>
                </c:pt>
                <c:pt idx="4056">
                  <c:v>174.8</c:v>
                </c:pt>
                <c:pt idx="4057">
                  <c:v>174.8</c:v>
                </c:pt>
                <c:pt idx="4058">
                  <c:v>174.8</c:v>
                </c:pt>
                <c:pt idx="4059">
                  <c:v>174.8</c:v>
                </c:pt>
                <c:pt idx="4060">
                  <c:v>174.8</c:v>
                </c:pt>
                <c:pt idx="4061">
                  <c:v>174.8</c:v>
                </c:pt>
                <c:pt idx="4062">
                  <c:v>174.8</c:v>
                </c:pt>
                <c:pt idx="4063">
                  <c:v>174.8</c:v>
                </c:pt>
                <c:pt idx="4064">
                  <c:v>174.8</c:v>
                </c:pt>
                <c:pt idx="4065">
                  <c:v>174.8</c:v>
                </c:pt>
                <c:pt idx="4066">
                  <c:v>174.8</c:v>
                </c:pt>
                <c:pt idx="4067">
                  <c:v>174.8</c:v>
                </c:pt>
                <c:pt idx="4068">
                  <c:v>174.8</c:v>
                </c:pt>
                <c:pt idx="4069">
                  <c:v>174.8</c:v>
                </c:pt>
                <c:pt idx="4070">
                  <c:v>174.8</c:v>
                </c:pt>
                <c:pt idx="4071">
                  <c:v>177.41545454545599</c:v>
                </c:pt>
                <c:pt idx="4072">
                  <c:v>178.91</c:v>
                </c:pt>
                <c:pt idx="4073">
                  <c:v>178.91</c:v>
                </c:pt>
                <c:pt idx="4074">
                  <c:v>178.91</c:v>
                </c:pt>
                <c:pt idx="4075">
                  <c:v>178.91</c:v>
                </c:pt>
                <c:pt idx="4076">
                  <c:v>178.91</c:v>
                </c:pt>
                <c:pt idx="4077">
                  <c:v>178.91</c:v>
                </c:pt>
                <c:pt idx="4078">
                  <c:v>178.91</c:v>
                </c:pt>
                <c:pt idx="4079">
                  <c:v>178.91</c:v>
                </c:pt>
                <c:pt idx="4080">
                  <c:v>178.91</c:v>
                </c:pt>
                <c:pt idx="4081">
                  <c:v>178.928</c:v>
                </c:pt>
                <c:pt idx="4082">
                  <c:v>178.958</c:v>
                </c:pt>
                <c:pt idx="4083">
                  <c:v>178.958</c:v>
                </c:pt>
                <c:pt idx="4084">
                  <c:v>178.958</c:v>
                </c:pt>
                <c:pt idx="4085">
                  <c:v>178.958</c:v>
                </c:pt>
                <c:pt idx="4086">
                  <c:v>178.958</c:v>
                </c:pt>
                <c:pt idx="4087">
                  <c:v>178.958</c:v>
                </c:pt>
                <c:pt idx="4088">
                  <c:v>178.958</c:v>
                </c:pt>
                <c:pt idx="4089">
                  <c:v>178.958</c:v>
                </c:pt>
                <c:pt idx="4090">
                  <c:v>178.958</c:v>
                </c:pt>
                <c:pt idx="4091">
                  <c:v>178.958</c:v>
                </c:pt>
                <c:pt idx="4092">
                  <c:v>177.9</c:v>
                </c:pt>
                <c:pt idx="4093">
                  <c:v>177.9</c:v>
                </c:pt>
                <c:pt idx="4094">
                  <c:v>177.9</c:v>
                </c:pt>
                <c:pt idx="4095">
                  <c:v>177.9</c:v>
                </c:pt>
                <c:pt idx="4096">
                  <c:v>177.9</c:v>
                </c:pt>
                <c:pt idx="4097">
                  <c:v>177.9</c:v>
                </c:pt>
                <c:pt idx="4098">
                  <c:v>177.9</c:v>
                </c:pt>
                <c:pt idx="4099">
                  <c:v>177.9</c:v>
                </c:pt>
                <c:pt idx="4100">
                  <c:v>177.9</c:v>
                </c:pt>
                <c:pt idx="4101">
                  <c:v>177.638888888889</c:v>
                </c:pt>
                <c:pt idx="4102">
                  <c:v>177.43</c:v>
                </c:pt>
                <c:pt idx="4103">
                  <c:v>177.43</c:v>
                </c:pt>
                <c:pt idx="4104">
                  <c:v>177.43</c:v>
                </c:pt>
                <c:pt idx="4105">
                  <c:v>177.43</c:v>
                </c:pt>
                <c:pt idx="4106">
                  <c:v>177.43</c:v>
                </c:pt>
                <c:pt idx="4107">
                  <c:v>177.43</c:v>
                </c:pt>
                <c:pt idx="4108">
                  <c:v>177.43</c:v>
                </c:pt>
                <c:pt idx="4109">
                  <c:v>177.43</c:v>
                </c:pt>
                <c:pt idx="4110">
                  <c:v>177.43</c:v>
                </c:pt>
                <c:pt idx="4111">
                  <c:v>177.43</c:v>
                </c:pt>
                <c:pt idx="4112">
                  <c:v>177.83199999999999</c:v>
                </c:pt>
                <c:pt idx="4113">
                  <c:v>177.83199999999999</c:v>
                </c:pt>
                <c:pt idx="4114">
                  <c:v>177.83199999999999</c:v>
                </c:pt>
                <c:pt idx="4115">
                  <c:v>177.83199999999999</c:v>
                </c:pt>
                <c:pt idx="4116">
                  <c:v>177.83199999999999</c:v>
                </c:pt>
                <c:pt idx="4117">
                  <c:v>177.83199999999999</c:v>
                </c:pt>
                <c:pt idx="4118">
                  <c:v>177.83199999999999</c:v>
                </c:pt>
                <c:pt idx="4119">
                  <c:v>177.83199999999999</c:v>
                </c:pt>
                <c:pt idx="4120">
                  <c:v>177.83199999999999</c:v>
                </c:pt>
                <c:pt idx="4121">
                  <c:v>177.83199999999999</c:v>
                </c:pt>
                <c:pt idx="4122">
                  <c:v>178.9</c:v>
                </c:pt>
                <c:pt idx="4123">
                  <c:v>178.9</c:v>
                </c:pt>
                <c:pt idx="4124">
                  <c:v>178.9</c:v>
                </c:pt>
                <c:pt idx="4125">
                  <c:v>178.9</c:v>
                </c:pt>
                <c:pt idx="4126">
                  <c:v>178.9</c:v>
                </c:pt>
                <c:pt idx="4127">
                  <c:v>178.9</c:v>
                </c:pt>
                <c:pt idx="4128">
                  <c:v>178.9</c:v>
                </c:pt>
                <c:pt idx="4129">
                  <c:v>178.9</c:v>
                </c:pt>
                <c:pt idx="4130">
                  <c:v>178.9</c:v>
                </c:pt>
                <c:pt idx="4131">
                  <c:v>179.27500000000001</c:v>
                </c:pt>
                <c:pt idx="4132">
                  <c:v>179.9</c:v>
                </c:pt>
                <c:pt idx="4133">
                  <c:v>179.9</c:v>
                </c:pt>
                <c:pt idx="4134">
                  <c:v>179.9</c:v>
                </c:pt>
                <c:pt idx="4135">
                  <c:v>179.9</c:v>
                </c:pt>
                <c:pt idx="4136">
                  <c:v>179.9</c:v>
                </c:pt>
                <c:pt idx="4137">
                  <c:v>179.9</c:v>
                </c:pt>
                <c:pt idx="4138">
                  <c:v>179.9</c:v>
                </c:pt>
                <c:pt idx="4139">
                  <c:v>179.9</c:v>
                </c:pt>
                <c:pt idx="4140">
                  <c:v>179.9</c:v>
                </c:pt>
                <c:pt idx="4141">
                  <c:v>179.9</c:v>
                </c:pt>
                <c:pt idx="4142">
                  <c:v>184.846</c:v>
                </c:pt>
                <c:pt idx="4143">
                  <c:v>184.846</c:v>
                </c:pt>
                <c:pt idx="4144">
                  <c:v>184.846</c:v>
                </c:pt>
                <c:pt idx="4145">
                  <c:v>184.846</c:v>
                </c:pt>
                <c:pt idx="4146">
                  <c:v>184.846</c:v>
                </c:pt>
                <c:pt idx="4147">
                  <c:v>184.846</c:v>
                </c:pt>
                <c:pt idx="4148">
                  <c:v>184.846</c:v>
                </c:pt>
                <c:pt idx="4149">
                  <c:v>184.846</c:v>
                </c:pt>
                <c:pt idx="4150">
                  <c:v>184.846</c:v>
                </c:pt>
                <c:pt idx="4151">
                  <c:v>184.846</c:v>
                </c:pt>
                <c:pt idx="4152">
                  <c:v>184.831625</c:v>
                </c:pt>
                <c:pt idx="4153">
                  <c:v>184.82300000000001</c:v>
                </c:pt>
                <c:pt idx="4154">
                  <c:v>184.82300000000001</c:v>
                </c:pt>
                <c:pt idx="4155">
                  <c:v>184.82300000000001</c:v>
                </c:pt>
                <c:pt idx="4156">
                  <c:v>184.82300000000001</c:v>
                </c:pt>
                <c:pt idx="4157">
                  <c:v>184.82300000000001</c:v>
                </c:pt>
                <c:pt idx="4158">
                  <c:v>184.82300000000001</c:v>
                </c:pt>
                <c:pt idx="4159">
                  <c:v>184.82300000000001</c:v>
                </c:pt>
                <c:pt idx="4160">
                  <c:v>184.82300000000001</c:v>
                </c:pt>
                <c:pt idx="4161">
                  <c:v>184.82300000000001</c:v>
                </c:pt>
                <c:pt idx="4162">
                  <c:v>184.64250000000001</c:v>
                </c:pt>
                <c:pt idx="4163">
                  <c:v>184.101</c:v>
                </c:pt>
                <c:pt idx="4164">
                  <c:v>184.101</c:v>
                </c:pt>
                <c:pt idx="4165">
                  <c:v>184.101</c:v>
                </c:pt>
                <c:pt idx="4166">
                  <c:v>184.101</c:v>
                </c:pt>
                <c:pt idx="4167">
                  <c:v>184.101</c:v>
                </c:pt>
                <c:pt idx="4168">
                  <c:v>184.101</c:v>
                </c:pt>
                <c:pt idx="4169">
                  <c:v>184.101</c:v>
                </c:pt>
                <c:pt idx="4170">
                  <c:v>184.101</c:v>
                </c:pt>
                <c:pt idx="4171">
                  <c:v>184.101</c:v>
                </c:pt>
                <c:pt idx="4172">
                  <c:v>185.86080000000001</c:v>
                </c:pt>
                <c:pt idx="4173">
                  <c:v>186.61500000000001</c:v>
                </c:pt>
                <c:pt idx="4174">
                  <c:v>186.61500000000001</c:v>
                </c:pt>
                <c:pt idx="4175">
                  <c:v>186.61500000000001</c:v>
                </c:pt>
                <c:pt idx="4176">
                  <c:v>186.61500000000001</c:v>
                </c:pt>
                <c:pt idx="4177">
                  <c:v>186.61500000000001</c:v>
                </c:pt>
                <c:pt idx="4178">
                  <c:v>186.61500000000001</c:v>
                </c:pt>
                <c:pt idx="4179">
                  <c:v>186.61500000000001</c:v>
                </c:pt>
                <c:pt idx="4180">
                  <c:v>186.61500000000001</c:v>
                </c:pt>
                <c:pt idx="4181">
                  <c:v>186.61500000000001</c:v>
                </c:pt>
                <c:pt idx="4182">
                  <c:v>185.92157142857101</c:v>
                </c:pt>
                <c:pt idx="4183">
                  <c:v>184.99700000000001</c:v>
                </c:pt>
                <c:pt idx="4184">
                  <c:v>184.99700000000001</c:v>
                </c:pt>
                <c:pt idx="4185">
                  <c:v>184.99700000000001</c:v>
                </c:pt>
                <c:pt idx="4186">
                  <c:v>184.99700000000001</c:v>
                </c:pt>
                <c:pt idx="4187">
                  <c:v>184.99700000000001</c:v>
                </c:pt>
                <c:pt idx="4188">
                  <c:v>184.99700000000001</c:v>
                </c:pt>
                <c:pt idx="4189">
                  <c:v>184.99700000000001</c:v>
                </c:pt>
                <c:pt idx="4190">
                  <c:v>184.99700000000001</c:v>
                </c:pt>
                <c:pt idx="4191">
                  <c:v>184.99700000000001</c:v>
                </c:pt>
                <c:pt idx="4192">
                  <c:v>184.99700000000001</c:v>
                </c:pt>
                <c:pt idx="4193">
                  <c:v>184.9</c:v>
                </c:pt>
                <c:pt idx="4194">
                  <c:v>184.9</c:v>
                </c:pt>
                <c:pt idx="4195">
                  <c:v>184.9</c:v>
                </c:pt>
                <c:pt idx="4196">
                  <c:v>184.9</c:v>
                </c:pt>
                <c:pt idx="4197">
                  <c:v>184.9</c:v>
                </c:pt>
                <c:pt idx="4198">
                  <c:v>184.9</c:v>
                </c:pt>
                <c:pt idx="4199">
                  <c:v>184.9</c:v>
                </c:pt>
                <c:pt idx="4200">
                  <c:v>184.9</c:v>
                </c:pt>
                <c:pt idx="4201">
                  <c:v>184.9</c:v>
                </c:pt>
                <c:pt idx="4202">
                  <c:v>184.9</c:v>
                </c:pt>
                <c:pt idx="4203">
                  <c:v>184.9</c:v>
                </c:pt>
                <c:pt idx="4204">
                  <c:v>184.9</c:v>
                </c:pt>
                <c:pt idx="4205">
                  <c:v>184.9</c:v>
                </c:pt>
                <c:pt idx="4206">
                  <c:v>184.9</c:v>
                </c:pt>
                <c:pt idx="4207">
                  <c:v>184.9</c:v>
                </c:pt>
                <c:pt idx="4208">
                  <c:v>184.9</c:v>
                </c:pt>
                <c:pt idx="4209">
                  <c:v>184.9</c:v>
                </c:pt>
                <c:pt idx="4210">
                  <c:v>184.9</c:v>
                </c:pt>
                <c:pt idx="4211">
                  <c:v>184.9</c:v>
                </c:pt>
                <c:pt idx="4212">
                  <c:v>185.10000000000099</c:v>
                </c:pt>
                <c:pt idx="4213">
                  <c:v>185.9</c:v>
                </c:pt>
                <c:pt idx="4214">
                  <c:v>185.9</c:v>
                </c:pt>
                <c:pt idx="4215">
                  <c:v>185.9</c:v>
                </c:pt>
                <c:pt idx="4216">
                  <c:v>185.9</c:v>
                </c:pt>
                <c:pt idx="4217">
                  <c:v>185.9</c:v>
                </c:pt>
                <c:pt idx="4218">
                  <c:v>185.9</c:v>
                </c:pt>
                <c:pt idx="4219">
                  <c:v>185.9</c:v>
                </c:pt>
                <c:pt idx="4220">
                  <c:v>185.9</c:v>
                </c:pt>
                <c:pt idx="4221">
                  <c:v>185.9</c:v>
                </c:pt>
                <c:pt idx="4222">
                  <c:v>185.9</c:v>
                </c:pt>
                <c:pt idx="4223">
                  <c:v>188.86600000000001</c:v>
                </c:pt>
                <c:pt idx="4224">
                  <c:v>188.86600000000001</c:v>
                </c:pt>
                <c:pt idx="4225">
                  <c:v>188.86600000000001</c:v>
                </c:pt>
                <c:pt idx="4226">
                  <c:v>188.86600000000001</c:v>
                </c:pt>
                <c:pt idx="4227">
                  <c:v>188.86600000000001</c:v>
                </c:pt>
                <c:pt idx="4228">
                  <c:v>188.86600000000001</c:v>
                </c:pt>
                <c:pt idx="4229">
                  <c:v>188.86600000000001</c:v>
                </c:pt>
                <c:pt idx="4230">
                  <c:v>188.86600000000001</c:v>
                </c:pt>
                <c:pt idx="4231">
                  <c:v>188.86600000000001</c:v>
                </c:pt>
                <c:pt idx="4232">
                  <c:v>189.309142857143</c:v>
                </c:pt>
                <c:pt idx="4233">
                  <c:v>189.9</c:v>
                </c:pt>
                <c:pt idx="4234">
                  <c:v>189.9</c:v>
                </c:pt>
                <c:pt idx="4235">
                  <c:v>189.9</c:v>
                </c:pt>
                <c:pt idx="4236">
                  <c:v>189.9</c:v>
                </c:pt>
                <c:pt idx="4237">
                  <c:v>189.9</c:v>
                </c:pt>
                <c:pt idx="4238">
                  <c:v>189.9</c:v>
                </c:pt>
                <c:pt idx="4239">
                  <c:v>189.9</c:v>
                </c:pt>
                <c:pt idx="4240">
                  <c:v>189.9</c:v>
                </c:pt>
                <c:pt idx="4241">
                  <c:v>189.9</c:v>
                </c:pt>
                <c:pt idx="4242">
                  <c:v>189.9</c:v>
                </c:pt>
                <c:pt idx="4243">
                  <c:v>187.279</c:v>
                </c:pt>
                <c:pt idx="4244">
                  <c:v>187.279</c:v>
                </c:pt>
                <c:pt idx="4245">
                  <c:v>187.279</c:v>
                </c:pt>
                <c:pt idx="4246">
                  <c:v>187.279</c:v>
                </c:pt>
                <c:pt idx="4247">
                  <c:v>187.279</c:v>
                </c:pt>
                <c:pt idx="4248">
                  <c:v>187.279</c:v>
                </c:pt>
                <c:pt idx="4249">
                  <c:v>187.279</c:v>
                </c:pt>
                <c:pt idx="4250">
                  <c:v>187.279</c:v>
                </c:pt>
                <c:pt idx="4251">
                  <c:v>187.279</c:v>
                </c:pt>
                <c:pt idx="4252">
                  <c:v>186.51288888888899</c:v>
                </c:pt>
                <c:pt idx="4253">
                  <c:v>185.9</c:v>
                </c:pt>
                <c:pt idx="4254">
                  <c:v>185.9</c:v>
                </c:pt>
                <c:pt idx="4255">
                  <c:v>185.9</c:v>
                </c:pt>
                <c:pt idx="4256">
                  <c:v>185.9</c:v>
                </c:pt>
                <c:pt idx="4257">
                  <c:v>185.9</c:v>
                </c:pt>
                <c:pt idx="4258">
                  <c:v>185.9</c:v>
                </c:pt>
                <c:pt idx="4259">
                  <c:v>185.9</c:v>
                </c:pt>
                <c:pt idx="4260">
                  <c:v>185.9</c:v>
                </c:pt>
                <c:pt idx="4261">
                  <c:v>185.9</c:v>
                </c:pt>
                <c:pt idx="4262">
                  <c:v>186.797750000002</c:v>
                </c:pt>
                <c:pt idx="4263">
                  <c:v>189.49100000000001</c:v>
                </c:pt>
                <c:pt idx="4264">
                  <c:v>189.49100000000001</c:v>
                </c:pt>
                <c:pt idx="4265">
                  <c:v>189.49100000000001</c:v>
                </c:pt>
                <c:pt idx="4266">
                  <c:v>189.49100000000001</c:v>
                </c:pt>
                <c:pt idx="4267">
                  <c:v>189.49100000000001</c:v>
                </c:pt>
                <c:pt idx="4268">
                  <c:v>189.49100000000001</c:v>
                </c:pt>
                <c:pt idx="4269">
                  <c:v>189.49100000000001</c:v>
                </c:pt>
                <c:pt idx="4270">
                  <c:v>189.49100000000001</c:v>
                </c:pt>
                <c:pt idx="4271">
                  <c:v>189.49100000000001</c:v>
                </c:pt>
                <c:pt idx="4272">
                  <c:v>189.49100000000001</c:v>
                </c:pt>
                <c:pt idx="4273">
                  <c:v>190.08500000000001</c:v>
                </c:pt>
                <c:pt idx="4274">
                  <c:v>190.08500000000001</c:v>
                </c:pt>
                <c:pt idx="4275">
                  <c:v>190.08500000000001</c:v>
                </c:pt>
                <c:pt idx="4276">
                  <c:v>190.08500000000001</c:v>
                </c:pt>
                <c:pt idx="4277">
                  <c:v>190.08500000000001</c:v>
                </c:pt>
                <c:pt idx="4278">
                  <c:v>190.08500000000001</c:v>
                </c:pt>
                <c:pt idx="4279">
                  <c:v>190.08500000000001</c:v>
                </c:pt>
                <c:pt idx="4280">
                  <c:v>190.08500000000001</c:v>
                </c:pt>
                <c:pt idx="4281">
                  <c:v>190.08500000000001</c:v>
                </c:pt>
                <c:pt idx="4282">
                  <c:v>192.83642857142701</c:v>
                </c:pt>
                <c:pt idx="4283">
                  <c:v>194.9</c:v>
                </c:pt>
                <c:pt idx="4284">
                  <c:v>194.9</c:v>
                </c:pt>
                <c:pt idx="4285">
                  <c:v>194.9</c:v>
                </c:pt>
                <c:pt idx="4286">
                  <c:v>194.9</c:v>
                </c:pt>
                <c:pt idx="4287">
                  <c:v>194.9</c:v>
                </c:pt>
                <c:pt idx="4288">
                  <c:v>194.9</c:v>
                </c:pt>
                <c:pt idx="4289">
                  <c:v>194.9</c:v>
                </c:pt>
                <c:pt idx="4290">
                  <c:v>194.9</c:v>
                </c:pt>
                <c:pt idx="4291">
                  <c:v>194.9</c:v>
                </c:pt>
                <c:pt idx="4292">
                  <c:v>194.9</c:v>
                </c:pt>
                <c:pt idx="4293">
                  <c:v>194.9</c:v>
                </c:pt>
                <c:pt idx="4294">
                  <c:v>192.9</c:v>
                </c:pt>
                <c:pt idx="4295">
                  <c:v>192.9</c:v>
                </c:pt>
                <c:pt idx="4296">
                  <c:v>192.9</c:v>
                </c:pt>
                <c:pt idx="4297">
                  <c:v>192.9</c:v>
                </c:pt>
                <c:pt idx="4298">
                  <c:v>192.9</c:v>
                </c:pt>
                <c:pt idx="4299">
                  <c:v>192.9</c:v>
                </c:pt>
                <c:pt idx="4300">
                  <c:v>192.9</c:v>
                </c:pt>
                <c:pt idx="4301">
                  <c:v>192.9</c:v>
                </c:pt>
                <c:pt idx="4302">
                  <c:v>192.9</c:v>
                </c:pt>
                <c:pt idx="4303">
                  <c:v>192.9</c:v>
                </c:pt>
                <c:pt idx="4304">
                  <c:v>192.9</c:v>
                </c:pt>
                <c:pt idx="4305">
                  <c:v>192.9</c:v>
                </c:pt>
                <c:pt idx="4306">
                  <c:v>192.9</c:v>
                </c:pt>
                <c:pt idx="4307">
                  <c:v>192.9</c:v>
                </c:pt>
                <c:pt idx="4308">
                  <c:v>192.9</c:v>
                </c:pt>
                <c:pt idx="4309">
                  <c:v>192.9</c:v>
                </c:pt>
                <c:pt idx="4310">
                  <c:v>192.9</c:v>
                </c:pt>
                <c:pt idx="4311">
                  <c:v>192.9</c:v>
                </c:pt>
                <c:pt idx="4312">
                  <c:v>192.9</c:v>
                </c:pt>
                <c:pt idx="4313">
                  <c:v>193.30000000000101</c:v>
                </c:pt>
                <c:pt idx="4314">
                  <c:v>194.9</c:v>
                </c:pt>
                <c:pt idx="4315">
                  <c:v>194.9</c:v>
                </c:pt>
                <c:pt idx="4316">
                  <c:v>194.9</c:v>
                </c:pt>
                <c:pt idx="4317">
                  <c:v>194.9</c:v>
                </c:pt>
                <c:pt idx="4318">
                  <c:v>194.9</c:v>
                </c:pt>
                <c:pt idx="4319">
                  <c:v>194.9</c:v>
                </c:pt>
                <c:pt idx="4320">
                  <c:v>194.9</c:v>
                </c:pt>
                <c:pt idx="4321">
                  <c:v>194.9</c:v>
                </c:pt>
                <c:pt idx="4322">
                  <c:v>194.9</c:v>
                </c:pt>
                <c:pt idx="4323">
                  <c:v>194.9</c:v>
                </c:pt>
                <c:pt idx="4324">
                  <c:v>193.03399999999999</c:v>
                </c:pt>
                <c:pt idx="4325">
                  <c:v>193.03399999999999</c:v>
                </c:pt>
                <c:pt idx="4326">
                  <c:v>193.03399999999999</c:v>
                </c:pt>
                <c:pt idx="4327">
                  <c:v>193.03399999999999</c:v>
                </c:pt>
                <c:pt idx="4328">
                  <c:v>193.03399999999999</c:v>
                </c:pt>
                <c:pt idx="4329">
                  <c:v>193.03399999999999</c:v>
                </c:pt>
                <c:pt idx="4330">
                  <c:v>193.03399999999999</c:v>
                </c:pt>
                <c:pt idx="4331">
                  <c:v>193.03399999999999</c:v>
                </c:pt>
                <c:pt idx="4332">
                  <c:v>193.03399999999999</c:v>
                </c:pt>
                <c:pt idx="4333">
                  <c:v>193.83371428571499</c:v>
                </c:pt>
                <c:pt idx="4334">
                  <c:v>194.9</c:v>
                </c:pt>
                <c:pt idx="4335">
                  <c:v>194.9</c:v>
                </c:pt>
                <c:pt idx="4336">
                  <c:v>194.9</c:v>
                </c:pt>
                <c:pt idx="4337">
                  <c:v>194.9</c:v>
                </c:pt>
                <c:pt idx="4338">
                  <c:v>194.9</c:v>
                </c:pt>
                <c:pt idx="4339">
                  <c:v>194.9</c:v>
                </c:pt>
                <c:pt idx="4340">
                  <c:v>194.9</c:v>
                </c:pt>
                <c:pt idx="4341">
                  <c:v>194.9</c:v>
                </c:pt>
                <c:pt idx="4342">
                  <c:v>194.9</c:v>
                </c:pt>
                <c:pt idx="4343">
                  <c:v>194.9</c:v>
                </c:pt>
                <c:pt idx="4344">
                  <c:v>194.9</c:v>
                </c:pt>
                <c:pt idx="4345">
                  <c:v>194.9</c:v>
                </c:pt>
                <c:pt idx="4346">
                  <c:v>194.9</c:v>
                </c:pt>
                <c:pt idx="4347">
                  <c:v>194.9</c:v>
                </c:pt>
                <c:pt idx="4348">
                  <c:v>194.9</c:v>
                </c:pt>
                <c:pt idx="4349">
                  <c:v>194.9</c:v>
                </c:pt>
                <c:pt idx="4350">
                  <c:v>194.9</c:v>
                </c:pt>
                <c:pt idx="4351">
                  <c:v>194.9</c:v>
                </c:pt>
                <c:pt idx="4352">
                  <c:v>194.9</c:v>
                </c:pt>
                <c:pt idx="4353">
                  <c:v>194.9</c:v>
                </c:pt>
                <c:pt idx="4354">
                  <c:v>194.9</c:v>
                </c:pt>
                <c:pt idx="4355">
                  <c:v>194.9</c:v>
                </c:pt>
                <c:pt idx="4356">
                  <c:v>194.9</c:v>
                </c:pt>
                <c:pt idx="4357">
                  <c:v>194.9</c:v>
                </c:pt>
                <c:pt idx="4358">
                  <c:v>194.9</c:v>
                </c:pt>
                <c:pt idx="4359">
                  <c:v>194.9</c:v>
                </c:pt>
                <c:pt idx="4360">
                  <c:v>194.9</c:v>
                </c:pt>
                <c:pt idx="4361">
                  <c:v>194.9</c:v>
                </c:pt>
                <c:pt idx="4362">
                  <c:v>194.9</c:v>
                </c:pt>
                <c:pt idx="4363">
                  <c:v>194.9</c:v>
                </c:pt>
                <c:pt idx="4364">
                  <c:v>194.9</c:v>
                </c:pt>
                <c:pt idx="4365">
                  <c:v>194.9</c:v>
                </c:pt>
                <c:pt idx="4366">
                  <c:v>194.9</c:v>
                </c:pt>
                <c:pt idx="4367">
                  <c:v>194.9</c:v>
                </c:pt>
                <c:pt idx="4368">
                  <c:v>194.9</c:v>
                </c:pt>
                <c:pt idx="4369">
                  <c:v>194.9</c:v>
                </c:pt>
                <c:pt idx="4370">
                  <c:v>194.9</c:v>
                </c:pt>
                <c:pt idx="4371">
                  <c:v>194.9</c:v>
                </c:pt>
                <c:pt idx="4372">
                  <c:v>194.9</c:v>
                </c:pt>
                <c:pt idx="4373">
                  <c:v>194.9</c:v>
                </c:pt>
                <c:pt idx="4374">
                  <c:v>191.892</c:v>
                </c:pt>
                <c:pt idx="4375">
                  <c:v>191.892</c:v>
                </c:pt>
                <c:pt idx="4376">
                  <c:v>191.892</c:v>
                </c:pt>
                <c:pt idx="4377">
                  <c:v>191.892</c:v>
                </c:pt>
                <c:pt idx="4378">
                  <c:v>191.892</c:v>
                </c:pt>
                <c:pt idx="4379">
                  <c:v>191.892</c:v>
                </c:pt>
                <c:pt idx="4380">
                  <c:v>191.892</c:v>
                </c:pt>
                <c:pt idx="4381">
                  <c:v>191.892</c:v>
                </c:pt>
                <c:pt idx="4382">
                  <c:v>191.892</c:v>
                </c:pt>
                <c:pt idx="4383">
                  <c:v>191.038285714285</c:v>
                </c:pt>
                <c:pt idx="4384">
                  <c:v>189.9</c:v>
                </c:pt>
                <c:pt idx="4385">
                  <c:v>189.9</c:v>
                </c:pt>
                <c:pt idx="4386">
                  <c:v>189.9</c:v>
                </c:pt>
                <c:pt idx="4387">
                  <c:v>189.9</c:v>
                </c:pt>
                <c:pt idx="4388">
                  <c:v>189.9</c:v>
                </c:pt>
                <c:pt idx="4389">
                  <c:v>189.9</c:v>
                </c:pt>
                <c:pt idx="4390">
                  <c:v>189.9</c:v>
                </c:pt>
                <c:pt idx="4391">
                  <c:v>189.9</c:v>
                </c:pt>
                <c:pt idx="4392">
                  <c:v>189.9</c:v>
                </c:pt>
                <c:pt idx="4393">
                  <c:v>189.9</c:v>
                </c:pt>
                <c:pt idx="4394">
                  <c:v>187.738</c:v>
                </c:pt>
                <c:pt idx="4395">
                  <c:v>187.738</c:v>
                </c:pt>
                <c:pt idx="4396">
                  <c:v>187.738</c:v>
                </c:pt>
                <c:pt idx="4397">
                  <c:v>187.738</c:v>
                </c:pt>
                <c:pt idx="4398">
                  <c:v>187.738</c:v>
                </c:pt>
                <c:pt idx="4399">
                  <c:v>187.738</c:v>
                </c:pt>
                <c:pt idx="4400">
                  <c:v>187.738</c:v>
                </c:pt>
                <c:pt idx="4401">
                  <c:v>187.738</c:v>
                </c:pt>
                <c:pt idx="4402">
                  <c:v>187.738</c:v>
                </c:pt>
                <c:pt idx="4403">
                  <c:v>184.23890909090801</c:v>
                </c:pt>
                <c:pt idx="4404">
                  <c:v>181.32300000000001</c:v>
                </c:pt>
                <c:pt idx="4405">
                  <c:v>181.32300000000001</c:v>
                </c:pt>
                <c:pt idx="4406">
                  <c:v>181.32300000000001</c:v>
                </c:pt>
                <c:pt idx="4407">
                  <c:v>181.32300000000001</c:v>
                </c:pt>
                <c:pt idx="4408">
                  <c:v>181.32300000000001</c:v>
                </c:pt>
                <c:pt idx="4409">
                  <c:v>181.32300000000001</c:v>
                </c:pt>
                <c:pt idx="4410">
                  <c:v>181.32300000000001</c:v>
                </c:pt>
                <c:pt idx="4411">
                  <c:v>181.32300000000001</c:v>
                </c:pt>
                <c:pt idx="4412">
                  <c:v>181.32300000000001</c:v>
                </c:pt>
                <c:pt idx="4413">
                  <c:v>181.32300000000001</c:v>
                </c:pt>
                <c:pt idx="4414">
                  <c:v>180.59724999999801</c:v>
                </c:pt>
                <c:pt idx="4415">
                  <c:v>178.42</c:v>
                </c:pt>
                <c:pt idx="4416">
                  <c:v>178.42</c:v>
                </c:pt>
                <c:pt idx="4417">
                  <c:v>178.42</c:v>
                </c:pt>
                <c:pt idx="4418">
                  <c:v>178.42</c:v>
                </c:pt>
                <c:pt idx="4419">
                  <c:v>178.42</c:v>
                </c:pt>
                <c:pt idx="4420">
                  <c:v>178.42</c:v>
                </c:pt>
                <c:pt idx="4421">
                  <c:v>178.42</c:v>
                </c:pt>
                <c:pt idx="4422">
                  <c:v>178.42</c:v>
                </c:pt>
                <c:pt idx="4423">
                  <c:v>178.42</c:v>
                </c:pt>
                <c:pt idx="4424">
                  <c:v>177.87260000000001</c:v>
                </c:pt>
                <c:pt idx="4425">
                  <c:v>177.63800000000001</c:v>
                </c:pt>
                <c:pt idx="4426">
                  <c:v>177.63800000000001</c:v>
                </c:pt>
                <c:pt idx="4427">
                  <c:v>177.63800000000001</c:v>
                </c:pt>
                <c:pt idx="4428">
                  <c:v>177.63800000000001</c:v>
                </c:pt>
                <c:pt idx="4429">
                  <c:v>177.63800000000001</c:v>
                </c:pt>
                <c:pt idx="4430">
                  <c:v>177.63800000000001</c:v>
                </c:pt>
                <c:pt idx="4431">
                  <c:v>177.63800000000001</c:v>
                </c:pt>
                <c:pt idx="4432">
                  <c:v>177.63800000000001</c:v>
                </c:pt>
                <c:pt idx="4433">
                  <c:v>177.63800000000001</c:v>
                </c:pt>
                <c:pt idx="4434">
                  <c:v>177.2175</c:v>
                </c:pt>
                <c:pt idx="4435">
                  <c:v>176.797</c:v>
                </c:pt>
                <c:pt idx="4436">
                  <c:v>176.797</c:v>
                </c:pt>
                <c:pt idx="4437">
                  <c:v>176.797</c:v>
                </c:pt>
                <c:pt idx="4438">
                  <c:v>176.797</c:v>
                </c:pt>
                <c:pt idx="4439">
                  <c:v>176.797</c:v>
                </c:pt>
                <c:pt idx="4440">
                  <c:v>176.797</c:v>
                </c:pt>
                <c:pt idx="4441">
                  <c:v>176.797</c:v>
                </c:pt>
                <c:pt idx="4442">
                  <c:v>176.797</c:v>
                </c:pt>
                <c:pt idx="4443">
                  <c:v>176.797</c:v>
                </c:pt>
                <c:pt idx="4444">
                  <c:v>176.797</c:v>
                </c:pt>
                <c:pt idx="4445">
                  <c:v>174.96</c:v>
                </c:pt>
                <c:pt idx="4446">
                  <c:v>174.96</c:v>
                </c:pt>
                <c:pt idx="4447">
                  <c:v>174.96</c:v>
                </c:pt>
                <c:pt idx="4448">
                  <c:v>174.96</c:v>
                </c:pt>
                <c:pt idx="4449">
                  <c:v>174.96</c:v>
                </c:pt>
                <c:pt idx="4450">
                  <c:v>174.96</c:v>
                </c:pt>
                <c:pt idx="4451">
                  <c:v>174.96</c:v>
                </c:pt>
                <c:pt idx="4452">
                  <c:v>174.96</c:v>
                </c:pt>
                <c:pt idx="4453">
                  <c:v>174.96</c:v>
                </c:pt>
                <c:pt idx="4454">
                  <c:v>174.8655</c:v>
                </c:pt>
                <c:pt idx="4455">
                  <c:v>174.77099999999999</c:v>
                </c:pt>
                <c:pt idx="4456">
                  <c:v>174.77099999999999</c:v>
                </c:pt>
                <c:pt idx="4457">
                  <c:v>174.77099999999999</c:v>
                </c:pt>
                <c:pt idx="4458">
                  <c:v>174.77099999999999</c:v>
                </c:pt>
                <c:pt idx="4459">
                  <c:v>174.77099999999999</c:v>
                </c:pt>
                <c:pt idx="4460">
                  <c:v>174.77099999999999</c:v>
                </c:pt>
                <c:pt idx="4461">
                  <c:v>174.77099999999999</c:v>
                </c:pt>
                <c:pt idx="4462">
                  <c:v>174.77099999999999</c:v>
                </c:pt>
                <c:pt idx="4463">
                  <c:v>174.77099999999999</c:v>
                </c:pt>
                <c:pt idx="4464">
                  <c:v>174.59639999999899</c:v>
                </c:pt>
                <c:pt idx="4465">
                  <c:v>173.898</c:v>
                </c:pt>
                <c:pt idx="4466">
                  <c:v>173.898</c:v>
                </c:pt>
                <c:pt idx="4467">
                  <c:v>173.898</c:v>
                </c:pt>
                <c:pt idx="4468">
                  <c:v>173.898</c:v>
                </c:pt>
                <c:pt idx="4469">
                  <c:v>173.898</c:v>
                </c:pt>
                <c:pt idx="4470">
                  <c:v>173.898</c:v>
                </c:pt>
                <c:pt idx="4471">
                  <c:v>173.898</c:v>
                </c:pt>
                <c:pt idx="4472">
                  <c:v>173.898</c:v>
                </c:pt>
                <c:pt idx="4473">
                  <c:v>173.898</c:v>
                </c:pt>
                <c:pt idx="4474">
                  <c:v>173.80127272727299</c:v>
                </c:pt>
                <c:pt idx="4475">
                  <c:v>173.76499999999999</c:v>
                </c:pt>
                <c:pt idx="4476">
                  <c:v>173.76499999999999</c:v>
                </c:pt>
                <c:pt idx="4477">
                  <c:v>173.76499999999999</c:v>
                </c:pt>
                <c:pt idx="4478">
                  <c:v>173.76499999999999</c:v>
                </c:pt>
                <c:pt idx="4479">
                  <c:v>173.76499999999999</c:v>
                </c:pt>
                <c:pt idx="4480">
                  <c:v>173.76499999999999</c:v>
                </c:pt>
                <c:pt idx="4481">
                  <c:v>173.76499999999999</c:v>
                </c:pt>
                <c:pt idx="4482">
                  <c:v>173.76499999999999</c:v>
                </c:pt>
                <c:pt idx="4483">
                  <c:v>173.76499999999999</c:v>
                </c:pt>
                <c:pt idx="4484">
                  <c:v>173.75700000000001</c:v>
                </c:pt>
                <c:pt idx="4485">
                  <c:v>173.749</c:v>
                </c:pt>
                <c:pt idx="4486">
                  <c:v>173.749</c:v>
                </c:pt>
                <c:pt idx="4487">
                  <c:v>173.749</c:v>
                </c:pt>
                <c:pt idx="4488">
                  <c:v>173.749</c:v>
                </c:pt>
                <c:pt idx="4489">
                  <c:v>173.749</c:v>
                </c:pt>
                <c:pt idx="4490">
                  <c:v>173.749</c:v>
                </c:pt>
                <c:pt idx="4491">
                  <c:v>173.749</c:v>
                </c:pt>
                <c:pt idx="4492">
                  <c:v>173.749</c:v>
                </c:pt>
                <c:pt idx="4493">
                  <c:v>173.749</c:v>
                </c:pt>
                <c:pt idx="4494">
                  <c:v>173.749</c:v>
                </c:pt>
                <c:pt idx="4495">
                  <c:v>173.17099999999999</c:v>
                </c:pt>
                <c:pt idx="4496">
                  <c:v>173.17099999999999</c:v>
                </c:pt>
                <c:pt idx="4497">
                  <c:v>173.17099999999999</c:v>
                </c:pt>
                <c:pt idx="4498">
                  <c:v>173.17099999999999</c:v>
                </c:pt>
                <c:pt idx="4499">
                  <c:v>173.17099999999999</c:v>
                </c:pt>
                <c:pt idx="4500">
                  <c:v>173.17099999999999</c:v>
                </c:pt>
                <c:pt idx="4501">
                  <c:v>173.17099999999999</c:v>
                </c:pt>
                <c:pt idx="4502">
                  <c:v>173.17099999999999</c:v>
                </c:pt>
                <c:pt idx="4503">
                  <c:v>173.17099999999999</c:v>
                </c:pt>
                <c:pt idx="4504">
                  <c:v>173.94787500000001</c:v>
                </c:pt>
                <c:pt idx="4505">
                  <c:v>174.41399999999999</c:v>
                </c:pt>
                <c:pt idx="4506">
                  <c:v>174.41399999999999</c:v>
                </c:pt>
                <c:pt idx="4507">
                  <c:v>174.41399999999999</c:v>
                </c:pt>
                <c:pt idx="4508">
                  <c:v>174.41399999999999</c:v>
                </c:pt>
                <c:pt idx="4509">
                  <c:v>174.41399999999999</c:v>
                </c:pt>
                <c:pt idx="4510">
                  <c:v>174.41399999999999</c:v>
                </c:pt>
                <c:pt idx="4511">
                  <c:v>174.41399999999999</c:v>
                </c:pt>
                <c:pt idx="4512">
                  <c:v>174.41399999999999</c:v>
                </c:pt>
                <c:pt idx="4513">
                  <c:v>174.41399999999999</c:v>
                </c:pt>
                <c:pt idx="4514">
                  <c:v>175.47940000000401</c:v>
                </c:pt>
                <c:pt idx="4515">
                  <c:v>179.74100000000001</c:v>
                </c:pt>
                <c:pt idx="4516">
                  <c:v>179.74100000000001</c:v>
                </c:pt>
                <c:pt idx="4517">
                  <c:v>179.74100000000001</c:v>
                </c:pt>
                <c:pt idx="4518">
                  <c:v>179.74100000000001</c:v>
                </c:pt>
                <c:pt idx="4519">
                  <c:v>179.74100000000001</c:v>
                </c:pt>
                <c:pt idx="4520">
                  <c:v>179.74100000000001</c:v>
                </c:pt>
                <c:pt idx="4521">
                  <c:v>179.74100000000001</c:v>
                </c:pt>
                <c:pt idx="4522">
                  <c:v>179.74100000000001</c:v>
                </c:pt>
                <c:pt idx="4523">
                  <c:v>179.74100000000001</c:v>
                </c:pt>
                <c:pt idx="4524">
                  <c:v>179.74100000000001</c:v>
                </c:pt>
                <c:pt idx="4525">
                  <c:v>192.22200000000001</c:v>
                </c:pt>
                <c:pt idx="4526">
                  <c:v>192.22200000000001</c:v>
                </c:pt>
                <c:pt idx="4527">
                  <c:v>192.22200000000001</c:v>
                </c:pt>
                <c:pt idx="4528">
                  <c:v>192.22200000000001</c:v>
                </c:pt>
                <c:pt idx="4529">
                  <c:v>192.22200000000001</c:v>
                </c:pt>
                <c:pt idx="4530">
                  <c:v>192.22200000000001</c:v>
                </c:pt>
                <c:pt idx="4531">
                  <c:v>192.22200000000001</c:v>
                </c:pt>
                <c:pt idx="4532">
                  <c:v>192.22200000000001</c:v>
                </c:pt>
                <c:pt idx="4533">
                  <c:v>192.22200000000001</c:v>
                </c:pt>
                <c:pt idx="4534">
                  <c:v>193.567714285715</c:v>
                </c:pt>
                <c:pt idx="4535">
                  <c:v>194.577</c:v>
                </c:pt>
                <c:pt idx="4536">
                  <c:v>194.577</c:v>
                </c:pt>
                <c:pt idx="4537">
                  <c:v>194.577</c:v>
                </c:pt>
                <c:pt idx="4538">
                  <c:v>194.577</c:v>
                </c:pt>
                <c:pt idx="4539">
                  <c:v>194.577</c:v>
                </c:pt>
                <c:pt idx="4540">
                  <c:v>194.577</c:v>
                </c:pt>
                <c:pt idx="4541">
                  <c:v>194.577</c:v>
                </c:pt>
                <c:pt idx="4542">
                  <c:v>194.577</c:v>
                </c:pt>
                <c:pt idx="4543">
                  <c:v>194.577</c:v>
                </c:pt>
                <c:pt idx="4544">
                  <c:v>194.577</c:v>
                </c:pt>
                <c:pt idx="4545">
                  <c:v>194.577</c:v>
                </c:pt>
                <c:pt idx="4546">
                  <c:v>193.99100000000001</c:v>
                </c:pt>
                <c:pt idx="4547">
                  <c:v>193.99100000000001</c:v>
                </c:pt>
                <c:pt idx="4548">
                  <c:v>193.99100000000001</c:v>
                </c:pt>
                <c:pt idx="4549">
                  <c:v>193.99100000000001</c:v>
                </c:pt>
                <c:pt idx="4550">
                  <c:v>193.99100000000001</c:v>
                </c:pt>
                <c:pt idx="4551">
                  <c:v>193.99100000000001</c:v>
                </c:pt>
                <c:pt idx="4552">
                  <c:v>193.99100000000001</c:v>
                </c:pt>
                <c:pt idx="4553">
                  <c:v>193.99100000000001</c:v>
                </c:pt>
                <c:pt idx="4554">
                  <c:v>193.99100000000001</c:v>
                </c:pt>
                <c:pt idx="4555">
                  <c:v>193.7912</c:v>
                </c:pt>
                <c:pt idx="4556">
                  <c:v>193.65799999999999</c:v>
                </c:pt>
                <c:pt idx="4557">
                  <c:v>193.65799999999999</c:v>
                </c:pt>
                <c:pt idx="4558">
                  <c:v>193.65799999999999</c:v>
                </c:pt>
                <c:pt idx="4559">
                  <c:v>193.65799999999999</c:v>
                </c:pt>
                <c:pt idx="4560">
                  <c:v>193.65799999999999</c:v>
                </c:pt>
                <c:pt idx="4561">
                  <c:v>193.65799999999999</c:v>
                </c:pt>
                <c:pt idx="4562">
                  <c:v>193.65799999999999</c:v>
                </c:pt>
                <c:pt idx="4563">
                  <c:v>193.65799999999999</c:v>
                </c:pt>
                <c:pt idx="4564">
                  <c:v>193.65799999999999</c:v>
                </c:pt>
                <c:pt idx="4565">
                  <c:v>193.65799999999999</c:v>
                </c:pt>
                <c:pt idx="4566">
                  <c:v>193.65799999999999</c:v>
                </c:pt>
                <c:pt idx="4567">
                  <c:v>193.65799999999999</c:v>
                </c:pt>
                <c:pt idx="4568">
                  <c:v>193.65799999999999</c:v>
                </c:pt>
                <c:pt idx="4569">
                  <c:v>193.65799999999999</c:v>
                </c:pt>
                <c:pt idx="4570">
                  <c:v>193.65799999999999</c:v>
                </c:pt>
                <c:pt idx="4571">
                  <c:v>193.65799999999999</c:v>
                </c:pt>
                <c:pt idx="4572">
                  <c:v>193.65799999999999</c:v>
                </c:pt>
                <c:pt idx="4573">
                  <c:v>193.65799999999999</c:v>
                </c:pt>
                <c:pt idx="4574">
                  <c:v>193.65799999999999</c:v>
                </c:pt>
                <c:pt idx="4575">
                  <c:v>193.65799999999999</c:v>
                </c:pt>
                <c:pt idx="4576">
                  <c:v>193.65799999999999</c:v>
                </c:pt>
                <c:pt idx="4577">
                  <c:v>193.65799999999999</c:v>
                </c:pt>
                <c:pt idx="4578">
                  <c:v>193.65799999999999</c:v>
                </c:pt>
                <c:pt idx="4579">
                  <c:v>193.65799999999999</c:v>
                </c:pt>
                <c:pt idx="4580">
                  <c:v>193.65799999999999</c:v>
                </c:pt>
                <c:pt idx="4581">
                  <c:v>193.65799999999999</c:v>
                </c:pt>
                <c:pt idx="4582">
                  <c:v>193.65799999999999</c:v>
                </c:pt>
                <c:pt idx="4583">
                  <c:v>193.65799999999999</c:v>
                </c:pt>
                <c:pt idx="4584">
                  <c:v>193.65799999999999</c:v>
                </c:pt>
                <c:pt idx="4585">
                  <c:v>193.65799999999999</c:v>
                </c:pt>
                <c:pt idx="4586">
                  <c:v>193.65799999999999</c:v>
                </c:pt>
                <c:pt idx="4587">
                  <c:v>193.65799999999999</c:v>
                </c:pt>
                <c:pt idx="4588">
                  <c:v>193.643535714286</c:v>
                </c:pt>
                <c:pt idx="4589">
                  <c:v>193.61460714285701</c:v>
                </c:pt>
                <c:pt idx="4590">
                  <c:v>193.58567857142901</c:v>
                </c:pt>
                <c:pt idx="4591">
                  <c:v>193.577</c:v>
                </c:pt>
                <c:pt idx="4592">
                  <c:v>193.577</c:v>
                </c:pt>
                <c:pt idx="4593">
                  <c:v>193.577</c:v>
                </c:pt>
                <c:pt idx="4594">
                  <c:v>193.577</c:v>
                </c:pt>
                <c:pt idx="4595">
                  <c:v>193.577</c:v>
                </c:pt>
                <c:pt idx="4596">
                  <c:v>193.577</c:v>
                </c:pt>
                <c:pt idx="4597">
                  <c:v>193.577</c:v>
                </c:pt>
                <c:pt idx="4598">
                  <c:v>193.577</c:v>
                </c:pt>
                <c:pt idx="4599">
                  <c:v>193.577</c:v>
                </c:pt>
                <c:pt idx="4600">
                  <c:v>193.516142857143</c:v>
                </c:pt>
                <c:pt idx="4601">
                  <c:v>193.435</c:v>
                </c:pt>
                <c:pt idx="4602">
                  <c:v>193.435</c:v>
                </c:pt>
                <c:pt idx="4603">
                  <c:v>193.435</c:v>
                </c:pt>
                <c:pt idx="4604">
                  <c:v>193.435</c:v>
                </c:pt>
                <c:pt idx="4605">
                  <c:v>193.435</c:v>
                </c:pt>
                <c:pt idx="4606">
                  <c:v>193.435</c:v>
                </c:pt>
                <c:pt idx="4607">
                  <c:v>193.435</c:v>
                </c:pt>
                <c:pt idx="4608">
                  <c:v>193.435</c:v>
                </c:pt>
                <c:pt idx="4609">
                  <c:v>193.43530000000001</c:v>
                </c:pt>
                <c:pt idx="4610">
                  <c:v>193.4359</c:v>
                </c:pt>
                <c:pt idx="4611">
                  <c:v>193.4365</c:v>
                </c:pt>
                <c:pt idx="4612">
                  <c:v>193.43709999999999</c:v>
                </c:pt>
                <c:pt idx="4613">
                  <c:v>193.43770000000001</c:v>
                </c:pt>
                <c:pt idx="4614">
                  <c:v>193.43799999999999</c:v>
                </c:pt>
                <c:pt idx="4615">
                  <c:v>193.43799999999999</c:v>
                </c:pt>
                <c:pt idx="4616">
                  <c:v>193.43799999999999</c:v>
                </c:pt>
                <c:pt idx="4617">
                  <c:v>193.43799999999999</c:v>
                </c:pt>
                <c:pt idx="4618">
                  <c:v>193.43799999999999</c:v>
                </c:pt>
                <c:pt idx="4619">
                  <c:v>193.43799999999999</c:v>
                </c:pt>
                <c:pt idx="4620">
                  <c:v>193.43799999999999</c:v>
                </c:pt>
                <c:pt idx="4621">
                  <c:v>193.43799999999999</c:v>
                </c:pt>
                <c:pt idx="4622">
                  <c:v>193.43799999999999</c:v>
                </c:pt>
                <c:pt idx="4623">
                  <c:v>193.3724</c:v>
                </c:pt>
                <c:pt idx="4624">
                  <c:v>193.11</c:v>
                </c:pt>
                <c:pt idx="4625">
                  <c:v>193.11</c:v>
                </c:pt>
                <c:pt idx="4626">
                  <c:v>193.11</c:v>
                </c:pt>
                <c:pt idx="4627">
                  <c:v>193.11</c:v>
                </c:pt>
                <c:pt idx="4628">
                  <c:v>193.11</c:v>
                </c:pt>
                <c:pt idx="4629">
                  <c:v>193.11</c:v>
                </c:pt>
                <c:pt idx="4630">
                  <c:v>193.11</c:v>
                </c:pt>
                <c:pt idx="4631">
                  <c:v>193.11</c:v>
                </c:pt>
                <c:pt idx="4632">
                  <c:v>193.11</c:v>
                </c:pt>
                <c:pt idx="4633">
                  <c:v>193.11</c:v>
                </c:pt>
                <c:pt idx="4634">
                  <c:v>192.80600000000001</c:v>
                </c:pt>
                <c:pt idx="4635">
                  <c:v>192.80600000000001</c:v>
                </c:pt>
                <c:pt idx="4636">
                  <c:v>192.80600000000001</c:v>
                </c:pt>
                <c:pt idx="4637">
                  <c:v>192.80600000000001</c:v>
                </c:pt>
                <c:pt idx="4638">
                  <c:v>192.80600000000001</c:v>
                </c:pt>
                <c:pt idx="4639">
                  <c:v>192.80600000000001</c:v>
                </c:pt>
                <c:pt idx="4640">
                  <c:v>192.80600000000001</c:v>
                </c:pt>
                <c:pt idx="4641">
                  <c:v>192.80600000000001</c:v>
                </c:pt>
                <c:pt idx="4642">
                  <c:v>192.80600000000001</c:v>
                </c:pt>
                <c:pt idx="4643">
                  <c:v>192.523142857143</c:v>
                </c:pt>
                <c:pt idx="4644">
                  <c:v>192.14599999999999</c:v>
                </c:pt>
                <c:pt idx="4645">
                  <c:v>192.14599999999999</c:v>
                </c:pt>
                <c:pt idx="4646">
                  <c:v>192.14599999999999</c:v>
                </c:pt>
                <c:pt idx="4647">
                  <c:v>192.14599999999999</c:v>
                </c:pt>
                <c:pt idx="4648">
                  <c:v>192.14599999999999</c:v>
                </c:pt>
                <c:pt idx="4649">
                  <c:v>192.14599999999999</c:v>
                </c:pt>
                <c:pt idx="4650">
                  <c:v>192.14599999999999</c:v>
                </c:pt>
                <c:pt idx="4651">
                  <c:v>192.14599999999999</c:v>
                </c:pt>
                <c:pt idx="4652">
                  <c:v>192.14599999999999</c:v>
                </c:pt>
                <c:pt idx="4653">
                  <c:v>192.14599999999999</c:v>
                </c:pt>
                <c:pt idx="4654">
                  <c:v>189.28299999999999</c:v>
                </c:pt>
                <c:pt idx="4655">
                  <c:v>189.28299999999999</c:v>
                </c:pt>
                <c:pt idx="4656">
                  <c:v>189.28299999999999</c:v>
                </c:pt>
                <c:pt idx="4657">
                  <c:v>189.28299999999999</c:v>
                </c:pt>
                <c:pt idx="4658">
                  <c:v>189.28299999999999</c:v>
                </c:pt>
                <c:pt idx="4659">
                  <c:v>189.28299999999999</c:v>
                </c:pt>
                <c:pt idx="4660">
                  <c:v>189.28299999999999</c:v>
                </c:pt>
                <c:pt idx="4661">
                  <c:v>189.28299999999999</c:v>
                </c:pt>
                <c:pt idx="4662">
                  <c:v>189.28299999999999</c:v>
                </c:pt>
                <c:pt idx="4663">
                  <c:v>189.40780000000001</c:v>
                </c:pt>
                <c:pt idx="4664">
                  <c:v>189.49100000000001</c:v>
                </c:pt>
                <c:pt idx="4665">
                  <c:v>189.49100000000001</c:v>
                </c:pt>
                <c:pt idx="4666">
                  <c:v>189.49100000000001</c:v>
                </c:pt>
                <c:pt idx="4667">
                  <c:v>189.49100000000001</c:v>
                </c:pt>
                <c:pt idx="4668">
                  <c:v>189.49100000000001</c:v>
                </c:pt>
                <c:pt idx="4669">
                  <c:v>189.49100000000001</c:v>
                </c:pt>
                <c:pt idx="4670">
                  <c:v>189.49100000000001</c:v>
                </c:pt>
                <c:pt idx="4671">
                  <c:v>189.49100000000001</c:v>
                </c:pt>
                <c:pt idx="4672">
                  <c:v>189.49100000000001</c:v>
                </c:pt>
                <c:pt idx="4673">
                  <c:v>189.733</c:v>
                </c:pt>
                <c:pt idx="4674">
                  <c:v>190.33799999999999</c:v>
                </c:pt>
                <c:pt idx="4675">
                  <c:v>190.33799999999999</c:v>
                </c:pt>
                <c:pt idx="4676">
                  <c:v>190.33799999999999</c:v>
                </c:pt>
                <c:pt idx="4677">
                  <c:v>190.33799999999999</c:v>
                </c:pt>
                <c:pt idx="4678">
                  <c:v>190.33799999999999</c:v>
                </c:pt>
                <c:pt idx="4679">
                  <c:v>190.33799999999999</c:v>
                </c:pt>
                <c:pt idx="4680">
                  <c:v>190.33799999999999</c:v>
                </c:pt>
                <c:pt idx="4681">
                  <c:v>190.33799999999999</c:v>
                </c:pt>
                <c:pt idx="4682">
                  <c:v>190.33799999999999</c:v>
                </c:pt>
                <c:pt idx="4683">
                  <c:v>190.33799999999999</c:v>
                </c:pt>
                <c:pt idx="4684">
                  <c:v>191.048</c:v>
                </c:pt>
                <c:pt idx="4685">
                  <c:v>191.048</c:v>
                </c:pt>
                <c:pt idx="4686">
                  <c:v>191.048</c:v>
                </c:pt>
                <c:pt idx="4687">
                  <c:v>191.048</c:v>
                </c:pt>
                <c:pt idx="4688">
                  <c:v>191.048</c:v>
                </c:pt>
                <c:pt idx="4689">
                  <c:v>191.048</c:v>
                </c:pt>
                <c:pt idx="4690">
                  <c:v>191.048</c:v>
                </c:pt>
                <c:pt idx="4691">
                  <c:v>191.048</c:v>
                </c:pt>
                <c:pt idx="4692">
                  <c:v>191.048</c:v>
                </c:pt>
                <c:pt idx="4693">
                  <c:v>191.26571428571401</c:v>
                </c:pt>
                <c:pt idx="4694">
                  <c:v>191.55600000000001</c:v>
                </c:pt>
                <c:pt idx="4695">
                  <c:v>191.55600000000001</c:v>
                </c:pt>
                <c:pt idx="4696">
                  <c:v>191.55600000000001</c:v>
                </c:pt>
                <c:pt idx="4697">
                  <c:v>191.55600000000001</c:v>
                </c:pt>
                <c:pt idx="4698">
                  <c:v>191.55600000000001</c:v>
                </c:pt>
                <c:pt idx="4699">
                  <c:v>191.55600000000001</c:v>
                </c:pt>
                <c:pt idx="4700">
                  <c:v>191.55600000000001</c:v>
                </c:pt>
                <c:pt idx="4701">
                  <c:v>191.55600000000001</c:v>
                </c:pt>
                <c:pt idx="4702">
                  <c:v>191.55600000000001</c:v>
                </c:pt>
                <c:pt idx="4703">
                  <c:v>191.55600000000001</c:v>
                </c:pt>
                <c:pt idx="4704">
                  <c:v>191.59899999999999</c:v>
                </c:pt>
                <c:pt idx="4705">
                  <c:v>191.59899999999999</c:v>
                </c:pt>
                <c:pt idx="4706">
                  <c:v>191.59899999999999</c:v>
                </c:pt>
                <c:pt idx="4707">
                  <c:v>191.59899999999999</c:v>
                </c:pt>
                <c:pt idx="4708">
                  <c:v>191.59899999999999</c:v>
                </c:pt>
                <c:pt idx="4709">
                  <c:v>191.59899999999999</c:v>
                </c:pt>
                <c:pt idx="4710">
                  <c:v>191.59899999999999</c:v>
                </c:pt>
                <c:pt idx="4711">
                  <c:v>191.59899999999999</c:v>
                </c:pt>
                <c:pt idx="4712">
                  <c:v>191.59899999999999</c:v>
                </c:pt>
                <c:pt idx="4713">
                  <c:v>191.58288888888899</c:v>
                </c:pt>
                <c:pt idx="4714">
                  <c:v>191.57</c:v>
                </c:pt>
                <c:pt idx="4715">
                  <c:v>191.57</c:v>
                </c:pt>
                <c:pt idx="4716">
                  <c:v>191.57</c:v>
                </c:pt>
                <c:pt idx="4717">
                  <c:v>191.57</c:v>
                </c:pt>
                <c:pt idx="4718">
                  <c:v>191.57</c:v>
                </c:pt>
                <c:pt idx="4719">
                  <c:v>191.57</c:v>
                </c:pt>
                <c:pt idx="4720">
                  <c:v>191.57</c:v>
                </c:pt>
                <c:pt idx="4721">
                  <c:v>191.57</c:v>
                </c:pt>
                <c:pt idx="4722">
                  <c:v>191.57</c:v>
                </c:pt>
                <c:pt idx="4723">
                  <c:v>191.536</c:v>
                </c:pt>
                <c:pt idx="4724">
                  <c:v>191.4</c:v>
                </c:pt>
                <c:pt idx="4725">
                  <c:v>191.4</c:v>
                </c:pt>
                <c:pt idx="4726">
                  <c:v>191.4</c:v>
                </c:pt>
                <c:pt idx="4727">
                  <c:v>191.4</c:v>
                </c:pt>
                <c:pt idx="4728">
                  <c:v>191.4</c:v>
                </c:pt>
                <c:pt idx="4729">
                  <c:v>191.4</c:v>
                </c:pt>
                <c:pt idx="4730">
                  <c:v>191.4</c:v>
                </c:pt>
                <c:pt idx="4731">
                  <c:v>191.4</c:v>
                </c:pt>
                <c:pt idx="4732">
                  <c:v>191.4</c:v>
                </c:pt>
                <c:pt idx="4733">
                  <c:v>191.4</c:v>
                </c:pt>
                <c:pt idx="4734">
                  <c:v>191.4</c:v>
                </c:pt>
                <c:pt idx="4735">
                  <c:v>191.373260869565</c:v>
                </c:pt>
                <c:pt idx="4736">
                  <c:v>191.28413043478301</c:v>
                </c:pt>
                <c:pt idx="4737">
                  <c:v>191.19499999999999</c:v>
                </c:pt>
                <c:pt idx="4738">
                  <c:v>191.10586956521701</c:v>
                </c:pt>
                <c:pt idx="4739">
                  <c:v>191.01673913043501</c:v>
                </c:pt>
                <c:pt idx="4740">
                  <c:v>190.99</c:v>
                </c:pt>
                <c:pt idx="4741">
                  <c:v>190.99</c:v>
                </c:pt>
                <c:pt idx="4742">
                  <c:v>190.99</c:v>
                </c:pt>
                <c:pt idx="4743">
                  <c:v>190.99</c:v>
                </c:pt>
                <c:pt idx="4744">
                  <c:v>190.99</c:v>
                </c:pt>
                <c:pt idx="4745">
                  <c:v>190.99</c:v>
                </c:pt>
                <c:pt idx="4746">
                  <c:v>190.99</c:v>
                </c:pt>
                <c:pt idx="4747">
                  <c:v>190.99</c:v>
                </c:pt>
                <c:pt idx="4748">
                  <c:v>190.99</c:v>
                </c:pt>
                <c:pt idx="4749">
                  <c:v>190.99</c:v>
                </c:pt>
                <c:pt idx="4750">
                  <c:v>189.68199999999999</c:v>
                </c:pt>
                <c:pt idx="4751">
                  <c:v>189.68199999999999</c:v>
                </c:pt>
                <c:pt idx="4752">
                  <c:v>189.68199999999999</c:v>
                </c:pt>
                <c:pt idx="4753">
                  <c:v>189.68199999999999</c:v>
                </c:pt>
                <c:pt idx="4754">
                  <c:v>189.68199999999999</c:v>
                </c:pt>
                <c:pt idx="4755">
                  <c:v>189.68199999999999</c:v>
                </c:pt>
                <c:pt idx="4756">
                  <c:v>189.68199999999999</c:v>
                </c:pt>
                <c:pt idx="4757">
                  <c:v>189.68199999999999</c:v>
                </c:pt>
                <c:pt idx="4758">
                  <c:v>189.68199999999999</c:v>
                </c:pt>
                <c:pt idx="4759">
                  <c:v>189.39324999999999</c:v>
                </c:pt>
                <c:pt idx="4760">
                  <c:v>189.22</c:v>
                </c:pt>
                <c:pt idx="4761">
                  <c:v>189.22</c:v>
                </c:pt>
                <c:pt idx="4762">
                  <c:v>189.22</c:v>
                </c:pt>
                <c:pt idx="4763">
                  <c:v>189.22</c:v>
                </c:pt>
                <c:pt idx="4764">
                  <c:v>189.22</c:v>
                </c:pt>
                <c:pt idx="4765">
                  <c:v>189.22</c:v>
                </c:pt>
                <c:pt idx="4766">
                  <c:v>189.22</c:v>
                </c:pt>
                <c:pt idx="4767">
                  <c:v>189.22</c:v>
                </c:pt>
                <c:pt idx="4768">
                  <c:v>189.22</c:v>
                </c:pt>
                <c:pt idx="4769">
                  <c:v>189.05499999999901</c:v>
                </c:pt>
                <c:pt idx="4770">
                  <c:v>188.39500000000001</c:v>
                </c:pt>
                <c:pt idx="4771">
                  <c:v>188.39500000000001</c:v>
                </c:pt>
                <c:pt idx="4772">
                  <c:v>188.39500000000001</c:v>
                </c:pt>
                <c:pt idx="4773">
                  <c:v>188.39500000000001</c:v>
                </c:pt>
                <c:pt idx="4774">
                  <c:v>188.39500000000001</c:v>
                </c:pt>
                <c:pt idx="4775">
                  <c:v>188.39500000000001</c:v>
                </c:pt>
                <c:pt idx="4776">
                  <c:v>188.39500000000001</c:v>
                </c:pt>
                <c:pt idx="4777">
                  <c:v>188.39500000000001</c:v>
                </c:pt>
                <c:pt idx="4778">
                  <c:v>188.39500000000001</c:v>
                </c:pt>
                <c:pt idx="4779">
                  <c:v>187.066272727273</c:v>
                </c:pt>
                <c:pt idx="4780">
                  <c:v>186.56800000000001</c:v>
                </c:pt>
                <c:pt idx="4781">
                  <c:v>186.56800000000001</c:v>
                </c:pt>
                <c:pt idx="4782">
                  <c:v>186.56800000000001</c:v>
                </c:pt>
                <c:pt idx="4783">
                  <c:v>186.56800000000001</c:v>
                </c:pt>
                <c:pt idx="4784">
                  <c:v>186.56800000000001</c:v>
                </c:pt>
                <c:pt idx="4785">
                  <c:v>186.56800000000001</c:v>
                </c:pt>
                <c:pt idx="4786">
                  <c:v>186.56800000000001</c:v>
                </c:pt>
                <c:pt idx="4787">
                  <c:v>186.56800000000001</c:v>
                </c:pt>
                <c:pt idx="4788">
                  <c:v>186.56800000000001</c:v>
                </c:pt>
                <c:pt idx="4789">
                  <c:v>186.7225</c:v>
                </c:pt>
                <c:pt idx="4790">
                  <c:v>186.87700000000001</c:v>
                </c:pt>
                <c:pt idx="4791">
                  <c:v>186.87700000000001</c:v>
                </c:pt>
                <c:pt idx="4792">
                  <c:v>186.87700000000001</c:v>
                </c:pt>
                <c:pt idx="4793">
                  <c:v>186.87700000000001</c:v>
                </c:pt>
                <c:pt idx="4794">
                  <c:v>186.87700000000001</c:v>
                </c:pt>
                <c:pt idx="4795">
                  <c:v>186.87700000000001</c:v>
                </c:pt>
                <c:pt idx="4796">
                  <c:v>186.87700000000001</c:v>
                </c:pt>
                <c:pt idx="4797">
                  <c:v>186.87700000000001</c:v>
                </c:pt>
                <c:pt idx="4798">
                  <c:v>186.87700000000001</c:v>
                </c:pt>
                <c:pt idx="4799">
                  <c:v>186.87700000000001</c:v>
                </c:pt>
                <c:pt idx="4800">
                  <c:v>186.43799999999999</c:v>
                </c:pt>
                <c:pt idx="4801">
                  <c:v>186.43799999999999</c:v>
                </c:pt>
                <c:pt idx="4802">
                  <c:v>186.43799999999999</c:v>
                </c:pt>
                <c:pt idx="4803">
                  <c:v>186.43799999999999</c:v>
                </c:pt>
                <c:pt idx="4804">
                  <c:v>186.43799999999999</c:v>
                </c:pt>
                <c:pt idx="4805">
                  <c:v>186.43799999999999</c:v>
                </c:pt>
                <c:pt idx="4806">
                  <c:v>186.43799999999999</c:v>
                </c:pt>
                <c:pt idx="4807">
                  <c:v>186.43799999999999</c:v>
                </c:pt>
                <c:pt idx="4808">
                  <c:v>186.43799999999999</c:v>
                </c:pt>
                <c:pt idx="4809">
                  <c:v>186.6456</c:v>
                </c:pt>
                <c:pt idx="4810">
                  <c:v>186.78399999999999</c:v>
                </c:pt>
                <c:pt idx="4811">
                  <c:v>186.78399999999999</c:v>
                </c:pt>
                <c:pt idx="4812">
                  <c:v>186.78399999999999</c:v>
                </c:pt>
                <c:pt idx="4813">
                  <c:v>186.78399999999999</c:v>
                </c:pt>
                <c:pt idx="4814">
                  <c:v>186.78399999999999</c:v>
                </c:pt>
                <c:pt idx="4815">
                  <c:v>186.78399999999999</c:v>
                </c:pt>
                <c:pt idx="4816">
                  <c:v>186.78399999999999</c:v>
                </c:pt>
                <c:pt idx="4817">
                  <c:v>186.78399999999999</c:v>
                </c:pt>
                <c:pt idx="4818">
                  <c:v>186.78399999999999</c:v>
                </c:pt>
                <c:pt idx="4819">
                  <c:v>187.14942857142799</c:v>
                </c:pt>
                <c:pt idx="4820">
                  <c:v>188.06299999999999</c:v>
                </c:pt>
                <c:pt idx="4821">
                  <c:v>188.06299999999999</c:v>
                </c:pt>
                <c:pt idx="4822">
                  <c:v>188.06299999999999</c:v>
                </c:pt>
                <c:pt idx="4823">
                  <c:v>188.06299999999999</c:v>
                </c:pt>
                <c:pt idx="4824">
                  <c:v>188.06299999999999</c:v>
                </c:pt>
                <c:pt idx="4825">
                  <c:v>188.06299999999999</c:v>
                </c:pt>
                <c:pt idx="4826">
                  <c:v>188.06299999999999</c:v>
                </c:pt>
                <c:pt idx="4827">
                  <c:v>188.06299999999999</c:v>
                </c:pt>
                <c:pt idx="4828">
                  <c:v>188.06299999999999</c:v>
                </c:pt>
                <c:pt idx="4829">
                  <c:v>188.06299999999999</c:v>
                </c:pt>
                <c:pt idx="4830">
                  <c:v>188.06299999999999</c:v>
                </c:pt>
                <c:pt idx="4831">
                  <c:v>188.798</c:v>
                </c:pt>
                <c:pt idx="4832">
                  <c:v>188.798</c:v>
                </c:pt>
                <c:pt idx="4833">
                  <c:v>188.798</c:v>
                </c:pt>
                <c:pt idx="4834">
                  <c:v>188.798</c:v>
                </c:pt>
                <c:pt idx="4835">
                  <c:v>188.798</c:v>
                </c:pt>
                <c:pt idx="4836">
                  <c:v>188.798</c:v>
                </c:pt>
                <c:pt idx="4837">
                  <c:v>188.798</c:v>
                </c:pt>
                <c:pt idx="4838">
                  <c:v>188.798</c:v>
                </c:pt>
                <c:pt idx="4839">
                  <c:v>188.798</c:v>
                </c:pt>
                <c:pt idx="4840">
                  <c:v>188.89699999999999</c:v>
                </c:pt>
                <c:pt idx="4841">
                  <c:v>188.99600000000001</c:v>
                </c:pt>
                <c:pt idx="4842">
                  <c:v>188.99600000000001</c:v>
                </c:pt>
                <c:pt idx="4843">
                  <c:v>188.99600000000001</c:v>
                </c:pt>
                <c:pt idx="4844">
                  <c:v>188.99600000000001</c:v>
                </c:pt>
                <c:pt idx="4845">
                  <c:v>188.99600000000001</c:v>
                </c:pt>
                <c:pt idx="4846">
                  <c:v>188.99600000000001</c:v>
                </c:pt>
                <c:pt idx="4847">
                  <c:v>188.99600000000001</c:v>
                </c:pt>
                <c:pt idx="4848">
                  <c:v>188.99600000000001</c:v>
                </c:pt>
                <c:pt idx="4849">
                  <c:v>188.99600000000001</c:v>
                </c:pt>
                <c:pt idx="4850">
                  <c:v>188.99600000000001</c:v>
                </c:pt>
                <c:pt idx="4851">
                  <c:v>189.46199999999999</c:v>
                </c:pt>
                <c:pt idx="4852">
                  <c:v>189.46199999999999</c:v>
                </c:pt>
                <c:pt idx="4853">
                  <c:v>189.46199999999999</c:v>
                </c:pt>
                <c:pt idx="4854">
                  <c:v>189.46199999999999</c:v>
                </c:pt>
                <c:pt idx="4855">
                  <c:v>189.46199999999999</c:v>
                </c:pt>
                <c:pt idx="4856">
                  <c:v>189.46199999999999</c:v>
                </c:pt>
                <c:pt idx="4857">
                  <c:v>189.46199999999999</c:v>
                </c:pt>
                <c:pt idx="4858">
                  <c:v>189.46199999999999</c:v>
                </c:pt>
                <c:pt idx="4859">
                  <c:v>189.46199999999999</c:v>
                </c:pt>
                <c:pt idx="4860">
                  <c:v>189.71845454545499</c:v>
                </c:pt>
                <c:pt idx="4861">
                  <c:v>189.86500000000001</c:v>
                </c:pt>
                <c:pt idx="4862">
                  <c:v>189.86500000000001</c:v>
                </c:pt>
                <c:pt idx="4863">
                  <c:v>189.86500000000001</c:v>
                </c:pt>
                <c:pt idx="4864">
                  <c:v>189.86500000000001</c:v>
                </c:pt>
                <c:pt idx="4865">
                  <c:v>189.86500000000001</c:v>
                </c:pt>
                <c:pt idx="4866">
                  <c:v>189.86500000000001</c:v>
                </c:pt>
                <c:pt idx="4867">
                  <c:v>189.86500000000001</c:v>
                </c:pt>
                <c:pt idx="4868">
                  <c:v>189.86500000000001</c:v>
                </c:pt>
                <c:pt idx="4869">
                  <c:v>189.86500000000001</c:v>
                </c:pt>
                <c:pt idx="4870">
                  <c:v>190.07599999999999</c:v>
                </c:pt>
                <c:pt idx="4871">
                  <c:v>190.28700000000001</c:v>
                </c:pt>
                <c:pt idx="4872">
                  <c:v>190.28700000000001</c:v>
                </c:pt>
                <c:pt idx="4873">
                  <c:v>190.28700000000001</c:v>
                </c:pt>
                <c:pt idx="4874">
                  <c:v>190.28700000000001</c:v>
                </c:pt>
                <c:pt idx="4875">
                  <c:v>190.28700000000001</c:v>
                </c:pt>
                <c:pt idx="4876">
                  <c:v>190.28700000000001</c:v>
                </c:pt>
                <c:pt idx="4877">
                  <c:v>190.28700000000001</c:v>
                </c:pt>
                <c:pt idx="4878">
                  <c:v>190.28700000000001</c:v>
                </c:pt>
                <c:pt idx="4879">
                  <c:v>190.28700000000001</c:v>
                </c:pt>
                <c:pt idx="4880">
                  <c:v>190.28700000000001</c:v>
                </c:pt>
                <c:pt idx="4881">
                  <c:v>190.947</c:v>
                </c:pt>
                <c:pt idx="4882">
                  <c:v>190.947</c:v>
                </c:pt>
                <c:pt idx="4883">
                  <c:v>190.947</c:v>
                </c:pt>
                <c:pt idx="4884">
                  <c:v>190.947</c:v>
                </c:pt>
                <c:pt idx="4885">
                  <c:v>190.947</c:v>
                </c:pt>
                <c:pt idx="4886">
                  <c:v>190.947</c:v>
                </c:pt>
                <c:pt idx="4887">
                  <c:v>190.947</c:v>
                </c:pt>
                <c:pt idx="4888">
                  <c:v>190.947</c:v>
                </c:pt>
                <c:pt idx="4889">
                  <c:v>190.947</c:v>
                </c:pt>
                <c:pt idx="4890">
                  <c:v>191.07075</c:v>
                </c:pt>
                <c:pt idx="4891">
                  <c:v>191.27699999999999</c:v>
                </c:pt>
                <c:pt idx="4892">
                  <c:v>191.27699999999999</c:v>
                </c:pt>
                <c:pt idx="4893">
                  <c:v>191.27699999999999</c:v>
                </c:pt>
                <c:pt idx="4894">
                  <c:v>191.27699999999999</c:v>
                </c:pt>
                <c:pt idx="4895">
                  <c:v>191.27699999999999</c:v>
                </c:pt>
                <c:pt idx="4896">
                  <c:v>191.27699999999999</c:v>
                </c:pt>
                <c:pt idx="4897">
                  <c:v>191.27699999999999</c:v>
                </c:pt>
                <c:pt idx="4898">
                  <c:v>191.27699999999999</c:v>
                </c:pt>
                <c:pt idx="4899">
                  <c:v>191.27699999999999</c:v>
                </c:pt>
                <c:pt idx="4900">
                  <c:v>191.27699999999999</c:v>
                </c:pt>
                <c:pt idx="4901">
                  <c:v>191.27699999999999</c:v>
                </c:pt>
                <c:pt idx="4902">
                  <c:v>191.27699999999999</c:v>
                </c:pt>
                <c:pt idx="4903">
                  <c:v>191.30799999999999</c:v>
                </c:pt>
                <c:pt idx="4904">
                  <c:v>191.30799999999999</c:v>
                </c:pt>
                <c:pt idx="4905">
                  <c:v>191.30799999999999</c:v>
                </c:pt>
                <c:pt idx="4906">
                  <c:v>191.30799999999999</c:v>
                </c:pt>
                <c:pt idx="4907">
                  <c:v>191.30799999999999</c:v>
                </c:pt>
                <c:pt idx="4908">
                  <c:v>191.30799999999999</c:v>
                </c:pt>
                <c:pt idx="4909">
                  <c:v>191.30799999999999</c:v>
                </c:pt>
                <c:pt idx="4910">
                  <c:v>191.30799999999999</c:v>
                </c:pt>
                <c:pt idx="4911">
                  <c:v>191.30799999999999</c:v>
                </c:pt>
                <c:pt idx="4912">
                  <c:v>191.61536363636401</c:v>
                </c:pt>
                <c:pt idx="4913">
                  <c:v>191.791</c:v>
                </c:pt>
                <c:pt idx="4914">
                  <c:v>191.791</c:v>
                </c:pt>
                <c:pt idx="4915">
                  <c:v>191.791</c:v>
                </c:pt>
                <c:pt idx="4916">
                  <c:v>191.791</c:v>
                </c:pt>
                <c:pt idx="4917">
                  <c:v>191.791</c:v>
                </c:pt>
                <c:pt idx="4918">
                  <c:v>191.791</c:v>
                </c:pt>
                <c:pt idx="4919">
                  <c:v>191.791</c:v>
                </c:pt>
                <c:pt idx="4920">
                  <c:v>191.791</c:v>
                </c:pt>
                <c:pt idx="4921">
                  <c:v>191.791</c:v>
                </c:pt>
                <c:pt idx="4922">
                  <c:v>191.79485714285701</c:v>
                </c:pt>
                <c:pt idx="4923">
                  <c:v>191.8</c:v>
                </c:pt>
                <c:pt idx="4924">
                  <c:v>191.8</c:v>
                </c:pt>
                <c:pt idx="4925">
                  <c:v>191.8</c:v>
                </c:pt>
                <c:pt idx="4926">
                  <c:v>191.8</c:v>
                </c:pt>
                <c:pt idx="4927">
                  <c:v>191.8</c:v>
                </c:pt>
                <c:pt idx="4928">
                  <c:v>191.8</c:v>
                </c:pt>
                <c:pt idx="4929">
                  <c:v>191.8</c:v>
                </c:pt>
                <c:pt idx="4930">
                  <c:v>191.8</c:v>
                </c:pt>
                <c:pt idx="4931">
                  <c:v>191.8</c:v>
                </c:pt>
                <c:pt idx="4932">
                  <c:v>191.8</c:v>
                </c:pt>
                <c:pt idx="4933">
                  <c:v>191.8</c:v>
                </c:pt>
                <c:pt idx="4934">
                  <c:v>191.8</c:v>
                </c:pt>
                <c:pt idx="4935">
                  <c:v>191.8</c:v>
                </c:pt>
                <c:pt idx="4936">
                  <c:v>191.8</c:v>
                </c:pt>
                <c:pt idx="4937">
                  <c:v>191.8</c:v>
                </c:pt>
                <c:pt idx="4938">
                  <c:v>191.8</c:v>
                </c:pt>
                <c:pt idx="4939">
                  <c:v>191.8</c:v>
                </c:pt>
                <c:pt idx="4940">
                  <c:v>191.8</c:v>
                </c:pt>
                <c:pt idx="4941">
                  <c:v>191.8</c:v>
                </c:pt>
                <c:pt idx="4942">
                  <c:v>191.8</c:v>
                </c:pt>
                <c:pt idx="4943">
                  <c:v>191.8</c:v>
                </c:pt>
                <c:pt idx="4944">
                  <c:v>191.8</c:v>
                </c:pt>
                <c:pt idx="4945">
                  <c:v>191.8</c:v>
                </c:pt>
                <c:pt idx="4946">
                  <c:v>191.8</c:v>
                </c:pt>
                <c:pt idx="4947">
                  <c:v>191.8</c:v>
                </c:pt>
                <c:pt idx="4948">
                  <c:v>191.8</c:v>
                </c:pt>
                <c:pt idx="4949">
                  <c:v>191.8</c:v>
                </c:pt>
                <c:pt idx="4950">
                  <c:v>191.8</c:v>
                </c:pt>
                <c:pt idx="4951">
                  <c:v>191.8</c:v>
                </c:pt>
                <c:pt idx="4952">
                  <c:v>191.8</c:v>
                </c:pt>
                <c:pt idx="4953">
                  <c:v>191.8</c:v>
                </c:pt>
                <c:pt idx="4954">
                  <c:v>191.8</c:v>
                </c:pt>
                <c:pt idx="4955">
                  <c:v>191.8</c:v>
                </c:pt>
                <c:pt idx="4956">
                  <c:v>191.8</c:v>
                </c:pt>
                <c:pt idx="4957">
                  <c:v>191.8</c:v>
                </c:pt>
                <c:pt idx="4958">
                  <c:v>191.8</c:v>
                </c:pt>
                <c:pt idx="4959">
                  <c:v>191.8</c:v>
                </c:pt>
                <c:pt idx="4960">
                  <c:v>191.8</c:v>
                </c:pt>
                <c:pt idx="4961">
                  <c:v>191.8</c:v>
                </c:pt>
                <c:pt idx="4962">
                  <c:v>191.8</c:v>
                </c:pt>
                <c:pt idx="4963">
                  <c:v>191.8</c:v>
                </c:pt>
                <c:pt idx="4964">
                  <c:v>191.8</c:v>
                </c:pt>
                <c:pt idx="4965">
                  <c:v>191.8</c:v>
                </c:pt>
                <c:pt idx="4966">
                  <c:v>191.8</c:v>
                </c:pt>
                <c:pt idx="4967">
                  <c:v>191.8</c:v>
                </c:pt>
                <c:pt idx="4968">
                  <c:v>191.8</c:v>
                </c:pt>
                <c:pt idx="4969">
                  <c:v>191.8</c:v>
                </c:pt>
                <c:pt idx="4970">
                  <c:v>191.8</c:v>
                </c:pt>
                <c:pt idx="4971">
                  <c:v>191.8</c:v>
                </c:pt>
                <c:pt idx="4972">
                  <c:v>191.8</c:v>
                </c:pt>
                <c:pt idx="4973">
                  <c:v>191.8</c:v>
                </c:pt>
                <c:pt idx="4974">
                  <c:v>191.8</c:v>
                </c:pt>
                <c:pt idx="4975">
                  <c:v>191.8</c:v>
                </c:pt>
                <c:pt idx="4976">
                  <c:v>191.8</c:v>
                </c:pt>
                <c:pt idx="4977">
                  <c:v>191.8</c:v>
                </c:pt>
                <c:pt idx="4978">
                  <c:v>191.8</c:v>
                </c:pt>
                <c:pt idx="4979">
                  <c:v>191.8</c:v>
                </c:pt>
                <c:pt idx="4980">
                  <c:v>191.8</c:v>
                </c:pt>
                <c:pt idx="4981">
                  <c:v>191.8</c:v>
                </c:pt>
                <c:pt idx="4982">
                  <c:v>191.8</c:v>
                </c:pt>
                <c:pt idx="4983">
                  <c:v>191.8</c:v>
                </c:pt>
                <c:pt idx="4984">
                  <c:v>191.8</c:v>
                </c:pt>
                <c:pt idx="4985">
                  <c:v>191.8</c:v>
                </c:pt>
                <c:pt idx="4986">
                  <c:v>191.8</c:v>
                </c:pt>
                <c:pt idx="4987">
                  <c:v>191.8</c:v>
                </c:pt>
                <c:pt idx="4988">
                  <c:v>191.8</c:v>
                </c:pt>
                <c:pt idx="4989">
                  <c:v>191.8</c:v>
                </c:pt>
                <c:pt idx="4990">
                  <c:v>191.8</c:v>
                </c:pt>
                <c:pt idx="4991">
                  <c:v>191.8</c:v>
                </c:pt>
                <c:pt idx="4992">
                  <c:v>191.8</c:v>
                </c:pt>
                <c:pt idx="4993">
                  <c:v>191.8</c:v>
                </c:pt>
                <c:pt idx="4994">
                  <c:v>191.8</c:v>
                </c:pt>
                <c:pt idx="4995">
                  <c:v>191.8</c:v>
                </c:pt>
                <c:pt idx="4996">
                  <c:v>191.8</c:v>
                </c:pt>
                <c:pt idx="4997">
                  <c:v>191.8</c:v>
                </c:pt>
                <c:pt idx="4998">
                  <c:v>191.8</c:v>
                </c:pt>
                <c:pt idx="4999">
                  <c:v>191.8</c:v>
                </c:pt>
                <c:pt idx="5000">
                  <c:v>191.8</c:v>
                </c:pt>
                <c:pt idx="5001">
                  <c:v>191.8</c:v>
                </c:pt>
                <c:pt idx="5002">
                  <c:v>191.8</c:v>
                </c:pt>
                <c:pt idx="5003">
                  <c:v>191.8</c:v>
                </c:pt>
                <c:pt idx="5004">
                  <c:v>191.8</c:v>
                </c:pt>
                <c:pt idx="5005">
                  <c:v>191.8</c:v>
                </c:pt>
                <c:pt idx="5006">
                  <c:v>191.8</c:v>
                </c:pt>
                <c:pt idx="5007">
                  <c:v>191.8</c:v>
                </c:pt>
                <c:pt idx="5008">
                  <c:v>191.8</c:v>
                </c:pt>
                <c:pt idx="5009">
                  <c:v>191.8</c:v>
                </c:pt>
                <c:pt idx="5010">
                  <c:v>191.8</c:v>
                </c:pt>
                <c:pt idx="5011">
                  <c:v>191.8</c:v>
                </c:pt>
                <c:pt idx="5012">
                  <c:v>191.8</c:v>
                </c:pt>
                <c:pt idx="5013">
                  <c:v>191.851333333333</c:v>
                </c:pt>
                <c:pt idx="5014">
                  <c:v>191.87700000000001</c:v>
                </c:pt>
                <c:pt idx="5015">
                  <c:v>191.87700000000001</c:v>
                </c:pt>
                <c:pt idx="5016">
                  <c:v>191.87700000000001</c:v>
                </c:pt>
                <c:pt idx="5017">
                  <c:v>191.87700000000001</c:v>
                </c:pt>
                <c:pt idx="5018">
                  <c:v>191.87700000000001</c:v>
                </c:pt>
                <c:pt idx="5019">
                  <c:v>191.87700000000001</c:v>
                </c:pt>
                <c:pt idx="5020">
                  <c:v>191.87700000000001</c:v>
                </c:pt>
                <c:pt idx="5021">
                  <c:v>191.87700000000001</c:v>
                </c:pt>
                <c:pt idx="5022">
                  <c:v>191.87700000000001</c:v>
                </c:pt>
                <c:pt idx="5023">
                  <c:v>191.96619999999999</c:v>
                </c:pt>
                <c:pt idx="5024">
                  <c:v>192.1</c:v>
                </c:pt>
                <c:pt idx="5025">
                  <c:v>192.1</c:v>
                </c:pt>
                <c:pt idx="5026">
                  <c:v>192.1</c:v>
                </c:pt>
                <c:pt idx="5027">
                  <c:v>192.1</c:v>
                </c:pt>
                <c:pt idx="5028">
                  <c:v>192.1</c:v>
                </c:pt>
                <c:pt idx="5029">
                  <c:v>192.1</c:v>
                </c:pt>
                <c:pt idx="5030">
                  <c:v>192.1</c:v>
                </c:pt>
                <c:pt idx="5031">
                  <c:v>192.1</c:v>
                </c:pt>
                <c:pt idx="5032">
                  <c:v>192.1</c:v>
                </c:pt>
                <c:pt idx="5033">
                  <c:v>192.1</c:v>
                </c:pt>
                <c:pt idx="5034">
                  <c:v>192.239</c:v>
                </c:pt>
                <c:pt idx="5035">
                  <c:v>192.239</c:v>
                </c:pt>
                <c:pt idx="5036">
                  <c:v>192.239</c:v>
                </c:pt>
                <c:pt idx="5037">
                  <c:v>192.239</c:v>
                </c:pt>
                <c:pt idx="5038">
                  <c:v>192.239</c:v>
                </c:pt>
                <c:pt idx="5039">
                  <c:v>192.239</c:v>
                </c:pt>
                <c:pt idx="5040">
                  <c:v>192.239</c:v>
                </c:pt>
                <c:pt idx="5041">
                  <c:v>192.239</c:v>
                </c:pt>
                <c:pt idx="5042">
                  <c:v>192.239</c:v>
                </c:pt>
                <c:pt idx="5043">
                  <c:v>192.00177777777799</c:v>
                </c:pt>
                <c:pt idx="5044">
                  <c:v>191.81200000000001</c:v>
                </c:pt>
                <c:pt idx="5045">
                  <c:v>191.81200000000001</c:v>
                </c:pt>
                <c:pt idx="5046">
                  <c:v>191.81200000000001</c:v>
                </c:pt>
                <c:pt idx="5047">
                  <c:v>191.81200000000001</c:v>
                </c:pt>
                <c:pt idx="5048">
                  <c:v>191.81200000000001</c:v>
                </c:pt>
                <c:pt idx="5049">
                  <c:v>191.81200000000001</c:v>
                </c:pt>
                <c:pt idx="5050">
                  <c:v>191.81200000000001</c:v>
                </c:pt>
                <c:pt idx="5051">
                  <c:v>191.81200000000001</c:v>
                </c:pt>
                <c:pt idx="5052">
                  <c:v>191.7046</c:v>
                </c:pt>
                <c:pt idx="5053">
                  <c:v>191.27500000000001</c:v>
                </c:pt>
                <c:pt idx="5054">
                  <c:v>191.27500000000001</c:v>
                </c:pt>
                <c:pt idx="5055">
                  <c:v>191.27500000000001</c:v>
                </c:pt>
                <c:pt idx="5056">
                  <c:v>191.27500000000001</c:v>
                </c:pt>
                <c:pt idx="5057">
                  <c:v>191.27500000000001</c:v>
                </c:pt>
                <c:pt idx="5058">
                  <c:v>191.27500000000001</c:v>
                </c:pt>
                <c:pt idx="5059">
                  <c:v>191.27500000000001</c:v>
                </c:pt>
                <c:pt idx="5060">
                  <c:v>191.27500000000001</c:v>
                </c:pt>
                <c:pt idx="5061">
                  <c:v>191.27500000000001</c:v>
                </c:pt>
                <c:pt idx="5062">
                  <c:v>191.27500000000001</c:v>
                </c:pt>
                <c:pt idx="5063">
                  <c:v>191.27500000000001</c:v>
                </c:pt>
                <c:pt idx="5064">
                  <c:v>191.27500000000001</c:v>
                </c:pt>
                <c:pt idx="5065">
                  <c:v>191.27500000000001</c:v>
                </c:pt>
                <c:pt idx="5066">
                  <c:v>191.27500000000001</c:v>
                </c:pt>
                <c:pt idx="5067">
                  <c:v>191.27500000000001</c:v>
                </c:pt>
                <c:pt idx="5068">
                  <c:v>191.27500000000001</c:v>
                </c:pt>
                <c:pt idx="5069">
                  <c:v>191.27500000000001</c:v>
                </c:pt>
                <c:pt idx="5070">
                  <c:v>191.27500000000001</c:v>
                </c:pt>
                <c:pt idx="5071">
                  <c:v>191.27500000000001</c:v>
                </c:pt>
                <c:pt idx="5072">
                  <c:v>191.27500000000001</c:v>
                </c:pt>
                <c:pt idx="5073">
                  <c:v>191.27500000000001</c:v>
                </c:pt>
                <c:pt idx="5074">
                  <c:v>191.27500000000001</c:v>
                </c:pt>
                <c:pt idx="5075">
                  <c:v>191.27500000000001</c:v>
                </c:pt>
                <c:pt idx="5076">
                  <c:v>191.27500000000001</c:v>
                </c:pt>
                <c:pt idx="5077">
                  <c:v>191.27500000000001</c:v>
                </c:pt>
                <c:pt idx="5078">
                  <c:v>191.27500000000001</c:v>
                </c:pt>
                <c:pt idx="5079">
                  <c:v>191.27500000000001</c:v>
                </c:pt>
                <c:pt idx="5080">
                  <c:v>191.27500000000001</c:v>
                </c:pt>
                <c:pt idx="5081">
                  <c:v>191.27500000000001</c:v>
                </c:pt>
                <c:pt idx="5082">
                  <c:v>191.27500000000001</c:v>
                </c:pt>
                <c:pt idx="5083">
                  <c:v>191.27500000000001</c:v>
                </c:pt>
                <c:pt idx="5084">
                  <c:v>191.27500000000001</c:v>
                </c:pt>
                <c:pt idx="5085">
                  <c:v>191.27500000000001</c:v>
                </c:pt>
                <c:pt idx="5086">
                  <c:v>191.27500000000001</c:v>
                </c:pt>
                <c:pt idx="5087">
                  <c:v>191.27500000000001</c:v>
                </c:pt>
                <c:pt idx="5088">
                  <c:v>191.27500000000001</c:v>
                </c:pt>
                <c:pt idx="5089">
                  <c:v>191.27500000000001</c:v>
                </c:pt>
                <c:pt idx="5090">
                  <c:v>191.27500000000001</c:v>
                </c:pt>
                <c:pt idx="5091">
                  <c:v>191.27500000000001</c:v>
                </c:pt>
                <c:pt idx="5092">
                  <c:v>191.27500000000001</c:v>
                </c:pt>
                <c:pt idx="5093">
                  <c:v>191.27500000000001</c:v>
                </c:pt>
                <c:pt idx="5094">
                  <c:v>191.27500000000001</c:v>
                </c:pt>
                <c:pt idx="5095">
                  <c:v>191.27500000000001</c:v>
                </c:pt>
                <c:pt idx="5096">
                  <c:v>191.27500000000001</c:v>
                </c:pt>
                <c:pt idx="5097">
                  <c:v>191.27500000000001</c:v>
                </c:pt>
                <c:pt idx="5098">
                  <c:v>191.27500000000001</c:v>
                </c:pt>
                <c:pt idx="5099">
                  <c:v>191.27500000000001</c:v>
                </c:pt>
                <c:pt idx="5100">
                  <c:v>191.27500000000001</c:v>
                </c:pt>
                <c:pt idx="5101">
                  <c:v>191.27500000000001</c:v>
                </c:pt>
                <c:pt idx="5102">
                  <c:v>191.27500000000001</c:v>
                </c:pt>
                <c:pt idx="5103">
                  <c:v>191.27500000000001</c:v>
                </c:pt>
                <c:pt idx="5104">
                  <c:v>191.27500000000001</c:v>
                </c:pt>
                <c:pt idx="5105">
                  <c:v>191.27500000000001</c:v>
                </c:pt>
                <c:pt idx="5106">
                  <c:v>191.27500000000001</c:v>
                </c:pt>
                <c:pt idx="5107">
                  <c:v>191.27500000000001</c:v>
                </c:pt>
                <c:pt idx="5108">
                  <c:v>191.27500000000001</c:v>
                </c:pt>
                <c:pt idx="5109">
                  <c:v>191.27500000000001</c:v>
                </c:pt>
                <c:pt idx="5110">
                  <c:v>191.27500000000001</c:v>
                </c:pt>
                <c:pt idx="5111">
                  <c:v>191.27500000000001</c:v>
                </c:pt>
                <c:pt idx="5112">
                  <c:v>191.27500000000001</c:v>
                </c:pt>
                <c:pt idx="5113">
                  <c:v>191.27500000000001</c:v>
                </c:pt>
                <c:pt idx="5114">
                  <c:v>191.27500000000001</c:v>
                </c:pt>
                <c:pt idx="5115">
                  <c:v>191.27500000000001</c:v>
                </c:pt>
                <c:pt idx="5116">
                  <c:v>191.27500000000001</c:v>
                </c:pt>
                <c:pt idx="5117">
                  <c:v>191.27500000000001</c:v>
                </c:pt>
                <c:pt idx="5118">
                  <c:v>191.27500000000001</c:v>
                </c:pt>
                <c:pt idx="5119">
                  <c:v>191.27500000000001</c:v>
                </c:pt>
                <c:pt idx="5120">
                  <c:v>191.27500000000001</c:v>
                </c:pt>
                <c:pt idx="5121">
                  <c:v>191.27500000000001</c:v>
                </c:pt>
                <c:pt idx="5122">
                  <c:v>191.27500000000001</c:v>
                </c:pt>
                <c:pt idx="5123">
                  <c:v>191.27500000000001</c:v>
                </c:pt>
                <c:pt idx="5124">
                  <c:v>191.27500000000001</c:v>
                </c:pt>
                <c:pt idx="5125">
                  <c:v>191.27500000000001</c:v>
                </c:pt>
                <c:pt idx="5126">
                  <c:v>191.27500000000001</c:v>
                </c:pt>
                <c:pt idx="5127">
                  <c:v>191.27500000000001</c:v>
                </c:pt>
                <c:pt idx="5128">
                  <c:v>191.27500000000001</c:v>
                </c:pt>
                <c:pt idx="5129">
                  <c:v>191.27500000000001</c:v>
                </c:pt>
                <c:pt idx="5130">
                  <c:v>191.27500000000001</c:v>
                </c:pt>
                <c:pt idx="5131">
                  <c:v>191.27500000000001</c:v>
                </c:pt>
                <c:pt idx="5132">
                  <c:v>191.27500000000001</c:v>
                </c:pt>
                <c:pt idx="5133">
                  <c:v>191.27500000000001</c:v>
                </c:pt>
                <c:pt idx="5134">
                  <c:v>191.27500000000001</c:v>
                </c:pt>
                <c:pt idx="5135">
                  <c:v>191.27500000000001</c:v>
                </c:pt>
                <c:pt idx="5136">
                  <c:v>191.27500000000001</c:v>
                </c:pt>
                <c:pt idx="5137">
                  <c:v>191.27500000000001</c:v>
                </c:pt>
                <c:pt idx="5138">
                  <c:v>191.27500000000001</c:v>
                </c:pt>
                <c:pt idx="5139">
                  <c:v>191.27500000000001</c:v>
                </c:pt>
                <c:pt idx="5140">
                  <c:v>191.27500000000001</c:v>
                </c:pt>
                <c:pt idx="5141">
                  <c:v>191.27500000000001</c:v>
                </c:pt>
                <c:pt idx="5142">
                  <c:v>191.27500000000001</c:v>
                </c:pt>
                <c:pt idx="5143">
                  <c:v>191.27500000000001</c:v>
                </c:pt>
                <c:pt idx="5144">
                  <c:v>191.27500000000001</c:v>
                </c:pt>
                <c:pt idx="5145">
                  <c:v>191.27500000000001</c:v>
                </c:pt>
                <c:pt idx="5146">
                  <c:v>191.27500000000001</c:v>
                </c:pt>
                <c:pt idx="5147">
                  <c:v>191.27500000000001</c:v>
                </c:pt>
                <c:pt idx="5148">
                  <c:v>191.27500000000001</c:v>
                </c:pt>
                <c:pt idx="5149">
                  <c:v>191.27500000000001</c:v>
                </c:pt>
                <c:pt idx="5150">
                  <c:v>191.27500000000001</c:v>
                </c:pt>
                <c:pt idx="5151">
                  <c:v>191.27500000000001</c:v>
                </c:pt>
                <c:pt idx="5152">
                  <c:v>191.27500000000001</c:v>
                </c:pt>
                <c:pt idx="5153">
                  <c:v>191.27500000000001</c:v>
                </c:pt>
                <c:pt idx="5154">
                  <c:v>191.27500000000001</c:v>
                </c:pt>
                <c:pt idx="5155">
                  <c:v>191.27500000000001</c:v>
                </c:pt>
                <c:pt idx="5156">
                  <c:v>191.27500000000001</c:v>
                </c:pt>
                <c:pt idx="5157">
                  <c:v>191.27500000000001</c:v>
                </c:pt>
                <c:pt idx="5158">
                  <c:v>191.27500000000001</c:v>
                </c:pt>
                <c:pt idx="5159">
                  <c:v>191.27500000000001</c:v>
                </c:pt>
                <c:pt idx="5160">
                  <c:v>191.27500000000001</c:v>
                </c:pt>
                <c:pt idx="5161">
                  <c:v>191.27500000000001</c:v>
                </c:pt>
                <c:pt idx="5162">
                  <c:v>191.27500000000001</c:v>
                </c:pt>
                <c:pt idx="5163">
                  <c:v>191.27500000000001</c:v>
                </c:pt>
                <c:pt idx="5164">
                  <c:v>191.27500000000001</c:v>
                </c:pt>
                <c:pt idx="5165">
                  <c:v>191.27500000000001</c:v>
                </c:pt>
                <c:pt idx="5166">
                  <c:v>191.27500000000001</c:v>
                </c:pt>
                <c:pt idx="5167">
                  <c:v>191.27500000000001</c:v>
                </c:pt>
                <c:pt idx="5168">
                  <c:v>191.27500000000001</c:v>
                </c:pt>
                <c:pt idx="5169">
                  <c:v>191.27500000000001</c:v>
                </c:pt>
                <c:pt idx="5170">
                  <c:v>191.27500000000001</c:v>
                </c:pt>
                <c:pt idx="5171">
                  <c:v>191.27500000000001</c:v>
                </c:pt>
                <c:pt idx="5172">
                  <c:v>191.27500000000001</c:v>
                </c:pt>
                <c:pt idx="5173">
                  <c:v>191.27500000000001</c:v>
                </c:pt>
                <c:pt idx="5174">
                  <c:v>191.27500000000001</c:v>
                </c:pt>
                <c:pt idx="5175">
                  <c:v>191.27500000000001</c:v>
                </c:pt>
                <c:pt idx="5176">
                  <c:v>191.27500000000001</c:v>
                </c:pt>
                <c:pt idx="5177">
                  <c:v>191.27500000000001</c:v>
                </c:pt>
                <c:pt idx="5178">
                  <c:v>191.27500000000001</c:v>
                </c:pt>
                <c:pt idx="5179">
                  <c:v>191.27500000000001</c:v>
                </c:pt>
                <c:pt idx="5180">
                  <c:v>191.27500000000001</c:v>
                </c:pt>
                <c:pt idx="5181">
                  <c:v>191.27500000000001</c:v>
                </c:pt>
                <c:pt idx="5182">
                  <c:v>191.27500000000001</c:v>
                </c:pt>
                <c:pt idx="5183">
                  <c:v>191.27500000000001</c:v>
                </c:pt>
                <c:pt idx="5184">
                  <c:v>191.27500000000001</c:v>
                </c:pt>
                <c:pt idx="5185">
                  <c:v>191.27500000000001</c:v>
                </c:pt>
                <c:pt idx="5186">
                  <c:v>191.27500000000001</c:v>
                </c:pt>
                <c:pt idx="5187">
                  <c:v>191.27500000000001</c:v>
                </c:pt>
                <c:pt idx="5188">
                  <c:v>191.27500000000001</c:v>
                </c:pt>
                <c:pt idx="5189">
                  <c:v>191.27500000000001</c:v>
                </c:pt>
                <c:pt idx="5190">
                  <c:v>191.27500000000001</c:v>
                </c:pt>
                <c:pt idx="5191">
                  <c:v>191.27500000000001</c:v>
                </c:pt>
                <c:pt idx="5192">
                  <c:v>191.27500000000001</c:v>
                </c:pt>
                <c:pt idx="5193">
                  <c:v>191.27500000000001</c:v>
                </c:pt>
                <c:pt idx="5194">
                  <c:v>191.27500000000001</c:v>
                </c:pt>
                <c:pt idx="5195">
                  <c:v>191.27500000000001</c:v>
                </c:pt>
                <c:pt idx="5196">
                  <c:v>191.27500000000001</c:v>
                </c:pt>
                <c:pt idx="5197">
                  <c:v>191.27500000000001</c:v>
                </c:pt>
                <c:pt idx="5198">
                  <c:v>191.27500000000001</c:v>
                </c:pt>
                <c:pt idx="5199">
                  <c:v>191.27500000000001</c:v>
                </c:pt>
                <c:pt idx="5200">
                  <c:v>191.27500000000001</c:v>
                </c:pt>
                <c:pt idx="5201">
                  <c:v>191.27500000000001</c:v>
                </c:pt>
                <c:pt idx="5202">
                  <c:v>191.27500000000001</c:v>
                </c:pt>
                <c:pt idx="5203">
                  <c:v>191.27500000000001</c:v>
                </c:pt>
                <c:pt idx="5204">
                  <c:v>191.27500000000001</c:v>
                </c:pt>
                <c:pt idx="5205">
                  <c:v>191.27500000000001</c:v>
                </c:pt>
                <c:pt idx="5206">
                  <c:v>191.27500000000001</c:v>
                </c:pt>
                <c:pt idx="5207">
                  <c:v>191.27500000000001</c:v>
                </c:pt>
                <c:pt idx="5208">
                  <c:v>191.27500000000001</c:v>
                </c:pt>
                <c:pt idx="5209">
                  <c:v>191.27500000000001</c:v>
                </c:pt>
                <c:pt idx="5210">
                  <c:v>191.27500000000001</c:v>
                </c:pt>
                <c:pt idx="5211">
                  <c:v>191.27500000000001</c:v>
                </c:pt>
                <c:pt idx="5212">
                  <c:v>191.27500000000001</c:v>
                </c:pt>
                <c:pt idx="5213">
                  <c:v>191.27500000000001</c:v>
                </c:pt>
                <c:pt idx="5214">
                  <c:v>191.27500000000001</c:v>
                </c:pt>
                <c:pt idx="5215">
                  <c:v>191.27500000000001</c:v>
                </c:pt>
                <c:pt idx="5216">
                  <c:v>191.27500000000001</c:v>
                </c:pt>
                <c:pt idx="5217">
                  <c:v>191.27500000000001</c:v>
                </c:pt>
                <c:pt idx="5218">
                  <c:v>191.27500000000001</c:v>
                </c:pt>
                <c:pt idx="5219">
                  <c:v>191.27500000000001</c:v>
                </c:pt>
                <c:pt idx="5220">
                  <c:v>191.27500000000001</c:v>
                </c:pt>
                <c:pt idx="5221">
                  <c:v>191.27500000000001</c:v>
                </c:pt>
                <c:pt idx="5222">
                  <c:v>191.27500000000001</c:v>
                </c:pt>
                <c:pt idx="5223">
                  <c:v>191.27500000000001</c:v>
                </c:pt>
                <c:pt idx="5224">
                  <c:v>191.27500000000001</c:v>
                </c:pt>
                <c:pt idx="5225">
                  <c:v>191.27500000000001</c:v>
                </c:pt>
                <c:pt idx="5226">
                  <c:v>191.27500000000001</c:v>
                </c:pt>
                <c:pt idx="5227">
                  <c:v>191.27500000000001</c:v>
                </c:pt>
                <c:pt idx="5228">
                  <c:v>191.27500000000001</c:v>
                </c:pt>
                <c:pt idx="5229">
                  <c:v>191.27500000000001</c:v>
                </c:pt>
                <c:pt idx="5230">
                  <c:v>191.27500000000001</c:v>
                </c:pt>
                <c:pt idx="5231">
                  <c:v>191.27500000000001</c:v>
                </c:pt>
                <c:pt idx="5232">
                  <c:v>191.27500000000001</c:v>
                </c:pt>
                <c:pt idx="5233">
                  <c:v>191.27500000000001</c:v>
                </c:pt>
                <c:pt idx="5234">
                  <c:v>191.27500000000001</c:v>
                </c:pt>
                <c:pt idx="5235">
                  <c:v>191.27500000000001</c:v>
                </c:pt>
                <c:pt idx="5236">
                  <c:v>191.27500000000001</c:v>
                </c:pt>
                <c:pt idx="5237">
                  <c:v>191.27500000000001</c:v>
                </c:pt>
                <c:pt idx="5238">
                  <c:v>191.27500000000001</c:v>
                </c:pt>
                <c:pt idx="5239">
                  <c:v>191.27500000000001</c:v>
                </c:pt>
                <c:pt idx="5240">
                  <c:v>191.27500000000001</c:v>
                </c:pt>
                <c:pt idx="5241">
                  <c:v>191.27500000000001</c:v>
                </c:pt>
                <c:pt idx="5242">
                  <c:v>191.27500000000001</c:v>
                </c:pt>
                <c:pt idx="5243">
                  <c:v>191.27500000000001</c:v>
                </c:pt>
                <c:pt idx="5244">
                  <c:v>191.27500000000001</c:v>
                </c:pt>
                <c:pt idx="5245">
                  <c:v>191.27500000000001</c:v>
                </c:pt>
                <c:pt idx="5246">
                  <c:v>191.27500000000001</c:v>
                </c:pt>
                <c:pt idx="5247">
                  <c:v>191.27500000000001</c:v>
                </c:pt>
                <c:pt idx="5248">
                  <c:v>191.27500000000001</c:v>
                </c:pt>
                <c:pt idx="5249">
                  <c:v>191.27500000000001</c:v>
                </c:pt>
                <c:pt idx="5250">
                  <c:v>191.27500000000001</c:v>
                </c:pt>
                <c:pt idx="5251">
                  <c:v>191.27500000000001</c:v>
                </c:pt>
                <c:pt idx="5252">
                  <c:v>191.27500000000001</c:v>
                </c:pt>
                <c:pt idx="5253">
                  <c:v>191.27500000000001</c:v>
                </c:pt>
                <c:pt idx="5254">
                  <c:v>191.27500000000001</c:v>
                </c:pt>
                <c:pt idx="5255">
                  <c:v>191.27500000000001</c:v>
                </c:pt>
                <c:pt idx="5256">
                  <c:v>191.27500000000001</c:v>
                </c:pt>
                <c:pt idx="5257">
                  <c:v>191.27500000000001</c:v>
                </c:pt>
                <c:pt idx="5258">
                  <c:v>191.27500000000001</c:v>
                </c:pt>
                <c:pt idx="5259">
                  <c:v>191.27500000000001</c:v>
                </c:pt>
                <c:pt idx="5260">
                  <c:v>191.27500000000001</c:v>
                </c:pt>
                <c:pt idx="5261">
                  <c:v>191.27500000000001</c:v>
                </c:pt>
                <c:pt idx="5262">
                  <c:v>191.27500000000001</c:v>
                </c:pt>
                <c:pt idx="5263">
                  <c:v>191.27500000000001</c:v>
                </c:pt>
                <c:pt idx="5264">
                  <c:v>191.27500000000001</c:v>
                </c:pt>
                <c:pt idx="5265">
                  <c:v>191.27500000000001</c:v>
                </c:pt>
                <c:pt idx="5266">
                  <c:v>191.27500000000001</c:v>
                </c:pt>
                <c:pt idx="5267">
                  <c:v>191.27500000000001</c:v>
                </c:pt>
                <c:pt idx="5268">
                  <c:v>191.27500000000001</c:v>
                </c:pt>
                <c:pt idx="5269">
                  <c:v>191.27500000000001</c:v>
                </c:pt>
                <c:pt idx="5270">
                  <c:v>191.27500000000001</c:v>
                </c:pt>
                <c:pt idx="5271">
                  <c:v>191.27500000000001</c:v>
                </c:pt>
                <c:pt idx="5272">
                  <c:v>191.27500000000001</c:v>
                </c:pt>
                <c:pt idx="5273">
                  <c:v>191.27500000000001</c:v>
                </c:pt>
                <c:pt idx="5274">
                  <c:v>191.27500000000001</c:v>
                </c:pt>
                <c:pt idx="5275">
                  <c:v>191.27500000000001</c:v>
                </c:pt>
                <c:pt idx="5276">
                  <c:v>191.27500000000001</c:v>
                </c:pt>
                <c:pt idx="5277">
                  <c:v>191.27500000000001</c:v>
                </c:pt>
                <c:pt idx="5278">
                  <c:v>191.27500000000001</c:v>
                </c:pt>
                <c:pt idx="5279">
                  <c:v>191.27500000000001</c:v>
                </c:pt>
                <c:pt idx="5280">
                  <c:v>191.27500000000001</c:v>
                </c:pt>
                <c:pt idx="5281">
                  <c:v>191.27500000000001</c:v>
                </c:pt>
                <c:pt idx="5282">
                  <c:v>191.27500000000001</c:v>
                </c:pt>
                <c:pt idx="5283">
                  <c:v>191.27500000000001</c:v>
                </c:pt>
                <c:pt idx="5284">
                  <c:v>191.27500000000001</c:v>
                </c:pt>
                <c:pt idx="5285">
                  <c:v>191.27500000000001</c:v>
                </c:pt>
                <c:pt idx="5286">
                  <c:v>191.27500000000001</c:v>
                </c:pt>
                <c:pt idx="5287">
                  <c:v>191.27500000000001</c:v>
                </c:pt>
                <c:pt idx="5288">
                  <c:v>191.27500000000001</c:v>
                </c:pt>
                <c:pt idx="5289">
                  <c:v>191.27500000000001</c:v>
                </c:pt>
                <c:pt idx="5290">
                  <c:v>191.27500000000001</c:v>
                </c:pt>
                <c:pt idx="5291">
                  <c:v>191.27500000000001</c:v>
                </c:pt>
                <c:pt idx="5292">
                  <c:v>191.27500000000001</c:v>
                </c:pt>
                <c:pt idx="5293">
                  <c:v>191.27500000000001</c:v>
                </c:pt>
                <c:pt idx="5294">
                  <c:v>191.27500000000001</c:v>
                </c:pt>
                <c:pt idx="5295">
                  <c:v>191.27500000000001</c:v>
                </c:pt>
                <c:pt idx="5296">
                  <c:v>191.27500000000001</c:v>
                </c:pt>
                <c:pt idx="5297">
                  <c:v>191.27500000000001</c:v>
                </c:pt>
                <c:pt idx="5298">
                  <c:v>191.27500000000001</c:v>
                </c:pt>
                <c:pt idx="5299">
                  <c:v>191.27500000000001</c:v>
                </c:pt>
                <c:pt idx="5300">
                  <c:v>191.27500000000001</c:v>
                </c:pt>
                <c:pt idx="5301">
                  <c:v>191.27500000000001</c:v>
                </c:pt>
                <c:pt idx="5302">
                  <c:v>191.27500000000001</c:v>
                </c:pt>
                <c:pt idx="5303">
                  <c:v>191.27500000000001</c:v>
                </c:pt>
                <c:pt idx="5304">
                  <c:v>191.27500000000001</c:v>
                </c:pt>
                <c:pt idx="5305">
                  <c:v>191.27500000000001</c:v>
                </c:pt>
                <c:pt idx="5306">
                  <c:v>191.27500000000001</c:v>
                </c:pt>
                <c:pt idx="5307">
                  <c:v>191.27500000000001</c:v>
                </c:pt>
                <c:pt idx="5308">
                  <c:v>191.27500000000001</c:v>
                </c:pt>
                <c:pt idx="5309">
                  <c:v>191.27500000000001</c:v>
                </c:pt>
                <c:pt idx="5310">
                  <c:v>191.27500000000001</c:v>
                </c:pt>
                <c:pt idx="5311">
                  <c:v>191.27500000000001</c:v>
                </c:pt>
                <c:pt idx="5312">
                  <c:v>191.27500000000001</c:v>
                </c:pt>
                <c:pt idx="5313">
                  <c:v>191.27500000000001</c:v>
                </c:pt>
                <c:pt idx="5314">
                  <c:v>191.27500000000001</c:v>
                </c:pt>
                <c:pt idx="5315">
                  <c:v>191.27500000000001</c:v>
                </c:pt>
                <c:pt idx="5316">
                  <c:v>191.27500000000001</c:v>
                </c:pt>
                <c:pt idx="5317">
                  <c:v>191.27500000000001</c:v>
                </c:pt>
                <c:pt idx="5318">
                  <c:v>191.27500000000001</c:v>
                </c:pt>
                <c:pt idx="5319">
                  <c:v>191.27500000000001</c:v>
                </c:pt>
                <c:pt idx="5320">
                  <c:v>191.27500000000001</c:v>
                </c:pt>
                <c:pt idx="5321">
                  <c:v>191.27500000000001</c:v>
                </c:pt>
                <c:pt idx="5322">
                  <c:v>191.27500000000001</c:v>
                </c:pt>
                <c:pt idx="5323">
                  <c:v>191.27500000000001</c:v>
                </c:pt>
                <c:pt idx="5324">
                  <c:v>191.27500000000001</c:v>
                </c:pt>
                <c:pt idx="5325">
                  <c:v>191.27500000000001</c:v>
                </c:pt>
                <c:pt idx="5326">
                  <c:v>191.27500000000001</c:v>
                </c:pt>
                <c:pt idx="5327">
                  <c:v>191.27500000000001</c:v>
                </c:pt>
                <c:pt idx="5328">
                  <c:v>191.27500000000001</c:v>
                </c:pt>
                <c:pt idx="5329">
                  <c:v>191.27500000000001</c:v>
                </c:pt>
                <c:pt idx="5330">
                  <c:v>191.27500000000001</c:v>
                </c:pt>
                <c:pt idx="5331">
                  <c:v>191.27500000000001</c:v>
                </c:pt>
                <c:pt idx="5332">
                  <c:v>191.27500000000001</c:v>
                </c:pt>
                <c:pt idx="5333">
                  <c:v>191.27500000000001</c:v>
                </c:pt>
                <c:pt idx="5334">
                  <c:v>191.27500000000001</c:v>
                </c:pt>
                <c:pt idx="5335">
                  <c:v>191.27500000000001</c:v>
                </c:pt>
                <c:pt idx="5336">
                  <c:v>191.27500000000001</c:v>
                </c:pt>
                <c:pt idx="5337">
                  <c:v>191.27500000000001</c:v>
                </c:pt>
                <c:pt idx="5338">
                  <c:v>191.27500000000001</c:v>
                </c:pt>
                <c:pt idx="5339">
                  <c:v>191.27500000000001</c:v>
                </c:pt>
                <c:pt idx="5340">
                  <c:v>191.27500000000001</c:v>
                </c:pt>
                <c:pt idx="5341">
                  <c:v>191.27500000000001</c:v>
                </c:pt>
                <c:pt idx="5342">
                  <c:v>191.27500000000001</c:v>
                </c:pt>
                <c:pt idx="5343">
                  <c:v>191.27500000000001</c:v>
                </c:pt>
                <c:pt idx="5344">
                  <c:v>191.27500000000001</c:v>
                </c:pt>
                <c:pt idx="5345">
                  <c:v>191.27500000000001</c:v>
                </c:pt>
                <c:pt idx="5346">
                  <c:v>191.27500000000001</c:v>
                </c:pt>
                <c:pt idx="5347">
                  <c:v>191.27500000000001</c:v>
                </c:pt>
                <c:pt idx="5348">
                  <c:v>191.27500000000001</c:v>
                </c:pt>
                <c:pt idx="5349">
                  <c:v>191.27500000000001</c:v>
                </c:pt>
                <c:pt idx="5350">
                  <c:v>191.27500000000001</c:v>
                </c:pt>
                <c:pt idx="5351">
                  <c:v>191.27500000000001</c:v>
                </c:pt>
                <c:pt idx="5352">
                  <c:v>191.27500000000001</c:v>
                </c:pt>
                <c:pt idx="5353">
                  <c:v>191.27500000000001</c:v>
                </c:pt>
                <c:pt idx="5354">
                  <c:v>191.27500000000001</c:v>
                </c:pt>
                <c:pt idx="5355">
                  <c:v>191.27500000000001</c:v>
                </c:pt>
                <c:pt idx="5356">
                  <c:v>191.27500000000001</c:v>
                </c:pt>
                <c:pt idx="5357">
                  <c:v>191.27500000000001</c:v>
                </c:pt>
                <c:pt idx="5358">
                  <c:v>191.27500000000001</c:v>
                </c:pt>
                <c:pt idx="5359">
                  <c:v>191.27500000000001</c:v>
                </c:pt>
                <c:pt idx="5360">
                  <c:v>191.27500000000001</c:v>
                </c:pt>
                <c:pt idx="5361">
                  <c:v>191.27500000000001</c:v>
                </c:pt>
                <c:pt idx="5362">
                  <c:v>191.27500000000001</c:v>
                </c:pt>
                <c:pt idx="5363">
                  <c:v>191.27500000000001</c:v>
                </c:pt>
                <c:pt idx="5364">
                  <c:v>191.27500000000001</c:v>
                </c:pt>
                <c:pt idx="5365">
                  <c:v>191.27500000000001</c:v>
                </c:pt>
                <c:pt idx="5366">
                  <c:v>191.27500000000001</c:v>
                </c:pt>
                <c:pt idx="5367">
                  <c:v>191.27500000000001</c:v>
                </c:pt>
                <c:pt idx="5368">
                  <c:v>191.27500000000001</c:v>
                </c:pt>
                <c:pt idx="5369">
                  <c:v>191.27500000000001</c:v>
                </c:pt>
                <c:pt idx="5370">
                  <c:v>191.27500000000001</c:v>
                </c:pt>
                <c:pt idx="5371">
                  <c:v>191.27500000000001</c:v>
                </c:pt>
                <c:pt idx="5372">
                  <c:v>191.27500000000001</c:v>
                </c:pt>
                <c:pt idx="5373">
                  <c:v>191.27500000000001</c:v>
                </c:pt>
                <c:pt idx="5374">
                  <c:v>191.27500000000001</c:v>
                </c:pt>
                <c:pt idx="5375">
                  <c:v>191.27500000000001</c:v>
                </c:pt>
                <c:pt idx="5376">
                  <c:v>191.27500000000001</c:v>
                </c:pt>
                <c:pt idx="5377">
                  <c:v>191.27500000000001</c:v>
                </c:pt>
                <c:pt idx="5378">
                  <c:v>191.27500000000001</c:v>
                </c:pt>
                <c:pt idx="5379">
                  <c:v>191.27500000000001</c:v>
                </c:pt>
                <c:pt idx="5380">
                  <c:v>191.27500000000001</c:v>
                </c:pt>
                <c:pt idx="5381">
                  <c:v>191.27500000000001</c:v>
                </c:pt>
                <c:pt idx="5382">
                  <c:v>191.27500000000001</c:v>
                </c:pt>
                <c:pt idx="5383">
                  <c:v>191.27500000000001</c:v>
                </c:pt>
                <c:pt idx="5384">
                  <c:v>191.27500000000001</c:v>
                </c:pt>
                <c:pt idx="5385">
                  <c:v>191.27500000000001</c:v>
                </c:pt>
                <c:pt idx="5386">
                  <c:v>191.27500000000001</c:v>
                </c:pt>
                <c:pt idx="5387">
                  <c:v>191.27500000000001</c:v>
                </c:pt>
                <c:pt idx="5388">
                  <c:v>191.27500000000001</c:v>
                </c:pt>
                <c:pt idx="5389">
                  <c:v>191.27500000000001</c:v>
                </c:pt>
                <c:pt idx="5390">
                  <c:v>191.27500000000001</c:v>
                </c:pt>
                <c:pt idx="5391">
                  <c:v>191.27500000000001</c:v>
                </c:pt>
                <c:pt idx="5392">
                  <c:v>191.27500000000001</c:v>
                </c:pt>
                <c:pt idx="5393">
                  <c:v>191.27500000000001</c:v>
                </c:pt>
                <c:pt idx="5394">
                  <c:v>191.27500000000001</c:v>
                </c:pt>
                <c:pt idx="5395">
                  <c:v>191.27500000000001</c:v>
                </c:pt>
                <c:pt idx="5396">
                  <c:v>191.27500000000001</c:v>
                </c:pt>
                <c:pt idx="5397">
                  <c:v>191.27500000000001</c:v>
                </c:pt>
                <c:pt idx="5398">
                  <c:v>191.27500000000001</c:v>
                </c:pt>
                <c:pt idx="5399">
                  <c:v>191.27500000000001</c:v>
                </c:pt>
                <c:pt idx="5400">
                  <c:v>191.27500000000001</c:v>
                </c:pt>
                <c:pt idx="5401">
                  <c:v>191.27500000000001</c:v>
                </c:pt>
                <c:pt idx="5402">
                  <c:v>191.27500000000001</c:v>
                </c:pt>
                <c:pt idx="5403">
                  <c:v>191.27500000000001</c:v>
                </c:pt>
                <c:pt idx="5404">
                  <c:v>191.27500000000001</c:v>
                </c:pt>
                <c:pt idx="5405">
                  <c:v>191.27500000000001</c:v>
                </c:pt>
                <c:pt idx="5406">
                  <c:v>191.27500000000001</c:v>
                </c:pt>
                <c:pt idx="5407">
                  <c:v>191.27500000000001</c:v>
                </c:pt>
                <c:pt idx="5408">
                  <c:v>191.27500000000001</c:v>
                </c:pt>
                <c:pt idx="5409">
                  <c:v>191.27500000000001</c:v>
                </c:pt>
                <c:pt idx="5410">
                  <c:v>191.27500000000001</c:v>
                </c:pt>
                <c:pt idx="5411">
                  <c:v>191.27500000000001</c:v>
                </c:pt>
                <c:pt idx="5412">
                  <c:v>191.27500000000001</c:v>
                </c:pt>
                <c:pt idx="5413">
                  <c:v>191.27500000000001</c:v>
                </c:pt>
                <c:pt idx="5414">
                  <c:v>191.27500000000001</c:v>
                </c:pt>
                <c:pt idx="5415">
                  <c:v>191.27500000000001</c:v>
                </c:pt>
                <c:pt idx="5416">
                  <c:v>191.27500000000001</c:v>
                </c:pt>
                <c:pt idx="5417">
                  <c:v>191.27500000000001</c:v>
                </c:pt>
                <c:pt idx="5418">
                  <c:v>191.27500000000001</c:v>
                </c:pt>
                <c:pt idx="5419">
                  <c:v>191.27500000000001</c:v>
                </c:pt>
                <c:pt idx="5420">
                  <c:v>191.27500000000001</c:v>
                </c:pt>
                <c:pt idx="5421">
                  <c:v>191.27500000000001</c:v>
                </c:pt>
                <c:pt idx="5422">
                  <c:v>191.27500000000001</c:v>
                </c:pt>
                <c:pt idx="5423">
                  <c:v>191.27500000000001</c:v>
                </c:pt>
                <c:pt idx="5424">
                  <c:v>191.27500000000001</c:v>
                </c:pt>
                <c:pt idx="5425">
                  <c:v>191.27500000000001</c:v>
                </c:pt>
                <c:pt idx="5426">
                  <c:v>191.27500000000001</c:v>
                </c:pt>
                <c:pt idx="5427">
                  <c:v>191.27500000000001</c:v>
                </c:pt>
                <c:pt idx="5428">
                  <c:v>191.27500000000001</c:v>
                </c:pt>
                <c:pt idx="5429">
                  <c:v>191.27500000000001</c:v>
                </c:pt>
                <c:pt idx="5430">
                  <c:v>191.27500000000001</c:v>
                </c:pt>
                <c:pt idx="5431">
                  <c:v>191.27500000000001</c:v>
                </c:pt>
                <c:pt idx="5432">
                  <c:v>191.27500000000001</c:v>
                </c:pt>
                <c:pt idx="5433">
                  <c:v>191.27500000000001</c:v>
                </c:pt>
                <c:pt idx="5434">
                  <c:v>191.27500000000001</c:v>
                </c:pt>
                <c:pt idx="5435">
                  <c:v>191.27500000000001</c:v>
                </c:pt>
                <c:pt idx="5436">
                  <c:v>191.27500000000001</c:v>
                </c:pt>
                <c:pt idx="5437">
                  <c:v>191.62642857142899</c:v>
                </c:pt>
                <c:pt idx="5438">
                  <c:v>191.89</c:v>
                </c:pt>
                <c:pt idx="5439">
                  <c:v>191.89</c:v>
                </c:pt>
                <c:pt idx="5440">
                  <c:v>191.89</c:v>
                </c:pt>
                <c:pt idx="5441">
                  <c:v>191.89</c:v>
                </c:pt>
                <c:pt idx="5442">
                  <c:v>191.89</c:v>
                </c:pt>
                <c:pt idx="5443">
                  <c:v>191.89</c:v>
                </c:pt>
                <c:pt idx="5444">
                  <c:v>191.89</c:v>
                </c:pt>
                <c:pt idx="5445">
                  <c:v>191.89</c:v>
                </c:pt>
                <c:pt idx="5446">
                  <c:v>191.89</c:v>
                </c:pt>
                <c:pt idx="5447">
                  <c:v>191.89</c:v>
                </c:pt>
                <c:pt idx="5448">
                  <c:v>191.36500000000001</c:v>
                </c:pt>
                <c:pt idx="5449">
                  <c:v>191.36500000000001</c:v>
                </c:pt>
                <c:pt idx="5450">
                  <c:v>191.36500000000001</c:v>
                </c:pt>
                <c:pt idx="5451">
                  <c:v>191.36500000000001</c:v>
                </c:pt>
                <c:pt idx="5452">
                  <c:v>191.36500000000001</c:v>
                </c:pt>
                <c:pt idx="5453">
                  <c:v>191.36500000000001</c:v>
                </c:pt>
                <c:pt idx="5454">
                  <c:v>191.36500000000001</c:v>
                </c:pt>
                <c:pt idx="5455">
                  <c:v>191.36500000000001</c:v>
                </c:pt>
                <c:pt idx="5456">
                  <c:v>191.36500000000001</c:v>
                </c:pt>
                <c:pt idx="5457">
                  <c:v>191.36500000000001</c:v>
                </c:pt>
                <c:pt idx="5458">
                  <c:v>190.24100000000001</c:v>
                </c:pt>
                <c:pt idx="5459">
                  <c:v>190.24100000000001</c:v>
                </c:pt>
                <c:pt idx="5460">
                  <c:v>190.24100000000001</c:v>
                </c:pt>
                <c:pt idx="5461">
                  <c:v>190.24100000000001</c:v>
                </c:pt>
                <c:pt idx="5462">
                  <c:v>190.24100000000001</c:v>
                </c:pt>
                <c:pt idx="5463">
                  <c:v>190.24100000000001</c:v>
                </c:pt>
                <c:pt idx="5464">
                  <c:v>190.24100000000001</c:v>
                </c:pt>
                <c:pt idx="5465">
                  <c:v>190.24100000000001</c:v>
                </c:pt>
                <c:pt idx="5466">
                  <c:v>190.24100000000001</c:v>
                </c:pt>
                <c:pt idx="5467">
                  <c:v>190.07833333333301</c:v>
                </c:pt>
                <c:pt idx="5468">
                  <c:v>189.75299999999999</c:v>
                </c:pt>
                <c:pt idx="5469">
                  <c:v>189.75299999999999</c:v>
                </c:pt>
                <c:pt idx="5470">
                  <c:v>189.75299999999999</c:v>
                </c:pt>
                <c:pt idx="5471">
                  <c:v>189.75299999999999</c:v>
                </c:pt>
                <c:pt idx="5472">
                  <c:v>189.75299999999999</c:v>
                </c:pt>
                <c:pt idx="5473">
                  <c:v>189.75299999999999</c:v>
                </c:pt>
                <c:pt idx="5474">
                  <c:v>189.75299999999999</c:v>
                </c:pt>
                <c:pt idx="5475">
                  <c:v>189.75299999999999</c:v>
                </c:pt>
                <c:pt idx="5476">
                  <c:v>189.75299999999999</c:v>
                </c:pt>
                <c:pt idx="5477">
                  <c:v>189.75299999999999</c:v>
                </c:pt>
                <c:pt idx="5478">
                  <c:v>190.61500000000001</c:v>
                </c:pt>
                <c:pt idx="5479">
                  <c:v>190.61500000000001</c:v>
                </c:pt>
                <c:pt idx="5480">
                  <c:v>190.61500000000001</c:v>
                </c:pt>
                <c:pt idx="5481">
                  <c:v>190.61500000000001</c:v>
                </c:pt>
                <c:pt idx="5482">
                  <c:v>190.61500000000001</c:v>
                </c:pt>
                <c:pt idx="5483">
                  <c:v>190.61500000000001</c:v>
                </c:pt>
                <c:pt idx="5484">
                  <c:v>190.61500000000001</c:v>
                </c:pt>
                <c:pt idx="5485">
                  <c:v>190.61500000000001</c:v>
                </c:pt>
                <c:pt idx="5486">
                  <c:v>190.61500000000001</c:v>
                </c:pt>
                <c:pt idx="5487">
                  <c:v>190.61500000000001</c:v>
                </c:pt>
                <c:pt idx="5488">
                  <c:v>190.61500000000001</c:v>
                </c:pt>
                <c:pt idx="5489">
                  <c:v>190.61500000000001</c:v>
                </c:pt>
                <c:pt idx="5490">
                  <c:v>190.61500000000001</c:v>
                </c:pt>
                <c:pt idx="5491">
                  <c:v>190.61500000000001</c:v>
                </c:pt>
                <c:pt idx="5492">
                  <c:v>190.61500000000001</c:v>
                </c:pt>
                <c:pt idx="5493">
                  <c:v>190.61500000000001</c:v>
                </c:pt>
                <c:pt idx="5494">
                  <c:v>190.61500000000001</c:v>
                </c:pt>
                <c:pt idx="5495">
                  <c:v>190.61500000000001</c:v>
                </c:pt>
                <c:pt idx="5496">
                  <c:v>190.61500000000001</c:v>
                </c:pt>
                <c:pt idx="5497">
                  <c:v>190.61500000000001</c:v>
                </c:pt>
                <c:pt idx="5498">
                  <c:v>190.61500000000001</c:v>
                </c:pt>
                <c:pt idx="5499">
                  <c:v>190.61500000000001</c:v>
                </c:pt>
                <c:pt idx="5500">
                  <c:v>190.61500000000001</c:v>
                </c:pt>
                <c:pt idx="5501">
                  <c:v>190.61500000000001</c:v>
                </c:pt>
                <c:pt idx="5502">
                  <c:v>190.61500000000001</c:v>
                </c:pt>
                <c:pt idx="5503">
                  <c:v>190.61500000000001</c:v>
                </c:pt>
                <c:pt idx="5504">
                  <c:v>190.61500000000001</c:v>
                </c:pt>
                <c:pt idx="5505">
                  <c:v>190.61500000000001</c:v>
                </c:pt>
                <c:pt idx="5506">
                  <c:v>190.61500000000001</c:v>
                </c:pt>
                <c:pt idx="5507">
                  <c:v>190.61500000000001</c:v>
                </c:pt>
                <c:pt idx="5508">
                  <c:v>190.64624390243901</c:v>
                </c:pt>
                <c:pt idx="5509">
                  <c:v>190.690878048781</c:v>
                </c:pt>
                <c:pt idx="5510">
                  <c:v>190.735512195122</c:v>
                </c:pt>
                <c:pt idx="5511">
                  <c:v>190.78014634146299</c:v>
                </c:pt>
                <c:pt idx="5512">
                  <c:v>190.798</c:v>
                </c:pt>
                <c:pt idx="5513">
                  <c:v>190.798</c:v>
                </c:pt>
                <c:pt idx="5514">
                  <c:v>190.798</c:v>
                </c:pt>
                <c:pt idx="5515">
                  <c:v>190.798</c:v>
                </c:pt>
                <c:pt idx="5516">
                  <c:v>190.798</c:v>
                </c:pt>
                <c:pt idx="5517">
                  <c:v>190.798</c:v>
                </c:pt>
                <c:pt idx="5518">
                  <c:v>190.798</c:v>
                </c:pt>
                <c:pt idx="5519">
                  <c:v>190.798</c:v>
                </c:pt>
                <c:pt idx="5520">
                  <c:v>190.798</c:v>
                </c:pt>
                <c:pt idx="5521">
                  <c:v>190.798</c:v>
                </c:pt>
                <c:pt idx="5522">
                  <c:v>191.137</c:v>
                </c:pt>
                <c:pt idx="5523">
                  <c:v>191.476</c:v>
                </c:pt>
                <c:pt idx="5524">
                  <c:v>191.476</c:v>
                </c:pt>
                <c:pt idx="5525">
                  <c:v>191.476</c:v>
                </c:pt>
                <c:pt idx="5526">
                  <c:v>191.476</c:v>
                </c:pt>
                <c:pt idx="5527">
                  <c:v>191.476</c:v>
                </c:pt>
                <c:pt idx="5528">
                  <c:v>191.476</c:v>
                </c:pt>
                <c:pt idx="5529">
                  <c:v>191.476</c:v>
                </c:pt>
                <c:pt idx="5530">
                  <c:v>191.476</c:v>
                </c:pt>
                <c:pt idx="5531">
                  <c:v>191.476</c:v>
                </c:pt>
                <c:pt idx="5532">
                  <c:v>191.476</c:v>
                </c:pt>
                <c:pt idx="5533">
                  <c:v>192.41499999999999</c:v>
                </c:pt>
                <c:pt idx="5534">
                  <c:v>192.41499999999999</c:v>
                </c:pt>
                <c:pt idx="5535">
                  <c:v>192.41499999999999</c:v>
                </c:pt>
                <c:pt idx="5536">
                  <c:v>192.41499999999999</c:v>
                </c:pt>
                <c:pt idx="5537">
                  <c:v>192.41499999999999</c:v>
                </c:pt>
                <c:pt idx="5538">
                  <c:v>192.41499999999999</c:v>
                </c:pt>
                <c:pt idx="5539">
                  <c:v>192.41499999999999</c:v>
                </c:pt>
                <c:pt idx="5540">
                  <c:v>192.41499999999999</c:v>
                </c:pt>
                <c:pt idx="5541">
                  <c:v>192.41499999999999</c:v>
                </c:pt>
                <c:pt idx="5542">
                  <c:v>192.55799999999999</c:v>
                </c:pt>
                <c:pt idx="5543">
                  <c:v>192.70099999999999</c:v>
                </c:pt>
                <c:pt idx="5544">
                  <c:v>192.70099999999999</c:v>
                </c:pt>
                <c:pt idx="5545">
                  <c:v>192.70099999999999</c:v>
                </c:pt>
                <c:pt idx="5546">
                  <c:v>192.70099999999999</c:v>
                </c:pt>
                <c:pt idx="5547">
                  <c:v>192.70099999999999</c:v>
                </c:pt>
                <c:pt idx="5548">
                  <c:v>192.70099999999999</c:v>
                </c:pt>
                <c:pt idx="5549">
                  <c:v>192.70099999999999</c:v>
                </c:pt>
                <c:pt idx="5550">
                  <c:v>192.70099999999999</c:v>
                </c:pt>
                <c:pt idx="5551">
                  <c:v>192.70099999999999</c:v>
                </c:pt>
                <c:pt idx="5552">
                  <c:v>192.70099999999999</c:v>
                </c:pt>
                <c:pt idx="5553">
                  <c:v>194.334</c:v>
                </c:pt>
                <c:pt idx="5554">
                  <c:v>194.334</c:v>
                </c:pt>
                <c:pt idx="5555">
                  <c:v>194.334</c:v>
                </c:pt>
                <c:pt idx="5556">
                  <c:v>194.334</c:v>
                </c:pt>
                <c:pt idx="5557">
                  <c:v>194.334</c:v>
                </c:pt>
                <c:pt idx="5558">
                  <c:v>194.334</c:v>
                </c:pt>
                <c:pt idx="5559">
                  <c:v>194.334</c:v>
                </c:pt>
                <c:pt idx="5560">
                  <c:v>194.334</c:v>
                </c:pt>
                <c:pt idx="5561">
                  <c:v>194.334</c:v>
                </c:pt>
                <c:pt idx="5562">
                  <c:v>194.95127272727299</c:v>
                </c:pt>
                <c:pt idx="5563">
                  <c:v>195.304</c:v>
                </c:pt>
                <c:pt idx="5564">
                  <c:v>195.304</c:v>
                </c:pt>
                <c:pt idx="5565">
                  <c:v>195.304</c:v>
                </c:pt>
                <c:pt idx="5566">
                  <c:v>195.304</c:v>
                </c:pt>
                <c:pt idx="5567">
                  <c:v>195.304</c:v>
                </c:pt>
                <c:pt idx="5568">
                  <c:v>195.304</c:v>
                </c:pt>
                <c:pt idx="5569">
                  <c:v>195.304</c:v>
                </c:pt>
                <c:pt idx="5570">
                  <c:v>195.304</c:v>
                </c:pt>
                <c:pt idx="5571">
                  <c:v>195.304</c:v>
                </c:pt>
                <c:pt idx="5572">
                  <c:v>196.01842857142901</c:v>
                </c:pt>
                <c:pt idx="5573">
                  <c:v>196.971</c:v>
                </c:pt>
                <c:pt idx="5574">
                  <c:v>196.971</c:v>
                </c:pt>
                <c:pt idx="5575">
                  <c:v>196.971</c:v>
                </c:pt>
                <c:pt idx="5576">
                  <c:v>196.971</c:v>
                </c:pt>
                <c:pt idx="5577">
                  <c:v>196.971</c:v>
                </c:pt>
                <c:pt idx="5578">
                  <c:v>196.971</c:v>
                </c:pt>
                <c:pt idx="5579">
                  <c:v>196.971</c:v>
                </c:pt>
                <c:pt idx="5580">
                  <c:v>196.971</c:v>
                </c:pt>
                <c:pt idx="5581">
                  <c:v>196.971</c:v>
                </c:pt>
                <c:pt idx="5582">
                  <c:v>196.971</c:v>
                </c:pt>
                <c:pt idx="5583">
                  <c:v>198.369</c:v>
                </c:pt>
                <c:pt idx="5584">
                  <c:v>198.369</c:v>
                </c:pt>
                <c:pt idx="5585">
                  <c:v>198.369</c:v>
                </c:pt>
                <c:pt idx="5586">
                  <c:v>198.369</c:v>
                </c:pt>
                <c:pt idx="5587">
                  <c:v>198.369</c:v>
                </c:pt>
                <c:pt idx="5588">
                  <c:v>198.369</c:v>
                </c:pt>
                <c:pt idx="5589">
                  <c:v>198.369</c:v>
                </c:pt>
                <c:pt idx="5590">
                  <c:v>198.369</c:v>
                </c:pt>
                <c:pt idx="5591">
                  <c:v>198.369</c:v>
                </c:pt>
                <c:pt idx="5592">
                  <c:v>198.369</c:v>
                </c:pt>
                <c:pt idx="5593">
                  <c:v>198.41144444444501</c:v>
                </c:pt>
                <c:pt idx="5594">
                  <c:v>198.51755555555599</c:v>
                </c:pt>
                <c:pt idx="5595">
                  <c:v>198.56</c:v>
                </c:pt>
                <c:pt idx="5596">
                  <c:v>198.56</c:v>
                </c:pt>
                <c:pt idx="5597">
                  <c:v>198.56</c:v>
                </c:pt>
                <c:pt idx="5598">
                  <c:v>198.56</c:v>
                </c:pt>
                <c:pt idx="5599">
                  <c:v>198.56</c:v>
                </c:pt>
                <c:pt idx="5600">
                  <c:v>198.56</c:v>
                </c:pt>
                <c:pt idx="5601">
                  <c:v>198.56</c:v>
                </c:pt>
                <c:pt idx="5602">
                  <c:v>198.56</c:v>
                </c:pt>
                <c:pt idx="5603">
                  <c:v>198.56</c:v>
                </c:pt>
                <c:pt idx="5604">
                  <c:v>198.56</c:v>
                </c:pt>
                <c:pt idx="5605">
                  <c:v>199.79400000000001</c:v>
                </c:pt>
                <c:pt idx="5606">
                  <c:v>199.79400000000001</c:v>
                </c:pt>
                <c:pt idx="5607">
                  <c:v>199.79400000000001</c:v>
                </c:pt>
                <c:pt idx="5608">
                  <c:v>199.79400000000001</c:v>
                </c:pt>
                <c:pt idx="5609">
                  <c:v>199.79400000000001</c:v>
                </c:pt>
                <c:pt idx="5610">
                  <c:v>199.79400000000001</c:v>
                </c:pt>
                <c:pt idx="5611">
                  <c:v>199.79400000000001</c:v>
                </c:pt>
                <c:pt idx="5612">
                  <c:v>199.79400000000001</c:v>
                </c:pt>
                <c:pt idx="5613">
                  <c:v>199.79400000000001</c:v>
                </c:pt>
                <c:pt idx="5614">
                  <c:v>200.67566666666701</c:v>
                </c:pt>
                <c:pt idx="5615">
                  <c:v>201.381</c:v>
                </c:pt>
                <c:pt idx="5616">
                  <c:v>201.381</c:v>
                </c:pt>
                <c:pt idx="5617">
                  <c:v>201.381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4-4AEE-8229-7BC888E19C9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'2019-05-25T19-59-32'!$A$2:$A$100000</c:f>
              <c:numCache>
                <c:formatCode>General</c:formatCode>
                <c:ptCount val="9999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</c:numCache>
            </c:numRef>
          </c:xVal>
          <c:yVal>
            <c:numRef>
              <c:f>'2019-05-25T19-59-32'!$G$2:$G$100000</c:f>
              <c:numCache>
                <c:formatCode>General</c:formatCode>
                <c:ptCount val="99999"/>
                <c:pt idx="0">
                  <c:v>95.126672080804198</c:v>
                </c:pt>
                <c:pt idx="1">
                  <c:v>95.126628048683799</c:v>
                </c:pt>
                <c:pt idx="2">
                  <c:v>95.126578104046999</c:v>
                </c:pt>
                <c:pt idx="3">
                  <c:v>95.126521452976803</c:v>
                </c:pt>
                <c:pt idx="4">
                  <c:v>95.126457194951001</c:v>
                </c:pt>
                <c:pt idx="5">
                  <c:v>95.126384308527903</c:v>
                </c:pt>
                <c:pt idx="6">
                  <c:v>95.126301635109002</c:v>
                </c:pt>
                <c:pt idx="7">
                  <c:v>95.126207860522598</c:v>
                </c:pt>
                <c:pt idx="8">
                  <c:v>95.126101494133394</c:v>
                </c:pt>
                <c:pt idx="9">
                  <c:v>95.125980845147296</c:v>
                </c:pt>
                <c:pt idx="10">
                  <c:v>95.125843995735195</c:v>
                </c:pt>
                <c:pt idx="11">
                  <c:v>95.125647807928104</c:v>
                </c:pt>
                <c:pt idx="12">
                  <c:v>95.125102424804396</c:v>
                </c:pt>
                <c:pt idx="13">
                  <c:v>95.123728106869805</c:v>
                </c:pt>
                <c:pt idx="14">
                  <c:v>95.121257232334003</c:v>
                </c:pt>
                <c:pt idx="15">
                  <c:v>95.117630043010195</c:v>
                </c:pt>
                <c:pt idx="16">
                  <c:v>95.112788881308703</c:v>
                </c:pt>
                <c:pt idx="17">
                  <c:v>95.106656792405701</c:v>
                </c:pt>
                <c:pt idx="18">
                  <c:v>95.099136300973996</c:v>
                </c:pt>
                <c:pt idx="19">
                  <c:v>95.090107861720796</c:v>
                </c:pt>
                <c:pt idx="20">
                  <c:v>95.079427959102901</c:v>
                </c:pt>
                <c:pt idx="21">
                  <c:v>95.066926826011795</c:v>
                </c:pt>
                <c:pt idx="22">
                  <c:v>95.052673989180505</c:v>
                </c:pt>
                <c:pt idx="23">
                  <c:v>95.037009179267002</c:v>
                </c:pt>
                <c:pt idx="24">
                  <c:v>95.020011243163296</c:v>
                </c:pt>
                <c:pt idx="25">
                  <c:v>95.001439787560102</c:v>
                </c:pt>
                <c:pt idx="26">
                  <c:v>94.980999601683195</c:v>
                </c:pt>
                <c:pt idx="27">
                  <c:v>94.958365769531298</c:v>
                </c:pt>
                <c:pt idx="28">
                  <c:v>94.93317850503</c:v>
                </c:pt>
                <c:pt idx="29">
                  <c:v>94.905037432893195</c:v>
                </c:pt>
                <c:pt idx="30">
                  <c:v>94.873495224281001</c:v>
                </c:pt>
                <c:pt idx="31">
                  <c:v>94.8380504860869</c:v>
                </c:pt>
                <c:pt idx="32">
                  <c:v>94.800034057198104</c:v>
                </c:pt>
                <c:pt idx="33">
                  <c:v>94.763009016708097</c:v>
                </c:pt>
                <c:pt idx="34">
                  <c:v>94.729038789661502</c:v>
                </c:pt>
                <c:pt idx="35">
                  <c:v>94.697962240587799</c:v>
                </c:pt>
                <c:pt idx="36">
                  <c:v>94.669285378476999</c:v>
                </c:pt>
                <c:pt idx="37">
                  <c:v>94.642552357603293</c:v>
                </c:pt>
                <c:pt idx="38">
                  <c:v>94.617338231427496</c:v>
                </c:pt>
                <c:pt idx="39">
                  <c:v>94.593242197672097</c:v>
                </c:pt>
                <c:pt idx="40">
                  <c:v>94.569881227191203</c:v>
                </c:pt>
                <c:pt idx="41">
                  <c:v>94.546883975361894</c:v>
                </c:pt>
                <c:pt idx="42">
                  <c:v>94.523884879211806</c:v>
                </c:pt>
                <c:pt idx="43">
                  <c:v>94.500518346451003</c:v>
                </c:pt>
                <c:pt idx="44">
                  <c:v>94.477108391485004</c:v>
                </c:pt>
                <c:pt idx="45">
                  <c:v>94.454673785927696</c:v>
                </c:pt>
                <c:pt idx="46">
                  <c:v>94.433553358045003</c:v>
                </c:pt>
                <c:pt idx="47">
                  <c:v>94.413411378748194</c:v>
                </c:pt>
                <c:pt idx="48">
                  <c:v>94.393927672310397</c:v>
                </c:pt>
                <c:pt idx="49">
                  <c:v>94.374792526871403</c:v>
                </c:pt>
                <c:pt idx="50">
                  <c:v>94.3557017712765</c:v>
                </c:pt>
                <c:pt idx="51">
                  <c:v>94.336351939989299</c:v>
                </c:pt>
                <c:pt idx="52">
                  <c:v>94.316435449221402</c:v>
                </c:pt>
                <c:pt idx="53">
                  <c:v>94.296357648280093</c:v>
                </c:pt>
                <c:pt idx="54">
                  <c:v>94.277387651113798</c:v>
                </c:pt>
                <c:pt idx="55">
                  <c:v>94.260234628709796</c:v>
                </c:pt>
                <c:pt idx="56">
                  <c:v>94.244770305761605</c:v>
                </c:pt>
                <c:pt idx="57">
                  <c:v>94.230748862294504</c:v>
                </c:pt>
                <c:pt idx="58">
                  <c:v>94.217947414261602</c:v>
                </c:pt>
                <c:pt idx="59">
                  <c:v>94.206162470592602</c:v>
                </c:pt>
                <c:pt idx="60">
                  <c:v>94.195206698510802</c:v>
                </c:pt>
                <c:pt idx="61">
                  <c:v>94.184905945702795</c:v>
                </c:pt>
                <c:pt idx="62">
                  <c:v>94.175096472003403</c:v>
                </c:pt>
                <c:pt idx="63">
                  <c:v>94.165364037540002</c:v>
                </c:pt>
                <c:pt idx="64">
                  <c:v>94.154779008948594</c:v>
                </c:pt>
                <c:pt idx="65">
                  <c:v>94.142398200078901</c:v>
                </c:pt>
                <c:pt idx="66">
                  <c:v>94.127766497264602</c:v>
                </c:pt>
                <c:pt idx="67">
                  <c:v>94.110651315811893</c:v>
                </c:pt>
                <c:pt idx="68">
                  <c:v>94.090780593795699</c:v>
                </c:pt>
                <c:pt idx="69">
                  <c:v>94.067838467379005</c:v>
                </c:pt>
                <c:pt idx="70">
                  <c:v>94.041460249859398</c:v>
                </c:pt>
                <c:pt idx="71">
                  <c:v>94.011226634631498</c:v>
                </c:pt>
                <c:pt idx="72">
                  <c:v>93.976657029912502</c:v>
                </c:pt>
                <c:pt idx="73">
                  <c:v>93.942509574190595</c:v>
                </c:pt>
                <c:pt idx="74">
                  <c:v>93.919446510750106</c:v>
                </c:pt>
                <c:pt idx="75">
                  <c:v>93.913588364255602</c:v>
                </c:pt>
                <c:pt idx="76">
                  <c:v>93.925431753386505</c:v>
                </c:pt>
                <c:pt idx="77">
                  <c:v>93.955164939964902</c:v>
                </c:pt>
                <c:pt idx="78">
                  <c:v>94.003260560988807</c:v>
                </c:pt>
                <c:pt idx="79">
                  <c:v>94.0704831416421</c:v>
                </c:pt>
                <c:pt idx="80">
                  <c:v>94.157901248142394</c:v>
                </c:pt>
                <c:pt idx="81">
                  <c:v>94.266904473606999</c:v>
                </c:pt>
                <c:pt idx="82">
                  <c:v>94.399225526944207</c:v>
                </c:pt>
                <c:pt idx="83">
                  <c:v>94.548860845667093</c:v>
                </c:pt>
                <c:pt idx="84">
                  <c:v>94.698732391525098</c:v>
                </c:pt>
                <c:pt idx="85">
                  <c:v>94.836630039455599</c:v>
                </c:pt>
                <c:pt idx="86">
                  <c:v>94.961503030329297</c:v>
                </c:pt>
                <c:pt idx="87">
                  <c:v>95.075336337918699</c:v>
                </c:pt>
                <c:pt idx="88">
                  <c:v>95.1799394498358</c:v>
                </c:pt>
                <c:pt idx="89">
                  <c:v>95.276975131040501</c:v>
                </c:pt>
                <c:pt idx="90">
                  <c:v>95.367985855056205</c:v>
                </c:pt>
                <c:pt idx="91">
                  <c:v>95.454418323038496</c:v>
                </c:pt>
                <c:pt idx="92">
                  <c:v>95.537646460452507</c:v>
                </c:pt>
                <c:pt idx="93">
                  <c:v>95.617357961917506</c:v>
                </c:pt>
                <c:pt idx="94">
                  <c:v>95.689914031825097</c:v>
                </c:pt>
                <c:pt idx="95">
                  <c:v>95.751562132244501</c:v>
                </c:pt>
                <c:pt idx="96">
                  <c:v>95.801646922786901</c:v>
                </c:pt>
                <c:pt idx="97">
                  <c:v>95.840964548358698</c:v>
                </c:pt>
                <c:pt idx="98">
                  <c:v>95.870139999640699</c:v>
                </c:pt>
                <c:pt idx="99">
                  <c:v>95.889637047902994</c:v>
                </c:pt>
                <c:pt idx="100">
                  <c:v>95.8997656170867</c:v>
                </c:pt>
                <c:pt idx="101">
                  <c:v>95.900686710336103</c:v>
                </c:pt>
                <c:pt idx="102">
                  <c:v>95.8924149692958</c:v>
                </c:pt>
                <c:pt idx="103">
                  <c:v>95.876481798967902</c:v>
                </c:pt>
                <c:pt idx="104">
                  <c:v>95.856434822869701</c:v>
                </c:pt>
                <c:pt idx="105">
                  <c:v>95.834568491620104</c:v>
                </c:pt>
                <c:pt idx="106">
                  <c:v>95.811010331326798</c:v>
                </c:pt>
                <c:pt idx="107">
                  <c:v>95.785385862849395</c:v>
                </c:pt>
                <c:pt idx="108">
                  <c:v>95.757287761132702</c:v>
                </c:pt>
                <c:pt idx="109">
                  <c:v>95.726269380392395</c:v>
                </c:pt>
                <c:pt idx="110">
                  <c:v>95.691837654259103</c:v>
                </c:pt>
                <c:pt idx="111">
                  <c:v>95.653445258024405</c:v>
                </c:pt>
                <c:pt idx="112">
                  <c:v>95.610481908398995</c:v>
                </c:pt>
                <c:pt idx="113">
                  <c:v>95.562264662485703</c:v>
                </c:pt>
                <c:pt idx="114">
                  <c:v>95.508027061758298</c:v>
                </c:pt>
                <c:pt idx="115">
                  <c:v>95.446906948482294</c:v>
                </c:pt>
                <c:pt idx="116">
                  <c:v>95.377932760905097</c:v>
                </c:pt>
                <c:pt idx="117">
                  <c:v>95.300008089367907</c:v>
                </c:pt>
                <c:pt idx="118">
                  <c:v>95.2118942478413</c:v>
                </c:pt>
                <c:pt idx="119">
                  <c:v>95.112190583844693</c:v>
                </c:pt>
                <c:pt idx="120">
                  <c:v>94.999702459122602</c:v>
                </c:pt>
                <c:pt idx="121">
                  <c:v>94.873910066453703</c:v>
                </c:pt>
                <c:pt idx="122">
                  <c:v>94.734667482799907</c:v>
                </c:pt>
                <c:pt idx="123">
                  <c:v>94.581712543014504</c:v>
                </c:pt>
                <c:pt idx="124">
                  <c:v>94.414174865771102</c:v>
                </c:pt>
                <c:pt idx="125">
                  <c:v>94.230074211325302</c:v>
                </c:pt>
                <c:pt idx="126">
                  <c:v>94.026581687763695</c:v>
                </c:pt>
                <c:pt idx="127">
                  <c:v>93.8004625898119</c:v>
                </c:pt>
                <c:pt idx="128">
                  <c:v>93.548122541490102</c:v>
                </c:pt>
                <c:pt idx="129">
                  <c:v>93.265550360122106</c:v>
                </c:pt>
                <c:pt idx="130">
                  <c:v>92.9482542948099</c:v>
                </c:pt>
                <c:pt idx="131">
                  <c:v>92.591190625823401</c:v>
                </c:pt>
                <c:pt idx="132">
                  <c:v>92.188683489926305</c:v>
                </c:pt>
                <c:pt idx="133">
                  <c:v>91.755171587323602</c:v>
                </c:pt>
                <c:pt idx="134">
                  <c:v>91.335856163466701</c:v>
                </c:pt>
                <c:pt idx="135">
                  <c:v>90.965745665134705</c:v>
                </c:pt>
                <c:pt idx="136">
                  <c:v>90.649375302523097</c:v>
                </c:pt>
                <c:pt idx="137">
                  <c:v>90.381716070817802</c:v>
                </c:pt>
                <c:pt idx="138">
                  <c:v>90.158513274498105</c:v>
                </c:pt>
                <c:pt idx="139">
                  <c:v>89.976218894944395</c:v>
                </c:pt>
                <c:pt idx="140">
                  <c:v>89.831935191342097</c:v>
                </c:pt>
                <c:pt idx="141">
                  <c:v>89.723368638362103</c:v>
                </c:pt>
                <c:pt idx="142">
                  <c:v>89.6487934684165</c:v>
                </c:pt>
                <c:pt idx="143">
                  <c:v>89.607024238957706</c:v>
                </c:pt>
                <c:pt idx="144">
                  <c:v>89.5935223529833</c:v>
                </c:pt>
                <c:pt idx="145">
                  <c:v>89.600323913762907</c:v>
                </c:pt>
                <c:pt idx="146">
                  <c:v>89.623662402740095</c:v>
                </c:pt>
                <c:pt idx="147">
                  <c:v>89.663908807173101</c:v>
                </c:pt>
                <c:pt idx="148">
                  <c:v>89.721702881557306</c:v>
                </c:pt>
                <c:pt idx="149">
                  <c:v>89.797963317124797</c:v>
                </c:pt>
                <c:pt idx="150">
                  <c:v>89.893902345307296</c:v>
                </c:pt>
                <c:pt idx="151">
                  <c:v>90.011045007295706</c:v>
                </c:pt>
                <c:pt idx="152">
                  <c:v>90.151253396005998</c:v>
                </c:pt>
                <c:pt idx="153">
                  <c:v>90.307303847658602</c:v>
                </c:pt>
                <c:pt idx="154">
                  <c:v>90.461196713483503</c:v>
                </c:pt>
                <c:pt idx="155">
                  <c:v>90.602775054636595</c:v>
                </c:pt>
                <c:pt idx="156">
                  <c:v>90.732713990806502</c:v>
                </c:pt>
                <c:pt idx="157">
                  <c:v>90.853079023736598</c:v>
                </c:pt>
                <c:pt idx="158">
                  <c:v>90.965783468963295</c:v>
                </c:pt>
                <c:pt idx="159">
                  <c:v>91.072618869767993</c:v>
                </c:pt>
                <c:pt idx="160">
                  <c:v>91.175283475444601</c:v>
                </c:pt>
                <c:pt idx="161">
                  <c:v>91.275409236571505</c:v>
                </c:pt>
                <c:pt idx="162">
                  <c:v>91.3745877464019</c:v>
                </c:pt>
                <c:pt idx="163">
                  <c:v>91.474729355511798</c:v>
                </c:pt>
                <c:pt idx="164">
                  <c:v>91.578427353395398</c:v>
                </c:pt>
                <c:pt idx="165">
                  <c:v>91.688331561694795</c:v>
                </c:pt>
                <c:pt idx="166">
                  <c:v>91.806522826062903</c:v>
                </c:pt>
                <c:pt idx="167">
                  <c:v>91.934879907937798</c:v>
                </c:pt>
                <c:pt idx="168">
                  <c:v>92.075443163999395</c:v>
                </c:pt>
                <c:pt idx="169">
                  <c:v>92.230446979559702</c:v>
                </c:pt>
                <c:pt idx="170">
                  <c:v>92.402355286221606</c:v>
                </c:pt>
                <c:pt idx="171">
                  <c:v>92.593900728391503</c:v>
                </c:pt>
                <c:pt idx="172">
                  <c:v>92.808128101235397</c:v>
                </c:pt>
                <c:pt idx="173">
                  <c:v>93.0335387157036</c:v>
                </c:pt>
                <c:pt idx="174">
                  <c:v>93.240181607325297</c:v>
                </c:pt>
                <c:pt idx="175">
                  <c:v>93.408985507149197</c:v>
                </c:pt>
                <c:pt idx="176">
                  <c:v>93.538907703396504</c:v>
                </c:pt>
                <c:pt idx="177">
                  <c:v>93.632013431713702</c:v>
                </c:pt>
                <c:pt idx="178">
                  <c:v>93.689782695322606</c:v>
                </c:pt>
                <c:pt idx="179">
                  <c:v>93.713133791064706</c:v>
                </c:pt>
                <c:pt idx="180">
                  <c:v>93.702437906594696</c:v>
                </c:pt>
                <c:pt idx="181">
                  <c:v>93.657525020757504</c:v>
                </c:pt>
                <c:pt idx="182">
                  <c:v>93.577681200941996</c:v>
                </c:pt>
                <c:pt idx="183">
                  <c:v>93.467569089997099</c:v>
                </c:pt>
                <c:pt idx="184">
                  <c:v>93.340267941104003</c:v>
                </c:pt>
                <c:pt idx="185">
                  <c:v>93.205617853726693</c:v>
                </c:pt>
                <c:pt idx="186">
                  <c:v>93.064444355710904</c:v>
                </c:pt>
                <c:pt idx="187">
                  <c:v>92.914503361374003</c:v>
                </c:pt>
                <c:pt idx="188">
                  <c:v>92.753411417424005</c:v>
                </c:pt>
                <c:pt idx="189">
                  <c:v>92.578607815724396</c:v>
                </c:pt>
                <c:pt idx="190">
                  <c:v>92.387313888427997</c:v>
                </c:pt>
                <c:pt idx="191">
                  <c:v>92.176488838434395</c:v>
                </c:pt>
                <c:pt idx="192">
                  <c:v>91.942781403057296</c:v>
                </c:pt>
                <c:pt idx="193">
                  <c:v>91.682476582548105</c:v>
                </c:pt>
                <c:pt idx="194">
                  <c:v>91.407725952850498</c:v>
                </c:pt>
                <c:pt idx="195">
                  <c:v>91.146740826342494</c:v>
                </c:pt>
                <c:pt idx="196">
                  <c:v>90.911661964863598</c:v>
                </c:pt>
                <c:pt idx="197">
                  <c:v>90.698752568555705</c:v>
                </c:pt>
                <c:pt idx="198">
                  <c:v>90.504628242085303</c:v>
                </c:pt>
                <c:pt idx="199">
                  <c:v>90.326203196491903</c:v>
                </c:pt>
                <c:pt idx="200">
                  <c:v>90.160641197667502</c:v>
                </c:pt>
                <c:pt idx="201">
                  <c:v>90.005310481744502</c:v>
                </c:pt>
                <c:pt idx="202">
                  <c:v>89.8577419207312</c:v>
                </c:pt>
                <c:pt idx="203">
                  <c:v>89.715589773396701</c:v>
                </c:pt>
                <c:pt idx="204">
                  <c:v>89.576770743108597</c:v>
                </c:pt>
                <c:pt idx="205">
                  <c:v>89.439724771207693</c:v>
                </c:pt>
                <c:pt idx="206">
                  <c:v>89.303331456539397</c:v>
                </c:pt>
                <c:pt idx="207">
                  <c:v>89.166598336285702</c:v>
                </c:pt>
                <c:pt idx="208">
                  <c:v>89.028527546098502</c:v>
                </c:pt>
                <c:pt idx="209">
                  <c:v>88.887864830636801</c:v>
                </c:pt>
                <c:pt idx="210">
                  <c:v>88.742785696659894</c:v>
                </c:pt>
                <c:pt idx="211">
                  <c:v>88.591042756591406</c:v>
                </c:pt>
                <c:pt idx="212">
                  <c:v>88.430223913514993</c:v>
                </c:pt>
                <c:pt idx="213">
                  <c:v>88.257772800489903</c:v>
                </c:pt>
                <c:pt idx="214">
                  <c:v>88.070948144691499</c:v>
                </c:pt>
                <c:pt idx="215">
                  <c:v>87.866780192298194</c:v>
                </c:pt>
                <c:pt idx="216">
                  <c:v>87.642023501458397</c:v>
                </c:pt>
                <c:pt idx="217">
                  <c:v>87.393105352936203</c:v>
                </c:pt>
                <c:pt idx="218">
                  <c:v>87.121290775196499</c:v>
                </c:pt>
                <c:pt idx="219">
                  <c:v>86.837924470045706</c:v>
                </c:pt>
                <c:pt idx="220">
                  <c:v>86.554167513705394</c:v>
                </c:pt>
                <c:pt idx="221">
                  <c:v>86.270731138985596</c:v>
                </c:pt>
                <c:pt idx="222">
                  <c:v>85.983109857821105</c:v>
                </c:pt>
                <c:pt idx="223">
                  <c:v>85.686731659118294</c:v>
                </c:pt>
                <c:pt idx="224">
                  <c:v>85.3768853323336</c:v>
                </c:pt>
                <c:pt idx="225">
                  <c:v>85.048645578345599</c:v>
                </c:pt>
                <c:pt idx="226">
                  <c:v>84.696794717188098</c:v>
                </c:pt>
                <c:pt idx="227">
                  <c:v>84.3157397481136</c:v>
                </c:pt>
                <c:pt idx="228">
                  <c:v>83.927513338636004</c:v>
                </c:pt>
                <c:pt idx="229">
                  <c:v>83.585635291409204</c:v>
                </c:pt>
                <c:pt idx="230">
                  <c:v>83.319783501773301</c:v>
                </c:pt>
                <c:pt idx="231">
                  <c:v>83.129243242083206</c:v>
                </c:pt>
                <c:pt idx="232">
                  <c:v>83.010985695494796</c:v>
                </c:pt>
                <c:pt idx="233">
                  <c:v>82.963131046951503</c:v>
                </c:pt>
                <c:pt idx="234">
                  <c:v>82.984918601754003</c:v>
                </c:pt>
                <c:pt idx="235">
                  <c:v>83.076694693601496</c:v>
                </c:pt>
                <c:pt idx="236">
                  <c:v>83.239918189891796</c:v>
                </c:pt>
                <c:pt idx="237">
                  <c:v>83.477183681792795</c:v>
                </c:pt>
                <c:pt idx="238">
                  <c:v>83.774583261443695</c:v>
                </c:pt>
                <c:pt idx="239">
                  <c:v>84.097065576096497</c:v>
                </c:pt>
                <c:pt idx="240">
                  <c:v>84.4232375863958</c:v>
                </c:pt>
                <c:pt idx="241">
                  <c:v>84.753864237007704</c:v>
                </c:pt>
                <c:pt idx="242">
                  <c:v>85.094201149867999</c:v>
                </c:pt>
                <c:pt idx="243">
                  <c:v>85.449658300674102</c:v>
                </c:pt>
                <c:pt idx="244">
                  <c:v>85.825886015543205</c:v>
                </c:pt>
                <c:pt idx="245">
                  <c:v>86.228864788266193</c:v>
                </c:pt>
                <c:pt idx="246">
                  <c:v>86.665000345887705</c:v>
                </c:pt>
                <c:pt idx="247">
                  <c:v>87.141225473769495</c:v>
                </c:pt>
                <c:pt idx="248">
                  <c:v>87.665110218741702</c:v>
                </c:pt>
                <c:pt idx="249">
                  <c:v>88.215447562598001</c:v>
                </c:pt>
                <c:pt idx="250">
                  <c:v>88.741916316572002</c:v>
                </c:pt>
                <c:pt idx="251">
                  <c:v>89.223350537713699</c:v>
                </c:pt>
                <c:pt idx="252">
                  <c:v>89.6674030762955</c:v>
                </c:pt>
                <c:pt idx="253">
                  <c:v>90.081132565546298</c:v>
                </c:pt>
                <c:pt idx="254">
                  <c:v>90.4711156252731</c:v>
                </c:pt>
                <c:pt idx="255">
                  <c:v>90.843551403425494</c:v>
                </c:pt>
                <c:pt idx="256">
                  <c:v>91.204360117389797</c:v>
                </c:pt>
                <c:pt idx="257">
                  <c:v>91.559277161418606</c:v>
                </c:pt>
                <c:pt idx="258">
                  <c:v>91.905769291397704</c:v>
                </c:pt>
                <c:pt idx="259">
                  <c:v>92.231826501584607</c:v>
                </c:pt>
                <c:pt idx="260">
                  <c:v>92.532121083709796</c:v>
                </c:pt>
                <c:pt idx="261">
                  <c:v>92.810258647958193</c:v>
                </c:pt>
                <c:pt idx="262">
                  <c:v>93.070660452813101</c:v>
                </c:pt>
                <c:pt idx="263">
                  <c:v>93.317465830161893</c:v>
                </c:pt>
                <c:pt idx="264">
                  <c:v>93.554597983874004</c:v>
                </c:pt>
                <c:pt idx="265">
                  <c:v>93.785826352820706</c:v>
                </c:pt>
                <c:pt idx="266">
                  <c:v>94.014826529655394</c:v>
                </c:pt>
                <c:pt idx="267">
                  <c:v>94.245238687819693</c:v>
                </c:pt>
                <c:pt idx="268">
                  <c:v>94.475165045149694</c:v>
                </c:pt>
                <c:pt idx="269">
                  <c:v>94.693432763256496</c:v>
                </c:pt>
                <c:pt idx="270">
                  <c:v>94.890537145495003</c:v>
                </c:pt>
                <c:pt idx="271">
                  <c:v>95.065904418032702</c:v>
                </c:pt>
                <c:pt idx="272">
                  <c:v>95.222322208795703</c:v>
                </c:pt>
                <c:pt idx="273">
                  <c:v>95.362276925854104</c:v>
                </c:pt>
                <c:pt idx="274">
                  <c:v>95.487993281219403</c:v>
                </c:pt>
                <c:pt idx="275">
                  <c:v>95.601469654737002</c:v>
                </c:pt>
                <c:pt idx="276">
                  <c:v>95.704509860215495</c:v>
                </c:pt>
                <c:pt idx="277">
                  <c:v>95.798751818745501</c:v>
                </c:pt>
                <c:pt idx="278">
                  <c:v>95.885693594997903</c:v>
                </c:pt>
                <c:pt idx="279">
                  <c:v>95.966446979364505</c:v>
                </c:pt>
                <c:pt idx="280">
                  <c:v>96.041755160913894</c:v>
                </c:pt>
                <c:pt idx="281">
                  <c:v>96.112545003095804</c:v>
                </c:pt>
                <c:pt idx="282">
                  <c:v>96.179941777108795</c:v>
                </c:pt>
                <c:pt idx="283">
                  <c:v>96.245016818137699</c:v>
                </c:pt>
                <c:pt idx="284">
                  <c:v>96.308804555235596</c:v>
                </c:pt>
                <c:pt idx="285">
                  <c:v>96.372318954547495</c:v>
                </c:pt>
                <c:pt idx="286">
                  <c:v>96.436569637256696</c:v>
                </c:pt>
                <c:pt idx="287">
                  <c:v>96.502577928464504</c:v>
                </c:pt>
                <c:pt idx="288">
                  <c:v>96.571393092114306</c:v>
                </c:pt>
                <c:pt idx="289">
                  <c:v>96.641237805575102</c:v>
                </c:pt>
                <c:pt idx="290">
                  <c:v>96.7069056665338</c:v>
                </c:pt>
                <c:pt idx="291">
                  <c:v>96.7654208412375</c:v>
                </c:pt>
                <c:pt idx="292">
                  <c:v>96.817139242596298</c:v>
                </c:pt>
                <c:pt idx="293">
                  <c:v>96.862882983298604</c:v>
                </c:pt>
                <c:pt idx="294">
                  <c:v>96.903379203176101</c:v>
                </c:pt>
                <c:pt idx="295">
                  <c:v>96.939271627775796</c:v>
                </c:pt>
                <c:pt idx="296">
                  <c:v>96.971130800983602</c:v>
                </c:pt>
                <c:pt idx="297">
                  <c:v>96.999463154356903</c:v>
                </c:pt>
                <c:pt idx="298">
                  <c:v>97.024719057330799</c:v>
                </c:pt>
                <c:pt idx="299">
                  <c:v>97.047299976264597</c:v>
                </c:pt>
                <c:pt idx="300">
                  <c:v>97.067564856127206</c:v>
                </c:pt>
                <c:pt idx="301">
                  <c:v>97.085835826265907</c:v>
                </c:pt>
                <c:pt idx="302">
                  <c:v>97.102403320955304</c:v>
                </c:pt>
                <c:pt idx="303">
                  <c:v>97.117530696123794</c:v>
                </c:pt>
                <c:pt idx="304">
                  <c:v>97.131458415643806</c:v>
                </c:pt>
                <c:pt idx="305">
                  <c:v>97.144407873731794</c:v>
                </c:pt>
                <c:pt idx="306">
                  <c:v>97.156584914217603</c:v>
                </c:pt>
                <c:pt idx="307">
                  <c:v>97.168183102625704</c:v>
                </c:pt>
                <c:pt idx="308">
                  <c:v>97.179386803081997</c:v>
                </c:pt>
                <c:pt idx="309">
                  <c:v>97.190374108954799</c:v>
                </c:pt>
                <c:pt idx="310">
                  <c:v>97.201319673816897</c:v>
                </c:pt>
                <c:pt idx="311">
                  <c:v>97.212397487728296</c:v>
                </c:pt>
                <c:pt idx="312">
                  <c:v>97.223757373080204</c:v>
                </c:pt>
                <c:pt idx="313">
                  <c:v>97.235439799857005</c:v>
                </c:pt>
                <c:pt idx="314">
                  <c:v>97.247341502421904</c:v>
                </c:pt>
                <c:pt idx="315">
                  <c:v>97.259301404318805</c:v>
                </c:pt>
                <c:pt idx="316">
                  <c:v>97.271159354224807</c:v>
                </c:pt>
                <c:pt idx="317">
                  <c:v>97.282753580194196</c:v>
                </c:pt>
                <c:pt idx="318">
                  <c:v>97.293918118140795</c:v>
                </c:pt>
                <c:pt idx="319">
                  <c:v>97.304480173682904</c:v>
                </c:pt>
                <c:pt idx="320">
                  <c:v>97.314257375413504</c:v>
                </c:pt>
                <c:pt idx="321">
                  <c:v>97.323054875935298</c:v>
                </c:pt>
                <c:pt idx="322">
                  <c:v>97.330662254577902</c:v>
                </c:pt>
                <c:pt idx="323">
                  <c:v>97.336850172562706</c:v>
                </c:pt>
                <c:pt idx="324">
                  <c:v>97.341366727447706</c:v>
                </c:pt>
                <c:pt idx="325">
                  <c:v>97.343933448900302</c:v>
                </c:pt>
                <c:pt idx="326">
                  <c:v>97.344240872149797</c:v>
                </c:pt>
                <c:pt idx="327">
                  <c:v>97.341943618753007</c:v>
                </c:pt>
                <c:pt idx="328">
                  <c:v>97.336654906478699</c:v>
                </c:pt>
                <c:pt idx="329">
                  <c:v>97.327949157671</c:v>
                </c:pt>
                <c:pt idx="330">
                  <c:v>97.315442800597197</c:v>
                </c:pt>
                <c:pt idx="331">
                  <c:v>97.299442401114504</c:v>
                </c:pt>
                <c:pt idx="332">
                  <c:v>97.281835595939697</c:v>
                </c:pt>
                <c:pt idx="333">
                  <c:v>97.264873937028497</c:v>
                </c:pt>
                <c:pt idx="334">
                  <c:v>97.249261429265303</c:v>
                </c:pt>
                <c:pt idx="335">
                  <c:v>97.234749897138101</c:v>
                </c:pt>
                <c:pt idx="336">
                  <c:v>97.221108666179404</c:v>
                </c:pt>
                <c:pt idx="337">
                  <c:v>97.208120896178301</c:v>
                </c:pt>
                <c:pt idx="338">
                  <c:v>97.195580134301196</c:v>
                </c:pt>
                <c:pt idx="339">
                  <c:v>97.183287033329293</c:v>
                </c:pt>
                <c:pt idx="340">
                  <c:v>97.171046182847405</c:v>
                </c:pt>
                <c:pt idx="341">
                  <c:v>97.158663003010702</c:v>
                </c:pt>
                <c:pt idx="342">
                  <c:v>97.146675838815398</c:v>
                </c:pt>
                <c:pt idx="343">
                  <c:v>97.136364517599006</c:v>
                </c:pt>
                <c:pt idx="344">
                  <c:v>97.128300318501303</c:v>
                </c:pt>
                <c:pt idx="345">
                  <c:v>97.122355053484199</c:v>
                </c:pt>
                <c:pt idx="346">
                  <c:v>97.1184342169622</c:v>
                </c:pt>
                <c:pt idx="347">
                  <c:v>97.116475483546694</c:v>
                </c:pt>
                <c:pt idx="348">
                  <c:v>97.116447717325798</c:v>
                </c:pt>
                <c:pt idx="349">
                  <c:v>97.118350476929194</c:v>
                </c:pt>
                <c:pt idx="350">
                  <c:v>97.122214008512501</c:v>
                </c:pt>
                <c:pt idx="351">
                  <c:v>97.1284621540171</c:v>
                </c:pt>
                <c:pt idx="352">
                  <c:v>97.138160706849504</c:v>
                </c:pt>
                <c:pt idx="353">
                  <c:v>97.152309498733601</c:v>
                </c:pt>
                <c:pt idx="354">
                  <c:v>97.171375056351494</c:v>
                </c:pt>
                <c:pt idx="355">
                  <c:v>97.195660444694298</c:v>
                </c:pt>
                <c:pt idx="356">
                  <c:v>97.225551702876999</c:v>
                </c:pt>
                <c:pt idx="357">
                  <c:v>97.261523980594902</c:v>
                </c:pt>
                <c:pt idx="358">
                  <c:v>97.304149091074194</c:v>
                </c:pt>
                <c:pt idx="359">
                  <c:v>97.354104600582701</c:v>
                </c:pt>
                <c:pt idx="360">
                  <c:v>97.412184598983103</c:v>
                </c:pt>
                <c:pt idx="361">
                  <c:v>97.479312322539101</c:v>
                </c:pt>
                <c:pt idx="362">
                  <c:v>97.555866005488596</c:v>
                </c:pt>
                <c:pt idx="363">
                  <c:v>97.638240771748698</c:v>
                </c:pt>
                <c:pt idx="364">
                  <c:v>97.720168980289998</c:v>
                </c:pt>
                <c:pt idx="365">
                  <c:v>97.799508836448297</c:v>
                </c:pt>
                <c:pt idx="366">
                  <c:v>97.877521521945098</c:v>
                </c:pt>
                <c:pt idx="367">
                  <c:v>97.955447121874599</c:v>
                </c:pt>
                <c:pt idx="368">
                  <c:v>98.034524337023797</c:v>
                </c:pt>
                <c:pt idx="369">
                  <c:v>98.116010174188204</c:v>
                </c:pt>
                <c:pt idx="370">
                  <c:v>98.201199927478001</c:v>
                </c:pt>
                <c:pt idx="371">
                  <c:v>98.291447768238001</c:v>
                </c:pt>
                <c:pt idx="372">
                  <c:v>98.3881882708761</c:v>
                </c:pt>
                <c:pt idx="373">
                  <c:v>98.488933569559705</c:v>
                </c:pt>
                <c:pt idx="374">
                  <c:v>98.5872338112449</c:v>
                </c:pt>
                <c:pt idx="375">
                  <c:v>98.6806259236199</c:v>
                </c:pt>
                <c:pt idx="376">
                  <c:v>98.7705944622506</c:v>
                </c:pt>
                <c:pt idx="377">
                  <c:v>98.858569561774601</c:v>
                </c:pt>
                <c:pt idx="378">
                  <c:v>98.945949669237805</c:v>
                </c:pt>
                <c:pt idx="379">
                  <c:v>99.034123773727103</c:v>
                </c:pt>
                <c:pt idx="380">
                  <c:v>99.124493485659698</c:v>
                </c:pt>
                <c:pt idx="381">
                  <c:v>99.218495316700498</c:v>
                </c:pt>
                <c:pt idx="382">
                  <c:v>99.315827273064997</c:v>
                </c:pt>
                <c:pt idx="383">
                  <c:v>99.412647813640504</c:v>
                </c:pt>
                <c:pt idx="384">
                  <c:v>99.5051072678786</c:v>
                </c:pt>
                <c:pt idx="385">
                  <c:v>99.592879124463195</c:v>
                </c:pt>
                <c:pt idx="386">
                  <c:v>99.677358599702202</c:v>
                </c:pt>
                <c:pt idx="387">
                  <c:v>99.759888574402098</c:v>
                </c:pt>
                <c:pt idx="388">
                  <c:v>99.841780940222506</c:v>
                </c:pt>
                <c:pt idx="389">
                  <c:v>99.924337453429402</c:v>
                </c:pt>
                <c:pt idx="390">
                  <c:v>100.008870427537</c:v>
                </c:pt>
                <c:pt idx="391">
                  <c:v>100.096723593767</c:v>
                </c:pt>
                <c:pt idx="392">
                  <c:v>100.18929346092</c:v>
                </c:pt>
                <c:pt idx="393">
                  <c:v>100.284391473642</c:v>
                </c:pt>
                <c:pt idx="394">
                  <c:v>100.376209223277</c:v>
                </c:pt>
                <c:pt idx="395">
                  <c:v>100.46254619885499</c:v>
                </c:pt>
                <c:pt idx="396">
                  <c:v>100.54477480789799</c:v>
                </c:pt>
                <c:pt idx="397">
                  <c:v>100.62420215157699</c:v>
                </c:pt>
                <c:pt idx="398">
                  <c:v>100.702090802307</c:v>
                </c:pt>
                <c:pt idx="399">
                  <c:v>100.779678873536</c:v>
                </c:pt>
                <c:pt idx="400">
                  <c:v>100.85819970071201</c:v>
                </c:pt>
                <c:pt idx="401">
                  <c:v>100.938901446321</c:v>
                </c:pt>
                <c:pt idx="402">
                  <c:v>101.021817342966</c:v>
                </c:pt>
                <c:pt idx="403">
                  <c:v>101.104766543528</c:v>
                </c:pt>
                <c:pt idx="404">
                  <c:v>101.18581864981201</c:v>
                </c:pt>
                <c:pt idx="405">
                  <c:v>101.26526238325999</c:v>
                </c:pt>
                <c:pt idx="406">
                  <c:v>101.344360576821</c:v>
                </c:pt>
                <c:pt idx="407">
                  <c:v>101.424370570763</c:v>
                </c:pt>
                <c:pt idx="408">
                  <c:v>101.506564199278</c:v>
                </c:pt>
                <c:pt idx="409">
                  <c:v>101.59224800748601</c:v>
                </c:pt>
                <c:pt idx="410">
                  <c:v>101.6827840202</c:v>
                </c:pt>
                <c:pt idx="411">
                  <c:v>101.779611392593</c:v>
                </c:pt>
                <c:pt idx="412">
                  <c:v>101.883534761955</c:v>
                </c:pt>
                <c:pt idx="413">
                  <c:v>101.99106441331401</c:v>
                </c:pt>
                <c:pt idx="414">
                  <c:v>102.095829857072</c:v>
                </c:pt>
                <c:pt idx="415">
                  <c:v>102.195823813763</c:v>
                </c:pt>
                <c:pt idx="416">
                  <c:v>102.29263578148399</c:v>
                </c:pt>
                <c:pt idx="417">
                  <c:v>102.387804677623</c:v>
                </c:pt>
                <c:pt idx="418">
                  <c:v>102.48284330139499</c:v>
                </c:pt>
                <c:pt idx="419">
                  <c:v>102.579262381216</c:v>
                </c:pt>
                <c:pt idx="420">
                  <c:v>102.67859458914999</c:v>
                </c:pt>
                <c:pt idx="421">
                  <c:v>102.78241890417399</c:v>
                </c:pt>
                <c:pt idx="422">
                  <c:v>102.89238571154</c:v>
                </c:pt>
                <c:pt idx="423">
                  <c:v>103.00841500391</c:v>
                </c:pt>
                <c:pt idx="424">
                  <c:v>103.128695109571</c:v>
                </c:pt>
                <c:pt idx="425">
                  <c:v>103.253309960773</c:v>
                </c:pt>
                <c:pt idx="426">
                  <c:v>103.384240427916</c:v>
                </c:pt>
                <c:pt idx="427">
                  <c:v>103.523567774062</c:v>
                </c:pt>
                <c:pt idx="428">
                  <c:v>103.67350673857</c:v>
                </c:pt>
                <c:pt idx="429">
                  <c:v>103.836440742468</c:v>
                </c:pt>
                <c:pt idx="430">
                  <c:v>104.014959775169</c:v>
                </c:pt>
                <c:pt idx="431">
                  <c:v>104.211901564793</c:v>
                </c:pt>
                <c:pt idx="432">
                  <c:v>104.426940202339</c:v>
                </c:pt>
                <c:pt idx="433">
                  <c:v>104.652260355801</c:v>
                </c:pt>
                <c:pt idx="434">
                  <c:v>104.87934600650701</c:v>
                </c:pt>
                <c:pt idx="435">
                  <c:v>105.107486289458</c:v>
                </c:pt>
                <c:pt idx="436">
                  <c:v>105.340307709274</c:v>
                </c:pt>
                <c:pt idx="437">
                  <c:v>105.581511181652</c:v>
                </c:pt>
                <c:pt idx="438">
                  <c:v>105.834930862907</c:v>
                </c:pt>
                <c:pt idx="439">
                  <c:v>106.104595097497</c:v>
                </c:pt>
                <c:pt idx="440">
                  <c:v>106.394790452351</c:v>
                </c:pt>
                <c:pt idx="441">
                  <c:v>106.71012985588899</c:v>
                </c:pt>
                <c:pt idx="442">
                  <c:v>107.05562592485801</c:v>
                </c:pt>
                <c:pt idx="443">
                  <c:v>107.416221166075</c:v>
                </c:pt>
                <c:pt idx="444">
                  <c:v>107.756548623385</c:v>
                </c:pt>
                <c:pt idx="445">
                  <c:v>108.061468643654</c:v>
                </c:pt>
                <c:pt idx="446">
                  <c:v>108.33582821772301</c:v>
                </c:pt>
                <c:pt idx="447">
                  <c:v>108.583988549363</c:v>
                </c:pt>
                <c:pt idx="448">
                  <c:v>108.809894380719</c:v>
                </c:pt>
                <c:pt idx="449">
                  <c:v>109.017136697697</c:v>
                </c:pt>
                <c:pt idx="450">
                  <c:v>109.209009812068</c:v>
                </c:pt>
                <c:pt idx="451">
                  <c:v>109.38856372765601</c:v>
                </c:pt>
                <c:pt idx="452">
                  <c:v>109.558652623022</c:v>
                </c:pt>
                <c:pt idx="453">
                  <c:v>109.71504959076999</c:v>
                </c:pt>
                <c:pt idx="454">
                  <c:v>109.846379446878</c:v>
                </c:pt>
                <c:pt idx="455">
                  <c:v>109.947799172524</c:v>
                </c:pt>
                <c:pt idx="456">
                  <c:v>110.020920929748</c:v>
                </c:pt>
                <c:pt idx="457">
                  <c:v>110.066907057733</c:v>
                </c:pt>
                <c:pt idx="458">
                  <c:v>110.08648854928499</c:v>
                </c:pt>
                <c:pt idx="459">
                  <c:v>110.079976670649</c:v>
                </c:pt>
                <c:pt idx="460">
                  <c:v>110.047267909384</c:v>
                </c:pt>
                <c:pt idx="461">
                  <c:v>109.98784232893099</c:v>
                </c:pt>
                <c:pt idx="462">
                  <c:v>109.90075530372999</c:v>
                </c:pt>
                <c:pt idx="463">
                  <c:v>109.787894418165</c:v>
                </c:pt>
                <c:pt idx="464">
                  <c:v>109.66055330078601</c:v>
                </c:pt>
                <c:pt idx="465">
                  <c:v>109.533067317876</c:v>
                </c:pt>
                <c:pt idx="466">
                  <c:v>109.409953788991</c:v>
                </c:pt>
                <c:pt idx="467">
                  <c:v>109.289255708665</c:v>
                </c:pt>
                <c:pt idx="468">
                  <c:v>109.169054467259</c:v>
                </c:pt>
                <c:pt idx="469">
                  <c:v>109.047439352857</c:v>
                </c:pt>
                <c:pt idx="470">
                  <c:v>108.922477178701</c:v>
                </c:pt>
                <c:pt idx="471">
                  <c:v>108.792181553367</c:v>
                </c:pt>
                <c:pt idx="472">
                  <c:v>108.654481305199</c:v>
                </c:pt>
                <c:pt idx="473">
                  <c:v>108.50718755909401</c:v>
                </c:pt>
                <c:pt idx="474">
                  <c:v>108.35614932618</c:v>
                </c:pt>
                <c:pt idx="475">
                  <c:v>108.21534647936301</c:v>
                </c:pt>
                <c:pt idx="476">
                  <c:v>108.09073120873001</c:v>
                </c:pt>
                <c:pt idx="477">
                  <c:v>107.98032263721301</c:v>
                </c:pt>
                <c:pt idx="478">
                  <c:v>107.882365716606</c:v>
                </c:pt>
                <c:pt idx="479">
                  <c:v>107.795303329418</c:v>
                </c:pt>
                <c:pt idx="480">
                  <c:v>107.717751537024</c:v>
                </c:pt>
                <c:pt idx="481">
                  <c:v>107.64847758066099</c:v>
                </c:pt>
                <c:pt idx="482">
                  <c:v>107.586380285562</c:v>
                </c:pt>
                <c:pt idx="483">
                  <c:v>107.53047255675</c:v>
                </c:pt>
                <c:pt idx="484">
                  <c:v>107.479865688231</c:v>
                </c:pt>
                <c:pt idx="485">
                  <c:v>107.433755236178</c:v>
                </c:pt>
                <c:pt idx="486">
                  <c:v>107.391408231537</c:v>
                </c:pt>
                <c:pt idx="487">
                  <c:v>107.35215152879501</c:v>
                </c:pt>
                <c:pt idx="488">
                  <c:v>107.31536110569699</c:v>
                </c:pt>
                <c:pt idx="489">
                  <c:v>107.280452143825</c:v>
                </c:pt>
                <c:pt idx="490">
                  <c:v>107.246869732359</c:v>
                </c:pt>
                <c:pt idx="491">
                  <c:v>107.21408004724699</c:v>
                </c:pt>
                <c:pt idx="492">
                  <c:v>107.18156186556899</c:v>
                </c:pt>
                <c:pt idx="493">
                  <c:v>107.148798280208</c:v>
                </c:pt>
                <c:pt idx="494">
                  <c:v>107.11526848312199</c:v>
                </c:pt>
                <c:pt idx="495">
                  <c:v>107.080439486617</c:v>
                </c:pt>
                <c:pt idx="496">
                  <c:v>107.043757650995</c:v>
                </c:pt>
                <c:pt idx="497">
                  <c:v>107.00463988394</c:v>
                </c:pt>
                <c:pt idx="498">
                  <c:v>106.96246437171</c:v>
                </c:pt>
                <c:pt idx="499">
                  <c:v>106.916560694826</c:v>
                </c:pt>
                <c:pt idx="500">
                  <c:v>106.86619917111901</c:v>
                </c:pt>
                <c:pt idx="501">
                  <c:v>106.81061927067</c:v>
                </c:pt>
                <c:pt idx="502">
                  <c:v>106.749117561277</c:v>
                </c:pt>
                <c:pt idx="503">
                  <c:v>106.681056533694</c:v>
                </c:pt>
                <c:pt idx="504">
                  <c:v>106.605704415617</c:v>
                </c:pt>
                <c:pt idx="505">
                  <c:v>106.522063483788</c:v>
                </c:pt>
                <c:pt idx="506">
                  <c:v>106.428854204239</c:v>
                </c:pt>
                <c:pt idx="507">
                  <c:v>106.324594927704</c:v>
                </c:pt>
                <c:pt idx="508">
                  <c:v>106.20762835481</c:v>
                </c:pt>
                <c:pt idx="509">
                  <c:v>106.07609519174299</c:v>
                </c:pt>
                <c:pt idx="510">
                  <c:v>105.927904595022</c:v>
                </c:pt>
                <c:pt idx="511">
                  <c:v>105.76070093557399</c:v>
                </c:pt>
                <c:pt idx="512">
                  <c:v>105.571826353788</c:v>
                </c:pt>
                <c:pt idx="513">
                  <c:v>105.362187587317</c:v>
                </c:pt>
                <c:pt idx="514">
                  <c:v>105.144088538473</c:v>
                </c:pt>
                <c:pt idx="515">
                  <c:v>104.933607702391</c:v>
                </c:pt>
                <c:pt idx="516">
                  <c:v>104.73521744193999</c:v>
                </c:pt>
                <c:pt idx="517">
                  <c:v>104.545764157123</c:v>
                </c:pt>
                <c:pt idx="518">
                  <c:v>104.362236309585</c:v>
                </c:pt>
                <c:pt idx="519">
                  <c:v>104.18171655137699</c:v>
                </c:pt>
                <c:pt idx="520">
                  <c:v>104.00133535096001</c:v>
                </c:pt>
                <c:pt idx="521">
                  <c:v>103.818225379304</c:v>
                </c:pt>
                <c:pt idx="522">
                  <c:v>103.62947593099</c:v>
                </c:pt>
                <c:pt idx="523">
                  <c:v>103.437809194789</c:v>
                </c:pt>
                <c:pt idx="524">
                  <c:v>103.25162352541901</c:v>
                </c:pt>
                <c:pt idx="525">
                  <c:v>103.07368186533</c:v>
                </c:pt>
                <c:pt idx="526">
                  <c:v>102.901155664283</c:v>
                </c:pt>
                <c:pt idx="527">
                  <c:v>102.731302455858</c:v>
                </c:pt>
                <c:pt idx="528">
                  <c:v>102.561422263371</c:v>
                </c:pt>
                <c:pt idx="529">
                  <c:v>102.3888146812</c:v>
                </c:pt>
                <c:pt idx="530">
                  <c:v>102.210735949294</c:v>
                </c:pt>
                <c:pt idx="531">
                  <c:v>102.02435533852901</c:v>
                </c:pt>
                <c:pt idx="532">
                  <c:v>101.826710153598</c:v>
                </c:pt>
                <c:pt idx="533">
                  <c:v>101.62012485510201</c:v>
                </c:pt>
                <c:pt idx="534">
                  <c:v>101.41771422597</c:v>
                </c:pt>
                <c:pt idx="535">
                  <c:v>101.232659409432</c:v>
                </c:pt>
                <c:pt idx="536">
                  <c:v>101.067485001851</c:v>
                </c:pt>
                <c:pt idx="537">
                  <c:v>100.91956540048599</c:v>
                </c:pt>
                <c:pt idx="538">
                  <c:v>100.786549283992</c:v>
                </c:pt>
                <c:pt idx="539">
                  <c:v>100.666322235945</c:v>
                </c:pt>
                <c:pt idx="540">
                  <c:v>100.556973134209</c:v>
                </c:pt>
                <c:pt idx="541">
                  <c:v>100.45676377184699</c:v>
                </c:pt>
                <c:pt idx="542">
                  <c:v>100.36410122668499</c:v>
                </c:pt>
                <c:pt idx="543">
                  <c:v>100.27751254031401</c:v>
                </c:pt>
                <c:pt idx="544">
                  <c:v>100.196344569376</c:v>
                </c:pt>
                <c:pt idx="545">
                  <c:v>100.12075360322901</c:v>
                </c:pt>
                <c:pt idx="546">
                  <c:v>100.050261317633</c:v>
                </c:pt>
                <c:pt idx="547">
                  <c:v>99.983747171332197</c:v>
                </c:pt>
                <c:pt idx="548">
                  <c:v>99.920153859339095</c:v>
                </c:pt>
                <c:pt idx="549">
                  <c:v>99.8584705060793</c:v>
                </c:pt>
                <c:pt idx="550">
                  <c:v>99.797716596570595</c:v>
                </c:pt>
                <c:pt idx="551">
                  <c:v>99.736926390214194</c:v>
                </c:pt>
                <c:pt idx="552">
                  <c:v>99.675133569439097</c:v>
                </c:pt>
                <c:pt idx="553">
                  <c:v>99.611355879173601</c:v>
                </c:pt>
                <c:pt idx="554">
                  <c:v>99.5466221414747</c:v>
                </c:pt>
                <c:pt idx="555">
                  <c:v>99.483988609623196</c:v>
                </c:pt>
                <c:pt idx="556">
                  <c:v>99.424502293151505</c:v>
                </c:pt>
                <c:pt idx="557">
                  <c:v>99.367217601045795</c:v>
                </c:pt>
                <c:pt idx="558">
                  <c:v>99.3112239391846</c:v>
                </c:pt>
                <c:pt idx="559">
                  <c:v>99.255631235588197</c:v>
                </c:pt>
                <c:pt idx="560">
                  <c:v>99.199555791885601</c:v>
                </c:pt>
                <c:pt idx="561">
                  <c:v>99.142106236097604</c:v>
                </c:pt>
                <c:pt idx="562">
                  <c:v>99.082369353439304</c:v>
                </c:pt>
                <c:pt idx="563">
                  <c:v>99.019361128704702</c:v>
                </c:pt>
                <c:pt idx="564">
                  <c:v>98.951942222004504</c:v>
                </c:pt>
                <c:pt idx="565">
                  <c:v>98.878868740299694</c:v>
                </c:pt>
                <c:pt idx="566">
                  <c:v>98.798910229377398</c:v>
                </c:pt>
                <c:pt idx="567">
                  <c:v>98.7107956734163</c:v>
                </c:pt>
                <c:pt idx="568">
                  <c:v>98.613124408578997</c:v>
                </c:pt>
                <c:pt idx="569">
                  <c:v>98.504343858141695</c:v>
                </c:pt>
                <c:pt idx="570">
                  <c:v>98.382724852825604</c:v>
                </c:pt>
                <c:pt idx="571">
                  <c:v>98.246334144022399</c:v>
                </c:pt>
                <c:pt idx="572">
                  <c:v>98.093003672987706</c:v>
                </c:pt>
                <c:pt idx="573">
                  <c:v>97.920296107505393</c:v>
                </c:pt>
                <c:pt idx="574">
                  <c:v>97.7350513509937</c:v>
                </c:pt>
                <c:pt idx="575">
                  <c:v>97.553495269210003</c:v>
                </c:pt>
                <c:pt idx="576">
                  <c:v>97.382327110073604</c:v>
                </c:pt>
                <c:pt idx="577">
                  <c:v>97.218825994520003</c:v>
                </c:pt>
                <c:pt idx="578">
                  <c:v>97.060392918361799</c:v>
                </c:pt>
                <c:pt idx="579">
                  <c:v>96.904509438670004</c:v>
                </c:pt>
                <c:pt idx="580">
                  <c:v>96.748697640751899</c:v>
                </c:pt>
                <c:pt idx="581">
                  <c:v>96.590480749364502</c:v>
                </c:pt>
                <c:pt idx="582">
                  <c:v>96.4273437580391</c:v>
                </c:pt>
                <c:pt idx="583">
                  <c:v>96.259952118717706</c:v>
                </c:pt>
                <c:pt idx="584">
                  <c:v>96.0954209877696</c:v>
                </c:pt>
                <c:pt idx="585">
                  <c:v>95.940910992038198</c:v>
                </c:pt>
                <c:pt idx="586">
                  <c:v>95.797224717683704</c:v>
                </c:pt>
                <c:pt idx="587">
                  <c:v>95.662078136077596</c:v>
                </c:pt>
                <c:pt idx="588">
                  <c:v>95.533322965048697</c:v>
                </c:pt>
                <c:pt idx="589">
                  <c:v>95.408912519915205</c:v>
                </c:pt>
                <c:pt idx="590">
                  <c:v>95.286869179504606</c:v>
                </c:pt>
                <c:pt idx="591">
                  <c:v>95.165252950002696</c:v>
                </c:pt>
                <c:pt idx="592">
                  <c:v>95.042130626925498</c:v>
                </c:pt>
                <c:pt idx="593">
                  <c:v>94.915545065013504</c:v>
                </c:pt>
                <c:pt idx="594">
                  <c:v>94.787557402604506</c:v>
                </c:pt>
                <c:pt idx="595">
                  <c:v>94.664279825368297</c:v>
                </c:pt>
                <c:pt idx="596">
                  <c:v>94.547826055174298</c:v>
                </c:pt>
                <c:pt idx="597">
                  <c:v>94.436344949690195</c:v>
                </c:pt>
                <c:pt idx="598">
                  <c:v>94.328064411771507</c:v>
                </c:pt>
                <c:pt idx="599">
                  <c:v>94.221263220308998</c:v>
                </c:pt>
                <c:pt idx="600">
                  <c:v>94.114243669798597</c:v>
                </c:pt>
                <c:pt idx="601">
                  <c:v>94.005304583713297</c:v>
                </c:pt>
                <c:pt idx="602">
                  <c:v>93.892714272700502</c:v>
                </c:pt>
                <c:pt idx="603">
                  <c:v>93.778094493583893</c:v>
                </c:pt>
                <c:pt idx="604">
                  <c:v>93.668395649191396</c:v>
                </c:pt>
                <c:pt idx="605">
                  <c:v>93.569184299884398</c:v>
                </c:pt>
                <c:pt idx="606">
                  <c:v>93.4808328083231</c:v>
                </c:pt>
                <c:pt idx="607">
                  <c:v>93.401936744355694</c:v>
                </c:pt>
                <c:pt idx="608">
                  <c:v>93.331241980755493</c:v>
                </c:pt>
                <c:pt idx="609">
                  <c:v>93.2676247576875</c:v>
                </c:pt>
                <c:pt idx="610">
                  <c:v>93.210073819488002</c:v>
                </c:pt>
                <c:pt idx="611">
                  <c:v>93.157674339803094</c:v>
                </c:pt>
                <c:pt idx="612">
                  <c:v>93.109593379562995</c:v>
                </c:pt>
                <c:pt idx="613">
                  <c:v>93.065264210476499</c:v>
                </c:pt>
                <c:pt idx="614">
                  <c:v>93.024640724812798</c:v>
                </c:pt>
                <c:pt idx="615">
                  <c:v>92.987801574783205</c:v>
                </c:pt>
                <c:pt idx="616">
                  <c:v>92.954424585870797</c:v>
                </c:pt>
                <c:pt idx="617">
                  <c:v>92.923979199408507</c:v>
                </c:pt>
                <c:pt idx="618">
                  <c:v>92.895981457310398</c:v>
                </c:pt>
                <c:pt idx="619">
                  <c:v>92.869986309102799</c:v>
                </c:pt>
                <c:pt idx="620">
                  <c:v>92.845580537427395</c:v>
                </c:pt>
                <c:pt idx="621">
                  <c:v>92.822376189562306</c:v>
                </c:pt>
                <c:pt idx="622">
                  <c:v>92.800004410548794</c:v>
                </c:pt>
                <c:pt idx="623">
                  <c:v>92.778109579893695</c:v>
                </c:pt>
                <c:pt idx="624">
                  <c:v>92.756756953129099</c:v>
                </c:pt>
                <c:pt idx="625">
                  <c:v>92.736433699110904</c:v>
                </c:pt>
                <c:pt idx="626">
                  <c:v>92.717230055061805</c:v>
                </c:pt>
                <c:pt idx="627">
                  <c:v>92.698840760977106</c:v>
                </c:pt>
                <c:pt idx="628">
                  <c:v>92.680973501711506</c:v>
                </c:pt>
                <c:pt idx="629">
                  <c:v>92.663344260355004</c:v>
                </c:pt>
                <c:pt idx="630">
                  <c:v>92.645672803516106</c:v>
                </c:pt>
                <c:pt idx="631">
                  <c:v>92.627678226748699</c:v>
                </c:pt>
                <c:pt idx="632">
                  <c:v>92.609074489310899</c:v>
                </c:pt>
                <c:pt idx="633">
                  <c:v>92.589565867278594</c:v>
                </c:pt>
                <c:pt idx="634">
                  <c:v>92.5682788299153</c:v>
                </c:pt>
                <c:pt idx="635">
                  <c:v>92.543043875554105</c:v>
                </c:pt>
                <c:pt idx="636">
                  <c:v>92.511487890965299</c:v>
                </c:pt>
                <c:pt idx="637">
                  <c:v>92.472404985535604</c:v>
                </c:pt>
                <c:pt idx="638">
                  <c:v>92.425173899681894</c:v>
                </c:pt>
                <c:pt idx="639">
                  <c:v>92.3690438508211</c:v>
                </c:pt>
                <c:pt idx="640">
                  <c:v>92.303122598973303</c:v>
                </c:pt>
                <c:pt idx="641">
                  <c:v>92.226362263767697</c:v>
                </c:pt>
                <c:pt idx="642">
                  <c:v>92.137542667397298</c:v>
                </c:pt>
                <c:pt idx="643">
                  <c:v>92.035251938743599</c:v>
                </c:pt>
                <c:pt idx="644">
                  <c:v>91.917864070355805</c:v>
                </c:pt>
                <c:pt idx="645">
                  <c:v>91.791727299362705</c:v>
                </c:pt>
                <c:pt idx="646">
                  <c:v>91.671265018679406</c:v>
                </c:pt>
                <c:pt idx="647">
                  <c:v>91.562776594756301</c:v>
                </c:pt>
                <c:pt idx="648">
                  <c:v>91.464537501940598</c:v>
                </c:pt>
                <c:pt idx="649">
                  <c:v>91.374986137348102</c:v>
                </c:pt>
                <c:pt idx="650">
                  <c:v>91.292698997715405</c:v>
                </c:pt>
                <c:pt idx="651">
                  <c:v>91.216368051474802</c:v>
                </c:pt>
                <c:pt idx="652">
                  <c:v>91.144779946361496</c:v>
                </c:pt>
                <c:pt idx="653">
                  <c:v>91.076796722035695</c:v>
                </c:pt>
                <c:pt idx="654">
                  <c:v>91.011337721132605</c:v>
                </c:pt>
                <c:pt idx="655">
                  <c:v>90.950613131256503</c:v>
                </c:pt>
                <c:pt idx="656">
                  <c:v>90.900159117993894</c:v>
                </c:pt>
                <c:pt idx="657">
                  <c:v>90.862424387356398</c:v>
                </c:pt>
                <c:pt idx="658">
                  <c:v>90.836809110269002</c:v>
                </c:pt>
                <c:pt idx="659">
                  <c:v>90.822906107782401</c:v>
                </c:pt>
                <c:pt idx="660">
                  <c:v>90.820494378580904</c:v>
                </c:pt>
                <c:pt idx="661">
                  <c:v>90.829535585957899</c:v>
                </c:pt>
                <c:pt idx="662">
                  <c:v>90.850173448417905</c:v>
                </c:pt>
                <c:pt idx="663">
                  <c:v>90.882736024217706</c:v>
                </c:pt>
                <c:pt idx="664">
                  <c:v>90.926605501759994</c:v>
                </c:pt>
                <c:pt idx="665">
                  <c:v>90.977369817892594</c:v>
                </c:pt>
                <c:pt idx="666">
                  <c:v>91.0290233728131</c:v>
                </c:pt>
                <c:pt idx="667">
                  <c:v>91.079548687411503</c:v>
                </c:pt>
                <c:pt idx="668">
                  <c:v>91.129748909138897</c:v>
                </c:pt>
                <c:pt idx="669">
                  <c:v>91.180422017789297</c:v>
                </c:pt>
                <c:pt idx="670">
                  <c:v>91.232373510139297</c:v>
                </c:pt>
                <c:pt idx="671">
                  <c:v>91.286429204078303</c:v>
                </c:pt>
                <c:pt idx="672">
                  <c:v>91.343448365761304</c:v>
                </c:pt>
                <c:pt idx="673">
                  <c:v>91.404337368453596</c:v>
                </c:pt>
                <c:pt idx="674">
                  <c:v>91.470064100187201</c:v>
                </c:pt>
                <c:pt idx="675">
                  <c:v>91.537695389862506</c:v>
                </c:pt>
                <c:pt idx="676">
                  <c:v>91.600350381731602</c:v>
                </c:pt>
                <c:pt idx="677">
                  <c:v>91.655047076497397</c:v>
                </c:pt>
                <c:pt idx="678">
                  <c:v>91.702654929626505</c:v>
                </c:pt>
                <c:pt idx="679">
                  <c:v>91.743930712772894</c:v>
                </c:pt>
                <c:pt idx="680">
                  <c:v>91.779530543375699</c:v>
                </c:pt>
                <c:pt idx="681">
                  <c:v>91.810020314263895</c:v>
                </c:pt>
                <c:pt idx="682">
                  <c:v>91.835884689055405</c:v>
                </c:pt>
                <c:pt idx="683">
                  <c:v>91.857534806342002</c:v>
                </c:pt>
                <c:pt idx="684">
                  <c:v>91.875406216788306</c:v>
                </c:pt>
                <c:pt idx="685">
                  <c:v>91.890057208284404</c:v>
                </c:pt>
                <c:pt idx="686">
                  <c:v>91.901994877128601</c:v>
                </c:pt>
                <c:pt idx="687">
                  <c:v>91.911500385472394</c:v>
                </c:pt>
                <c:pt idx="688">
                  <c:v>91.918724832321303</c:v>
                </c:pt>
                <c:pt idx="689">
                  <c:v>91.923783057060703</c:v>
                </c:pt>
                <c:pt idx="690">
                  <c:v>91.926755464935795</c:v>
                </c:pt>
                <c:pt idx="691">
                  <c:v>91.927689305168698</c:v>
                </c:pt>
                <c:pt idx="692">
                  <c:v>91.926599422029</c:v>
                </c:pt>
                <c:pt idx="693">
                  <c:v>91.923468490798101</c:v>
                </c:pt>
                <c:pt idx="694">
                  <c:v>91.918246742375999</c:v>
                </c:pt>
                <c:pt idx="695">
                  <c:v>91.911574437498203</c:v>
                </c:pt>
                <c:pt idx="696">
                  <c:v>91.904792044283099</c:v>
                </c:pt>
                <c:pt idx="697">
                  <c:v>91.8985150155479</c:v>
                </c:pt>
                <c:pt idx="698">
                  <c:v>91.8926435720103</c:v>
                </c:pt>
                <c:pt idx="699">
                  <c:v>91.887084381546501</c:v>
                </c:pt>
                <c:pt idx="700">
                  <c:v>91.881749075589497</c:v>
                </c:pt>
                <c:pt idx="701">
                  <c:v>91.876552844427295</c:v>
                </c:pt>
                <c:pt idx="702">
                  <c:v>91.871413089072703</c:v>
                </c:pt>
                <c:pt idx="703">
                  <c:v>91.866248108274604</c:v>
                </c:pt>
                <c:pt idx="704">
                  <c:v>91.861314383356401</c:v>
                </c:pt>
                <c:pt idx="705">
                  <c:v>91.857436377598603</c:v>
                </c:pt>
                <c:pt idx="706">
                  <c:v>91.855342474746607</c:v>
                </c:pt>
                <c:pt idx="707">
                  <c:v>91.855225112613894</c:v>
                </c:pt>
                <c:pt idx="708">
                  <c:v>91.857082425618799</c:v>
                </c:pt>
                <c:pt idx="709">
                  <c:v>91.860943937500494</c:v>
                </c:pt>
                <c:pt idx="710">
                  <c:v>91.866871030626399</c:v>
                </c:pt>
                <c:pt idx="711">
                  <c:v>91.874957921722896</c:v>
                </c:pt>
                <c:pt idx="712">
                  <c:v>91.885333159538504</c:v>
                </c:pt>
                <c:pt idx="713">
                  <c:v>91.898161668247994</c:v>
                </c:pt>
                <c:pt idx="714">
                  <c:v>91.913647369076799</c:v>
                </c:pt>
                <c:pt idx="715">
                  <c:v>91.930502463455099</c:v>
                </c:pt>
                <c:pt idx="716">
                  <c:v>91.945926962246602</c:v>
                </c:pt>
                <c:pt idx="717">
                  <c:v>91.958632094017503</c:v>
                </c:pt>
                <c:pt idx="718">
                  <c:v>91.968819818800597</c:v>
                </c:pt>
                <c:pt idx="719">
                  <c:v>91.976652080074402</c:v>
                </c:pt>
                <c:pt idx="720">
                  <c:v>91.982253379006707</c:v>
                </c:pt>
                <c:pt idx="721">
                  <c:v>91.985712753518399</c:v>
                </c:pt>
                <c:pt idx="722">
                  <c:v>91.987085193624793</c:v>
                </c:pt>
                <c:pt idx="723">
                  <c:v>91.986392515553703</c:v>
                </c:pt>
                <c:pt idx="724">
                  <c:v>91.983623708534793</c:v>
                </c:pt>
                <c:pt idx="725">
                  <c:v>91.978997042810207</c:v>
                </c:pt>
                <c:pt idx="726">
                  <c:v>91.9729635392451</c:v>
                </c:pt>
                <c:pt idx="727">
                  <c:v>91.965689572655606</c:v>
                </c:pt>
                <c:pt idx="728">
                  <c:v>91.9570595164937</c:v>
                </c:pt>
                <c:pt idx="729">
                  <c:v>91.946936187890302</c:v>
                </c:pt>
                <c:pt idx="730">
                  <c:v>91.935158667004998</c:v>
                </c:pt>
                <c:pt idx="731">
                  <c:v>91.921539739053401</c:v>
                </c:pt>
                <c:pt idx="732">
                  <c:v>91.905862918351801</c:v>
                </c:pt>
                <c:pt idx="733">
                  <c:v>91.887879007073707</c:v>
                </c:pt>
                <c:pt idx="734">
                  <c:v>91.867973295994702</c:v>
                </c:pt>
                <c:pt idx="735">
                  <c:v>91.847708618636105</c:v>
                </c:pt>
                <c:pt idx="736">
                  <c:v>91.828507870016296</c:v>
                </c:pt>
                <c:pt idx="737">
                  <c:v>91.810602765739702</c:v>
                </c:pt>
                <c:pt idx="738">
                  <c:v>91.793708687314094</c:v>
                </c:pt>
                <c:pt idx="739">
                  <c:v>91.777557087455094</c:v>
                </c:pt>
                <c:pt idx="740">
                  <c:v>91.761891221274396</c:v>
                </c:pt>
                <c:pt idx="741">
                  <c:v>91.746462065077594</c:v>
                </c:pt>
                <c:pt idx="742">
                  <c:v>91.731024357898704</c:v>
                </c:pt>
                <c:pt idx="743">
                  <c:v>91.7153327028457</c:v>
                </c:pt>
                <c:pt idx="744">
                  <c:v>91.699137666285793</c:v>
                </c:pt>
                <c:pt idx="745">
                  <c:v>91.682181812863604</c:v>
                </c:pt>
                <c:pt idx="746">
                  <c:v>91.665375886987903</c:v>
                </c:pt>
                <c:pt idx="747">
                  <c:v>91.650813289972703</c:v>
                </c:pt>
                <c:pt idx="748">
                  <c:v>91.639442809291097</c:v>
                </c:pt>
                <c:pt idx="749">
                  <c:v>91.631083700446098</c:v>
                </c:pt>
                <c:pt idx="750">
                  <c:v>91.625603087531502</c:v>
                </c:pt>
                <c:pt idx="751">
                  <c:v>91.622913851044302</c:v>
                </c:pt>
                <c:pt idx="752">
                  <c:v>91.622973243038402</c:v>
                </c:pt>
                <c:pt idx="753">
                  <c:v>91.625782207605397</c:v>
                </c:pt>
                <c:pt idx="754">
                  <c:v>91.631385395882006</c:v>
                </c:pt>
                <c:pt idx="755">
                  <c:v>91.639184376347103</c:v>
                </c:pt>
                <c:pt idx="756">
                  <c:v>91.647928122188702</c:v>
                </c:pt>
                <c:pt idx="757">
                  <c:v>91.657068124005306</c:v>
                </c:pt>
                <c:pt idx="758">
                  <c:v>91.666749670732102</c:v>
                </c:pt>
                <c:pt idx="759">
                  <c:v>91.677126659670705</c:v>
                </c:pt>
                <c:pt idx="760">
                  <c:v>91.688364042831495</c:v>
                </c:pt>
                <c:pt idx="761">
                  <c:v>91.700640449001</c:v>
                </c:pt>
                <c:pt idx="762">
                  <c:v>91.714151023215095</c:v>
                </c:pt>
                <c:pt idx="763">
                  <c:v>91.729110528772793</c:v>
                </c:pt>
                <c:pt idx="764">
                  <c:v>91.745756761100907</c:v>
                </c:pt>
                <c:pt idx="765">
                  <c:v>91.763473806113495</c:v>
                </c:pt>
                <c:pt idx="766">
                  <c:v>91.779608220846399</c:v>
                </c:pt>
                <c:pt idx="767">
                  <c:v>91.791187897729102</c:v>
                </c:pt>
                <c:pt idx="768">
                  <c:v>91.797222877798106</c:v>
                </c:pt>
                <c:pt idx="769">
                  <c:v>91.797809092744501</c:v>
                </c:pt>
                <c:pt idx="770">
                  <c:v>91.792955861006703</c:v>
                </c:pt>
                <c:pt idx="771">
                  <c:v>91.782586035896301</c:v>
                </c:pt>
                <c:pt idx="772">
                  <c:v>91.766534779278999</c:v>
                </c:pt>
                <c:pt idx="773">
                  <c:v>91.744546941316401</c:v>
                </c:pt>
                <c:pt idx="774">
                  <c:v>91.716273004620206</c:v>
                </c:pt>
                <c:pt idx="775">
                  <c:v>91.681263528343194</c:v>
                </c:pt>
                <c:pt idx="776">
                  <c:v>91.641966336860307</c:v>
                </c:pt>
                <c:pt idx="777">
                  <c:v>91.603765430241793</c:v>
                </c:pt>
                <c:pt idx="778">
                  <c:v>91.569057902072203</c:v>
                </c:pt>
                <c:pt idx="779">
                  <c:v>91.537292043510007</c:v>
                </c:pt>
                <c:pt idx="780">
                  <c:v>91.507962906322007</c:v>
                </c:pt>
                <c:pt idx="781">
                  <c:v>91.480604276255804</c:v>
                </c:pt>
                <c:pt idx="782">
                  <c:v>91.454781262125096</c:v>
                </c:pt>
                <c:pt idx="783">
                  <c:v>91.430083382804796</c:v>
                </c:pt>
                <c:pt idx="784">
                  <c:v>91.406118042247201</c:v>
                </c:pt>
                <c:pt idx="785">
                  <c:v>91.382899921122501</c:v>
                </c:pt>
                <c:pt idx="786">
                  <c:v>91.361345750588399</c:v>
                </c:pt>
                <c:pt idx="787">
                  <c:v>91.342497619944794</c:v>
                </c:pt>
                <c:pt idx="788">
                  <c:v>91.326550460813493</c:v>
                </c:pt>
                <c:pt idx="789">
                  <c:v>91.313250778083699</c:v>
                </c:pt>
                <c:pt idx="790">
                  <c:v>91.302387160775396</c:v>
                </c:pt>
                <c:pt idx="791">
                  <c:v>91.293786921462001</c:v>
                </c:pt>
                <c:pt idx="792">
                  <c:v>91.287313351241494</c:v>
                </c:pt>
                <c:pt idx="793">
                  <c:v>91.282863546619595</c:v>
                </c:pt>
                <c:pt idx="794">
                  <c:v>91.280366773761898</c:v>
                </c:pt>
                <c:pt idx="795">
                  <c:v>91.279783344112602</c:v>
                </c:pt>
                <c:pt idx="796">
                  <c:v>91.279772698397693</c:v>
                </c:pt>
                <c:pt idx="797">
                  <c:v>91.277672097172299</c:v>
                </c:pt>
                <c:pt idx="798">
                  <c:v>91.272116864291604</c:v>
                </c:pt>
                <c:pt idx="799">
                  <c:v>91.263018694097795</c:v>
                </c:pt>
                <c:pt idx="800">
                  <c:v>91.250232962608806</c:v>
                </c:pt>
                <c:pt idx="801">
                  <c:v>91.233556428583199</c:v>
                </c:pt>
                <c:pt idx="802">
                  <c:v>91.212724002809907</c:v>
                </c:pt>
                <c:pt idx="803">
                  <c:v>91.1874045342649</c:v>
                </c:pt>
                <c:pt idx="804">
                  <c:v>91.157195546154497</c:v>
                </c:pt>
                <c:pt idx="805">
                  <c:v>91.123189813844604</c:v>
                </c:pt>
                <c:pt idx="806">
                  <c:v>91.088891578798993</c:v>
                </c:pt>
                <c:pt idx="807">
                  <c:v>91.057126300441695</c:v>
                </c:pt>
                <c:pt idx="808">
                  <c:v>91.028287883006698</c:v>
                </c:pt>
                <c:pt idx="809">
                  <c:v>91.001917912693997</c:v>
                </c:pt>
                <c:pt idx="810">
                  <c:v>90.977597213995097</c:v>
                </c:pt>
                <c:pt idx="811">
                  <c:v>90.954939186503296</c:v>
                </c:pt>
                <c:pt idx="812">
                  <c:v>90.933583659536396</c:v>
                </c:pt>
                <c:pt idx="813">
                  <c:v>90.913191166884602</c:v>
                </c:pt>
                <c:pt idx="814">
                  <c:v>90.893437550675202</c:v>
                </c:pt>
                <c:pt idx="815">
                  <c:v>90.8740505354248</c:v>
                </c:pt>
                <c:pt idx="816">
                  <c:v>90.854874944709096</c:v>
                </c:pt>
                <c:pt idx="817">
                  <c:v>90.835786780793399</c:v>
                </c:pt>
                <c:pt idx="818">
                  <c:v>90.816552164083006</c:v>
                </c:pt>
                <c:pt idx="819">
                  <c:v>90.796865342233801</c:v>
                </c:pt>
                <c:pt idx="820">
                  <c:v>90.776413374674803</c:v>
                </c:pt>
                <c:pt idx="821">
                  <c:v>90.754871158123905</c:v>
                </c:pt>
                <c:pt idx="822">
                  <c:v>90.731896258764294</c:v>
                </c:pt>
                <c:pt idx="823">
                  <c:v>90.707123468937297</c:v>
                </c:pt>
                <c:pt idx="824">
                  <c:v>90.680159001821806</c:v>
                </c:pt>
                <c:pt idx="825">
                  <c:v>90.650574231823001</c:v>
                </c:pt>
                <c:pt idx="826">
                  <c:v>90.620656827034907</c:v>
                </c:pt>
                <c:pt idx="827">
                  <c:v>90.595447113879302</c:v>
                </c:pt>
                <c:pt idx="828">
                  <c:v>90.577302306098503</c:v>
                </c:pt>
                <c:pt idx="829">
                  <c:v>90.565933974887301</c:v>
                </c:pt>
                <c:pt idx="830">
                  <c:v>90.561161409916494</c:v>
                </c:pt>
                <c:pt idx="831">
                  <c:v>90.562908746771896</c:v>
                </c:pt>
                <c:pt idx="832">
                  <c:v>90.571203761018197</c:v>
                </c:pt>
                <c:pt idx="833">
                  <c:v>90.586178309717496</c:v>
                </c:pt>
                <c:pt idx="834">
                  <c:v>90.608070427421794</c:v>
                </c:pt>
                <c:pt idx="835">
                  <c:v>90.635741839414706</c:v>
                </c:pt>
                <c:pt idx="836">
                  <c:v>90.665173597221596</c:v>
                </c:pt>
                <c:pt idx="837">
                  <c:v>90.692374734722407</c:v>
                </c:pt>
                <c:pt idx="838">
                  <c:v>90.716291369069396</c:v>
                </c:pt>
                <c:pt idx="839">
                  <c:v>90.737303677685901</c:v>
                </c:pt>
                <c:pt idx="840">
                  <c:v>90.755745671002899</c:v>
                </c:pt>
                <c:pt idx="841">
                  <c:v>90.771910501869698</c:v>
                </c:pt>
                <c:pt idx="842">
                  <c:v>90.786055125493803</c:v>
                </c:pt>
                <c:pt idx="843">
                  <c:v>90.798404383986707</c:v>
                </c:pt>
                <c:pt idx="844">
                  <c:v>90.809154580440307</c:v>
                </c:pt>
                <c:pt idx="845">
                  <c:v>90.818476599349907</c:v>
                </c:pt>
                <c:pt idx="846">
                  <c:v>90.826776932035102</c:v>
                </c:pt>
                <c:pt idx="847">
                  <c:v>90.834704138202298</c:v>
                </c:pt>
                <c:pt idx="848">
                  <c:v>90.842642537309302</c:v>
                </c:pt>
                <c:pt idx="849">
                  <c:v>90.850718317684795</c:v>
                </c:pt>
                <c:pt idx="850">
                  <c:v>90.859059851462206</c:v>
                </c:pt>
                <c:pt idx="851">
                  <c:v>90.867799735175396</c:v>
                </c:pt>
                <c:pt idx="852">
                  <c:v>90.877076897505702</c:v>
                </c:pt>
                <c:pt idx="853">
                  <c:v>90.887038807683794</c:v>
                </c:pt>
                <c:pt idx="854">
                  <c:v>90.897843819652394</c:v>
                </c:pt>
                <c:pt idx="855">
                  <c:v>90.909663689250905</c:v>
                </c:pt>
                <c:pt idx="856">
                  <c:v>90.923353933984302</c:v>
                </c:pt>
                <c:pt idx="857">
                  <c:v>90.940467432279803</c:v>
                </c:pt>
                <c:pt idx="858">
                  <c:v>90.961943848854901</c:v>
                </c:pt>
                <c:pt idx="859">
                  <c:v>90.988124571573806</c:v>
                </c:pt>
                <c:pt idx="860">
                  <c:v>91.019425767676296</c:v>
                </c:pt>
                <c:pt idx="861">
                  <c:v>91.056344999148394</c:v>
                </c:pt>
                <c:pt idx="862">
                  <c:v>91.099469131937994</c:v>
                </c:pt>
                <c:pt idx="863">
                  <c:v>91.149483664742405</c:v>
                </c:pt>
                <c:pt idx="864">
                  <c:v>91.207183625655105</c:v>
                </c:pt>
                <c:pt idx="865">
                  <c:v>91.271483321242101</c:v>
                </c:pt>
                <c:pt idx="866">
                  <c:v>91.336728560230995</c:v>
                </c:pt>
                <c:pt idx="867">
                  <c:v>91.396612552103605</c:v>
                </c:pt>
                <c:pt idx="868">
                  <c:v>91.449416691106805</c:v>
                </c:pt>
                <c:pt idx="869">
                  <c:v>91.495980348751402</c:v>
                </c:pt>
                <c:pt idx="870">
                  <c:v>91.537043698220899</c:v>
                </c:pt>
                <c:pt idx="871">
                  <c:v>91.573259480121095</c:v>
                </c:pt>
                <c:pt idx="872">
                  <c:v>91.605203378406699</c:v>
                </c:pt>
                <c:pt idx="873">
                  <c:v>91.633383171419993</c:v>
                </c:pt>
                <c:pt idx="874">
                  <c:v>91.658246803505506</c:v>
                </c:pt>
                <c:pt idx="875">
                  <c:v>91.6801895055074</c:v>
                </c:pt>
                <c:pt idx="876">
                  <c:v>91.699560077335505</c:v>
                </c:pt>
                <c:pt idx="877">
                  <c:v>91.716666432468699</c:v>
                </c:pt>
                <c:pt idx="878">
                  <c:v>91.731780492529694</c:v>
                </c:pt>
                <c:pt idx="879">
                  <c:v>91.745142509734606</c:v>
                </c:pt>
                <c:pt idx="880">
                  <c:v>91.756964885928994</c:v>
                </c:pt>
                <c:pt idx="881">
                  <c:v>91.767435548914605</c:v>
                </c:pt>
                <c:pt idx="882">
                  <c:v>91.776720939738894</c:v>
                </c:pt>
                <c:pt idx="883">
                  <c:v>91.784968658432305</c:v>
                </c:pt>
                <c:pt idx="884">
                  <c:v>91.792309810249805</c:v>
                </c:pt>
                <c:pt idx="885">
                  <c:v>91.798861089712005</c:v>
                </c:pt>
                <c:pt idx="886">
                  <c:v>91.804726635574696</c:v>
                </c:pt>
                <c:pt idx="887">
                  <c:v>91.809999686212706</c:v>
                </c:pt>
                <c:pt idx="888">
                  <c:v>91.814764061730799</c:v>
                </c:pt>
                <c:pt idx="889">
                  <c:v>91.819095496364397</c:v>
                </c:pt>
                <c:pt idx="890">
                  <c:v>91.823062842345294</c:v>
                </c:pt>
                <c:pt idx="891">
                  <c:v>91.826729164373702</c:v>
                </c:pt>
                <c:pt idx="892">
                  <c:v>91.830152742090604</c:v>
                </c:pt>
                <c:pt idx="893">
                  <c:v>91.833387996487303</c:v>
                </c:pt>
                <c:pt idx="894">
                  <c:v>91.836486354979002</c:v>
                </c:pt>
                <c:pt idx="895">
                  <c:v>91.839497068891404</c:v>
                </c:pt>
                <c:pt idx="896">
                  <c:v>91.842467996357001</c:v>
                </c:pt>
                <c:pt idx="897">
                  <c:v>91.845446363065307</c:v>
                </c:pt>
                <c:pt idx="898">
                  <c:v>91.848479512959798</c:v>
                </c:pt>
                <c:pt idx="899">
                  <c:v>91.851615660813906</c:v>
                </c:pt>
                <c:pt idx="900">
                  <c:v>91.854904658650995</c:v>
                </c:pt>
                <c:pt idx="901">
                  <c:v>91.858398788188595</c:v>
                </c:pt>
                <c:pt idx="902">
                  <c:v>91.862153591905795</c:v>
                </c:pt>
                <c:pt idx="903">
                  <c:v>91.866228755943396</c:v>
                </c:pt>
                <c:pt idx="904">
                  <c:v>91.870689058870994</c:v>
                </c:pt>
                <c:pt idx="905">
                  <c:v>91.875605401403504</c:v>
                </c:pt>
                <c:pt idx="906">
                  <c:v>91.881055933434695</c:v>
                </c:pt>
                <c:pt idx="907">
                  <c:v>91.887127296303703</c:v>
                </c:pt>
                <c:pt idx="908">
                  <c:v>91.893694326166795</c:v>
                </c:pt>
                <c:pt idx="909">
                  <c:v>91.900101387438596</c:v>
                </c:pt>
                <c:pt idx="910">
                  <c:v>91.905278621631993</c:v>
                </c:pt>
                <c:pt idx="911">
                  <c:v>91.908199956392593</c:v>
                </c:pt>
                <c:pt idx="912">
                  <c:v>91.908278475163399</c:v>
                </c:pt>
                <c:pt idx="913">
                  <c:v>91.905357087593302</c:v>
                </c:pt>
                <c:pt idx="914">
                  <c:v>91.899389355475904</c:v>
                </c:pt>
                <c:pt idx="915">
                  <c:v>91.890280416089993</c:v>
                </c:pt>
                <c:pt idx="916">
                  <c:v>91.877885474266805</c:v>
                </c:pt>
                <c:pt idx="917">
                  <c:v>91.862007500734705</c:v>
                </c:pt>
                <c:pt idx="918">
                  <c:v>91.842394100153598</c:v>
                </c:pt>
                <c:pt idx="919">
                  <c:v>91.818733499052698</c:v>
                </c:pt>
                <c:pt idx="920">
                  <c:v>91.790649589898393</c:v>
                </c:pt>
                <c:pt idx="921">
                  <c:v>91.758609969153298</c:v>
                </c:pt>
                <c:pt idx="922">
                  <c:v>91.723933370162698</c:v>
                </c:pt>
                <c:pt idx="923">
                  <c:v>91.686982592376793</c:v>
                </c:pt>
                <c:pt idx="924">
                  <c:v>91.647170268388905</c:v>
                </c:pt>
                <c:pt idx="925">
                  <c:v>91.603863543821205</c:v>
                </c:pt>
                <c:pt idx="926">
                  <c:v>91.556374017508503</c:v>
                </c:pt>
                <c:pt idx="927">
                  <c:v>91.503946798712803</c:v>
                </c:pt>
                <c:pt idx="928">
                  <c:v>91.445748507424995</c:v>
                </c:pt>
                <c:pt idx="929">
                  <c:v>91.380854027004602</c:v>
                </c:pt>
                <c:pt idx="930">
                  <c:v>91.311231362762598</c:v>
                </c:pt>
                <c:pt idx="931">
                  <c:v>91.243772634715597</c:v>
                </c:pt>
                <c:pt idx="932">
                  <c:v>91.184404505955598</c:v>
                </c:pt>
                <c:pt idx="933">
                  <c:v>91.134182973629194</c:v>
                </c:pt>
                <c:pt idx="934">
                  <c:v>91.092309719190794</c:v>
                </c:pt>
                <c:pt idx="935">
                  <c:v>91.058119127832299</c:v>
                </c:pt>
                <c:pt idx="936">
                  <c:v>91.0310677079096</c:v>
                </c:pt>
                <c:pt idx="937">
                  <c:v>91.010725451631004</c:v>
                </c:pt>
                <c:pt idx="938">
                  <c:v>90.996768999678196</c:v>
                </c:pt>
                <c:pt idx="939">
                  <c:v>90.988976501105697</c:v>
                </c:pt>
                <c:pt idx="940">
                  <c:v>90.986927741042606</c:v>
                </c:pt>
                <c:pt idx="941">
                  <c:v>90.989256596559002</c:v>
                </c:pt>
                <c:pt idx="942">
                  <c:v>90.994222012393806</c:v>
                </c:pt>
                <c:pt idx="943">
                  <c:v>91.001162054085299</c:v>
                </c:pt>
                <c:pt idx="944">
                  <c:v>91.0101870401312</c:v>
                </c:pt>
                <c:pt idx="945">
                  <c:v>91.021440431182697</c:v>
                </c:pt>
                <c:pt idx="946">
                  <c:v>91.035101110486906</c:v>
                </c:pt>
                <c:pt idx="947">
                  <c:v>91.051386227404606</c:v>
                </c:pt>
                <c:pt idx="948">
                  <c:v>91.070554649203601</c:v>
                </c:pt>
                <c:pt idx="949">
                  <c:v>91.092911075997606</c:v>
                </c:pt>
                <c:pt idx="950">
                  <c:v>91.118810884241796</c:v>
                </c:pt>
                <c:pt idx="951">
                  <c:v>91.147612669643806</c:v>
                </c:pt>
                <c:pt idx="952">
                  <c:v>91.177668051438303</c:v>
                </c:pt>
                <c:pt idx="953">
                  <c:v>91.208401682087498</c:v>
                </c:pt>
                <c:pt idx="954">
                  <c:v>91.240302101589805</c:v>
                </c:pt>
                <c:pt idx="955">
                  <c:v>91.273876397151298</c:v>
                </c:pt>
                <c:pt idx="956">
                  <c:v>91.3096582638141</c:v>
                </c:pt>
                <c:pt idx="957">
                  <c:v>91.3482164880417</c:v>
                </c:pt>
                <c:pt idx="958">
                  <c:v>91.390163989115393</c:v>
                </c:pt>
                <c:pt idx="959">
                  <c:v>91.436167562063204</c:v>
                </c:pt>
                <c:pt idx="960">
                  <c:v>91.4869584769949</c:v>
                </c:pt>
                <c:pt idx="961">
                  <c:v>91.541070983677699</c:v>
                </c:pt>
                <c:pt idx="962">
                  <c:v>91.594819012055694</c:v>
                </c:pt>
                <c:pt idx="963">
                  <c:v>91.646783817998497</c:v>
                </c:pt>
                <c:pt idx="964">
                  <c:v>91.697791431027795</c:v>
                </c:pt>
                <c:pt idx="965">
                  <c:v>91.748652665182306</c:v>
                </c:pt>
                <c:pt idx="966">
                  <c:v>91.8001760076708</c:v>
                </c:pt>
                <c:pt idx="967">
                  <c:v>91.853180470537595</c:v>
                </c:pt>
                <c:pt idx="968">
                  <c:v>91.908508609629706</c:v>
                </c:pt>
                <c:pt idx="969">
                  <c:v>91.967039917816194</c:v>
                </c:pt>
                <c:pt idx="970">
                  <c:v>92.028363585280701</c:v>
                </c:pt>
                <c:pt idx="971">
                  <c:v>92.0894307492389</c:v>
                </c:pt>
                <c:pt idx="972">
                  <c:v>92.147188469541703</c:v>
                </c:pt>
                <c:pt idx="973">
                  <c:v>92.201213639464896</c:v>
                </c:pt>
                <c:pt idx="974">
                  <c:v>92.252365039955606</c:v>
                </c:pt>
                <c:pt idx="975">
                  <c:v>92.301455770689799</c:v>
                </c:pt>
                <c:pt idx="976">
                  <c:v>92.349266175057096</c:v>
                </c:pt>
                <c:pt idx="977">
                  <c:v>92.396556244454104</c:v>
                </c:pt>
                <c:pt idx="978">
                  <c:v>92.4440776990632</c:v>
                </c:pt>
                <c:pt idx="979">
                  <c:v>92.492585937152398</c:v>
                </c:pt>
                <c:pt idx="980">
                  <c:v>92.542519817662594</c:v>
                </c:pt>
                <c:pt idx="981">
                  <c:v>92.592679735564204</c:v>
                </c:pt>
                <c:pt idx="982">
                  <c:v>92.6408730033653</c:v>
                </c:pt>
                <c:pt idx="983">
                  <c:v>92.686536797718006</c:v>
                </c:pt>
                <c:pt idx="984">
                  <c:v>92.730396987631295</c:v>
                </c:pt>
                <c:pt idx="985">
                  <c:v>92.7731507721235</c:v>
                </c:pt>
                <c:pt idx="986">
                  <c:v>92.815477762856901</c:v>
                </c:pt>
                <c:pt idx="987">
                  <c:v>92.858050787205002</c:v>
                </c:pt>
                <c:pt idx="988">
                  <c:v>92.901546583477497</c:v>
                </c:pt>
                <c:pt idx="989">
                  <c:v>92.946656558312498</c:v>
                </c:pt>
                <c:pt idx="990">
                  <c:v>92.994097777236405</c:v>
                </c:pt>
                <c:pt idx="991">
                  <c:v>93.042482384962497</c:v>
                </c:pt>
                <c:pt idx="992">
                  <c:v>93.088295544124094</c:v>
                </c:pt>
                <c:pt idx="993">
                  <c:v>93.130123519891598</c:v>
                </c:pt>
                <c:pt idx="994">
                  <c:v>93.168631207325802</c:v>
                </c:pt>
                <c:pt idx="995">
                  <c:v>93.204430722378106</c:v>
                </c:pt>
                <c:pt idx="996">
                  <c:v>93.238091132049604</c:v>
                </c:pt>
                <c:pt idx="997">
                  <c:v>93.270147500247305</c:v>
                </c:pt>
                <c:pt idx="998">
                  <c:v>93.301109393128698</c:v>
                </c:pt>
                <c:pt idx="999">
                  <c:v>93.331149615217399</c:v>
                </c:pt>
                <c:pt idx="1000">
                  <c:v>93.359707751396499</c:v>
                </c:pt>
                <c:pt idx="1001">
                  <c:v>93.385960304459601</c:v>
                </c:pt>
                <c:pt idx="1002">
                  <c:v>93.409606014642094</c:v>
                </c:pt>
                <c:pt idx="1003">
                  <c:v>93.430861070813506</c:v>
                </c:pt>
                <c:pt idx="1004">
                  <c:v>93.450063342105906</c:v>
                </c:pt>
                <c:pt idx="1005">
                  <c:v>93.467518066702596</c:v>
                </c:pt>
                <c:pt idx="1006">
                  <c:v>93.483502703886899</c:v>
                </c:pt>
                <c:pt idx="1007">
                  <c:v>93.498271344518201</c:v>
                </c:pt>
                <c:pt idx="1008">
                  <c:v>93.512058750045696</c:v>
                </c:pt>
                <c:pt idx="1009">
                  <c:v>93.5250840842629</c:v>
                </c:pt>
                <c:pt idx="1010">
                  <c:v>93.537454550738602</c:v>
                </c:pt>
                <c:pt idx="1011">
                  <c:v>93.549000686280493</c:v>
                </c:pt>
                <c:pt idx="1012">
                  <c:v>93.559473359923999</c:v>
                </c:pt>
                <c:pt idx="1013">
                  <c:v>93.568872634039096</c:v>
                </c:pt>
                <c:pt idx="1014">
                  <c:v>93.5773479189385</c:v>
                </c:pt>
                <c:pt idx="1015">
                  <c:v>93.585033937256</c:v>
                </c:pt>
                <c:pt idx="1016">
                  <c:v>93.592052865490302</c:v>
                </c:pt>
                <c:pt idx="1017">
                  <c:v>93.598516276114594</c:v>
                </c:pt>
                <c:pt idx="1018">
                  <c:v>93.604526911126896</c:v>
                </c:pt>
                <c:pt idx="1019">
                  <c:v>93.610180315230593</c:v>
                </c:pt>
                <c:pt idx="1020">
                  <c:v>93.615566354607097</c:v>
                </c:pt>
                <c:pt idx="1021">
                  <c:v>93.620770645424003</c:v>
                </c:pt>
                <c:pt idx="1022">
                  <c:v>93.625947446521394</c:v>
                </c:pt>
                <c:pt idx="1023">
                  <c:v>93.631322111502101</c:v>
                </c:pt>
                <c:pt idx="1024">
                  <c:v>93.637051607464102</c:v>
                </c:pt>
                <c:pt idx="1025">
                  <c:v>93.643227010140606</c:v>
                </c:pt>
                <c:pt idx="1026">
                  <c:v>93.649946483372005</c:v>
                </c:pt>
                <c:pt idx="1027">
                  <c:v>93.657316839512703</c:v>
                </c:pt>
                <c:pt idx="1028">
                  <c:v>93.665455237313395</c:v>
                </c:pt>
                <c:pt idx="1029">
                  <c:v>93.674491044270496</c:v>
                </c:pt>
                <c:pt idx="1030">
                  <c:v>93.684567893043805</c:v>
                </c:pt>
                <c:pt idx="1031">
                  <c:v>93.695845964633307</c:v>
                </c:pt>
                <c:pt idx="1032">
                  <c:v>93.707745503393994</c:v>
                </c:pt>
                <c:pt idx="1033">
                  <c:v>93.718937601275002</c:v>
                </c:pt>
                <c:pt idx="1034">
                  <c:v>93.728841135998294</c:v>
                </c:pt>
                <c:pt idx="1035">
                  <c:v>93.737613533573906</c:v>
                </c:pt>
                <c:pt idx="1036">
                  <c:v>93.745394239521303</c:v>
                </c:pt>
                <c:pt idx="1037">
                  <c:v>93.752306935488093</c:v>
                </c:pt>
                <c:pt idx="1038">
                  <c:v>93.758461505285894</c:v>
                </c:pt>
                <c:pt idx="1039">
                  <c:v>93.763955781596707</c:v>
                </c:pt>
                <c:pt idx="1040">
                  <c:v>93.768877101116203</c:v>
                </c:pt>
                <c:pt idx="1041">
                  <c:v>93.773303692851897</c:v>
                </c:pt>
                <c:pt idx="1042">
                  <c:v>93.777305921647795</c:v>
                </c:pt>
                <c:pt idx="1043">
                  <c:v>93.780947406699198</c:v>
                </c:pt>
                <c:pt idx="1044">
                  <c:v>93.784286032839702</c:v>
                </c:pt>
                <c:pt idx="1045">
                  <c:v>93.787374870675706</c:v>
                </c:pt>
                <c:pt idx="1046">
                  <c:v>93.790263020192995</c:v>
                </c:pt>
                <c:pt idx="1047">
                  <c:v>93.792996391247698</c:v>
                </c:pt>
                <c:pt idx="1048">
                  <c:v>93.795618433346604</c:v>
                </c:pt>
                <c:pt idx="1049">
                  <c:v>93.798170826317801</c:v>
                </c:pt>
                <c:pt idx="1050">
                  <c:v>93.800694142850901</c:v>
                </c:pt>
                <c:pt idx="1051">
                  <c:v>93.803228493438198</c:v>
                </c:pt>
                <c:pt idx="1052">
                  <c:v>93.805814163968805</c:v>
                </c:pt>
                <c:pt idx="1053">
                  <c:v>93.808492256110398</c:v>
                </c:pt>
                <c:pt idx="1054">
                  <c:v>93.811305340659302</c:v>
                </c:pt>
                <c:pt idx="1055">
                  <c:v>93.814298134243302</c:v>
                </c:pt>
                <c:pt idx="1056">
                  <c:v>93.817518210134494</c:v>
                </c:pt>
                <c:pt idx="1057">
                  <c:v>93.821016754471202</c:v>
                </c:pt>
                <c:pt idx="1058">
                  <c:v>93.824849379910106</c:v>
                </c:pt>
                <c:pt idx="1059">
                  <c:v>93.829077009641196</c:v>
                </c:pt>
                <c:pt idx="1060">
                  <c:v>93.833766845820094</c:v>
                </c:pt>
                <c:pt idx="1061">
                  <c:v>93.838993437808696</c:v>
                </c:pt>
                <c:pt idx="1062">
                  <c:v>93.844839867208293</c:v>
                </c:pt>
                <c:pt idx="1063">
                  <c:v>93.8513990685192</c:v>
                </c:pt>
                <c:pt idx="1064">
                  <c:v>93.858775306422501</c:v>
                </c:pt>
                <c:pt idx="1065">
                  <c:v>93.867085833165405</c:v>
                </c:pt>
                <c:pt idx="1066">
                  <c:v>93.876462752395597</c:v>
                </c:pt>
                <c:pt idx="1067">
                  <c:v>93.887055119074006</c:v>
                </c:pt>
                <c:pt idx="1068">
                  <c:v>93.899031308842694</c:v>
                </c:pt>
                <c:pt idx="1069">
                  <c:v>93.912581694515296</c:v>
                </c:pt>
                <c:pt idx="1070">
                  <c:v>93.927921672231093</c:v>
                </c:pt>
                <c:pt idx="1071">
                  <c:v>93.945295085380494</c:v>
                </c:pt>
                <c:pt idx="1072">
                  <c:v>93.964978100724593</c:v>
                </c:pt>
                <c:pt idx="1073">
                  <c:v>93.987283598326201</c:v>
                </c:pt>
                <c:pt idx="1074">
                  <c:v>94.012566145072796</c:v>
                </c:pt>
                <c:pt idx="1075">
                  <c:v>94.041227630851694</c:v>
                </c:pt>
                <c:pt idx="1076">
                  <c:v>94.073723656967303</c:v>
                </c:pt>
                <c:pt idx="1077">
                  <c:v>94.110570778353804</c:v>
                </c:pt>
                <c:pt idx="1078">
                  <c:v>94.152354714701303</c:v>
                </c:pt>
                <c:pt idx="1079">
                  <c:v>94.199739661022804</c:v>
                </c:pt>
                <c:pt idx="1080">
                  <c:v>94.253478845658606</c:v>
                </c:pt>
                <c:pt idx="1081">
                  <c:v>94.314426503550195</c:v>
                </c:pt>
                <c:pt idx="1082">
                  <c:v>94.382473180402897</c:v>
                </c:pt>
                <c:pt idx="1083">
                  <c:v>94.454387443393301</c:v>
                </c:pt>
                <c:pt idx="1084">
                  <c:v>94.525921063915305</c:v>
                </c:pt>
                <c:pt idx="1085">
                  <c:v>94.596054586811405</c:v>
                </c:pt>
                <c:pt idx="1086">
                  <c:v>94.665902850467106</c:v>
                </c:pt>
                <c:pt idx="1087">
                  <c:v>94.7365761588037</c:v>
                </c:pt>
                <c:pt idx="1088">
                  <c:v>94.809197930604498</c:v>
                </c:pt>
                <c:pt idx="1089">
                  <c:v>94.884922557314198</c:v>
                </c:pt>
                <c:pt idx="1090">
                  <c:v>94.964953753178094</c:v>
                </c:pt>
                <c:pt idx="1091">
                  <c:v>95.050563689413394</c:v>
                </c:pt>
                <c:pt idx="1092">
                  <c:v>95.143113216568395</c:v>
                </c:pt>
                <c:pt idx="1093">
                  <c:v>95.239900811848699</c:v>
                </c:pt>
                <c:pt idx="1094">
                  <c:v>95.334119635868603</c:v>
                </c:pt>
                <c:pt idx="1095">
                  <c:v>95.423094700879105</c:v>
                </c:pt>
                <c:pt idx="1096">
                  <c:v>95.508240349319195</c:v>
                </c:pt>
                <c:pt idx="1097">
                  <c:v>95.590910051445505</c:v>
                </c:pt>
                <c:pt idx="1098">
                  <c:v>95.672417920016699</c:v>
                </c:pt>
                <c:pt idx="1099">
                  <c:v>95.754059599352999</c:v>
                </c:pt>
                <c:pt idx="1100">
                  <c:v>95.837132860822805</c:v>
                </c:pt>
                <c:pt idx="1101">
                  <c:v>95.922958232140601</c:v>
                </c:pt>
                <c:pt idx="1102">
                  <c:v>96.010893567322697</c:v>
                </c:pt>
                <c:pt idx="1103">
                  <c:v>96.095815812828306</c:v>
                </c:pt>
                <c:pt idx="1104">
                  <c:v>96.172052413950098</c:v>
                </c:pt>
                <c:pt idx="1105">
                  <c:v>96.2383071969046</c:v>
                </c:pt>
                <c:pt idx="1106">
                  <c:v>96.295633343853396</c:v>
                </c:pt>
                <c:pt idx="1107">
                  <c:v>96.344942107881806</c:v>
                </c:pt>
                <c:pt idx="1108">
                  <c:v>96.387017298223995</c:v>
                </c:pt>
                <c:pt idx="1109">
                  <c:v>96.422527739649297</c:v>
                </c:pt>
                <c:pt idx="1110">
                  <c:v>96.452037904061399</c:v>
                </c:pt>
                <c:pt idx="1111">
                  <c:v>96.476016883311004</c:v>
                </c:pt>
                <c:pt idx="1112">
                  <c:v>96.494997652094796</c:v>
                </c:pt>
                <c:pt idx="1113">
                  <c:v>96.510192765059898</c:v>
                </c:pt>
                <c:pt idx="1114">
                  <c:v>96.5232100190171</c:v>
                </c:pt>
                <c:pt idx="1115">
                  <c:v>96.534863560445103</c:v>
                </c:pt>
                <c:pt idx="1116">
                  <c:v>96.545338633358099</c:v>
                </c:pt>
                <c:pt idx="1117">
                  <c:v>96.554801748903699</c:v>
                </c:pt>
                <c:pt idx="1118">
                  <c:v>96.563403332213994</c:v>
                </c:pt>
                <c:pt idx="1119">
                  <c:v>96.571280113555105</c:v>
                </c:pt>
                <c:pt idx="1120">
                  <c:v>96.578557301783505</c:v>
                </c:pt>
                <c:pt idx="1121">
                  <c:v>96.585350574658307</c:v>
                </c:pt>
                <c:pt idx="1122">
                  <c:v>96.591767917648497</c:v>
                </c:pt>
                <c:pt idx="1123">
                  <c:v>96.599787061574702</c:v>
                </c:pt>
                <c:pt idx="1124">
                  <c:v>96.613286920502603</c:v>
                </c:pt>
                <c:pt idx="1125">
                  <c:v>96.634357808512405</c:v>
                </c:pt>
                <c:pt idx="1126">
                  <c:v>96.663334667209995</c:v>
                </c:pt>
                <c:pt idx="1127">
                  <c:v>96.700678111049299</c:v>
                </c:pt>
                <c:pt idx="1128">
                  <c:v>96.746981749233598</c:v>
                </c:pt>
                <c:pt idx="1129">
                  <c:v>96.802981621692098</c:v>
                </c:pt>
                <c:pt idx="1130">
                  <c:v>96.8695678991281</c:v>
                </c:pt>
                <c:pt idx="1131">
                  <c:v>96.947799033120205</c:v>
                </c:pt>
                <c:pt idx="1132">
                  <c:v>97.037149660954</c:v>
                </c:pt>
                <c:pt idx="1133">
                  <c:v>97.132554054064599</c:v>
                </c:pt>
                <c:pt idx="1134">
                  <c:v>97.227863434017493</c:v>
                </c:pt>
                <c:pt idx="1135">
                  <c:v>97.321644632730099</c:v>
                </c:pt>
                <c:pt idx="1136">
                  <c:v>97.415388390662102</c:v>
                </c:pt>
                <c:pt idx="1137">
                  <c:v>97.510584853116697</c:v>
                </c:pt>
                <c:pt idx="1138">
                  <c:v>97.608747257503396</c:v>
                </c:pt>
                <c:pt idx="1139">
                  <c:v>97.711435987671393</c:v>
                </c:pt>
                <c:pt idx="1140">
                  <c:v>97.820283377680298</c:v>
                </c:pt>
                <c:pt idx="1141">
                  <c:v>97.937019659287202</c:v>
                </c:pt>
                <c:pt idx="1142">
                  <c:v>98.063500465609096</c:v>
                </c:pt>
                <c:pt idx="1143">
                  <c:v>98.194515596678997</c:v>
                </c:pt>
                <c:pt idx="1144">
                  <c:v>98.317706198411102</c:v>
                </c:pt>
                <c:pt idx="1145">
                  <c:v>98.427809769938193</c:v>
                </c:pt>
                <c:pt idx="1146">
                  <c:v>98.526576511205207</c:v>
                </c:pt>
                <c:pt idx="1147">
                  <c:v>98.615576412565304</c:v>
                </c:pt>
                <c:pt idx="1148">
                  <c:v>98.696224211254403</c:v>
                </c:pt>
                <c:pt idx="1149">
                  <c:v>98.769801879972306</c:v>
                </c:pt>
                <c:pt idx="1150">
                  <c:v>98.837479005045395</c:v>
                </c:pt>
                <c:pt idx="1151">
                  <c:v>98.900331378102607</c:v>
                </c:pt>
                <c:pt idx="1152">
                  <c:v>98.959358096796706</c:v>
                </c:pt>
                <c:pt idx="1153">
                  <c:v>99.014188018211101</c:v>
                </c:pt>
                <c:pt idx="1154">
                  <c:v>99.061764431003198</c:v>
                </c:pt>
                <c:pt idx="1155">
                  <c:v>99.098915322480593</c:v>
                </c:pt>
                <c:pt idx="1156">
                  <c:v>99.124921812854396</c:v>
                </c:pt>
                <c:pt idx="1157">
                  <c:v>99.140197299777398</c:v>
                </c:pt>
                <c:pt idx="1158">
                  <c:v>99.144984601497796</c:v>
                </c:pt>
                <c:pt idx="1159">
                  <c:v>99.139359816684404</c:v>
                </c:pt>
                <c:pt idx="1160">
                  <c:v>99.123233534085998</c:v>
                </c:pt>
                <c:pt idx="1161">
                  <c:v>99.096349411256099</c:v>
                </c:pt>
                <c:pt idx="1162">
                  <c:v>99.058280099747705</c:v>
                </c:pt>
                <c:pt idx="1163">
                  <c:v>99.0084204520074</c:v>
                </c:pt>
                <c:pt idx="1164">
                  <c:v>98.947329057023396</c:v>
                </c:pt>
                <c:pt idx="1165">
                  <c:v>98.876737119622703</c:v>
                </c:pt>
                <c:pt idx="1166">
                  <c:v>98.796873669527201</c:v>
                </c:pt>
                <c:pt idx="1167">
                  <c:v>98.706469201996796</c:v>
                </c:pt>
                <c:pt idx="1168">
                  <c:v>98.6040866528935</c:v>
                </c:pt>
                <c:pt idx="1169">
                  <c:v>98.488098555194</c:v>
                </c:pt>
                <c:pt idx="1170">
                  <c:v>98.356661168868897</c:v>
                </c:pt>
                <c:pt idx="1171">
                  <c:v>98.207685172898493</c:v>
                </c:pt>
                <c:pt idx="1172">
                  <c:v>98.038802453548499</c:v>
                </c:pt>
                <c:pt idx="1173">
                  <c:v>97.853327011304202</c:v>
                </c:pt>
                <c:pt idx="1174">
                  <c:v>97.6637353830764</c:v>
                </c:pt>
                <c:pt idx="1175">
                  <c:v>97.479867867838706</c:v>
                </c:pt>
                <c:pt idx="1176">
                  <c:v>97.302229461350194</c:v>
                </c:pt>
                <c:pt idx="1177">
                  <c:v>97.127996433872397</c:v>
                </c:pt>
                <c:pt idx="1178">
                  <c:v>96.954399187372402</c:v>
                </c:pt>
                <c:pt idx="1179">
                  <c:v>96.778678230154597</c:v>
                </c:pt>
                <c:pt idx="1180">
                  <c:v>96.598040312142004</c:v>
                </c:pt>
                <c:pt idx="1181">
                  <c:v>96.409614023535795</c:v>
                </c:pt>
                <c:pt idx="1182">
                  <c:v>96.210404151052799</c:v>
                </c:pt>
                <c:pt idx="1183">
                  <c:v>96.001081445846594</c:v>
                </c:pt>
                <c:pt idx="1184">
                  <c:v>95.792388918488996</c:v>
                </c:pt>
                <c:pt idx="1185">
                  <c:v>95.597637849926699</c:v>
                </c:pt>
                <c:pt idx="1186">
                  <c:v>95.420128121304103</c:v>
                </c:pt>
                <c:pt idx="1187">
                  <c:v>95.257038048338302</c:v>
                </c:pt>
                <c:pt idx="1188">
                  <c:v>95.105775160750994</c:v>
                </c:pt>
                <c:pt idx="1189">
                  <c:v>94.963934992511895</c:v>
                </c:pt>
                <c:pt idx="1190">
                  <c:v>94.829262860587505</c:v>
                </c:pt>
                <c:pt idx="1191">
                  <c:v>94.699618024631206</c:v>
                </c:pt>
                <c:pt idx="1192">
                  <c:v>94.572939657899397</c:v>
                </c:pt>
                <c:pt idx="1193">
                  <c:v>94.447214088470105</c:v>
                </c:pt>
                <c:pt idx="1194">
                  <c:v>94.320442790031905</c:v>
                </c:pt>
                <c:pt idx="1195">
                  <c:v>94.190610613425804</c:v>
                </c:pt>
                <c:pt idx="1196">
                  <c:v>94.055878363607306</c:v>
                </c:pt>
                <c:pt idx="1197">
                  <c:v>93.916799660460001</c:v>
                </c:pt>
                <c:pt idx="1198">
                  <c:v>93.778126616345503</c:v>
                </c:pt>
                <c:pt idx="1199">
                  <c:v>93.645291620923004</c:v>
                </c:pt>
                <c:pt idx="1200">
                  <c:v>93.520226110651393</c:v>
                </c:pt>
                <c:pt idx="1201">
                  <c:v>93.401840490101407</c:v>
                </c:pt>
                <c:pt idx="1202">
                  <c:v>93.288252908360107</c:v>
                </c:pt>
                <c:pt idx="1203">
                  <c:v>93.177657783859701</c:v>
                </c:pt>
                <c:pt idx="1204">
                  <c:v>93.0682971029577</c:v>
                </c:pt>
                <c:pt idx="1205">
                  <c:v>92.958432474655197</c:v>
                </c:pt>
                <c:pt idx="1206">
                  <c:v>92.846317497234693</c:v>
                </c:pt>
                <c:pt idx="1207">
                  <c:v>92.730169997560594</c:v>
                </c:pt>
                <c:pt idx="1208">
                  <c:v>92.608143701758905</c:v>
                </c:pt>
                <c:pt idx="1209">
                  <c:v>92.476756980618703</c:v>
                </c:pt>
                <c:pt idx="1210">
                  <c:v>92.330837505817101</c:v>
                </c:pt>
                <c:pt idx="1211">
                  <c:v>92.166523843564804</c:v>
                </c:pt>
                <c:pt idx="1212">
                  <c:v>91.981204073479503</c:v>
                </c:pt>
                <c:pt idx="1213">
                  <c:v>91.771932363315003</c:v>
                </c:pt>
                <c:pt idx="1214">
                  <c:v>91.535382142184204</c:v>
                </c:pt>
                <c:pt idx="1215">
                  <c:v>91.267793221582096</c:v>
                </c:pt>
                <c:pt idx="1216">
                  <c:v>90.964912023649205</c:v>
                </c:pt>
                <c:pt idx="1217">
                  <c:v>90.621923966545594</c:v>
                </c:pt>
                <c:pt idx="1218">
                  <c:v>90.243232415943197</c:v>
                </c:pt>
                <c:pt idx="1219">
                  <c:v>89.8548480354238</c:v>
                </c:pt>
                <c:pt idx="1220">
                  <c:v>89.485091282861305</c:v>
                </c:pt>
                <c:pt idx="1221">
                  <c:v>89.140403881258393</c:v>
                </c:pt>
                <c:pt idx="1222">
                  <c:v>88.815306699802505</c:v>
                </c:pt>
                <c:pt idx="1223">
                  <c:v>88.504632012676794</c:v>
                </c:pt>
                <c:pt idx="1224">
                  <c:v>88.203441353192403</c:v>
                </c:pt>
                <c:pt idx="1225">
                  <c:v>87.906947012210097</c:v>
                </c:pt>
                <c:pt idx="1226">
                  <c:v>87.610435932995301</c:v>
                </c:pt>
                <c:pt idx="1227">
                  <c:v>87.309194792743696</c:v>
                </c:pt>
                <c:pt idx="1228">
                  <c:v>86.9984350798766</c:v>
                </c:pt>
                <c:pt idx="1229">
                  <c:v>86.684936259099203</c:v>
                </c:pt>
                <c:pt idx="1230">
                  <c:v>86.387153537375497</c:v>
                </c:pt>
                <c:pt idx="1231">
                  <c:v>86.112072660904403</c:v>
                </c:pt>
                <c:pt idx="1232">
                  <c:v>85.855320960133</c:v>
                </c:pt>
                <c:pt idx="1233">
                  <c:v>85.612817125015397</c:v>
                </c:pt>
                <c:pt idx="1234">
                  <c:v>85.3807063287462</c:v>
                </c:pt>
                <c:pt idx="1235">
                  <c:v>85.155298951659105</c:v>
                </c:pt>
                <c:pt idx="1236">
                  <c:v>84.933011931247194</c:v>
                </c:pt>
                <c:pt idx="1237">
                  <c:v>84.710311806011703</c:v>
                </c:pt>
                <c:pt idx="1238">
                  <c:v>84.483658547763397</c:v>
                </c:pt>
                <c:pt idx="1239">
                  <c:v>84.260353905491698</c:v>
                </c:pt>
                <c:pt idx="1240">
                  <c:v>84.058657473540705</c:v>
                </c:pt>
                <c:pt idx="1241">
                  <c:v>83.886267713153799</c:v>
                </c:pt>
                <c:pt idx="1242">
                  <c:v>83.740444326764305</c:v>
                </c:pt>
                <c:pt idx="1243">
                  <c:v>83.618869314335399</c:v>
                </c:pt>
                <c:pt idx="1244">
                  <c:v>83.519610126567301</c:v>
                </c:pt>
                <c:pt idx="1245">
                  <c:v>83.441088945206204</c:v>
                </c:pt>
                <c:pt idx="1246">
                  <c:v>83.382057602137195</c:v>
                </c:pt>
                <c:pt idx="1247">
                  <c:v>83.341577738577399</c:v>
                </c:pt>
                <c:pt idx="1248">
                  <c:v>83.317995361261595</c:v>
                </c:pt>
                <c:pt idx="1249">
                  <c:v>83.306388231369596</c:v>
                </c:pt>
                <c:pt idx="1250">
                  <c:v>83.300508676338893</c:v>
                </c:pt>
                <c:pt idx="1251">
                  <c:v>83.297736915813402</c:v>
                </c:pt>
                <c:pt idx="1252">
                  <c:v>83.298028890049295</c:v>
                </c:pt>
                <c:pt idx="1253">
                  <c:v>83.301389240252107</c:v>
                </c:pt>
                <c:pt idx="1254">
                  <c:v>83.307871382352502</c:v>
                </c:pt>
                <c:pt idx="1255">
                  <c:v>83.317578356102899</c:v>
                </c:pt>
                <c:pt idx="1256">
                  <c:v>83.330664462991294</c:v>
                </c:pt>
                <c:pt idx="1257">
                  <c:v>83.347337719008706</c:v>
                </c:pt>
                <c:pt idx="1258">
                  <c:v>83.367863161259507</c:v>
                </c:pt>
                <c:pt idx="1259">
                  <c:v>83.392567060975395</c:v>
                </c:pt>
                <c:pt idx="1260">
                  <c:v>83.4117839528448</c:v>
                </c:pt>
                <c:pt idx="1261">
                  <c:v>83.405702993340597</c:v>
                </c:pt>
                <c:pt idx="1262">
                  <c:v>83.364169362826402</c:v>
                </c:pt>
                <c:pt idx="1263">
                  <c:v>83.286522845136503</c:v>
                </c:pt>
                <c:pt idx="1264">
                  <c:v>83.171529175758494</c:v>
                </c:pt>
                <c:pt idx="1265">
                  <c:v>83.017360422037697</c:v>
                </c:pt>
                <c:pt idx="1266">
                  <c:v>82.821565926465496</c:v>
                </c:pt>
                <c:pt idx="1267">
                  <c:v>82.581033351170902</c:v>
                </c:pt>
                <c:pt idx="1268">
                  <c:v>82.291939204379901</c:v>
                </c:pt>
                <c:pt idx="1269">
                  <c:v>81.962952342585396</c:v>
                </c:pt>
                <c:pt idx="1270">
                  <c:v>81.631952120401095</c:v>
                </c:pt>
                <c:pt idx="1271">
                  <c:v>81.340101958224096</c:v>
                </c:pt>
                <c:pt idx="1272">
                  <c:v>81.0993429731313</c:v>
                </c:pt>
                <c:pt idx="1273">
                  <c:v>80.905848074351397</c:v>
                </c:pt>
                <c:pt idx="1274">
                  <c:v>80.756541478269995</c:v>
                </c:pt>
                <c:pt idx="1275">
                  <c:v>80.649049815952395</c:v>
                </c:pt>
                <c:pt idx="1276">
                  <c:v>80.581664406210095</c:v>
                </c:pt>
                <c:pt idx="1277">
                  <c:v>80.553314094503705</c:v>
                </c:pt>
                <c:pt idx="1278">
                  <c:v>80.563548225933502</c:v>
                </c:pt>
                <c:pt idx="1279">
                  <c:v>80.612529481655301</c:v>
                </c:pt>
                <c:pt idx="1280">
                  <c:v>80.682362707433995</c:v>
                </c:pt>
                <c:pt idx="1281">
                  <c:v>80.736810453316593</c:v>
                </c:pt>
                <c:pt idx="1282">
                  <c:v>80.758064460076596</c:v>
                </c:pt>
                <c:pt idx="1283">
                  <c:v>80.746462580164604</c:v>
                </c:pt>
                <c:pt idx="1284">
                  <c:v>80.701820390774799</c:v>
                </c:pt>
                <c:pt idx="1285">
                  <c:v>80.623428262271005</c:v>
                </c:pt>
                <c:pt idx="1286">
                  <c:v>80.510040077955097</c:v>
                </c:pt>
                <c:pt idx="1287">
                  <c:v>80.359853425869005</c:v>
                </c:pt>
                <c:pt idx="1288">
                  <c:v>80.170480947759202</c:v>
                </c:pt>
                <c:pt idx="1289">
                  <c:v>79.938912389769499</c:v>
                </c:pt>
                <c:pt idx="1290">
                  <c:v>79.684913265508897</c:v>
                </c:pt>
                <c:pt idx="1291">
                  <c:v>79.451339047501804</c:v>
                </c:pt>
                <c:pt idx="1292">
                  <c:v>79.257923367502599</c:v>
                </c:pt>
                <c:pt idx="1293">
                  <c:v>79.101591701153794</c:v>
                </c:pt>
                <c:pt idx="1294">
                  <c:v>78.979859009414099</c:v>
                </c:pt>
                <c:pt idx="1295">
                  <c:v>78.890790236522506</c:v>
                </c:pt>
                <c:pt idx="1296">
                  <c:v>78.832969550464995</c:v>
                </c:pt>
                <c:pt idx="1297">
                  <c:v>78.805477836991798</c:v>
                </c:pt>
                <c:pt idx="1298">
                  <c:v>78.807878089430403</c:v>
                </c:pt>
                <c:pt idx="1299">
                  <c:v>78.837476630943996</c:v>
                </c:pt>
                <c:pt idx="1300">
                  <c:v>78.882450718227204</c:v>
                </c:pt>
                <c:pt idx="1301">
                  <c:v>78.927124270088299</c:v>
                </c:pt>
                <c:pt idx="1302">
                  <c:v>78.965377836925498</c:v>
                </c:pt>
                <c:pt idx="1303">
                  <c:v>78.997819495204098</c:v>
                </c:pt>
                <c:pt idx="1304">
                  <c:v>79.024964935629896</c:v>
                </c:pt>
                <c:pt idx="1305">
                  <c:v>79.047245660539303</c:v>
                </c:pt>
                <c:pt idx="1306">
                  <c:v>79.065015843034601</c:v>
                </c:pt>
                <c:pt idx="1307">
                  <c:v>79.078557956899303</c:v>
                </c:pt>
                <c:pt idx="1308">
                  <c:v>79.088087266784697</c:v>
                </c:pt>
                <c:pt idx="1309">
                  <c:v>79.093755250044595</c:v>
                </c:pt>
                <c:pt idx="1310">
                  <c:v>79.097551569633296</c:v>
                </c:pt>
                <c:pt idx="1311">
                  <c:v>79.103335701672194</c:v>
                </c:pt>
                <c:pt idx="1312">
                  <c:v>79.113099155409898</c:v>
                </c:pt>
                <c:pt idx="1313">
                  <c:v>79.126997130137099</c:v>
                </c:pt>
                <c:pt idx="1314">
                  <c:v>79.145250547248594</c:v>
                </c:pt>
                <c:pt idx="1315">
                  <c:v>79.168149561997097</c:v>
                </c:pt>
                <c:pt idx="1316">
                  <c:v>79.196058175784302</c:v>
                </c:pt>
                <c:pt idx="1317">
                  <c:v>79.229420022305604</c:v>
                </c:pt>
                <c:pt idx="1318">
                  <c:v>79.268765419525394</c:v>
                </c:pt>
                <c:pt idx="1319">
                  <c:v>79.313366657550802</c:v>
                </c:pt>
                <c:pt idx="1320">
                  <c:v>79.359873288966696</c:v>
                </c:pt>
                <c:pt idx="1321">
                  <c:v>79.404965154379994</c:v>
                </c:pt>
                <c:pt idx="1322">
                  <c:v>79.4480058894205</c:v>
                </c:pt>
                <c:pt idx="1323">
                  <c:v>79.489679667099693</c:v>
                </c:pt>
                <c:pt idx="1324">
                  <c:v>79.530648931354705</c:v>
                </c:pt>
                <c:pt idx="1325">
                  <c:v>79.571564927218105</c:v>
                </c:pt>
                <c:pt idx="1326">
                  <c:v>79.613078052971503</c:v>
                </c:pt>
                <c:pt idx="1327">
                  <c:v>79.6558481988382</c:v>
                </c:pt>
                <c:pt idx="1328">
                  <c:v>79.700555236560007</c:v>
                </c:pt>
                <c:pt idx="1329">
                  <c:v>79.747909826598402</c:v>
                </c:pt>
                <c:pt idx="1330">
                  <c:v>79.795712043596396</c:v>
                </c:pt>
                <c:pt idx="1331">
                  <c:v>79.838816406493294</c:v>
                </c:pt>
                <c:pt idx="1332">
                  <c:v>79.874955428569706</c:v>
                </c:pt>
                <c:pt idx="1333">
                  <c:v>79.904703573610504</c:v>
                </c:pt>
                <c:pt idx="1334">
                  <c:v>79.928533716392593</c:v>
                </c:pt>
                <c:pt idx="1335">
                  <c:v>79.946824659474402</c:v>
                </c:pt>
                <c:pt idx="1336">
                  <c:v>79.959867154619403</c:v>
                </c:pt>
                <c:pt idx="1337">
                  <c:v>79.9678685245688</c:v>
                </c:pt>
                <c:pt idx="1338">
                  <c:v>79.970955958632302</c:v>
                </c:pt>
                <c:pt idx="1339">
                  <c:v>79.969815817231904</c:v>
                </c:pt>
                <c:pt idx="1340">
                  <c:v>79.966068703818706</c:v>
                </c:pt>
                <c:pt idx="1341">
                  <c:v>79.961020660390304</c:v>
                </c:pt>
                <c:pt idx="1342">
                  <c:v>79.954955605114606</c:v>
                </c:pt>
                <c:pt idx="1343">
                  <c:v>79.947777128227102</c:v>
                </c:pt>
                <c:pt idx="1344">
                  <c:v>79.939371121078295</c:v>
                </c:pt>
                <c:pt idx="1345">
                  <c:v>79.929603962269297</c:v>
                </c:pt>
                <c:pt idx="1346">
                  <c:v>79.918320393613797</c:v>
                </c:pt>
                <c:pt idx="1347">
                  <c:v>79.905341052163394</c:v>
                </c:pt>
                <c:pt idx="1348">
                  <c:v>79.890459619064004</c:v>
                </c:pt>
                <c:pt idx="1349">
                  <c:v>79.873439539923893</c:v>
                </c:pt>
                <c:pt idx="1350">
                  <c:v>79.854057952383599</c:v>
                </c:pt>
                <c:pt idx="1351">
                  <c:v>79.832102143508806</c:v>
                </c:pt>
                <c:pt idx="1352">
                  <c:v>79.807270792868295</c:v>
                </c:pt>
                <c:pt idx="1353">
                  <c:v>79.779169182761905</c:v>
                </c:pt>
                <c:pt idx="1354">
                  <c:v>79.747350611636193</c:v>
                </c:pt>
                <c:pt idx="1355">
                  <c:v>79.711309293341898</c:v>
                </c:pt>
                <c:pt idx="1356">
                  <c:v>79.670472317187802</c:v>
                </c:pt>
                <c:pt idx="1357">
                  <c:v>79.624190540984998</c:v>
                </c:pt>
                <c:pt idx="1358">
                  <c:v>79.571728272320897</c:v>
                </c:pt>
                <c:pt idx="1359">
                  <c:v>79.512251574035702</c:v>
                </c:pt>
                <c:pt idx="1360">
                  <c:v>79.449873891425796</c:v>
                </c:pt>
                <c:pt idx="1361">
                  <c:v>79.393721439330506</c:v>
                </c:pt>
                <c:pt idx="1362">
                  <c:v>79.347960505069693</c:v>
                </c:pt>
                <c:pt idx="1363">
                  <c:v>79.311863675503801</c:v>
                </c:pt>
                <c:pt idx="1364">
                  <c:v>79.284857157537502</c:v>
                </c:pt>
                <c:pt idx="1365">
                  <c:v>79.266511657137997</c:v>
                </c:pt>
                <c:pt idx="1366">
                  <c:v>79.256535555301795</c:v>
                </c:pt>
                <c:pt idx="1367">
                  <c:v>79.2547702724966</c:v>
                </c:pt>
                <c:pt idx="1368">
                  <c:v>79.261187747890006</c:v>
                </c:pt>
                <c:pt idx="1369">
                  <c:v>79.274362216685105</c:v>
                </c:pt>
                <c:pt idx="1370">
                  <c:v>79.290225324957504</c:v>
                </c:pt>
                <c:pt idx="1371">
                  <c:v>79.305057012561306</c:v>
                </c:pt>
                <c:pt idx="1372">
                  <c:v>79.317870821847904</c:v>
                </c:pt>
                <c:pt idx="1373">
                  <c:v>79.328870440381706</c:v>
                </c:pt>
                <c:pt idx="1374">
                  <c:v>79.338230717456597</c:v>
                </c:pt>
                <c:pt idx="1375">
                  <c:v>79.346100443490499</c:v>
                </c:pt>
                <c:pt idx="1376">
                  <c:v>79.352604715189202</c:v>
                </c:pt>
                <c:pt idx="1377">
                  <c:v>79.357846924075602</c:v>
                </c:pt>
                <c:pt idx="1378">
                  <c:v>79.361910399996404</c:v>
                </c:pt>
                <c:pt idx="1379">
                  <c:v>79.364615997955894</c:v>
                </c:pt>
                <c:pt idx="1380">
                  <c:v>79.364300561581004</c:v>
                </c:pt>
                <c:pt idx="1381">
                  <c:v>79.358277961227202</c:v>
                </c:pt>
                <c:pt idx="1382">
                  <c:v>79.345233773133401</c:v>
                </c:pt>
                <c:pt idx="1383">
                  <c:v>79.324960647647202</c:v>
                </c:pt>
                <c:pt idx="1384">
                  <c:v>79.297136324349495</c:v>
                </c:pt>
                <c:pt idx="1385">
                  <c:v>79.2613185094215</c:v>
                </c:pt>
                <c:pt idx="1386">
                  <c:v>79.216937844968299</c:v>
                </c:pt>
                <c:pt idx="1387">
                  <c:v>79.163288858538706</c:v>
                </c:pt>
                <c:pt idx="1388">
                  <c:v>79.099518748976493</c:v>
                </c:pt>
                <c:pt idx="1389">
                  <c:v>79.0246138303431</c:v>
                </c:pt>
                <c:pt idx="1390">
                  <c:v>78.939418098952203</c:v>
                </c:pt>
                <c:pt idx="1391">
                  <c:v>78.846646649485706</c:v>
                </c:pt>
                <c:pt idx="1392">
                  <c:v>78.746859472926303</c:v>
                </c:pt>
                <c:pt idx="1393">
                  <c:v>78.638470358141106</c:v>
                </c:pt>
                <c:pt idx="1394">
                  <c:v>78.519756358089296</c:v>
                </c:pt>
                <c:pt idx="1395">
                  <c:v>78.388830401956795</c:v>
                </c:pt>
                <c:pt idx="1396">
                  <c:v>78.243611298388601</c:v>
                </c:pt>
                <c:pt idx="1397">
                  <c:v>78.081790652992495</c:v>
                </c:pt>
                <c:pt idx="1398">
                  <c:v>77.900796174236604</c:v>
                </c:pt>
                <c:pt idx="1399">
                  <c:v>77.697750784453206</c:v>
                </c:pt>
                <c:pt idx="1400">
                  <c:v>77.474841724950494</c:v>
                </c:pt>
                <c:pt idx="1401">
                  <c:v>77.252892421696899</c:v>
                </c:pt>
                <c:pt idx="1402">
                  <c:v>77.060863815345201</c:v>
                </c:pt>
                <c:pt idx="1403">
                  <c:v>76.909240527804798</c:v>
                </c:pt>
                <c:pt idx="1404">
                  <c:v>76.795612364148695</c:v>
                </c:pt>
                <c:pt idx="1405">
                  <c:v>76.718173097721206</c:v>
                </c:pt>
                <c:pt idx="1406">
                  <c:v>76.675691758464396</c:v>
                </c:pt>
                <c:pt idx="1407">
                  <c:v>76.667493065489396</c:v>
                </c:pt>
                <c:pt idx="1408">
                  <c:v>76.693446692851296</c:v>
                </c:pt>
                <c:pt idx="1409">
                  <c:v>76.753965197895596</c:v>
                </c:pt>
                <c:pt idx="1410">
                  <c:v>76.850010579245193</c:v>
                </c:pt>
                <c:pt idx="1411">
                  <c:v>76.970833927759898</c:v>
                </c:pt>
                <c:pt idx="1412">
                  <c:v>77.093804562503806</c:v>
                </c:pt>
                <c:pt idx="1413">
                  <c:v>77.208601576592798</c:v>
                </c:pt>
                <c:pt idx="1414">
                  <c:v>77.317049776660696</c:v>
                </c:pt>
                <c:pt idx="1415">
                  <c:v>77.420873048964495</c:v>
                </c:pt>
                <c:pt idx="1416">
                  <c:v>77.521721762179396</c:v>
                </c:pt>
                <c:pt idx="1417">
                  <c:v>77.6211990015629</c:v>
                </c:pt>
                <c:pt idx="1418">
                  <c:v>77.720886051504706</c:v>
                </c:pt>
                <c:pt idx="1419">
                  <c:v>77.822367531530801</c:v>
                </c:pt>
                <c:pt idx="1420">
                  <c:v>77.9247490005326</c:v>
                </c:pt>
                <c:pt idx="1421">
                  <c:v>78.022135153993403</c:v>
                </c:pt>
                <c:pt idx="1422">
                  <c:v>78.108551282151794</c:v>
                </c:pt>
                <c:pt idx="1423">
                  <c:v>78.1828634659459</c:v>
                </c:pt>
                <c:pt idx="1424">
                  <c:v>78.2462529675106</c:v>
                </c:pt>
                <c:pt idx="1425">
                  <c:v>78.299727422662002</c:v>
                </c:pt>
                <c:pt idx="1426">
                  <c:v>78.344136858217496</c:v>
                </c:pt>
                <c:pt idx="1427">
                  <c:v>78.380187203971701</c:v>
                </c:pt>
                <c:pt idx="1428">
                  <c:v>78.408451514116294</c:v>
                </c:pt>
                <c:pt idx="1429">
                  <c:v>78.429379076475101</c:v>
                </c:pt>
                <c:pt idx="1430">
                  <c:v>78.443348917520694</c:v>
                </c:pt>
                <c:pt idx="1431">
                  <c:v>78.450907643172101</c:v>
                </c:pt>
                <c:pt idx="1432">
                  <c:v>78.452685401284697</c:v>
                </c:pt>
                <c:pt idx="1433">
                  <c:v>78.448942266812693</c:v>
                </c:pt>
                <c:pt idx="1434">
                  <c:v>78.439618739109306</c:v>
                </c:pt>
                <c:pt idx="1435">
                  <c:v>78.424566611922302</c:v>
                </c:pt>
                <c:pt idx="1436">
                  <c:v>78.403546617516696</c:v>
                </c:pt>
                <c:pt idx="1437">
                  <c:v>78.376224623288707</c:v>
                </c:pt>
                <c:pt idx="1438">
                  <c:v>78.342166320413099</c:v>
                </c:pt>
                <c:pt idx="1439">
                  <c:v>78.300830320095798</c:v>
                </c:pt>
                <c:pt idx="1440">
                  <c:v>78.251559547688998</c:v>
                </c:pt>
                <c:pt idx="1441">
                  <c:v>78.196169784325505</c:v>
                </c:pt>
                <c:pt idx="1442">
                  <c:v>78.138978530470098</c:v>
                </c:pt>
                <c:pt idx="1443">
                  <c:v>78.081675663745003</c:v>
                </c:pt>
                <c:pt idx="1444">
                  <c:v>78.023350301126101</c:v>
                </c:pt>
                <c:pt idx="1445">
                  <c:v>77.963075306054293</c:v>
                </c:pt>
                <c:pt idx="1446">
                  <c:v>77.899892550727103</c:v>
                </c:pt>
                <c:pt idx="1447">
                  <c:v>77.832797685754201</c:v>
                </c:pt>
                <c:pt idx="1448">
                  <c:v>77.760724175079304</c:v>
                </c:pt>
                <c:pt idx="1449">
                  <c:v>77.682526342384406</c:v>
                </c:pt>
                <c:pt idx="1450">
                  <c:v>77.598967028619299</c:v>
                </c:pt>
                <c:pt idx="1451">
                  <c:v>77.516072833298395</c:v>
                </c:pt>
                <c:pt idx="1452">
                  <c:v>77.441218174708496</c:v>
                </c:pt>
                <c:pt idx="1453">
                  <c:v>77.376556282788599</c:v>
                </c:pt>
                <c:pt idx="1454">
                  <c:v>77.321059295879706</c:v>
                </c:pt>
                <c:pt idx="1455">
                  <c:v>77.273845037117894</c:v>
                </c:pt>
                <c:pt idx="1456">
                  <c:v>77.234162991402499</c:v>
                </c:pt>
                <c:pt idx="1457">
                  <c:v>77.201382375251299</c:v>
                </c:pt>
                <c:pt idx="1458">
                  <c:v>77.174982109903894</c:v>
                </c:pt>
                <c:pt idx="1459">
                  <c:v>77.154542538283494</c:v>
                </c:pt>
                <c:pt idx="1460">
                  <c:v>77.139738754152901</c:v>
                </c:pt>
                <c:pt idx="1461">
                  <c:v>77.130069180401904</c:v>
                </c:pt>
                <c:pt idx="1462">
                  <c:v>77.124847596006305</c:v>
                </c:pt>
                <c:pt idx="1463">
                  <c:v>77.123724741943207</c:v>
                </c:pt>
                <c:pt idx="1464">
                  <c:v>77.1266827693902</c:v>
                </c:pt>
                <c:pt idx="1465">
                  <c:v>77.133768698978699</c:v>
                </c:pt>
                <c:pt idx="1466">
                  <c:v>77.145095168231904</c:v>
                </c:pt>
                <c:pt idx="1467">
                  <c:v>77.160842222043698</c:v>
                </c:pt>
                <c:pt idx="1468">
                  <c:v>77.181260174662199</c:v>
                </c:pt>
                <c:pt idx="1469">
                  <c:v>77.206673588670199</c:v>
                </c:pt>
                <c:pt idx="1470">
                  <c:v>77.237090029168996</c:v>
                </c:pt>
                <c:pt idx="1471">
                  <c:v>77.271539508959194</c:v>
                </c:pt>
                <c:pt idx="1472">
                  <c:v>77.308851879769193</c:v>
                </c:pt>
                <c:pt idx="1473">
                  <c:v>77.348959581793494</c:v>
                </c:pt>
                <c:pt idx="1474">
                  <c:v>77.392500164721994</c:v>
                </c:pt>
                <c:pt idx="1475">
                  <c:v>77.440165747118897</c:v>
                </c:pt>
                <c:pt idx="1476">
                  <c:v>77.492714018299196</c:v>
                </c:pt>
                <c:pt idx="1477">
                  <c:v>77.550980282513905</c:v>
                </c:pt>
                <c:pt idx="1478">
                  <c:v>77.615890736897001</c:v>
                </c:pt>
                <c:pt idx="1479">
                  <c:v>77.688477194242097</c:v>
                </c:pt>
                <c:pt idx="1480">
                  <c:v>77.768692678714203</c:v>
                </c:pt>
                <c:pt idx="1481">
                  <c:v>77.849406649509703</c:v>
                </c:pt>
                <c:pt idx="1482">
                  <c:v>77.918693266041899</c:v>
                </c:pt>
                <c:pt idx="1483">
                  <c:v>77.971649874706799</c:v>
                </c:pt>
                <c:pt idx="1484">
                  <c:v>78.009118270663905</c:v>
                </c:pt>
                <c:pt idx="1485">
                  <c:v>78.031694049348005</c:v>
                </c:pt>
                <c:pt idx="1486">
                  <c:v>78.039736074019004</c:v>
                </c:pt>
                <c:pt idx="1487">
                  <c:v>78.033372180231495</c:v>
                </c:pt>
                <c:pt idx="1488">
                  <c:v>78.012501207901494</c:v>
                </c:pt>
                <c:pt idx="1489">
                  <c:v>77.976791393271299</c:v>
                </c:pt>
                <c:pt idx="1490">
                  <c:v>77.925675095212199</c:v>
                </c:pt>
                <c:pt idx="1491">
                  <c:v>77.865926110172197</c:v>
                </c:pt>
                <c:pt idx="1492">
                  <c:v>77.811767348048093</c:v>
                </c:pt>
                <c:pt idx="1493">
                  <c:v>77.769924242456497</c:v>
                </c:pt>
                <c:pt idx="1494">
                  <c:v>77.7397316578339</c:v>
                </c:pt>
                <c:pt idx="1495">
                  <c:v>77.720709654617806</c:v>
                </c:pt>
                <c:pt idx="1496">
                  <c:v>77.712555860155504</c:v>
                </c:pt>
                <c:pt idx="1497">
                  <c:v>77.715140662206394</c:v>
                </c:pt>
                <c:pt idx="1498">
                  <c:v>77.728505148632905</c:v>
                </c:pt>
                <c:pt idx="1499">
                  <c:v>77.752861760531005</c:v>
                </c:pt>
                <c:pt idx="1500">
                  <c:v>77.787094012454006</c:v>
                </c:pt>
                <c:pt idx="1501">
                  <c:v>77.826232650279195</c:v>
                </c:pt>
                <c:pt idx="1502">
                  <c:v>77.8643839736893</c:v>
                </c:pt>
                <c:pt idx="1503">
                  <c:v>77.899648339348204</c:v>
                </c:pt>
                <c:pt idx="1504">
                  <c:v>77.932586307553606</c:v>
                </c:pt>
                <c:pt idx="1505">
                  <c:v>77.963721458325196</c:v>
                </c:pt>
                <c:pt idx="1506">
                  <c:v>77.993548714201793</c:v>
                </c:pt>
                <c:pt idx="1507">
                  <c:v>78.022542207501502</c:v>
                </c:pt>
                <c:pt idx="1508">
                  <c:v>78.051162817101201</c:v>
                </c:pt>
                <c:pt idx="1509">
                  <c:v>78.079865494540101</c:v>
                </c:pt>
                <c:pt idx="1510">
                  <c:v>78.109106495903106</c:v>
                </c:pt>
                <c:pt idx="1511">
                  <c:v>78.139350634440703</c:v>
                </c:pt>
                <c:pt idx="1512">
                  <c:v>78.168412125006995</c:v>
                </c:pt>
                <c:pt idx="1513">
                  <c:v>78.191419838946203</c:v>
                </c:pt>
                <c:pt idx="1514">
                  <c:v>78.206072961329298</c:v>
                </c:pt>
                <c:pt idx="1515">
                  <c:v>78.212604417334504</c:v>
                </c:pt>
                <c:pt idx="1516">
                  <c:v>78.211118030604894</c:v>
                </c:pt>
                <c:pt idx="1517">
                  <c:v>78.201590173623799</c:v>
                </c:pt>
                <c:pt idx="1518">
                  <c:v>78.183869392133104</c:v>
                </c:pt>
                <c:pt idx="1519">
                  <c:v>78.157673997624599</c:v>
                </c:pt>
                <c:pt idx="1520">
                  <c:v>78.122587589636595</c:v>
                </c:pt>
                <c:pt idx="1521">
                  <c:v>78.081853553715604</c:v>
                </c:pt>
                <c:pt idx="1522">
                  <c:v>78.046227735123395</c:v>
                </c:pt>
                <c:pt idx="1523">
                  <c:v>78.026547179046204</c:v>
                </c:pt>
                <c:pt idx="1524">
                  <c:v>78.026300161553095</c:v>
                </c:pt>
                <c:pt idx="1525">
                  <c:v>78.045482756068495</c:v>
                </c:pt>
                <c:pt idx="1526">
                  <c:v>78.084399887994806</c:v>
                </c:pt>
                <c:pt idx="1527">
                  <c:v>78.143670181789105</c:v>
                </c:pt>
                <c:pt idx="1528">
                  <c:v>78.224235794581304</c:v>
                </c:pt>
                <c:pt idx="1529">
                  <c:v>78.327377392648799</c:v>
                </c:pt>
                <c:pt idx="1530">
                  <c:v>78.454734508812905</c:v>
                </c:pt>
                <c:pt idx="1531">
                  <c:v>78.608331604357005</c:v>
                </c:pt>
                <c:pt idx="1532">
                  <c:v>78.782698044803794</c:v>
                </c:pt>
                <c:pt idx="1533">
                  <c:v>78.964781139029597</c:v>
                </c:pt>
                <c:pt idx="1534">
                  <c:v>79.149563064329399</c:v>
                </c:pt>
                <c:pt idx="1535">
                  <c:v>79.339981103400007</c:v>
                </c:pt>
                <c:pt idx="1536">
                  <c:v>79.539062130273294</c:v>
                </c:pt>
                <c:pt idx="1537">
                  <c:v>79.749970725330201</c:v>
                </c:pt>
                <c:pt idx="1538">
                  <c:v>79.976059479284302</c:v>
                </c:pt>
                <c:pt idx="1539">
                  <c:v>80.220922285769205</c:v>
                </c:pt>
                <c:pt idx="1540">
                  <c:v>80.488451469661399</c:v>
                </c:pt>
                <c:pt idx="1541">
                  <c:v>80.768715060254493</c:v>
                </c:pt>
                <c:pt idx="1542">
                  <c:v>81.029693428092799</c:v>
                </c:pt>
                <c:pt idx="1543">
                  <c:v>81.245139500800704</c:v>
                </c:pt>
                <c:pt idx="1544">
                  <c:v>81.410372511432101</c:v>
                </c:pt>
                <c:pt idx="1545">
                  <c:v>81.528018994277403</c:v>
                </c:pt>
                <c:pt idx="1546">
                  <c:v>81.599949050959495</c:v>
                </c:pt>
                <c:pt idx="1547">
                  <c:v>81.627306077460204</c:v>
                </c:pt>
                <c:pt idx="1548">
                  <c:v>81.610524939475397</c:v>
                </c:pt>
                <c:pt idx="1549">
                  <c:v>81.549338885015501</c:v>
                </c:pt>
                <c:pt idx="1550">
                  <c:v>81.442775304131004</c:v>
                </c:pt>
                <c:pt idx="1551">
                  <c:v>81.296001354162499</c:v>
                </c:pt>
                <c:pt idx="1552">
                  <c:v>81.1318412395743</c:v>
                </c:pt>
                <c:pt idx="1553">
                  <c:v>80.977416852573796</c:v>
                </c:pt>
                <c:pt idx="1554">
                  <c:v>80.841708615122599</c:v>
                </c:pt>
                <c:pt idx="1555">
                  <c:v>80.722559317000901</c:v>
                </c:pt>
                <c:pt idx="1556">
                  <c:v>80.618074967921999</c:v>
                </c:pt>
                <c:pt idx="1557">
                  <c:v>80.526594690772797</c:v>
                </c:pt>
                <c:pt idx="1558">
                  <c:v>80.446664320408502</c:v>
                </c:pt>
                <c:pt idx="1559">
                  <c:v>80.3770132883282</c:v>
                </c:pt>
                <c:pt idx="1560">
                  <c:v>80.316534425792398</c:v>
                </c:pt>
                <c:pt idx="1561">
                  <c:v>80.264266364332897</c:v>
                </c:pt>
                <c:pt idx="1562">
                  <c:v>80.219374279910994</c:v>
                </c:pt>
                <c:pt idx="1563">
                  <c:v>80.181136622602594</c:v>
                </c:pt>
                <c:pt idx="1564">
                  <c:v>80.148941594854193</c:v>
                </c:pt>
                <c:pt idx="1565">
                  <c:v>80.122277426384301</c:v>
                </c:pt>
                <c:pt idx="1566">
                  <c:v>80.100720265127606</c:v>
                </c:pt>
                <c:pt idx="1567">
                  <c:v>80.083927439707296</c:v>
                </c:pt>
                <c:pt idx="1568">
                  <c:v>80.071632012350804</c:v>
                </c:pt>
                <c:pt idx="1569">
                  <c:v>80.063638535662804</c:v>
                </c:pt>
                <c:pt idx="1570">
                  <c:v>80.059819945804506</c:v>
                </c:pt>
                <c:pt idx="1571">
                  <c:v>80.060117750464102</c:v>
                </c:pt>
                <c:pt idx="1572">
                  <c:v>80.064542865282206</c:v>
                </c:pt>
                <c:pt idx="1573">
                  <c:v>80.073171371826703</c:v>
                </c:pt>
                <c:pt idx="1574">
                  <c:v>80.086142194549495</c:v>
                </c:pt>
                <c:pt idx="1575">
                  <c:v>80.103661516891606</c:v>
                </c:pt>
                <c:pt idx="1576">
                  <c:v>80.126007824978004</c:v>
                </c:pt>
                <c:pt idx="1577">
                  <c:v>80.153536334417396</c:v>
                </c:pt>
                <c:pt idx="1578">
                  <c:v>80.186684636788797</c:v>
                </c:pt>
                <c:pt idx="1579">
                  <c:v>80.225979655571393</c:v>
                </c:pt>
                <c:pt idx="1580">
                  <c:v>80.272046022089697</c:v>
                </c:pt>
                <c:pt idx="1581">
                  <c:v>80.324850615027401</c:v>
                </c:pt>
                <c:pt idx="1582">
                  <c:v>80.380640475577593</c:v>
                </c:pt>
                <c:pt idx="1583">
                  <c:v>80.433413929805994</c:v>
                </c:pt>
                <c:pt idx="1584">
                  <c:v>80.480948303104299</c:v>
                </c:pt>
                <c:pt idx="1585">
                  <c:v>80.523999199095201</c:v>
                </c:pt>
                <c:pt idx="1586">
                  <c:v>80.563250952308294</c:v>
                </c:pt>
                <c:pt idx="1587">
                  <c:v>80.599327506320805</c:v>
                </c:pt>
                <c:pt idx="1588">
                  <c:v>80.632802331929199</c:v>
                </c:pt>
                <c:pt idx="1589">
                  <c:v>80.664207543007095</c:v>
                </c:pt>
                <c:pt idx="1590">
                  <c:v>80.694042354956295</c:v>
                </c:pt>
                <c:pt idx="1591">
                  <c:v>80.722781020205801</c:v>
                </c:pt>
                <c:pt idx="1592">
                  <c:v>80.750733329440493</c:v>
                </c:pt>
                <c:pt idx="1593">
                  <c:v>80.778049536016198</c:v>
                </c:pt>
                <c:pt idx="1594">
                  <c:v>80.805016819297904</c:v>
                </c:pt>
                <c:pt idx="1595">
                  <c:v>80.832063849646303</c:v>
                </c:pt>
                <c:pt idx="1596">
                  <c:v>80.859620565076696</c:v>
                </c:pt>
                <c:pt idx="1597">
                  <c:v>80.888125005528906</c:v>
                </c:pt>
                <c:pt idx="1598">
                  <c:v>80.918030275923996</c:v>
                </c:pt>
                <c:pt idx="1599">
                  <c:v>80.949811748694501</c:v>
                </c:pt>
                <c:pt idx="1600">
                  <c:v>80.983974620276101</c:v>
                </c:pt>
                <c:pt idx="1601">
                  <c:v>81.018980708753205</c:v>
                </c:pt>
                <c:pt idx="1602">
                  <c:v>81.048449025772499</c:v>
                </c:pt>
                <c:pt idx="1603">
                  <c:v>81.065216810579599</c:v>
                </c:pt>
                <c:pt idx="1604">
                  <c:v>81.066775625665997</c:v>
                </c:pt>
                <c:pt idx="1605">
                  <c:v>81.053150249865396</c:v>
                </c:pt>
                <c:pt idx="1606">
                  <c:v>81.024124094999493</c:v>
                </c:pt>
                <c:pt idx="1607">
                  <c:v>80.979235763004993</c:v>
                </c:pt>
                <c:pt idx="1608">
                  <c:v>80.917771711577302</c:v>
                </c:pt>
                <c:pt idx="1609">
                  <c:v>80.838754911743194</c:v>
                </c:pt>
                <c:pt idx="1610">
                  <c:v>80.740929317065707</c:v>
                </c:pt>
                <c:pt idx="1611">
                  <c:v>80.622739897603097</c:v>
                </c:pt>
                <c:pt idx="1612">
                  <c:v>80.490943391527694</c:v>
                </c:pt>
                <c:pt idx="1613">
                  <c:v>80.360715709842296</c:v>
                </c:pt>
                <c:pt idx="1614">
                  <c:v>80.238622231205795</c:v>
                </c:pt>
                <c:pt idx="1615">
                  <c:v>80.1227221648099</c:v>
                </c:pt>
                <c:pt idx="1616">
                  <c:v>80.011173169965502</c:v>
                </c:pt>
                <c:pt idx="1617">
                  <c:v>79.902202070362904</c:v>
                </c:pt>
                <c:pt idx="1618">
                  <c:v>79.794076667764898</c:v>
                </c:pt>
                <c:pt idx="1619">
                  <c:v>79.685078207084103</c:v>
                </c:pt>
                <c:pt idx="1620">
                  <c:v>79.573474055153099</c:v>
                </c:pt>
                <c:pt idx="1621">
                  <c:v>79.461011551510893</c:v>
                </c:pt>
                <c:pt idx="1622">
                  <c:v>79.355762898108097</c:v>
                </c:pt>
                <c:pt idx="1623">
                  <c:v>79.265210689313307</c:v>
                </c:pt>
                <c:pt idx="1624">
                  <c:v>79.190732626599797</c:v>
                </c:pt>
                <c:pt idx="1625">
                  <c:v>79.131144811031007</c:v>
                </c:pt>
                <c:pt idx="1626">
                  <c:v>79.085500038169499</c:v>
                </c:pt>
                <c:pt idx="1627">
                  <c:v>79.053072741370499</c:v>
                </c:pt>
                <c:pt idx="1628">
                  <c:v>79.033347458217307</c:v>
                </c:pt>
                <c:pt idx="1629">
                  <c:v>79.026010636760603</c:v>
                </c:pt>
                <c:pt idx="1630">
                  <c:v>79.030945651314696</c:v>
                </c:pt>
                <c:pt idx="1631">
                  <c:v>79.047836199366202</c:v>
                </c:pt>
                <c:pt idx="1632">
                  <c:v>79.074187527562501</c:v>
                </c:pt>
                <c:pt idx="1633">
                  <c:v>79.106076273692906</c:v>
                </c:pt>
                <c:pt idx="1634">
                  <c:v>79.142035593319903</c:v>
                </c:pt>
                <c:pt idx="1635">
                  <c:v>79.182637093688797</c:v>
                </c:pt>
                <c:pt idx="1636">
                  <c:v>79.228526173879203</c:v>
                </c:pt>
                <c:pt idx="1637">
                  <c:v>79.280432284030695</c:v>
                </c:pt>
                <c:pt idx="1638">
                  <c:v>79.3391805206398</c:v>
                </c:pt>
                <c:pt idx="1639">
                  <c:v>79.405704742246101</c:v>
                </c:pt>
                <c:pt idx="1640">
                  <c:v>79.481062413992206</c:v>
                </c:pt>
                <c:pt idx="1641">
                  <c:v>79.566451417028901</c:v>
                </c:pt>
                <c:pt idx="1642">
                  <c:v>79.663229089963195</c:v>
                </c:pt>
                <c:pt idx="1643">
                  <c:v>79.765522322254398</c:v>
                </c:pt>
                <c:pt idx="1644">
                  <c:v>79.860134195591698</c:v>
                </c:pt>
                <c:pt idx="1645">
                  <c:v>79.941157172010406</c:v>
                </c:pt>
                <c:pt idx="1646">
                  <c:v>80.0098791880134</c:v>
                </c:pt>
                <c:pt idx="1647">
                  <c:v>80.067392644755003</c:v>
                </c:pt>
                <c:pt idx="1648">
                  <c:v>80.114611772785906</c:v>
                </c:pt>
                <c:pt idx="1649">
                  <c:v>80.152287164608495</c:v>
                </c:pt>
                <c:pt idx="1650">
                  <c:v>80.181017706051705</c:v>
                </c:pt>
                <c:pt idx="1651">
                  <c:v>80.201260096124798</c:v>
                </c:pt>
                <c:pt idx="1652">
                  <c:v>80.214498497409807</c:v>
                </c:pt>
                <c:pt idx="1653">
                  <c:v>80.225205446106798</c:v>
                </c:pt>
                <c:pt idx="1654">
                  <c:v>80.238588165747899</c:v>
                </c:pt>
                <c:pt idx="1655">
                  <c:v>80.256796705147707</c:v>
                </c:pt>
                <c:pt idx="1656">
                  <c:v>80.280120506185597</c:v>
                </c:pt>
                <c:pt idx="1657">
                  <c:v>80.308930322641203</c:v>
                </c:pt>
                <c:pt idx="1658">
                  <c:v>80.343684113674996</c:v>
                </c:pt>
                <c:pt idx="1659">
                  <c:v>80.384934323520199</c:v>
                </c:pt>
                <c:pt idx="1660">
                  <c:v>80.433336663104299</c:v>
                </c:pt>
                <c:pt idx="1661">
                  <c:v>80.489660533191497</c:v>
                </c:pt>
                <c:pt idx="1662">
                  <c:v>80.554801254732396</c:v>
                </c:pt>
                <c:pt idx="1663">
                  <c:v>80.630330788863304</c:v>
                </c:pt>
                <c:pt idx="1664">
                  <c:v>80.718522724708507</c:v>
                </c:pt>
                <c:pt idx="1665">
                  <c:v>80.821315444161002</c:v>
                </c:pt>
                <c:pt idx="1666">
                  <c:v>80.940342934288097</c:v>
                </c:pt>
                <c:pt idx="1667">
                  <c:v>81.077497249123695</c:v>
                </c:pt>
                <c:pt idx="1668">
                  <c:v>81.234958585649395</c:v>
                </c:pt>
                <c:pt idx="1669">
                  <c:v>81.415229940077694</c:v>
                </c:pt>
                <c:pt idx="1670">
                  <c:v>81.621176895334003</c:v>
                </c:pt>
                <c:pt idx="1671">
                  <c:v>81.856073172195707</c:v>
                </c:pt>
                <c:pt idx="1672">
                  <c:v>82.112613819819899</c:v>
                </c:pt>
                <c:pt idx="1673">
                  <c:v>82.363968017994594</c:v>
                </c:pt>
                <c:pt idx="1674">
                  <c:v>82.585430272679304</c:v>
                </c:pt>
                <c:pt idx="1675">
                  <c:v>82.771689856268196</c:v>
                </c:pt>
                <c:pt idx="1676">
                  <c:v>82.925707540227904</c:v>
                </c:pt>
                <c:pt idx="1677">
                  <c:v>83.049931580671</c:v>
                </c:pt>
                <c:pt idx="1678">
                  <c:v>83.146336635691796</c:v>
                </c:pt>
                <c:pt idx="1679">
                  <c:v>83.216455154416806</c:v>
                </c:pt>
                <c:pt idx="1680">
                  <c:v>83.261401736726</c:v>
                </c:pt>
                <c:pt idx="1681">
                  <c:v>83.281890850867697</c:v>
                </c:pt>
                <c:pt idx="1682">
                  <c:v>83.279935544806904</c:v>
                </c:pt>
                <c:pt idx="1683">
                  <c:v>83.265628862329606</c:v>
                </c:pt>
                <c:pt idx="1684">
                  <c:v>83.253929573071602</c:v>
                </c:pt>
                <c:pt idx="1685">
                  <c:v>83.251401122625296</c:v>
                </c:pt>
                <c:pt idx="1686">
                  <c:v>83.258003318889806</c:v>
                </c:pt>
                <c:pt idx="1687">
                  <c:v>83.273841109991693</c:v>
                </c:pt>
                <c:pt idx="1688">
                  <c:v>83.299166252533496</c:v>
                </c:pt>
                <c:pt idx="1689">
                  <c:v>83.334381313502604</c:v>
                </c:pt>
                <c:pt idx="1690">
                  <c:v>83.380046069452405</c:v>
                </c:pt>
                <c:pt idx="1691">
                  <c:v>83.436886404677296</c:v>
                </c:pt>
                <c:pt idx="1692">
                  <c:v>83.505805849827794</c:v>
                </c:pt>
                <c:pt idx="1693">
                  <c:v>83.578942581278199</c:v>
                </c:pt>
                <c:pt idx="1694">
                  <c:v>83.639544450037704</c:v>
                </c:pt>
                <c:pt idx="1695">
                  <c:v>83.679617416771904</c:v>
                </c:pt>
                <c:pt idx="1696">
                  <c:v>83.6997984790206</c:v>
                </c:pt>
                <c:pt idx="1697">
                  <c:v>83.700408433771202</c:v>
                </c:pt>
                <c:pt idx="1698">
                  <c:v>83.681456976828599</c:v>
                </c:pt>
                <c:pt idx="1699">
                  <c:v>83.642642856939702</c:v>
                </c:pt>
                <c:pt idx="1700">
                  <c:v>83.583349087120894</c:v>
                </c:pt>
                <c:pt idx="1701">
                  <c:v>83.502633137068699</c:v>
                </c:pt>
                <c:pt idx="1702">
                  <c:v>83.404544471454301</c:v>
                </c:pt>
                <c:pt idx="1703">
                  <c:v>83.305298947578294</c:v>
                </c:pt>
                <c:pt idx="1704">
                  <c:v>83.222871540290498</c:v>
                </c:pt>
                <c:pt idx="1705">
                  <c:v>83.163062015937896</c:v>
                </c:pt>
                <c:pt idx="1706">
                  <c:v>83.124919645813094</c:v>
                </c:pt>
                <c:pt idx="1707">
                  <c:v>83.107838121027498</c:v>
                </c:pt>
                <c:pt idx="1708">
                  <c:v>83.111545914660397</c:v>
                </c:pt>
                <c:pt idx="1709">
                  <c:v>83.136101965582796</c:v>
                </c:pt>
                <c:pt idx="1710">
                  <c:v>83.181896615346602</c:v>
                </c:pt>
                <c:pt idx="1711">
                  <c:v>83.249657813030794</c:v>
                </c:pt>
                <c:pt idx="1712">
                  <c:v>83.340462686677995</c:v>
                </c:pt>
                <c:pt idx="1713">
                  <c:v>83.444238055555502</c:v>
                </c:pt>
                <c:pt idx="1714">
                  <c:v>83.539600307463203</c:v>
                </c:pt>
                <c:pt idx="1715">
                  <c:v>83.616548705487304</c:v>
                </c:pt>
                <c:pt idx="1716">
                  <c:v>83.676306416870602</c:v>
                </c:pt>
                <c:pt idx="1717">
                  <c:v>83.719823346704203</c:v>
                </c:pt>
                <c:pt idx="1718">
                  <c:v>83.747791237564499</c:v>
                </c:pt>
                <c:pt idx="1719">
                  <c:v>83.760654665411593</c:v>
                </c:pt>
                <c:pt idx="1720">
                  <c:v>83.758618106543594</c:v>
                </c:pt>
                <c:pt idx="1721">
                  <c:v>83.741649187939601</c:v>
                </c:pt>
                <c:pt idx="1722">
                  <c:v>83.710729978062702</c:v>
                </c:pt>
                <c:pt idx="1723">
                  <c:v>83.669124403165199</c:v>
                </c:pt>
                <c:pt idx="1724">
                  <c:v>83.619926519664801</c:v>
                </c:pt>
                <c:pt idx="1725">
                  <c:v>83.563606086280203</c:v>
                </c:pt>
                <c:pt idx="1726">
                  <c:v>83.499267836690294</c:v>
                </c:pt>
                <c:pt idx="1727">
                  <c:v>83.425889053835903</c:v>
                </c:pt>
                <c:pt idx="1728">
                  <c:v>83.342303312868594</c:v>
                </c:pt>
                <c:pt idx="1729">
                  <c:v>83.247181939729799</c:v>
                </c:pt>
                <c:pt idx="1730">
                  <c:v>83.139012890625395</c:v>
                </c:pt>
                <c:pt idx="1731">
                  <c:v>83.016076716666106</c:v>
                </c:pt>
                <c:pt idx="1732">
                  <c:v>82.878221831387094</c:v>
                </c:pt>
                <c:pt idx="1733">
                  <c:v>82.734072500257696</c:v>
                </c:pt>
                <c:pt idx="1734">
                  <c:v>82.597560731941698</c:v>
                </c:pt>
                <c:pt idx="1735">
                  <c:v>82.473726942457901</c:v>
                </c:pt>
                <c:pt idx="1736">
                  <c:v>82.360602677118294</c:v>
                </c:pt>
                <c:pt idx="1737">
                  <c:v>82.256389719205401</c:v>
                </c:pt>
                <c:pt idx="1738">
                  <c:v>82.159431505624298</c:v>
                </c:pt>
                <c:pt idx="1739">
                  <c:v>82.068186794272506</c:v>
                </c:pt>
                <c:pt idx="1740">
                  <c:v>81.981205164545301</c:v>
                </c:pt>
                <c:pt idx="1741">
                  <c:v>81.897103961534796</c:v>
                </c:pt>
                <c:pt idx="1742">
                  <c:v>81.814546317427698</c:v>
                </c:pt>
                <c:pt idx="1743">
                  <c:v>81.736193886137897</c:v>
                </c:pt>
                <c:pt idx="1744">
                  <c:v>81.668749152801098</c:v>
                </c:pt>
                <c:pt idx="1745">
                  <c:v>81.6151140052785</c:v>
                </c:pt>
                <c:pt idx="1746">
                  <c:v>81.5744358623963</c:v>
                </c:pt>
                <c:pt idx="1747">
                  <c:v>81.546068106770207</c:v>
                </c:pt>
                <c:pt idx="1748">
                  <c:v>81.529559806212703</c:v>
                </c:pt>
                <c:pt idx="1749">
                  <c:v>81.524648545741996</c:v>
                </c:pt>
                <c:pt idx="1750">
                  <c:v>81.531256256248398</c:v>
                </c:pt>
                <c:pt idx="1751">
                  <c:v>81.549487973512498</c:v>
                </c:pt>
                <c:pt idx="1752">
                  <c:v>81.578143263320499</c:v>
                </c:pt>
                <c:pt idx="1753">
                  <c:v>81.612213398555099</c:v>
                </c:pt>
                <c:pt idx="1754">
                  <c:v>81.645782229814202</c:v>
                </c:pt>
                <c:pt idx="1755">
                  <c:v>81.676899624401997</c:v>
                </c:pt>
                <c:pt idx="1756">
                  <c:v>81.706060222605998</c:v>
                </c:pt>
                <c:pt idx="1757">
                  <c:v>81.733727559592793</c:v>
                </c:pt>
                <c:pt idx="1758">
                  <c:v>81.760341433736102</c:v>
                </c:pt>
                <c:pt idx="1759">
                  <c:v>81.786324897625306</c:v>
                </c:pt>
                <c:pt idx="1760">
                  <c:v>81.812090982885593</c:v>
                </c:pt>
                <c:pt idx="1761">
                  <c:v>81.838049265703901</c:v>
                </c:pt>
                <c:pt idx="1762">
                  <c:v>81.8646123774285</c:v>
                </c:pt>
                <c:pt idx="1763">
                  <c:v>81.890422218271297</c:v>
                </c:pt>
                <c:pt idx="1764">
                  <c:v>81.912328369032807</c:v>
                </c:pt>
                <c:pt idx="1765">
                  <c:v>81.928898703145506</c:v>
                </c:pt>
                <c:pt idx="1766">
                  <c:v>81.940396621673003</c:v>
                </c:pt>
                <c:pt idx="1767">
                  <c:v>81.947004894856903</c:v>
                </c:pt>
                <c:pt idx="1768">
                  <c:v>81.948828567421899</c:v>
                </c:pt>
                <c:pt idx="1769">
                  <c:v>81.945896628360799</c:v>
                </c:pt>
                <c:pt idx="1770">
                  <c:v>81.938162471741293</c:v>
                </c:pt>
                <c:pt idx="1771">
                  <c:v>81.925503155861406</c:v>
                </c:pt>
                <c:pt idx="1772">
                  <c:v>81.907717448974793</c:v>
                </c:pt>
                <c:pt idx="1773">
                  <c:v>81.887377939036497</c:v>
                </c:pt>
                <c:pt idx="1774">
                  <c:v>81.872727235923804</c:v>
                </c:pt>
                <c:pt idx="1775">
                  <c:v>81.872098378454893</c:v>
                </c:pt>
                <c:pt idx="1776">
                  <c:v>81.888336678861506</c:v>
                </c:pt>
                <c:pt idx="1777">
                  <c:v>81.921700260218898</c:v>
                </c:pt>
                <c:pt idx="1778">
                  <c:v>81.972719468068505</c:v>
                </c:pt>
                <c:pt idx="1779">
                  <c:v>82.042205300759704</c:v>
                </c:pt>
                <c:pt idx="1780">
                  <c:v>82.131262301032194</c:v>
                </c:pt>
                <c:pt idx="1781">
                  <c:v>82.241306113763201</c:v>
                </c:pt>
                <c:pt idx="1782">
                  <c:v>82.371676164225903</c:v>
                </c:pt>
                <c:pt idx="1783">
                  <c:v>82.509985858635105</c:v>
                </c:pt>
                <c:pt idx="1784">
                  <c:v>82.636745337073805</c:v>
                </c:pt>
                <c:pt idx="1785">
                  <c:v>82.744330261813502</c:v>
                </c:pt>
                <c:pt idx="1786">
                  <c:v>82.834450796536899</c:v>
                </c:pt>
                <c:pt idx="1787">
                  <c:v>82.908539492002603</c:v>
                </c:pt>
                <c:pt idx="1788">
                  <c:v>82.967774057788304</c:v>
                </c:pt>
                <c:pt idx="1789">
                  <c:v>83.013096083093401</c:v>
                </c:pt>
                <c:pt idx="1790">
                  <c:v>83.045226004186404</c:v>
                </c:pt>
                <c:pt idx="1791">
                  <c:v>83.064674556417103</c:v>
                </c:pt>
                <c:pt idx="1792">
                  <c:v>83.071750892836405</c:v>
                </c:pt>
                <c:pt idx="1793">
                  <c:v>83.066567498474797</c:v>
                </c:pt>
                <c:pt idx="1794">
                  <c:v>83.053186845175205</c:v>
                </c:pt>
                <c:pt idx="1795">
                  <c:v>83.039685968408094</c:v>
                </c:pt>
                <c:pt idx="1796">
                  <c:v>83.029995125801506</c:v>
                </c:pt>
                <c:pt idx="1797">
                  <c:v>83.023960272287297</c:v>
                </c:pt>
                <c:pt idx="1798">
                  <c:v>83.021485478186307</c:v>
                </c:pt>
                <c:pt idx="1799">
                  <c:v>83.022531404315899</c:v>
                </c:pt>
                <c:pt idx="1800">
                  <c:v>83.027114676656794</c:v>
                </c:pt>
                <c:pt idx="1801">
                  <c:v>83.0353081506385</c:v>
                </c:pt>
                <c:pt idx="1802">
                  <c:v>83.0472420692452</c:v>
                </c:pt>
                <c:pt idx="1803">
                  <c:v>83.062973501587393</c:v>
                </c:pt>
                <c:pt idx="1804">
                  <c:v>83.082266197131304</c:v>
                </c:pt>
                <c:pt idx="1805">
                  <c:v>83.104852093799707</c:v>
                </c:pt>
                <c:pt idx="1806">
                  <c:v>83.130869162749505</c:v>
                </c:pt>
                <c:pt idx="1807">
                  <c:v>83.160730969789697</c:v>
                </c:pt>
                <c:pt idx="1808">
                  <c:v>83.194912196461601</c:v>
                </c:pt>
                <c:pt idx="1809">
                  <c:v>83.233956185548905</c:v>
                </c:pt>
                <c:pt idx="1810">
                  <c:v>83.278483578022602</c:v>
                </c:pt>
                <c:pt idx="1811">
                  <c:v>83.329202178713899</c:v>
                </c:pt>
                <c:pt idx="1812">
                  <c:v>83.3869182075385</c:v>
                </c:pt>
                <c:pt idx="1813">
                  <c:v>83.452549115121002</c:v>
                </c:pt>
                <c:pt idx="1814">
                  <c:v>83.523426464168594</c:v>
                </c:pt>
                <c:pt idx="1815">
                  <c:v>83.593253512148195</c:v>
                </c:pt>
                <c:pt idx="1816">
                  <c:v>83.659428523369797</c:v>
                </c:pt>
                <c:pt idx="1817">
                  <c:v>83.723003411948397</c:v>
                </c:pt>
                <c:pt idx="1818">
                  <c:v>83.784988760601294</c:v>
                </c:pt>
                <c:pt idx="1819">
                  <c:v>83.846369884811907</c:v>
                </c:pt>
                <c:pt idx="1820">
                  <c:v>83.908122495347101</c:v>
                </c:pt>
                <c:pt idx="1821">
                  <c:v>83.971228208098694</c:v>
                </c:pt>
                <c:pt idx="1822">
                  <c:v>84.036690147792498</c:v>
                </c:pt>
                <c:pt idx="1823">
                  <c:v>84.1035950174428</c:v>
                </c:pt>
                <c:pt idx="1824">
                  <c:v>84.167535479711105</c:v>
                </c:pt>
                <c:pt idx="1825">
                  <c:v>84.224447850443795</c:v>
                </c:pt>
                <c:pt idx="1826">
                  <c:v>84.273673704437698</c:v>
                </c:pt>
                <c:pt idx="1827">
                  <c:v>84.315995532993796</c:v>
                </c:pt>
                <c:pt idx="1828">
                  <c:v>84.352086081428197</c:v>
                </c:pt>
                <c:pt idx="1829">
                  <c:v>84.382519042991802</c:v>
                </c:pt>
                <c:pt idx="1830">
                  <c:v>84.407778178264707</c:v>
                </c:pt>
                <c:pt idx="1831">
                  <c:v>84.428265004986798</c:v>
                </c:pt>
                <c:pt idx="1832">
                  <c:v>84.444305180559397</c:v>
                </c:pt>
                <c:pt idx="1833">
                  <c:v>84.456092744234198</c:v>
                </c:pt>
                <c:pt idx="1834">
                  <c:v>84.463388529335106</c:v>
                </c:pt>
                <c:pt idx="1835">
                  <c:v>84.465638230364505</c:v>
                </c:pt>
                <c:pt idx="1836">
                  <c:v>84.462572936224305</c:v>
                </c:pt>
                <c:pt idx="1837">
                  <c:v>84.454143921177703</c:v>
                </c:pt>
                <c:pt idx="1838">
                  <c:v>84.440217198093805</c:v>
                </c:pt>
                <c:pt idx="1839">
                  <c:v>84.420571388595405</c:v>
                </c:pt>
                <c:pt idx="1840">
                  <c:v>84.394894204041705</c:v>
                </c:pt>
                <c:pt idx="1841">
                  <c:v>84.362777481406098</c:v>
                </c:pt>
                <c:pt idx="1842">
                  <c:v>84.323710695140505</c:v>
                </c:pt>
                <c:pt idx="1843">
                  <c:v>84.277072841891396</c:v>
                </c:pt>
                <c:pt idx="1844">
                  <c:v>84.223020689767694</c:v>
                </c:pt>
                <c:pt idx="1845">
                  <c:v>84.162491270317702</c:v>
                </c:pt>
                <c:pt idx="1846">
                  <c:v>84.095420532125104</c:v>
                </c:pt>
                <c:pt idx="1847">
                  <c:v>84.020742322651401</c:v>
                </c:pt>
                <c:pt idx="1848">
                  <c:v>83.937269561438399</c:v>
                </c:pt>
                <c:pt idx="1849">
                  <c:v>83.843675370347299</c:v>
                </c:pt>
                <c:pt idx="1850">
                  <c:v>83.738471981580702</c:v>
                </c:pt>
                <c:pt idx="1851">
                  <c:v>83.619987088212497</c:v>
                </c:pt>
                <c:pt idx="1852">
                  <c:v>83.486337261295205</c:v>
                </c:pt>
                <c:pt idx="1853">
                  <c:v>83.340129324463106</c:v>
                </c:pt>
                <c:pt idx="1854">
                  <c:v>83.194810209822506</c:v>
                </c:pt>
                <c:pt idx="1855">
                  <c:v>83.065418082638899</c:v>
                </c:pt>
                <c:pt idx="1856">
                  <c:v>82.956204551186602</c:v>
                </c:pt>
                <c:pt idx="1857">
                  <c:v>82.865433563545594</c:v>
                </c:pt>
                <c:pt idx="1858">
                  <c:v>82.791662229395598</c:v>
                </c:pt>
                <c:pt idx="1859">
                  <c:v>82.733717883916</c:v>
                </c:pt>
                <c:pt idx="1860">
                  <c:v>82.690679447173807</c:v>
                </c:pt>
                <c:pt idx="1861">
                  <c:v>82.661862782691202</c:v>
                </c:pt>
                <c:pt idx="1862">
                  <c:v>82.646809822451999</c:v>
                </c:pt>
                <c:pt idx="1863">
                  <c:v>82.645281285479101</c:v>
                </c:pt>
                <c:pt idx="1864">
                  <c:v>82.656779969974707</c:v>
                </c:pt>
                <c:pt idx="1865">
                  <c:v>82.680542849830005</c:v>
                </c:pt>
                <c:pt idx="1866">
                  <c:v>82.716474754132804</c:v>
                </c:pt>
                <c:pt idx="1867">
                  <c:v>82.765146854335995</c:v>
                </c:pt>
                <c:pt idx="1868">
                  <c:v>82.827332839302997</c:v>
                </c:pt>
                <c:pt idx="1869">
                  <c:v>82.904021213820201</c:v>
                </c:pt>
                <c:pt idx="1870">
                  <c:v>82.996431011812007</c:v>
                </c:pt>
                <c:pt idx="1871">
                  <c:v>83.106031174031997</c:v>
                </c:pt>
                <c:pt idx="1872">
                  <c:v>83.234563898260305</c:v>
                </c:pt>
                <c:pt idx="1873">
                  <c:v>83.380364604794906</c:v>
                </c:pt>
                <c:pt idx="1874">
                  <c:v>83.534627748007097</c:v>
                </c:pt>
                <c:pt idx="1875">
                  <c:v>83.688682300667693</c:v>
                </c:pt>
                <c:pt idx="1876">
                  <c:v>83.8412693765694</c:v>
                </c:pt>
                <c:pt idx="1877">
                  <c:v>83.994814490962298</c:v>
                </c:pt>
                <c:pt idx="1878">
                  <c:v>84.151758388020895</c:v>
                </c:pt>
                <c:pt idx="1879">
                  <c:v>84.314595838770003</c:v>
                </c:pt>
                <c:pt idx="1880">
                  <c:v>84.4859152978201</c:v>
                </c:pt>
                <c:pt idx="1881">
                  <c:v>84.668440049290396</c:v>
                </c:pt>
                <c:pt idx="1882">
                  <c:v>84.865071495974306</c:v>
                </c:pt>
                <c:pt idx="1883">
                  <c:v>85.076846553139902</c:v>
                </c:pt>
                <c:pt idx="1884">
                  <c:v>85.294599224359999</c:v>
                </c:pt>
                <c:pt idx="1885">
                  <c:v>85.502992352825601</c:v>
                </c:pt>
                <c:pt idx="1886">
                  <c:v>85.696983636625703</c:v>
                </c:pt>
                <c:pt idx="1887">
                  <c:v>85.879656749882102</c:v>
                </c:pt>
                <c:pt idx="1888">
                  <c:v>86.053915453738497</c:v>
                </c:pt>
                <c:pt idx="1889">
                  <c:v>86.222529754377902</c:v>
                </c:pt>
                <c:pt idx="1890">
                  <c:v>86.388179934879204</c:v>
                </c:pt>
                <c:pt idx="1891">
                  <c:v>86.5534991608409</c:v>
                </c:pt>
                <c:pt idx="1892">
                  <c:v>86.7211153370272</c:v>
                </c:pt>
                <c:pt idx="1893">
                  <c:v>86.893692880389196</c:v>
                </c:pt>
                <c:pt idx="1894">
                  <c:v>87.073975073480796</c:v>
                </c:pt>
                <c:pt idx="1895">
                  <c:v>87.257479772504993</c:v>
                </c:pt>
                <c:pt idx="1896">
                  <c:v>87.432428159417995</c:v>
                </c:pt>
                <c:pt idx="1897">
                  <c:v>87.594253304551202</c:v>
                </c:pt>
                <c:pt idx="1898">
                  <c:v>87.745527570963901</c:v>
                </c:pt>
                <c:pt idx="1899">
                  <c:v>87.8886556055635</c:v>
                </c:pt>
                <c:pt idx="1900">
                  <c:v>88.025912563232097</c:v>
                </c:pt>
                <c:pt idx="1901">
                  <c:v>88.159480272555399</c:v>
                </c:pt>
                <c:pt idx="1902">
                  <c:v>88.291481918042905</c:v>
                </c:pt>
                <c:pt idx="1903">
                  <c:v>88.424015790144907</c:v>
                </c:pt>
                <c:pt idx="1904">
                  <c:v>88.556562402914594</c:v>
                </c:pt>
                <c:pt idx="1905">
                  <c:v>88.682474587435905</c:v>
                </c:pt>
                <c:pt idx="1906">
                  <c:v>88.794124302095597</c:v>
                </c:pt>
                <c:pt idx="1907">
                  <c:v>88.889784675385798</c:v>
                </c:pt>
                <c:pt idx="1908">
                  <c:v>88.970976319015605</c:v>
                </c:pt>
                <c:pt idx="1909">
                  <c:v>89.038989850611998</c:v>
                </c:pt>
                <c:pt idx="1910">
                  <c:v>89.094906409302595</c:v>
                </c:pt>
                <c:pt idx="1911">
                  <c:v>89.139614841439794</c:v>
                </c:pt>
                <c:pt idx="1912">
                  <c:v>89.173825829650795</c:v>
                </c:pt>
                <c:pt idx="1913">
                  <c:v>89.198083189806795</c:v>
                </c:pt>
                <c:pt idx="1914">
                  <c:v>89.212772515488794</c:v>
                </c:pt>
                <c:pt idx="1915">
                  <c:v>89.218127307360106</c:v>
                </c:pt>
                <c:pt idx="1916">
                  <c:v>89.214232684879804</c:v>
                </c:pt>
                <c:pt idx="1917">
                  <c:v>89.201026739356195</c:v>
                </c:pt>
                <c:pt idx="1918">
                  <c:v>89.178299549850394</c:v>
                </c:pt>
                <c:pt idx="1919">
                  <c:v>89.145689846284697</c:v>
                </c:pt>
                <c:pt idx="1920">
                  <c:v>89.1026792667151</c:v>
                </c:pt>
                <c:pt idx="1921">
                  <c:v>89.048584117479805</c:v>
                </c:pt>
                <c:pt idx="1922">
                  <c:v>88.982544505244704</c:v>
                </c:pt>
                <c:pt idx="1923">
                  <c:v>88.903510668189099</c:v>
                </c:pt>
                <c:pt idx="1924">
                  <c:v>88.813220024724799</c:v>
                </c:pt>
                <c:pt idx="1925">
                  <c:v>88.718619779934897</c:v>
                </c:pt>
                <c:pt idx="1926">
                  <c:v>88.625989886596997</c:v>
                </c:pt>
                <c:pt idx="1927">
                  <c:v>88.536252893871605</c:v>
                </c:pt>
                <c:pt idx="1928">
                  <c:v>88.447982347761297</c:v>
                </c:pt>
                <c:pt idx="1929">
                  <c:v>88.359775104818496</c:v>
                </c:pt>
                <c:pt idx="1930">
                  <c:v>88.270229027859102</c:v>
                </c:pt>
                <c:pt idx="1931">
                  <c:v>88.177920697671496</c:v>
                </c:pt>
                <c:pt idx="1932">
                  <c:v>88.081382786428193</c:v>
                </c:pt>
                <c:pt idx="1933">
                  <c:v>87.9790807331281</c:v>
                </c:pt>
                <c:pt idx="1934">
                  <c:v>87.869033340941598</c:v>
                </c:pt>
                <c:pt idx="1935">
                  <c:v>87.747006237407604</c:v>
                </c:pt>
                <c:pt idx="1936">
                  <c:v>87.607154583821298</c:v>
                </c:pt>
                <c:pt idx="1937">
                  <c:v>87.445480259648093</c:v>
                </c:pt>
                <c:pt idx="1938">
                  <c:v>87.259413299269696</c:v>
                </c:pt>
                <c:pt idx="1939">
                  <c:v>87.045995993146803</c:v>
                </c:pt>
                <c:pt idx="1940">
                  <c:v>86.801835872240801</c:v>
                </c:pt>
                <c:pt idx="1941">
                  <c:v>86.523051781524302</c:v>
                </c:pt>
                <c:pt idx="1942">
                  <c:v>86.205212185366904</c:v>
                </c:pt>
                <c:pt idx="1943">
                  <c:v>85.843264724104102</c:v>
                </c:pt>
                <c:pt idx="1944">
                  <c:v>85.431455902022705</c:v>
                </c:pt>
                <c:pt idx="1945">
                  <c:v>84.998556438419897</c:v>
                </c:pt>
                <c:pt idx="1946">
                  <c:v>84.608318605277901</c:v>
                </c:pt>
                <c:pt idx="1947">
                  <c:v>84.289856013074797</c:v>
                </c:pt>
                <c:pt idx="1948">
                  <c:v>84.038106399037105</c:v>
                </c:pt>
                <c:pt idx="1949">
                  <c:v>83.849067965997605</c:v>
                </c:pt>
                <c:pt idx="1950">
                  <c:v>83.719735770061206</c:v>
                </c:pt>
                <c:pt idx="1951">
                  <c:v>83.648053954191596</c:v>
                </c:pt>
                <c:pt idx="1952">
                  <c:v>83.632883068428896</c:v>
                </c:pt>
                <c:pt idx="1953">
                  <c:v>83.673981957258604</c:v>
                </c:pt>
                <c:pt idx="1954">
                  <c:v>83.763690348751496</c:v>
                </c:pt>
                <c:pt idx="1955">
                  <c:v>83.876415115495504</c:v>
                </c:pt>
                <c:pt idx="1956">
                  <c:v>83.984850602668601</c:v>
                </c:pt>
                <c:pt idx="1957">
                  <c:v>84.080328522611396</c:v>
                </c:pt>
                <c:pt idx="1958">
                  <c:v>84.164366586764999</c:v>
                </c:pt>
                <c:pt idx="1959">
                  <c:v>84.238300659291099</c:v>
                </c:pt>
                <c:pt idx="1960">
                  <c:v>84.303305991889999</c:v>
                </c:pt>
                <c:pt idx="1961">
                  <c:v>84.360415905533699</c:v>
                </c:pt>
                <c:pt idx="1962">
                  <c:v>84.410538216075295</c:v>
                </c:pt>
                <c:pt idx="1963">
                  <c:v>84.454469664837006</c:v>
                </c:pt>
                <c:pt idx="1964">
                  <c:v>84.492908583563505</c:v>
                </c:pt>
                <c:pt idx="1965">
                  <c:v>84.530535356116999</c:v>
                </c:pt>
                <c:pt idx="1966">
                  <c:v>84.576086817586202</c:v>
                </c:pt>
                <c:pt idx="1967">
                  <c:v>84.634356412397594</c:v>
                </c:pt>
                <c:pt idx="1968">
                  <c:v>84.706270390628404</c:v>
                </c:pt>
                <c:pt idx="1969">
                  <c:v>84.792971892678096</c:v>
                </c:pt>
                <c:pt idx="1970">
                  <c:v>84.895839120561604</c:v>
                </c:pt>
                <c:pt idx="1971">
                  <c:v>85.016507245727794</c:v>
                </c:pt>
                <c:pt idx="1972">
                  <c:v>85.156894401649396</c:v>
                </c:pt>
                <c:pt idx="1973">
                  <c:v>85.319232174361204</c:v>
                </c:pt>
                <c:pt idx="1974">
                  <c:v>85.4988706299537</c:v>
                </c:pt>
                <c:pt idx="1975">
                  <c:v>85.6784200429626</c:v>
                </c:pt>
                <c:pt idx="1976">
                  <c:v>85.841935361641006</c:v>
                </c:pt>
                <c:pt idx="1977">
                  <c:v>85.986231459414896</c:v>
                </c:pt>
                <c:pt idx="1978">
                  <c:v>86.113602058630406</c:v>
                </c:pt>
                <c:pt idx="1979">
                  <c:v>86.226071834896501</c:v>
                </c:pt>
                <c:pt idx="1980">
                  <c:v>86.325428601210504</c:v>
                </c:pt>
                <c:pt idx="1981">
                  <c:v>86.413251726929303</c:v>
                </c:pt>
                <c:pt idx="1982">
                  <c:v>86.490937243331999</c:v>
                </c:pt>
                <c:pt idx="1983">
                  <c:v>86.559720034852006</c:v>
                </c:pt>
                <c:pt idx="1984">
                  <c:v>86.6205623272092</c:v>
                </c:pt>
                <c:pt idx="1985">
                  <c:v>86.673644416820807</c:v>
                </c:pt>
                <c:pt idx="1986">
                  <c:v>86.7186298198191</c:v>
                </c:pt>
                <c:pt idx="1987">
                  <c:v>86.755709055470405</c:v>
                </c:pt>
                <c:pt idx="1988">
                  <c:v>86.785471533139898</c:v>
                </c:pt>
                <c:pt idx="1989">
                  <c:v>86.808390355435094</c:v>
                </c:pt>
                <c:pt idx="1990">
                  <c:v>86.824829838617106</c:v>
                </c:pt>
                <c:pt idx="1991">
                  <c:v>86.835051303750703</c:v>
                </c:pt>
                <c:pt idx="1992">
                  <c:v>86.839217230649197</c:v>
                </c:pt>
                <c:pt idx="1993">
                  <c:v>86.837393840643102</c:v>
                </c:pt>
                <c:pt idx="1994">
                  <c:v>86.829552149231503</c:v>
                </c:pt>
                <c:pt idx="1995">
                  <c:v>86.817220683273703</c:v>
                </c:pt>
                <c:pt idx="1996">
                  <c:v>86.803509778363605</c:v>
                </c:pt>
                <c:pt idx="1997">
                  <c:v>86.789854664685393</c:v>
                </c:pt>
                <c:pt idx="1998">
                  <c:v>86.776038281349301</c:v>
                </c:pt>
                <c:pt idx="1999">
                  <c:v>86.761841003932602</c:v>
                </c:pt>
                <c:pt idx="2000">
                  <c:v>86.747037153342106</c:v>
                </c:pt>
                <c:pt idx="2001">
                  <c:v>86.731391408433097</c:v>
                </c:pt>
                <c:pt idx="2002">
                  <c:v>86.714655065358102</c:v>
                </c:pt>
                <c:pt idx="2003">
                  <c:v>86.696562084184606</c:v>
                </c:pt>
                <c:pt idx="2004">
                  <c:v>86.679006577927296</c:v>
                </c:pt>
                <c:pt idx="2005">
                  <c:v>86.668254639245106</c:v>
                </c:pt>
                <c:pt idx="2006">
                  <c:v>86.6706805099099</c:v>
                </c:pt>
                <c:pt idx="2007">
                  <c:v>86.688504469407306</c:v>
                </c:pt>
                <c:pt idx="2008">
                  <c:v>86.722009846356798</c:v>
                </c:pt>
                <c:pt idx="2009">
                  <c:v>86.771729240274496</c:v>
                </c:pt>
                <c:pt idx="2010">
                  <c:v>86.838452987743196</c:v>
                </c:pt>
                <c:pt idx="2011">
                  <c:v>86.923241725557403</c:v>
                </c:pt>
                <c:pt idx="2012">
                  <c:v>87.0274432505432</c:v>
                </c:pt>
                <c:pt idx="2013">
                  <c:v>87.152713944058505</c:v>
                </c:pt>
                <c:pt idx="2014">
                  <c:v>87.301045101733806</c:v>
                </c:pt>
                <c:pt idx="2015">
                  <c:v>87.474794586991706</c:v>
                </c:pt>
                <c:pt idx="2016">
                  <c:v>87.664214205452396</c:v>
                </c:pt>
                <c:pt idx="2017">
                  <c:v>87.847294748204604</c:v>
                </c:pt>
                <c:pt idx="2018">
                  <c:v>88.014436346813696</c:v>
                </c:pt>
                <c:pt idx="2019">
                  <c:v>88.168295874373001</c:v>
                </c:pt>
                <c:pt idx="2020">
                  <c:v>88.311319072950297</c:v>
                </c:pt>
                <c:pt idx="2021">
                  <c:v>88.445779430960101</c:v>
                </c:pt>
                <c:pt idx="2022">
                  <c:v>88.573814322403393</c:v>
                </c:pt>
                <c:pt idx="2023">
                  <c:v>88.697458982439699</c:v>
                </c:pt>
                <c:pt idx="2024">
                  <c:v>88.8186788593665</c:v>
                </c:pt>
                <c:pt idx="2025">
                  <c:v>88.937341610287902</c:v>
                </c:pt>
                <c:pt idx="2026">
                  <c:v>89.049498958248094</c:v>
                </c:pt>
                <c:pt idx="2027">
                  <c:v>89.151442424615894</c:v>
                </c:pt>
                <c:pt idx="2028">
                  <c:v>89.243076457629101</c:v>
                </c:pt>
                <c:pt idx="2029">
                  <c:v>89.325857666526701</c:v>
                </c:pt>
                <c:pt idx="2030">
                  <c:v>89.401101936572601</c:v>
                </c:pt>
                <c:pt idx="2031">
                  <c:v>89.470005346290506</c:v>
                </c:pt>
                <c:pt idx="2032">
                  <c:v>89.5336631802585</c:v>
                </c:pt>
                <c:pt idx="2033">
                  <c:v>89.593087339689006</c:v>
                </c:pt>
                <c:pt idx="2034">
                  <c:v>89.649222427551095</c:v>
                </c:pt>
                <c:pt idx="2035">
                  <c:v>89.7026779486295</c:v>
                </c:pt>
                <c:pt idx="2036">
                  <c:v>89.752323921704104</c:v>
                </c:pt>
                <c:pt idx="2037">
                  <c:v>89.795838548023497</c:v>
                </c:pt>
                <c:pt idx="2038">
                  <c:v>89.832499457074107</c:v>
                </c:pt>
                <c:pt idx="2039">
                  <c:v>89.862889408525902</c:v>
                </c:pt>
                <c:pt idx="2040">
                  <c:v>89.887491479272796</c:v>
                </c:pt>
                <c:pt idx="2041">
                  <c:v>89.906696742395297</c:v>
                </c:pt>
                <c:pt idx="2042">
                  <c:v>89.920810483634696</c:v>
                </c:pt>
                <c:pt idx="2043">
                  <c:v>89.930057054197704</c:v>
                </c:pt>
                <c:pt idx="2044">
                  <c:v>89.934583437030099</c:v>
                </c:pt>
                <c:pt idx="2045">
                  <c:v>89.934461583249302</c:v>
                </c:pt>
                <c:pt idx="2046">
                  <c:v>89.931386447642396</c:v>
                </c:pt>
                <c:pt idx="2047">
                  <c:v>89.928702931568907</c:v>
                </c:pt>
                <c:pt idx="2048">
                  <c:v>89.928065269781698</c:v>
                </c:pt>
                <c:pt idx="2049">
                  <c:v>89.929463326046402</c:v>
                </c:pt>
                <c:pt idx="2050">
                  <c:v>89.932919323783693</c:v>
                </c:pt>
                <c:pt idx="2051">
                  <c:v>89.9384881993318</c:v>
                </c:pt>
                <c:pt idx="2052">
                  <c:v>89.946258475211394</c:v>
                </c:pt>
                <c:pt idx="2053">
                  <c:v>89.956353667274101</c:v>
                </c:pt>
                <c:pt idx="2054">
                  <c:v>89.968934248103807</c:v>
                </c:pt>
                <c:pt idx="2055">
                  <c:v>89.984200197878593</c:v>
                </c:pt>
                <c:pt idx="2056">
                  <c:v>90.002394183245002</c:v>
                </c:pt>
                <c:pt idx="2057">
                  <c:v>90.023805414732294</c:v>
                </c:pt>
                <c:pt idx="2058">
                  <c:v>90.048774244026106</c:v>
                </c:pt>
                <c:pt idx="2059">
                  <c:v>90.077697574179098</c:v>
                </c:pt>
                <c:pt idx="2060">
                  <c:v>90.111035168758903</c:v>
                </c:pt>
                <c:pt idx="2061">
                  <c:v>90.149316960222606</c:v>
                </c:pt>
                <c:pt idx="2062">
                  <c:v>90.193151473692396</c:v>
                </c:pt>
                <c:pt idx="2063">
                  <c:v>90.243235500035297</c:v>
                </c:pt>
                <c:pt idx="2064">
                  <c:v>90.300365172010004</c:v>
                </c:pt>
                <c:pt idx="2065">
                  <c:v>90.365448619546996</c:v>
                </c:pt>
                <c:pt idx="2066">
                  <c:v>90.435546419923895</c:v>
                </c:pt>
                <c:pt idx="2067">
                  <c:v>90.503824872874006</c:v>
                </c:pt>
                <c:pt idx="2068">
                  <c:v>90.567395343294294</c:v>
                </c:pt>
                <c:pt idx="2069">
                  <c:v>90.627268343671503</c:v>
                </c:pt>
                <c:pt idx="2070">
                  <c:v>90.684395611724</c:v>
                </c:pt>
                <c:pt idx="2071">
                  <c:v>90.739685239169603</c:v>
                </c:pt>
                <c:pt idx="2072">
                  <c:v>90.794016106698294</c:v>
                </c:pt>
                <c:pt idx="2073">
                  <c:v>90.848251854608407</c:v>
                </c:pt>
                <c:pt idx="2074">
                  <c:v>90.903254611182405</c:v>
                </c:pt>
                <c:pt idx="2075">
                  <c:v>90.957713727597806</c:v>
                </c:pt>
                <c:pt idx="2076">
                  <c:v>91.006304136072202</c:v>
                </c:pt>
                <c:pt idx="2077">
                  <c:v>91.043971641755803</c:v>
                </c:pt>
                <c:pt idx="2078">
                  <c:v>91.069494197261804</c:v>
                </c:pt>
                <c:pt idx="2079">
                  <c:v>91.083277507642606</c:v>
                </c:pt>
                <c:pt idx="2080">
                  <c:v>91.085540671595098</c:v>
                </c:pt>
                <c:pt idx="2081">
                  <c:v>91.076319664241495</c:v>
                </c:pt>
                <c:pt idx="2082">
                  <c:v>91.055467908987197</c:v>
                </c:pt>
                <c:pt idx="2083">
                  <c:v>91.022653947547994</c:v>
                </c:pt>
                <c:pt idx="2084">
                  <c:v>90.977356171108696</c:v>
                </c:pt>
                <c:pt idx="2085">
                  <c:v>90.920156671410396</c:v>
                </c:pt>
                <c:pt idx="2086">
                  <c:v>90.855354778749003</c:v>
                </c:pt>
                <c:pt idx="2087">
                  <c:v>90.788431118776501</c:v>
                </c:pt>
                <c:pt idx="2088">
                  <c:v>90.720926162003096</c:v>
                </c:pt>
                <c:pt idx="2089">
                  <c:v>90.651766853576902</c:v>
                </c:pt>
                <c:pt idx="2090">
                  <c:v>90.579853841168699</c:v>
                </c:pt>
                <c:pt idx="2091">
                  <c:v>90.504043999731806</c:v>
                </c:pt>
                <c:pt idx="2092">
                  <c:v>90.423132260452405</c:v>
                </c:pt>
                <c:pt idx="2093">
                  <c:v>90.335832455046699</c:v>
                </c:pt>
                <c:pt idx="2094">
                  <c:v>90.240756870904804</c:v>
                </c:pt>
                <c:pt idx="2095">
                  <c:v>90.1363941920917</c:v>
                </c:pt>
                <c:pt idx="2096">
                  <c:v>90.025158810597702</c:v>
                </c:pt>
                <c:pt idx="2097">
                  <c:v>89.913429205371997</c:v>
                </c:pt>
                <c:pt idx="2098">
                  <c:v>89.803502664172797</c:v>
                </c:pt>
                <c:pt idx="2099">
                  <c:v>89.693631801118798</c:v>
                </c:pt>
                <c:pt idx="2100">
                  <c:v>89.582070115385406</c:v>
                </c:pt>
                <c:pt idx="2101">
                  <c:v>89.467044228929097</c:v>
                </c:pt>
                <c:pt idx="2102">
                  <c:v>89.346725696974303</c:v>
                </c:pt>
                <c:pt idx="2103">
                  <c:v>89.219201943161394</c:v>
                </c:pt>
                <c:pt idx="2104">
                  <c:v>89.082445857344894</c:v>
                </c:pt>
                <c:pt idx="2105">
                  <c:v>88.937011997604799</c:v>
                </c:pt>
                <c:pt idx="2106">
                  <c:v>88.789683305252197</c:v>
                </c:pt>
                <c:pt idx="2107">
                  <c:v>88.648122076394699</c:v>
                </c:pt>
                <c:pt idx="2108">
                  <c:v>88.513715961784897</c:v>
                </c:pt>
                <c:pt idx="2109">
                  <c:v>88.3843284496716</c:v>
                </c:pt>
                <c:pt idx="2110">
                  <c:v>88.257902803716206</c:v>
                </c:pt>
                <c:pt idx="2111">
                  <c:v>88.132429369231502</c:v>
                </c:pt>
                <c:pt idx="2112">
                  <c:v>88.005913627828093</c:v>
                </c:pt>
                <c:pt idx="2113">
                  <c:v>87.876344492667002</c:v>
                </c:pt>
                <c:pt idx="2114">
                  <c:v>87.74166234034</c:v>
                </c:pt>
                <c:pt idx="2115">
                  <c:v>87.599726271216696</c:v>
                </c:pt>
                <c:pt idx="2116">
                  <c:v>87.453438310883996</c:v>
                </c:pt>
                <c:pt idx="2117">
                  <c:v>87.3107895405753</c:v>
                </c:pt>
                <c:pt idx="2118">
                  <c:v>87.174670656821107</c:v>
                </c:pt>
                <c:pt idx="2119">
                  <c:v>87.042917921792096</c:v>
                </c:pt>
                <c:pt idx="2120">
                  <c:v>86.913437001704196</c:v>
                </c:pt>
                <c:pt idx="2121">
                  <c:v>86.784169675410894</c:v>
                </c:pt>
                <c:pt idx="2122">
                  <c:v>86.653061117040195</c:v>
                </c:pt>
                <c:pt idx="2123">
                  <c:v>86.518027232602705</c:v>
                </c:pt>
                <c:pt idx="2124">
                  <c:v>86.376921531354697</c:v>
                </c:pt>
                <c:pt idx="2125">
                  <c:v>86.231831926855406</c:v>
                </c:pt>
                <c:pt idx="2126">
                  <c:v>86.092723027609097</c:v>
                </c:pt>
                <c:pt idx="2127">
                  <c:v>85.9689326908033</c:v>
                </c:pt>
                <c:pt idx="2128">
                  <c:v>85.862102253761506</c:v>
                </c:pt>
                <c:pt idx="2129">
                  <c:v>85.770533546093404</c:v>
                </c:pt>
                <c:pt idx="2130">
                  <c:v>85.692770996967695</c:v>
                </c:pt>
                <c:pt idx="2131">
                  <c:v>85.627578497443594</c:v>
                </c:pt>
                <c:pt idx="2132">
                  <c:v>85.573919751354495</c:v>
                </c:pt>
                <c:pt idx="2133">
                  <c:v>85.530941802405295</c:v>
                </c:pt>
                <c:pt idx="2134">
                  <c:v>85.4979614756286</c:v>
                </c:pt>
                <c:pt idx="2135">
                  <c:v>85.473470104719496</c:v>
                </c:pt>
                <c:pt idx="2136">
                  <c:v>85.452648517974097</c:v>
                </c:pt>
                <c:pt idx="2137">
                  <c:v>85.429259258929306</c:v>
                </c:pt>
                <c:pt idx="2138">
                  <c:v>85.400469500899007</c:v>
                </c:pt>
                <c:pt idx="2139">
                  <c:v>85.365821603570296</c:v>
                </c:pt>
                <c:pt idx="2140">
                  <c:v>85.3247648059901</c:v>
                </c:pt>
                <c:pt idx="2141">
                  <c:v>85.276646471701</c:v>
                </c:pt>
                <c:pt idx="2142">
                  <c:v>85.220701714470295</c:v>
                </c:pt>
                <c:pt idx="2143">
                  <c:v>85.156041239703299</c:v>
                </c:pt>
                <c:pt idx="2144">
                  <c:v>85.081637208268006</c:v>
                </c:pt>
                <c:pt idx="2145">
                  <c:v>84.9963068980245</c:v>
                </c:pt>
                <c:pt idx="2146">
                  <c:v>84.898693903342902</c:v>
                </c:pt>
                <c:pt idx="2147">
                  <c:v>84.791097365615698</c:v>
                </c:pt>
                <c:pt idx="2148">
                  <c:v>84.679508520274894</c:v>
                </c:pt>
                <c:pt idx="2149">
                  <c:v>84.566004349406896</c:v>
                </c:pt>
                <c:pt idx="2150">
                  <c:v>84.448780597338001</c:v>
                </c:pt>
                <c:pt idx="2151">
                  <c:v>84.3259738821491</c:v>
                </c:pt>
                <c:pt idx="2152">
                  <c:v>84.195632075465198</c:v>
                </c:pt>
                <c:pt idx="2153">
                  <c:v>84.055683271536694</c:v>
                </c:pt>
                <c:pt idx="2154">
                  <c:v>83.903902852346903</c:v>
                </c:pt>
                <c:pt idx="2155">
                  <c:v>83.7378781252133</c:v>
                </c:pt>
                <c:pt idx="2156">
                  <c:v>83.561376035238595</c:v>
                </c:pt>
                <c:pt idx="2157">
                  <c:v>83.3908091089218</c:v>
                </c:pt>
                <c:pt idx="2158">
                  <c:v>83.242684217776997</c:v>
                </c:pt>
                <c:pt idx="2159">
                  <c:v>83.121052841654702</c:v>
                </c:pt>
                <c:pt idx="2160">
                  <c:v>83.023981535301004</c:v>
                </c:pt>
                <c:pt idx="2161">
                  <c:v>82.949927258897205</c:v>
                </c:pt>
                <c:pt idx="2162">
                  <c:v>82.897712849989006</c:v>
                </c:pt>
                <c:pt idx="2163">
                  <c:v>82.866508311380798</c:v>
                </c:pt>
                <c:pt idx="2164">
                  <c:v>82.855817617548595</c:v>
                </c:pt>
                <c:pt idx="2165">
                  <c:v>82.865470829847396</c:v>
                </c:pt>
                <c:pt idx="2166">
                  <c:v>82.895621395176306</c:v>
                </c:pt>
                <c:pt idx="2167">
                  <c:v>82.943597214735803</c:v>
                </c:pt>
                <c:pt idx="2168">
                  <c:v>83.003858168500699</c:v>
                </c:pt>
                <c:pt idx="2169">
                  <c:v>83.074210790648294</c:v>
                </c:pt>
                <c:pt idx="2170">
                  <c:v>83.155773402352693</c:v>
                </c:pt>
                <c:pt idx="2171">
                  <c:v>83.249842518128105</c:v>
                </c:pt>
                <c:pt idx="2172">
                  <c:v>83.357913455146701</c:v>
                </c:pt>
                <c:pt idx="2173">
                  <c:v>83.481704102714303</c:v>
                </c:pt>
                <c:pt idx="2174">
                  <c:v>83.623182229737395</c:v>
                </c:pt>
                <c:pt idx="2175">
                  <c:v>83.784596764263398</c:v>
                </c:pt>
                <c:pt idx="2176">
                  <c:v>83.963038273529904</c:v>
                </c:pt>
                <c:pt idx="2177">
                  <c:v>84.146012500767199</c:v>
                </c:pt>
                <c:pt idx="2178">
                  <c:v>84.322192294781999</c:v>
                </c:pt>
                <c:pt idx="2179">
                  <c:v>84.489997984270303</c:v>
                </c:pt>
                <c:pt idx="2180">
                  <c:v>84.652096998675702</c:v>
                </c:pt>
                <c:pt idx="2181">
                  <c:v>84.811066054467503</c:v>
                </c:pt>
                <c:pt idx="2182">
                  <c:v>84.969432114475694</c:v>
                </c:pt>
                <c:pt idx="2183">
                  <c:v>85.1297125563446</c:v>
                </c:pt>
                <c:pt idx="2184">
                  <c:v>85.294455188620802</c:v>
                </c:pt>
                <c:pt idx="2185">
                  <c:v>85.466278750569003</c:v>
                </c:pt>
                <c:pt idx="2186">
                  <c:v>85.645308399870302</c:v>
                </c:pt>
                <c:pt idx="2187">
                  <c:v>85.818753143607793</c:v>
                </c:pt>
                <c:pt idx="2188">
                  <c:v>85.965914792646601</c:v>
                </c:pt>
                <c:pt idx="2189">
                  <c:v>86.078708061454904</c:v>
                </c:pt>
                <c:pt idx="2190">
                  <c:v>86.158925905248594</c:v>
                </c:pt>
                <c:pt idx="2191">
                  <c:v>86.207843462189402</c:v>
                </c:pt>
                <c:pt idx="2192">
                  <c:v>86.226238322906696</c:v>
                </c:pt>
                <c:pt idx="2193">
                  <c:v>86.214402891032407</c:v>
                </c:pt>
                <c:pt idx="2194">
                  <c:v>86.172149031232394</c:v>
                </c:pt>
                <c:pt idx="2195">
                  <c:v>86.098805078618298</c:v>
                </c:pt>
                <c:pt idx="2196">
                  <c:v>85.993205162001104</c:v>
                </c:pt>
                <c:pt idx="2197">
                  <c:v>85.866896094698106</c:v>
                </c:pt>
                <c:pt idx="2198">
                  <c:v>85.7443209220028</c:v>
                </c:pt>
                <c:pt idx="2199">
                  <c:v>85.636756619552997</c:v>
                </c:pt>
                <c:pt idx="2200">
                  <c:v>85.542493351476494</c:v>
                </c:pt>
                <c:pt idx="2201">
                  <c:v>85.460032714367202</c:v>
                </c:pt>
                <c:pt idx="2202">
                  <c:v>85.388063918751897</c:v>
                </c:pt>
                <c:pt idx="2203">
                  <c:v>85.325442952857102</c:v>
                </c:pt>
                <c:pt idx="2204">
                  <c:v>85.271174397464804</c:v>
                </c:pt>
                <c:pt idx="2205">
                  <c:v>85.224395602786799</c:v>
                </c:pt>
                <c:pt idx="2206">
                  <c:v>85.184309989361793</c:v>
                </c:pt>
                <c:pt idx="2207">
                  <c:v>85.150108152584906</c:v>
                </c:pt>
                <c:pt idx="2208">
                  <c:v>85.121060969403203</c:v>
                </c:pt>
                <c:pt idx="2209">
                  <c:v>85.096640474398498</c:v>
                </c:pt>
                <c:pt idx="2210">
                  <c:v>85.0764584808081</c:v>
                </c:pt>
                <c:pt idx="2211">
                  <c:v>85.06019417684</c:v>
                </c:pt>
                <c:pt idx="2212">
                  <c:v>85.047589026067797</c:v>
                </c:pt>
                <c:pt idx="2213">
                  <c:v>85.038442657750906</c:v>
                </c:pt>
                <c:pt idx="2214">
                  <c:v>85.032609681752504</c:v>
                </c:pt>
                <c:pt idx="2215">
                  <c:v>85.029997377426497</c:v>
                </c:pt>
                <c:pt idx="2216">
                  <c:v>85.030564219735993</c:v>
                </c:pt>
                <c:pt idx="2217">
                  <c:v>85.034438438735293</c:v>
                </c:pt>
                <c:pt idx="2218">
                  <c:v>85.041920057907703</c:v>
                </c:pt>
                <c:pt idx="2219">
                  <c:v>85.053247224197094</c:v>
                </c:pt>
                <c:pt idx="2220">
                  <c:v>85.068599993577294</c:v>
                </c:pt>
                <c:pt idx="2221">
                  <c:v>85.088222412774201</c:v>
                </c:pt>
                <c:pt idx="2222">
                  <c:v>85.1124263986177</c:v>
                </c:pt>
                <c:pt idx="2223">
                  <c:v>85.141596696253799</c:v>
                </c:pt>
                <c:pt idx="2224">
                  <c:v>85.176196995030594</c:v>
                </c:pt>
                <c:pt idx="2225">
                  <c:v>85.216777299277496</c:v>
                </c:pt>
                <c:pt idx="2226">
                  <c:v>85.261598279898905</c:v>
                </c:pt>
                <c:pt idx="2227">
                  <c:v>85.305014031938597</c:v>
                </c:pt>
                <c:pt idx="2228">
                  <c:v>85.342151110089802</c:v>
                </c:pt>
                <c:pt idx="2229">
                  <c:v>85.372010249016896</c:v>
                </c:pt>
                <c:pt idx="2230">
                  <c:v>85.395066087849003</c:v>
                </c:pt>
                <c:pt idx="2231">
                  <c:v>85.411685120854102</c:v>
                </c:pt>
                <c:pt idx="2232">
                  <c:v>85.422131523210794</c:v>
                </c:pt>
                <c:pt idx="2233">
                  <c:v>85.426571350320799</c:v>
                </c:pt>
                <c:pt idx="2234">
                  <c:v>85.4250751774169</c:v>
                </c:pt>
                <c:pt idx="2235">
                  <c:v>85.417619221421802</c:v>
                </c:pt>
                <c:pt idx="2236">
                  <c:v>85.404799144842798</c:v>
                </c:pt>
                <c:pt idx="2237">
                  <c:v>85.389624979258997</c:v>
                </c:pt>
                <c:pt idx="2238">
                  <c:v>85.376140608710799</c:v>
                </c:pt>
                <c:pt idx="2239">
                  <c:v>85.365917141302205</c:v>
                </c:pt>
                <c:pt idx="2240">
                  <c:v>85.358792065392294</c:v>
                </c:pt>
                <c:pt idx="2241">
                  <c:v>85.354652121190199</c:v>
                </c:pt>
                <c:pt idx="2242">
                  <c:v>85.353431500384701</c:v>
                </c:pt>
                <c:pt idx="2243">
                  <c:v>85.355110800058796</c:v>
                </c:pt>
                <c:pt idx="2244">
                  <c:v>85.359716714261907</c:v>
                </c:pt>
                <c:pt idx="2245">
                  <c:v>85.367322458337398</c:v>
                </c:pt>
                <c:pt idx="2246">
                  <c:v>85.378048932748996</c:v>
                </c:pt>
                <c:pt idx="2247">
                  <c:v>85.389567008088306</c:v>
                </c:pt>
                <c:pt idx="2248">
                  <c:v>85.397060501369296</c:v>
                </c:pt>
                <c:pt idx="2249">
                  <c:v>85.398148891904299</c:v>
                </c:pt>
                <c:pt idx="2250">
                  <c:v>85.392849480685697</c:v>
                </c:pt>
                <c:pt idx="2251">
                  <c:v>85.381078028581996</c:v>
                </c:pt>
                <c:pt idx="2252">
                  <c:v>85.362647417277898</c:v>
                </c:pt>
                <c:pt idx="2253">
                  <c:v>85.337264674852094</c:v>
                </c:pt>
                <c:pt idx="2254">
                  <c:v>85.304526318712902</c:v>
                </c:pt>
                <c:pt idx="2255">
                  <c:v>85.263911941862403</c:v>
                </c:pt>
                <c:pt idx="2256">
                  <c:v>85.216983710206605</c:v>
                </c:pt>
                <c:pt idx="2257">
                  <c:v>85.169177410388698</c:v>
                </c:pt>
                <c:pt idx="2258">
                  <c:v>85.125473317397805</c:v>
                </c:pt>
                <c:pt idx="2259">
                  <c:v>85.086942929258697</c:v>
                </c:pt>
                <c:pt idx="2260">
                  <c:v>85.052973769171004</c:v>
                </c:pt>
                <c:pt idx="2261">
                  <c:v>85.023025865348998</c:v>
                </c:pt>
                <c:pt idx="2262">
                  <c:v>84.996623167662094</c:v>
                </c:pt>
                <c:pt idx="2263">
                  <c:v>84.973345980369203</c:v>
                </c:pt>
                <c:pt idx="2264">
                  <c:v>84.952824290660004</c:v>
                </c:pt>
                <c:pt idx="2265">
                  <c:v>84.934731886953102</c:v>
                </c:pt>
                <c:pt idx="2266">
                  <c:v>84.918781173455301</c:v>
                </c:pt>
                <c:pt idx="2267">
                  <c:v>84.904718598556201</c:v>
                </c:pt>
                <c:pt idx="2268">
                  <c:v>84.892320624386102</c:v>
                </c:pt>
                <c:pt idx="2269">
                  <c:v>84.881390173471502</c:v>
                </c:pt>
                <c:pt idx="2270">
                  <c:v>84.871753496002697</c:v>
                </c:pt>
                <c:pt idx="2271">
                  <c:v>84.863257407917303</c:v>
                </c:pt>
                <c:pt idx="2272">
                  <c:v>84.855766855894998</c:v>
                </c:pt>
                <c:pt idx="2273">
                  <c:v>84.849162770558294</c:v>
                </c:pt>
                <c:pt idx="2274">
                  <c:v>84.843340173752296</c:v>
                </c:pt>
                <c:pt idx="2275">
                  <c:v>84.838206509817894</c:v>
                </c:pt>
                <c:pt idx="2276">
                  <c:v>84.833680174332997</c:v>
                </c:pt>
                <c:pt idx="2277">
                  <c:v>84.829689216933104</c:v>
                </c:pt>
                <c:pt idx="2278">
                  <c:v>84.826170197592205</c:v>
                </c:pt>
                <c:pt idx="2279">
                  <c:v>84.823067178184402</c:v>
                </c:pt>
                <c:pt idx="2280">
                  <c:v>84.820330833294307</c:v>
                </c:pt>
                <c:pt idx="2281">
                  <c:v>84.817917666143302</c:v>
                </c:pt>
                <c:pt idx="2282">
                  <c:v>84.815789317167301</c:v>
                </c:pt>
                <c:pt idx="2283">
                  <c:v>84.813911954255204</c:v>
                </c:pt>
                <c:pt idx="2284">
                  <c:v>84.812255734955698</c:v>
                </c:pt>
                <c:pt idx="2285">
                  <c:v>84.810794332103498</c:v>
                </c:pt>
                <c:pt idx="2286">
                  <c:v>84.809504515324306</c:v>
                </c:pt>
                <c:pt idx="2287">
                  <c:v>84.808365781765801</c:v>
                </c:pt>
                <c:pt idx="2288">
                  <c:v>84.807360030185805</c:v>
                </c:pt>
                <c:pt idx="2289">
                  <c:v>84.806471273216005</c:v>
                </c:pt>
                <c:pt idx="2290">
                  <c:v>84.805685383227399</c:v>
                </c:pt>
                <c:pt idx="2291">
                  <c:v>84.804989867758707</c:v>
                </c:pt>
                <c:pt idx="2292">
                  <c:v>84.804373670936599</c:v>
                </c:pt>
                <c:pt idx="2293">
                  <c:v>84.803826997732301</c:v>
                </c:pt>
                <c:pt idx="2294">
                  <c:v>84.803341158260594</c:v>
                </c:pt>
                <c:pt idx="2295">
                  <c:v>84.802908429645498</c:v>
                </c:pt>
                <c:pt idx="2296">
                  <c:v>84.802521933258205</c:v>
                </c:pt>
                <c:pt idx="2297">
                  <c:v>84.802175525374807</c:v>
                </c:pt>
                <c:pt idx="2298">
                  <c:v>84.801863699515806</c:v>
                </c:pt>
                <c:pt idx="2299">
                  <c:v>84.801581498915397</c:v>
                </c:pt>
                <c:pt idx="2300">
                  <c:v>84.801324437729505</c:v>
                </c:pt>
                <c:pt idx="2301">
                  <c:v>84.801088429728395</c:v>
                </c:pt>
                <c:pt idx="2302">
                  <c:v>84.8008697233427</c:v>
                </c:pt>
                <c:pt idx="2303">
                  <c:v>84.800664842028397</c:v>
                </c:pt>
                <c:pt idx="2304">
                  <c:v>84.800470529004301</c:v>
                </c:pt>
                <c:pt idx="2305">
                  <c:v>84.800283695481696</c:v>
                </c:pt>
                <c:pt idx="2306">
                  <c:v>84.800101371566001</c:v>
                </c:pt>
                <c:pt idx="2307">
                  <c:v>84.799920659046705</c:v>
                </c:pt>
                <c:pt idx="2308">
                  <c:v>84.799738685328293</c:v>
                </c:pt>
                <c:pt idx="2309">
                  <c:v>84.7995525577671</c:v>
                </c:pt>
                <c:pt idx="2310">
                  <c:v>84.799359317690403</c:v>
                </c:pt>
                <c:pt idx="2311">
                  <c:v>84.799155893364997</c:v>
                </c:pt>
                <c:pt idx="2312">
                  <c:v>84.798939051169796</c:v>
                </c:pt>
                <c:pt idx="2313">
                  <c:v>84.798705344193905</c:v>
                </c:pt>
                <c:pt idx="2314">
                  <c:v>84.798451057445007</c:v>
                </c:pt>
                <c:pt idx="2315">
                  <c:v>84.798172148795601</c:v>
                </c:pt>
                <c:pt idx="2316">
                  <c:v>84.797864184730201</c:v>
                </c:pt>
                <c:pt idx="2317">
                  <c:v>84.797522269869901</c:v>
                </c:pt>
                <c:pt idx="2318">
                  <c:v>84.797140969156203</c:v>
                </c:pt>
                <c:pt idx="2319">
                  <c:v>84.796714221455005</c:v>
                </c:pt>
                <c:pt idx="2320">
                  <c:v>84.796235243210006</c:v>
                </c:pt>
                <c:pt idx="2321">
                  <c:v>84.795696420610795</c:v>
                </c:pt>
                <c:pt idx="2322">
                  <c:v>84.795089188564901</c:v>
                </c:pt>
                <c:pt idx="2323">
                  <c:v>84.794403894547102</c:v>
                </c:pt>
                <c:pt idx="2324">
                  <c:v>84.793629645163804</c:v>
                </c:pt>
                <c:pt idx="2325">
                  <c:v>84.792754132991902</c:v>
                </c:pt>
                <c:pt idx="2326">
                  <c:v>84.791763440940997</c:v>
                </c:pt>
                <c:pt idx="2327">
                  <c:v>84.790641821028203</c:v>
                </c:pt>
                <c:pt idx="2328">
                  <c:v>84.789371444048797</c:v>
                </c:pt>
                <c:pt idx="2329">
                  <c:v>84.787932116164498</c:v>
                </c:pt>
                <c:pt idx="2330">
                  <c:v>84.786300957903293</c:v>
                </c:pt>
                <c:pt idx="2331">
                  <c:v>84.784452040468693</c:v>
                </c:pt>
                <c:pt idx="2332">
                  <c:v>84.782355973577197</c:v>
                </c:pt>
                <c:pt idx="2333">
                  <c:v>84.779979438271596</c:v>
                </c:pt>
                <c:pt idx="2334">
                  <c:v>84.777284657285705</c:v>
                </c:pt>
                <c:pt idx="2335">
                  <c:v>84.774228794538203</c:v>
                </c:pt>
                <c:pt idx="2336">
                  <c:v>84.770763274213095</c:v>
                </c:pt>
                <c:pt idx="2337">
                  <c:v>84.766833008601907</c:v>
                </c:pt>
                <c:pt idx="2338">
                  <c:v>84.762375522431697</c:v>
                </c:pt>
                <c:pt idx="2339">
                  <c:v>84.757319959762597</c:v>
                </c:pt>
                <c:pt idx="2340">
                  <c:v>84.751585957665696</c:v>
                </c:pt>
                <c:pt idx="2341">
                  <c:v>84.745082368778299</c:v>
                </c:pt>
                <c:pt idx="2342">
                  <c:v>84.737705812431102</c:v>
                </c:pt>
                <c:pt idx="2343">
                  <c:v>84.729339031315305</c:v>
                </c:pt>
                <c:pt idx="2344">
                  <c:v>84.719849027566397</c:v>
                </c:pt>
                <c:pt idx="2345">
                  <c:v>84.709084948639102</c:v>
                </c:pt>
                <c:pt idx="2346">
                  <c:v>84.696875689363097</c:v>
                </c:pt>
                <c:pt idx="2347">
                  <c:v>84.683027172065707</c:v>
                </c:pt>
                <c:pt idx="2348">
                  <c:v>84.668857193876207</c:v>
                </c:pt>
                <c:pt idx="2349">
                  <c:v>84.657216374351606</c:v>
                </c:pt>
                <c:pt idx="2350">
                  <c:v>84.649457604055996</c:v>
                </c:pt>
                <c:pt idx="2351">
                  <c:v>84.645457550029704</c:v>
                </c:pt>
                <c:pt idx="2352">
                  <c:v>84.645152627647605</c:v>
                </c:pt>
                <c:pt idx="2353">
                  <c:v>84.648537989881106</c:v>
                </c:pt>
                <c:pt idx="2354">
                  <c:v>84.655667450250704</c:v>
                </c:pt>
                <c:pt idx="2355">
                  <c:v>84.666654338242296</c:v>
                </c:pt>
                <c:pt idx="2356">
                  <c:v>84.681673300785803</c:v>
                </c:pt>
                <c:pt idx="2357">
                  <c:v>84.700194112257293</c:v>
                </c:pt>
                <c:pt idx="2358">
                  <c:v>84.720204279867303</c:v>
                </c:pt>
                <c:pt idx="2359">
                  <c:v>84.739714985544396</c:v>
                </c:pt>
                <c:pt idx="2360">
                  <c:v>84.758267404151198</c:v>
                </c:pt>
                <c:pt idx="2361">
                  <c:v>84.776156443850894</c:v>
                </c:pt>
                <c:pt idx="2362">
                  <c:v>84.793666467774003</c:v>
                </c:pt>
                <c:pt idx="2363">
                  <c:v>84.811075814238606</c:v>
                </c:pt>
                <c:pt idx="2364">
                  <c:v>84.828661221199695</c:v>
                </c:pt>
                <c:pt idx="2365">
                  <c:v>84.846702225259804</c:v>
                </c:pt>
                <c:pt idx="2366">
                  <c:v>84.865485605166</c:v>
                </c:pt>
                <c:pt idx="2367">
                  <c:v>84.885309940428797</c:v>
                </c:pt>
                <c:pt idx="2368">
                  <c:v>84.906490357524106</c:v>
                </c:pt>
                <c:pt idx="2369">
                  <c:v>84.929363539125603</c:v>
                </c:pt>
                <c:pt idx="2370">
                  <c:v>84.954293075992595</c:v>
                </c:pt>
                <c:pt idx="2371">
                  <c:v>84.981675246587699</c:v>
                </c:pt>
                <c:pt idx="2372">
                  <c:v>85.011945316296107</c:v>
                </c:pt>
                <c:pt idx="2373">
                  <c:v>85.045584456378705</c:v>
                </c:pt>
                <c:pt idx="2374">
                  <c:v>85.083127392642396</c:v>
                </c:pt>
                <c:pt idx="2375">
                  <c:v>85.125170905410101</c:v>
                </c:pt>
                <c:pt idx="2376">
                  <c:v>85.172383315906302</c:v>
                </c:pt>
                <c:pt idx="2377">
                  <c:v>85.222986210048802</c:v>
                </c:pt>
                <c:pt idx="2378">
                  <c:v>85.271281083281295</c:v>
                </c:pt>
                <c:pt idx="2379">
                  <c:v>85.312616557082606</c:v>
                </c:pt>
                <c:pt idx="2380">
                  <c:v>85.346204612129398</c:v>
                </c:pt>
                <c:pt idx="2381">
                  <c:v>85.372579162183797</c:v>
                </c:pt>
                <c:pt idx="2382">
                  <c:v>85.392159455553795</c:v>
                </c:pt>
                <c:pt idx="2383">
                  <c:v>85.405256739439494</c:v>
                </c:pt>
                <c:pt idx="2384">
                  <c:v>85.412079207500994</c:v>
                </c:pt>
                <c:pt idx="2385">
                  <c:v>85.412735309292401</c:v>
                </c:pt>
                <c:pt idx="2386">
                  <c:v>85.407235474169298</c:v>
                </c:pt>
                <c:pt idx="2387">
                  <c:v>85.3954922770737</c:v>
                </c:pt>
                <c:pt idx="2388">
                  <c:v>85.377319048830202</c:v>
                </c:pt>
                <c:pt idx="2389">
                  <c:v>85.352426908863706</c:v>
                </c:pt>
                <c:pt idx="2390">
                  <c:v>85.320420173170405</c:v>
                </c:pt>
                <c:pt idx="2391">
                  <c:v>85.280790064548299</c:v>
                </c:pt>
                <c:pt idx="2392">
                  <c:v>85.232906625104604</c:v>
                </c:pt>
                <c:pt idx="2393">
                  <c:v>85.176008702481198</c:v>
                </c:pt>
                <c:pt idx="2394">
                  <c:v>85.109191850621897</c:v>
                </c:pt>
                <c:pt idx="2395">
                  <c:v>85.031393952750406</c:v>
                </c:pt>
                <c:pt idx="2396">
                  <c:v>84.941378338024194</c:v>
                </c:pt>
                <c:pt idx="2397">
                  <c:v>84.837714123486805</c:v>
                </c:pt>
                <c:pt idx="2398">
                  <c:v>84.718753468835899</c:v>
                </c:pt>
                <c:pt idx="2399">
                  <c:v>84.588828643593999</c:v>
                </c:pt>
                <c:pt idx="2400">
                  <c:v>84.458320892611596</c:v>
                </c:pt>
                <c:pt idx="2401">
                  <c:v>84.331378933441897</c:v>
                </c:pt>
                <c:pt idx="2402">
                  <c:v>84.205984904113194</c:v>
                </c:pt>
                <c:pt idx="2403">
                  <c:v>84.080145548455803</c:v>
                </c:pt>
                <c:pt idx="2404">
                  <c:v>83.951860531418802</c:v>
                </c:pt>
                <c:pt idx="2405">
                  <c:v>83.819090641860996</c:v>
                </c:pt>
                <c:pt idx="2406">
                  <c:v>83.679725377369195</c:v>
                </c:pt>
                <c:pt idx="2407">
                  <c:v>83.531549395835398</c:v>
                </c:pt>
                <c:pt idx="2408">
                  <c:v>83.376481542587598</c:v>
                </c:pt>
                <c:pt idx="2409">
                  <c:v>83.225948154842399</c:v>
                </c:pt>
                <c:pt idx="2410">
                  <c:v>83.092516209935496</c:v>
                </c:pt>
                <c:pt idx="2411">
                  <c:v>82.979407484060104</c:v>
                </c:pt>
                <c:pt idx="2412">
                  <c:v>82.884824007513203</c:v>
                </c:pt>
                <c:pt idx="2413">
                  <c:v>82.807262286873595</c:v>
                </c:pt>
                <c:pt idx="2414">
                  <c:v>82.745489405558104</c:v>
                </c:pt>
                <c:pt idx="2415">
                  <c:v>82.698523425451597</c:v>
                </c:pt>
                <c:pt idx="2416">
                  <c:v>82.665617778076395</c:v>
                </c:pt>
                <c:pt idx="2417">
                  <c:v>82.646249397182899</c:v>
                </c:pt>
                <c:pt idx="2418">
                  <c:v>82.640110404119099</c:v>
                </c:pt>
                <c:pt idx="2419">
                  <c:v>82.642831179499595</c:v>
                </c:pt>
                <c:pt idx="2420">
                  <c:v>82.645910903991194</c:v>
                </c:pt>
                <c:pt idx="2421">
                  <c:v>82.645126498404593</c:v>
                </c:pt>
                <c:pt idx="2422">
                  <c:v>82.640465493874203</c:v>
                </c:pt>
                <c:pt idx="2423">
                  <c:v>82.631853799344199</c:v>
                </c:pt>
                <c:pt idx="2424">
                  <c:v>82.619154523821194</c:v>
                </c:pt>
                <c:pt idx="2425">
                  <c:v>82.602165800362798</c:v>
                </c:pt>
                <c:pt idx="2426">
                  <c:v>82.580617577212806</c:v>
                </c:pt>
                <c:pt idx="2427">
                  <c:v>82.554167325073905</c:v>
                </c:pt>
                <c:pt idx="2428">
                  <c:v>82.524837268644504</c:v>
                </c:pt>
                <c:pt idx="2429">
                  <c:v>82.498267869964906</c:v>
                </c:pt>
                <c:pt idx="2430">
                  <c:v>82.478922136149194</c:v>
                </c:pt>
                <c:pt idx="2431">
                  <c:v>82.467713886722905</c:v>
                </c:pt>
                <c:pt idx="2432">
                  <c:v>82.464464956007603</c:v>
                </c:pt>
                <c:pt idx="2433">
                  <c:v>82.469123699190305</c:v>
                </c:pt>
                <c:pt idx="2434">
                  <c:v>82.481764171380604</c:v>
                </c:pt>
                <c:pt idx="2435">
                  <c:v>82.502587304786502</c:v>
                </c:pt>
                <c:pt idx="2436">
                  <c:v>82.531924102721007</c:v>
                </c:pt>
                <c:pt idx="2437">
                  <c:v>82.570240901211307</c:v>
                </c:pt>
                <c:pt idx="2438">
                  <c:v>82.616049652979896</c:v>
                </c:pt>
                <c:pt idx="2439">
                  <c:v>82.660641451358998</c:v>
                </c:pt>
                <c:pt idx="2440">
                  <c:v>82.692142351756701</c:v>
                </c:pt>
                <c:pt idx="2441">
                  <c:v>82.705810268473499</c:v>
                </c:pt>
                <c:pt idx="2442">
                  <c:v>82.701862465915696</c:v>
                </c:pt>
                <c:pt idx="2443">
                  <c:v>82.680236190044198</c:v>
                </c:pt>
                <c:pt idx="2444">
                  <c:v>82.640587670840404</c:v>
                </c:pt>
                <c:pt idx="2445">
                  <c:v>82.582286657757805</c:v>
                </c:pt>
                <c:pt idx="2446">
                  <c:v>82.504406401295995</c:v>
                </c:pt>
                <c:pt idx="2447">
                  <c:v>82.405708921445196</c:v>
                </c:pt>
                <c:pt idx="2448">
                  <c:v>82.284625328827602</c:v>
                </c:pt>
                <c:pt idx="2449">
                  <c:v>82.149547351834599</c:v>
                </c:pt>
                <c:pt idx="2450">
                  <c:v>82.018960731050797</c:v>
                </c:pt>
                <c:pt idx="2451">
                  <c:v>81.901106135286696</c:v>
                </c:pt>
                <c:pt idx="2452">
                  <c:v>81.794110154768305</c:v>
                </c:pt>
                <c:pt idx="2453">
                  <c:v>81.696271987635996</c:v>
                </c:pt>
                <c:pt idx="2454">
                  <c:v>81.606036404096997</c:v>
                </c:pt>
                <c:pt idx="2455">
                  <c:v>81.521969024583399</c:v>
                </c:pt>
                <c:pt idx="2456">
                  <c:v>81.442733518938397</c:v>
                </c:pt>
                <c:pt idx="2457">
                  <c:v>81.367070364190198</c:v>
                </c:pt>
                <c:pt idx="2458">
                  <c:v>81.291362406337996</c:v>
                </c:pt>
                <c:pt idx="2459">
                  <c:v>81.206559341145194</c:v>
                </c:pt>
                <c:pt idx="2460">
                  <c:v>81.102862684852298</c:v>
                </c:pt>
                <c:pt idx="2461">
                  <c:v>80.975606060327195</c:v>
                </c:pt>
                <c:pt idx="2462">
                  <c:v>80.822766603695698</c:v>
                </c:pt>
                <c:pt idx="2463">
                  <c:v>80.641914787878207</c:v>
                </c:pt>
                <c:pt idx="2464">
                  <c:v>80.430175802968805</c:v>
                </c:pt>
                <c:pt idx="2465">
                  <c:v>80.1841838584252</c:v>
                </c:pt>
                <c:pt idx="2466">
                  <c:v>79.900028680657996</c:v>
                </c:pt>
                <c:pt idx="2467">
                  <c:v>79.573193355550998</c:v>
                </c:pt>
                <c:pt idx="2468">
                  <c:v>79.198482527857394</c:v>
                </c:pt>
                <c:pt idx="2469">
                  <c:v>78.800897162438403</c:v>
                </c:pt>
                <c:pt idx="2470">
                  <c:v>78.436031958141399</c:v>
                </c:pt>
                <c:pt idx="2471">
                  <c:v>78.129044385282498</c:v>
                </c:pt>
                <c:pt idx="2472">
                  <c:v>77.875054587325806</c:v>
                </c:pt>
                <c:pt idx="2473">
                  <c:v>77.670025157271397</c:v>
                </c:pt>
                <c:pt idx="2474">
                  <c:v>77.510696959268898</c:v>
                </c:pt>
                <c:pt idx="2475">
                  <c:v>77.394537321584806</c:v>
                </c:pt>
                <c:pt idx="2476">
                  <c:v>77.319699777399904</c:v>
                </c:pt>
                <c:pt idx="2477">
                  <c:v>77.284994713481098</c:v>
                </c:pt>
                <c:pt idx="2478">
                  <c:v>77.289870460158397</c:v>
                </c:pt>
                <c:pt idx="2479">
                  <c:v>77.334384652089298</c:v>
                </c:pt>
                <c:pt idx="2480">
                  <c:v>77.419205144415898</c:v>
                </c:pt>
                <c:pt idx="2481">
                  <c:v>77.545660368805201</c:v>
                </c:pt>
                <c:pt idx="2482">
                  <c:v>77.715760450121607</c:v>
                </c:pt>
                <c:pt idx="2483">
                  <c:v>77.932209289326906</c:v>
                </c:pt>
                <c:pt idx="2484">
                  <c:v>78.198447544532499</c:v>
                </c:pt>
                <c:pt idx="2485">
                  <c:v>78.518707323499996</c:v>
                </c:pt>
                <c:pt idx="2486">
                  <c:v>78.898079456978394</c:v>
                </c:pt>
                <c:pt idx="2487">
                  <c:v>79.342594422253299</c:v>
                </c:pt>
                <c:pt idx="2488">
                  <c:v>79.848773516846094</c:v>
                </c:pt>
                <c:pt idx="2489">
                  <c:v>80.377211845225006</c:v>
                </c:pt>
                <c:pt idx="2490">
                  <c:v>80.873041313716101</c:v>
                </c:pt>
                <c:pt idx="2491">
                  <c:v>81.317781882565399</c:v>
                </c:pt>
                <c:pt idx="2492">
                  <c:v>81.718503121890805</c:v>
                </c:pt>
                <c:pt idx="2493">
                  <c:v>82.081574873117901</c:v>
                </c:pt>
                <c:pt idx="2494">
                  <c:v>82.412768503607694</c:v>
                </c:pt>
                <c:pt idx="2495">
                  <c:v>82.717348647974802</c:v>
                </c:pt>
                <c:pt idx="2496">
                  <c:v>83.0001568944122</c:v>
                </c:pt>
                <c:pt idx="2497">
                  <c:v>83.2656887462947</c:v>
                </c:pt>
                <c:pt idx="2498">
                  <c:v>83.518165082437605</c:v>
                </c:pt>
                <c:pt idx="2499">
                  <c:v>83.755173317540994</c:v>
                </c:pt>
                <c:pt idx="2500">
                  <c:v>83.967629051874496</c:v>
                </c:pt>
                <c:pt idx="2501">
                  <c:v>84.152483534988505</c:v>
                </c:pt>
                <c:pt idx="2502">
                  <c:v>84.312675202954296</c:v>
                </c:pt>
                <c:pt idx="2503">
                  <c:v>84.450750453173796</c:v>
                </c:pt>
                <c:pt idx="2504">
                  <c:v>84.568904121763396</c:v>
                </c:pt>
                <c:pt idx="2505">
                  <c:v>84.669014372541</c:v>
                </c:pt>
                <c:pt idx="2506">
                  <c:v>84.752672552208494</c:v>
                </c:pt>
                <c:pt idx="2507">
                  <c:v>84.821208486305693</c:v>
                </c:pt>
                <c:pt idx="2508">
                  <c:v>84.875499672151605</c:v>
                </c:pt>
                <c:pt idx="2509">
                  <c:v>84.915815670779693</c:v>
                </c:pt>
                <c:pt idx="2510">
                  <c:v>84.942246283640998</c:v>
                </c:pt>
                <c:pt idx="2511">
                  <c:v>84.955042093503906</c:v>
                </c:pt>
                <c:pt idx="2512">
                  <c:v>84.954406501815001</c:v>
                </c:pt>
                <c:pt idx="2513">
                  <c:v>84.940329405245905</c:v>
                </c:pt>
                <c:pt idx="2514">
                  <c:v>84.912587035091406</c:v>
                </c:pt>
                <c:pt idx="2515">
                  <c:v>84.870738400255107</c:v>
                </c:pt>
                <c:pt idx="2516">
                  <c:v>84.814118277280897</c:v>
                </c:pt>
                <c:pt idx="2517">
                  <c:v>84.741826635999402</c:v>
                </c:pt>
                <c:pt idx="2518">
                  <c:v>84.654137681807299</c:v>
                </c:pt>
                <c:pt idx="2519">
                  <c:v>84.559620959948305</c:v>
                </c:pt>
                <c:pt idx="2520">
                  <c:v>84.472430878293295</c:v>
                </c:pt>
                <c:pt idx="2521">
                  <c:v>84.398298213923297</c:v>
                </c:pt>
                <c:pt idx="2522">
                  <c:v>84.336044558333498</c:v>
                </c:pt>
                <c:pt idx="2523">
                  <c:v>84.284680331049202</c:v>
                </c:pt>
                <c:pt idx="2524">
                  <c:v>84.243389049312</c:v>
                </c:pt>
                <c:pt idx="2525">
                  <c:v>84.211514349318307</c:v>
                </c:pt>
                <c:pt idx="2526">
                  <c:v>84.188549552697594</c:v>
                </c:pt>
                <c:pt idx="2527">
                  <c:v>84.174129612383794</c:v>
                </c:pt>
                <c:pt idx="2528">
                  <c:v>84.168025309847295</c:v>
                </c:pt>
                <c:pt idx="2529">
                  <c:v>84.171651893533706</c:v>
                </c:pt>
                <c:pt idx="2530">
                  <c:v>84.188955736759695</c:v>
                </c:pt>
                <c:pt idx="2531">
                  <c:v>84.223452504868703</c:v>
                </c:pt>
                <c:pt idx="2532">
                  <c:v>84.276554717662407</c:v>
                </c:pt>
                <c:pt idx="2533">
                  <c:v>84.349106484815195</c:v>
                </c:pt>
                <c:pt idx="2534">
                  <c:v>84.442261084982107</c:v>
                </c:pt>
                <c:pt idx="2535">
                  <c:v>84.557499298248899</c:v>
                </c:pt>
                <c:pt idx="2536">
                  <c:v>84.696652944525795</c:v>
                </c:pt>
                <c:pt idx="2537">
                  <c:v>84.861934002050205</c:v>
                </c:pt>
                <c:pt idx="2538">
                  <c:v>85.055969768862994</c:v>
                </c:pt>
                <c:pt idx="2539">
                  <c:v>85.275873429258993</c:v>
                </c:pt>
                <c:pt idx="2540">
                  <c:v>85.505236569229993</c:v>
                </c:pt>
                <c:pt idx="2541">
                  <c:v>85.725810743127894</c:v>
                </c:pt>
                <c:pt idx="2542">
                  <c:v>85.933140589241205</c:v>
                </c:pt>
                <c:pt idx="2543">
                  <c:v>86.130521810699705</c:v>
                </c:pt>
                <c:pt idx="2544">
                  <c:v>86.3210919678762</c:v>
                </c:pt>
                <c:pt idx="2545">
                  <c:v>86.507880352863594</c:v>
                </c:pt>
                <c:pt idx="2546">
                  <c:v>86.693856142924403</c:v>
                </c:pt>
                <c:pt idx="2547">
                  <c:v>86.8819755983601</c:v>
                </c:pt>
                <c:pt idx="2548">
                  <c:v>87.075229055051594</c:v>
                </c:pt>
                <c:pt idx="2549">
                  <c:v>87.276688458663898</c:v>
                </c:pt>
                <c:pt idx="2550">
                  <c:v>87.480471665480593</c:v>
                </c:pt>
                <c:pt idx="2551">
                  <c:v>87.671648940189797</c:v>
                </c:pt>
                <c:pt idx="2552">
                  <c:v>87.844174694954106</c:v>
                </c:pt>
                <c:pt idx="2553">
                  <c:v>88.000791389099106</c:v>
                </c:pt>
                <c:pt idx="2554">
                  <c:v>88.143988592451194</c:v>
                </c:pt>
                <c:pt idx="2555">
                  <c:v>88.276042559394995</c:v>
                </c:pt>
                <c:pt idx="2556">
                  <c:v>88.399052412079399</c:v>
                </c:pt>
                <c:pt idx="2557">
                  <c:v>88.514973507941306</c:v>
                </c:pt>
                <c:pt idx="2558">
                  <c:v>88.625648521952897</c:v>
                </c:pt>
                <c:pt idx="2559">
                  <c:v>88.731150001648203</c:v>
                </c:pt>
                <c:pt idx="2560">
                  <c:v>88.827673100300302</c:v>
                </c:pt>
                <c:pt idx="2561">
                  <c:v>88.910848567354805</c:v>
                </c:pt>
                <c:pt idx="2562">
                  <c:v>88.979890135145794</c:v>
                </c:pt>
                <c:pt idx="2563">
                  <c:v>89.035895284404305</c:v>
                </c:pt>
                <c:pt idx="2564">
                  <c:v>89.079754269713206</c:v>
                </c:pt>
                <c:pt idx="2565">
                  <c:v>89.112164270942401</c:v>
                </c:pt>
                <c:pt idx="2566">
                  <c:v>89.133640475579298</c:v>
                </c:pt>
                <c:pt idx="2567">
                  <c:v>89.144524268119099</c:v>
                </c:pt>
                <c:pt idx="2568">
                  <c:v>89.144988656692504</c:v>
                </c:pt>
                <c:pt idx="2569">
                  <c:v>89.135041023193097</c:v>
                </c:pt>
                <c:pt idx="2570">
                  <c:v>89.114523240619604</c:v>
                </c:pt>
                <c:pt idx="2571">
                  <c:v>89.083109159498093</c:v>
                </c:pt>
                <c:pt idx="2572">
                  <c:v>89.040299423429104</c:v>
                </c:pt>
                <c:pt idx="2573">
                  <c:v>88.985413531347305</c:v>
                </c:pt>
                <c:pt idx="2574">
                  <c:v>88.917579020316595</c:v>
                </c:pt>
                <c:pt idx="2575">
                  <c:v>88.835717596909703</c:v>
                </c:pt>
                <c:pt idx="2576">
                  <c:v>88.738527996719498</c:v>
                </c:pt>
                <c:pt idx="2577">
                  <c:v>88.624465299535402</c:v>
                </c:pt>
                <c:pt idx="2578">
                  <c:v>88.491716371381997</c:v>
                </c:pt>
                <c:pt idx="2579">
                  <c:v>88.338171043047595</c:v>
                </c:pt>
                <c:pt idx="2580">
                  <c:v>88.171498385826496</c:v>
                </c:pt>
                <c:pt idx="2581">
                  <c:v>88.009268618629093</c:v>
                </c:pt>
                <c:pt idx="2582">
                  <c:v>87.859012765416395</c:v>
                </c:pt>
                <c:pt idx="2583">
                  <c:v>87.718342367918098</c:v>
                </c:pt>
                <c:pt idx="2584">
                  <c:v>87.585021337708</c:v>
                </c:pt>
                <c:pt idx="2585">
                  <c:v>87.456930411473394</c:v>
                </c:pt>
                <c:pt idx="2586">
                  <c:v>87.332033463328997</c:v>
                </c:pt>
                <c:pt idx="2587">
                  <c:v>87.208345138678794</c:v>
                </c:pt>
                <c:pt idx="2588">
                  <c:v>87.083899295135097</c:v>
                </c:pt>
                <c:pt idx="2589">
                  <c:v>86.960565134418204</c:v>
                </c:pt>
                <c:pt idx="2590">
                  <c:v>86.849206762522897</c:v>
                </c:pt>
                <c:pt idx="2591">
                  <c:v>86.762161113744995</c:v>
                </c:pt>
                <c:pt idx="2592">
                  <c:v>86.703174362978601</c:v>
                </c:pt>
                <c:pt idx="2593">
                  <c:v>86.671308860277307</c:v>
                </c:pt>
                <c:pt idx="2594">
                  <c:v>86.666058073470396</c:v>
                </c:pt>
                <c:pt idx="2595">
                  <c:v>86.687338536357501</c:v>
                </c:pt>
                <c:pt idx="2596">
                  <c:v>86.735488521934201</c:v>
                </c:pt>
                <c:pt idx="2597">
                  <c:v>86.811273419560194</c:v>
                </c:pt>
                <c:pt idx="2598">
                  <c:v>86.915897901543602</c:v>
                </c:pt>
                <c:pt idx="2599">
                  <c:v>87.051025072542004</c:v>
                </c:pt>
                <c:pt idx="2600">
                  <c:v>87.196337966684197</c:v>
                </c:pt>
                <c:pt idx="2601">
                  <c:v>87.3092165902669</c:v>
                </c:pt>
                <c:pt idx="2602">
                  <c:v>87.368990315808205</c:v>
                </c:pt>
                <c:pt idx="2603">
                  <c:v>87.376609302959494</c:v>
                </c:pt>
                <c:pt idx="2604">
                  <c:v>87.332194662695699</c:v>
                </c:pt>
                <c:pt idx="2605">
                  <c:v>87.235040382488407</c:v>
                </c:pt>
                <c:pt idx="2606">
                  <c:v>87.083602103571195</c:v>
                </c:pt>
                <c:pt idx="2607">
                  <c:v>86.8754725719036</c:v>
                </c:pt>
                <c:pt idx="2608">
                  <c:v>86.607343372601306</c:v>
                </c:pt>
                <c:pt idx="2609">
                  <c:v>86.279480695934495</c:v>
                </c:pt>
                <c:pt idx="2610">
                  <c:v>85.918371350516097</c:v>
                </c:pt>
                <c:pt idx="2611">
                  <c:v>85.568087083327995</c:v>
                </c:pt>
                <c:pt idx="2612">
                  <c:v>85.245701577952005</c:v>
                </c:pt>
                <c:pt idx="2613">
                  <c:v>84.946090213215996</c:v>
                </c:pt>
                <c:pt idx="2614">
                  <c:v>84.664490384357805</c:v>
                </c:pt>
                <c:pt idx="2615">
                  <c:v>84.396425796938303</c:v>
                </c:pt>
                <c:pt idx="2616">
                  <c:v>84.137635311925607</c:v>
                </c:pt>
                <c:pt idx="2617">
                  <c:v>83.884005210878598</c:v>
                </c:pt>
                <c:pt idx="2618">
                  <c:v>83.631503804518402</c:v>
                </c:pt>
                <c:pt idx="2619">
                  <c:v>83.376117345230796</c:v>
                </c:pt>
                <c:pt idx="2620">
                  <c:v>83.124833904193693</c:v>
                </c:pt>
                <c:pt idx="2621">
                  <c:v>82.895754453348601</c:v>
                </c:pt>
                <c:pt idx="2622">
                  <c:v>82.696285238543695</c:v>
                </c:pt>
                <c:pt idx="2623">
                  <c:v>82.523255508785695</c:v>
                </c:pt>
                <c:pt idx="2624">
                  <c:v>82.373914793592206</c:v>
                </c:pt>
                <c:pt idx="2625">
                  <c:v>82.245889181673107</c:v>
                </c:pt>
                <c:pt idx="2626">
                  <c:v>82.137143585375796</c:v>
                </c:pt>
                <c:pt idx="2627">
                  <c:v>82.045949391050101</c:v>
                </c:pt>
                <c:pt idx="2628">
                  <c:v>81.970856981107104</c:v>
                </c:pt>
                <c:pt idx="2629">
                  <c:v>81.910672690982395</c:v>
                </c:pt>
                <c:pt idx="2630">
                  <c:v>81.869951752470101</c:v>
                </c:pt>
                <c:pt idx="2631">
                  <c:v>81.859070703421395</c:v>
                </c:pt>
                <c:pt idx="2632">
                  <c:v>81.883368497071999</c:v>
                </c:pt>
                <c:pt idx="2633">
                  <c:v>81.943231369731393</c:v>
                </c:pt>
                <c:pt idx="2634">
                  <c:v>82.039610898128402</c:v>
                </c:pt>
                <c:pt idx="2635">
                  <c:v>82.1740391256198</c:v>
                </c:pt>
                <c:pt idx="2636">
                  <c:v>82.3486529154615</c:v>
                </c:pt>
                <c:pt idx="2637">
                  <c:v>82.566227918262697</c:v>
                </c:pt>
                <c:pt idx="2638">
                  <c:v>82.830222693565602</c:v>
                </c:pt>
                <c:pt idx="2639">
                  <c:v>83.137173830038506</c:v>
                </c:pt>
                <c:pt idx="2640">
                  <c:v>83.463874463179295</c:v>
                </c:pt>
                <c:pt idx="2641">
                  <c:v>83.782325094086801</c:v>
                </c:pt>
                <c:pt idx="2642">
                  <c:v>84.084821367285798</c:v>
                </c:pt>
                <c:pt idx="2643">
                  <c:v>84.376171745874998</c:v>
                </c:pt>
                <c:pt idx="2644">
                  <c:v>84.661007518462995</c:v>
                </c:pt>
                <c:pt idx="2645">
                  <c:v>84.943856417861696</c:v>
                </c:pt>
                <c:pt idx="2646">
                  <c:v>85.229214593662903</c:v>
                </c:pt>
                <c:pt idx="2647">
                  <c:v>85.521618082769393</c:v>
                </c:pt>
                <c:pt idx="2648">
                  <c:v>85.825714913973201</c:v>
                </c:pt>
                <c:pt idx="2649">
                  <c:v>86.146338992749506</c:v>
                </c:pt>
                <c:pt idx="2650">
                  <c:v>86.488586940736099</c:v>
                </c:pt>
                <c:pt idx="2651">
                  <c:v>86.837973548514299</c:v>
                </c:pt>
                <c:pt idx="2652">
                  <c:v>87.160201519565803</c:v>
                </c:pt>
                <c:pt idx="2653">
                  <c:v>87.4404674080875</c:v>
                </c:pt>
                <c:pt idx="2654">
                  <c:v>87.683226304281007</c:v>
                </c:pt>
                <c:pt idx="2655">
                  <c:v>87.892337089387496</c:v>
                </c:pt>
                <c:pt idx="2656">
                  <c:v>88.071123776239006</c:v>
                </c:pt>
                <c:pt idx="2657">
                  <c:v>88.222428347571807</c:v>
                </c:pt>
                <c:pt idx="2658">
                  <c:v>88.348655932018502</c:v>
                </c:pt>
                <c:pt idx="2659">
                  <c:v>88.451813035892002</c:v>
                </c:pt>
                <c:pt idx="2660">
                  <c:v>88.533539438493193</c:v>
                </c:pt>
                <c:pt idx="2661">
                  <c:v>88.595134257946299</c:v>
                </c:pt>
                <c:pt idx="2662">
                  <c:v>88.637576601905593</c:v>
                </c:pt>
                <c:pt idx="2663">
                  <c:v>88.661541131392596</c:v>
                </c:pt>
                <c:pt idx="2664">
                  <c:v>88.667408785169101</c:v>
                </c:pt>
                <c:pt idx="2665">
                  <c:v>88.655272835116904</c:v>
                </c:pt>
                <c:pt idx="2666">
                  <c:v>88.624940368882505</c:v>
                </c:pt>
                <c:pt idx="2667">
                  <c:v>88.575929223353498</c:v>
                </c:pt>
                <c:pt idx="2668">
                  <c:v>88.507460320221895</c:v>
                </c:pt>
                <c:pt idx="2669">
                  <c:v>88.420901204780904</c:v>
                </c:pt>
                <c:pt idx="2670">
                  <c:v>88.329611476265399</c:v>
                </c:pt>
                <c:pt idx="2671">
                  <c:v>88.254243305301102</c:v>
                </c:pt>
                <c:pt idx="2672">
                  <c:v>88.203422335762795</c:v>
                </c:pt>
                <c:pt idx="2673">
                  <c:v>88.176340720485598</c:v>
                </c:pt>
                <c:pt idx="2674">
                  <c:v>88.172567971694306</c:v>
                </c:pt>
                <c:pt idx="2675">
                  <c:v>88.1920441179942</c:v>
                </c:pt>
                <c:pt idx="2676">
                  <c:v>88.235078751070006</c:v>
                </c:pt>
                <c:pt idx="2677">
                  <c:v>88.302355946936501</c:v>
                </c:pt>
                <c:pt idx="2678">
                  <c:v>88.394945139971597</c:v>
                </c:pt>
                <c:pt idx="2679">
                  <c:v>88.514318122582196</c:v>
                </c:pt>
                <c:pt idx="2680">
                  <c:v>88.656080032240993</c:v>
                </c:pt>
                <c:pt idx="2681">
                  <c:v>88.805704552015101</c:v>
                </c:pt>
                <c:pt idx="2682">
                  <c:v>88.950887818059499</c:v>
                </c:pt>
                <c:pt idx="2683">
                  <c:v>89.089742716102094</c:v>
                </c:pt>
                <c:pt idx="2684">
                  <c:v>89.224476475495706</c:v>
                </c:pt>
                <c:pt idx="2685">
                  <c:v>89.357230816213701</c:v>
                </c:pt>
                <c:pt idx="2686">
                  <c:v>89.490115993505597</c:v>
                </c:pt>
                <c:pt idx="2687">
                  <c:v>89.625244342391795</c:v>
                </c:pt>
                <c:pt idx="2688">
                  <c:v>89.764763855217097</c:v>
                </c:pt>
                <c:pt idx="2689">
                  <c:v>89.910892326012004</c:v>
                </c:pt>
                <c:pt idx="2690">
                  <c:v>90.064305103610806</c:v>
                </c:pt>
                <c:pt idx="2691">
                  <c:v>90.220027074941299</c:v>
                </c:pt>
                <c:pt idx="2692">
                  <c:v>90.370648582530606</c:v>
                </c:pt>
                <c:pt idx="2693">
                  <c:v>90.514445145053799</c:v>
                </c:pt>
                <c:pt idx="2694">
                  <c:v>90.653702544273997</c:v>
                </c:pt>
                <c:pt idx="2695">
                  <c:v>90.790634407678994</c:v>
                </c:pt>
                <c:pt idx="2696">
                  <c:v>90.927417396175201</c:v>
                </c:pt>
                <c:pt idx="2697">
                  <c:v>91.066225804162201</c:v>
                </c:pt>
                <c:pt idx="2698">
                  <c:v>91.209266121989501</c:v>
                </c:pt>
                <c:pt idx="2699">
                  <c:v>91.3588121101985</c:v>
                </c:pt>
                <c:pt idx="2700">
                  <c:v>91.517240943086904</c:v>
                </c:pt>
                <c:pt idx="2701">
                  <c:v>91.679568111689093</c:v>
                </c:pt>
                <c:pt idx="2702">
                  <c:v>91.833368190312399</c:v>
                </c:pt>
                <c:pt idx="2703">
                  <c:v>91.973583091583507</c:v>
                </c:pt>
                <c:pt idx="2704">
                  <c:v>92.102441663387097</c:v>
                </c:pt>
                <c:pt idx="2705">
                  <c:v>92.221992234057595</c:v>
                </c:pt>
                <c:pt idx="2706">
                  <c:v>92.334135172486796</c:v>
                </c:pt>
                <c:pt idx="2707">
                  <c:v>92.440653096277103</c:v>
                </c:pt>
                <c:pt idx="2708">
                  <c:v>92.543239208126195</c:v>
                </c:pt>
                <c:pt idx="2709">
                  <c:v>92.643524210878994</c:v>
                </c:pt>
                <c:pt idx="2710">
                  <c:v>92.7411381971868</c:v>
                </c:pt>
                <c:pt idx="2711">
                  <c:v>92.831249729609297</c:v>
                </c:pt>
                <c:pt idx="2712">
                  <c:v>92.908417104162794</c:v>
                </c:pt>
                <c:pt idx="2713">
                  <c:v>92.971411929056003</c:v>
                </c:pt>
                <c:pt idx="2714">
                  <c:v>93.021235566347599</c:v>
                </c:pt>
                <c:pt idx="2715">
                  <c:v>93.058680009667199</c:v>
                </c:pt>
                <c:pt idx="2716">
                  <c:v>93.084340473699797</c:v>
                </c:pt>
                <c:pt idx="2717">
                  <c:v>93.098624855683497</c:v>
                </c:pt>
                <c:pt idx="2718">
                  <c:v>93.101760219320397</c:v>
                </c:pt>
                <c:pt idx="2719">
                  <c:v>93.093796404167904</c:v>
                </c:pt>
                <c:pt idx="2720">
                  <c:v>93.073812020804297</c:v>
                </c:pt>
                <c:pt idx="2721">
                  <c:v>93.036720616152706</c:v>
                </c:pt>
                <c:pt idx="2722">
                  <c:v>92.974779413681901</c:v>
                </c:pt>
                <c:pt idx="2723">
                  <c:v>92.883824611329899</c:v>
                </c:pt>
                <c:pt idx="2724">
                  <c:v>92.762410396868702</c:v>
                </c:pt>
                <c:pt idx="2725">
                  <c:v>92.608606777033401</c:v>
                </c:pt>
                <c:pt idx="2726">
                  <c:v>92.4199688984625</c:v>
                </c:pt>
                <c:pt idx="2727">
                  <c:v>92.193498184451101</c:v>
                </c:pt>
                <c:pt idx="2728">
                  <c:v>91.925594669751007</c:v>
                </c:pt>
                <c:pt idx="2729">
                  <c:v>91.611999775733096</c:v>
                </c:pt>
                <c:pt idx="2730">
                  <c:v>91.247728616270095</c:v>
                </c:pt>
                <c:pt idx="2731">
                  <c:v>90.847579976659503</c:v>
                </c:pt>
                <c:pt idx="2732">
                  <c:v>90.446371554250106</c:v>
                </c:pt>
                <c:pt idx="2733">
                  <c:v>90.058314981763999</c:v>
                </c:pt>
                <c:pt idx="2734">
                  <c:v>89.677241734580207</c:v>
                </c:pt>
                <c:pt idx="2735">
                  <c:v>89.297094294608996</c:v>
                </c:pt>
                <c:pt idx="2736">
                  <c:v>88.911829860338202</c:v>
                </c:pt>
                <c:pt idx="2737">
                  <c:v>88.515324290812998</c:v>
                </c:pt>
                <c:pt idx="2738">
                  <c:v>88.101274756648706</c:v>
                </c:pt>
                <c:pt idx="2739">
                  <c:v>87.663099550622903</c:v>
                </c:pt>
                <c:pt idx="2740">
                  <c:v>87.206250182638996</c:v>
                </c:pt>
                <c:pt idx="2741">
                  <c:v>86.768992565603099</c:v>
                </c:pt>
                <c:pt idx="2742">
                  <c:v>86.398181853349001</c:v>
                </c:pt>
                <c:pt idx="2743">
                  <c:v>86.108618189437706</c:v>
                </c:pt>
                <c:pt idx="2744">
                  <c:v>85.895698686772803</c:v>
                </c:pt>
                <c:pt idx="2745">
                  <c:v>85.756038789370606</c:v>
                </c:pt>
                <c:pt idx="2746">
                  <c:v>85.687418471655505</c:v>
                </c:pt>
                <c:pt idx="2747">
                  <c:v>85.688746949063201</c:v>
                </c:pt>
                <c:pt idx="2748">
                  <c:v>85.760045338992995</c:v>
                </c:pt>
                <c:pt idx="2749">
                  <c:v>85.902446996488806</c:v>
                </c:pt>
                <c:pt idx="2750">
                  <c:v>86.118215529984496</c:v>
                </c:pt>
                <c:pt idx="2751">
                  <c:v>86.388105222772694</c:v>
                </c:pt>
                <c:pt idx="2752">
                  <c:v>86.671055104215696</c:v>
                </c:pt>
                <c:pt idx="2753">
                  <c:v>86.9488873683908</c:v>
                </c:pt>
                <c:pt idx="2754">
                  <c:v>87.226018420749298</c:v>
                </c:pt>
                <c:pt idx="2755">
                  <c:v>87.506853520320107</c:v>
                </c:pt>
                <c:pt idx="2756">
                  <c:v>87.795856805450398</c:v>
                </c:pt>
                <c:pt idx="2757">
                  <c:v>88.097622255488204</c:v>
                </c:pt>
                <c:pt idx="2758">
                  <c:v>88.416946716409797</c:v>
                </c:pt>
                <c:pt idx="2759">
                  <c:v>88.758906151203604</c:v>
                </c:pt>
                <c:pt idx="2760">
                  <c:v>89.115595658077297</c:v>
                </c:pt>
                <c:pt idx="2761">
                  <c:v>89.452663145598095</c:v>
                </c:pt>
                <c:pt idx="2762">
                  <c:v>89.735444611858895</c:v>
                </c:pt>
                <c:pt idx="2763">
                  <c:v>89.955094465534799</c:v>
                </c:pt>
                <c:pt idx="2764">
                  <c:v>90.115104247876303</c:v>
                </c:pt>
                <c:pt idx="2765">
                  <c:v>90.218017465041996</c:v>
                </c:pt>
                <c:pt idx="2766">
                  <c:v>90.265470019523704</c:v>
                </c:pt>
                <c:pt idx="2767">
                  <c:v>90.258216214357205</c:v>
                </c:pt>
                <c:pt idx="2768">
                  <c:v>90.196140743478793</c:v>
                </c:pt>
                <c:pt idx="2769">
                  <c:v>90.0782568588278</c:v>
                </c:pt>
                <c:pt idx="2770">
                  <c:v>89.907937670451702</c:v>
                </c:pt>
                <c:pt idx="2771">
                  <c:v>89.719204692247303</c:v>
                </c:pt>
                <c:pt idx="2772">
                  <c:v>89.566774675166698</c:v>
                </c:pt>
                <c:pt idx="2773">
                  <c:v>89.474459527537306</c:v>
                </c:pt>
                <c:pt idx="2774">
                  <c:v>89.440791813161795</c:v>
                </c:pt>
                <c:pt idx="2775">
                  <c:v>89.465236352017996</c:v>
                </c:pt>
                <c:pt idx="2776">
                  <c:v>89.548181713068601</c:v>
                </c:pt>
                <c:pt idx="2777">
                  <c:v>89.690946390930193</c:v>
                </c:pt>
                <c:pt idx="2778">
                  <c:v>89.895799764587494</c:v>
                </c:pt>
                <c:pt idx="2779">
                  <c:v>90.165998171308303</c:v>
                </c:pt>
                <c:pt idx="2780">
                  <c:v>90.505836669191396</c:v>
                </c:pt>
                <c:pt idx="2781">
                  <c:v>90.920717311158896</c:v>
                </c:pt>
                <c:pt idx="2782">
                  <c:v>91.379295377016106</c:v>
                </c:pt>
                <c:pt idx="2783">
                  <c:v>91.812981119608907</c:v>
                </c:pt>
                <c:pt idx="2784">
                  <c:v>92.190728743524303</c:v>
                </c:pt>
                <c:pt idx="2785">
                  <c:v>92.518542902938506</c:v>
                </c:pt>
                <c:pt idx="2786">
                  <c:v>92.801634512591505</c:v>
                </c:pt>
                <c:pt idx="2787">
                  <c:v>93.044503580182905</c:v>
                </c:pt>
                <c:pt idx="2788">
                  <c:v>93.251010738232196</c:v>
                </c:pt>
                <c:pt idx="2789">
                  <c:v>93.424438612467398</c:v>
                </c:pt>
                <c:pt idx="2790">
                  <c:v>93.567544002252603</c:v>
                </c:pt>
                <c:pt idx="2791">
                  <c:v>93.684102378747397</c:v>
                </c:pt>
                <c:pt idx="2792">
                  <c:v>93.781469026640806</c:v>
                </c:pt>
                <c:pt idx="2793">
                  <c:v>93.867694610849597</c:v>
                </c:pt>
                <c:pt idx="2794">
                  <c:v>93.946650895290702</c:v>
                </c:pt>
                <c:pt idx="2795">
                  <c:v>94.019592964451903</c:v>
                </c:pt>
                <c:pt idx="2796">
                  <c:v>94.087680301206007</c:v>
                </c:pt>
                <c:pt idx="2797">
                  <c:v>94.151995217883197</c:v>
                </c:pt>
                <c:pt idx="2798">
                  <c:v>94.213560060644099</c:v>
                </c:pt>
                <c:pt idx="2799">
                  <c:v>94.273353460635093</c:v>
                </c:pt>
                <c:pt idx="2800">
                  <c:v>94.332325890251497</c:v>
                </c:pt>
                <c:pt idx="2801">
                  <c:v>94.391414771791702</c:v>
                </c:pt>
                <c:pt idx="2802">
                  <c:v>94.449671735599594</c:v>
                </c:pt>
                <c:pt idx="2803">
                  <c:v>94.504247544836502</c:v>
                </c:pt>
                <c:pt idx="2804">
                  <c:v>94.554122090312603</c:v>
                </c:pt>
                <c:pt idx="2805">
                  <c:v>94.600088174890999</c:v>
                </c:pt>
                <c:pt idx="2806">
                  <c:v>94.642876472768606</c:v>
                </c:pt>
                <c:pt idx="2807">
                  <c:v>94.683167144230396</c:v>
                </c:pt>
                <c:pt idx="2808">
                  <c:v>94.721600647437796</c:v>
                </c:pt>
                <c:pt idx="2809">
                  <c:v>94.7587879191139</c:v>
                </c:pt>
                <c:pt idx="2810">
                  <c:v>94.795320085958195</c:v>
                </c:pt>
                <c:pt idx="2811">
                  <c:v>94.831777861162195</c:v>
                </c:pt>
                <c:pt idx="2812">
                  <c:v>94.868740775391998</c:v>
                </c:pt>
                <c:pt idx="2813">
                  <c:v>94.9067963889742</c:v>
                </c:pt>
                <c:pt idx="2814">
                  <c:v>94.9465496317206</c:v>
                </c:pt>
                <c:pt idx="2815">
                  <c:v>94.988632418857094</c:v>
                </c:pt>
                <c:pt idx="2816">
                  <c:v>95.033713695911203</c:v>
                </c:pt>
                <c:pt idx="2817">
                  <c:v>95.082510072230903</c:v>
                </c:pt>
                <c:pt idx="2818">
                  <c:v>95.1357972121654</c:v>
                </c:pt>
                <c:pt idx="2819">
                  <c:v>95.194422164980196</c:v>
                </c:pt>
                <c:pt idx="2820">
                  <c:v>95.259316829502694</c:v>
                </c:pt>
                <c:pt idx="2821">
                  <c:v>95.331512767531294</c:v>
                </c:pt>
                <c:pt idx="2822">
                  <c:v>95.412157601482207</c:v>
                </c:pt>
                <c:pt idx="2823">
                  <c:v>95.502533256927606</c:v>
                </c:pt>
                <c:pt idx="2824">
                  <c:v>95.604076340010195</c:v>
                </c:pt>
                <c:pt idx="2825">
                  <c:v>95.718400973650603</c:v>
                </c:pt>
                <c:pt idx="2826">
                  <c:v>95.847324455550506</c:v>
                </c:pt>
                <c:pt idx="2827">
                  <c:v>95.992896145851603</c:v>
                </c:pt>
                <c:pt idx="2828">
                  <c:v>96.157430043644197</c:v>
                </c:pt>
                <c:pt idx="2829">
                  <c:v>96.343541570161904</c:v>
                </c:pt>
                <c:pt idx="2830">
                  <c:v>96.554189143364795</c:v>
                </c:pt>
                <c:pt idx="2831">
                  <c:v>96.792721204778502</c:v>
                </c:pt>
                <c:pt idx="2832">
                  <c:v>97.047371293266394</c:v>
                </c:pt>
                <c:pt idx="2833">
                  <c:v>97.291071006049805</c:v>
                </c:pt>
                <c:pt idx="2834">
                  <c:v>97.512136026676203</c:v>
                </c:pt>
                <c:pt idx="2835">
                  <c:v>97.714080391807698</c:v>
                </c:pt>
                <c:pt idx="2836">
                  <c:v>97.900114197282306</c:v>
                </c:pt>
                <c:pt idx="2837">
                  <c:v>98.073194625611194</c:v>
                </c:pt>
                <c:pt idx="2838">
                  <c:v>98.236072953178294</c:v>
                </c:pt>
                <c:pt idx="2839">
                  <c:v>98.391338284369496</c:v>
                </c:pt>
                <c:pt idx="2840">
                  <c:v>98.541458707824901</c:v>
                </c:pt>
                <c:pt idx="2841">
                  <c:v>98.687178705347094</c:v>
                </c:pt>
                <c:pt idx="2842">
                  <c:v>98.825341887895107</c:v>
                </c:pt>
                <c:pt idx="2843">
                  <c:v>98.952124469176496</c:v>
                </c:pt>
                <c:pt idx="2844">
                  <c:v>99.067352679455993</c:v>
                </c:pt>
                <c:pt idx="2845">
                  <c:v>99.172858179636904</c:v>
                </c:pt>
                <c:pt idx="2846">
                  <c:v>99.270318078990698</c:v>
                </c:pt>
                <c:pt idx="2847">
                  <c:v>99.361281594387506</c:v>
                </c:pt>
                <c:pt idx="2848">
                  <c:v>99.447194676557501</c:v>
                </c:pt>
                <c:pt idx="2849">
                  <c:v>99.529422994839095</c:v>
                </c:pt>
                <c:pt idx="2850">
                  <c:v>99.609273645779297</c:v>
                </c:pt>
                <c:pt idx="2851">
                  <c:v>99.688015930663497</c:v>
                </c:pt>
                <c:pt idx="2852">
                  <c:v>99.766420680021199</c:v>
                </c:pt>
                <c:pt idx="2853">
                  <c:v>99.844772506702895</c:v>
                </c:pt>
                <c:pt idx="2854">
                  <c:v>99.923836034537302</c:v>
                </c:pt>
                <c:pt idx="2855">
                  <c:v>100.004868052747</c:v>
                </c:pt>
                <c:pt idx="2856">
                  <c:v>100.08915664156299</c:v>
                </c:pt>
                <c:pt idx="2857">
                  <c:v>100.17804164747101</c:v>
                </c:pt>
                <c:pt idx="2858">
                  <c:v>100.272935981337</c:v>
                </c:pt>
                <c:pt idx="2859">
                  <c:v>100.375348077952</c:v>
                </c:pt>
                <c:pt idx="2860">
                  <c:v>100.486905874024</c:v>
                </c:pt>
                <c:pt idx="2861">
                  <c:v>100.60749283493099</c:v>
                </c:pt>
                <c:pt idx="2862">
                  <c:v>100.73373422161799</c:v>
                </c:pt>
                <c:pt idx="2863">
                  <c:v>100.862723147624</c:v>
                </c:pt>
                <c:pt idx="2864">
                  <c:v>100.99499813271601</c:v>
                </c:pt>
                <c:pt idx="2865">
                  <c:v>101.13266181233401</c:v>
                </c:pt>
                <c:pt idx="2866">
                  <c:v>101.27790248029299</c:v>
                </c:pt>
                <c:pt idx="2867">
                  <c:v>101.43302887377099</c:v>
                </c:pt>
                <c:pt idx="2868">
                  <c:v>101.600506872862</c:v>
                </c:pt>
                <c:pt idx="2869">
                  <c:v>101.782998698063</c:v>
                </c:pt>
                <c:pt idx="2870">
                  <c:v>101.98340522877299</c:v>
                </c:pt>
                <c:pt idx="2871">
                  <c:v>102.20216741625001</c:v>
                </c:pt>
                <c:pt idx="2872">
                  <c:v>102.423549796686</c:v>
                </c:pt>
                <c:pt idx="2873">
                  <c:v>102.620879759695</c:v>
                </c:pt>
                <c:pt idx="2874">
                  <c:v>102.783570554585</c:v>
                </c:pt>
                <c:pt idx="2875">
                  <c:v>102.91420830473101</c:v>
                </c:pt>
                <c:pt idx="2876">
                  <c:v>103.014869620185</c:v>
                </c:pt>
                <c:pt idx="2877">
                  <c:v>103.08715460734</c:v>
                </c:pt>
                <c:pt idx="2878">
                  <c:v>103.132212304132</c:v>
                </c:pt>
                <c:pt idx="2879">
                  <c:v>103.150758945077</c:v>
                </c:pt>
                <c:pt idx="2880">
                  <c:v>103.143089346499</c:v>
                </c:pt>
                <c:pt idx="2881">
                  <c:v>103.10908159290599</c:v>
                </c:pt>
                <c:pt idx="2882">
                  <c:v>103.060117055245</c:v>
                </c:pt>
                <c:pt idx="2883">
                  <c:v>103.01926130851299</c:v>
                </c:pt>
                <c:pt idx="2884">
                  <c:v>102.997786868359</c:v>
                </c:pt>
                <c:pt idx="2885">
                  <c:v>102.99535237833599</c:v>
                </c:pt>
                <c:pt idx="2886">
                  <c:v>103.011919139933</c:v>
                </c:pt>
                <c:pt idx="2887">
                  <c:v>103.047750497425</c:v>
                </c:pt>
                <c:pt idx="2888">
                  <c:v>103.103416023978</c:v>
                </c:pt>
                <c:pt idx="2889">
                  <c:v>103.179800575553</c:v>
                </c:pt>
                <c:pt idx="2890">
                  <c:v>103.278118356523</c:v>
                </c:pt>
                <c:pt idx="2891">
                  <c:v>103.39482281078701</c:v>
                </c:pt>
                <c:pt idx="2892">
                  <c:v>103.514737699517</c:v>
                </c:pt>
                <c:pt idx="2893">
                  <c:v>103.62103468016301</c:v>
                </c:pt>
                <c:pt idx="2894">
                  <c:v>103.708590896914</c:v>
                </c:pt>
                <c:pt idx="2895">
                  <c:v>103.77879813828</c:v>
                </c:pt>
                <c:pt idx="2896">
                  <c:v>103.83277241447099</c:v>
                </c:pt>
                <c:pt idx="2897">
                  <c:v>103.871371697431</c:v>
                </c:pt>
                <c:pt idx="2898">
                  <c:v>103.89520955910901</c:v>
                </c:pt>
                <c:pt idx="2899">
                  <c:v>103.90466492476</c:v>
                </c:pt>
                <c:pt idx="2900">
                  <c:v>103.899888096327</c:v>
                </c:pt>
                <c:pt idx="2901">
                  <c:v>103.880803141622</c:v>
                </c:pt>
                <c:pt idx="2902">
                  <c:v>103.847106687321</c:v>
                </c:pt>
                <c:pt idx="2903">
                  <c:v>103.805865330632</c:v>
                </c:pt>
                <c:pt idx="2904">
                  <c:v>103.771627969515</c:v>
                </c:pt>
                <c:pt idx="2905">
                  <c:v>103.751452602955</c:v>
                </c:pt>
                <c:pt idx="2906">
                  <c:v>103.745018524504</c:v>
                </c:pt>
                <c:pt idx="2907">
                  <c:v>103.752223458426</c:v>
                </c:pt>
                <c:pt idx="2908">
                  <c:v>103.77318193393</c:v>
                </c:pt>
                <c:pt idx="2909">
                  <c:v>103.80822710571999</c:v>
                </c:pt>
                <c:pt idx="2910">
                  <c:v>103.857916049799</c:v>
                </c:pt>
                <c:pt idx="2911">
                  <c:v>103.923038618723</c:v>
                </c:pt>
                <c:pt idx="2912">
                  <c:v>104.000828880005</c:v>
                </c:pt>
                <c:pt idx="2913">
                  <c:v>104.081120031978</c:v>
                </c:pt>
                <c:pt idx="2914">
                  <c:v>104.153785026989</c:v>
                </c:pt>
                <c:pt idx="2915">
                  <c:v>104.21617782651499</c:v>
                </c:pt>
                <c:pt idx="2916">
                  <c:v>104.269290222856</c:v>
                </c:pt>
                <c:pt idx="2917">
                  <c:v>104.31396648756299</c:v>
                </c:pt>
                <c:pt idx="2918">
                  <c:v>104.35091679193199</c:v>
                </c:pt>
                <c:pt idx="2919">
                  <c:v>104.380728495844</c:v>
                </c:pt>
                <c:pt idx="2920">
                  <c:v>104.403875484403</c:v>
                </c:pt>
                <c:pt idx="2921">
                  <c:v>104.420725700788</c:v>
                </c:pt>
                <c:pt idx="2922">
                  <c:v>104.431546995056</c:v>
                </c:pt>
                <c:pt idx="2923">
                  <c:v>104.436511381868</c:v>
                </c:pt>
                <c:pt idx="2924">
                  <c:v>104.43569777482701</c:v>
                </c:pt>
                <c:pt idx="2925">
                  <c:v>104.42909324088301</c:v>
                </c:pt>
                <c:pt idx="2926">
                  <c:v>104.416592794751</c:v>
                </c:pt>
                <c:pt idx="2927">
                  <c:v>104.397997730067</c:v>
                </c:pt>
                <c:pt idx="2928">
                  <c:v>104.37301246077099</c:v>
                </c:pt>
                <c:pt idx="2929">
                  <c:v>104.341239822478</c:v>
                </c:pt>
                <c:pt idx="2930">
                  <c:v>104.302174759187</c:v>
                </c:pt>
                <c:pt idx="2931">
                  <c:v>104.25519629493201</c:v>
                </c:pt>
                <c:pt idx="2932">
                  <c:v>104.199557662787</c:v>
                </c:pt>
                <c:pt idx="2933">
                  <c:v>104.138348419709</c:v>
                </c:pt>
                <c:pt idx="2934">
                  <c:v>104.07854355795401</c:v>
                </c:pt>
                <c:pt idx="2935">
                  <c:v>104.023166408333</c:v>
                </c:pt>
                <c:pt idx="2936">
                  <c:v>103.971336698911</c:v>
                </c:pt>
                <c:pt idx="2937">
                  <c:v>103.922230547651</c:v>
                </c:pt>
                <c:pt idx="2938">
                  <c:v>103.875067366042</c:v>
                </c:pt>
                <c:pt idx="2939">
                  <c:v>103.82909745089999</c:v>
                </c:pt>
                <c:pt idx="2940">
                  <c:v>103.783590067139</c:v>
                </c:pt>
                <c:pt idx="2941">
                  <c:v>103.737821832043</c:v>
                </c:pt>
                <c:pt idx="2942">
                  <c:v>103.692555460946</c:v>
                </c:pt>
                <c:pt idx="2943">
                  <c:v>103.65253563218801</c:v>
                </c:pt>
                <c:pt idx="2944">
                  <c:v>103.62358391918799</c:v>
                </c:pt>
                <c:pt idx="2945">
                  <c:v>103.607723848086</c:v>
                </c:pt>
                <c:pt idx="2946">
                  <c:v>103.604703308117</c:v>
                </c:pt>
                <c:pt idx="2947">
                  <c:v>103.614474284954</c:v>
                </c:pt>
                <c:pt idx="2948">
                  <c:v>103.637192097474</c:v>
                </c:pt>
                <c:pt idx="2949">
                  <c:v>103.6732178667</c:v>
                </c:pt>
                <c:pt idx="2950">
                  <c:v>103.723124256155</c:v>
                </c:pt>
                <c:pt idx="2951">
                  <c:v>103.787704574892</c:v>
                </c:pt>
                <c:pt idx="2952">
                  <c:v>103.86798538788899</c:v>
                </c:pt>
                <c:pt idx="2953">
                  <c:v>103.956901438896</c:v>
                </c:pt>
                <c:pt idx="2954">
                  <c:v>104.039183341542</c:v>
                </c:pt>
                <c:pt idx="2955">
                  <c:v>104.107797648782</c:v>
                </c:pt>
                <c:pt idx="2956">
                  <c:v>104.163835049638</c:v>
                </c:pt>
                <c:pt idx="2957">
                  <c:v>104.208186311364</c:v>
                </c:pt>
                <c:pt idx="2958">
                  <c:v>104.241556439025</c:v>
                </c:pt>
                <c:pt idx="2959">
                  <c:v>104.264475882224</c:v>
                </c:pt>
                <c:pt idx="2960">
                  <c:v>104.277308967091</c:v>
                </c:pt>
                <c:pt idx="2961">
                  <c:v>104.280259687594</c:v>
                </c:pt>
                <c:pt idx="2962">
                  <c:v>104.27410218754299</c:v>
                </c:pt>
                <c:pt idx="2963">
                  <c:v>104.260920305664</c:v>
                </c:pt>
                <c:pt idx="2964">
                  <c:v>104.24268622151899</c:v>
                </c:pt>
                <c:pt idx="2965">
                  <c:v>104.21983732650099</c:v>
                </c:pt>
                <c:pt idx="2966">
                  <c:v>104.19201041590701</c:v>
                </c:pt>
                <c:pt idx="2967">
                  <c:v>104.158763154792</c:v>
                </c:pt>
                <c:pt idx="2968">
                  <c:v>104.119567046634</c:v>
                </c:pt>
                <c:pt idx="2969">
                  <c:v>104.07379903238601</c:v>
                </c:pt>
                <c:pt idx="2970">
                  <c:v>104.020731586366</c:v>
                </c:pt>
                <c:pt idx="2971">
                  <c:v>103.959521151549</c:v>
                </c:pt>
                <c:pt idx="2972">
                  <c:v>103.890342549889</c:v>
                </c:pt>
                <c:pt idx="2973">
                  <c:v>103.82013085853001</c:v>
                </c:pt>
                <c:pt idx="2974">
                  <c:v>103.76039601048601</c:v>
                </c:pt>
                <c:pt idx="2975">
                  <c:v>103.715927561355</c:v>
                </c:pt>
                <c:pt idx="2976">
                  <c:v>103.686018643267</c:v>
                </c:pt>
                <c:pt idx="2977">
                  <c:v>103.670193825805</c:v>
                </c:pt>
                <c:pt idx="2978">
                  <c:v>103.66820155859401</c:v>
                </c:pt>
                <c:pt idx="2979">
                  <c:v>103.68001017267299</c:v>
                </c:pt>
                <c:pt idx="2980">
                  <c:v>103.70580737708001</c:v>
                </c:pt>
                <c:pt idx="2981">
                  <c:v>103.74600324267</c:v>
                </c:pt>
                <c:pt idx="2982">
                  <c:v>103.801236720578</c:v>
                </c:pt>
                <c:pt idx="2983">
                  <c:v>103.865232625213</c:v>
                </c:pt>
                <c:pt idx="2984">
                  <c:v>103.924701884284</c:v>
                </c:pt>
                <c:pt idx="2985">
                  <c:v>103.973436643933</c:v>
                </c:pt>
                <c:pt idx="2986">
                  <c:v>104.012211589053</c:v>
                </c:pt>
                <c:pt idx="2987">
                  <c:v>104.041643083908</c:v>
                </c:pt>
                <c:pt idx="2988">
                  <c:v>104.062198969823</c:v>
                </c:pt>
                <c:pt idx="2989">
                  <c:v>104.07420600195999</c:v>
                </c:pt>
                <c:pt idx="2990">
                  <c:v>104.077855043401</c:v>
                </c:pt>
                <c:pt idx="2991">
                  <c:v>104.07320409909499</c:v>
                </c:pt>
                <c:pt idx="2992">
                  <c:v>104.06096268074</c:v>
                </c:pt>
                <c:pt idx="2993">
                  <c:v>104.043547675588</c:v>
                </c:pt>
                <c:pt idx="2994">
                  <c:v>104.023554879469</c:v>
                </c:pt>
                <c:pt idx="2995">
                  <c:v>104.001711078513</c:v>
                </c:pt>
                <c:pt idx="2996">
                  <c:v>103.977669044934</c:v>
                </c:pt>
                <c:pt idx="2997">
                  <c:v>103.95104660797</c:v>
                </c:pt>
                <c:pt idx="2998">
                  <c:v>103.921420578918</c:v>
                </c:pt>
                <c:pt idx="2999">
                  <c:v>103.888320024149</c:v>
                </c:pt>
                <c:pt idx="3000">
                  <c:v>103.851218779178</c:v>
                </c:pt>
                <c:pt idx="3001">
                  <c:v>103.80952708478</c:v>
                </c:pt>
                <c:pt idx="3002">
                  <c:v>103.76258221221499</c:v>
                </c:pt>
                <c:pt idx="3003">
                  <c:v>103.71888936655201</c:v>
                </c:pt>
                <c:pt idx="3004">
                  <c:v>103.69625688491</c:v>
                </c:pt>
                <c:pt idx="3005">
                  <c:v>103.703576440706</c:v>
                </c:pt>
                <c:pt idx="3006">
                  <c:v>103.74096438517</c:v>
                </c:pt>
                <c:pt idx="3007">
                  <c:v>103.80901503488499</c:v>
                </c:pt>
                <c:pt idx="3008">
                  <c:v>103.90881011900601</c:v>
                </c:pt>
                <c:pt idx="3009">
                  <c:v>104.04193597436399</c:v>
                </c:pt>
                <c:pt idx="3010">
                  <c:v>104.210508761783</c:v>
                </c:pt>
                <c:pt idx="3011">
                  <c:v>104.417208104452</c:v>
                </c:pt>
                <c:pt idx="3012">
                  <c:v>104.65526108444</c:v>
                </c:pt>
                <c:pt idx="3013">
                  <c:v>104.90028770190401</c:v>
                </c:pt>
                <c:pt idx="3014">
                  <c:v>105.130030529254</c:v>
                </c:pt>
                <c:pt idx="3015">
                  <c:v>105.340094666171</c:v>
                </c:pt>
                <c:pt idx="3016">
                  <c:v>105.533819279913</c:v>
                </c:pt>
                <c:pt idx="3017">
                  <c:v>105.71428380562899</c:v>
                </c:pt>
                <c:pt idx="3018">
                  <c:v>105.884356896884</c:v>
                </c:pt>
                <c:pt idx="3019">
                  <c:v>106.046742025607</c:v>
                </c:pt>
                <c:pt idx="3020">
                  <c:v>106.204020456325</c:v>
                </c:pt>
                <c:pt idx="3021">
                  <c:v>106.35869227779</c:v>
                </c:pt>
                <c:pt idx="3022">
                  <c:v>106.513524790446</c:v>
                </c:pt>
                <c:pt idx="3023">
                  <c:v>106.673139726274</c:v>
                </c:pt>
                <c:pt idx="3024">
                  <c:v>106.843469423171</c:v>
                </c:pt>
                <c:pt idx="3025">
                  <c:v>107.02876466305401</c:v>
                </c:pt>
                <c:pt idx="3026">
                  <c:v>107.231970888239</c:v>
                </c:pt>
                <c:pt idx="3027">
                  <c:v>107.456318253018</c:v>
                </c:pt>
                <c:pt idx="3028">
                  <c:v>107.70537297000401</c:v>
                </c:pt>
                <c:pt idx="3029">
                  <c:v>107.98309399843799</c:v>
                </c:pt>
                <c:pt idx="3030">
                  <c:v>108.29389597557299</c:v>
                </c:pt>
                <c:pt idx="3031">
                  <c:v>108.642719391494</c:v>
                </c:pt>
                <c:pt idx="3032">
                  <c:v>109.035109122855</c:v>
                </c:pt>
                <c:pt idx="3033">
                  <c:v>109.477302573918</c:v>
                </c:pt>
                <c:pt idx="3034">
                  <c:v>109.94244662640401</c:v>
                </c:pt>
                <c:pt idx="3035">
                  <c:v>110.370170783897</c:v>
                </c:pt>
                <c:pt idx="3036">
                  <c:v>110.733391925072</c:v>
                </c:pt>
                <c:pt idx="3037">
                  <c:v>111.037883791985</c:v>
                </c:pt>
                <c:pt idx="3038">
                  <c:v>111.288486569575</c:v>
                </c:pt>
                <c:pt idx="3039">
                  <c:v>111.48918382496301</c:v>
                </c:pt>
                <c:pt idx="3040">
                  <c:v>111.643165830006</c:v>
                </c:pt>
                <c:pt idx="3041">
                  <c:v>111.752880273665</c:v>
                </c:pt>
                <c:pt idx="3042">
                  <c:v>111.820071170332</c:v>
                </c:pt>
                <c:pt idx="3043">
                  <c:v>111.85198556216901</c:v>
                </c:pt>
                <c:pt idx="3044">
                  <c:v>111.869727357125</c:v>
                </c:pt>
                <c:pt idx="3045">
                  <c:v>111.896234836242</c:v>
                </c:pt>
                <c:pt idx="3046">
                  <c:v>111.94016800031601</c:v>
                </c:pt>
                <c:pt idx="3047">
                  <c:v>112.00222520835899</c:v>
                </c:pt>
                <c:pt idx="3048">
                  <c:v>112.08339291812599</c:v>
                </c:pt>
                <c:pt idx="3049">
                  <c:v>112.184961366793</c:v>
                </c:pt>
                <c:pt idx="3050">
                  <c:v>112.308545080491</c:v>
                </c:pt>
                <c:pt idx="3051">
                  <c:v>112.456108538718</c:v>
                </c:pt>
                <c:pt idx="3052">
                  <c:v>112.62999740159</c:v>
                </c:pt>
                <c:pt idx="3053">
                  <c:v>112.83297579632</c:v>
                </c:pt>
                <c:pt idx="3054">
                  <c:v>113.052374314001</c:v>
                </c:pt>
                <c:pt idx="3055">
                  <c:v>113.25988861742501</c:v>
                </c:pt>
                <c:pt idx="3056">
                  <c:v>113.442921400226</c:v>
                </c:pt>
                <c:pt idx="3057">
                  <c:v>113.604382140833</c:v>
                </c:pt>
                <c:pt idx="3058">
                  <c:v>113.746837409753</c:v>
                </c:pt>
                <c:pt idx="3059">
                  <c:v>113.872551667623</c:v>
                </c:pt>
                <c:pt idx="3060">
                  <c:v>113.983523260947</c:v>
                </c:pt>
                <c:pt idx="3061">
                  <c:v>114.08151618769401</c:v>
                </c:pt>
                <c:pt idx="3062">
                  <c:v>114.168088137707</c:v>
                </c:pt>
                <c:pt idx="3063">
                  <c:v>114.244615253649</c:v>
                </c:pt>
                <c:pt idx="3064">
                  <c:v>114.31231400608701</c:v>
                </c:pt>
                <c:pt idx="3065">
                  <c:v>114.372260530438</c:v>
                </c:pt>
                <c:pt idx="3066">
                  <c:v>114.425407733152</c:v>
                </c:pt>
                <c:pt idx="3067">
                  <c:v>114.47260043906201</c:v>
                </c:pt>
                <c:pt idx="3068">
                  <c:v>114.51458882066601</c:v>
                </c:pt>
                <c:pt idx="3069">
                  <c:v>114.55204032282499</c:v>
                </c:pt>
                <c:pt idx="3070">
                  <c:v>114.585550272432</c:v>
                </c:pt>
                <c:pt idx="3071">
                  <c:v>114.61565134169</c:v>
                </c:pt>
                <c:pt idx="3072">
                  <c:v>114.64282201543701</c:v>
                </c:pt>
                <c:pt idx="3073">
                  <c:v>114.667459226047</c:v>
                </c:pt>
                <c:pt idx="3074">
                  <c:v>114.68974477875101</c:v>
                </c:pt>
                <c:pt idx="3075">
                  <c:v>114.70971818375</c:v>
                </c:pt>
                <c:pt idx="3076">
                  <c:v>114.727557052837</c:v>
                </c:pt>
                <c:pt idx="3077">
                  <c:v>114.74354495163399</c:v>
                </c:pt>
                <c:pt idx="3078">
                  <c:v>114.757936022848</c:v>
                </c:pt>
                <c:pt idx="3079">
                  <c:v>114.770959026105</c:v>
                </c:pt>
                <c:pt idx="3080">
                  <c:v>114.782820974305</c:v>
                </c:pt>
                <c:pt idx="3081">
                  <c:v>114.793710424284</c:v>
                </c:pt>
                <c:pt idx="3082">
                  <c:v>114.80380047410399</c:v>
                </c:pt>
                <c:pt idx="3083">
                  <c:v>114.813251514607</c:v>
                </c:pt>
                <c:pt idx="3084">
                  <c:v>114.82238863433901</c:v>
                </c:pt>
                <c:pt idx="3085">
                  <c:v>114.831706787138</c:v>
                </c:pt>
                <c:pt idx="3086">
                  <c:v>114.84152894917401</c:v>
                </c:pt>
                <c:pt idx="3087">
                  <c:v>114.85201125296101</c:v>
                </c:pt>
                <c:pt idx="3088">
                  <c:v>114.86332032459001</c:v>
                </c:pt>
                <c:pt idx="3089">
                  <c:v>114.875635932401</c:v>
                </c:pt>
                <c:pt idx="3090">
                  <c:v>114.889153844577</c:v>
                </c:pt>
                <c:pt idx="3091">
                  <c:v>114.90408894106299</c:v>
                </c:pt>
                <c:pt idx="3092">
                  <c:v>114.920678629278</c:v>
                </c:pt>
                <c:pt idx="3093">
                  <c:v>114.940182101283</c:v>
                </c:pt>
                <c:pt idx="3094">
                  <c:v>114.966559488724</c:v>
                </c:pt>
                <c:pt idx="3095">
                  <c:v>115.004543846169</c:v>
                </c:pt>
                <c:pt idx="3096">
                  <c:v>115.05639810965199</c:v>
                </c:pt>
                <c:pt idx="3097">
                  <c:v>115.122946551518</c:v>
                </c:pt>
                <c:pt idx="3098">
                  <c:v>115.205247021914</c:v>
                </c:pt>
                <c:pt idx="3099">
                  <c:v>115.304607764313</c:v>
                </c:pt>
                <c:pt idx="3100">
                  <c:v>115.422608211275</c:v>
                </c:pt>
                <c:pt idx="3101">
                  <c:v>115.561124091016</c:v>
                </c:pt>
                <c:pt idx="3102">
                  <c:v>115.722357243874</c:v>
                </c:pt>
                <c:pt idx="3103">
                  <c:v>115.908870622633</c:v>
                </c:pt>
                <c:pt idx="3104">
                  <c:v>116.10513013101399</c:v>
                </c:pt>
                <c:pt idx="3105">
                  <c:v>116.277257694588</c:v>
                </c:pt>
                <c:pt idx="3106">
                  <c:v>116.40949054099799</c:v>
                </c:pt>
                <c:pt idx="3107">
                  <c:v>116.503930635849</c:v>
                </c:pt>
                <c:pt idx="3108">
                  <c:v>116.562079193377</c:v>
                </c:pt>
                <c:pt idx="3109">
                  <c:v>116.58486053965601</c:v>
                </c:pt>
                <c:pt idx="3110">
                  <c:v>116.572636805638</c:v>
                </c:pt>
                <c:pt idx="3111">
                  <c:v>116.52521368356</c:v>
                </c:pt>
                <c:pt idx="3112">
                  <c:v>116.441837338243</c:v>
                </c:pt>
                <c:pt idx="3113">
                  <c:v>116.332815869041</c:v>
                </c:pt>
                <c:pt idx="3114">
                  <c:v>116.227438796709</c:v>
                </c:pt>
                <c:pt idx="3115">
                  <c:v>116.151175758161</c:v>
                </c:pt>
                <c:pt idx="3116">
                  <c:v>116.110570110506</c:v>
                </c:pt>
                <c:pt idx="3117">
                  <c:v>116.104976388737</c:v>
                </c:pt>
                <c:pt idx="3118">
                  <c:v>116.134305675382</c:v>
                </c:pt>
                <c:pt idx="3119">
                  <c:v>116.19902418706801</c:v>
                </c:pt>
                <c:pt idx="3120">
                  <c:v>116.30016068547801</c:v>
                </c:pt>
                <c:pt idx="3121">
                  <c:v>116.439322830487</c:v>
                </c:pt>
                <c:pt idx="3122">
                  <c:v>116.618722735427</c:v>
                </c:pt>
                <c:pt idx="3123">
                  <c:v>116.838917816473</c:v>
                </c:pt>
                <c:pt idx="3124">
                  <c:v>117.094231024818</c:v>
                </c:pt>
                <c:pt idx="3125">
                  <c:v>117.37724923311301</c:v>
                </c:pt>
                <c:pt idx="3126">
                  <c:v>117.687882653795</c:v>
                </c:pt>
                <c:pt idx="3127">
                  <c:v>118.031069097583</c:v>
                </c:pt>
                <c:pt idx="3128">
                  <c:v>118.412263836153</c:v>
                </c:pt>
                <c:pt idx="3129">
                  <c:v>118.837526318813</c:v>
                </c:pt>
                <c:pt idx="3130">
                  <c:v>119.313616493162</c:v>
                </c:pt>
                <c:pt idx="3131">
                  <c:v>119.848102260814</c:v>
                </c:pt>
                <c:pt idx="3132">
                  <c:v>120.44947977632999</c:v>
                </c:pt>
                <c:pt idx="3133">
                  <c:v>121.127308501586</c:v>
                </c:pt>
                <c:pt idx="3134">
                  <c:v>121.85002034794</c:v>
                </c:pt>
                <c:pt idx="3135">
                  <c:v>122.54441787173501</c:v>
                </c:pt>
                <c:pt idx="3136">
                  <c:v>123.17919636098399</c:v>
                </c:pt>
                <c:pt idx="3137">
                  <c:v>123.76444621749199</c:v>
                </c:pt>
                <c:pt idx="3138">
                  <c:v>124.30947053881</c:v>
                </c:pt>
                <c:pt idx="3139">
                  <c:v>124.82293299973099</c:v>
                </c:pt>
                <c:pt idx="3140">
                  <c:v>125.312995569558</c:v>
                </c:pt>
                <c:pt idx="3141">
                  <c:v>125.787448254289</c:v>
                </c:pt>
                <c:pt idx="3142">
                  <c:v>126.25383292610201</c:v>
                </c:pt>
                <c:pt idx="3143">
                  <c:v>126.713581792765</c:v>
                </c:pt>
                <c:pt idx="3144">
                  <c:v>127.15406494293499</c:v>
                </c:pt>
                <c:pt idx="3145">
                  <c:v>127.560352413315</c:v>
                </c:pt>
                <c:pt idx="3146">
                  <c:v>127.93092730481899</c:v>
                </c:pt>
                <c:pt idx="3147">
                  <c:v>128.27168025428901</c:v>
                </c:pt>
                <c:pt idx="3148">
                  <c:v>128.58802785071501</c:v>
                </c:pt>
                <c:pt idx="3149">
                  <c:v>128.88499873702099</c:v>
                </c:pt>
                <c:pt idx="3150">
                  <c:v>129.167313545079</c:v>
                </c:pt>
                <c:pt idx="3151">
                  <c:v>129.439459934594</c:v>
                </c:pt>
                <c:pt idx="3152">
                  <c:v>129.70576392868799</c:v>
                </c:pt>
                <c:pt idx="3153">
                  <c:v>129.97045868010301</c:v>
                </c:pt>
                <c:pt idx="3154">
                  <c:v>130.23775176115299</c:v>
                </c:pt>
                <c:pt idx="3155">
                  <c:v>130.51149067452499</c:v>
                </c:pt>
                <c:pt idx="3156">
                  <c:v>130.79522401295301</c:v>
                </c:pt>
                <c:pt idx="3157">
                  <c:v>131.09306061249299</c:v>
                </c:pt>
                <c:pt idx="3158">
                  <c:v>131.409734866344</c:v>
                </c:pt>
                <c:pt idx="3159">
                  <c:v>131.75028060995601</c:v>
                </c:pt>
                <c:pt idx="3160">
                  <c:v>132.12011113859</c:v>
                </c:pt>
                <c:pt idx="3161">
                  <c:v>132.525105256736</c:v>
                </c:pt>
                <c:pt idx="3162">
                  <c:v>132.97170072725399</c:v>
                </c:pt>
                <c:pt idx="3163">
                  <c:v>133.46699660566799</c:v>
                </c:pt>
                <c:pt idx="3164">
                  <c:v>134.00900839477401</c:v>
                </c:pt>
                <c:pt idx="3165">
                  <c:v>134.578750345923</c:v>
                </c:pt>
                <c:pt idx="3166">
                  <c:v>135.159649045816</c:v>
                </c:pt>
                <c:pt idx="3167">
                  <c:v>135.753052273017</c:v>
                </c:pt>
                <c:pt idx="3168">
                  <c:v>136.36839273057899</c:v>
                </c:pt>
                <c:pt idx="3169">
                  <c:v>137.015451834494</c:v>
                </c:pt>
                <c:pt idx="3170">
                  <c:v>137.704515198499</c:v>
                </c:pt>
                <c:pt idx="3171">
                  <c:v>138.446536133601</c:v>
                </c:pt>
                <c:pt idx="3172">
                  <c:v>139.25330976126401</c:v>
                </c:pt>
                <c:pt idx="3173">
                  <c:v>140.13766050797301</c:v>
                </c:pt>
                <c:pt idx="3174">
                  <c:v>141.106685526132</c:v>
                </c:pt>
                <c:pt idx="3175">
                  <c:v>142.12706533280101</c:v>
                </c:pt>
                <c:pt idx="3176">
                  <c:v>143.138455036019</c:v>
                </c:pt>
                <c:pt idx="3177">
                  <c:v>144.12212945028</c:v>
                </c:pt>
                <c:pt idx="3178">
                  <c:v>145.093725006646</c:v>
                </c:pt>
                <c:pt idx="3179">
                  <c:v>146.068686131356</c:v>
                </c:pt>
                <c:pt idx="3180">
                  <c:v>147.062510749529</c:v>
                </c:pt>
                <c:pt idx="3181">
                  <c:v>148.090996639276</c:v>
                </c:pt>
                <c:pt idx="3182">
                  <c:v>149.17049255225501</c:v>
                </c:pt>
                <c:pt idx="3183">
                  <c:v>150.31815809247701</c:v>
                </c:pt>
                <c:pt idx="3184">
                  <c:v>151.55223648436601</c:v>
                </c:pt>
                <c:pt idx="3185">
                  <c:v>152.83665710851699</c:v>
                </c:pt>
                <c:pt idx="3186">
                  <c:v>154.08046212523601</c:v>
                </c:pt>
                <c:pt idx="3187">
                  <c:v>155.24773552897599</c:v>
                </c:pt>
                <c:pt idx="3188">
                  <c:v>156.357032229618</c:v>
                </c:pt>
                <c:pt idx="3189">
                  <c:v>157.42598554275099</c:v>
                </c:pt>
                <c:pt idx="3190">
                  <c:v>158.47158748783599</c:v>
                </c:pt>
                <c:pt idx="3191">
                  <c:v>159.51045889234601</c:v>
                </c:pt>
                <c:pt idx="3192">
                  <c:v>160.55911359547801</c:v>
                </c:pt>
                <c:pt idx="3193">
                  <c:v>161.63422095116999</c:v>
                </c:pt>
                <c:pt idx="3194">
                  <c:v>162.731870277312</c:v>
                </c:pt>
                <c:pt idx="3195">
                  <c:v>163.80650816589599</c:v>
                </c:pt>
                <c:pt idx="3196">
                  <c:v>164.81221542044901</c:v>
                </c:pt>
                <c:pt idx="3197">
                  <c:v>165.74397817890201</c:v>
                </c:pt>
                <c:pt idx="3198">
                  <c:v>166.61660768766799</c:v>
                </c:pt>
                <c:pt idx="3199">
                  <c:v>167.443975214472</c:v>
                </c:pt>
                <c:pt idx="3200">
                  <c:v>168.239232545216</c:v>
                </c:pt>
                <c:pt idx="3201">
                  <c:v>169.01502104400399</c:v>
                </c:pt>
                <c:pt idx="3202">
                  <c:v>169.78367259951801</c:v>
                </c:pt>
                <c:pt idx="3203">
                  <c:v>170.55740565201199</c:v>
                </c:pt>
                <c:pt idx="3204">
                  <c:v>171.348519416915</c:v>
                </c:pt>
                <c:pt idx="3205">
                  <c:v>172.14038059972501</c:v>
                </c:pt>
                <c:pt idx="3206">
                  <c:v>172.887158994125</c:v>
                </c:pt>
                <c:pt idx="3207">
                  <c:v>173.571516553149</c:v>
                </c:pt>
                <c:pt idx="3208">
                  <c:v>174.20433178460399</c:v>
                </c:pt>
                <c:pt idx="3209">
                  <c:v>174.79566388246201</c:v>
                </c:pt>
                <c:pt idx="3210">
                  <c:v>175.35491262722999</c:v>
                </c:pt>
                <c:pt idx="3211">
                  <c:v>175.89096780430299</c:v>
                </c:pt>
                <c:pt idx="3212">
                  <c:v>176.41235051548199</c:v>
                </c:pt>
                <c:pt idx="3213">
                  <c:v>176.92734862990301</c:v>
                </c:pt>
                <c:pt idx="3214">
                  <c:v>177.438215367319</c:v>
                </c:pt>
                <c:pt idx="3215">
                  <c:v>177.935271954934</c:v>
                </c:pt>
                <c:pt idx="3216">
                  <c:v>178.40862009462001</c:v>
                </c:pt>
                <c:pt idx="3217">
                  <c:v>178.85985094056099</c:v>
                </c:pt>
                <c:pt idx="3218">
                  <c:v>179.29613723194001</c:v>
                </c:pt>
                <c:pt idx="3219">
                  <c:v>179.724414150174</c:v>
                </c:pt>
                <c:pt idx="3220">
                  <c:v>180.15148956015199</c:v>
                </c:pt>
                <c:pt idx="3221">
                  <c:v>180.584152227658</c:v>
                </c:pt>
                <c:pt idx="3222">
                  <c:v>181.02927973319501</c:v>
                </c:pt>
                <c:pt idx="3223">
                  <c:v>181.493947797603</c:v>
                </c:pt>
                <c:pt idx="3224">
                  <c:v>181.98223110280301</c:v>
                </c:pt>
                <c:pt idx="3225">
                  <c:v>182.478709790181</c:v>
                </c:pt>
                <c:pt idx="3226">
                  <c:v>182.954847656423</c:v>
                </c:pt>
                <c:pt idx="3227">
                  <c:v>183.401655088734</c:v>
                </c:pt>
                <c:pt idx="3228">
                  <c:v>183.82623451197301</c:v>
                </c:pt>
                <c:pt idx="3229">
                  <c:v>184.235335015864</c:v>
                </c:pt>
                <c:pt idx="3230">
                  <c:v>184.63545963813399</c:v>
                </c:pt>
                <c:pt idx="3231">
                  <c:v>185.03296873641699</c:v>
                </c:pt>
                <c:pt idx="3232">
                  <c:v>185.434181092133</c:v>
                </c:pt>
                <c:pt idx="3233">
                  <c:v>185.84547435346499</c:v>
                </c:pt>
                <c:pt idx="3234">
                  <c:v>186.273386414084</c:v>
                </c:pt>
                <c:pt idx="3235">
                  <c:v>186.70484941209901</c:v>
                </c:pt>
                <c:pt idx="3236">
                  <c:v>187.106982004092</c:v>
                </c:pt>
                <c:pt idx="3237">
                  <c:v>187.46630653924299</c:v>
                </c:pt>
                <c:pt idx="3238">
                  <c:v>187.788534819387</c:v>
                </c:pt>
                <c:pt idx="3239">
                  <c:v>188.07878896645201</c:v>
                </c:pt>
                <c:pt idx="3240">
                  <c:v>188.34168284341499</c:v>
                </c:pt>
                <c:pt idx="3241">
                  <c:v>188.581395395995</c:v>
                </c:pt>
                <c:pt idx="3242">
                  <c:v>188.80173708093301</c:v>
                </c:pt>
                <c:pt idx="3243">
                  <c:v>189.00621043679001</c:v>
                </c:pt>
                <c:pt idx="3244">
                  <c:v>189.19815583709499</c:v>
                </c:pt>
                <c:pt idx="3245">
                  <c:v>189.38091718498401</c:v>
                </c:pt>
                <c:pt idx="3246">
                  <c:v>189.55771491368199</c:v>
                </c:pt>
                <c:pt idx="3247">
                  <c:v>189.73147198581501</c:v>
                </c:pt>
                <c:pt idx="3248">
                  <c:v>189.904950433658</c:v>
                </c:pt>
                <c:pt idx="3249">
                  <c:v>190.08090786048899</c:v>
                </c:pt>
                <c:pt idx="3250">
                  <c:v>190.262141275294</c:v>
                </c:pt>
                <c:pt idx="3251">
                  <c:v>190.45153155385299</c:v>
                </c:pt>
                <c:pt idx="3252">
                  <c:v>190.652089232977</c:v>
                </c:pt>
                <c:pt idx="3253">
                  <c:v>190.86700236582399</c:v>
                </c:pt>
                <c:pt idx="3254">
                  <c:v>191.099687199009</c:v>
                </c:pt>
                <c:pt idx="3255">
                  <c:v>191.33810549485099</c:v>
                </c:pt>
                <c:pt idx="3256">
                  <c:v>191.55457317225901</c:v>
                </c:pt>
                <c:pt idx="3257">
                  <c:v>191.73679420658999</c:v>
                </c:pt>
                <c:pt idx="3258">
                  <c:v>191.88766517277</c:v>
                </c:pt>
                <c:pt idx="3259">
                  <c:v>192.00958430686899</c:v>
                </c:pt>
                <c:pt idx="3260">
                  <c:v>192.10448962832299</c:v>
                </c:pt>
                <c:pt idx="3261">
                  <c:v>192.173889746583</c:v>
                </c:pt>
                <c:pt idx="3262">
                  <c:v>192.21888784187701</c:v>
                </c:pt>
                <c:pt idx="3263">
                  <c:v>192.24019920129999</c:v>
                </c:pt>
                <c:pt idx="3264">
                  <c:v>192.239970752337</c:v>
                </c:pt>
                <c:pt idx="3265">
                  <c:v>192.22362335365301</c:v>
                </c:pt>
                <c:pt idx="3266">
                  <c:v>192.19632163803101</c:v>
                </c:pt>
                <c:pt idx="3267">
                  <c:v>192.159439782352</c:v>
                </c:pt>
                <c:pt idx="3268">
                  <c:v>192.11239151479199</c:v>
                </c:pt>
                <c:pt idx="3269">
                  <c:v>192.05442895883701</c:v>
                </c:pt>
                <c:pt idx="3270">
                  <c:v>191.98463074508001</c:v>
                </c:pt>
                <c:pt idx="3271">
                  <c:v>191.90188736519099</c:v>
                </c:pt>
                <c:pt idx="3272">
                  <c:v>191.80488353523299</c:v>
                </c:pt>
                <c:pt idx="3273">
                  <c:v>191.69207728799</c:v>
                </c:pt>
                <c:pt idx="3274">
                  <c:v>191.56299946141101</c:v>
                </c:pt>
                <c:pt idx="3275">
                  <c:v>191.42486623819499</c:v>
                </c:pt>
                <c:pt idx="3276">
                  <c:v>191.290045854868</c:v>
                </c:pt>
                <c:pt idx="3277">
                  <c:v>191.16301521183999</c:v>
                </c:pt>
                <c:pt idx="3278">
                  <c:v>191.04175503742599</c:v>
                </c:pt>
                <c:pt idx="3279">
                  <c:v>190.92433778697401</c:v>
                </c:pt>
                <c:pt idx="3280">
                  <c:v>190.808897002724</c:v>
                </c:pt>
                <c:pt idx="3281">
                  <c:v>190.693597644709</c:v>
                </c:pt>
                <c:pt idx="3282">
                  <c:v>190.576606921067</c:v>
                </c:pt>
                <c:pt idx="3283">
                  <c:v>190.456065154085</c:v>
                </c:pt>
                <c:pt idx="3284">
                  <c:v>190.33005621887099</c:v>
                </c:pt>
                <c:pt idx="3285">
                  <c:v>190.19657708474799</c:v>
                </c:pt>
                <c:pt idx="3286">
                  <c:v>190.06145394600199</c:v>
                </c:pt>
                <c:pt idx="3287">
                  <c:v>189.93843483472699</c:v>
                </c:pt>
                <c:pt idx="3288">
                  <c:v>189.83351221712201</c:v>
                </c:pt>
                <c:pt idx="3289">
                  <c:v>189.74501824938201</c:v>
                </c:pt>
                <c:pt idx="3290">
                  <c:v>189.67154623656299</c:v>
                </c:pt>
                <c:pt idx="3291">
                  <c:v>189.611928271838</c:v>
                </c:pt>
                <c:pt idx="3292">
                  <c:v>189.56521667152001</c:v>
                </c:pt>
                <c:pt idx="3293">
                  <c:v>189.530668910739</c:v>
                </c:pt>
                <c:pt idx="3294">
                  <c:v>189.50773582030499</c:v>
                </c:pt>
                <c:pt idx="3295">
                  <c:v>189.49605285715299</c:v>
                </c:pt>
                <c:pt idx="3296">
                  <c:v>189.49543430958099</c:v>
                </c:pt>
                <c:pt idx="3297">
                  <c:v>189.50587034519299</c:v>
                </c:pt>
                <c:pt idx="3298">
                  <c:v>189.52752685460399</c:v>
                </c:pt>
                <c:pt idx="3299">
                  <c:v>189.56074808842001</c:v>
                </c:pt>
                <c:pt idx="3300">
                  <c:v>189.60606212943699</c:v>
                </c:pt>
                <c:pt idx="3301">
                  <c:v>189.664189287005</c:v>
                </c:pt>
                <c:pt idx="3302">
                  <c:v>189.73605354702599</c:v>
                </c:pt>
                <c:pt idx="3303">
                  <c:v>189.82279725958301</c:v>
                </c:pt>
                <c:pt idx="3304">
                  <c:v>189.92579929766501</c:v>
                </c:pt>
                <c:pt idx="3305">
                  <c:v>190.046696975657</c:v>
                </c:pt>
                <c:pt idx="3306">
                  <c:v>190.18343809058601</c:v>
                </c:pt>
                <c:pt idx="3307">
                  <c:v>190.330248300422</c:v>
                </c:pt>
                <c:pt idx="3308">
                  <c:v>190.48548730628499</c:v>
                </c:pt>
                <c:pt idx="3309">
                  <c:v>190.65162277834901</c:v>
                </c:pt>
                <c:pt idx="3310">
                  <c:v>190.831295596378</c:v>
                </c:pt>
                <c:pt idx="3311">
                  <c:v>191.02736182899901</c:v>
                </c:pt>
                <c:pt idx="3312">
                  <c:v>191.24293813359799</c:v>
                </c:pt>
                <c:pt idx="3313">
                  <c:v>191.48145129852901</c:v>
                </c:pt>
                <c:pt idx="3314">
                  <c:v>191.746692715135</c:v>
                </c:pt>
                <c:pt idx="3315">
                  <c:v>192.03095668927699</c:v>
                </c:pt>
                <c:pt idx="3316">
                  <c:v>192.30696998125401</c:v>
                </c:pt>
                <c:pt idx="3317">
                  <c:v>192.551302184408</c:v>
                </c:pt>
                <c:pt idx="3318">
                  <c:v>192.75988921836901</c:v>
                </c:pt>
                <c:pt idx="3319">
                  <c:v>192.936046770449</c:v>
                </c:pt>
                <c:pt idx="3320">
                  <c:v>193.082575030812</c:v>
                </c:pt>
                <c:pt idx="3321">
                  <c:v>193.20180320412999</c:v>
                </c:pt>
                <c:pt idx="3322">
                  <c:v>193.29562653448701</c:v>
                </c:pt>
                <c:pt idx="3323">
                  <c:v>193.36553643206301</c:v>
                </c:pt>
                <c:pt idx="3324">
                  <c:v>193.41264418050901</c:v>
                </c:pt>
                <c:pt idx="3325">
                  <c:v>193.438493398925</c:v>
                </c:pt>
                <c:pt idx="3326">
                  <c:v>193.448263767464</c:v>
                </c:pt>
                <c:pt idx="3327">
                  <c:v>193.44926376906199</c:v>
                </c:pt>
                <c:pt idx="3328">
                  <c:v>193.44468848800901</c:v>
                </c:pt>
                <c:pt idx="3329">
                  <c:v>193.43446519590501</c:v>
                </c:pt>
                <c:pt idx="3330">
                  <c:v>193.41843138389501</c:v>
                </c:pt>
                <c:pt idx="3331">
                  <c:v>193.396332179441</c:v>
                </c:pt>
                <c:pt idx="3332">
                  <c:v>193.367816294877</c:v>
                </c:pt>
                <c:pt idx="3333">
                  <c:v>193.33243044336899</c:v>
                </c:pt>
                <c:pt idx="3334">
                  <c:v>193.28961213348501</c:v>
                </c:pt>
                <c:pt idx="3335">
                  <c:v>193.238680727873</c:v>
                </c:pt>
                <c:pt idx="3336">
                  <c:v>193.18297943862899</c:v>
                </c:pt>
                <c:pt idx="3337">
                  <c:v>193.12992847080801</c:v>
                </c:pt>
                <c:pt idx="3338">
                  <c:v>193.08283734406999</c:v>
                </c:pt>
                <c:pt idx="3339">
                  <c:v>193.04095750061401</c:v>
                </c:pt>
                <c:pt idx="3340">
                  <c:v>193.00362322089299</c:v>
                </c:pt>
                <c:pt idx="3341">
                  <c:v>192.970241041376</c:v>
                </c:pt>
                <c:pt idx="3342">
                  <c:v>192.94028032088701</c:v>
                </c:pt>
                <c:pt idx="3343">
                  <c:v>192.91326480556199</c:v>
                </c:pt>
                <c:pt idx="3344">
                  <c:v>192.888765058346</c:v>
                </c:pt>
                <c:pt idx="3345">
                  <c:v>192.86801812814301</c:v>
                </c:pt>
                <c:pt idx="3346">
                  <c:v>192.85611587447801</c:v>
                </c:pt>
                <c:pt idx="3347">
                  <c:v>192.85883291649</c:v>
                </c:pt>
                <c:pt idx="3348">
                  <c:v>192.878381104727</c:v>
                </c:pt>
                <c:pt idx="3349">
                  <c:v>192.91507117604601</c:v>
                </c:pt>
                <c:pt idx="3350">
                  <c:v>192.96948635368099</c:v>
                </c:pt>
                <c:pt idx="3351">
                  <c:v>193.042491618117</c:v>
                </c:pt>
                <c:pt idx="3352">
                  <c:v>193.13524745677699</c:v>
                </c:pt>
                <c:pt idx="3353">
                  <c:v>193.24922831105599</c:v>
                </c:pt>
                <c:pt idx="3354">
                  <c:v>193.38624601396</c:v>
                </c:pt>
                <c:pt idx="3355">
                  <c:v>193.54847859089401</c:v>
                </c:pt>
                <c:pt idx="3356">
                  <c:v>193.73083906358499</c:v>
                </c:pt>
                <c:pt idx="3357">
                  <c:v>193.920894587769</c:v>
                </c:pt>
                <c:pt idx="3358">
                  <c:v>194.11400045711699</c:v>
                </c:pt>
                <c:pt idx="3359">
                  <c:v>194.313226271254</c:v>
                </c:pt>
                <c:pt idx="3360">
                  <c:v>194.521738912091</c:v>
                </c:pt>
                <c:pt idx="3361">
                  <c:v>194.74285288439401</c:v>
                </c:pt>
                <c:pt idx="3362">
                  <c:v>194.980083002957</c:v>
                </c:pt>
                <c:pt idx="3363">
                  <c:v>195.23720026389401</c:v>
                </c:pt>
                <c:pt idx="3364">
                  <c:v>195.51829178817599</c:v>
                </c:pt>
                <c:pt idx="3365">
                  <c:v>195.816994151134</c:v>
                </c:pt>
                <c:pt idx="3366">
                  <c:v>196.10736586389601</c:v>
                </c:pt>
                <c:pt idx="3367">
                  <c:v>196.36513828725001</c:v>
                </c:pt>
                <c:pt idx="3368">
                  <c:v>196.585382590649</c:v>
                </c:pt>
                <c:pt idx="3369">
                  <c:v>196.77159976467999</c:v>
                </c:pt>
                <c:pt idx="3370">
                  <c:v>196.926749906672</c:v>
                </c:pt>
                <c:pt idx="3371">
                  <c:v>197.05329927422301</c:v>
                </c:pt>
                <c:pt idx="3372">
                  <c:v>197.15325948869099</c:v>
                </c:pt>
                <c:pt idx="3373">
                  <c:v>197.22821951181001</c:v>
                </c:pt>
                <c:pt idx="3374">
                  <c:v>197.279370903732</c:v>
                </c:pt>
                <c:pt idx="3375">
                  <c:v>197.306199452871</c:v>
                </c:pt>
                <c:pt idx="3376">
                  <c:v>197.30382237977599</c:v>
                </c:pt>
                <c:pt idx="3377">
                  <c:v>197.26556534300801</c:v>
                </c:pt>
                <c:pt idx="3378">
                  <c:v>197.18816558869199</c:v>
                </c:pt>
                <c:pt idx="3379">
                  <c:v>197.07039277485401</c:v>
                </c:pt>
                <c:pt idx="3380">
                  <c:v>196.91037479171899</c:v>
                </c:pt>
                <c:pt idx="3381">
                  <c:v>196.705568002771</c:v>
                </c:pt>
                <c:pt idx="3382">
                  <c:v>196.452716811248</c:v>
                </c:pt>
                <c:pt idx="3383">
                  <c:v>196.14780190937299</c:v>
                </c:pt>
                <c:pt idx="3384">
                  <c:v>195.78597638766601</c:v>
                </c:pt>
                <c:pt idx="3385">
                  <c:v>195.36148868875799</c:v>
                </c:pt>
                <c:pt idx="3386">
                  <c:v>194.90485524210899</c:v>
                </c:pt>
                <c:pt idx="3387">
                  <c:v>194.48334555138899</c:v>
                </c:pt>
                <c:pt idx="3388">
                  <c:v>194.12752338430201</c:v>
                </c:pt>
                <c:pt idx="3389">
                  <c:v>193.83173261245199</c:v>
                </c:pt>
                <c:pt idx="3390">
                  <c:v>193.591271363001</c:v>
                </c:pt>
                <c:pt idx="3391">
                  <c:v>193.40231727796399</c:v>
                </c:pt>
                <c:pt idx="3392">
                  <c:v>193.26186675423699</c:v>
                </c:pt>
                <c:pt idx="3393">
                  <c:v>193.167687198495</c:v>
                </c:pt>
                <c:pt idx="3394">
                  <c:v>193.11828153801801</c:v>
                </c:pt>
                <c:pt idx="3395">
                  <c:v>193.10781150087001</c:v>
                </c:pt>
                <c:pt idx="3396">
                  <c:v>193.120951888625</c:v>
                </c:pt>
                <c:pt idx="3397">
                  <c:v>193.14275281279299</c:v>
                </c:pt>
                <c:pt idx="3398">
                  <c:v>193.16850789715201</c:v>
                </c:pt>
                <c:pt idx="3399">
                  <c:v>193.19862654301701</c:v>
                </c:pt>
                <c:pt idx="3400">
                  <c:v>193.23358751462601</c:v>
                </c:pt>
                <c:pt idx="3401">
                  <c:v>193.27394654954099</c:v>
                </c:pt>
                <c:pt idx="3402">
                  <c:v>193.32034519262601</c:v>
                </c:pt>
                <c:pt idx="3403">
                  <c:v>193.373520994003</c:v>
                </c:pt>
                <c:pt idx="3404">
                  <c:v>193.43431923310499</c:v>
                </c:pt>
                <c:pt idx="3405">
                  <c:v>193.50370635519201</c:v>
                </c:pt>
                <c:pt idx="3406">
                  <c:v>193.57637132146201</c:v>
                </c:pt>
                <c:pt idx="3407">
                  <c:v>193.64064118509199</c:v>
                </c:pt>
                <c:pt idx="3408">
                  <c:v>193.69112356363701</c:v>
                </c:pt>
                <c:pt idx="3409">
                  <c:v>193.72862092203999</c:v>
                </c:pt>
                <c:pt idx="3410">
                  <c:v>193.753729316121</c:v>
                </c:pt>
                <c:pt idx="3411">
                  <c:v>193.76684786744701</c:v>
                </c:pt>
                <c:pt idx="3412">
                  <c:v>193.76818510774299</c:v>
                </c:pt>
                <c:pt idx="3413">
                  <c:v>193.757762293703</c:v>
                </c:pt>
                <c:pt idx="3414">
                  <c:v>193.735413744884</c:v>
                </c:pt>
                <c:pt idx="3415">
                  <c:v>193.700784210058</c:v>
                </c:pt>
                <c:pt idx="3416">
                  <c:v>193.65512018410701</c:v>
                </c:pt>
                <c:pt idx="3417">
                  <c:v>193.60278719218701</c:v>
                </c:pt>
                <c:pt idx="3418">
                  <c:v>193.54774525596901</c:v>
                </c:pt>
                <c:pt idx="3419">
                  <c:v>193.49061690200301</c:v>
                </c:pt>
                <c:pt idx="3420">
                  <c:v>193.43049402130799</c:v>
                </c:pt>
                <c:pt idx="3421">
                  <c:v>193.366420904085</c:v>
                </c:pt>
                <c:pt idx="3422">
                  <c:v>193.297379047802</c:v>
                </c:pt>
                <c:pt idx="3423">
                  <c:v>193.22227096714201</c:v>
                </c:pt>
                <c:pt idx="3424">
                  <c:v>193.13990274843999</c:v>
                </c:pt>
                <c:pt idx="3425">
                  <c:v>193.04896507130101</c:v>
                </c:pt>
                <c:pt idx="3426">
                  <c:v>192.94857908603601</c:v>
                </c:pt>
                <c:pt idx="3427">
                  <c:v>192.84054920479699</c:v>
                </c:pt>
                <c:pt idx="3428">
                  <c:v>192.728258403767</c:v>
                </c:pt>
                <c:pt idx="3429">
                  <c:v>192.61218847620199</c:v>
                </c:pt>
                <c:pt idx="3430">
                  <c:v>192.49049438131101</c:v>
                </c:pt>
                <c:pt idx="3431">
                  <c:v>192.361241676866</c:v>
                </c:pt>
                <c:pt idx="3432">
                  <c:v>192.222375769423</c:v>
                </c:pt>
                <c:pt idx="3433">
                  <c:v>192.071689254625</c:v>
                </c:pt>
                <c:pt idx="3434">
                  <c:v>191.90678682843</c:v>
                </c:pt>
                <c:pt idx="3435">
                  <c:v>191.72504721149701</c:v>
                </c:pt>
                <c:pt idx="3436">
                  <c:v>191.52358148148701</c:v>
                </c:pt>
                <c:pt idx="3437">
                  <c:v>191.30831936937801</c:v>
                </c:pt>
                <c:pt idx="3438">
                  <c:v>191.09410351812099</c:v>
                </c:pt>
                <c:pt idx="3439">
                  <c:v>190.88666098351101</c:v>
                </c:pt>
                <c:pt idx="3440">
                  <c:v>190.68269427113</c:v>
                </c:pt>
                <c:pt idx="3441">
                  <c:v>190.478961138025</c:v>
                </c:pt>
                <c:pt idx="3442">
                  <c:v>190.27222305420599</c:v>
                </c:pt>
                <c:pt idx="3443">
                  <c:v>190.05919372316299</c:v>
                </c:pt>
                <c:pt idx="3444">
                  <c:v>189.83648684308599</c:v>
                </c:pt>
                <c:pt idx="3445">
                  <c:v>189.60056227841201</c:v>
                </c:pt>
                <c:pt idx="3446">
                  <c:v>189.35273065644699</c:v>
                </c:pt>
                <c:pt idx="3447">
                  <c:v>189.104235071435</c:v>
                </c:pt>
                <c:pt idx="3448">
                  <c:v>188.86630806330299</c:v>
                </c:pt>
                <c:pt idx="3449">
                  <c:v>188.640228428634</c:v>
                </c:pt>
                <c:pt idx="3450">
                  <c:v>188.42240241875299</c:v>
                </c:pt>
                <c:pt idx="3451">
                  <c:v>188.20936748412399</c:v>
                </c:pt>
                <c:pt idx="3452">
                  <c:v>187.99773723386301</c:v>
                </c:pt>
                <c:pt idx="3453">
                  <c:v>187.78414760586799</c:v>
                </c:pt>
                <c:pt idx="3454">
                  <c:v>187.56520339188199</c:v>
                </c:pt>
                <c:pt idx="3455">
                  <c:v>187.33742426746201</c:v>
                </c:pt>
                <c:pt idx="3456">
                  <c:v>187.09718946894299</c:v>
                </c:pt>
                <c:pt idx="3457">
                  <c:v>186.85207365414999</c:v>
                </c:pt>
                <c:pt idx="3458">
                  <c:v>186.62096730870999</c:v>
                </c:pt>
                <c:pt idx="3459">
                  <c:v>186.411590195803</c:v>
                </c:pt>
                <c:pt idx="3460">
                  <c:v>186.22061406906801</c:v>
                </c:pt>
                <c:pt idx="3461">
                  <c:v>186.045003183142</c:v>
                </c:pt>
                <c:pt idx="3462">
                  <c:v>185.88196603763501</c:v>
                </c:pt>
                <c:pt idx="3463">
                  <c:v>185.72891100360101</c:v>
                </c:pt>
                <c:pt idx="3464">
                  <c:v>185.58340512715401</c:v>
                </c:pt>
                <c:pt idx="3465">
                  <c:v>185.44313545537699</c:v>
                </c:pt>
                <c:pt idx="3466">
                  <c:v>185.305872269758</c:v>
                </c:pt>
                <c:pt idx="3467">
                  <c:v>185.17156767287199</c:v>
                </c:pt>
                <c:pt idx="3468">
                  <c:v>185.04235482701301</c:v>
                </c:pt>
                <c:pt idx="3469">
                  <c:v>184.91831380248999</c:v>
                </c:pt>
                <c:pt idx="3470">
                  <c:v>184.79747285041799</c:v>
                </c:pt>
                <c:pt idx="3471">
                  <c:v>184.67791109007899</c:v>
                </c:pt>
                <c:pt idx="3472">
                  <c:v>184.557727974709</c:v>
                </c:pt>
                <c:pt idx="3473">
                  <c:v>184.43501308052399</c:v>
                </c:pt>
                <c:pt idx="3474">
                  <c:v>184.30781573873</c:v>
                </c:pt>
                <c:pt idx="3475">
                  <c:v>184.17411402780701</c:v>
                </c:pt>
                <c:pt idx="3476">
                  <c:v>184.03396946056199</c:v>
                </c:pt>
                <c:pt idx="3477">
                  <c:v>183.894995030421</c:v>
                </c:pt>
                <c:pt idx="3478">
                  <c:v>183.76810257233899</c:v>
                </c:pt>
                <c:pt idx="3479">
                  <c:v>183.65674207970201</c:v>
                </c:pt>
                <c:pt idx="3480">
                  <c:v>183.55914337262101</c:v>
                </c:pt>
                <c:pt idx="3481">
                  <c:v>183.47375502774599</c:v>
                </c:pt>
                <c:pt idx="3482">
                  <c:v>183.39921971693099</c:v>
                </c:pt>
                <c:pt idx="3483">
                  <c:v>183.334352631228</c:v>
                </c:pt>
                <c:pt idx="3484">
                  <c:v>183.27812264722999</c:v>
                </c:pt>
                <c:pt idx="3485">
                  <c:v>183.22963593639301</c:v>
                </c:pt>
                <c:pt idx="3486">
                  <c:v>183.18812175679199</c:v>
                </c:pt>
                <c:pt idx="3487">
                  <c:v>183.14696717131699</c:v>
                </c:pt>
                <c:pt idx="3488">
                  <c:v>183.09361192880701</c:v>
                </c:pt>
                <c:pt idx="3489">
                  <c:v>183.021254867306</c:v>
                </c:pt>
                <c:pt idx="3490">
                  <c:v>182.92874580318801</c:v>
                </c:pt>
                <c:pt idx="3491">
                  <c:v>182.81461421777101</c:v>
                </c:pt>
                <c:pt idx="3492">
                  <c:v>182.677045882036</c:v>
                </c:pt>
                <c:pt idx="3493">
                  <c:v>182.51385401775099</c:v>
                </c:pt>
                <c:pt idx="3494">
                  <c:v>182.32244453656699</c:v>
                </c:pt>
                <c:pt idx="3495">
                  <c:v>182.099774804546</c:v>
                </c:pt>
                <c:pt idx="3496">
                  <c:v>181.851208990928</c:v>
                </c:pt>
                <c:pt idx="3497">
                  <c:v>181.59950705094801</c:v>
                </c:pt>
                <c:pt idx="3498">
                  <c:v>181.36737908815999</c:v>
                </c:pt>
                <c:pt idx="3499">
                  <c:v>181.160038924318</c:v>
                </c:pt>
                <c:pt idx="3500">
                  <c:v>180.974190692284</c:v>
                </c:pt>
                <c:pt idx="3501">
                  <c:v>180.80688015941001</c:v>
                </c:pt>
                <c:pt idx="3502">
                  <c:v>180.65544776723499</c:v>
                </c:pt>
                <c:pt idx="3503">
                  <c:v>180.51748635529199</c:v>
                </c:pt>
                <c:pt idx="3504">
                  <c:v>180.39080289703199</c:v>
                </c:pt>
                <c:pt idx="3505">
                  <c:v>180.27338363959799</c:v>
                </c:pt>
                <c:pt idx="3506">
                  <c:v>180.163362093329</c:v>
                </c:pt>
                <c:pt idx="3507">
                  <c:v>180.05927548909901</c:v>
                </c:pt>
                <c:pt idx="3508">
                  <c:v>179.960041526221</c:v>
                </c:pt>
                <c:pt idx="3509">
                  <c:v>179.86436891436401</c:v>
                </c:pt>
                <c:pt idx="3510">
                  <c:v>179.770736847275</c:v>
                </c:pt>
                <c:pt idx="3511">
                  <c:v>179.67765695508299</c:v>
                </c:pt>
                <c:pt idx="3512">
                  <c:v>179.58364964525501</c:v>
                </c:pt>
                <c:pt idx="3513">
                  <c:v>179.48722058308201</c:v>
                </c:pt>
                <c:pt idx="3514">
                  <c:v>179.38683693782201</c:v>
                </c:pt>
                <c:pt idx="3515">
                  <c:v>179.28090301691</c:v>
                </c:pt>
                <c:pt idx="3516">
                  <c:v>179.17005491360399</c:v>
                </c:pt>
                <c:pt idx="3517">
                  <c:v>179.058717293402</c:v>
                </c:pt>
                <c:pt idx="3518">
                  <c:v>178.950533702912</c:v>
                </c:pt>
                <c:pt idx="3519">
                  <c:v>178.845331137215</c:v>
                </c:pt>
                <c:pt idx="3520">
                  <c:v>178.741437302469</c:v>
                </c:pt>
                <c:pt idx="3521">
                  <c:v>178.637200708341</c:v>
                </c:pt>
                <c:pt idx="3522">
                  <c:v>178.53096441601801</c:v>
                </c:pt>
                <c:pt idx="3523">
                  <c:v>178.421039699598</c:v>
                </c:pt>
                <c:pt idx="3524">
                  <c:v>178.30567920220699</c:v>
                </c:pt>
                <c:pt idx="3525">
                  <c:v>178.183049160114</c:v>
                </c:pt>
                <c:pt idx="3526">
                  <c:v>178.05120025332801</c:v>
                </c:pt>
                <c:pt idx="3527">
                  <c:v>177.91005540391001</c:v>
                </c:pt>
                <c:pt idx="3528">
                  <c:v>177.76544611991699</c:v>
                </c:pt>
                <c:pt idx="3529">
                  <c:v>177.62516762353999</c:v>
                </c:pt>
                <c:pt idx="3530">
                  <c:v>177.49102762516199</c:v>
                </c:pt>
                <c:pt idx="3531">
                  <c:v>177.36089384319999</c:v>
                </c:pt>
                <c:pt idx="3532">
                  <c:v>177.23269767865301</c:v>
                </c:pt>
                <c:pt idx="3533">
                  <c:v>177.10440133277399</c:v>
                </c:pt>
                <c:pt idx="3534">
                  <c:v>176.97396541433801</c:v>
                </c:pt>
                <c:pt idx="3535">
                  <c:v>176.839316521602</c:v>
                </c:pt>
                <c:pt idx="3536">
                  <c:v>176.69831428362801</c:v>
                </c:pt>
                <c:pt idx="3537">
                  <c:v>176.54871733707199</c:v>
                </c:pt>
                <c:pt idx="3538">
                  <c:v>176.39518165177199</c:v>
                </c:pt>
                <c:pt idx="3539">
                  <c:v>176.24933454177</c:v>
                </c:pt>
                <c:pt idx="3540">
                  <c:v>176.11589158408799</c:v>
                </c:pt>
                <c:pt idx="3541">
                  <c:v>175.99273157726</c:v>
                </c:pt>
                <c:pt idx="3542">
                  <c:v>175.87789677700701</c:v>
                </c:pt>
                <c:pt idx="3543">
                  <c:v>175.76956177605001</c:v>
                </c:pt>
                <c:pt idx="3544">
                  <c:v>175.666004487538</c:v>
                </c:pt>
                <c:pt idx="3545">
                  <c:v>175.56557877085899</c:v>
                </c:pt>
                <c:pt idx="3546">
                  <c:v>175.46668826468201</c:v>
                </c:pt>
                <c:pt idx="3547">
                  <c:v>175.36875798488501</c:v>
                </c:pt>
                <c:pt idx="3548">
                  <c:v>175.27388680728001</c:v>
                </c:pt>
                <c:pt idx="3549">
                  <c:v>175.18488688404901</c:v>
                </c:pt>
                <c:pt idx="3550">
                  <c:v>175.102005100258</c:v>
                </c:pt>
                <c:pt idx="3551">
                  <c:v>175.023923971909</c:v>
                </c:pt>
                <c:pt idx="3552">
                  <c:v>174.94940232594399</c:v>
                </c:pt>
                <c:pt idx="3553">
                  <c:v>174.87725557063001</c:v>
                </c:pt>
                <c:pt idx="3554">
                  <c:v>174.806336865356</c:v>
                </c:pt>
                <c:pt idx="3555">
                  <c:v>174.73551889052399</c:v>
                </c:pt>
                <c:pt idx="3556">
                  <c:v>174.663675927741</c:v>
                </c:pt>
                <c:pt idx="3557">
                  <c:v>174.58966596546401</c:v>
                </c:pt>
                <c:pt idx="3558">
                  <c:v>174.51657265800699</c:v>
                </c:pt>
                <c:pt idx="3559">
                  <c:v>174.45175434313001</c:v>
                </c:pt>
                <c:pt idx="3560">
                  <c:v>174.398440785037</c:v>
                </c:pt>
                <c:pt idx="3561">
                  <c:v>174.35578451452301</c:v>
                </c:pt>
                <c:pt idx="3562">
                  <c:v>174.32310747</c:v>
                </c:pt>
                <c:pt idx="3563">
                  <c:v>174.29989021907701</c:v>
                </c:pt>
                <c:pt idx="3564">
                  <c:v>174.28576370168901</c:v>
                </c:pt>
                <c:pt idx="3565">
                  <c:v>174.280503363539</c:v>
                </c:pt>
                <c:pt idx="3566">
                  <c:v>174.28402558660099</c:v>
                </c:pt>
                <c:pt idx="3567">
                  <c:v>174.293499078894</c:v>
                </c:pt>
                <c:pt idx="3568">
                  <c:v>174.30089380090601</c:v>
                </c:pt>
                <c:pt idx="3569">
                  <c:v>174.29862788262301</c:v>
                </c:pt>
                <c:pt idx="3570">
                  <c:v>174.284259237611</c:v>
                </c:pt>
                <c:pt idx="3571">
                  <c:v>174.25755946273</c:v>
                </c:pt>
                <c:pt idx="3572">
                  <c:v>174.218104139915</c:v>
                </c:pt>
                <c:pt idx="3573">
                  <c:v>174.16526608966001</c:v>
                </c:pt>
                <c:pt idx="3574">
                  <c:v>174.098205401402</c:v>
                </c:pt>
                <c:pt idx="3575">
                  <c:v>174.01585608235499</c:v>
                </c:pt>
                <c:pt idx="3576">
                  <c:v>173.91690911255199</c:v>
                </c:pt>
                <c:pt idx="3577">
                  <c:v>173.80317065975601</c:v>
                </c:pt>
                <c:pt idx="3578">
                  <c:v>173.688038347744</c:v>
                </c:pt>
                <c:pt idx="3579">
                  <c:v>173.58995617811601</c:v>
                </c:pt>
                <c:pt idx="3580">
                  <c:v>173.51581259997499</c:v>
                </c:pt>
                <c:pt idx="3581">
                  <c:v>173.464429031332</c:v>
                </c:pt>
                <c:pt idx="3582">
                  <c:v>173.43498868197901</c:v>
                </c:pt>
                <c:pt idx="3583">
                  <c:v>173.42702356984299</c:v>
                </c:pt>
                <c:pt idx="3584">
                  <c:v>173.44040708196599</c:v>
                </c:pt>
                <c:pt idx="3585">
                  <c:v>173.475351961874</c:v>
                </c:pt>
                <c:pt idx="3586">
                  <c:v>173.532413691339</c:v>
                </c:pt>
                <c:pt idx="3587">
                  <c:v>173.61249932028201</c:v>
                </c:pt>
                <c:pt idx="3588">
                  <c:v>173.70306433793201</c:v>
                </c:pt>
                <c:pt idx="3589">
                  <c:v>173.777913266018</c:v>
                </c:pt>
                <c:pt idx="3590">
                  <c:v>173.82441835148001</c:v>
                </c:pt>
                <c:pt idx="3591">
                  <c:v>173.843318836441</c:v>
                </c:pt>
                <c:pt idx="3592">
                  <c:v>173.83491516190699</c:v>
                </c:pt>
                <c:pt idx="3593">
                  <c:v>173.79907374355801</c:v>
                </c:pt>
                <c:pt idx="3594">
                  <c:v>173.73522484829999</c:v>
                </c:pt>
                <c:pt idx="3595">
                  <c:v>173.642353537822</c:v>
                </c:pt>
                <c:pt idx="3596">
                  <c:v>173.51898353519499</c:v>
                </c:pt>
                <c:pt idx="3597">
                  <c:v>173.371264220716</c:v>
                </c:pt>
                <c:pt idx="3598">
                  <c:v>173.22320646042101</c:v>
                </c:pt>
                <c:pt idx="3599">
                  <c:v>173.10084335609599</c:v>
                </c:pt>
                <c:pt idx="3600">
                  <c:v>173.0123679093</c:v>
                </c:pt>
                <c:pt idx="3601">
                  <c:v>172.95637371949499</c:v>
                </c:pt>
                <c:pt idx="3602">
                  <c:v>172.93197070631001</c:v>
                </c:pt>
                <c:pt idx="3603">
                  <c:v>172.93877096087101</c:v>
                </c:pt>
                <c:pt idx="3604">
                  <c:v>172.97688257962801</c:v>
                </c:pt>
                <c:pt idx="3605">
                  <c:v>173.04691138264801</c:v>
                </c:pt>
                <c:pt idx="3606">
                  <c:v>173.14997054369499</c:v>
                </c:pt>
                <c:pt idx="3607">
                  <c:v>173.28769828517699</c:v>
                </c:pt>
                <c:pt idx="3608">
                  <c:v>173.44705958114599</c:v>
                </c:pt>
                <c:pt idx="3609">
                  <c:v>173.600138953288</c:v>
                </c:pt>
                <c:pt idx="3610">
                  <c:v>173.73414540428101</c:v>
                </c:pt>
                <c:pt idx="3611">
                  <c:v>173.851209092847</c:v>
                </c:pt>
                <c:pt idx="3612">
                  <c:v>173.95319085654501</c:v>
                </c:pt>
                <c:pt idx="3613">
                  <c:v>174.04171179153599</c:v>
                </c:pt>
                <c:pt idx="3614">
                  <c:v>174.118179021435</c:v>
                </c:pt>
                <c:pt idx="3615">
                  <c:v>174.18380806486499</c:v>
                </c:pt>
                <c:pt idx="3616">
                  <c:v>174.23964215726801</c:v>
                </c:pt>
                <c:pt idx="3617">
                  <c:v>174.28656883411699</c:v>
                </c:pt>
                <c:pt idx="3618">
                  <c:v>174.32533403912899</c:v>
                </c:pt>
                <c:pt idx="3619">
                  <c:v>174.35655398173799</c:v>
                </c:pt>
                <c:pt idx="3620">
                  <c:v>174.38072493233</c:v>
                </c:pt>
                <c:pt idx="3621">
                  <c:v>174.398231110924</c:v>
                </c:pt>
                <c:pt idx="3622">
                  <c:v>174.40935079471299</c:v>
                </c:pt>
                <c:pt idx="3623">
                  <c:v>174.414260741541</c:v>
                </c:pt>
                <c:pt idx="3624">
                  <c:v>174.413038999637</c:v>
                </c:pt>
                <c:pt idx="3625">
                  <c:v>174.40566614826199</c:v>
                </c:pt>
                <c:pt idx="3626">
                  <c:v>174.39202498900201</c:v>
                </c:pt>
                <c:pt idx="3627">
                  <c:v>174.371986110465</c:v>
                </c:pt>
                <c:pt idx="3628">
                  <c:v>174.345580686522</c:v>
                </c:pt>
                <c:pt idx="3629">
                  <c:v>174.31282611648999</c:v>
                </c:pt>
                <c:pt idx="3630">
                  <c:v>174.27337659099501</c:v>
                </c:pt>
                <c:pt idx="3631">
                  <c:v>174.22660502268201</c:v>
                </c:pt>
                <c:pt idx="3632">
                  <c:v>174.17176793343199</c:v>
                </c:pt>
                <c:pt idx="3633">
                  <c:v>174.107993636076</c:v>
                </c:pt>
                <c:pt idx="3634">
                  <c:v>174.03426837810599</c:v>
                </c:pt>
                <c:pt idx="3635">
                  <c:v>173.94942022712601</c:v>
                </c:pt>
                <c:pt idx="3636">
                  <c:v>173.85210044188099</c:v>
                </c:pt>
                <c:pt idx="3637">
                  <c:v>173.74076203274601</c:v>
                </c:pt>
                <c:pt idx="3638">
                  <c:v>173.59350296081101</c:v>
                </c:pt>
                <c:pt idx="3639">
                  <c:v>173.36771798434501</c:v>
                </c:pt>
                <c:pt idx="3640">
                  <c:v>173.03968582848401</c:v>
                </c:pt>
                <c:pt idx="3641">
                  <c:v>172.60419211322801</c:v>
                </c:pt>
                <c:pt idx="3642">
                  <c:v>172.054314255907</c:v>
                </c:pt>
                <c:pt idx="3643">
                  <c:v>171.38131143020101</c:v>
                </c:pt>
                <c:pt idx="3644">
                  <c:v>170.57448562248399</c:v>
                </c:pt>
                <c:pt idx="3645">
                  <c:v>169.62101157682099</c:v>
                </c:pt>
                <c:pt idx="3646">
                  <c:v>168.50573292544601</c:v>
                </c:pt>
                <c:pt idx="3647">
                  <c:v>167.21092126402999</c:v>
                </c:pt>
                <c:pt idx="3648">
                  <c:v>165.785255230476</c:v>
                </c:pt>
                <c:pt idx="3649">
                  <c:v>164.39653996407</c:v>
                </c:pt>
                <c:pt idx="3650">
                  <c:v>163.19585274921499</c:v>
                </c:pt>
                <c:pt idx="3651">
                  <c:v>162.21605319840199</c:v>
                </c:pt>
                <c:pt idx="3652">
                  <c:v>161.441566475173</c:v>
                </c:pt>
                <c:pt idx="3653">
                  <c:v>160.86008138379199</c:v>
                </c:pt>
                <c:pt idx="3654">
                  <c:v>160.46235467119399</c:v>
                </c:pt>
                <c:pt idx="3655">
                  <c:v>160.24206409677501</c:v>
                </c:pt>
                <c:pt idx="3656">
                  <c:v>160.195707934426</c:v>
                </c:pt>
                <c:pt idx="3657">
                  <c:v>160.322549309295</c:v>
                </c:pt>
                <c:pt idx="3658">
                  <c:v>160.62460448447399</c:v>
                </c:pt>
                <c:pt idx="3659">
                  <c:v>161.064061865897</c:v>
                </c:pt>
                <c:pt idx="3660">
                  <c:v>161.56268095145501</c:v>
                </c:pt>
                <c:pt idx="3661">
                  <c:v>162.085774715529</c:v>
                </c:pt>
                <c:pt idx="3662">
                  <c:v>162.64165822605401</c:v>
                </c:pt>
                <c:pt idx="3663">
                  <c:v>163.239167774859</c:v>
                </c:pt>
                <c:pt idx="3664">
                  <c:v>163.88780133884899</c:v>
                </c:pt>
                <c:pt idx="3665">
                  <c:v>164.597869559288</c:v>
                </c:pt>
                <c:pt idx="3666">
                  <c:v>165.380659639155</c:v>
                </c:pt>
                <c:pt idx="3667">
                  <c:v>166.248614763858</c:v>
                </c:pt>
                <c:pt idx="3668">
                  <c:v>167.17638284250401</c:v>
                </c:pt>
                <c:pt idx="3669">
                  <c:v>168.0808389851</c:v>
                </c:pt>
                <c:pt idx="3670">
                  <c:v>168.89806226391801</c:v>
                </c:pt>
                <c:pt idx="3671">
                  <c:v>169.62146868504701</c:v>
                </c:pt>
                <c:pt idx="3672">
                  <c:v>170.262557474723</c:v>
                </c:pt>
                <c:pt idx="3673">
                  <c:v>170.83151934291999</c:v>
                </c:pt>
                <c:pt idx="3674">
                  <c:v>171.33739847427799</c:v>
                </c:pt>
                <c:pt idx="3675">
                  <c:v>171.78823629393401</c:v>
                </c:pt>
                <c:pt idx="3676">
                  <c:v>172.191199293549</c:v>
                </c:pt>
                <c:pt idx="3677">
                  <c:v>172.55269294944</c:v>
                </c:pt>
                <c:pt idx="3678">
                  <c:v>172.87781843335901</c:v>
                </c:pt>
                <c:pt idx="3679">
                  <c:v>173.169163479828</c:v>
                </c:pt>
                <c:pt idx="3680">
                  <c:v>173.428133741209</c:v>
                </c:pt>
                <c:pt idx="3681">
                  <c:v>173.65755557306301</c:v>
                </c:pt>
                <c:pt idx="3682">
                  <c:v>173.861075851436</c:v>
                </c:pt>
                <c:pt idx="3683">
                  <c:v>174.041929722791</c:v>
                </c:pt>
                <c:pt idx="3684">
                  <c:v>174.20299202970901</c:v>
                </c:pt>
                <c:pt idx="3685">
                  <c:v>174.346823009216</c:v>
                </c:pt>
                <c:pt idx="3686">
                  <c:v>174.47570899016699</c:v>
                </c:pt>
                <c:pt idx="3687">
                  <c:v>174.59169873658999</c:v>
                </c:pt>
                <c:pt idx="3688">
                  <c:v>174.696636014722</c:v>
                </c:pt>
                <c:pt idx="3689">
                  <c:v>174.79412423230301</c:v>
                </c:pt>
                <c:pt idx="3690">
                  <c:v>174.889583718132</c:v>
                </c:pt>
                <c:pt idx="3691">
                  <c:v>174.986467221514</c:v>
                </c:pt>
                <c:pt idx="3692">
                  <c:v>175.086314796962</c:v>
                </c:pt>
                <c:pt idx="3693">
                  <c:v>175.19071361570801</c:v>
                </c:pt>
                <c:pt idx="3694">
                  <c:v>175.301323195279</c:v>
                </c:pt>
                <c:pt idx="3695">
                  <c:v>175.419901779094</c:v>
                </c:pt>
                <c:pt idx="3696">
                  <c:v>175.54833428539899</c:v>
                </c:pt>
                <c:pt idx="3697">
                  <c:v>175.68866226981501</c:v>
                </c:pt>
                <c:pt idx="3698">
                  <c:v>175.83982900875401</c:v>
                </c:pt>
                <c:pt idx="3699">
                  <c:v>175.995032806567</c:v>
                </c:pt>
                <c:pt idx="3700">
                  <c:v>176.14819361426501</c:v>
                </c:pt>
                <c:pt idx="3701">
                  <c:v>176.299116171875</c:v>
                </c:pt>
                <c:pt idx="3702">
                  <c:v>176.450199535564</c:v>
                </c:pt>
                <c:pt idx="3703">
                  <c:v>176.60384531765899</c:v>
                </c:pt>
                <c:pt idx="3704">
                  <c:v>176.76249586254201</c:v>
                </c:pt>
                <c:pt idx="3705">
                  <c:v>176.928673070012</c:v>
                </c:pt>
                <c:pt idx="3706">
                  <c:v>177.10501848325899</c:v>
                </c:pt>
                <c:pt idx="3707">
                  <c:v>177.29433527867499</c:v>
                </c:pt>
                <c:pt idx="3708">
                  <c:v>177.499632824988</c:v>
                </c:pt>
                <c:pt idx="3709">
                  <c:v>177.711831321342</c:v>
                </c:pt>
                <c:pt idx="3710">
                  <c:v>177.90961746531201</c:v>
                </c:pt>
                <c:pt idx="3711">
                  <c:v>178.08379205522999</c:v>
                </c:pt>
                <c:pt idx="3712">
                  <c:v>178.23712376020799</c:v>
                </c:pt>
                <c:pt idx="3713">
                  <c:v>178.37204993207601</c:v>
                </c:pt>
                <c:pt idx="3714">
                  <c:v>178.49071534938599</c:v>
                </c:pt>
                <c:pt idx="3715">
                  <c:v>178.595006310684</c:v>
                </c:pt>
                <c:pt idx="3716">
                  <c:v>178.68658061900101</c:v>
                </c:pt>
                <c:pt idx="3717">
                  <c:v>178.766893934195</c:v>
                </c:pt>
                <c:pt idx="3718">
                  <c:v>178.836257233585</c:v>
                </c:pt>
                <c:pt idx="3719">
                  <c:v>178.89319796958401</c:v>
                </c:pt>
                <c:pt idx="3720">
                  <c:v>178.93636801908301</c:v>
                </c:pt>
                <c:pt idx="3721">
                  <c:v>178.965809825034</c:v>
                </c:pt>
                <c:pt idx="3722">
                  <c:v>178.98199139266501</c:v>
                </c:pt>
                <c:pt idx="3723">
                  <c:v>178.98516994323001</c:v>
                </c:pt>
                <c:pt idx="3724">
                  <c:v>178.97539600278299</c:v>
                </c:pt>
                <c:pt idx="3725">
                  <c:v>178.95251420533799</c:v>
                </c:pt>
                <c:pt idx="3726">
                  <c:v>178.91616082317901</c:v>
                </c:pt>
                <c:pt idx="3727">
                  <c:v>178.86575798506499</c:v>
                </c:pt>
                <c:pt idx="3728">
                  <c:v>178.80204957594901</c:v>
                </c:pt>
                <c:pt idx="3729">
                  <c:v>178.72943069001801</c:v>
                </c:pt>
                <c:pt idx="3730">
                  <c:v>178.652927323802</c:v>
                </c:pt>
                <c:pt idx="3731">
                  <c:v>178.57364101254601</c:v>
                </c:pt>
                <c:pt idx="3732">
                  <c:v>178.490311425676</c:v>
                </c:pt>
                <c:pt idx="3733">
                  <c:v>178.401613960943</c:v>
                </c:pt>
                <c:pt idx="3734">
                  <c:v>178.30613868862599</c:v>
                </c:pt>
                <c:pt idx="3735">
                  <c:v>178.20236793936999</c:v>
                </c:pt>
                <c:pt idx="3736">
                  <c:v>178.08865217940399</c:v>
                </c:pt>
                <c:pt idx="3737">
                  <c:v>177.963183789646</c:v>
                </c:pt>
                <c:pt idx="3738">
                  <c:v>177.82396833189699</c:v>
                </c:pt>
                <c:pt idx="3739">
                  <c:v>177.67685208776999</c:v>
                </c:pt>
                <c:pt idx="3740">
                  <c:v>177.53561499083699</c:v>
                </c:pt>
                <c:pt idx="3741">
                  <c:v>177.40607118685199</c:v>
                </c:pt>
                <c:pt idx="3742">
                  <c:v>177.28616145507101</c:v>
                </c:pt>
                <c:pt idx="3743">
                  <c:v>177.17397971739601</c:v>
                </c:pt>
                <c:pt idx="3744">
                  <c:v>177.06774273947499</c:v>
                </c:pt>
                <c:pt idx="3745">
                  <c:v>176.96576178450999</c:v>
                </c:pt>
                <c:pt idx="3746">
                  <c:v>176.86641576919499</c:v>
                </c:pt>
                <c:pt idx="3747">
                  <c:v>176.76812549506801</c:v>
                </c:pt>
                <c:pt idx="3748">
                  <c:v>176.671536315342</c:v>
                </c:pt>
                <c:pt idx="3749">
                  <c:v>176.58129460912701</c:v>
                </c:pt>
                <c:pt idx="3750">
                  <c:v>176.50170610067099</c:v>
                </c:pt>
                <c:pt idx="3751">
                  <c:v>176.43327187142401</c:v>
                </c:pt>
                <c:pt idx="3752">
                  <c:v>176.37490409487401</c:v>
                </c:pt>
                <c:pt idx="3753">
                  <c:v>176.325674960253</c:v>
                </c:pt>
                <c:pt idx="3754">
                  <c:v>176.28480192411001</c:v>
                </c:pt>
                <c:pt idx="3755">
                  <c:v>176.251635271049</c:v>
                </c:pt>
                <c:pt idx="3756">
                  <c:v>176.22564778589</c:v>
                </c:pt>
                <c:pt idx="3757">
                  <c:v>176.20642637308501</c:v>
                </c:pt>
                <c:pt idx="3758">
                  <c:v>176.193665490179</c:v>
                </c:pt>
                <c:pt idx="3759">
                  <c:v>176.187162290922</c:v>
                </c:pt>
                <c:pt idx="3760">
                  <c:v>176.18681340083899</c:v>
                </c:pt>
                <c:pt idx="3761">
                  <c:v>176.192613273993</c:v>
                </c:pt>
                <c:pt idx="3762">
                  <c:v>176.20465410482799</c:v>
                </c:pt>
                <c:pt idx="3763">
                  <c:v>176.22312729369</c:v>
                </c:pt>
                <c:pt idx="3764">
                  <c:v>176.24832648930999</c:v>
                </c:pt>
                <c:pt idx="3765">
                  <c:v>176.280652256629</c:v>
                </c:pt>
                <c:pt idx="3766">
                  <c:v>176.32061844415901</c:v>
                </c:pt>
                <c:pt idx="3767">
                  <c:v>176.368860352083</c:v>
                </c:pt>
                <c:pt idx="3768">
                  <c:v>176.42614483095301</c:v>
                </c:pt>
                <c:pt idx="3769">
                  <c:v>176.48940848609601</c:v>
                </c:pt>
                <c:pt idx="3770">
                  <c:v>176.55170898207101</c:v>
                </c:pt>
                <c:pt idx="3771">
                  <c:v>176.61006265852001</c:v>
                </c:pt>
                <c:pt idx="3772">
                  <c:v>176.665397102079</c:v>
                </c:pt>
                <c:pt idx="3773">
                  <c:v>176.71859190583001</c:v>
                </c:pt>
                <c:pt idx="3774">
                  <c:v>176.770492651269</c:v>
                </c:pt>
                <c:pt idx="3775">
                  <c:v>176.82192434961499</c:v>
                </c:pt>
                <c:pt idx="3776">
                  <c:v>176.873704556143</c:v>
                </c:pt>
                <c:pt idx="3777">
                  <c:v>176.92665636599199</c:v>
                </c:pt>
                <c:pt idx="3778">
                  <c:v>176.98162149804099</c:v>
                </c:pt>
                <c:pt idx="3779">
                  <c:v>177.03862165234801</c:v>
                </c:pt>
                <c:pt idx="3780">
                  <c:v>177.09558082139199</c:v>
                </c:pt>
                <c:pt idx="3781">
                  <c:v>177.14999633491499</c:v>
                </c:pt>
                <c:pt idx="3782">
                  <c:v>177.20145514503599</c:v>
                </c:pt>
                <c:pt idx="3783">
                  <c:v>177.250775237998</c:v>
                </c:pt>
                <c:pt idx="3784">
                  <c:v>177.298740603119</c:v>
                </c:pt>
                <c:pt idx="3785">
                  <c:v>177.34611369504299</c:v>
                </c:pt>
                <c:pt idx="3786">
                  <c:v>177.393647553672</c:v>
                </c:pt>
                <c:pt idx="3787">
                  <c:v>177.442097774449</c:v>
                </c:pt>
                <c:pt idx="3788">
                  <c:v>177.492234519254</c:v>
                </c:pt>
                <c:pt idx="3789">
                  <c:v>177.54485475885599</c:v>
                </c:pt>
                <c:pt idx="3790">
                  <c:v>177.598951012284</c:v>
                </c:pt>
                <c:pt idx="3791">
                  <c:v>177.65169533196899</c:v>
                </c:pt>
                <c:pt idx="3792">
                  <c:v>177.702082209309</c:v>
                </c:pt>
                <c:pt idx="3793">
                  <c:v>177.750912591164</c:v>
                </c:pt>
                <c:pt idx="3794">
                  <c:v>177.79896268243499</c:v>
                </c:pt>
                <c:pt idx="3795">
                  <c:v>177.84699628456599</c:v>
                </c:pt>
                <c:pt idx="3796">
                  <c:v>177.89577693689299</c:v>
                </c:pt>
                <c:pt idx="3797">
                  <c:v>177.94608005381701</c:v>
                </c:pt>
                <c:pt idx="3798">
                  <c:v>177.998705250748</c:v>
                </c:pt>
                <c:pt idx="3799">
                  <c:v>178.05309815985299</c:v>
                </c:pt>
                <c:pt idx="3800">
                  <c:v>178.105950722964</c:v>
                </c:pt>
                <c:pt idx="3801">
                  <c:v>178.15393039666401</c:v>
                </c:pt>
                <c:pt idx="3802">
                  <c:v>178.19640896815301</c:v>
                </c:pt>
                <c:pt idx="3803">
                  <c:v>178.23406167432401</c:v>
                </c:pt>
                <c:pt idx="3804">
                  <c:v>178.26748704039599</c:v>
                </c:pt>
                <c:pt idx="3805">
                  <c:v>178.29721639403701</c:v>
                </c:pt>
                <c:pt idx="3806">
                  <c:v>178.323722311316</c:v>
                </c:pt>
                <c:pt idx="3807">
                  <c:v>178.347426128747</c:v>
                </c:pt>
                <c:pt idx="3808">
                  <c:v>178.36870464082801</c:v>
                </c:pt>
                <c:pt idx="3809">
                  <c:v>178.38789608954499</c:v>
                </c:pt>
                <c:pt idx="3810">
                  <c:v>178.405305541047</c:v>
                </c:pt>
                <c:pt idx="3811">
                  <c:v>178.42120973495699</c:v>
                </c:pt>
                <c:pt idx="3812">
                  <c:v>178.43586148341399</c:v>
                </c:pt>
                <c:pt idx="3813">
                  <c:v>178.449493689755</c:v>
                </c:pt>
                <c:pt idx="3814">
                  <c:v>178.46232305073801</c:v>
                </c:pt>
                <c:pt idx="3815">
                  <c:v>178.47455350113501</c:v>
                </c:pt>
                <c:pt idx="3816">
                  <c:v>178.486379455471</c:v>
                </c:pt>
                <c:pt idx="3817">
                  <c:v>178.497988898427</c:v>
                </c:pt>
                <c:pt idx="3818">
                  <c:v>178.50956637303</c:v>
                </c:pt>
                <c:pt idx="3819">
                  <c:v>178.521106246654</c:v>
                </c:pt>
                <c:pt idx="3820">
                  <c:v>178.53230424006699</c:v>
                </c:pt>
                <c:pt idx="3821">
                  <c:v>178.54293192559399</c:v>
                </c:pt>
                <c:pt idx="3822">
                  <c:v>178.553049858881</c:v>
                </c:pt>
                <c:pt idx="3823">
                  <c:v>178.56281887400701</c:v>
                </c:pt>
                <c:pt idx="3824">
                  <c:v>178.57239425866601</c:v>
                </c:pt>
                <c:pt idx="3825">
                  <c:v>178.58192822261199</c:v>
                </c:pt>
                <c:pt idx="3826">
                  <c:v>178.59157231718001</c:v>
                </c:pt>
                <c:pt idx="3827">
                  <c:v>178.60147984433499</c:v>
                </c:pt>
                <c:pt idx="3828">
                  <c:v>178.61180829354899</c:v>
                </c:pt>
                <c:pt idx="3829">
                  <c:v>178.62225837920101</c:v>
                </c:pt>
                <c:pt idx="3830">
                  <c:v>178.63129683973301</c:v>
                </c:pt>
                <c:pt idx="3831">
                  <c:v>178.63705899711201</c:v>
                </c:pt>
                <c:pt idx="3832">
                  <c:v>178.63886400284301</c:v>
                </c:pt>
                <c:pt idx="3833">
                  <c:v>178.63674054919201</c:v>
                </c:pt>
                <c:pt idx="3834">
                  <c:v>178.630654881862</c:v>
                </c:pt>
                <c:pt idx="3835">
                  <c:v>178.62051026344199</c:v>
                </c:pt>
                <c:pt idx="3836">
                  <c:v>178.60614543566999</c:v>
                </c:pt>
                <c:pt idx="3837">
                  <c:v>178.58733205608101</c:v>
                </c:pt>
                <c:pt idx="3838">
                  <c:v>178.563771068292</c:v>
                </c:pt>
                <c:pt idx="3839">
                  <c:v>178.53508794821701</c:v>
                </c:pt>
                <c:pt idx="3840">
                  <c:v>178.50146656230299</c:v>
                </c:pt>
                <c:pt idx="3841">
                  <c:v>178.46365209026399</c:v>
                </c:pt>
                <c:pt idx="3842">
                  <c:v>178.42168324711</c:v>
                </c:pt>
                <c:pt idx="3843">
                  <c:v>178.37489289856001</c:v>
                </c:pt>
                <c:pt idx="3844">
                  <c:v>178.322537267965</c:v>
                </c:pt>
                <c:pt idx="3845">
                  <c:v>178.26378411327801</c:v>
                </c:pt>
                <c:pt idx="3846">
                  <c:v>178.197699497782</c:v>
                </c:pt>
                <c:pt idx="3847">
                  <c:v>178.123232944287</c:v>
                </c:pt>
                <c:pt idx="3848">
                  <c:v>178.039200736807</c:v>
                </c:pt>
                <c:pt idx="3849">
                  <c:v>177.94766706956801</c:v>
                </c:pt>
                <c:pt idx="3850">
                  <c:v>177.85822681593299</c:v>
                </c:pt>
                <c:pt idx="3851">
                  <c:v>177.78135811736999</c:v>
                </c:pt>
                <c:pt idx="3852">
                  <c:v>177.72008903014901</c:v>
                </c:pt>
                <c:pt idx="3853">
                  <c:v>177.67344562443401</c:v>
                </c:pt>
                <c:pt idx="3854">
                  <c:v>177.64068645937201</c:v>
                </c:pt>
                <c:pt idx="3855">
                  <c:v>177.62129079718801</c:v>
                </c:pt>
                <c:pt idx="3856">
                  <c:v>177.614950325568</c:v>
                </c:pt>
                <c:pt idx="3857">
                  <c:v>177.62156425674499</c:v>
                </c:pt>
                <c:pt idx="3858">
                  <c:v>177.641237725384</c:v>
                </c:pt>
                <c:pt idx="3859">
                  <c:v>177.67428345979201</c:v>
                </c:pt>
                <c:pt idx="3860">
                  <c:v>177.71699843256499</c:v>
                </c:pt>
                <c:pt idx="3861">
                  <c:v>177.76160499747499</c:v>
                </c:pt>
                <c:pt idx="3862">
                  <c:v>177.80458389740301</c:v>
                </c:pt>
                <c:pt idx="3863">
                  <c:v>177.84661832243199</c:v>
                </c:pt>
                <c:pt idx="3864">
                  <c:v>177.88837644933</c:v>
                </c:pt>
                <c:pt idx="3865">
                  <c:v>177.93052206284301</c:v>
                </c:pt>
                <c:pt idx="3866">
                  <c:v>177.97372510718299</c:v>
                </c:pt>
                <c:pt idx="3867">
                  <c:v>178.018672335421</c:v>
                </c:pt>
                <c:pt idx="3868">
                  <c:v>178.06607822607299</c:v>
                </c:pt>
                <c:pt idx="3869">
                  <c:v>178.115157613261</c:v>
                </c:pt>
                <c:pt idx="3870">
                  <c:v>178.15745829716499</c:v>
                </c:pt>
                <c:pt idx="3871">
                  <c:v>178.179804142649</c:v>
                </c:pt>
                <c:pt idx="3872">
                  <c:v>178.17639544937401</c:v>
                </c:pt>
                <c:pt idx="3873">
                  <c:v>178.14717803295099</c:v>
                </c:pt>
                <c:pt idx="3874">
                  <c:v>178.09168745503399</c:v>
                </c:pt>
                <c:pt idx="3875">
                  <c:v>178.00904164063499</c:v>
                </c:pt>
                <c:pt idx="3876">
                  <c:v>177.897926856715</c:v>
                </c:pt>
                <c:pt idx="3877">
                  <c:v>177.75657682915499</c:v>
                </c:pt>
                <c:pt idx="3878">
                  <c:v>177.58274466616899</c:v>
                </c:pt>
                <c:pt idx="3879">
                  <c:v>177.380479688251</c:v>
                </c:pt>
                <c:pt idx="3880">
                  <c:v>177.16927519114699</c:v>
                </c:pt>
                <c:pt idx="3881">
                  <c:v>176.97075321733101</c:v>
                </c:pt>
                <c:pt idx="3882">
                  <c:v>176.79084146830701</c:v>
                </c:pt>
                <c:pt idx="3883">
                  <c:v>176.62668007741601</c:v>
                </c:pt>
                <c:pt idx="3884">
                  <c:v>176.47565954477301</c:v>
                </c:pt>
                <c:pt idx="3885">
                  <c:v>176.33537925680801</c:v>
                </c:pt>
                <c:pt idx="3886">
                  <c:v>176.203609326254</c:v>
                </c:pt>
                <c:pt idx="3887">
                  <c:v>176.07825514598599</c:v>
                </c:pt>
                <c:pt idx="3888">
                  <c:v>175.957324093273</c:v>
                </c:pt>
                <c:pt idx="3889">
                  <c:v>175.83889385516301</c:v>
                </c:pt>
                <c:pt idx="3890">
                  <c:v>175.725055856908</c:v>
                </c:pt>
                <c:pt idx="3891">
                  <c:v>175.621948507144</c:v>
                </c:pt>
                <c:pt idx="3892">
                  <c:v>175.53190680286301</c:v>
                </c:pt>
                <c:pt idx="3893">
                  <c:v>175.45349944639</c:v>
                </c:pt>
                <c:pt idx="3894">
                  <c:v>175.385480078965</c:v>
                </c:pt>
                <c:pt idx="3895">
                  <c:v>175.32676746869399</c:v>
                </c:pt>
                <c:pt idx="3896">
                  <c:v>175.27642832335201</c:v>
                </c:pt>
                <c:pt idx="3897">
                  <c:v>175.23366245482401</c:v>
                </c:pt>
                <c:pt idx="3898">
                  <c:v>175.19779005935999</c:v>
                </c:pt>
                <c:pt idx="3899">
                  <c:v>175.168240911455</c:v>
                </c:pt>
                <c:pt idx="3900">
                  <c:v>175.14454529958101</c:v>
                </c:pt>
                <c:pt idx="3901">
                  <c:v>175.126326559674</c:v>
                </c:pt>
                <c:pt idx="3902">
                  <c:v>175.113295087708</c:v>
                </c:pt>
                <c:pt idx="3903">
                  <c:v>175.10524373616499</c:v>
                </c:pt>
                <c:pt idx="3904">
                  <c:v>175.10204452123301</c:v>
                </c:pt>
                <c:pt idx="3905">
                  <c:v>175.103646588375</c:v>
                </c:pt>
                <c:pt idx="3906">
                  <c:v>175.11007540396</c:v>
                </c:pt>
                <c:pt idx="3907">
                  <c:v>175.12143316006299</c:v>
                </c:pt>
                <c:pt idx="3908">
                  <c:v>175.13790039891299</c:v>
                </c:pt>
                <c:pt idx="3909">
                  <c:v>175.159738882776</c:v>
                </c:pt>
                <c:pt idx="3910">
                  <c:v>175.18729575491901</c:v>
                </c:pt>
                <c:pt idx="3911">
                  <c:v>175.219765200338</c:v>
                </c:pt>
                <c:pt idx="3912">
                  <c:v>175.25517563658201</c:v>
                </c:pt>
                <c:pt idx="3913">
                  <c:v>175.29284608844301</c:v>
                </c:pt>
                <c:pt idx="3914">
                  <c:v>175.33337536322699</c:v>
                </c:pt>
                <c:pt idx="3915">
                  <c:v>175.37740771191901</c:v>
                </c:pt>
                <c:pt idx="3916">
                  <c:v>175.42564307016301</c:v>
                </c:pt>
                <c:pt idx="3917">
                  <c:v>175.478848184398</c:v>
                </c:pt>
                <c:pt idx="3918">
                  <c:v>175.537868800014</c:v>
                </c:pt>
                <c:pt idx="3919">
                  <c:v>175.60364310527001</c:v>
                </c:pt>
                <c:pt idx="3920">
                  <c:v>175.67557856789901</c:v>
                </c:pt>
                <c:pt idx="3921">
                  <c:v>175.750450465059</c:v>
                </c:pt>
                <c:pt idx="3922">
                  <c:v>175.82562677689299</c:v>
                </c:pt>
                <c:pt idx="3923">
                  <c:v>175.90121045047701</c:v>
                </c:pt>
                <c:pt idx="3924">
                  <c:v>175.97840295947199</c:v>
                </c:pt>
                <c:pt idx="3925">
                  <c:v>176.05843135149601</c:v>
                </c:pt>
                <c:pt idx="3926">
                  <c:v>176.142567753196</c:v>
                </c:pt>
                <c:pt idx="3927">
                  <c:v>176.23214959190099</c:v>
                </c:pt>
                <c:pt idx="3928">
                  <c:v>176.32860085528901</c:v>
                </c:pt>
                <c:pt idx="3929">
                  <c:v>176.43345472701299</c:v>
                </c:pt>
                <c:pt idx="3930">
                  <c:v>176.54837795809499</c:v>
                </c:pt>
                <c:pt idx="3931">
                  <c:v>176.66918472159099</c:v>
                </c:pt>
                <c:pt idx="3932">
                  <c:v>176.78577007492501</c:v>
                </c:pt>
                <c:pt idx="3933">
                  <c:v>176.89397461215</c:v>
                </c:pt>
                <c:pt idx="3934">
                  <c:v>176.995518346274</c:v>
                </c:pt>
                <c:pt idx="3935">
                  <c:v>177.09201541056399</c:v>
                </c:pt>
                <c:pt idx="3936">
                  <c:v>177.18499971672301</c:v>
                </c:pt>
                <c:pt idx="3937">
                  <c:v>177.27594933785099</c:v>
                </c:pt>
                <c:pt idx="3938">
                  <c:v>177.36631000381701</c:v>
                </c:pt>
                <c:pt idx="3939">
                  <c:v>177.45751808249199</c:v>
                </c:pt>
                <c:pt idx="3940">
                  <c:v>177.55102341216801</c:v>
                </c:pt>
                <c:pt idx="3941">
                  <c:v>177.64275274252699</c:v>
                </c:pt>
                <c:pt idx="3942">
                  <c:v>177.723044986487</c:v>
                </c:pt>
                <c:pt idx="3943">
                  <c:v>177.78761685928799</c:v>
                </c:pt>
                <c:pt idx="3944">
                  <c:v>177.83749479165201</c:v>
                </c:pt>
                <c:pt idx="3945">
                  <c:v>177.87347164027801</c:v>
                </c:pt>
                <c:pt idx="3946">
                  <c:v>177.896119291053</c:v>
                </c:pt>
                <c:pt idx="3947">
                  <c:v>177.90579774970999</c:v>
                </c:pt>
                <c:pt idx="3948">
                  <c:v>177.902660864464</c:v>
                </c:pt>
                <c:pt idx="3949">
                  <c:v>177.88665877157001</c:v>
                </c:pt>
                <c:pt idx="3950">
                  <c:v>177.85819529402599</c:v>
                </c:pt>
                <c:pt idx="3951">
                  <c:v>177.81852927552001</c:v>
                </c:pt>
                <c:pt idx="3952">
                  <c:v>177.76847820826899</c:v>
                </c:pt>
                <c:pt idx="3953">
                  <c:v>177.70764139823001</c:v>
                </c:pt>
                <c:pt idx="3954">
                  <c:v>177.63505178702101</c:v>
                </c:pt>
                <c:pt idx="3955">
                  <c:v>177.54955549442201</c:v>
                </c:pt>
                <c:pt idx="3956">
                  <c:v>177.44979347635601</c:v>
                </c:pt>
                <c:pt idx="3957">
                  <c:v>177.33417992160901</c:v>
                </c:pt>
                <c:pt idx="3958">
                  <c:v>177.20087704386401</c:v>
                </c:pt>
                <c:pt idx="3959">
                  <c:v>177.047765868358</c:v>
                </c:pt>
                <c:pt idx="3960">
                  <c:v>176.87482806957999</c:v>
                </c:pt>
                <c:pt idx="3961">
                  <c:v>176.696223283942</c:v>
                </c:pt>
                <c:pt idx="3962">
                  <c:v>176.53568314894699</c:v>
                </c:pt>
                <c:pt idx="3963">
                  <c:v>176.40273333195501</c:v>
                </c:pt>
                <c:pt idx="3964">
                  <c:v>176.29526047043899</c:v>
                </c:pt>
                <c:pt idx="3965">
                  <c:v>176.21155618206501</c:v>
                </c:pt>
                <c:pt idx="3966">
                  <c:v>176.15028990835299</c:v>
                </c:pt>
                <c:pt idx="3967">
                  <c:v>176.11048776419099</c:v>
                </c:pt>
                <c:pt idx="3968">
                  <c:v>176.091517057022</c:v>
                </c:pt>
                <c:pt idx="3969">
                  <c:v>176.09307622959</c:v>
                </c:pt>
                <c:pt idx="3970">
                  <c:v>176.113334612627</c:v>
                </c:pt>
                <c:pt idx="3971">
                  <c:v>176.148108130156</c:v>
                </c:pt>
                <c:pt idx="3972">
                  <c:v>176.194503697237</c:v>
                </c:pt>
                <c:pt idx="3973">
                  <c:v>176.25246362061699</c:v>
                </c:pt>
                <c:pt idx="3974">
                  <c:v>176.32290922785401</c:v>
                </c:pt>
                <c:pt idx="3975">
                  <c:v>176.40696031820801</c:v>
                </c:pt>
                <c:pt idx="3976">
                  <c:v>176.505952962903</c:v>
                </c:pt>
                <c:pt idx="3977">
                  <c:v>176.62146074324201</c:v>
                </c:pt>
                <c:pt idx="3978">
                  <c:v>176.75531976415499</c:v>
                </c:pt>
                <c:pt idx="3979">
                  <c:v>176.90965784082599</c:v>
                </c:pt>
                <c:pt idx="3980">
                  <c:v>177.07954863141401</c:v>
                </c:pt>
                <c:pt idx="3981">
                  <c:v>177.243093740353</c:v>
                </c:pt>
                <c:pt idx="3982">
                  <c:v>177.37583400452601</c:v>
                </c:pt>
                <c:pt idx="3983">
                  <c:v>177.47003986756201</c:v>
                </c:pt>
                <c:pt idx="3984">
                  <c:v>177.527208820358</c:v>
                </c:pt>
                <c:pt idx="3985">
                  <c:v>177.548249617252</c:v>
                </c:pt>
                <c:pt idx="3986">
                  <c:v>177.533496721522</c:v>
                </c:pt>
                <c:pt idx="3987">
                  <c:v>177.48271562199801</c:v>
                </c:pt>
                <c:pt idx="3988">
                  <c:v>177.39509910528901</c:v>
                </c:pt>
                <c:pt idx="3989">
                  <c:v>177.269254424358</c:v>
                </c:pt>
                <c:pt idx="3990">
                  <c:v>177.10318115950599</c:v>
                </c:pt>
                <c:pt idx="3991">
                  <c:v>176.909904870274</c:v>
                </c:pt>
                <c:pt idx="3992">
                  <c:v>176.71768414898301</c:v>
                </c:pt>
                <c:pt idx="3993">
                  <c:v>176.539128916735</c:v>
                </c:pt>
                <c:pt idx="3994">
                  <c:v>176.37140086998201</c:v>
                </c:pt>
                <c:pt idx="3995">
                  <c:v>176.21183381348601</c:v>
                </c:pt>
                <c:pt idx="3996">
                  <c:v>176.05789127863099</c:v>
                </c:pt>
                <c:pt idx="3997">
                  <c:v>175.907126203871</c:v>
                </c:pt>
                <c:pt idx="3998">
                  <c:v>175.75714203638</c:v>
                </c:pt>
                <c:pt idx="3999">
                  <c:v>175.60555463658801</c:v>
                </c:pt>
                <c:pt idx="4000">
                  <c:v>175.45253084724101</c:v>
                </c:pt>
                <c:pt idx="4001">
                  <c:v>175.302852319289</c:v>
                </c:pt>
                <c:pt idx="4002">
                  <c:v>175.16083858632001</c:v>
                </c:pt>
                <c:pt idx="4003">
                  <c:v>175.02629338008899</c:v>
                </c:pt>
                <c:pt idx="4004">
                  <c:v>174.897077977854</c:v>
                </c:pt>
                <c:pt idx="4005">
                  <c:v>174.77113837912299</c:v>
                </c:pt>
                <c:pt idx="4006">
                  <c:v>174.646472655389</c:v>
                </c:pt>
                <c:pt idx="4007">
                  <c:v>174.521099127583</c:v>
                </c:pt>
                <c:pt idx="4008">
                  <c:v>174.39302486542999</c:v>
                </c:pt>
                <c:pt idx="4009">
                  <c:v>174.260214007933</c:v>
                </c:pt>
                <c:pt idx="4010">
                  <c:v>174.123104713093</c:v>
                </c:pt>
                <c:pt idx="4011">
                  <c:v>173.992264057749</c:v>
                </c:pt>
                <c:pt idx="4012">
                  <c:v>173.883457387943</c:v>
                </c:pt>
                <c:pt idx="4013">
                  <c:v>173.802603054115</c:v>
                </c:pt>
                <c:pt idx="4014">
                  <c:v>173.74841580049301</c:v>
                </c:pt>
                <c:pt idx="4015">
                  <c:v>173.72003426965901</c:v>
                </c:pt>
                <c:pt idx="4016">
                  <c:v>173.71700731045601</c:v>
                </c:pt>
                <c:pt idx="4017">
                  <c:v>173.739286806515</c:v>
                </c:pt>
                <c:pt idx="4018">
                  <c:v>173.787226911407</c:v>
                </c:pt>
                <c:pt idx="4019">
                  <c:v>173.861589678239</c:v>
                </c:pt>
                <c:pt idx="4020">
                  <c:v>173.956110321962</c:v>
                </c:pt>
                <c:pt idx="4021">
                  <c:v>174.05420612703301</c:v>
                </c:pt>
                <c:pt idx="4022">
                  <c:v>174.14360655203399</c:v>
                </c:pt>
                <c:pt idx="4023">
                  <c:v>174.222541193225</c:v>
                </c:pt>
                <c:pt idx="4024">
                  <c:v>174.29226479105299</c:v>
                </c:pt>
                <c:pt idx="4025">
                  <c:v>174.35388566775799</c:v>
                </c:pt>
                <c:pt idx="4026">
                  <c:v>174.40838334520001</c:v>
                </c:pt>
                <c:pt idx="4027">
                  <c:v>174.45662411527701</c:v>
                </c:pt>
                <c:pt idx="4028">
                  <c:v>174.49937481045299</c:v>
                </c:pt>
                <c:pt idx="4029">
                  <c:v>174.53731499328501</c:v>
                </c:pt>
                <c:pt idx="4030">
                  <c:v>174.57105173268801</c:v>
                </c:pt>
                <c:pt idx="4031">
                  <c:v>174.60113322785801</c:v>
                </c:pt>
                <c:pt idx="4032">
                  <c:v>174.628049574443</c:v>
                </c:pt>
                <c:pt idx="4033">
                  <c:v>174.65223260710201</c:v>
                </c:pt>
                <c:pt idx="4034">
                  <c:v>174.67406673791001</c:v>
                </c:pt>
                <c:pt idx="4035">
                  <c:v>174.693899040937</c:v>
                </c:pt>
                <c:pt idx="4036">
                  <c:v>174.712044769312</c:v>
                </c:pt>
                <c:pt idx="4037">
                  <c:v>174.728792366476</c:v>
                </c:pt>
                <c:pt idx="4038">
                  <c:v>174.744408051254</c:v>
                </c:pt>
                <c:pt idx="4039">
                  <c:v>174.75914004966</c:v>
                </c:pt>
                <c:pt idx="4040">
                  <c:v>174.77322254068201</c:v>
                </c:pt>
                <c:pt idx="4041">
                  <c:v>174.78687937877299</c:v>
                </c:pt>
                <c:pt idx="4042">
                  <c:v>174.80032765223501</c:v>
                </c:pt>
                <c:pt idx="4043">
                  <c:v>174.81378113403801</c:v>
                </c:pt>
                <c:pt idx="4044">
                  <c:v>174.82745367994301</c:v>
                </c:pt>
                <c:pt idx="4045">
                  <c:v>174.84156262794201</c:v>
                </c:pt>
                <c:pt idx="4046">
                  <c:v>174.85633225304801</c:v>
                </c:pt>
                <c:pt idx="4047">
                  <c:v>174.87199733236</c:v>
                </c:pt>
                <c:pt idx="4048">
                  <c:v>174.88880687706299</c:v>
                </c:pt>
                <c:pt idx="4049">
                  <c:v>174.90702809070001</c:v>
                </c:pt>
                <c:pt idx="4050">
                  <c:v>174.926950616618</c:v>
                </c:pt>
                <c:pt idx="4051">
                  <c:v>174.948891142126</c:v>
                </c:pt>
                <c:pt idx="4052">
                  <c:v>174.973198432537</c:v>
                </c:pt>
                <c:pt idx="4053">
                  <c:v>175.00025887512101</c:v>
                </c:pt>
                <c:pt idx="4054">
                  <c:v>175.03050262109099</c:v>
                </c:pt>
                <c:pt idx="4055">
                  <c:v>175.06441042327</c:v>
                </c:pt>
                <c:pt idx="4056">
                  <c:v>175.1025212781</c:v>
                </c:pt>
                <c:pt idx="4057">
                  <c:v>175.14544099350499</c:v>
                </c:pt>
                <c:pt idx="4058">
                  <c:v>175.19385181877499</c:v>
                </c:pt>
                <c:pt idx="4059">
                  <c:v>175.248523289563</c:v>
                </c:pt>
                <c:pt idx="4060">
                  <c:v>175.31032446037699</c:v>
                </c:pt>
                <c:pt idx="4061">
                  <c:v>175.38023771901899</c:v>
                </c:pt>
                <c:pt idx="4062">
                  <c:v>175.45937440256799</c:v>
                </c:pt>
                <c:pt idx="4063">
                  <c:v>175.54899246312499</c:v>
                </c:pt>
                <c:pt idx="4064">
                  <c:v>175.65051646414801</c:v>
                </c:pt>
                <c:pt idx="4065">
                  <c:v>175.76556022523201</c:v>
                </c:pt>
                <c:pt idx="4066">
                  <c:v>175.89595247528399</c:v>
                </c:pt>
                <c:pt idx="4067">
                  <c:v>176.04376592190101</c:v>
                </c:pt>
                <c:pt idx="4068">
                  <c:v>176.21135019899901</c:v>
                </c:pt>
                <c:pt idx="4069">
                  <c:v>176.40136921646399</c:v>
                </c:pt>
                <c:pt idx="4070">
                  <c:v>176.61684350550399</c:v>
                </c:pt>
                <c:pt idx="4071">
                  <c:v>176.850804454647</c:v>
                </c:pt>
                <c:pt idx="4072">
                  <c:v>177.080244235279</c:v>
                </c:pt>
                <c:pt idx="4073">
                  <c:v>177.28653762692201</c:v>
                </c:pt>
                <c:pt idx="4074">
                  <c:v>177.46702455546199</c:v>
                </c:pt>
                <c:pt idx="4075">
                  <c:v>177.624574030579</c:v>
                </c:pt>
                <c:pt idx="4076">
                  <c:v>177.76169044952999</c:v>
                </c:pt>
                <c:pt idx="4077">
                  <c:v>177.88055340690801</c:v>
                </c:pt>
                <c:pt idx="4078">
                  <c:v>177.98305234134199</c:v>
                </c:pt>
                <c:pt idx="4079">
                  <c:v>178.07081656991099</c:v>
                </c:pt>
                <c:pt idx="4080">
                  <c:v>178.14524118766701</c:v>
                </c:pt>
                <c:pt idx="4081">
                  <c:v>178.20743771225301</c:v>
                </c:pt>
                <c:pt idx="4082">
                  <c:v>178.25813253295601</c:v>
                </c:pt>
                <c:pt idx="4083">
                  <c:v>178.29782152082399</c:v>
                </c:pt>
                <c:pt idx="4084">
                  <c:v>178.32701635013001</c:v>
                </c:pt>
                <c:pt idx="4085">
                  <c:v>178.34618110017399</c:v>
                </c:pt>
                <c:pt idx="4086">
                  <c:v>178.355620412706</c:v>
                </c:pt>
                <c:pt idx="4087">
                  <c:v>178.35548433448599</c:v>
                </c:pt>
                <c:pt idx="4088">
                  <c:v>178.34577070242199</c:v>
                </c:pt>
                <c:pt idx="4089">
                  <c:v>178.32632510918799</c:v>
                </c:pt>
                <c:pt idx="4090">
                  <c:v>178.29683844876701</c:v>
                </c:pt>
                <c:pt idx="4091">
                  <c:v>178.25684200292599</c:v>
                </c:pt>
                <c:pt idx="4092">
                  <c:v>178.20990446705801</c:v>
                </c:pt>
                <c:pt idx="4093">
                  <c:v>178.163688677946</c:v>
                </c:pt>
                <c:pt idx="4094">
                  <c:v>178.12166446866499</c:v>
                </c:pt>
                <c:pt idx="4095">
                  <c:v>178.08316382483699</c:v>
                </c:pt>
                <c:pt idx="4096">
                  <c:v>178.04757474247501</c:v>
                </c:pt>
                <c:pt idx="4097">
                  <c:v>178.014331499604</c:v>
                </c:pt>
                <c:pt idx="4098">
                  <c:v>177.982905663575</c:v>
                </c:pt>
                <c:pt idx="4099">
                  <c:v>177.952797691135</c:v>
                </c:pt>
                <c:pt idx="4100">
                  <c:v>177.92352898771</c:v>
                </c:pt>
                <c:pt idx="4101">
                  <c:v>177.895671951445</c:v>
                </c:pt>
                <c:pt idx="4102">
                  <c:v>177.87168919340201</c:v>
                </c:pt>
                <c:pt idx="4103">
                  <c:v>177.85389737959599</c:v>
                </c:pt>
                <c:pt idx="4104">
                  <c:v>177.84284381378799</c:v>
                </c:pt>
                <c:pt idx="4105">
                  <c:v>177.838352789141</c:v>
                </c:pt>
                <c:pt idx="4106">
                  <c:v>177.84035291659001</c:v>
                </c:pt>
                <c:pt idx="4107">
                  <c:v>177.848875990045</c:v>
                </c:pt>
                <c:pt idx="4108">
                  <c:v>177.86405749178201</c:v>
                </c:pt>
                <c:pt idx="4109">
                  <c:v>177.88613874606801</c:v>
                </c:pt>
                <c:pt idx="4110">
                  <c:v>177.91547075523201</c:v>
                </c:pt>
                <c:pt idx="4111">
                  <c:v>177.952519779178</c:v>
                </c:pt>
                <c:pt idx="4112">
                  <c:v>177.99627720489599</c:v>
                </c:pt>
                <c:pt idx="4113">
                  <c:v>178.04424351360501</c:v>
                </c:pt>
                <c:pt idx="4114">
                  <c:v>178.09558363281499</c:v>
                </c:pt>
                <c:pt idx="4115">
                  <c:v>178.15111366206401</c:v>
                </c:pt>
                <c:pt idx="4116">
                  <c:v>178.21171630345501</c:v>
                </c:pt>
                <c:pt idx="4117">
                  <c:v>178.278354893037</c:v>
                </c:pt>
                <c:pt idx="4118">
                  <c:v>178.35208871393999</c:v>
                </c:pt>
                <c:pt idx="4119">
                  <c:v>178.434089834677</c:v>
                </c:pt>
                <c:pt idx="4120">
                  <c:v>178.52566174027399</c:v>
                </c:pt>
                <c:pt idx="4121">
                  <c:v>178.62826005239799</c:v>
                </c:pt>
                <c:pt idx="4122">
                  <c:v>178.73927145141599</c:v>
                </c:pt>
                <c:pt idx="4123">
                  <c:v>178.85197213522201</c:v>
                </c:pt>
                <c:pt idx="4124">
                  <c:v>178.963909370892</c:v>
                </c:pt>
                <c:pt idx="4125">
                  <c:v>179.07686250619199</c:v>
                </c:pt>
                <c:pt idx="4126">
                  <c:v>179.19262703756399</c:v>
                </c:pt>
                <c:pt idx="4127">
                  <c:v>179.313043151242</c:v>
                </c:pt>
                <c:pt idx="4128">
                  <c:v>179.44002497473701</c:v>
                </c:pt>
                <c:pt idx="4129">
                  <c:v>179.57559100370401</c:v>
                </c:pt>
                <c:pt idx="4130">
                  <c:v>179.72189618782301</c:v>
                </c:pt>
                <c:pt idx="4131">
                  <c:v>179.87977594123399</c:v>
                </c:pt>
                <c:pt idx="4132">
                  <c:v>180.04627568134799</c:v>
                </c:pt>
                <c:pt idx="4133">
                  <c:v>180.217584352031</c:v>
                </c:pt>
                <c:pt idx="4134">
                  <c:v>180.39394132503301</c:v>
                </c:pt>
                <c:pt idx="4135">
                  <c:v>180.57814996050001</c:v>
                </c:pt>
                <c:pt idx="4136">
                  <c:v>180.773138428148</c:v>
                </c:pt>
                <c:pt idx="4137">
                  <c:v>180.98200625327499</c:v>
                </c:pt>
                <c:pt idx="4138">
                  <c:v>181.20807358663501</c:v>
                </c:pt>
                <c:pt idx="4139">
                  <c:v>181.45493398136099</c:v>
                </c:pt>
                <c:pt idx="4140">
                  <c:v>181.72651151587499</c:v>
                </c:pt>
                <c:pt idx="4141">
                  <c:v>182.02712317081199</c:v>
                </c:pt>
                <c:pt idx="4142">
                  <c:v>182.341892119676</c:v>
                </c:pt>
                <c:pt idx="4143">
                  <c:v>182.63651124767799</c:v>
                </c:pt>
                <c:pt idx="4144">
                  <c:v>182.89600847146801</c:v>
                </c:pt>
                <c:pt idx="4145">
                  <c:v>183.12450874376199</c:v>
                </c:pt>
                <c:pt idx="4146">
                  <c:v>183.32564429155099</c:v>
                </c:pt>
                <c:pt idx="4147">
                  <c:v>183.50261235375899</c:v>
                </c:pt>
                <c:pt idx="4148">
                  <c:v>183.65822600437099</c:v>
                </c:pt>
                <c:pt idx="4149">
                  <c:v>183.794958868892</c:v>
                </c:pt>
                <c:pt idx="4150">
                  <c:v>183.914984444954</c:v>
                </c:pt>
                <c:pt idx="4151">
                  <c:v>184.02021065210801</c:v>
                </c:pt>
                <c:pt idx="4152">
                  <c:v>184.11236728603799</c:v>
                </c:pt>
                <c:pt idx="4153">
                  <c:v>184.19306779092199</c:v>
                </c:pt>
                <c:pt idx="4154">
                  <c:v>184.263720654563</c:v>
                </c:pt>
                <c:pt idx="4155">
                  <c:v>184.325483246381</c:v>
                </c:pt>
                <c:pt idx="4156">
                  <c:v>184.379337340928</c:v>
                </c:pt>
                <c:pt idx="4157">
                  <c:v>184.42613899974901</c:v>
                </c:pt>
                <c:pt idx="4158">
                  <c:v>184.466632179279</c:v>
                </c:pt>
                <c:pt idx="4159">
                  <c:v>184.50146055673599</c:v>
                </c:pt>
                <c:pt idx="4160">
                  <c:v>184.53117776197499</c:v>
                </c:pt>
                <c:pt idx="4161">
                  <c:v>184.55625617795499</c:v>
                </c:pt>
                <c:pt idx="4162">
                  <c:v>184.57781175407899</c:v>
                </c:pt>
                <c:pt idx="4163">
                  <c:v>184.59977365835201</c:v>
                </c:pt>
                <c:pt idx="4164">
                  <c:v>184.62751212648399</c:v>
                </c:pt>
                <c:pt idx="4165">
                  <c:v>184.66362000063901</c:v>
                </c:pt>
                <c:pt idx="4166">
                  <c:v>184.70867124947799</c:v>
                </c:pt>
                <c:pt idx="4167">
                  <c:v>184.76338200502201</c:v>
                </c:pt>
                <c:pt idx="4168">
                  <c:v>184.82862194624701</c:v>
                </c:pt>
                <c:pt idx="4169">
                  <c:v>184.905428123451</c:v>
                </c:pt>
                <c:pt idx="4170">
                  <c:v>184.99502144313999</c:v>
                </c:pt>
                <c:pt idx="4171">
                  <c:v>185.09882607549599</c:v>
                </c:pt>
                <c:pt idx="4172">
                  <c:v>185.211498673378</c:v>
                </c:pt>
                <c:pt idx="4173">
                  <c:v>185.317846255002</c:v>
                </c:pt>
                <c:pt idx="4174">
                  <c:v>185.406571536218</c:v>
                </c:pt>
                <c:pt idx="4175">
                  <c:v>185.47608770912299</c:v>
                </c:pt>
                <c:pt idx="4176">
                  <c:v>185.527499798744</c:v>
                </c:pt>
                <c:pt idx="4177">
                  <c:v>185.561625048655</c:v>
                </c:pt>
                <c:pt idx="4178">
                  <c:v>185.57900591183699</c:v>
                </c:pt>
                <c:pt idx="4179">
                  <c:v>185.57991867347701</c:v>
                </c:pt>
                <c:pt idx="4180">
                  <c:v>185.56437784278</c:v>
                </c:pt>
                <c:pt idx="4181">
                  <c:v>185.53213638360799</c:v>
                </c:pt>
                <c:pt idx="4182">
                  <c:v>185.48543746263101</c:v>
                </c:pt>
                <c:pt idx="4183">
                  <c:v>185.432724339934</c:v>
                </c:pt>
                <c:pt idx="4184">
                  <c:v>185.38326323254401</c:v>
                </c:pt>
                <c:pt idx="4185">
                  <c:v>185.33994214294799</c:v>
                </c:pt>
                <c:pt idx="4186">
                  <c:v>185.302072441635</c:v>
                </c:pt>
                <c:pt idx="4187">
                  <c:v>185.269052154044</c:v>
                </c:pt>
                <c:pt idx="4188">
                  <c:v>185.24035639161099</c:v>
                </c:pt>
                <c:pt idx="4189">
                  <c:v>185.21552900817099</c:v>
                </c:pt>
                <c:pt idx="4190">
                  <c:v>185.19417534908601</c:v>
                </c:pt>
                <c:pt idx="4191">
                  <c:v>185.17595597784</c:v>
                </c:pt>
                <c:pt idx="4192">
                  <c:v>185.16058128037</c:v>
                </c:pt>
                <c:pt idx="4193">
                  <c:v>185.14819233796601</c:v>
                </c:pt>
                <c:pt idx="4194">
                  <c:v>185.13936316989299</c:v>
                </c:pt>
                <c:pt idx="4195">
                  <c:v>185.13433890479399</c:v>
                </c:pt>
                <c:pt idx="4196">
                  <c:v>185.13303967724499</c:v>
                </c:pt>
                <c:pt idx="4197">
                  <c:v>185.13544483480001</c:v>
                </c:pt>
                <c:pt idx="4198">
                  <c:v>185.141592609703</c:v>
                </c:pt>
                <c:pt idx="4199">
                  <c:v>185.15158072662501</c:v>
                </c:pt>
                <c:pt idx="4200">
                  <c:v>185.165567956091</c:v>
                </c:pt>
                <c:pt idx="4201">
                  <c:v>185.18377663828201</c:v>
                </c:pt>
                <c:pt idx="4202">
                  <c:v>185.20649621734799</c:v>
                </c:pt>
                <c:pt idx="4203">
                  <c:v>185.23408784239101</c:v>
                </c:pt>
                <c:pt idx="4204">
                  <c:v>185.26699010827301</c:v>
                </c:pt>
                <c:pt idx="4205">
                  <c:v>185.30572602749001</c:v>
                </c:pt>
                <c:pt idx="4206">
                  <c:v>185.35091134395299</c:v>
                </c:pt>
                <c:pt idx="4207">
                  <c:v>185.403264320815</c:v>
                </c:pt>
                <c:pt idx="4208">
                  <c:v>185.46361715794001</c:v>
                </c:pt>
                <c:pt idx="4209">
                  <c:v>185.53292922050201</c:v>
                </c:pt>
                <c:pt idx="4210">
                  <c:v>185.612302289002</c:v>
                </c:pt>
                <c:pt idx="4211">
                  <c:v>185.702998073103</c:v>
                </c:pt>
                <c:pt idx="4212">
                  <c:v>185.80566347061301</c:v>
                </c:pt>
                <c:pt idx="4213">
                  <c:v>185.91716166221099</c:v>
                </c:pt>
                <c:pt idx="4214">
                  <c:v>186.032111842913</c:v>
                </c:pt>
                <c:pt idx="4215">
                  <c:v>186.14916206575799</c:v>
                </c:pt>
                <c:pt idx="4216">
                  <c:v>186.27017295425301</c:v>
                </c:pt>
                <c:pt idx="4217">
                  <c:v>186.397068090418</c:v>
                </c:pt>
                <c:pt idx="4218">
                  <c:v>186.53186459192901</c:v>
                </c:pt>
                <c:pt idx="4219">
                  <c:v>186.67670517610401</c:v>
                </c:pt>
                <c:pt idx="4220">
                  <c:v>186.83389222041299</c:v>
                </c:pt>
                <c:pt idx="4221">
                  <c:v>187.00592436093601</c:v>
                </c:pt>
                <c:pt idx="4222">
                  <c:v>187.19553621053501</c:v>
                </c:pt>
                <c:pt idx="4223">
                  <c:v>187.393954987391</c:v>
                </c:pt>
                <c:pt idx="4224">
                  <c:v>187.580761063377</c:v>
                </c:pt>
                <c:pt idx="4225">
                  <c:v>187.74713705625999</c:v>
                </c:pt>
                <c:pt idx="4226">
                  <c:v>187.89572766911101</c:v>
                </c:pt>
                <c:pt idx="4227">
                  <c:v>188.02889488963501</c:v>
                </c:pt>
                <c:pt idx="4228">
                  <c:v>188.148755536197</c:v>
                </c:pt>
                <c:pt idx="4229">
                  <c:v>188.25721490663599</c:v>
                </c:pt>
                <c:pt idx="4230">
                  <c:v>188.355997064772</c:v>
                </c:pt>
                <c:pt idx="4231">
                  <c:v>188.446672246025</c:v>
                </c:pt>
                <c:pt idx="4232">
                  <c:v>188.52892077453501</c:v>
                </c:pt>
                <c:pt idx="4233">
                  <c:v>188.59817992395401</c:v>
                </c:pt>
                <c:pt idx="4234">
                  <c:v>188.649093475109</c:v>
                </c:pt>
                <c:pt idx="4235">
                  <c:v>188.680122689174</c:v>
                </c:pt>
                <c:pt idx="4236">
                  <c:v>188.691760804724</c:v>
                </c:pt>
                <c:pt idx="4237">
                  <c:v>188.68419282056499</c:v>
                </c:pt>
                <c:pt idx="4238">
                  <c:v>188.65729843646201</c:v>
                </c:pt>
                <c:pt idx="4239">
                  <c:v>188.610650140856</c:v>
                </c:pt>
                <c:pt idx="4240">
                  <c:v>188.54350641516299</c:v>
                </c:pt>
                <c:pt idx="4241">
                  <c:v>188.45479994663901</c:v>
                </c:pt>
                <c:pt idx="4242">
                  <c:v>188.34312066243999</c:v>
                </c:pt>
                <c:pt idx="4243">
                  <c:v>188.21710913093</c:v>
                </c:pt>
                <c:pt idx="4244">
                  <c:v>188.09559391165101</c:v>
                </c:pt>
                <c:pt idx="4245">
                  <c:v>187.987059221517</c:v>
                </c:pt>
                <c:pt idx="4246">
                  <c:v>187.88977979943201</c:v>
                </c:pt>
                <c:pt idx="4247">
                  <c:v>187.80220929737999</c:v>
                </c:pt>
                <c:pt idx="4248">
                  <c:v>187.722955699773</c:v>
                </c:pt>
                <c:pt idx="4249">
                  <c:v>187.65075919605101</c:v>
                </c:pt>
                <c:pt idx="4250">
                  <c:v>187.58447215480601</c:v>
                </c:pt>
                <c:pt idx="4251">
                  <c:v>187.5230408811</c:v>
                </c:pt>
                <c:pt idx="4252">
                  <c:v>187.468533381366</c:v>
                </c:pt>
                <c:pt idx="4253">
                  <c:v>187.428607847818</c:v>
                </c:pt>
                <c:pt idx="4254">
                  <c:v>187.41054536387799</c:v>
                </c:pt>
                <c:pt idx="4255">
                  <c:v>187.41649442085401</c:v>
                </c:pt>
                <c:pt idx="4256">
                  <c:v>187.44654958460899</c:v>
                </c:pt>
                <c:pt idx="4257">
                  <c:v>187.50118861027099</c:v>
                </c:pt>
                <c:pt idx="4258">
                  <c:v>187.58128003660201</c:v>
                </c:pt>
                <c:pt idx="4259">
                  <c:v>187.688096992239</c:v>
                </c:pt>
                <c:pt idx="4260">
                  <c:v>187.82333743327399</c:v>
                </c:pt>
                <c:pt idx="4261">
                  <c:v>187.98915113385999</c:v>
                </c:pt>
                <c:pt idx="4262">
                  <c:v>188.18460621350599</c:v>
                </c:pt>
                <c:pt idx="4263">
                  <c:v>188.39497138776201</c:v>
                </c:pt>
                <c:pt idx="4264">
                  <c:v>188.59861709137499</c:v>
                </c:pt>
                <c:pt idx="4265">
                  <c:v>188.78807752837201</c:v>
                </c:pt>
                <c:pt idx="4266">
                  <c:v>188.96636435079799</c:v>
                </c:pt>
                <c:pt idx="4267">
                  <c:v>189.13631159557201</c:v>
                </c:pt>
                <c:pt idx="4268">
                  <c:v>189.30062073417699</c:v>
                </c:pt>
                <c:pt idx="4269">
                  <c:v>189.461903615088</c:v>
                </c:pt>
                <c:pt idx="4270">
                  <c:v>189.62272398156199</c:v>
                </c:pt>
                <c:pt idx="4271">
                  <c:v>189.78563822475701</c:v>
                </c:pt>
                <c:pt idx="4272">
                  <c:v>189.953236019971</c:v>
                </c:pt>
                <c:pt idx="4273">
                  <c:v>190.12582094464301</c:v>
                </c:pt>
                <c:pt idx="4274">
                  <c:v>190.301415303997</c:v>
                </c:pt>
                <c:pt idx="4275">
                  <c:v>190.48044978838999</c:v>
                </c:pt>
                <c:pt idx="4276">
                  <c:v>190.66577031953099</c:v>
                </c:pt>
                <c:pt idx="4277">
                  <c:v>190.860322741766</c:v>
                </c:pt>
                <c:pt idx="4278">
                  <c:v>191.06719964903999</c:v>
                </c:pt>
                <c:pt idx="4279">
                  <c:v>191.28968954459199</c:v>
                </c:pt>
                <c:pt idx="4280">
                  <c:v>191.53132911481401</c:v>
                </c:pt>
                <c:pt idx="4281">
                  <c:v>191.79595944820599</c:v>
                </c:pt>
                <c:pt idx="4282">
                  <c:v>192.07685295611401</c:v>
                </c:pt>
                <c:pt idx="4283">
                  <c:v>192.348405828632</c:v>
                </c:pt>
                <c:pt idx="4284">
                  <c:v>192.58759931190599</c:v>
                </c:pt>
                <c:pt idx="4285">
                  <c:v>192.79003500884301</c:v>
                </c:pt>
                <c:pt idx="4286">
                  <c:v>192.95893082546399</c:v>
                </c:pt>
                <c:pt idx="4287">
                  <c:v>193.09697151980899</c:v>
                </c:pt>
                <c:pt idx="4288">
                  <c:v>193.20635137869601</c:v>
                </c:pt>
                <c:pt idx="4289">
                  <c:v>193.28880909797601</c:v>
                </c:pt>
                <c:pt idx="4290">
                  <c:v>193.345655420741</c:v>
                </c:pt>
                <c:pt idx="4291">
                  <c:v>193.37779397282</c:v>
                </c:pt>
                <c:pt idx="4292">
                  <c:v>193.38573562675799</c:v>
                </c:pt>
                <c:pt idx="4293">
                  <c:v>193.36960662262501</c:v>
                </c:pt>
                <c:pt idx="4294">
                  <c:v>193.33709854552001</c:v>
                </c:pt>
                <c:pt idx="4295">
                  <c:v>193.30359059056801</c:v>
                </c:pt>
                <c:pt idx="4296">
                  <c:v>193.27649808807999</c:v>
                </c:pt>
                <c:pt idx="4297">
                  <c:v>193.255390377221</c:v>
                </c:pt>
                <c:pt idx="4298">
                  <c:v>193.23993193104999</c:v>
                </c:pt>
                <c:pt idx="4299">
                  <c:v>193.22987702300901</c:v>
                </c:pt>
                <c:pt idx="4300">
                  <c:v>193.225065820867</c:v>
                </c:pt>
                <c:pt idx="4301">
                  <c:v>193.225421846035</c:v>
                </c:pt>
                <c:pt idx="4302">
                  <c:v>193.23095075787</c:v>
                </c:pt>
                <c:pt idx="4303">
                  <c:v>193.24174044362999</c:v>
                </c:pt>
                <c:pt idx="4304">
                  <c:v>193.25796241553101</c:v>
                </c:pt>
                <c:pt idx="4305">
                  <c:v>193.27987453709099</c:v>
                </c:pt>
                <c:pt idx="4306">
                  <c:v>193.30782512211499</c:v>
                </c:pt>
                <c:pt idx="4307">
                  <c:v>193.34225847147101</c:v>
                </c:pt>
                <c:pt idx="4308">
                  <c:v>193.38372193567</c:v>
                </c:pt>
                <c:pt idx="4309">
                  <c:v>193.43287461551699</c:v>
                </c:pt>
                <c:pt idx="4310">
                  <c:v>193.49049783914299</c:v>
                </c:pt>
                <c:pt idx="4311">
                  <c:v>193.557507581946</c:v>
                </c:pt>
                <c:pt idx="4312">
                  <c:v>193.63496902688499</c:v>
                </c:pt>
                <c:pt idx="4313">
                  <c:v>193.72252390240601</c:v>
                </c:pt>
                <c:pt idx="4314">
                  <c:v>193.812026410725</c:v>
                </c:pt>
                <c:pt idx="4315">
                  <c:v>193.890592931035</c:v>
                </c:pt>
                <c:pt idx="4316">
                  <c:v>193.95311397550699</c:v>
                </c:pt>
                <c:pt idx="4317">
                  <c:v>194.000583375014</c:v>
                </c:pt>
                <c:pt idx="4318">
                  <c:v>194.03375570035899</c:v>
                </c:pt>
                <c:pt idx="4319">
                  <c:v>194.05315825688999</c:v>
                </c:pt>
                <c:pt idx="4320">
                  <c:v>194.05909946651201</c:v>
                </c:pt>
                <c:pt idx="4321">
                  <c:v>194.05167377034701</c:v>
                </c:pt>
                <c:pt idx="4322">
                  <c:v>194.030763129962</c:v>
                </c:pt>
                <c:pt idx="4323">
                  <c:v>193.99603515103701</c:v>
                </c:pt>
                <c:pt idx="4324">
                  <c:v>193.95435325641401</c:v>
                </c:pt>
                <c:pt idx="4325">
                  <c:v>193.919885786658</c:v>
                </c:pt>
                <c:pt idx="4326">
                  <c:v>193.899500305647</c:v>
                </c:pt>
                <c:pt idx="4327">
                  <c:v>193.89287276696601</c:v>
                </c:pt>
                <c:pt idx="4328">
                  <c:v>193.89989781964599</c:v>
                </c:pt>
                <c:pt idx="4329">
                  <c:v>193.920687133516</c:v>
                </c:pt>
                <c:pt idx="4330">
                  <c:v>193.955571174293</c:v>
                </c:pt>
                <c:pt idx="4331">
                  <c:v>194.00510445665401</c:v>
                </c:pt>
                <c:pt idx="4332">
                  <c:v>194.070074358764</c:v>
                </c:pt>
                <c:pt idx="4333">
                  <c:v>194.14833558549401</c:v>
                </c:pt>
                <c:pt idx="4334">
                  <c:v>194.230538663071</c:v>
                </c:pt>
                <c:pt idx="4335">
                  <c:v>194.30633742618599</c:v>
                </c:pt>
                <c:pt idx="4336">
                  <c:v>194.372699363686</c:v>
                </c:pt>
                <c:pt idx="4337">
                  <c:v>194.43067936105601</c:v>
                </c:pt>
                <c:pt idx="4338">
                  <c:v>194.48119906494901</c:v>
                </c:pt>
                <c:pt idx="4339">
                  <c:v>194.52506153362901</c:v>
                </c:pt>
                <c:pt idx="4340">
                  <c:v>194.562964002336</c:v>
                </c:pt>
                <c:pt idx="4341">
                  <c:v>194.595508966501</c:v>
                </c:pt>
                <c:pt idx="4342">
                  <c:v>194.623213758975</c:v>
                </c:pt>
                <c:pt idx="4343">
                  <c:v>194.64651877352</c:v>
                </c:pt>
                <c:pt idx="4344">
                  <c:v>194.665794465288</c:v>
                </c:pt>
                <c:pt idx="4345">
                  <c:v>194.68134723954901</c:v>
                </c:pt>
                <c:pt idx="4346">
                  <c:v>194.69342432229601</c:v>
                </c:pt>
                <c:pt idx="4347">
                  <c:v>194.702217690129</c:v>
                </c:pt>
                <c:pt idx="4348">
                  <c:v>194.70786712191199</c:v>
                </c:pt>
                <c:pt idx="4349">
                  <c:v>194.71046242068201</c:v>
                </c:pt>
                <c:pt idx="4350">
                  <c:v>194.71004484115599</c:v>
                </c:pt>
                <c:pt idx="4351">
                  <c:v>194.70660774551499</c:v>
                </c:pt>
                <c:pt idx="4352">
                  <c:v>194.70009649788801</c:v>
                </c:pt>
                <c:pt idx="4353">
                  <c:v>194.69040759586099</c:v>
                </c:pt>
                <c:pt idx="4354">
                  <c:v>194.67738702521501</c:v>
                </c:pt>
                <c:pt idx="4355">
                  <c:v>194.66082781171801</c:v>
                </c:pt>
                <c:pt idx="4356">
                  <c:v>194.64046673107899</c:v>
                </c:pt>
                <c:pt idx="4357">
                  <c:v>194.615980124749</c:v>
                </c:pt>
                <c:pt idx="4358">
                  <c:v>194.586978755064</c:v>
                </c:pt>
                <c:pt idx="4359">
                  <c:v>194.55300161794401</c:v>
                </c:pt>
                <c:pt idx="4360">
                  <c:v>194.513508614801</c:v>
                </c:pt>
                <c:pt idx="4361">
                  <c:v>194.46787196716301</c:v>
                </c:pt>
                <c:pt idx="4362">
                  <c:v>194.415366237543</c:v>
                </c:pt>
                <c:pt idx="4363">
                  <c:v>194.355156797929</c:v>
                </c:pt>
                <c:pt idx="4364">
                  <c:v>194.286286562583</c:v>
                </c:pt>
                <c:pt idx="4365">
                  <c:v>194.20766077426501</c:v>
                </c:pt>
                <c:pt idx="4366">
                  <c:v>194.11802960203499</c:v>
                </c:pt>
                <c:pt idx="4367">
                  <c:v>194.01596827401201</c:v>
                </c:pt>
                <c:pt idx="4368">
                  <c:v>193.89985442928301</c:v>
                </c:pt>
                <c:pt idx="4369">
                  <c:v>193.76784232895201</c:v>
                </c:pt>
                <c:pt idx="4370">
                  <c:v>193.61783351637899</c:v>
                </c:pt>
                <c:pt idx="4371">
                  <c:v>193.447443460237</c:v>
                </c:pt>
                <c:pt idx="4372">
                  <c:v>193.253963650141</c:v>
                </c:pt>
                <c:pt idx="4373">
                  <c:v>193.03431854232599</c:v>
                </c:pt>
                <c:pt idx="4374">
                  <c:v>192.79697041907701</c:v>
                </c:pt>
                <c:pt idx="4375">
                  <c:v>192.56205390468</c:v>
                </c:pt>
                <c:pt idx="4376">
                  <c:v>192.337788528033</c:v>
                </c:pt>
                <c:pt idx="4377">
                  <c:v>192.120609379802</c:v>
                </c:pt>
                <c:pt idx="4378">
                  <c:v>191.90706419292499</c:v>
                </c:pt>
                <c:pt idx="4379">
                  <c:v>191.69375846558</c:v>
                </c:pt>
                <c:pt idx="4380">
                  <c:v>191.477301502378</c:v>
                </c:pt>
                <c:pt idx="4381">
                  <c:v>191.254252516067</c:v>
                </c:pt>
                <c:pt idx="4382">
                  <c:v>191.02106593298501</c:v>
                </c:pt>
                <c:pt idx="4383">
                  <c:v>190.777427680931</c:v>
                </c:pt>
                <c:pt idx="4384">
                  <c:v>190.53077372751201</c:v>
                </c:pt>
                <c:pt idx="4385">
                  <c:v>190.28962298562499</c:v>
                </c:pt>
                <c:pt idx="4386">
                  <c:v>190.05466566797099</c:v>
                </c:pt>
                <c:pt idx="4387">
                  <c:v>189.822166906745</c:v>
                </c:pt>
                <c:pt idx="4388">
                  <c:v>189.588430915213</c:v>
                </c:pt>
                <c:pt idx="4389">
                  <c:v>189.349742239699</c:v>
                </c:pt>
                <c:pt idx="4390">
                  <c:v>189.10230669895199</c:v>
                </c:pt>
                <c:pt idx="4391">
                  <c:v>188.84219107206201</c:v>
                </c:pt>
                <c:pt idx="4392">
                  <c:v>188.56526057620999</c:v>
                </c:pt>
                <c:pt idx="4393">
                  <c:v>188.26711314040099</c:v>
                </c:pt>
                <c:pt idx="4394">
                  <c:v>187.951601186847</c:v>
                </c:pt>
                <c:pt idx="4395">
                  <c:v>187.630892868844</c:v>
                </c:pt>
                <c:pt idx="4396">
                  <c:v>187.30848198213801</c:v>
                </c:pt>
                <c:pt idx="4397">
                  <c:v>186.97924350209499</c:v>
                </c:pt>
                <c:pt idx="4398">
                  <c:v>186.63794387305899</c:v>
                </c:pt>
                <c:pt idx="4399">
                  <c:v>186.279157816051</c:v>
                </c:pt>
                <c:pt idx="4400">
                  <c:v>185.89718208885699</c:v>
                </c:pt>
                <c:pt idx="4401">
                  <c:v>185.485944827617</c:v>
                </c:pt>
                <c:pt idx="4402">
                  <c:v>185.03890902883501</c:v>
                </c:pt>
                <c:pt idx="4403">
                  <c:v>184.56287397375499</c:v>
                </c:pt>
                <c:pt idx="4404">
                  <c:v>184.089671089505</c:v>
                </c:pt>
                <c:pt idx="4405">
                  <c:v>183.648859267202</c:v>
                </c:pt>
                <c:pt idx="4406">
                  <c:v>183.24501916802501</c:v>
                </c:pt>
                <c:pt idx="4407">
                  <c:v>182.87173137333201</c:v>
                </c:pt>
                <c:pt idx="4408">
                  <c:v>182.52306212213199</c:v>
                </c:pt>
                <c:pt idx="4409">
                  <c:v>182.193468988365</c:v>
                </c:pt>
                <c:pt idx="4410">
                  <c:v>181.87771277881799</c:v>
                </c:pt>
                <c:pt idx="4411">
                  <c:v>181.57077425121699</c:v>
                </c:pt>
                <c:pt idx="4412">
                  <c:v>181.26777432864901</c:v>
                </c:pt>
                <c:pt idx="4413">
                  <c:v>180.96389654203301</c:v>
                </c:pt>
                <c:pt idx="4414">
                  <c:v>180.65719458772099</c:v>
                </c:pt>
                <c:pt idx="4415">
                  <c:v>180.35721374889101</c:v>
                </c:pt>
                <c:pt idx="4416">
                  <c:v>180.079374386994</c:v>
                </c:pt>
                <c:pt idx="4417">
                  <c:v>179.82791234347599</c:v>
                </c:pt>
                <c:pt idx="4418">
                  <c:v>179.598830392374</c:v>
                </c:pt>
                <c:pt idx="4419">
                  <c:v>179.38848706036799</c:v>
                </c:pt>
                <c:pt idx="4420">
                  <c:v>179.19353874213101</c:v>
                </c:pt>
                <c:pt idx="4421">
                  <c:v>179.01088655057899</c:v>
                </c:pt>
                <c:pt idx="4422">
                  <c:v>178.837627057139</c:v>
                </c:pt>
                <c:pt idx="4423">
                  <c:v>178.67100613901701</c:v>
                </c:pt>
                <c:pt idx="4424">
                  <c:v>178.51055055943701</c:v>
                </c:pt>
                <c:pt idx="4425">
                  <c:v>178.358992742071</c:v>
                </c:pt>
                <c:pt idx="4426">
                  <c:v>178.21796348626401</c:v>
                </c:pt>
                <c:pt idx="4427">
                  <c:v>178.08615329617601</c:v>
                </c:pt>
                <c:pt idx="4428">
                  <c:v>177.96146692472001</c:v>
                </c:pt>
                <c:pt idx="4429">
                  <c:v>177.84192236461499</c:v>
                </c:pt>
                <c:pt idx="4430">
                  <c:v>177.725619342513</c:v>
                </c:pt>
                <c:pt idx="4431">
                  <c:v>177.61070911236399</c:v>
                </c:pt>
                <c:pt idx="4432">
                  <c:v>177.49536506785799</c:v>
                </c:pt>
                <c:pt idx="4433">
                  <c:v>177.37775370679799</c:v>
                </c:pt>
                <c:pt idx="4434">
                  <c:v>177.25767654671799</c:v>
                </c:pt>
                <c:pt idx="4435">
                  <c:v>177.13823803067899</c:v>
                </c:pt>
                <c:pt idx="4436">
                  <c:v>177.02255275359099</c:v>
                </c:pt>
                <c:pt idx="4437">
                  <c:v>176.91045284990599</c:v>
                </c:pt>
                <c:pt idx="4438">
                  <c:v>176.80015638609899</c:v>
                </c:pt>
                <c:pt idx="4439">
                  <c:v>176.68991009602101</c:v>
                </c:pt>
                <c:pt idx="4440">
                  <c:v>176.57796151108201</c:v>
                </c:pt>
                <c:pt idx="4441">
                  <c:v>176.46253110311099</c:v>
                </c:pt>
                <c:pt idx="4442">
                  <c:v>176.34178399708199</c:v>
                </c:pt>
                <c:pt idx="4443">
                  <c:v>176.213800804047</c:v>
                </c:pt>
                <c:pt idx="4444">
                  <c:v>176.07654711064001</c:v>
                </c:pt>
                <c:pt idx="4445">
                  <c:v>175.93514135135399</c:v>
                </c:pt>
                <c:pt idx="4446">
                  <c:v>175.80193617086999</c:v>
                </c:pt>
                <c:pt idx="4447">
                  <c:v>175.68211435860499</c:v>
                </c:pt>
                <c:pt idx="4448">
                  <c:v>175.57377123402699</c:v>
                </c:pt>
                <c:pt idx="4449">
                  <c:v>175.47518458115101</c:v>
                </c:pt>
                <c:pt idx="4450">
                  <c:v>175.384787272301</c:v>
                </c:pt>
                <c:pt idx="4451">
                  <c:v>175.301142357131</c:v>
                </c:pt>
                <c:pt idx="4452">
                  <c:v>175.22292022095399</c:v>
                </c:pt>
                <c:pt idx="4453">
                  <c:v>175.148877449259</c:v>
                </c:pt>
                <c:pt idx="4454">
                  <c:v>175.07821260409199</c:v>
                </c:pt>
                <c:pt idx="4455">
                  <c:v>175.01092902606101</c:v>
                </c:pt>
                <c:pt idx="4456">
                  <c:v>174.94708380419999</c:v>
                </c:pt>
                <c:pt idx="4457">
                  <c:v>174.88603760020999</c:v>
                </c:pt>
                <c:pt idx="4458">
                  <c:v>174.82682002719801</c:v>
                </c:pt>
                <c:pt idx="4459">
                  <c:v>174.768489766079</c:v>
                </c:pt>
                <c:pt idx="4460">
                  <c:v>174.71011960242799</c:v>
                </c:pt>
                <c:pt idx="4461">
                  <c:v>174.65078168753101</c:v>
                </c:pt>
                <c:pt idx="4462">
                  <c:v>174.589532789359</c:v>
                </c:pt>
                <c:pt idx="4463">
                  <c:v>174.52539929899999</c:v>
                </c:pt>
                <c:pt idx="4464">
                  <c:v>174.458055612088</c:v>
                </c:pt>
                <c:pt idx="4465">
                  <c:v>174.390594384417</c:v>
                </c:pt>
                <c:pt idx="4466">
                  <c:v>174.32818797691601</c:v>
                </c:pt>
                <c:pt idx="4467">
                  <c:v>174.272619812382</c:v>
                </c:pt>
                <c:pt idx="4468">
                  <c:v>174.22300658251399</c:v>
                </c:pt>
                <c:pt idx="4469">
                  <c:v>174.17855963830701</c:v>
                </c:pt>
                <c:pt idx="4470">
                  <c:v>174.138572453732</c:v>
                </c:pt>
                <c:pt idx="4471">
                  <c:v>174.102409394836</c:v>
                </c:pt>
                <c:pt idx="4472">
                  <c:v>174.069495615747</c:v>
                </c:pt>
                <c:pt idx="4473">
                  <c:v>174.03930792095301</c:v>
                </c:pt>
                <c:pt idx="4474">
                  <c:v>174.01175084139101</c:v>
                </c:pt>
                <c:pt idx="4475">
                  <c:v>173.987299264162</c:v>
                </c:pt>
                <c:pt idx="4476">
                  <c:v>173.966237195769</c:v>
                </c:pt>
                <c:pt idx="4477">
                  <c:v>173.94837398209199</c:v>
                </c:pt>
                <c:pt idx="4478">
                  <c:v>173.93342567052801</c:v>
                </c:pt>
                <c:pt idx="4479">
                  <c:v>173.92115464359</c:v>
                </c:pt>
                <c:pt idx="4480">
                  <c:v>173.91136584175001</c:v>
                </c:pt>
                <c:pt idx="4481">
                  <c:v>173.90390366278501</c:v>
                </c:pt>
                <c:pt idx="4482">
                  <c:v>173.898649488335</c:v>
                </c:pt>
                <c:pt idx="4483">
                  <c:v>173.895519798349</c:v>
                </c:pt>
                <c:pt idx="4484">
                  <c:v>173.89449663534</c:v>
                </c:pt>
                <c:pt idx="4485">
                  <c:v>173.89565911081999</c:v>
                </c:pt>
                <c:pt idx="4486">
                  <c:v>173.89912107907901</c:v>
                </c:pt>
                <c:pt idx="4487">
                  <c:v>173.904969363248</c:v>
                </c:pt>
                <c:pt idx="4488">
                  <c:v>173.91329692730901</c:v>
                </c:pt>
                <c:pt idx="4489">
                  <c:v>173.924236145734</c:v>
                </c:pt>
                <c:pt idx="4490">
                  <c:v>173.93796090770201</c:v>
                </c:pt>
                <c:pt idx="4491">
                  <c:v>173.95468938122701</c:v>
                </c:pt>
                <c:pt idx="4492">
                  <c:v>173.97468748114699</c:v>
                </c:pt>
                <c:pt idx="4493">
                  <c:v>173.99827309609199</c:v>
                </c:pt>
                <c:pt idx="4494">
                  <c:v>174.02582114161899</c:v>
                </c:pt>
                <c:pt idx="4495">
                  <c:v>174.06006648341599</c:v>
                </c:pt>
                <c:pt idx="4496">
                  <c:v>174.10614741056401</c:v>
                </c:pt>
                <c:pt idx="4497">
                  <c:v>174.16709338635599</c:v>
                </c:pt>
                <c:pt idx="4498">
                  <c:v>174.24387320446399</c:v>
                </c:pt>
                <c:pt idx="4499">
                  <c:v>174.33770735239401</c:v>
                </c:pt>
                <c:pt idx="4500">
                  <c:v>174.45008741228401</c:v>
                </c:pt>
                <c:pt idx="4501">
                  <c:v>174.58279977100401</c:v>
                </c:pt>
                <c:pt idx="4502">
                  <c:v>174.737954016462</c:v>
                </c:pt>
                <c:pt idx="4503">
                  <c:v>174.91801647148401</c:v>
                </c:pt>
                <c:pt idx="4504">
                  <c:v>175.12276210843299</c:v>
                </c:pt>
                <c:pt idx="4505">
                  <c:v>175.34741859823001</c:v>
                </c:pt>
                <c:pt idx="4506">
                  <c:v>175.58876502951699</c:v>
                </c:pt>
                <c:pt idx="4507">
                  <c:v>175.848785457128</c:v>
                </c:pt>
                <c:pt idx="4508">
                  <c:v>176.13161315060199</c:v>
                </c:pt>
                <c:pt idx="4509">
                  <c:v>176.44174392244</c:v>
                </c:pt>
                <c:pt idx="4510">
                  <c:v>176.78410759328801</c:v>
                </c:pt>
                <c:pt idx="4511">
                  <c:v>177.16414635606799</c:v>
                </c:pt>
                <c:pt idx="4512">
                  <c:v>177.58790128476599</c:v>
                </c:pt>
                <c:pt idx="4513">
                  <c:v>178.06210836299101</c:v>
                </c:pt>
                <c:pt idx="4514">
                  <c:v>178.590071674722</c:v>
                </c:pt>
                <c:pt idx="4515">
                  <c:v>179.15478038963801</c:v>
                </c:pt>
                <c:pt idx="4516">
                  <c:v>179.72710612805301</c:v>
                </c:pt>
                <c:pt idx="4517">
                  <c:v>180.29921101029001</c:v>
                </c:pt>
                <c:pt idx="4518">
                  <c:v>180.88018918215801</c:v>
                </c:pt>
                <c:pt idx="4519">
                  <c:v>181.47927583875801</c:v>
                </c:pt>
                <c:pt idx="4520">
                  <c:v>182.10599402660799</c:v>
                </c:pt>
                <c:pt idx="4521">
                  <c:v>182.77030602143299</c:v>
                </c:pt>
                <c:pt idx="4522">
                  <c:v>183.48277168792001</c:v>
                </c:pt>
                <c:pt idx="4523">
                  <c:v>184.25471633870799</c:v>
                </c:pt>
                <c:pt idx="4524">
                  <c:v>185.09841076089899</c:v>
                </c:pt>
                <c:pt idx="4525">
                  <c:v>185.97766695993701</c:v>
                </c:pt>
                <c:pt idx="4526">
                  <c:v>186.807262917358</c:v>
                </c:pt>
                <c:pt idx="4527">
                  <c:v>187.55078653023301</c:v>
                </c:pt>
                <c:pt idx="4528">
                  <c:v>188.220056806505</c:v>
                </c:pt>
                <c:pt idx="4529">
                  <c:v>188.82571242741301</c:v>
                </c:pt>
                <c:pt idx="4530">
                  <c:v>189.377380859346</c:v>
                </c:pt>
                <c:pt idx="4531">
                  <c:v>189.883831391493</c:v>
                </c:pt>
                <c:pt idx="4532">
                  <c:v>190.35311453194399</c:v>
                </c:pt>
                <c:pt idx="4533">
                  <c:v>190.79268997810399</c:v>
                </c:pt>
                <c:pt idx="4534">
                  <c:v>191.20419734667001</c:v>
                </c:pt>
                <c:pt idx="4535">
                  <c:v>191.579471350191</c:v>
                </c:pt>
                <c:pt idx="4536">
                  <c:v>191.91110769999199</c:v>
                </c:pt>
                <c:pt idx="4537">
                  <c:v>192.20036718143101</c:v>
                </c:pt>
                <c:pt idx="4538">
                  <c:v>192.45184784633699</c:v>
                </c:pt>
                <c:pt idx="4539">
                  <c:v>192.66954721667801</c:v>
                </c:pt>
                <c:pt idx="4540">
                  <c:v>192.856925828935</c:v>
                </c:pt>
                <c:pt idx="4541">
                  <c:v>193.01696224258899</c:v>
                </c:pt>
                <c:pt idx="4542">
                  <c:v>193.152200387129</c:v>
                </c:pt>
                <c:pt idx="4543">
                  <c:v>193.26479000020399</c:v>
                </c:pt>
                <c:pt idx="4544">
                  <c:v>193.35652079973099</c:v>
                </c:pt>
                <c:pt idx="4545">
                  <c:v>193.42885093314399</c:v>
                </c:pt>
                <c:pt idx="4546">
                  <c:v>193.48525891146701</c:v>
                </c:pt>
                <c:pt idx="4547">
                  <c:v>193.53129890352599</c:v>
                </c:pt>
                <c:pt idx="4548">
                  <c:v>193.57003151379399</c:v>
                </c:pt>
                <c:pt idx="4549">
                  <c:v>193.60207243358201</c:v>
                </c:pt>
                <c:pt idx="4550">
                  <c:v>193.62793098348001</c:v>
                </c:pt>
                <c:pt idx="4551">
                  <c:v>193.64801820948699</c:v>
                </c:pt>
                <c:pt idx="4552">
                  <c:v>193.66265341697701</c:v>
                </c:pt>
                <c:pt idx="4553">
                  <c:v>193.67206924635201</c:v>
                </c:pt>
                <c:pt idx="4554">
                  <c:v>193.67641537108699</c:v>
                </c:pt>
                <c:pt idx="4555">
                  <c:v>193.67655487920999</c:v>
                </c:pt>
                <c:pt idx="4556">
                  <c:v>193.67460732775899</c:v>
                </c:pt>
                <c:pt idx="4557">
                  <c:v>193.672394430564</c:v>
                </c:pt>
                <c:pt idx="4558">
                  <c:v>193.67041034639701</c:v>
                </c:pt>
                <c:pt idx="4559">
                  <c:v>193.668623536371</c:v>
                </c:pt>
                <c:pt idx="4560">
                  <c:v>193.66700559745999</c:v>
                </c:pt>
                <c:pt idx="4561">
                  <c:v>193.665530811</c:v>
                </c:pt>
                <c:pt idx="4562">
                  <c:v>193.66417573387201</c:v>
                </c:pt>
                <c:pt idx="4563">
                  <c:v>193.66291882585</c:v>
                </c:pt>
                <c:pt idx="4564">
                  <c:v>193.66174010719499</c:v>
                </c:pt>
                <c:pt idx="4565">
                  <c:v>193.66062084106699</c:v>
                </c:pt>
                <c:pt idx="4566">
                  <c:v>193.65954323567499</c:v>
                </c:pt>
                <c:pt idx="4567">
                  <c:v>193.658490161467</c:v>
                </c:pt>
                <c:pt idx="4568">
                  <c:v>193.657444878837</c:v>
                </c:pt>
                <c:pt idx="4569">
                  <c:v>193.656390772034</c:v>
                </c:pt>
                <c:pt idx="4570">
                  <c:v>193.655311085037</c:v>
                </c:pt>
                <c:pt idx="4571">
                  <c:v>193.654188655204</c:v>
                </c:pt>
                <c:pt idx="4572">
                  <c:v>193.653005640457</c:v>
                </c:pt>
                <c:pt idx="4573">
                  <c:v>193.65174323566299</c:v>
                </c:pt>
                <c:pt idx="4574">
                  <c:v>193.650381373708</c:v>
                </c:pt>
                <c:pt idx="4575">
                  <c:v>193.64889840651401</c:v>
                </c:pt>
                <c:pt idx="4576">
                  <c:v>193.647270760921</c:v>
                </c:pt>
                <c:pt idx="4577">
                  <c:v>193.645472563971</c:v>
                </c:pt>
                <c:pt idx="4578">
                  <c:v>193.643475231628</c:v>
                </c:pt>
                <c:pt idx="4579">
                  <c:v>193.641247014416</c:v>
                </c:pt>
                <c:pt idx="4580">
                  <c:v>193.638752492723</c:v>
                </c:pt>
                <c:pt idx="4581">
                  <c:v>193.635952013778</c:v>
                </c:pt>
                <c:pt idx="4582">
                  <c:v>193.63280106133101</c:v>
                </c:pt>
                <c:pt idx="4583">
                  <c:v>193.629249548026</c:v>
                </c:pt>
                <c:pt idx="4584">
                  <c:v>193.625241019215</c:v>
                </c:pt>
                <c:pt idx="4585">
                  <c:v>193.62071175555801</c:v>
                </c:pt>
                <c:pt idx="4586">
                  <c:v>193.61558976014399</c:v>
                </c:pt>
                <c:pt idx="4587">
                  <c:v>193.60979361403301</c:v>
                </c:pt>
                <c:pt idx="4588">
                  <c:v>193.603288662886</c:v>
                </c:pt>
                <c:pt idx="4589">
                  <c:v>193.59620142782001</c:v>
                </c:pt>
                <c:pt idx="4590">
                  <c:v>193.58882161658201</c:v>
                </c:pt>
                <c:pt idx="4591">
                  <c:v>193.58141129380201</c:v>
                </c:pt>
                <c:pt idx="4592">
                  <c:v>193.57403660417401</c:v>
                </c:pt>
                <c:pt idx="4593">
                  <c:v>193.56661480858</c:v>
                </c:pt>
                <c:pt idx="4594">
                  <c:v>193.559027930589</c:v>
                </c:pt>
                <c:pt idx="4595">
                  <c:v>193.551155369632</c:v>
                </c:pt>
                <c:pt idx="4596">
                  <c:v>193.54287198393899</c:v>
                </c:pt>
                <c:pt idx="4597">
                  <c:v>193.53404610129499</c:v>
                </c:pt>
                <c:pt idx="4598">
                  <c:v>193.52453742598601</c:v>
                </c:pt>
                <c:pt idx="4599">
                  <c:v>193.51419480866201</c:v>
                </c:pt>
                <c:pt idx="4600">
                  <c:v>193.50309568908099</c:v>
                </c:pt>
                <c:pt idx="4601">
                  <c:v>193.49186978761099</c:v>
                </c:pt>
                <c:pt idx="4602">
                  <c:v>193.481225424435</c:v>
                </c:pt>
                <c:pt idx="4603">
                  <c:v>193.471315857907</c:v>
                </c:pt>
                <c:pt idx="4604">
                  <c:v>193.46198356613601</c:v>
                </c:pt>
                <c:pt idx="4605">
                  <c:v>193.45308020355699</c:v>
                </c:pt>
                <c:pt idx="4606">
                  <c:v>193.444464242838</c:v>
                </c:pt>
                <c:pt idx="4607">
                  <c:v>193.43599872517001</c:v>
                </c:pt>
                <c:pt idx="4608">
                  <c:v>193.42754908318</c:v>
                </c:pt>
                <c:pt idx="4609">
                  <c:v>193.41897980965501</c:v>
                </c:pt>
                <c:pt idx="4610">
                  <c:v>193.41014991914199</c:v>
                </c:pt>
                <c:pt idx="4611">
                  <c:v>193.40091070684699</c:v>
                </c:pt>
                <c:pt idx="4612">
                  <c:v>193.39110576922499</c:v>
                </c:pt>
                <c:pt idx="4613">
                  <c:v>193.380569709996</c:v>
                </c:pt>
                <c:pt idx="4614">
                  <c:v>193.36912670320899</c:v>
                </c:pt>
                <c:pt idx="4615">
                  <c:v>193.35659008271199</c:v>
                </c:pt>
                <c:pt idx="4616">
                  <c:v>193.34275937492299</c:v>
                </c:pt>
                <c:pt idx="4617">
                  <c:v>193.32741472771701</c:v>
                </c:pt>
                <c:pt idx="4618">
                  <c:v>193.31031222348</c:v>
                </c:pt>
                <c:pt idx="4619">
                  <c:v>193.29118000180199</c:v>
                </c:pt>
                <c:pt idx="4620">
                  <c:v>193.269713938004</c:v>
                </c:pt>
                <c:pt idx="4621">
                  <c:v>193.24557280878901</c:v>
                </c:pt>
                <c:pt idx="4622">
                  <c:v>193.218372868177</c:v>
                </c:pt>
                <c:pt idx="4623">
                  <c:v>193.18794244094201</c:v>
                </c:pt>
                <c:pt idx="4624">
                  <c:v>193.155361967445</c:v>
                </c:pt>
                <c:pt idx="4625">
                  <c:v>193.12245979136401</c:v>
                </c:pt>
                <c:pt idx="4626">
                  <c:v>193.089755675399</c:v>
                </c:pt>
                <c:pt idx="4627">
                  <c:v>193.056729756832</c:v>
                </c:pt>
                <c:pt idx="4628">
                  <c:v>193.02285705758899</c:v>
                </c:pt>
                <c:pt idx="4629">
                  <c:v>192.987599139222</c:v>
                </c:pt>
                <c:pt idx="4630">
                  <c:v>192.95039554391801</c:v>
                </c:pt>
                <c:pt idx="4631">
                  <c:v>192.910654885497</c:v>
                </c:pt>
                <c:pt idx="4632">
                  <c:v>192.867745448775</c:v>
                </c:pt>
                <c:pt idx="4633">
                  <c:v>192.820985147849</c:v>
                </c:pt>
                <c:pt idx="4634">
                  <c:v>192.77083877526999</c:v>
                </c:pt>
                <c:pt idx="4635">
                  <c:v>192.71892539035201</c:v>
                </c:pt>
                <c:pt idx="4636">
                  <c:v>192.665627872523</c:v>
                </c:pt>
                <c:pt idx="4637">
                  <c:v>192.61009900755101</c:v>
                </c:pt>
                <c:pt idx="4638">
                  <c:v>192.551456111839</c:v>
                </c:pt>
                <c:pt idx="4639">
                  <c:v>192.48876700134201</c:v>
                </c:pt>
                <c:pt idx="4640">
                  <c:v>192.421035173619</c:v>
                </c:pt>
                <c:pt idx="4641">
                  <c:v>192.34718396749</c:v>
                </c:pt>
                <c:pt idx="4642">
                  <c:v>192.26603944849501</c:v>
                </c:pt>
                <c:pt idx="4643">
                  <c:v>192.17743581825499</c:v>
                </c:pt>
                <c:pt idx="4644">
                  <c:v>192.083711539159</c:v>
                </c:pt>
                <c:pt idx="4645">
                  <c:v>191.987498366116</c:v>
                </c:pt>
                <c:pt idx="4646">
                  <c:v>191.88876566035501</c:v>
                </c:pt>
                <c:pt idx="4647">
                  <c:v>191.78594397254901</c:v>
                </c:pt>
                <c:pt idx="4648">
                  <c:v>191.67739885515101</c:v>
                </c:pt>
                <c:pt idx="4649">
                  <c:v>191.561404881312</c:v>
                </c:pt>
                <c:pt idx="4650">
                  <c:v>191.43611821759501</c:v>
                </c:pt>
                <c:pt idx="4651">
                  <c:v>191.29954731450999</c:v>
                </c:pt>
                <c:pt idx="4652">
                  <c:v>191.14952124895299</c:v>
                </c:pt>
                <c:pt idx="4653">
                  <c:v>190.98365521534501</c:v>
                </c:pt>
                <c:pt idx="4654">
                  <c:v>190.810690137113</c:v>
                </c:pt>
                <c:pt idx="4655">
                  <c:v>190.650631611899</c:v>
                </c:pt>
                <c:pt idx="4656">
                  <c:v>190.51231287894299</c:v>
                </c:pt>
                <c:pt idx="4657">
                  <c:v>190.393535231741</c:v>
                </c:pt>
                <c:pt idx="4658">
                  <c:v>190.292410587749</c:v>
                </c:pt>
                <c:pt idx="4659">
                  <c:v>190.207331475529</c:v>
                </c:pt>
                <c:pt idx="4660">
                  <c:v>190.13694548248</c:v>
                </c:pt>
                <c:pt idx="4661">
                  <c:v>190.08013375696601</c:v>
                </c:pt>
                <c:pt idx="4662">
                  <c:v>190.03599322311501</c:v>
                </c:pt>
                <c:pt idx="4663">
                  <c:v>190.00332627219899</c:v>
                </c:pt>
                <c:pt idx="4664">
                  <c:v>189.980291089931</c:v>
                </c:pt>
                <c:pt idx="4665">
                  <c:v>189.96536428584901</c:v>
                </c:pt>
                <c:pt idx="4666">
                  <c:v>189.957977948761</c:v>
                </c:pt>
                <c:pt idx="4667">
                  <c:v>189.95801466588401</c:v>
                </c:pt>
                <c:pt idx="4668">
                  <c:v>189.96547502087</c:v>
                </c:pt>
                <c:pt idx="4669">
                  <c:v>189.98047760308799</c:v>
                </c:pt>
                <c:pt idx="4670">
                  <c:v>190.003260892708</c:v>
                </c:pt>
                <c:pt idx="4671">
                  <c:v>190.03418705157199</c:v>
                </c:pt>
                <c:pt idx="4672">
                  <c:v>190.07374768009501</c:v>
                </c:pt>
                <c:pt idx="4673">
                  <c:v>190.121609927252</c:v>
                </c:pt>
                <c:pt idx="4674">
                  <c:v>190.174206938423</c:v>
                </c:pt>
                <c:pt idx="4675">
                  <c:v>190.22660456582</c:v>
                </c:pt>
                <c:pt idx="4676">
                  <c:v>190.27723145789801</c:v>
                </c:pt>
                <c:pt idx="4677">
                  <c:v>190.326892376779</c:v>
                </c:pt>
                <c:pt idx="4678">
                  <c:v>190.376376729529</c:v>
                </c:pt>
                <c:pt idx="4679">
                  <c:v>190.42647111653201</c:v>
                </c:pt>
                <c:pt idx="4680">
                  <c:v>190.47797183523801</c:v>
                </c:pt>
                <c:pt idx="4681">
                  <c:v>190.531697538065</c:v>
                </c:pt>
                <c:pt idx="4682">
                  <c:v>190.58850224564901</c:v>
                </c:pt>
                <c:pt idx="4683">
                  <c:v>190.649288922305</c:v>
                </c:pt>
                <c:pt idx="4684">
                  <c:v>190.712202299859</c:v>
                </c:pt>
                <c:pt idx="4685">
                  <c:v>190.77259938641299</c:v>
                </c:pt>
                <c:pt idx="4686">
                  <c:v>190.828618720892</c:v>
                </c:pt>
                <c:pt idx="4687">
                  <c:v>190.881150783366</c:v>
                </c:pt>
                <c:pt idx="4688">
                  <c:v>190.931030620434</c:v>
                </c:pt>
                <c:pt idx="4689">
                  <c:v>190.97905111907201</c:v>
                </c:pt>
                <c:pt idx="4690">
                  <c:v>191.02597561032499</c:v>
                </c:pt>
                <c:pt idx="4691">
                  <c:v>191.07255000316599</c:v>
                </c:pt>
                <c:pt idx="4692">
                  <c:v>191.119514641423</c:v>
                </c:pt>
                <c:pt idx="4693">
                  <c:v>191.16675087885201</c:v>
                </c:pt>
                <c:pt idx="4694">
                  <c:v>191.212125601944</c:v>
                </c:pt>
                <c:pt idx="4695">
                  <c:v>191.25318770887301</c:v>
                </c:pt>
                <c:pt idx="4696">
                  <c:v>191.289436329301</c:v>
                </c:pt>
                <c:pt idx="4697">
                  <c:v>191.321447669181</c:v>
                </c:pt>
                <c:pt idx="4698">
                  <c:v>191.349730578905</c:v>
                </c:pt>
                <c:pt idx="4699">
                  <c:v>191.37473464195301</c:v>
                </c:pt>
                <c:pt idx="4700">
                  <c:v>191.39685732145199</c:v>
                </c:pt>
                <c:pt idx="4701">
                  <c:v>191.416450278224</c:v>
                </c:pt>
                <c:pt idx="4702">
                  <c:v>191.43382496076501</c:v>
                </c:pt>
                <c:pt idx="4703">
                  <c:v>191.44925755601599</c:v>
                </c:pt>
                <c:pt idx="4704">
                  <c:v>191.46282249823599</c:v>
                </c:pt>
                <c:pt idx="4705">
                  <c:v>191.47439365221101</c:v>
                </c:pt>
                <c:pt idx="4706">
                  <c:v>191.48398407095701</c:v>
                </c:pt>
                <c:pt idx="4707">
                  <c:v>191.491746203209</c:v>
                </c:pt>
                <c:pt idx="4708">
                  <c:v>191.49780343536901</c:v>
                </c:pt>
                <c:pt idx="4709">
                  <c:v>191.50225205284499</c:v>
                </c:pt>
                <c:pt idx="4710">
                  <c:v>191.505162770602</c:v>
                </c:pt>
                <c:pt idx="4711">
                  <c:v>191.50658185723901</c:v>
                </c:pt>
                <c:pt idx="4712">
                  <c:v>191.506531870473</c:v>
                </c:pt>
                <c:pt idx="4713">
                  <c:v>191.50507604104001</c:v>
                </c:pt>
                <c:pt idx="4714">
                  <c:v>191.502370498056</c:v>
                </c:pt>
                <c:pt idx="4715">
                  <c:v>191.49853870020101</c:v>
                </c:pt>
                <c:pt idx="4716">
                  <c:v>191.49357095769699</c:v>
                </c:pt>
                <c:pt idx="4717">
                  <c:v>191.48738830359801</c:v>
                </c:pt>
                <c:pt idx="4718">
                  <c:v>191.479892458796</c:v>
                </c:pt>
                <c:pt idx="4719">
                  <c:v>191.47096426978001</c:v>
                </c:pt>
                <c:pt idx="4720">
                  <c:v>191.460461814578</c:v>
                </c:pt>
                <c:pt idx="4721">
                  <c:v>191.44821814677499</c:v>
                </c:pt>
                <c:pt idx="4722">
                  <c:v>191.434038641743</c:v>
                </c:pt>
                <c:pt idx="4723">
                  <c:v>191.41783301840201</c:v>
                </c:pt>
                <c:pt idx="4724">
                  <c:v>191.400154366132</c:v>
                </c:pt>
                <c:pt idx="4725">
                  <c:v>191.38193770564101</c:v>
                </c:pt>
                <c:pt idx="4726">
                  <c:v>191.363433927974</c:v>
                </c:pt>
                <c:pt idx="4727">
                  <c:v>191.344348898161</c:v>
                </c:pt>
                <c:pt idx="4728">
                  <c:v>191.32437924168201</c:v>
                </c:pt>
                <c:pt idx="4729">
                  <c:v>191.303207522044</c:v>
                </c:pt>
                <c:pt idx="4730">
                  <c:v>191.28049719482601</c:v>
                </c:pt>
                <c:pt idx="4731">
                  <c:v>191.255887257995</c:v>
                </c:pt>
                <c:pt idx="4732">
                  <c:v>191.22898651342999</c:v>
                </c:pt>
                <c:pt idx="4733">
                  <c:v>191.19936734846701</c:v>
                </c:pt>
                <c:pt idx="4734">
                  <c:v>191.166558938588</c:v>
                </c:pt>
                <c:pt idx="4735">
                  <c:v>191.13014602413901</c:v>
                </c:pt>
                <c:pt idx="4736">
                  <c:v>191.09011651243401</c:v>
                </c:pt>
                <c:pt idx="4737">
                  <c:v>191.04700296674599</c:v>
                </c:pt>
                <c:pt idx="4738">
                  <c:v>191.00153686885801</c:v>
                </c:pt>
                <c:pt idx="4739">
                  <c:v>190.95441230451999</c:v>
                </c:pt>
                <c:pt idx="4740">
                  <c:v>190.90604905446199</c:v>
                </c:pt>
                <c:pt idx="4741">
                  <c:v>190.85624506416201</c:v>
                </c:pt>
                <c:pt idx="4742">
                  <c:v>190.80431491320999</c:v>
                </c:pt>
                <c:pt idx="4743">
                  <c:v>190.749433122959</c:v>
                </c:pt>
                <c:pt idx="4744">
                  <c:v>190.690727295676</c:v>
                </c:pt>
                <c:pt idx="4745">
                  <c:v>190.627264246956</c:v>
                </c:pt>
                <c:pt idx="4746">
                  <c:v>190.55803517188301</c:v>
                </c:pt>
                <c:pt idx="4747">
                  <c:v>190.48193960912101</c:v>
                </c:pt>
                <c:pt idx="4748">
                  <c:v>190.397767948047</c:v>
                </c:pt>
                <c:pt idx="4749">
                  <c:v>190.30418220084999</c:v>
                </c:pt>
                <c:pt idx="4750">
                  <c:v>190.20489270686701</c:v>
                </c:pt>
                <c:pt idx="4751">
                  <c:v>190.10871711191501</c:v>
                </c:pt>
                <c:pt idx="4752">
                  <c:v>190.01932458726199</c:v>
                </c:pt>
                <c:pt idx="4753">
                  <c:v>189.93529415455399</c:v>
                </c:pt>
                <c:pt idx="4754">
                  <c:v>189.85529007093999</c:v>
                </c:pt>
                <c:pt idx="4755">
                  <c:v>189.778040596176</c:v>
                </c:pt>
                <c:pt idx="4756">
                  <c:v>189.702317777123</c:v>
                </c:pt>
                <c:pt idx="4757">
                  <c:v>189.626917928268</c:v>
                </c:pt>
                <c:pt idx="4758">
                  <c:v>189.550642498017</c:v>
                </c:pt>
                <c:pt idx="4759">
                  <c:v>189.473426504868</c:v>
                </c:pt>
                <c:pt idx="4760">
                  <c:v>189.39702599744601</c:v>
                </c:pt>
                <c:pt idx="4761">
                  <c:v>189.32275099197301</c:v>
                </c:pt>
                <c:pt idx="4762">
                  <c:v>189.25010931027001</c:v>
                </c:pt>
                <c:pt idx="4763">
                  <c:v>189.17794624440401</c:v>
                </c:pt>
                <c:pt idx="4764">
                  <c:v>189.105114694495</c:v>
                </c:pt>
                <c:pt idx="4765">
                  <c:v>189.030456934477</c:v>
                </c:pt>
                <c:pt idx="4766">
                  <c:v>188.95278620895499</c:v>
                </c:pt>
                <c:pt idx="4767">
                  <c:v>188.87086786861099</c:v>
                </c:pt>
                <c:pt idx="4768">
                  <c:v>188.78339974428999</c:v>
                </c:pt>
                <c:pt idx="4769">
                  <c:v>188.68964715538399</c:v>
                </c:pt>
                <c:pt idx="4770">
                  <c:v>188.59205406176599</c:v>
                </c:pt>
                <c:pt idx="4771">
                  <c:v>188.49497049764199</c:v>
                </c:pt>
                <c:pt idx="4772">
                  <c:v>188.399476058712</c:v>
                </c:pt>
                <c:pt idx="4773">
                  <c:v>188.30405277095099</c:v>
                </c:pt>
                <c:pt idx="4774">
                  <c:v>188.20718379134601</c:v>
                </c:pt>
                <c:pt idx="4775">
                  <c:v>188.107329296253</c:v>
                </c:pt>
                <c:pt idx="4776">
                  <c:v>188.002902004448</c:v>
                </c:pt>
                <c:pt idx="4777">
                  <c:v>187.892241945796</c:v>
                </c:pt>
                <c:pt idx="4778">
                  <c:v>187.77359007446699</c:v>
                </c:pt>
                <c:pt idx="4779">
                  <c:v>187.65034065002999</c:v>
                </c:pt>
                <c:pt idx="4780">
                  <c:v>187.53307532094999</c:v>
                </c:pt>
                <c:pt idx="4781">
                  <c:v>187.429170644284</c:v>
                </c:pt>
                <c:pt idx="4782">
                  <c:v>187.33895508590399</c:v>
                </c:pt>
                <c:pt idx="4783">
                  <c:v>187.260994584559</c:v>
                </c:pt>
                <c:pt idx="4784">
                  <c:v>187.19404988467301</c:v>
                </c:pt>
                <c:pt idx="4785">
                  <c:v>187.137056837204</c:v>
                </c:pt>
                <c:pt idx="4786">
                  <c:v>187.08910948399699</c:v>
                </c:pt>
                <c:pt idx="4787">
                  <c:v>187.049445656724</c:v>
                </c:pt>
                <c:pt idx="4788">
                  <c:v>187.01743486150301</c:v>
                </c:pt>
                <c:pt idx="4789">
                  <c:v>186.99195427585701</c:v>
                </c:pt>
                <c:pt idx="4790">
                  <c:v>186.97075691964801</c:v>
                </c:pt>
                <c:pt idx="4791">
                  <c:v>186.95166389870599</c:v>
                </c:pt>
                <c:pt idx="4792">
                  <c:v>186.93375773073899</c:v>
                </c:pt>
                <c:pt idx="4793">
                  <c:v>186.916753780346</c:v>
                </c:pt>
                <c:pt idx="4794">
                  <c:v>186.90038175372399</c:v>
                </c:pt>
                <c:pt idx="4795">
                  <c:v>186.88438140209399</c:v>
                </c:pt>
                <c:pt idx="4796">
                  <c:v>186.868498384802</c:v>
                </c:pt>
                <c:pt idx="4797">
                  <c:v>186.85248022632999</c:v>
                </c:pt>
                <c:pt idx="4798">
                  <c:v>186.83607230296801</c:v>
                </c:pt>
                <c:pt idx="4799">
                  <c:v>186.819013795323</c:v>
                </c:pt>
                <c:pt idx="4800">
                  <c:v>186.80277812194601</c:v>
                </c:pt>
                <c:pt idx="4801">
                  <c:v>186.79059636070701</c:v>
                </c:pt>
                <c:pt idx="4802">
                  <c:v>186.784019450633</c:v>
                </c:pt>
                <c:pt idx="4803">
                  <c:v>186.782942845544</c:v>
                </c:pt>
                <c:pt idx="4804">
                  <c:v>186.787349431791</c:v>
                </c:pt>
                <c:pt idx="4805">
                  <c:v>186.79730925620899</c:v>
                </c:pt>
                <c:pt idx="4806">
                  <c:v>186.81298063958801</c:v>
                </c:pt>
                <c:pt idx="4807">
                  <c:v>186.83461269332099</c:v>
                </c:pt>
                <c:pt idx="4808">
                  <c:v>186.862549279272</c:v>
                </c:pt>
                <c:pt idx="4809">
                  <c:v>186.896409476412</c:v>
                </c:pt>
                <c:pt idx="4810">
                  <c:v>186.934531526135</c:v>
                </c:pt>
                <c:pt idx="4811">
                  <c:v>186.97559641578999</c:v>
                </c:pt>
                <c:pt idx="4812">
                  <c:v>187.019706910884</c:v>
                </c:pt>
                <c:pt idx="4813">
                  <c:v>187.06756418927301</c:v>
                </c:pt>
                <c:pt idx="4814">
                  <c:v>187.11992898746001</c:v>
                </c:pt>
                <c:pt idx="4815">
                  <c:v>187.17763369322</c:v>
                </c:pt>
                <c:pt idx="4816">
                  <c:v>187.24159557718599</c:v>
                </c:pt>
                <c:pt idx="4817">
                  <c:v>187.312831373731</c:v>
                </c:pt>
                <c:pt idx="4818">
                  <c:v>187.39247344291999</c:v>
                </c:pt>
                <c:pt idx="4819">
                  <c:v>187.48033556262499</c:v>
                </c:pt>
                <c:pt idx="4820">
                  <c:v>187.57127944882899</c:v>
                </c:pt>
                <c:pt idx="4821">
                  <c:v>187.65803749338201</c:v>
                </c:pt>
                <c:pt idx="4822">
                  <c:v>187.73835827757199</c:v>
                </c:pt>
                <c:pt idx="4823">
                  <c:v>187.81351857589499</c:v>
                </c:pt>
                <c:pt idx="4824">
                  <c:v>187.884713132066</c:v>
                </c:pt>
                <c:pt idx="4825">
                  <c:v>187.95307365059301</c:v>
                </c:pt>
                <c:pt idx="4826">
                  <c:v>188.019686786287</c:v>
                </c:pt>
                <c:pt idx="4827">
                  <c:v>188.08561141766501</c:v>
                </c:pt>
                <c:pt idx="4828">
                  <c:v>188.15189547881801</c:v>
                </c:pt>
                <c:pt idx="4829">
                  <c:v>188.219592617313</c:v>
                </c:pt>
                <c:pt idx="4830">
                  <c:v>188.28977894291</c:v>
                </c:pt>
                <c:pt idx="4831">
                  <c:v>188.360649254072</c:v>
                </c:pt>
                <c:pt idx="4832">
                  <c:v>188.427488342581</c:v>
                </c:pt>
                <c:pt idx="4833">
                  <c:v>188.488437799416</c:v>
                </c:pt>
                <c:pt idx="4834">
                  <c:v>188.54446647358299</c:v>
                </c:pt>
                <c:pt idx="4835">
                  <c:v>188.596464993615</c:v>
                </c:pt>
                <c:pt idx="4836">
                  <c:v>188.645259924952</c:v>
                </c:pt>
                <c:pt idx="4837">
                  <c:v>188.69162690897301</c:v>
                </c:pt>
                <c:pt idx="4838">
                  <c:v>188.73630299255001</c:v>
                </c:pt>
                <c:pt idx="4839">
                  <c:v>188.77999834409701</c:v>
                </c:pt>
                <c:pt idx="4840">
                  <c:v>188.82301411781901</c:v>
                </c:pt>
                <c:pt idx="4841">
                  <c:v>188.86485381627699</c:v>
                </c:pt>
                <c:pt idx="4842">
                  <c:v>188.90500224721001</c:v>
                </c:pt>
                <c:pt idx="4843">
                  <c:v>188.943704183177</c:v>
                </c:pt>
                <c:pt idx="4844">
                  <c:v>188.98157482789301</c:v>
                </c:pt>
                <c:pt idx="4845">
                  <c:v>189.019216170915</c:v>
                </c:pt>
                <c:pt idx="4846">
                  <c:v>189.05722655683499</c:v>
                </c:pt>
                <c:pt idx="4847">
                  <c:v>189.09621019652801</c:v>
                </c:pt>
                <c:pt idx="4848">
                  <c:v>189.13678677165399</c:v>
                </c:pt>
                <c:pt idx="4849">
                  <c:v>189.17960128508301</c:v>
                </c:pt>
                <c:pt idx="4850">
                  <c:v>189.22533431382101</c:v>
                </c:pt>
                <c:pt idx="4851">
                  <c:v>189.27286095022399</c:v>
                </c:pt>
                <c:pt idx="4852">
                  <c:v>189.31923292053301</c:v>
                </c:pt>
                <c:pt idx="4853">
                  <c:v>189.36333547368099</c:v>
                </c:pt>
                <c:pt idx="4854">
                  <c:v>189.40586966128001</c:v>
                </c:pt>
                <c:pt idx="4855">
                  <c:v>189.44751160429001</c:v>
                </c:pt>
                <c:pt idx="4856">
                  <c:v>189.48892324060901</c:v>
                </c:pt>
                <c:pt idx="4857">
                  <c:v>189.53076284718799</c:v>
                </c:pt>
                <c:pt idx="4858">
                  <c:v>189.573695503972</c:v>
                </c:pt>
                <c:pt idx="4859">
                  <c:v>189.61840366596601</c:v>
                </c:pt>
                <c:pt idx="4860">
                  <c:v>189.664578864883</c:v>
                </c:pt>
                <c:pt idx="4861">
                  <c:v>189.71033443624901</c:v>
                </c:pt>
                <c:pt idx="4862">
                  <c:v>189.754213822342</c:v>
                </c:pt>
                <c:pt idx="4863">
                  <c:v>189.79633215782201</c:v>
                </c:pt>
                <c:pt idx="4864">
                  <c:v>189.83735895329201</c:v>
                </c:pt>
                <c:pt idx="4865">
                  <c:v>189.87794636829699</c:v>
                </c:pt>
                <c:pt idx="4866">
                  <c:v>189.91873957801599</c:v>
                </c:pt>
                <c:pt idx="4867">
                  <c:v>189.960387028931</c:v>
                </c:pt>
                <c:pt idx="4868">
                  <c:v>190.003550746488</c:v>
                </c:pt>
                <c:pt idx="4869">
                  <c:v>190.04891685862299</c:v>
                </c:pt>
                <c:pt idx="4870">
                  <c:v>190.09636799148501</c:v>
                </c:pt>
                <c:pt idx="4871">
                  <c:v>190.14414289275001</c:v>
                </c:pt>
                <c:pt idx="4872">
                  <c:v>190.19048545669901</c:v>
                </c:pt>
                <c:pt idx="4873">
                  <c:v>190.23529383110301</c:v>
                </c:pt>
                <c:pt idx="4874">
                  <c:v>190.27928028726399</c:v>
                </c:pt>
                <c:pt idx="4875">
                  <c:v>190.32314403132301</c:v>
                </c:pt>
                <c:pt idx="4876">
                  <c:v>190.36758231879301</c:v>
                </c:pt>
                <c:pt idx="4877">
                  <c:v>190.41330153809801</c:v>
                </c:pt>
                <c:pt idx="4878">
                  <c:v>190.461028439279</c:v>
                </c:pt>
                <c:pt idx="4879">
                  <c:v>190.511521686371</c:v>
                </c:pt>
                <c:pt idx="4880">
                  <c:v>190.56558391708199</c:v>
                </c:pt>
                <c:pt idx="4881">
                  <c:v>190.621451671107</c:v>
                </c:pt>
                <c:pt idx="4882">
                  <c:v>190.67476735826901</c:v>
                </c:pt>
                <c:pt idx="4883">
                  <c:v>190.72375565125199</c:v>
                </c:pt>
                <c:pt idx="4884">
                  <c:v>190.7691952651</c:v>
                </c:pt>
                <c:pt idx="4885">
                  <c:v>190.811808505263</c:v>
                </c:pt>
                <c:pt idx="4886">
                  <c:v>190.85227274931799</c:v>
                </c:pt>
                <c:pt idx="4887">
                  <c:v>190.89123121452599</c:v>
                </c:pt>
                <c:pt idx="4888">
                  <c:v>190.929303182377</c:v>
                </c:pt>
                <c:pt idx="4889">
                  <c:v>190.96709384264699</c:v>
                </c:pt>
                <c:pt idx="4890">
                  <c:v>191.00471213277399</c:v>
                </c:pt>
                <c:pt idx="4891">
                  <c:v>191.04095283502201</c:v>
                </c:pt>
                <c:pt idx="4892">
                  <c:v>191.07426097980701</c:v>
                </c:pt>
                <c:pt idx="4893">
                  <c:v>191.104346396963</c:v>
                </c:pt>
                <c:pt idx="4894">
                  <c:v>191.13168732252399</c:v>
                </c:pt>
                <c:pt idx="4895">
                  <c:v>191.15671836624799</c:v>
                </c:pt>
                <c:pt idx="4896">
                  <c:v>191.17983742014499</c:v>
                </c:pt>
                <c:pt idx="4897">
                  <c:v>191.201411983344</c:v>
                </c:pt>
                <c:pt idx="4898">
                  <c:v>191.221785003843</c:v>
                </c:pt>
                <c:pt idx="4899">
                  <c:v>191.24128032998701</c:v>
                </c:pt>
                <c:pt idx="4900">
                  <c:v>191.260207858342</c:v>
                </c:pt>
                <c:pt idx="4901">
                  <c:v>191.27886845979401</c:v>
                </c:pt>
                <c:pt idx="4902">
                  <c:v>191.297558762173</c:v>
                </c:pt>
                <c:pt idx="4903">
                  <c:v>191.31645267188799</c:v>
                </c:pt>
                <c:pt idx="4904">
                  <c:v>191.33560413832899</c:v>
                </c:pt>
                <c:pt idx="4905">
                  <c:v>191.35519439854201</c:v>
                </c:pt>
                <c:pt idx="4906">
                  <c:v>191.37553485815801</c:v>
                </c:pt>
                <c:pt idx="4907">
                  <c:v>191.39694884793701</c:v>
                </c:pt>
                <c:pt idx="4908">
                  <c:v>191.41977676341</c:v>
                </c:pt>
                <c:pt idx="4909">
                  <c:v>191.44438147578899</c:v>
                </c:pt>
                <c:pt idx="4910">
                  <c:v>191.47115410014399</c:v>
                </c:pt>
                <c:pt idx="4911">
                  <c:v>191.50052021254999</c:v>
                </c:pt>
                <c:pt idx="4912">
                  <c:v>191.531725156411</c:v>
                </c:pt>
                <c:pt idx="4913">
                  <c:v>191.56212407013601</c:v>
                </c:pt>
                <c:pt idx="4914">
                  <c:v>191.58958276178799</c:v>
                </c:pt>
                <c:pt idx="4915">
                  <c:v>191.61383973677999</c:v>
                </c:pt>
                <c:pt idx="4916">
                  <c:v>191.635280582571</c:v>
                </c:pt>
                <c:pt idx="4917">
                  <c:v>191.65424612159401</c:v>
                </c:pt>
                <c:pt idx="4918">
                  <c:v>191.67103782894901</c:v>
                </c:pt>
                <c:pt idx="4919">
                  <c:v>191.68592262463699</c:v>
                </c:pt>
                <c:pt idx="4920">
                  <c:v>191.6991371165</c:v>
                </c:pt>
                <c:pt idx="4921">
                  <c:v>191.71089136133099</c:v>
                </c:pt>
                <c:pt idx="4922">
                  <c:v>191.721356875689</c:v>
                </c:pt>
                <c:pt idx="4923">
                  <c:v>191.73064892468099</c:v>
                </c:pt>
                <c:pt idx="4924">
                  <c:v>191.73885901066799</c:v>
                </c:pt>
                <c:pt idx="4925">
                  <c:v>191.74609720305801</c:v>
                </c:pt>
                <c:pt idx="4926">
                  <c:v>191.75247855973501</c:v>
                </c:pt>
                <c:pt idx="4927">
                  <c:v>191.758104518371</c:v>
                </c:pt>
                <c:pt idx="4928">
                  <c:v>191.76306450887799</c:v>
                </c:pt>
                <c:pt idx="4929">
                  <c:v>191.76743737497401</c:v>
                </c:pt>
                <c:pt idx="4930">
                  <c:v>191.77129262748301</c:v>
                </c:pt>
                <c:pt idx="4931">
                  <c:v>191.77469154927499</c:v>
                </c:pt>
                <c:pt idx="4932">
                  <c:v>191.77768816941199</c:v>
                </c:pt>
                <c:pt idx="4933">
                  <c:v>191.78033012199299</c:v>
                </c:pt>
                <c:pt idx="4934">
                  <c:v>191.782659403341</c:v>
                </c:pt>
                <c:pt idx="4935">
                  <c:v>191.78471303957701</c:v>
                </c:pt>
                <c:pt idx="4936">
                  <c:v>191.786523675182</c:v>
                </c:pt>
                <c:pt idx="4937">
                  <c:v>191.788120091915</c:v>
                </c:pt>
                <c:pt idx="4938">
                  <c:v>191.78952766632301</c:v>
                </c:pt>
                <c:pt idx="4939">
                  <c:v>191.79076877312599</c:v>
                </c:pt>
                <c:pt idx="4940">
                  <c:v>191.791863140885</c:v>
                </c:pt>
                <c:pt idx="4941">
                  <c:v>191.79282816560701</c:v>
                </c:pt>
                <c:pt idx="4942">
                  <c:v>191.79367918726899</c:v>
                </c:pt>
                <c:pt idx="4943">
                  <c:v>191.79442973366</c:v>
                </c:pt>
                <c:pt idx="4944">
                  <c:v>191.79509173542201</c:v>
                </c:pt>
                <c:pt idx="4945">
                  <c:v>191.795675715697</c:v>
                </c:pt>
                <c:pt idx="4946">
                  <c:v>191.79619095740199</c:v>
                </c:pt>
                <c:pt idx="4947">
                  <c:v>191.79664565078801</c:v>
                </c:pt>
                <c:pt idx="4948">
                  <c:v>191.79704702363401</c:v>
                </c:pt>
                <c:pt idx="4949">
                  <c:v>191.79740145614099</c:v>
                </c:pt>
                <c:pt idx="4950">
                  <c:v>191.797714582346</c:v>
                </c:pt>
                <c:pt idx="4951">
                  <c:v>191.79799137968499</c:v>
                </c:pt>
                <c:pt idx="4952">
                  <c:v>191.798236248113</c:v>
                </c:pt>
                <c:pt idx="4953">
                  <c:v>191.79845308004499</c:v>
                </c:pt>
                <c:pt idx="4954">
                  <c:v>191.798645322227</c:v>
                </c:pt>
                <c:pt idx="4955">
                  <c:v>191.79881603052999</c:v>
                </c:pt>
                <c:pt idx="4956">
                  <c:v>191.798967918523</c:v>
                </c:pt>
                <c:pt idx="4957">
                  <c:v>191.79910340060999</c:v>
                </c:pt>
                <c:pt idx="4958">
                  <c:v>191.79922463040501</c:v>
                </c:pt>
                <c:pt idx="4959">
                  <c:v>191.79933353497</c:v>
                </c:pt>
                <c:pt idx="4960">
                  <c:v>191.79943184544601</c:v>
                </c:pt>
                <c:pt idx="4961">
                  <c:v>191.79952112457099</c:v>
                </c:pt>
                <c:pt idx="4962">
                  <c:v>191.79960279151899</c:v>
                </c:pt>
                <c:pt idx="4963">
                  <c:v>191.79967814446499</c:v>
                </c:pt>
                <c:pt idx="4964">
                  <c:v>191.79974838121399</c:v>
                </c:pt>
                <c:pt idx="4965">
                  <c:v>191.79981461824499</c:v>
                </c:pt>
                <c:pt idx="4966">
                  <c:v>191.799877908459</c:v>
                </c:pt>
                <c:pt idx="4967">
                  <c:v>191.799939257913</c:v>
                </c:pt>
                <c:pt idx="4968">
                  <c:v>191.799999641814</c:v>
                </c:pt>
                <c:pt idx="4969">
                  <c:v>191.80006002002099</c:v>
                </c:pt>
                <c:pt idx="4970">
                  <c:v>191.80012135230399</c:v>
                </c:pt>
                <c:pt idx="4971">
                  <c:v>191.80018461359501</c:v>
                </c:pt>
                <c:pt idx="4972">
                  <c:v>191.80025080949301</c:v>
                </c:pt>
                <c:pt idx="4973">
                  <c:v>191.80032099224499</c:v>
                </c:pt>
                <c:pt idx="4974">
                  <c:v>191.80039627747001</c:v>
                </c:pt>
                <c:pt idx="4975">
                  <c:v>191.800477861899</c:v>
                </c:pt>
                <c:pt idx="4976">
                  <c:v>191.800567042392</c:v>
                </c:pt>
                <c:pt idx="4977">
                  <c:v>191.80066523655901</c:v>
                </c:pt>
                <c:pt idx="4978">
                  <c:v>191.800774005287</c:v>
                </c:pt>
                <c:pt idx="4979">
                  <c:v>191.80089507755699</c:v>
                </c:pt>
                <c:pt idx="4980">
                  <c:v>191.80103037792901</c:v>
                </c:pt>
                <c:pt idx="4981">
                  <c:v>191.80118205712799</c:v>
                </c:pt>
                <c:pt idx="4982">
                  <c:v>191.801352526237</c:v>
                </c:pt>
                <c:pt idx="4983">
                  <c:v>191.80154449502501</c:v>
                </c:pt>
                <c:pt idx="4984">
                  <c:v>191.80176101501601</c:v>
                </c:pt>
                <c:pt idx="4985">
                  <c:v>191.802005527999</c:v>
                </c:pt>
                <c:pt idx="4986">
                  <c:v>191.80228192073699</c:v>
                </c:pt>
                <c:pt idx="4987">
                  <c:v>191.80259458675499</c:v>
                </c:pt>
                <c:pt idx="4988">
                  <c:v>191.80294849617201</c:v>
                </c:pt>
                <c:pt idx="4989">
                  <c:v>191.80334927471199</c:v>
                </c:pt>
                <c:pt idx="4990">
                  <c:v>191.803803293127</c:v>
                </c:pt>
                <c:pt idx="4991">
                  <c:v>191.804317768468</c:v>
                </c:pt>
                <c:pt idx="4992">
                  <c:v>191.80490087880401</c:v>
                </c:pt>
                <c:pt idx="4993">
                  <c:v>191.805561893223</c:v>
                </c:pt>
                <c:pt idx="4994">
                  <c:v>191.80631131917301</c:v>
                </c:pt>
                <c:pt idx="4995">
                  <c:v>191.80716106948401</c:v>
                </c:pt>
                <c:pt idx="4996">
                  <c:v>191.80812465173699</c:v>
                </c:pt>
                <c:pt idx="4997">
                  <c:v>191.80921738297999</c:v>
                </c:pt>
                <c:pt idx="4998">
                  <c:v>191.81045663320401</c:v>
                </c:pt>
                <c:pt idx="4999">
                  <c:v>191.81186210146001</c:v>
                </c:pt>
                <c:pt idx="5000">
                  <c:v>191.81345612898701</c:v>
                </c:pt>
                <c:pt idx="5001">
                  <c:v>191.81526405435599</c:v>
                </c:pt>
                <c:pt idx="5002">
                  <c:v>191.81731461624099</c:v>
                </c:pt>
                <c:pt idx="5003">
                  <c:v>191.819640410256</c:v>
                </c:pt>
                <c:pt idx="5004">
                  <c:v>191.82227840708501</c:v>
                </c:pt>
                <c:pt idx="5005">
                  <c:v>191.825270540172</c:v>
                </c:pt>
                <c:pt idx="5006">
                  <c:v>191.828664372291</c:v>
                </c:pt>
                <c:pt idx="5007">
                  <c:v>191.832513851599</c:v>
                </c:pt>
                <c:pt idx="5008">
                  <c:v>191.83688016919299</c:v>
                </c:pt>
                <c:pt idx="5009">
                  <c:v>191.84183273180301</c:v>
                </c:pt>
                <c:pt idx="5010">
                  <c:v>191.84745026507599</c:v>
                </c:pt>
                <c:pt idx="5011">
                  <c:v>191.85382206499199</c:v>
                </c:pt>
                <c:pt idx="5012">
                  <c:v>191.86104941731199</c:v>
                </c:pt>
                <c:pt idx="5013">
                  <c:v>191.86904320968699</c:v>
                </c:pt>
                <c:pt idx="5014">
                  <c:v>191.87742051618201</c:v>
                </c:pt>
                <c:pt idx="5015">
                  <c:v>191.885906506136</c:v>
                </c:pt>
                <c:pt idx="5016">
                  <c:v>191.89453407339099</c:v>
                </c:pt>
                <c:pt idx="5017">
                  <c:v>191.90344036125401</c:v>
                </c:pt>
                <c:pt idx="5018">
                  <c:v>191.912766943555</c:v>
                </c:pt>
                <c:pt idx="5019">
                  <c:v>191.92266207510301</c:v>
                </c:pt>
                <c:pt idx="5020">
                  <c:v>191.93328304833099</c:v>
                </c:pt>
                <c:pt idx="5021">
                  <c:v>191.94479869360899</c:v>
                </c:pt>
                <c:pt idx="5022">
                  <c:v>191.95739206296301</c:v>
                </c:pt>
                <c:pt idx="5023">
                  <c:v>191.97090886035801</c:v>
                </c:pt>
                <c:pt idx="5024">
                  <c:v>191.98432326977399</c:v>
                </c:pt>
                <c:pt idx="5025">
                  <c:v>191.996430607886</c:v>
                </c:pt>
                <c:pt idx="5026">
                  <c:v>192.006891612988</c:v>
                </c:pt>
                <c:pt idx="5027">
                  <c:v>192.01587257260601</c:v>
                </c:pt>
                <c:pt idx="5028">
                  <c:v>192.023516247549</c:v>
                </c:pt>
                <c:pt idx="5029">
                  <c:v>192.02994414122799</c:v>
                </c:pt>
                <c:pt idx="5030">
                  <c:v>192.03525843106701</c:v>
                </c:pt>
                <c:pt idx="5031">
                  <c:v>192.039543592705</c:v>
                </c:pt>
                <c:pt idx="5032">
                  <c:v>192.04286774282301</c:v>
                </c:pt>
                <c:pt idx="5033">
                  <c:v>192.04528372191601</c:v>
                </c:pt>
                <c:pt idx="5034">
                  <c:v>192.04627755027599</c:v>
                </c:pt>
                <c:pt idx="5035">
                  <c:v>192.04476025779701</c:v>
                </c:pt>
                <c:pt idx="5036">
                  <c:v>192.040155341717</c:v>
                </c:pt>
                <c:pt idx="5037">
                  <c:v>192.032389602557</c:v>
                </c:pt>
                <c:pt idx="5038">
                  <c:v>192.02133959658099</c:v>
                </c:pt>
                <c:pt idx="5039">
                  <c:v>192.00682967354101</c:v>
                </c:pt>
                <c:pt idx="5040">
                  <c:v>191.988629184545</c:v>
                </c:pt>
                <c:pt idx="5041">
                  <c:v>191.966448815684</c:v>
                </c:pt>
                <c:pt idx="5042">
                  <c:v>191.93993598910899</c:v>
                </c:pt>
                <c:pt idx="5043">
                  <c:v>191.90961197612501</c:v>
                </c:pt>
                <c:pt idx="5044">
                  <c:v>191.87763435740899</c:v>
                </c:pt>
                <c:pt idx="5045">
                  <c:v>191.845945884488</c:v>
                </c:pt>
                <c:pt idx="5046">
                  <c:v>191.81479701336499</c:v>
                </c:pt>
                <c:pt idx="5047">
                  <c:v>191.78369260340301</c:v>
                </c:pt>
                <c:pt idx="5048">
                  <c:v>191.752138220717</c:v>
                </c:pt>
                <c:pt idx="5049">
                  <c:v>191.71963227868201</c:v>
                </c:pt>
                <c:pt idx="5050">
                  <c:v>191.685658064742</c:v>
                </c:pt>
                <c:pt idx="5051">
                  <c:v>191.64967552677601</c:v>
                </c:pt>
                <c:pt idx="5052">
                  <c:v>191.61153949449201</c:v>
                </c:pt>
                <c:pt idx="5053">
                  <c:v>191.573204595943</c:v>
                </c:pt>
                <c:pt idx="5054">
                  <c:v>191.53790271611101</c:v>
                </c:pt>
                <c:pt idx="5055">
                  <c:v>191.50677992250601</c:v>
                </c:pt>
                <c:pt idx="5056">
                  <c:v>191.479341489018</c:v>
                </c:pt>
                <c:pt idx="5057">
                  <c:v>191.45515125591001</c:v>
                </c:pt>
                <c:pt idx="5058">
                  <c:v>191.43382469664701</c:v>
                </c:pt>
                <c:pt idx="5059">
                  <c:v>191.41502280549099</c:v>
                </c:pt>
                <c:pt idx="5060">
                  <c:v>191.398446708676</c:v>
                </c:pt>
                <c:pt idx="5061">
                  <c:v>191.38383291353401</c:v>
                </c:pt>
                <c:pt idx="5062">
                  <c:v>191.370949120033</c:v>
                </c:pt>
                <c:pt idx="5063">
                  <c:v>191.35959052814201</c:v>
                </c:pt>
                <c:pt idx="5064">
                  <c:v>191.34957658234799</c:v>
                </c:pt>
                <c:pt idx="5065">
                  <c:v>191.340748101553</c:v>
                </c:pt>
                <c:pt idx="5066">
                  <c:v>191.33296474874101</c:v>
                </c:pt>
                <c:pt idx="5067">
                  <c:v>191.32610280019199</c:v>
                </c:pt>
                <c:pt idx="5068">
                  <c:v>191.32005317877099</c:v>
                </c:pt>
                <c:pt idx="5069">
                  <c:v>191.31471972004999</c:v>
                </c:pt>
                <c:pt idx="5070">
                  <c:v>191.310017643679</c:v>
                </c:pt>
                <c:pt idx="5071">
                  <c:v>191.30587220572801</c:v>
                </c:pt>
                <c:pt idx="5072">
                  <c:v>191.302217510557</c:v>
                </c:pt>
                <c:pt idx="5073">
                  <c:v>191.29899546334499</c:v>
                </c:pt>
                <c:pt idx="5074">
                  <c:v>191.29615484661801</c:v>
                </c:pt>
                <c:pt idx="5075">
                  <c:v>191.29365050609701</c:v>
                </c:pt>
                <c:pt idx="5076">
                  <c:v>191.29144263293199</c:v>
                </c:pt>
                <c:pt idx="5077">
                  <c:v>191.28949613090001</c:v>
                </c:pt>
                <c:pt idx="5078">
                  <c:v>191.28778005851899</c:v>
                </c:pt>
                <c:pt idx="5079">
                  <c:v>191.286267137202</c:v>
                </c:pt>
                <c:pt idx="5080">
                  <c:v>191.28493331764</c:v>
                </c:pt>
                <c:pt idx="5081">
                  <c:v>191.28375739751499</c:v>
                </c:pt>
                <c:pt idx="5082">
                  <c:v>191.28272068447001</c:v>
                </c:pt>
                <c:pt idx="5083">
                  <c:v>191.28180669897401</c:v>
                </c:pt>
                <c:pt idx="5084">
                  <c:v>191.281000912368</c:v>
                </c:pt>
                <c:pt idx="5085">
                  <c:v>191.280290515915</c:v>
                </c:pt>
                <c:pt idx="5086">
                  <c:v>191.27966421719401</c:v>
                </c:pt>
                <c:pt idx="5087">
                  <c:v>191.27911206059699</c:v>
                </c:pt>
                <c:pt idx="5088">
                  <c:v>191.27862526907501</c:v>
                </c:pt>
                <c:pt idx="5089">
                  <c:v>191.27819610461901</c:v>
                </c:pt>
                <c:pt idx="5090">
                  <c:v>191.27781774525499</c:v>
                </c:pt>
                <c:pt idx="5091">
                  <c:v>191.27748417660601</c:v>
                </c:pt>
                <c:pt idx="5092">
                  <c:v>191.277190096282</c:v>
                </c:pt>
                <c:pt idx="5093">
                  <c:v>191.27693082960101</c:v>
                </c:pt>
                <c:pt idx="5094">
                  <c:v>191.27670225527501</c:v>
                </c:pt>
                <c:pt idx="5095">
                  <c:v>191.2765007399</c:v>
                </c:pt>
                <c:pt idx="5096">
                  <c:v>191.27632308019801</c:v>
                </c:pt>
                <c:pt idx="5097">
                  <c:v>191.27616645210199</c:v>
                </c:pt>
                <c:pt idx="5098">
                  <c:v>191.27602836585999</c:v>
                </c:pt>
                <c:pt idx="5099">
                  <c:v>191.27590662646199</c:v>
                </c:pt>
                <c:pt idx="5100">
                  <c:v>191.275799298745</c:v>
                </c:pt>
                <c:pt idx="5101">
                  <c:v>191.27570467663401</c:v>
                </c:pt>
                <c:pt idx="5102">
                  <c:v>191.27562125602299</c:v>
                </c:pt>
                <c:pt idx="5103">
                  <c:v>191.27554771086</c:v>
                </c:pt>
                <c:pt idx="5104">
                  <c:v>191.27548287207699</c:v>
                </c:pt>
                <c:pt idx="5105">
                  <c:v>191.27542570900101</c:v>
                </c:pt>
                <c:pt idx="5106">
                  <c:v>191.27537531297</c:v>
                </c:pt>
                <c:pt idx="5107">
                  <c:v>191.275330882893</c:v>
                </c:pt>
                <c:pt idx="5108">
                  <c:v>191.27529171251001</c:v>
                </c:pt>
                <c:pt idx="5109">
                  <c:v>191.275257179172</c:v>
                </c:pt>
                <c:pt idx="5110">
                  <c:v>191.27522673394</c:v>
                </c:pt>
                <c:pt idx="5111">
                  <c:v>191.27519989285699</c:v>
                </c:pt>
                <c:pt idx="5112">
                  <c:v>191.27517622925899</c:v>
                </c:pt>
                <c:pt idx="5113">
                  <c:v>191.27515536699099</c:v>
                </c:pt>
                <c:pt idx="5114">
                  <c:v>191.27513697442799</c:v>
                </c:pt>
                <c:pt idx="5115">
                  <c:v>191.27512075920299</c:v>
                </c:pt>
                <c:pt idx="5116">
                  <c:v>191.27510646355799</c:v>
                </c:pt>
                <c:pt idx="5117">
                  <c:v>191.27509386025201</c:v>
                </c:pt>
                <c:pt idx="5118">
                  <c:v>191.27508274894399</c:v>
                </c:pt>
                <c:pt idx="5119">
                  <c:v>191.275072953007</c:v>
                </c:pt>
                <c:pt idx="5120">
                  <c:v>191.275064316727</c:v>
                </c:pt>
                <c:pt idx="5121">
                  <c:v>191.27505670282301</c:v>
                </c:pt>
                <c:pt idx="5122">
                  <c:v>191.275049990263</c:v>
                </c:pt>
                <c:pt idx="5123">
                  <c:v>191.275044072345</c:v>
                </c:pt>
                <c:pt idx="5124">
                  <c:v>191.275038854999</c:v>
                </c:pt>
                <c:pt idx="5125">
                  <c:v>191.275034255289</c:v>
                </c:pt>
                <c:pt idx="5126">
                  <c:v>191.27503020009999</c:v>
                </c:pt>
                <c:pt idx="5127">
                  <c:v>191.27502662497</c:v>
                </c:pt>
                <c:pt idx="5128">
                  <c:v>191.27502347306799</c:v>
                </c:pt>
                <c:pt idx="5129">
                  <c:v>191.275020694293</c:v>
                </c:pt>
                <c:pt idx="5130">
                  <c:v>191.27501824447401</c:v>
                </c:pt>
                <c:pt idx="5131">
                  <c:v>191.27501608466699</c:v>
                </c:pt>
                <c:pt idx="5132">
                  <c:v>191.275014180542</c:v>
                </c:pt>
                <c:pt idx="5133">
                  <c:v>191.275012501829</c:v>
                </c:pt>
                <c:pt idx="5134">
                  <c:v>191.27501102184499</c:v>
                </c:pt>
                <c:pt idx="5135">
                  <c:v>191.27500971706399</c:v>
                </c:pt>
                <c:pt idx="5136">
                  <c:v>191.27500856674399</c:v>
                </c:pt>
                <c:pt idx="5137">
                  <c:v>191.27500755260101</c:v>
                </c:pt>
                <c:pt idx="5138">
                  <c:v>191.27500665851301</c:v>
                </c:pt>
                <c:pt idx="5139">
                  <c:v>191.27500587026901</c:v>
                </c:pt>
                <c:pt idx="5140">
                  <c:v>191.27500517533801</c:v>
                </c:pt>
                <c:pt idx="5141">
                  <c:v>191.27500456267501</c:v>
                </c:pt>
                <c:pt idx="5142">
                  <c:v>191.27500402253901</c:v>
                </c:pt>
                <c:pt idx="5143">
                  <c:v>191.275003546345</c:v>
                </c:pt>
                <c:pt idx="5144">
                  <c:v>191.27500312652401</c:v>
                </c:pt>
                <c:pt idx="5145">
                  <c:v>191.27500275640099</c:v>
                </c:pt>
                <c:pt idx="5146">
                  <c:v>191.27500243009499</c:v>
                </c:pt>
                <c:pt idx="5147">
                  <c:v>191.27500214241701</c:v>
                </c:pt>
                <c:pt idx="5148">
                  <c:v>191.27500188879401</c:v>
                </c:pt>
                <c:pt idx="5149">
                  <c:v>191.27500166519599</c:v>
                </c:pt>
                <c:pt idx="5150">
                  <c:v>191.27500146806801</c:v>
                </c:pt>
                <c:pt idx="5151">
                  <c:v>191.275001294276</c:v>
                </c:pt>
                <c:pt idx="5152">
                  <c:v>191.275001141058</c:v>
                </c:pt>
                <c:pt idx="5153">
                  <c:v>191.275001005978</c:v>
                </c:pt>
                <c:pt idx="5154">
                  <c:v>191.27500088688899</c:v>
                </c:pt>
                <c:pt idx="5155">
                  <c:v>191.275000781898</c:v>
                </c:pt>
                <c:pt idx="5156">
                  <c:v>191.275000689335</c:v>
                </c:pt>
                <c:pt idx="5157">
                  <c:v>191.27500060773099</c:v>
                </c:pt>
                <c:pt idx="5158">
                  <c:v>191.275000535787</c:v>
                </c:pt>
                <c:pt idx="5159">
                  <c:v>191.27500047236001</c:v>
                </c:pt>
                <c:pt idx="5160">
                  <c:v>191.275000416441</c:v>
                </c:pt>
                <c:pt idx="5161">
                  <c:v>191.27500036714201</c:v>
                </c:pt>
                <c:pt idx="5162">
                  <c:v>191.275000323679</c:v>
                </c:pt>
                <c:pt idx="5163">
                  <c:v>191.27500028536201</c:v>
                </c:pt>
                <c:pt idx="5164">
                  <c:v>191.27500025158</c:v>
                </c:pt>
                <c:pt idx="5165">
                  <c:v>191.275000221798</c:v>
                </c:pt>
                <c:pt idx="5166">
                  <c:v>191.275000195541</c:v>
                </c:pt>
                <c:pt idx="5167">
                  <c:v>191.27500017239299</c:v>
                </c:pt>
                <c:pt idx="5168">
                  <c:v>191.27500015198399</c:v>
                </c:pt>
                <c:pt idx="5169">
                  <c:v>191.27500013399199</c:v>
                </c:pt>
                <c:pt idx="5170">
                  <c:v>191.27500011813001</c:v>
                </c:pt>
                <c:pt idx="5171">
                  <c:v>191.27500010414599</c:v>
                </c:pt>
                <c:pt idx="5172">
                  <c:v>191.27500009181699</c:v>
                </c:pt>
                <c:pt idx="5173">
                  <c:v>191.275000080947</c:v>
                </c:pt>
                <c:pt idx="5174">
                  <c:v>191.27500007136501</c:v>
                </c:pt>
                <c:pt idx="5175">
                  <c:v>191.27500006291601</c:v>
                </c:pt>
                <c:pt idx="5176">
                  <c:v>191.27500005546801</c:v>
                </c:pt>
                <c:pt idx="5177">
                  <c:v>191.275000048902</c:v>
                </c:pt>
                <c:pt idx="5178">
                  <c:v>191.27500004311301</c:v>
                </c:pt>
                <c:pt idx="5179">
                  <c:v>191.27500003800901</c:v>
                </c:pt>
                <c:pt idx="5180">
                  <c:v>191.27500003351</c:v>
                </c:pt>
                <c:pt idx="5181">
                  <c:v>191.27500002954301</c:v>
                </c:pt>
                <c:pt idx="5182">
                  <c:v>191.27500002604501</c:v>
                </c:pt>
                <c:pt idx="5183">
                  <c:v>191.27500002296199</c:v>
                </c:pt>
                <c:pt idx="5184">
                  <c:v>191.27500002024399</c:v>
                </c:pt>
                <c:pt idx="5185">
                  <c:v>191.27500001784699</c:v>
                </c:pt>
                <c:pt idx="5186">
                  <c:v>191.275000015735</c:v>
                </c:pt>
                <c:pt idx="5187">
                  <c:v>191.27500001387199</c:v>
                </c:pt>
                <c:pt idx="5188">
                  <c:v>191.27500001223001</c:v>
                </c:pt>
                <c:pt idx="5189">
                  <c:v>191.27500001078201</c:v>
                </c:pt>
                <c:pt idx="5190">
                  <c:v>191.27500000950499</c:v>
                </c:pt>
                <c:pt idx="5191">
                  <c:v>191.27500000838</c:v>
                </c:pt>
                <c:pt idx="5192">
                  <c:v>191.275000007388</c:v>
                </c:pt>
                <c:pt idx="5193">
                  <c:v>191.27500000651401</c:v>
                </c:pt>
                <c:pt idx="5194">
                  <c:v>191.27500000574199</c:v>
                </c:pt>
                <c:pt idx="5195">
                  <c:v>191.27500000506299</c:v>
                </c:pt>
                <c:pt idx="5196">
                  <c:v>191.27500000446301</c:v>
                </c:pt>
                <c:pt idx="5197">
                  <c:v>191.27500000393499</c:v>
                </c:pt>
                <c:pt idx="5198">
                  <c:v>191.27500000346899</c:v>
                </c:pt>
                <c:pt idx="5199">
                  <c:v>191.27500000305801</c:v>
                </c:pt>
                <c:pt idx="5200">
                  <c:v>191.275000002696</c:v>
                </c:pt>
                <c:pt idx="5201">
                  <c:v>191.275000002377</c:v>
                </c:pt>
                <c:pt idx="5202">
                  <c:v>191.27500000209599</c:v>
                </c:pt>
                <c:pt idx="5203">
                  <c:v>191.27500000184801</c:v>
                </c:pt>
                <c:pt idx="5204">
                  <c:v>191.275000001629</c:v>
                </c:pt>
                <c:pt idx="5205">
                  <c:v>191.27500000143601</c:v>
                </c:pt>
                <c:pt idx="5206">
                  <c:v>191.27500000126599</c:v>
                </c:pt>
                <c:pt idx="5207">
                  <c:v>191.27500000111601</c:v>
                </c:pt>
                <c:pt idx="5208">
                  <c:v>191.27500000098399</c:v>
                </c:pt>
                <c:pt idx="5209">
                  <c:v>191.275000000868</c:v>
                </c:pt>
                <c:pt idx="5210">
                  <c:v>191.275000000765</c:v>
                </c:pt>
                <c:pt idx="5211">
                  <c:v>191.275000000674</c:v>
                </c:pt>
                <c:pt idx="5212">
                  <c:v>191.27500000059501</c:v>
                </c:pt>
                <c:pt idx="5213">
                  <c:v>191.27500000052399</c:v>
                </c:pt>
                <c:pt idx="5214">
                  <c:v>191.275000000462</c:v>
                </c:pt>
                <c:pt idx="5215">
                  <c:v>191.275000000407</c:v>
                </c:pt>
                <c:pt idx="5216">
                  <c:v>191.275000000359</c:v>
                </c:pt>
                <c:pt idx="5217">
                  <c:v>191.27500000031699</c:v>
                </c:pt>
                <c:pt idx="5218">
                  <c:v>191.27500000027899</c:v>
                </c:pt>
                <c:pt idx="5219">
                  <c:v>191.275000000246</c:v>
                </c:pt>
                <c:pt idx="5220">
                  <c:v>191.27500000021701</c:v>
                </c:pt>
                <c:pt idx="5221">
                  <c:v>191.275000000191</c:v>
                </c:pt>
                <c:pt idx="5222">
                  <c:v>191.275000000169</c:v>
                </c:pt>
                <c:pt idx="5223">
                  <c:v>191.27500000014899</c:v>
                </c:pt>
                <c:pt idx="5224">
                  <c:v>191.275000000131</c:v>
                </c:pt>
                <c:pt idx="5225">
                  <c:v>191.27500000011599</c:v>
                </c:pt>
                <c:pt idx="5226">
                  <c:v>191.27500000010201</c:v>
                </c:pt>
                <c:pt idx="5227">
                  <c:v>191.27500000008999</c:v>
                </c:pt>
                <c:pt idx="5228">
                  <c:v>191.27500000008001</c:v>
                </c:pt>
                <c:pt idx="5229">
                  <c:v>191.275000000071</c:v>
                </c:pt>
                <c:pt idx="5230">
                  <c:v>191.27500000006199</c:v>
                </c:pt>
                <c:pt idx="5231">
                  <c:v>191.275000000055</c:v>
                </c:pt>
                <c:pt idx="5232">
                  <c:v>191.275000000049</c:v>
                </c:pt>
                <c:pt idx="5233">
                  <c:v>191.275000000044</c:v>
                </c:pt>
                <c:pt idx="5234">
                  <c:v>191.275000000039</c:v>
                </c:pt>
                <c:pt idx="5235">
                  <c:v>191.27500000003499</c:v>
                </c:pt>
                <c:pt idx="5236">
                  <c:v>191.27500000003101</c:v>
                </c:pt>
                <c:pt idx="5237">
                  <c:v>191.275000000028</c:v>
                </c:pt>
                <c:pt idx="5238">
                  <c:v>191.27500000002499</c:v>
                </c:pt>
                <c:pt idx="5239">
                  <c:v>191.275000000023</c:v>
                </c:pt>
                <c:pt idx="5240">
                  <c:v>191.27500000002101</c:v>
                </c:pt>
                <c:pt idx="5241">
                  <c:v>191.27500000001899</c:v>
                </c:pt>
                <c:pt idx="5242">
                  <c:v>191.275000000018</c:v>
                </c:pt>
                <c:pt idx="5243">
                  <c:v>191.275000000017</c:v>
                </c:pt>
                <c:pt idx="5244">
                  <c:v>191.27500000001601</c:v>
                </c:pt>
                <c:pt idx="5245">
                  <c:v>191.27500000001501</c:v>
                </c:pt>
                <c:pt idx="5246">
                  <c:v>191.27500000001501</c:v>
                </c:pt>
                <c:pt idx="5247">
                  <c:v>191.27500000001501</c:v>
                </c:pt>
                <c:pt idx="5248">
                  <c:v>191.27500000001501</c:v>
                </c:pt>
                <c:pt idx="5249">
                  <c:v>191.27500000001601</c:v>
                </c:pt>
                <c:pt idx="5250">
                  <c:v>191.27500000001601</c:v>
                </c:pt>
                <c:pt idx="5251">
                  <c:v>191.275000000017</c:v>
                </c:pt>
                <c:pt idx="5252">
                  <c:v>191.27500000001899</c:v>
                </c:pt>
                <c:pt idx="5253">
                  <c:v>191.27500000001999</c:v>
                </c:pt>
                <c:pt idx="5254">
                  <c:v>191.275000000022</c:v>
                </c:pt>
                <c:pt idx="5255">
                  <c:v>191.27500000002399</c:v>
                </c:pt>
                <c:pt idx="5256">
                  <c:v>191.27500000002701</c:v>
                </c:pt>
                <c:pt idx="5257">
                  <c:v>191.27500000002999</c:v>
                </c:pt>
                <c:pt idx="5258">
                  <c:v>191.275000000033</c:v>
                </c:pt>
                <c:pt idx="5259">
                  <c:v>191.27500000003701</c:v>
                </c:pt>
                <c:pt idx="5260">
                  <c:v>191.27500000004201</c:v>
                </c:pt>
                <c:pt idx="5261">
                  <c:v>191.27500000004699</c:v>
                </c:pt>
                <c:pt idx="5262">
                  <c:v>191.27500000005301</c:v>
                </c:pt>
                <c:pt idx="5263">
                  <c:v>191.27500000006</c:v>
                </c:pt>
                <c:pt idx="5264">
                  <c:v>191.27500000006799</c:v>
                </c:pt>
                <c:pt idx="5265">
                  <c:v>191.275000000077</c:v>
                </c:pt>
                <c:pt idx="5266">
                  <c:v>191.275000000087</c:v>
                </c:pt>
                <c:pt idx="5267">
                  <c:v>191.275000000098</c:v>
                </c:pt>
                <c:pt idx="5268">
                  <c:v>191.27500000011099</c:v>
                </c:pt>
                <c:pt idx="5269">
                  <c:v>191.275000000126</c:v>
                </c:pt>
                <c:pt idx="5270">
                  <c:v>191.275000000143</c:v>
                </c:pt>
                <c:pt idx="5271">
                  <c:v>191.27500000016201</c:v>
                </c:pt>
                <c:pt idx="5272">
                  <c:v>191.27500000018401</c:v>
                </c:pt>
                <c:pt idx="5273">
                  <c:v>191.275000000208</c:v>
                </c:pt>
                <c:pt idx="5274">
                  <c:v>191.27500000023599</c:v>
                </c:pt>
                <c:pt idx="5275">
                  <c:v>191.27500000026799</c:v>
                </c:pt>
                <c:pt idx="5276">
                  <c:v>191.275000000304</c:v>
                </c:pt>
                <c:pt idx="5277">
                  <c:v>191.27500000034499</c:v>
                </c:pt>
                <c:pt idx="5278">
                  <c:v>191.275000000391</c:v>
                </c:pt>
                <c:pt idx="5279">
                  <c:v>191.27500000044299</c:v>
                </c:pt>
                <c:pt idx="5280">
                  <c:v>191.27500000050301</c:v>
                </c:pt>
                <c:pt idx="5281">
                  <c:v>191.27500000057</c:v>
                </c:pt>
                <c:pt idx="5282">
                  <c:v>191.275000000647</c:v>
                </c:pt>
                <c:pt idx="5283">
                  <c:v>191.275000000734</c:v>
                </c:pt>
                <c:pt idx="5284">
                  <c:v>191.27500000083199</c:v>
                </c:pt>
                <c:pt idx="5285">
                  <c:v>191.275000000944</c:v>
                </c:pt>
                <c:pt idx="5286">
                  <c:v>191.27500000107099</c:v>
                </c:pt>
                <c:pt idx="5287">
                  <c:v>191.27500000121501</c:v>
                </c:pt>
                <c:pt idx="5288">
                  <c:v>191.275000001378</c:v>
                </c:pt>
                <c:pt idx="5289">
                  <c:v>191.275000001563</c:v>
                </c:pt>
                <c:pt idx="5290">
                  <c:v>191.27500000177301</c:v>
                </c:pt>
                <c:pt idx="5291">
                  <c:v>191.27500000201101</c:v>
                </c:pt>
                <c:pt idx="5292">
                  <c:v>191.27500000228099</c:v>
                </c:pt>
                <c:pt idx="5293">
                  <c:v>191.27500000258701</c:v>
                </c:pt>
                <c:pt idx="5294">
                  <c:v>191.275000002935</c:v>
                </c:pt>
                <c:pt idx="5295">
                  <c:v>191.27500000332901</c:v>
                </c:pt>
                <c:pt idx="5296">
                  <c:v>191.275000003776</c:v>
                </c:pt>
                <c:pt idx="5297">
                  <c:v>191.27500000428299</c:v>
                </c:pt>
                <c:pt idx="5298">
                  <c:v>191.27500000485799</c:v>
                </c:pt>
                <c:pt idx="5299">
                  <c:v>191.27500000551001</c:v>
                </c:pt>
                <c:pt idx="5300">
                  <c:v>191.27500000625</c:v>
                </c:pt>
                <c:pt idx="5301">
                  <c:v>191.27500000708901</c:v>
                </c:pt>
                <c:pt idx="5302">
                  <c:v>191.27500000804099</c:v>
                </c:pt>
                <c:pt idx="5303">
                  <c:v>191.27500000912099</c:v>
                </c:pt>
                <c:pt idx="5304">
                  <c:v>191.275000010345</c:v>
                </c:pt>
                <c:pt idx="5305">
                  <c:v>191.27500001173499</c:v>
                </c:pt>
                <c:pt idx="5306">
                  <c:v>191.27500001331001</c:v>
                </c:pt>
                <c:pt idx="5307">
                  <c:v>191.27500001509699</c:v>
                </c:pt>
                <c:pt idx="5308">
                  <c:v>191.275000017125</c:v>
                </c:pt>
                <c:pt idx="5309">
                  <c:v>191.275000019424</c:v>
                </c:pt>
                <c:pt idx="5310">
                  <c:v>191.275000022032</c:v>
                </c:pt>
                <c:pt idx="5311">
                  <c:v>191.27500002499099</c:v>
                </c:pt>
                <c:pt idx="5312">
                  <c:v>191.27500002834699</c:v>
                </c:pt>
                <c:pt idx="5313">
                  <c:v>191.275000032153</c:v>
                </c:pt>
                <c:pt idx="5314">
                  <c:v>191.27500003647</c:v>
                </c:pt>
                <c:pt idx="5315">
                  <c:v>191.275000041368</c:v>
                </c:pt>
                <c:pt idx="5316">
                  <c:v>191.275000046922</c:v>
                </c:pt>
                <c:pt idx="5317">
                  <c:v>191.27500005322301</c:v>
                </c:pt>
                <c:pt idx="5318">
                  <c:v>191.275000060369</c:v>
                </c:pt>
                <c:pt idx="5319">
                  <c:v>191.275000068476</c:v>
                </c:pt>
                <c:pt idx="5320">
                  <c:v>191.27500007767</c:v>
                </c:pt>
                <c:pt idx="5321">
                  <c:v>191.2750000881</c:v>
                </c:pt>
                <c:pt idx="5322">
                  <c:v>191.27500009993</c:v>
                </c:pt>
                <c:pt idx="5323">
                  <c:v>191.275000113348</c:v>
                </c:pt>
                <c:pt idx="5324">
                  <c:v>191.275000128568</c:v>
                </c:pt>
                <c:pt idx="5325">
                  <c:v>191.275000145832</c:v>
                </c:pt>
                <c:pt idx="5326">
                  <c:v>191.27500016541401</c:v>
                </c:pt>
                <c:pt idx="5327">
                  <c:v>191.27500018762501</c:v>
                </c:pt>
                <c:pt idx="5328">
                  <c:v>191.27500021281901</c:v>
                </c:pt>
                <c:pt idx="5329">
                  <c:v>191.27500024139499</c:v>
                </c:pt>
                <c:pt idx="5330">
                  <c:v>191.27500027380901</c:v>
                </c:pt>
                <c:pt idx="5331">
                  <c:v>191.27500031057599</c:v>
                </c:pt>
                <c:pt idx="5332">
                  <c:v>191.27500035227899</c:v>
                </c:pt>
                <c:pt idx="5333">
                  <c:v>191.27500039958201</c:v>
                </c:pt>
                <c:pt idx="5334">
                  <c:v>191.275000453237</c:v>
                </c:pt>
                <c:pt idx="5335">
                  <c:v>191.27500051409601</c:v>
                </c:pt>
                <c:pt idx="5336">
                  <c:v>191.27500058312799</c:v>
                </c:pt>
                <c:pt idx="5337">
                  <c:v>191.275000661429</c:v>
                </c:pt>
                <c:pt idx="5338">
                  <c:v>191.27500075024301</c:v>
                </c:pt>
                <c:pt idx="5339">
                  <c:v>191.27500085098399</c:v>
                </c:pt>
                <c:pt idx="5340">
                  <c:v>191.27500096525199</c:v>
                </c:pt>
                <c:pt idx="5341">
                  <c:v>191.275001094863</c:v>
                </c:pt>
                <c:pt idx="5342">
                  <c:v>191.27500124187901</c:v>
                </c:pt>
                <c:pt idx="5343">
                  <c:v>191.27500140863501</c:v>
                </c:pt>
                <c:pt idx="5344">
                  <c:v>191.27500159778299</c:v>
                </c:pt>
                <c:pt idx="5345">
                  <c:v>191.27500181232901</c:v>
                </c:pt>
                <c:pt idx="5346">
                  <c:v>191.27500205568401</c:v>
                </c:pt>
                <c:pt idx="5347">
                  <c:v>191.275002331715</c:v>
                </c:pt>
                <c:pt idx="5348">
                  <c:v>191.27500264481199</c:v>
                </c:pt>
                <c:pt idx="5349">
                  <c:v>191.27500299995</c:v>
                </c:pt>
                <c:pt idx="5350">
                  <c:v>191.27500340277501</c:v>
                </c:pt>
                <c:pt idx="5351">
                  <c:v>191.275003859691</c:v>
                </c:pt>
                <c:pt idx="5352">
                  <c:v>191.27500437795999</c:v>
                </c:pt>
                <c:pt idx="5353">
                  <c:v>191.27500496582101</c:v>
                </c:pt>
                <c:pt idx="5354">
                  <c:v>191.27500563261799</c:v>
                </c:pt>
                <c:pt idx="5355">
                  <c:v>191.27500638895199</c:v>
                </c:pt>
                <c:pt idx="5356">
                  <c:v>191.27500724684299</c:v>
                </c:pt>
                <c:pt idx="5357">
                  <c:v>191.27500821992999</c:v>
                </c:pt>
                <c:pt idx="5358">
                  <c:v>191.27500932368</c:v>
                </c:pt>
                <c:pt idx="5359">
                  <c:v>191.27501057563899</c:v>
                </c:pt>
                <c:pt idx="5360">
                  <c:v>191.27501199570801</c:v>
                </c:pt>
                <c:pt idx="5361">
                  <c:v>191.27501360645999</c:v>
                </c:pt>
                <c:pt idx="5362">
                  <c:v>191.27501543349999</c:v>
                </c:pt>
                <c:pt idx="5363">
                  <c:v>191.27501750586899</c:v>
                </c:pt>
                <c:pt idx="5364">
                  <c:v>191.27501985651099</c:v>
                </c:pt>
                <c:pt idx="5365">
                  <c:v>191.27502252279001</c:v>
                </c:pt>
                <c:pt idx="5366">
                  <c:v>191.27502554709099</c:v>
                </c:pt>
                <c:pt idx="5367">
                  <c:v>191.27502897748599</c:v>
                </c:pt>
                <c:pt idx="5368">
                  <c:v>191.275032868506</c:v>
                </c:pt>
                <c:pt idx="5369">
                  <c:v>191.27503728200199</c:v>
                </c:pt>
                <c:pt idx="5370">
                  <c:v>191.275042288131</c:v>
                </c:pt>
                <c:pt idx="5371">
                  <c:v>191.275047966469</c:v>
                </c:pt>
                <c:pt idx="5372">
                  <c:v>191.27505440727899</c:v>
                </c:pt>
                <c:pt idx="5373">
                  <c:v>191.27506171294499</c:v>
                </c:pt>
                <c:pt idx="5374">
                  <c:v>191.27506999959499</c:v>
                </c:pt>
                <c:pt idx="5375">
                  <c:v>191.275079398955</c:v>
                </c:pt>
                <c:pt idx="5376">
                  <c:v>191.27509006043701</c:v>
                </c:pt>
                <c:pt idx="5377">
                  <c:v>191.27510215351299</c:v>
                </c:pt>
                <c:pt idx="5378">
                  <c:v>191.27511587041599</c:v>
                </c:pt>
                <c:pt idx="5379">
                  <c:v>191.275131429189</c:v>
                </c:pt>
                <c:pt idx="5380">
                  <c:v>191.27514907715201</c:v>
                </c:pt>
                <c:pt idx="5381">
                  <c:v>191.275169094836</c:v>
                </c:pt>
                <c:pt idx="5382">
                  <c:v>191.275191800443</c:v>
                </c:pt>
                <c:pt idx="5383">
                  <c:v>191.27521755489801</c:v>
                </c:pt>
                <c:pt idx="5384">
                  <c:v>191.27524676759299</c:v>
                </c:pt>
                <c:pt idx="5385">
                  <c:v>191.27527990289099</c:v>
                </c:pt>
                <c:pt idx="5386">
                  <c:v>191.275317487509</c:v>
                </c:pt>
                <c:pt idx="5387">
                  <c:v>191.27536011889001</c:v>
                </c:pt>
                <c:pt idx="5388">
                  <c:v>191.27540847469999</c:v>
                </c:pt>
                <c:pt idx="5389">
                  <c:v>191.27546332360001</c:v>
                </c:pt>
                <c:pt idx="5390">
                  <c:v>191.275525537465</c:v>
                </c:pt>
                <c:pt idx="5391">
                  <c:v>191.27559610524301</c:v>
                </c:pt>
                <c:pt idx="5392">
                  <c:v>191.27567614867499</c:v>
                </c:pt>
                <c:pt idx="5393">
                  <c:v>191.275766940127</c:v>
                </c:pt>
                <c:pt idx="5394">
                  <c:v>191.275869922814</c:v>
                </c:pt>
                <c:pt idx="5395">
                  <c:v>191.27598673374399</c:v>
                </c:pt>
                <c:pt idx="5396">
                  <c:v>191.276119229735</c:v>
                </c:pt>
                <c:pt idx="5397">
                  <c:v>191.27626951693699</c:v>
                </c:pt>
                <c:pt idx="5398">
                  <c:v>191.27643998430599</c:v>
                </c:pt>
                <c:pt idx="5399">
                  <c:v>191.276633341582</c:v>
                </c:pt>
                <c:pt idx="5400">
                  <c:v>191.27685266236</c:v>
                </c:pt>
                <c:pt idx="5401">
                  <c:v>191.27710143295101</c:v>
                </c:pt>
                <c:pt idx="5402">
                  <c:v>191.27738360779699</c:v>
                </c:pt>
                <c:pt idx="5403">
                  <c:v>191.27770367233401</c:v>
                </c:pt>
                <c:pt idx="5404">
                  <c:v>191.278066714288</c:v>
                </c:pt>
                <c:pt idx="5405">
                  <c:v>191.27847850455299</c:v>
                </c:pt>
                <c:pt idx="5406">
                  <c:v>191.27894558892399</c:v>
                </c:pt>
                <c:pt idx="5407">
                  <c:v>191.279475392146</c:v>
                </c:pt>
                <c:pt idx="5408">
                  <c:v>191.28007633594001</c:v>
                </c:pt>
                <c:pt idx="5409">
                  <c:v>191.280757972874</c:v>
                </c:pt>
                <c:pt idx="5410">
                  <c:v>191.281531138209</c:v>
                </c:pt>
                <c:pt idx="5411">
                  <c:v>191.282408122135</c:v>
                </c:pt>
                <c:pt idx="5412">
                  <c:v>191.28340286513901</c:v>
                </c:pt>
                <c:pt idx="5413">
                  <c:v>191.284531179596</c:v>
                </c:pt>
                <c:pt idx="5414">
                  <c:v>191.285811001127</c:v>
                </c:pt>
                <c:pt idx="5415">
                  <c:v>191.28726267370101</c:v>
                </c:pt>
                <c:pt idx="5416">
                  <c:v>191.28890927302001</c:v>
                </c:pt>
                <c:pt idx="5417">
                  <c:v>191.29077697333199</c:v>
                </c:pt>
                <c:pt idx="5418">
                  <c:v>191.29289546349</c:v>
                </c:pt>
                <c:pt idx="5419">
                  <c:v>191.29529841889101</c:v>
                </c:pt>
                <c:pt idx="5420">
                  <c:v>191.298024036774</c:v>
                </c:pt>
                <c:pt idx="5421">
                  <c:v>191.301115643401</c:v>
                </c:pt>
                <c:pt idx="5422">
                  <c:v>191.30462238277099</c:v>
                </c:pt>
                <c:pt idx="5423">
                  <c:v>191.30859999780799</c:v>
                </c:pt>
                <c:pt idx="5424">
                  <c:v>191.31311171644899</c:v>
                </c:pt>
                <c:pt idx="5425">
                  <c:v>191.318229256709</c:v>
                </c:pt>
                <c:pt idx="5426">
                  <c:v>191.32403396671</c:v>
                </c:pt>
                <c:pt idx="5427">
                  <c:v>191.33061811778299</c:v>
                </c:pt>
                <c:pt idx="5428">
                  <c:v>191.33808637121001</c:v>
                </c:pt>
                <c:pt idx="5429">
                  <c:v>191.34655744190999</c:v>
                </c:pt>
                <c:pt idx="5430">
                  <c:v>191.356165985529</c:v>
                </c:pt>
                <c:pt idx="5431">
                  <c:v>191.36706473891601</c:v>
                </c:pt>
                <c:pt idx="5432">
                  <c:v>191.379426948017</c:v>
                </c:pt>
                <c:pt idx="5433">
                  <c:v>191.393449121788</c:v>
                </c:pt>
                <c:pt idx="5434">
                  <c:v>191.40935415588299</c:v>
                </c:pt>
                <c:pt idx="5435">
                  <c:v>191.42739487579701</c:v>
                </c:pt>
                <c:pt idx="5436">
                  <c:v>191.44785805575901</c:v>
                </c:pt>
                <c:pt idx="5437">
                  <c:v>191.46967240526999</c:v>
                </c:pt>
                <c:pt idx="5438">
                  <c:v>191.48934411091901</c:v>
                </c:pt>
                <c:pt idx="5439">
                  <c:v>191.503694442956</c:v>
                </c:pt>
                <c:pt idx="5440">
                  <c:v>191.51190408441099</c:v>
                </c:pt>
                <c:pt idx="5441">
                  <c:v>191.514103535266</c:v>
                </c:pt>
                <c:pt idx="5442">
                  <c:v>191.510327757863</c:v>
                </c:pt>
                <c:pt idx="5443">
                  <c:v>191.50051673266401</c:v>
                </c:pt>
                <c:pt idx="5444">
                  <c:v>191.48451450418699</c:v>
                </c:pt>
                <c:pt idx="5445">
                  <c:v>191.46206670194101</c:v>
                </c:pt>
                <c:pt idx="5446">
                  <c:v>191.432816496973</c:v>
                </c:pt>
                <c:pt idx="5447">
                  <c:v>191.39629892973099</c:v>
                </c:pt>
                <c:pt idx="5448">
                  <c:v>191.354019861437</c:v>
                </c:pt>
                <c:pt idx="5449">
                  <c:v>191.30947991116301</c:v>
                </c:pt>
                <c:pt idx="5450">
                  <c:v>191.26405741679901</c:v>
                </c:pt>
                <c:pt idx="5451">
                  <c:v>191.21703034502599</c:v>
                </c:pt>
                <c:pt idx="5452">
                  <c:v>191.167651156256</c:v>
                </c:pt>
                <c:pt idx="5453">
                  <c:v>191.11513492178699</c:v>
                </c:pt>
                <c:pt idx="5454">
                  <c:v>191.058646846622</c:v>
                </c:pt>
                <c:pt idx="5455">
                  <c:v>190.99728899961701</c:v>
                </c:pt>
                <c:pt idx="5456">
                  <c:v>190.93008604001699</c:v>
                </c:pt>
                <c:pt idx="5457">
                  <c:v>190.8559697135</c:v>
                </c:pt>
                <c:pt idx="5458">
                  <c:v>190.77822863086101</c:v>
                </c:pt>
                <c:pt idx="5459">
                  <c:v>190.70456054357999</c:v>
                </c:pt>
                <c:pt idx="5460">
                  <c:v>190.638261187636</c:v>
                </c:pt>
                <c:pt idx="5461">
                  <c:v>190.57827667233801</c:v>
                </c:pt>
                <c:pt idx="5462">
                  <c:v>190.52365348733301</c:v>
                </c:pt>
                <c:pt idx="5463">
                  <c:v>190.47352334566099</c:v>
                </c:pt>
                <c:pt idx="5464">
                  <c:v>190.427089381516</c:v>
                </c:pt>
                <c:pt idx="5465">
                  <c:v>190.383613483316</c:v>
                </c:pt>
                <c:pt idx="5466">
                  <c:v>190.34240456072001</c:v>
                </c:pt>
                <c:pt idx="5467">
                  <c:v>190.30345399406099</c:v>
                </c:pt>
                <c:pt idx="5468">
                  <c:v>190.26872836724101</c:v>
                </c:pt>
                <c:pt idx="5469">
                  <c:v>190.24090785851899</c:v>
                </c:pt>
                <c:pt idx="5470">
                  <c:v>190.220843104632</c:v>
                </c:pt>
                <c:pt idx="5471">
                  <c:v>190.20821515742301</c:v>
                </c:pt>
                <c:pt idx="5472">
                  <c:v>190.20282328377999</c:v>
                </c:pt>
                <c:pt idx="5473">
                  <c:v>190.20458177479401</c:v>
                </c:pt>
                <c:pt idx="5474">
                  <c:v>190.21351858333699</c:v>
                </c:pt>
                <c:pt idx="5475">
                  <c:v>190.229775768395</c:v>
                </c:pt>
                <c:pt idx="5476">
                  <c:v>190.25361175323201</c:v>
                </c:pt>
                <c:pt idx="5477">
                  <c:v>190.28540543327199</c:v>
                </c:pt>
                <c:pt idx="5478">
                  <c:v>190.32223662357799</c:v>
                </c:pt>
                <c:pt idx="5479">
                  <c:v>190.35783963976399</c:v>
                </c:pt>
                <c:pt idx="5480">
                  <c:v>190.38935484987601</c:v>
                </c:pt>
                <c:pt idx="5481">
                  <c:v>190.41728321785601</c:v>
                </c:pt>
                <c:pt idx="5482">
                  <c:v>190.44206869140899</c:v>
                </c:pt>
                <c:pt idx="5483">
                  <c:v>190.46410525897701</c:v>
                </c:pt>
                <c:pt idx="5484">
                  <c:v>190.48374321255099</c:v>
                </c:pt>
                <c:pt idx="5485">
                  <c:v>190.501294715895</c:v>
                </c:pt>
                <c:pt idx="5486">
                  <c:v>190.517038766681</c:v>
                </c:pt>
                <c:pt idx="5487">
                  <c:v>190.53122563142199</c:v>
                </c:pt>
                <c:pt idx="5488">
                  <c:v>190.54408082369</c:v>
                </c:pt>
                <c:pt idx="5489">
                  <c:v>190.55580868887199</c:v>
                </c:pt>
                <c:pt idx="5490">
                  <c:v>190.56659565242799</c:v>
                </c:pt>
                <c:pt idx="5491">
                  <c:v>190.57661318330099</c:v>
                </c:pt>
                <c:pt idx="5492">
                  <c:v>190.586020519577</c:v>
                </c:pt>
                <c:pt idx="5493">
                  <c:v>190.59496719972401</c:v>
                </c:pt>
                <c:pt idx="5494">
                  <c:v>190.60359543964699</c:v>
                </c:pt>
                <c:pt idx="5495">
                  <c:v>190.61204239334501</c:v>
                </c:pt>
                <c:pt idx="5496">
                  <c:v>190.62044233309899</c:v>
                </c:pt>
                <c:pt idx="5497">
                  <c:v>190.62892878386401</c:v>
                </c:pt>
                <c:pt idx="5498">
                  <c:v>190.637636645763</c:v>
                </c:pt>
                <c:pt idx="5499">
                  <c:v>190.646704338462</c:v>
                </c:pt>
                <c:pt idx="5500">
                  <c:v>190.656276001474</c:v>
                </c:pt>
                <c:pt idx="5501">
                  <c:v>190.66650378539501</c:v>
                </c:pt>
                <c:pt idx="5502">
                  <c:v>190.67755027048301</c:v>
                </c:pt>
                <c:pt idx="5503">
                  <c:v>190.689591051018</c:v>
                </c:pt>
                <c:pt idx="5504">
                  <c:v>190.702817526545</c:v>
                </c:pt>
                <c:pt idx="5505">
                  <c:v>190.717439944348</c:v>
                </c:pt>
                <c:pt idx="5506">
                  <c:v>190.73369074152501</c:v>
                </c:pt>
                <c:pt idx="5507">
                  <c:v>190.75182823980001</c:v>
                </c:pt>
                <c:pt idx="5508">
                  <c:v>190.77201658897499</c:v>
                </c:pt>
                <c:pt idx="5509">
                  <c:v>190.794151000798</c:v>
                </c:pt>
                <c:pt idx="5510">
                  <c:v>190.817927033438</c:v>
                </c:pt>
                <c:pt idx="5511">
                  <c:v>190.84301312753499</c:v>
                </c:pt>
                <c:pt idx="5512">
                  <c:v>190.86920497366199</c:v>
                </c:pt>
                <c:pt idx="5513">
                  <c:v>190.896599640071</c:v>
                </c:pt>
                <c:pt idx="5514">
                  <c:v>190.92556164060201</c:v>
                </c:pt>
                <c:pt idx="5515">
                  <c:v>190.95655135352499</c:v>
                </c:pt>
                <c:pt idx="5516">
                  <c:v>190.99006138950801</c:v>
                </c:pt>
                <c:pt idx="5517">
                  <c:v>191.026624422125</c:v>
                </c:pt>
                <c:pt idx="5518">
                  <c:v>191.066821655208</c:v>
                </c:pt>
                <c:pt idx="5519">
                  <c:v>191.111292061629</c:v>
                </c:pt>
                <c:pt idx="5520">
                  <c:v>191.16074254037099</c:v>
                </c:pt>
                <c:pt idx="5521">
                  <c:v>191.21595915335701</c:v>
                </c:pt>
                <c:pt idx="5522">
                  <c:v>191.276472439592</c:v>
                </c:pt>
                <c:pt idx="5523">
                  <c:v>191.33920277158401</c:v>
                </c:pt>
                <c:pt idx="5524">
                  <c:v>191.40110576387201</c:v>
                </c:pt>
                <c:pt idx="5525">
                  <c:v>191.461818241755</c:v>
                </c:pt>
                <c:pt idx="5526">
                  <c:v>191.52230528723601</c:v>
                </c:pt>
                <c:pt idx="5527">
                  <c:v>191.58352839886001</c:v>
                </c:pt>
                <c:pt idx="5528">
                  <c:v>191.64646077563501</c:v>
                </c:pt>
                <c:pt idx="5529">
                  <c:v>191.71210278694801</c:v>
                </c:pt>
                <c:pt idx="5530">
                  <c:v>191.78149787437701</c:v>
                </c:pt>
                <c:pt idx="5531">
                  <c:v>191.855749138183</c:v>
                </c:pt>
                <c:pt idx="5532">
                  <c:v>191.936036872118</c:v>
                </c:pt>
                <c:pt idx="5533">
                  <c:v>192.01990575302099</c:v>
                </c:pt>
                <c:pt idx="5534">
                  <c:v>192.10122581113399</c:v>
                </c:pt>
                <c:pt idx="5535">
                  <c:v>192.17755813305999</c:v>
                </c:pt>
                <c:pt idx="5536">
                  <c:v>192.25011609293099</c:v>
                </c:pt>
                <c:pt idx="5537">
                  <c:v>192.320053067842</c:v>
                </c:pt>
                <c:pt idx="5538">
                  <c:v>192.38848077186199</c:v>
                </c:pt>
                <c:pt idx="5539">
                  <c:v>192.45648692777999</c:v>
                </c:pt>
                <c:pt idx="5540">
                  <c:v>192.52515255748</c:v>
                </c:pt>
                <c:pt idx="5541">
                  <c:v>192.595569165802</c:v>
                </c:pt>
                <c:pt idx="5542">
                  <c:v>192.66828781113</c:v>
                </c:pt>
                <c:pt idx="5543">
                  <c:v>192.74275958506399</c:v>
                </c:pt>
                <c:pt idx="5544">
                  <c:v>192.818463446838</c:v>
                </c:pt>
                <c:pt idx="5545">
                  <c:v>192.89603450070501</c:v>
                </c:pt>
                <c:pt idx="5546">
                  <c:v>192.97670581160801</c:v>
                </c:pt>
                <c:pt idx="5547">
                  <c:v>193.06175972599701</c:v>
                </c:pt>
                <c:pt idx="5548">
                  <c:v>193.15254825592899</c:v>
                </c:pt>
                <c:pt idx="5549">
                  <c:v>193.25051457057401</c:v>
                </c:pt>
                <c:pt idx="5550">
                  <c:v>193.35721593675299</c:v>
                </c:pt>
                <c:pt idx="5551">
                  <c:v>193.474348473151</c:v>
                </c:pt>
                <c:pt idx="5552">
                  <c:v>193.603774111729</c:v>
                </c:pt>
                <c:pt idx="5553">
                  <c:v>193.74106067671599</c:v>
                </c:pt>
                <c:pt idx="5554">
                  <c:v>193.87541143100299</c:v>
                </c:pt>
                <c:pt idx="5555">
                  <c:v>194.00247248817001</c:v>
                </c:pt>
                <c:pt idx="5556">
                  <c:v>194.124263603364</c:v>
                </c:pt>
                <c:pt idx="5557">
                  <c:v>194.242720761041</c:v>
                </c:pt>
                <c:pt idx="5558">
                  <c:v>194.35972694926599</c:v>
                </c:pt>
                <c:pt idx="5559">
                  <c:v>194.477142091573</c:v>
                </c:pt>
                <c:pt idx="5560">
                  <c:v>194.59683261221201</c:v>
                </c:pt>
                <c:pt idx="5561">
                  <c:v>194.72070110471</c:v>
                </c:pt>
                <c:pt idx="5562">
                  <c:v>194.848263542583</c:v>
                </c:pt>
                <c:pt idx="5563">
                  <c:v>194.97523985224501</c:v>
                </c:pt>
                <c:pt idx="5564">
                  <c:v>195.098391942826</c:v>
                </c:pt>
                <c:pt idx="5565">
                  <c:v>195.21827569973399</c:v>
                </c:pt>
                <c:pt idx="5566">
                  <c:v>195.33679678816901</c:v>
                </c:pt>
                <c:pt idx="5567">
                  <c:v>195.455839212435</c:v>
                </c:pt>
                <c:pt idx="5568">
                  <c:v>195.57729526395599</c:v>
                </c:pt>
                <c:pt idx="5569">
                  <c:v>195.703095601038</c:v>
                </c:pt>
                <c:pt idx="5570">
                  <c:v>195.83523993849499</c:v>
                </c:pt>
                <c:pt idx="5571">
                  <c:v>195.97582883499899</c:v>
                </c:pt>
                <c:pt idx="5572">
                  <c:v>196.124257954726</c:v>
                </c:pt>
                <c:pt idx="5573">
                  <c:v>196.27342295591399</c:v>
                </c:pt>
                <c:pt idx="5574">
                  <c:v>196.415284818088</c:v>
                </c:pt>
                <c:pt idx="5575">
                  <c:v>196.54831306417401</c:v>
                </c:pt>
                <c:pt idx="5576">
                  <c:v>196.67462230340499</c:v>
                </c:pt>
                <c:pt idx="5577">
                  <c:v>196.796220340074</c:v>
                </c:pt>
                <c:pt idx="5578">
                  <c:v>196.915040089473</c:v>
                </c:pt>
                <c:pt idx="5579">
                  <c:v>197.03297030340099</c:v>
                </c:pt>
                <c:pt idx="5580">
                  <c:v>197.15188559365399</c:v>
                </c:pt>
                <c:pt idx="5581">
                  <c:v>197.273676230744</c:v>
                </c:pt>
                <c:pt idx="5582">
                  <c:v>197.40027819152601</c:v>
                </c:pt>
                <c:pt idx="5583">
                  <c:v>197.528148301784</c:v>
                </c:pt>
                <c:pt idx="5584">
                  <c:v>197.648207914132</c:v>
                </c:pt>
                <c:pt idx="5585">
                  <c:v>197.756809857565</c:v>
                </c:pt>
                <c:pt idx="5586">
                  <c:v>197.85568046223401</c:v>
                </c:pt>
                <c:pt idx="5587">
                  <c:v>197.946391369498</c:v>
                </c:pt>
                <c:pt idx="5588">
                  <c:v>198.03038451464499</c:v>
                </c:pt>
                <c:pt idx="5589">
                  <c:v>198.10899504780599</c:v>
                </c:pt>
                <c:pt idx="5590">
                  <c:v>198.18347255742501</c:v>
                </c:pt>
                <c:pt idx="5591">
                  <c:v>198.255000933649</c:v>
                </c:pt>
                <c:pt idx="5592">
                  <c:v>198.32471718737</c:v>
                </c:pt>
                <c:pt idx="5593">
                  <c:v>198.39356085048399</c:v>
                </c:pt>
                <c:pt idx="5594">
                  <c:v>198.46186722662799</c:v>
                </c:pt>
                <c:pt idx="5595">
                  <c:v>198.52954139475099</c:v>
                </c:pt>
                <c:pt idx="5596">
                  <c:v>198.596900068265</c:v>
                </c:pt>
                <c:pt idx="5597">
                  <c:v>198.66484530311101</c:v>
                </c:pt>
                <c:pt idx="5598">
                  <c:v>198.73445715277401</c:v>
                </c:pt>
                <c:pt idx="5599">
                  <c:v>198.806842163152</c:v>
                </c:pt>
                <c:pt idx="5600">
                  <c:v>198.88315096214501</c:v>
                </c:pt>
                <c:pt idx="5601">
                  <c:v>198.96459654996599</c:v>
                </c:pt>
                <c:pt idx="5602">
                  <c:v>199.05247358092399</c:v>
                </c:pt>
                <c:pt idx="5603">
                  <c:v>199.14817894317301</c:v>
                </c:pt>
                <c:pt idx="5604">
                  <c:v>199.25323396356401</c:v>
                </c:pt>
                <c:pt idx="5605">
                  <c:v>199.364404692579</c:v>
                </c:pt>
                <c:pt idx="5606">
                  <c:v>199.47365049765699</c:v>
                </c:pt>
                <c:pt idx="5607">
                  <c:v>199.577804045748</c:v>
                </c:pt>
                <c:pt idx="5608">
                  <c:v>199.678520955572</c:v>
                </c:pt>
                <c:pt idx="5609">
                  <c:v>199.77740221724801</c:v>
                </c:pt>
                <c:pt idx="5610">
                  <c:v>199.87601964153799</c:v>
                </c:pt>
                <c:pt idx="5611">
                  <c:v>199.97594084526099</c:v>
                </c:pt>
                <c:pt idx="5612">
                  <c:v>200.07875417003899</c:v>
                </c:pt>
                <c:pt idx="5613">
                  <c:v>200.18609393047899</c:v>
                </c:pt>
                <c:pt idx="5614">
                  <c:v>200.29616266268201</c:v>
                </c:pt>
                <c:pt idx="5615">
                  <c:v>200.40089956748699</c:v>
                </c:pt>
                <c:pt idx="5616">
                  <c:v>200.49285983740799</c:v>
                </c:pt>
                <c:pt idx="5617">
                  <c:v>200.57070228315601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94-4AEE-8229-7BC888E19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141775"/>
        <c:axId val="450823759"/>
      </c:scatterChart>
      <c:valAx>
        <c:axId val="894141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23759"/>
        <c:crosses val="autoZero"/>
        <c:crossBetween val="midCat"/>
      </c:valAx>
      <c:valAx>
        <c:axId val="45082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141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Heater Power [W] / AC Power [W]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'2019-05-25T19-59-32'!$I$1</c:f>
              <c:strCache>
                <c:ptCount val="1"/>
                <c:pt idx="0">
                  <c:v>Heater Power[W]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'2019-05-25T19-59-32'!$I$2:$I$100000</c:f>
              <c:numCache>
                <c:formatCode>General</c:formatCode>
                <c:ptCount val="99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3199</c:v>
                </c:pt>
                <c:pt idx="54">
                  <c:v>3199</c:v>
                </c:pt>
                <c:pt idx="55">
                  <c:v>3199</c:v>
                </c:pt>
                <c:pt idx="56">
                  <c:v>3199</c:v>
                </c:pt>
                <c:pt idx="57">
                  <c:v>3199</c:v>
                </c:pt>
                <c:pt idx="58">
                  <c:v>3199</c:v>
                </c:pt>
                <c:pt idx="59">
                  <c:v>3199</c:v>
                </c:pt>
                <c:pt idx="60">
                  <c:v>3199</c:v>
                </c:pt>
                <c:pt idx="61">
                  <c:v>3199</c:v>
                </c:pt>
                <c:pt idx="62">
                  <c:v>3199</c:v>
                </c:pt>
                <c:pt idx="63">
                  <c:v>3199</c:v>
                </c:pt>
                <c:pt idx="64">
                  <c:v>3199</c:v>
                </c:pt>
                <c:pt idx="65">
                  <c:v>3199</c:v>
                </c:pt>
                <c:pt idx="66">
                  <c:v>3199</c:v>
                </c:pt>
                <c:pt idx="67">
                  <c:v>3199</c:v>
                </c:pt>
                <c:pt idx="68">
                  <c:v>3199</c:v>
                </c:pt>
                <c:pt idx="69">
                  <c:v>3199</c:v>
                </c:pt>
                <c:pt idx="70">
                  <c:v>3199</c:v>
                </c:pt>
                <c:pt idx="71">
                  <c:v>3199</c:v>
                </c:pt>
                <c:pt idx="72">
                  <c:v>3199</c:v>
                </c:pt>
                <c:pt idx="73">
                  <c:v>3199</c:v>
                </c:pt>
                <c:pt idx="74">
                  <c:v>3199</c:v>
                </c:pt>
                <c:pt idx="75">
                  <c:v>3199</c:v>
                </c:pt>
                <c:pt idx="76">
                  <c:v>3199</c:v>
                </c:pt>
                <c:pt idx="77">
                  <c:v>3199</c:v>
                </c:pt>
                <c:pt idx="78">
                  <c:v>3199</c:v>
                </c:pt>
                <c:pt idx="79">
                  <c:v>3199</c:v>
                </c:pt>
                <c:pt idx="80">
                  <c:v>3199</c:v>
                </c:pt>
                <c:pt idx="81">
                  <c:v>3199</c:v>
                </c:pt>
                <c:pt idx="82">
                  <c:v>3199</c:v>
                </c:pt>
                <c:pt idx="83">
                  <c:v>3199</c:v>
                </c:pt>
                <c:pt idx="84">
                  <c:v>3199</c:v>
                </c:pt>
                <c:pt idx="85">
                  <c:v>3199</c:v>
                </c:pt>
                <c:pt idx="86">
                  <c:v>3199</c:v>
                </c:pt>
                <c:pt idx="87">
                  <c:v>3199</c:v>
                </c:pt>
                <c:pt idx="88">
                  <c:v>3199</c:v>
                </c:pt>
                <c:pt idx="89">
                  <c:v>3199</c:v>
                </c:pt>
                <c:pt idx="90">
                  <c:v>3199</c:v>
                </c:pt>
                <c:pt idx="91">
                  <c:v>3199</c:v>
                </c:pt>
                <c:pt idx="92">
                  <c:v>3199</c:v>
                </c:pt>
                <c:pt idx="93">
                  <c:v>3199</c:v>
                </c:pt>
                <c:pt idx="94">
                  <c:v>3199</c:v>
                </c:pt>
                <c:pt idx="95">
                  <c:v>3199</c:v>
                </c:pt>
                <c:pt idx="96">
                  <c:v>3199</c:v>
                </c:pt>
                <c:pt idx="97">
                  <c:v>3199</c:v>
                </c:pt>
                <c:pt idx="98">
                  <c:v>3199</c:v>
                </c:pt>
                <c:pt idx="99">
                  <c:v>3199</c:v>
                </c:pt>
                <c:pt idx="100">
                  <c:v>3199</c:v>
                </c:pt>
                <c:pt idx="101">
                  <c:v>3199</c:v>
                </c:pt>
                <c:pt idx="102">
                  <c:v>3199</c:v>
                </c:pt>
                <c:pt idx="103">
                  <c:v>3199</c:v>
                </c:pt>
                <c:pt idx="104">
                  <c:v>3199</c:v>
                </c:pt>
                <c:pt idx="105">
                  <c:v>3199</c:v>
                </c:pt>
                <c:pt idx="106">
                  <c:v>3199</c:v>
                </c:pt>
                <c:pt idx="107">
                  <c:v>3199</c:v>
                </c:pt>
                <c:pt idx="108">
                  <c:v>3199</c:v>
                </c:pt>
                <c:pt idx="109">
                  <c:v>3199</c:v>
                </c:pt>
                <c:pt idx="110">
                  <c:v>3199</c:v>
                </c:pt>
                <c:pt idx="111">
                  <c:v>3199</c:v>
                </c:pt>
                <c:pt idx="112">
                  <c:v>3199</c:v>
                </c:pt>
                <c:pt idx="113">
                  <c:v>3199</c:v>
                </c:pt>
                <c:pt idx="114">
                  <c:v>3199</c:v>
                </c:pt>
                <c:pt idx="115">
                  <c:v>3199</c:v>
                </c:pt>
                <c:pt idx="116">
                  <c:v>3199</c:v>
                </c:pt>
                <c:pt idx="117">
                  <c:v>3199</c:v>
                </c:pt>
                <c:pt idx="118">
                  <c:v>3199</c:v>
                </c:pt>
                <c:pt idx="119">
                  <c:v>3199</c:v>
                </c:pt>
                <c:pt idx="120">
                  <c:v>3199</c:v>
                </c:pt>
                <c:pt idx="121">
                  <c:v>3199</c:v>
                </c:pt>
                <c:pt idx="122">
                  <c:v>3199</c:v>
                </c:pt>
                <c:pt idx="123">
                  <c:v>3199</c:v>
                </c:pt>
                <c:pt idx="124">
                  <c:v>3199</c:v>
                </c:pt>
                <c:pt idx="125">
                  <c:v>3199</c:v>
                </c:pt>
                <c:pt idx="126">
                  <c:v>3199</c:v>
                </c:pt>
                <c:pt idx="127">
                  <c:v>3199</c:v>
                </c:pt>
                <c:pt idx="128">
                  <c:v>3199</c:v>
                </c:pt>
                <c:pt idx="129">
                  <c:v>3199</c:v>
                </c:pt>
                <c:pt idx="130">
                  <c:v>3199</c:v>
                </c:pt>
                <c:pt idx="131">
                  <c:v>3199</c:v>
                </c:pt>
                <c:pt idx="132">
                  <c:v>3199</c:v>
                </c:pt>
                <c:pt idx="133">
                  <c:v>3199</c:v>
                </c:pt>
                <c:pt idx="134">
                  <c:v>3199</c:v>
                </c:pt>
                <c:pt idx="135">
                  <c:v>3199</c:v>
                </c:pt>
                <c:pt idx="136">
                  <c:v>3199</c:v>
                </c:pt>
                <c:pt idx="137">
                  <c:v>3199</c:v>
                </c:pt>
                <c:pt idx="138">
                  <c:v>3199</c:v>
                </c:pt>
                <c:pt idx="139">
                  <c:v>3199</c:v>
                </c:pt>
                <c:pt idx="140">
                  <c:v>3199</c:v>
                </c:pt>
                <c:pt idx="141">
                  <c:v>3199</c:v>
                </c:pt>
                <c:pt idx="142">
                  <c:v>3199</c:v>
                </c:pt>
                <c:pt idx="143">
                  <c:v>3199</c:v>
                </c:pt>
                <c:pt idx="144">
                  <c:v>3199</c:v>
                </c:pt>
                <c:pt idx="145">
                  <c:v>3199</c:v>
                </c:pt>
                <c:pt idx="146">
                  <c:v>3199</c:v>
                </c:pt>
                <c:pt idx="147">
                  <c:v>3199</c:v>
                </c:pt>
                <c:pt idx="148">
                  <c:v>3199</c:v>
                </c:pt>
                <c:pt idx="149">
                  <c:v>3199</c:v>
                </c:pt>
                <c:pt idx="150">
                  <c:v>3199</c:v>
                </c:pt>
                <c:pt idx="151">
                  <c:v>3199</c:v>
                </c:pt>
                <c:pt idx="152">
                  <c:v>3199</c:v>
                </c:pt>
                <c:pt idx="153">
                  <c:v>3199</c:v>
                </c:pt>
                <c:pt idx="154">
                  <c:v>3199</c:v>
                </c:pt>
                <c:pt idx="155">
                  <c:v>3199</c:v>
                </c:pt>
                <c:pt idx="156">
                  <c:v>3199</c:v>
                </c:pt>
                <c:pt idx="157">
                  <c:v>3199</c:v>
                </c:pt>
                <c:pt idx="158">
                  <c:v>3199</c:v>
                </c:pt>
                <c:pt idx="159">
                  <c:v>3199</c:v>
                </c:pt>
                <c:pt idx="160">
                  <c:v>3199</c:v>
                </c:pt>
                <c:pt idx="161">
                  <c:v>3199</c:v>
                </c:pt>
                <c:pt idx="162">
                  <c:v>3199</c:v>
                </c:pt>
                <c:pt idx="163">
                  <c:v>3199</c:v>
                </c:pt>
                <c:pt idx="164">
                  <c:v>3199</c:v>
                </c:pt>
                <c:pt idx="165">
                  <c:v>3199</c:v>
                </c:pt>
                <c:pt idx="166">
                  <c:v>3199</c:v>
                </c:pt>
                <c:pt idx="167">
                  <c:v>3199</c:v>
                </c:pt>
                <c:pt idx="168">
                  <c:v>3199</c:v>
                </c:pt>
                <c:pt idx="169">
                  <c:v>3199</c:v>
                </c:pt>
                <c:pt idx="170">
                  <c:v>3199</c:v>
                </c:pt>
                <c:pt idx="171">
                  <c:v>3199</c:v>
                </c:pt>
                <c:pt idx="172">
                  <c:v>3199</c:v>
                </c:pt>
                <c:pt idx="173">
                  <c:v>3199</c:v>
                </c:pt>
                <c:pt idx="174">
                  <c:v>3199</c:v>
                </c:pt>
                <c:pt idx="175">
                  <c:v>3199</c:v>
                </c:pt>
                <c:pt idx="176">
                  <c:v>3199</c:v>
                </c:pt>
                <c:pt idx="177">
                  <c:v>3199</c:v>
                </c:pt>
                <c:pt idx="178">
                  <c:v>3199</c:v>
                </c:pt>
                <c:pt idx="179">
                  <c:v>3199</c:v>
                </c:pt>
                <c:pt idx="180">
                  <c:v>3199</c:v>
                </c:pt>
                <c:pt idx="181">
                  <c:v>3199</c:v>
                </c:pt>
                <c:pt idx="182">
                  <c:v>3199</c:v>
                </c:pt>
                <c:pt idx="183">
                  <c:v>3199</c:v>
                </c:pt>
                <c:pt idx="184">
                  <c:v>3199</c:v>
                </c:pt>
                <c:pt idx="185">
                  <c:v>3199</c:v>
                </c:pt>
                <c:pt idx="186">
                  <c:v>3199</c:v>
                </c:pt>
                <c:pt idx="187">
                  <c:v>3199</c:v>
                </c:pt>
                <c:pt idx="188">
                  <c:v>3199</c:v>
                </c:pt>
                <c:pt idx="189">
                  <c:v>3199</c:v>
                </c:pt>
                <c:pt idx="190">
                  <c:v>3199</c:v>
                </c:pt>
                <c:pt idx="191">
                  <c:v>3199</c:v>
                </c:pt>
                <c:pt idx="192">
                  <c:v>3199</c:v>
                </c:pt>
                <c:pt idx="193">
                  <c:v>3199</c:v>
                </c:pt>
                <c:pt idx="194">
                  <c:v>3199</c:v>
                </c:pt>
                <c:pt idx="195">
                  <c:v>3199</c:v>
                </c:pt>
                <c:pt idx="196">
                  <c:v>3199</c:v>
                </c:pt>
                <c:pt idx="197">
                  <c:v>3199</c:v>
                </c:pt>
                <c:pt idx="198">
                  <c:v>3199</c:v>
                </c:pt>
                <c:pt idx="199">
                  <c:v>3199</c:v>
                </c:pt>
                <c:pt idx="200">
                  <c:v>3199</c:v>
                </c:pt>
                <c:pt idx="201">
                  <c:v>3199</c:v>
                </c:pt>
                <c:pt idx="202">
                  <c:v>3199</c:v>
                </c:pt>
                <c:pt idx="203">
                  <c:v>3199</c:v>
                </c:pt>
                <c:pt idx="204">
                  <c:v>3199</c:v>
                </c:pt>
                <c:pt idx="205">
                  <c:v>3199</c:v>
                </c:pt>
                <c:pt idx="206">
                  <c:v>3199</c:v>
                </c:pt>
                <c:pt idx="207">
                  <c:v>3199</c:v>
                </c:pt>
                <c:pt idx="208">
                  <c:v>3199</c:v>
                </c:pt>
                <c:pt idx="209">
                  <c:v>3199</c:v>
                </c:pt>
                <c:pt idx="210">
                  <c:v>3199</c:v>
                </c:pt>
                <c:pt idx="211">
                  <c:v>3199</c:v>
                </c:pt>
                <c:pt idx="212">
                  <c:v>3199</c:v>
                </c:pt>
                <c:pt idx="213">
                  <c:v>3199</c:v>
                </c:pt>
                <c:pt idx="214">
                  <c:v>3199</c:v>
                </c:pt>
                <c:pt idx="215">
                  <c:v>3199</c:v>
                </c:pt>
                <c:pt idx="216">
                  <c:v>3199</c:v>
                </c:pt>
                <c:pt idx="217">
                  <c:v>3199</c:v>
                </c:pt>
                <c:pt idx="218">
                  <c:v>3199</c:v>
                </c:pt>
                <c:pt idx="219">
                  <c:v>3199</c:v>
                </c:pt>
                <c:pt idx="220">
                  <c:v>3199</c:v>
                </c:pt>
                <c:pt idx="221">
                  <c:v>3199</c:v>
                </c:pt>
                <c:pt idx="222">
                  <c:v>3199</c:v>
                </c:pt>
                <c:pt idx="223">
                  <c:v>3199</c:v>
                </c:pt>
                <c:pt idx="224">
                  <c:v>3199</c:v>
                </c:pt>
                <c:pt idx="225">
                  <c:v>3199</c:v>
                </c:pt>
                <c:pt idx="226">
                  <c:v>3199</c:v>
                </c:pt>
                <c:pt idx="227">
                  <c:v>3199</c:v>
                </c:pt>
                <c:pt idx="228">
                  <c:v>3199</c:v>
                </c:pt>
                <c:pt idx="229">
                  <c:v>3199</c:v>
                </c:pt>
                <c:pt idx="230">
                  <c:v>3199</c:v>
                </c:pt>
                <c:pt idx="231">
                  <c:v>3199</c:v>
                </c:pt>
                <c:pt idx="232">
                  <c:v>3199</c:v>
                </c:pt>
                <c:pt idx="233">
                  <c:v>3199</c:v>
                </c:pt>
                <c:pt idx="234">
                  <c:v>3199</c:v>
                </c:pt>
                <c:pt idx="235">
                  <c:v>3199</c:v>
                </c:pt>
                <c:pt idx="236">
                  <c:v>3199</c:v>
                </c:pt>
                <c:pt idx="237">
                  <c:v>3199</c:v>
                </c:pt>
                <c:pt idx="238">
                  <c:v>3199</c:v>
                </c:pt>
                <c:pt idx="239">
                  <c:v>3300</c:v>
                </c:pt>
                <c:pt idx="240">
                  <c:v>3300</c:v>
                </c:pt>
                <c:pt idx="241">
                  <c:v>3300</c:v>
                </c:pt>
                <c:pt idx="242">
                  <c:v>3300</c:v>
                </c:pt>
                <c:pt idx="243">
                  <c:v>3300</c:v>
                </c:pt>
                <c:pt idx="244">
                  <c:v>3300</c:v>
                </c:pt>
                <c:pt idx="245">
                  <c:v>3300</c:v>
                </c:pt>
                <c:pt idx="246">
                  <c:v>3300</c:v>
                </c:pt>
                <c:pt idx="247">
                  <c:v>3300</c:v>
                </c:pt>
                <c:pt idx="248">
                  <c:v>3300</c:v>
                </c:pt>
                <c:pt idx="249">
                  <c:v>3300</c:v>
                </c:pt>
                <c:pt idx="250">
                  <c:v>3300</c:v>
                </c:pt>
                <c:pt idx="251">
                  <c:v>3300</c:v>
                </c:pt>
                <c:pt idx="252">
                  <c:v>3300</c:v>
                </c:pt>
                <c:pt idx="253">
                  <c:v>3300</c:v>
                </c:pt>
                <c:pt idx="254">
                  <c:v>3300</c:v>
                </c:pt>
                <c:pt idx="255">
                  <c:v>3300</c:v>
                </c:pt>
                <c:pt idx="256">
                  <c:v>3300</c:v>
                </c:pt>
                <c:pt idx="257">
                  <c:v>3300</c:v>
                </c:pt>
                <c:pt idx="258">
                  <c:v>3300</c:v>
                </c:pt>
                <c:pt idx="259">
                  <c:v>3300</c:v>
                </c:pt>
                <c:pt idx="260">
                  <c:v>3300</c:v>
                </c:pt>
                <c:pt idx="261">
                  <c:v>3300</c:v>
                </c:pt>
                <c:pt idx="262">
                  <c:v>3300</c:v>
                </c:pt>
                <c:pt idx="263">
                  <c:v>3300</c:v>
                </c:pt>
                <c:pt idx="264">
                  <c:v>3300</c:v>
                </c:pt>
                <c:pt idx="265">
                  <c:v>3300</c:v>
                </c:pt>
                <c:pt idx="266">
                  <c:v>3300</c:v>
                </c:pt>
                <c:pt idx="267">
                  <c:v>3300</c:v>
                </c:pt>
                <c:pt idx="268">
                  <c:v>3300</c:v>
                </c:pt>
                <c:pt idx="269">
                  <c:v>3300</c:v>
                </c:pt>
                <c:pt idx="270">
                  <c:v>3300</c:v>
                </c:pt>
                <c:pt idx="271">
                  <c:v>3300</c:v>
                </c:pt>
                <c:pt idx="272">
                  <c:v>3300</c:v>
                </c:pt>
                <c:pt idx="273">
                  <c:v>3300</c:v>
                </c:pt>
                <c:pt idx="274">
                  <c:v>3300</c:v>
                </c:pt>
                <c:pt idx="275">
                  <c:v>3300</c:v>
                </c:pt>
                <c:pt idx="276">
                  <c:v>3300</c:v>
                </c:pt>
                <c:pt idx="277">
                  <c:v>3300</c:v>
                </c:pt>
                <c:pt idx="278">
                  <c:v>3300</c:v>
                </c:pt>
                <c:pt idx="279">
                  <c:v>3300</c:v>
                </c:pt>
                <c:pt idx="280">
                  <c:v>3300</c:v>
                </c:pt>
                <c:pt idx="281">
                  <c:v>3300</c:v>
                </c:pt>
                <c:pt idx="282">
                  <c:v>3300</c:v>
                </c:pt>
                <c:pt idx="283">
                  <c:v>3300</c:v>
                </c:pt>
                <c:pt idx="284">
                  <c:v>3300</c:v>
                </c:pt>
                <c:pt idx="285">
                  <c:v>3300</c:v>
                </c:pt>
                <c:pt idx="286">
                  <c:v>3300</c:v>
                </c:pt>
                <c:pt idx="287">
                  <c:v>3300</c:v>
                </c:pt>
                <c:pt idx="288">
                  <c:v>3300</c:v>
                </c:pt>
                <c:pt idx="289">
                  <c:v>3300</c:v>
                </c:pt>
                <c:pt idx="290">
                  <c:v>3300</c:v>
                </c:pt>
                <c:pt idx="291">
                  <c:v>3300</c:v>
                </c:pt>
                <c:pt idx="292">
                  <c:v>3300</c:v>
                </c:pt>
                <c:pt idx="293">
                  <c:v>3300</c:v>
                </c:pt>
                <c:pt idx="294">
                  <c:v>3300</c:v>
                </c:pt>
                <c:pt idx="295">
                  <c:v>3300</c:v>
                </c:pt>
                <c:pt idx="296">
                  <c:v>3300</c:v>
                </c:pt>
                <c:pt idx="297">
                  <c:v>3300</c:v>
                </c:pt>
                <c:pt idx="298">
                  <c:v>3300</c:v>
                </c:pt>
                <c:pt idx="299">
                  <c:v>3300</c:v>
                </c:pt>
                <c:pt idx="300">
                  <c:v>3300</c:v>
                </c:pt>
                <c:pt idx="301">
                  <c:v>3300</c:v>
                </c:pt>
                <c:pt idx="302">
                  <c:v>3300</c:v>
                </c:pt>
                <c:pt idx="303">
                  <c:v>3300</c:v>
                </c:pt>
                <c:pt idx="304">
                  <c:v>3300</c:v>
                </c:pt>
                <c:pt idx="305">
                  <c:v>3300</c:v>
                </c:pt>
                <c:pt idx="306">
                  <c:v>3300</c:v>
                </c:pt>
                <c:pt idx="307">
                  <c:v>3300</c:v>
                </c:pt>
                <c:pt idx="308">
                  <c:v>3300</c:v>
                </c:pt>
                <c:pt idx="309">
                  <c:v>3300</c:v>
                </c:pt>
                <c:pt idx="310">
                  <c:v>3300</c:v>
                </c:pt>
                <c:pt idx="311">
                  <c:v>3300</c:v>
                </c:pt>
                <c:pt idx="312">
                  <c:v>3242.44186046511</c:v>
                </c:pt>
                <c:pt idx="313">
                  <c:v>3050.58139534884</c:v>
                </c:pt>
                <c:pt idx="314">
                  <c:v>2858.72093023256</c:v>
                </c:pt>
                <c:pt idx="315">
                  <c:v>2666.86046511628</c:v>
                </c:pt>
                <c:pt idx="316">
                  <c:v>2475</c:v>
                </c:pt>
                <c:pt idx="317">
                  <c:v>2283.13953488372</c:v>
                </c:pt>
                <c:pt idx="318">
                  <c:v>2091.27906976744</c:v>
                </c:pt>
                <c:pt idx="319">
                  <c:v>1899.41860465116</c:v>
                </c:pt>
                <c:pt idx="320">
                  <c:v>1707.55813953488</c:v>
                </c:pt>
                <c:pt idx="321">
                  <c:v>1515.6976744185999</c:v>
                </c:pt>
                <c:pt idx="322">
                  <c:v>1323.8372093023199</c:v>
                </c:pt>
                <c:pt idx="323">
                  <c:v>1131.9767441860399</c:v>
                </c:pt>
                <c:pt idx="324">
                  <c:v>940.116279069764</c:v>
                </c:pt>
                <c:pt idx="325">
                  <c:v>748.25581395348502</c:v>
                </c:pt>
                <c:pt idx="326">
                  <c:v>556.39534883720501</c:v>
                </c:pt>
                <c:pt idx="327">
                  <c:v>364.53488372092602</c:v>
                </c:pt>
                <c:pt idx="328">
                  <c:v>172.674418604647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3500</c:v>
                </c:pt>
                <c:pt idx="434">
                  <c:v>3500</c:v>
                </c:pt>
                <c:pt idx="435">
                  <c:v>3500</c:v>
                </c:pt>
                <c:pt idx="436">
                  <c:v>3500</c:v>
                </c:pt>
                <c:pt idx="437">
                  <c:v>3500</c:v>
                </c:pt>
                <c:pt idx="438">
                  <c:v>3500</c:v>
                </c:pt>
                <c:pt idx="439">
                  <c:v>3500</c:v>
                </c:pt>
                <c:pt idx="440">
                  <c:v>3500</c:v>
                </c:pt>
                <c:pt idx="441">
                  <c:v>3500</c:v>
                </c:pt>
                <c:pt idx="442">
                  <c:v>3500</c:v>
                </c:pt>
                <c:pt idx="443">
                  <c:v>3500</c:v>
                </c:pt>
                <c:pt idx="444">
                  <c:v>3500</c:v>
                </c:pt>
                <c:pt idx="445">
                  <c:v>3500</c:v>
                </c:pt>
                <c:pt idx="446">
                  <c:v>3500</c:v>
                </c:pt>
                <c:pt idx="447">
                  <c:v>3500</c:v>
                </c:pt>
                <c:pt idx="448">
                  <c:v>3500</c:v>
                </c:pt>
                <c:pt idx="449">
                  <c:v>3500</c:v>
                </c:pt>
                <c:pt idx="450">
                  <c:v>3500</c:v>
                </c:pt>
                <c:pt idx="451">
                  <c:v>3500</c:v>
                </c:pt>
                <c:pt idx="452">
                  <c:v>3500</c:v>
                </c:pt>
                <c:pt idx="453">
                  <c:v>3500</c:v>
                </c:pt>
                <c:pt idx="454">
                  <c:v>3500</c:v>
                </c:pt>
                <c:pt idx="455">
                  <c:v>3500</c:v>
                </c:pt>
                <c:pt idx="456">
                  <c:v>3500</c:v>
                </c:pt>
                <c:pt idx="457">
                  <c:v>3500</c:v>
                </c:pt>
                <c:pt idx="458">
                  <c:v>3500</c:v>
                </c:pt>
                <c:pt idx="459">
                  <c:v>3500</c:v>
                </c:pt>
                <c:pt idx="460">
                  <c:v>3500</c:v>
                </c:pt>
                <c:pt idx="461">
                  <c:v>3500</c:v>
                </c:pt>
                <c:pt idx="462">
                  <c:v>3500</c:v>
                </c:pt>
                <c:pt idx="463">
                  <c:v>3500</c:v>
                </c:pt>
                <c:pt idx="464">
                  <c:v>3500</c:v>
                </c:pt>
                <c:pt idx="465">
                  <c:v>3500</c:v>
                </c:pt>
                <c:pt idx="466">
                  <c:v>3500</c:v>
                </c:pt>
                <c:pt idx="467">
                  <c:v>3500</c:v>
                </c:pt>
                <c:pt idx="468">
                  <c:v>3500</c:v>
                </c:pt>
                <c:pt idx="469">
                  <c:v>3500</c:v>
                </c:pt>
                <c:pt idx="470">
                  <c:v>3500</c:v>
                </c:pt>
                <c:pt idx="471">
                  <c:v>3500</c:v>
                </c:pt>
                <c:pt idx="472">
                  <c:v>3500</c:v>
                </c:pt>
                <c:pt idx="473">
                  <c:v>3500</c:v>
                </c:pt>
                <c:pt idx="474">
                  <c:v>3500</c:v>
                </c:pt>
                <c:pt idx="475">
                  <c:v>3500</c:v>
                </c:pt>
                <c:pt idx="476">
                  <c:v>3500</c:v>
                </c:pt>
                <c:pt idx="477">
                  <c:v>3500</c:v>
                </c:pt>
                <c:pt idx="478">
                  <c:v>3500</c:v>
                </c:pt>
                <c:pt idx="479">
                  <c:v>3500</c:v>
                </c:pt>
                <c:pt idx="480">
                  <c:v>3500</c:v>
                </c:pt>
                <c:pt idx="481">
                  <c:v>3500</c:v>
                </c:pt>
                <c:pt idx="482">
                  <c:v>3500</c:v>
                </c:pt>
                <c:pt idx="483">
                  <c:v>3500</c:v>
                </c:pt>
                <c:pt idx="484">
                  <c:v>3500</c:v>
                </c:pt>
                <c:pt idx="485">
                  <c:v>3500</c:v>
                </c:pt>
                <c:pt idx="486">
                  <c:v>3500</c:v>
                </c:pt>
                <c:pt idx="487">
                  <c:v>3500</c:v>
                </c:pt>
                <c:pt idx="488">
                  <c:v>3500</c:v>
                </c:pt>
                <c:pt idx="489">
                  <c:v>3500</c:v>
                </c:pt>
                <c:pt idx="490">
                  <c:v>3500</c:v>
                </c:pt>
                <c:pt idx="491">
                  <c:v>3500</c:v>
                </c:pt>
                <c:pt idx="492">
                  <c:v>3500</c:v>
                </c:pt>
                <c:pt idx="493">
                  <c:v>3500</c:v>
                </c:pt>
                <c:pt idx="494">
                  <c:v>3500</c:v>
                </c:pt>
                <c:pt idx="495">
                  <c:v>3500</c:v>
                </c:pt>
                <c:pt idx="496">
                  <c:v>3500</c:v>
                </c:pt>
                <c:pt idx="497">
                  <c:v>3500</c:v>
                </c:pt>
                <c:pt idx="498">
                  <c:v>3500</c:v>
                </c:pt>
                <c:pt idx="499">
                  <c:v>3500</c:v>
                </c:pt>
                <c:pt idx="500">
                  <c:v>3500</c:v>
                </c:pt>
                <c:pt idx="501">
                  <c:v>3500</c:v>
                </c:pt>
                <c:pt idx="502">
                  <c:v>3500</c:v>
                </c:pt>
                <c:pt idx="503">
                  <c:v>3500</c:v>
                </c:pt>
                <c:pt idx="504">
                  <c:v>3500</c:v>
                </c:pt>
                <c:pt idx="505">
                  <c:v>3500</c:v>
                </c:pt>
                <c:pt idx="506">
                  <c:v>3500</c:v>
                </c:pt>
                <c:pt idx="507">
                  <c:v>3500</c:v>
                </c:pt>
                <c:pt idx="508">
                  <c:v>3500</c:v>
                </c:pt>
                <c:pt idx="509">
                  <c:v>3500</c:v>
                </c:pt>
                <c:pt idx="510">
                  <c:v>3500</c:v>
                </c:pt>
                <c:pt idx="511">
                  <c:v>3500</c:v>
                </c:pt>
                <c:pt idx="512">
                  <c:v>3500</c:v>
                </c:pt>
                <c:pt idx="513">
                  <c:v>3500</c:v>
                </c:pt>
                <c:pt idx="514">
                  <c:v>3500</c:v>
                </c:pt>
                <c:pt idx="515">
                  <c:v>3500</c:v>
                </c:pt>
                <c:pt idx="516">
                  <c:v>3500</c:v>
                </c:pt>
                <c:pt idx="517">
                  <c:v>3500</c:v>
                </c:pt>
                <c:pt idx="518">
                  <c:v>3500</c:v>
                </c:pt>
                <c:pt idx="519">
                  <c:v>3500</c:v>
                </c:pt>
                <c:pt idx="520">
                  <c:v>3500</c:v>
                </c:pt>
                <c:pt idx="521">
                  <c:v>3500</c:v>
                </c:pt>
                <c:pt idx="522">
                  <c:v>3500</c:v>
                </c:pt>
                <c:pt idx="523">
                  <c:v>3500</c:v>
                </c:pt>
                <c:pt idx="524">
                  <c:v>3500</c:v>
                </c:pt>
                <c:pt idx="525">
                  <c:v>3500</c:v>
                </c:pt>
                <c:pt idx="526">
                  <c:v>3500</c:v>
                </c:pt>
                <c:pt idx="527">
                  <c:v>3500</c:v>
                </c:pt>
                <c:pt idx="528">
                  <c:v>3500</c:v>
                </c:pt>
                <c:pt idx="529">
                  <c:v>3500</c:v>
                </c:pt>
                <c:pt idx="530">
                  <c:v>3500</c:v>
                </c:pt>
                <c:pt idx="531">
                  <c:v>3500</c:v>
                </c:pt>
                <c:pt idx="532">
                  <c:v>3500</c:v>
                </c:pt>
                <c:pt idx="533">
                  <c:v>3500</c:v>
                </c:pt>
                <c:pt idx="534">
                  <c:v>3600</c:v>
                </c:pt>
                <c:pt idx="535">
                  <c:v>3600</c:v>
                </c:pt>
                <c:pt idx="536">
                  <c:v>3600</c:v>
                </c:pt>
                <c:pt idx="537">
                  <c:v>3600</c:v>
                </c:pt>
                <c:pt idx="538">
                  <c:v>3600</c:v>
                </c:pt>
                <c:pt idx="539">
                  <c:v>3600</c:v>
                </c:pt>
                <c:pt idx="540">
                  <c:v>3600</c:v>
                </c:pt>
                <c:pt idx="541">
                  <c:v>3600</c:v>
                </c:pt>
                <c:pt idx="542">
                  <c:v>3600</c:v>
                </c:pt>
                <c:pt idx="543">
                  <c:v>3600</c:v>
                </c:pt>
                <c:pt idx="544">
                  <c:v>3600</c:v>
                </c:pt>
                <c:pt idx="545">
                  <c:v>3600</c:v>
                </c:pt>
                <c:pt idx="546">
                  <c:v>3600</c:v>
                </c:pt>
                <c:pt idx="547">
                  <c:v>3600</c:v>
                </c:pt>
                <c:pt idx="548">
                  <c:v>3600</c:v>
                </c:pt>
                <c:pt idx="549">
                  <c:v>3600</c:v>
                </c:pt>
                <c:pt idx="550">
                  <c:v>3600</c:v>
                </c:pt>
                <c:pt idx="551">
                  <c:v>3600</c:v>
                </c:pt>
                <c:pt idx="552">
                  <c:v>3600</c:v>
                </c:pt>
                <c:pt idx="553">
                  <c:v>3600</c:v>
                </c:pt>
                <c:pt idx="554">
                  <c:v>3600</c:v>
                </c:pt>
                <c:pt idx="555">
                  <c:v>3600</c:v>
                </c:pt>
                <c:pt idx="556">
                  <c:v>3600</c:v>
                </c:pt>
                <c:pt idx="557">
                  <c:v>3600</c:v>
                </c:pt>
                <c:pt idx="558">
                  <c:v>3600</c:v>
                </c:pt>
                <c:pt idx="559">
                  <c:v>3600</c:v>
                </c:pt>
                <c:pt idx="560">
                  <c:v>3600</c:v>
                </c:pt>
                <c:pt idx="561">
                  <c:v>3600</c:v>
                </c:pt>
                <c:pt idx="562">
                  <c:v>3600</c:v>
                </c:pt>
                <c:pt idx="563">
                  <c:v>3600</c:v>
                </c:pt>
                <c:pt idx="564">
                  <c:v>3600</c:v>
                </c:pt>
                <c:pt idx="565">
                  <c:v>3600</c:v>
                </c:pt>
                <c:pt idx="566">
                  <c:v>3600</c:v>
                </c:pt>
                <c:pt idx="567">
                  <c:v>3600</c:v>
                </c:pt>
                <c:pt idx="568">
                  <c:v>3600</c:v>
                </c:pt>
                <c:pt idx="569">
                  <c:v>3600</c:v>
                </c:pt>
                <c:pt idx="570">
                  <c:v>3600</c:v>
                </c:pt>
                <c:pt idx="571">
                  <c:v>3600</c:v>
                </c:pt>
                <c:pt idx="572">
                  <c:v>3600</c:v>
                </c:pt>
                <c:pt idx="573">
                  <c:v>3600</c:v>
                </c:pt>
                <c:pt idx="574">
                  <c:v>3600</c:v>
                </c:pt>
                <c:pt idx="575">
                  <c:v>3600</c:v>
                </c:pt>
                <c:pt idx="576">
                  <c:v>3600</c:v>
                </c:pt>
                <c:pt idx="577">
                  <c:v>3600</c:v>
                </c:pt>
                <c:pt idx="578">
                  <c:v>3600</c:v>
                </c:pt>
                <c:pt idx="579">
                  <c:v>3600</c:v>
                </c:pt>
                <c:pt idx="580">
                  <c:v>3600</c:v>
                </c:pt>
                <c:pt idx="581">
                  <c:v>3600</c:v>
                </c:pt>
                <c:pt idx="582">
                  <c:v>3600</c:v>
                </c:pt>
                <c:pt idx="583">
                  <c:v>3600</c:v>
                </c:pt>
                <c:pt idx="584">
                  <c:v>3600</c:v>
                </c:pt>
                <c:pt idx="585">
                  <c:v>3600</c:v>
                </c:pt>
                <c:pt idx="586">
                  <c:v>3600</c:v>
                </c:pt>
                <c:pt idx="587">
                  <c:v>3600</c:v>
                </c:pt>
                <c:pt idx="588">
                  <c:v>3600</c:v>
                </c:pt>
                <c:pt idx="589">
                  <c:v>3600</c:v>
                </c:pt>
                <c:pt idx="590">
                  <c:v>3600</c:v>
                </c:pt>
                <c:pt idx="591">
                  <c:v>3600</c:v>
                </c:pt>
                <c:pt idx="592">
                  <c:v>3600</c:v>
                </c:pt>
                <c:pt idx="593">
                  <c:v>3600</c:v>
                </c:pt>
                <c:pt idx="594">
                  <c:v>2899</c:v>
                </c:pt>
                <c:pt idx="595">
                  <c:v>2899</c:v>
                </c:pt>
                <c:pt idx="596">
                  <c:v>2899</c:v>
                </c:pt>
                <c:pt idx="597">
                  <c:v>2899</c:v>
                </c:pt>
                <c:pt idx="598">
                  <c:v>2899</c:v>
                </c:pt>
                <c:pt idx="599">
                  <c:v>2899</c:v>
                </c:pt>
                <c:pt idx="600">
                  <c:v>2899</c:v>
                </c:pt>
                <c:pt idx="601">
                  <c:v>2899</c:v>
                </c:pt>
                <c:pt idx="602">
                  <c:v>2899</c:v>
                </c:pt>
                <c:pt idx="603">
                  <c:v>2899</c:v>
                </c:pt>
                <c:pt idx="604">
                  <c:v>2899</c:v>
                </c:pt>
                <c:pt idx="605">
                  <c:v>2899</c:v>
                </c:pt>
                <c:pt idx="606">
                  <c:v>2899</c:v>
                </c:pt>
                <c:pt idx="607">
                  <c:v>2899</c:v>
                </c:pt>
                <c:pt idx="608">
                  <c:v>2899</c:v>
                </c:pt>
                <c:pt idx="609">
                  <c:v>2899</c:v>
                </c:pt>
                <c:pt idx="610">
                  <c:v>2899</c:v>
                </c:pt>
                <c:pt idx="611">
                  <c:v>2899</c:v>
                </c:pt>
                <c:pt idx="612">
                  <c:v>2899</c:v>
                </c:pt>
                <c:pt idx="613">
                  <c:v>2899</c:v>
                </c:pt>
                <c:pt idx="614">
                  <c:v>2899</c:v>
                </c:pt>
                <c:pt idx="615">
                  <c:v>2899</c:v>
                </c:pt>
                <c:pt idx="616">
                  <c:v>2899</c:v>
                </c:pt>
                <c:pt idx="617">
                  <c:v>2899</c:v>
                </c:pt>
                <c:pt idx="618">
                  <c:v>2899</c:v>
                </c:pt>
                <c:pt idx="619">
                  <c:v>2899</c:v>
                </c:pt>
                <c:pt idx="620">
                  <c:v>2899</c:v>
                </c:pt>
                <c:pt idx="621">
                  <c:v>2899</c:v>
                </c:pt>
                <c:pt idx="622">
                  <c:v>2899</c:v>
                </c:pt>
                <c:pt idx="623">
                  <c:v>2899</c:v>
                </c:pt>
                <c:pt idx="624">
                  <c:v>2899</c:v>
                </c:pt>
                <c:pt idx="625">
                  <c:v>2899</c:v>
                </c:pt>
                <c:pt idx="626">
                  <c:v>2899</c:v>
                </c:pt>
                <c:pt idx="627">
                  <c:v>2899</c:v>
                </c:pt>
                <c:pt idx="628">
                  <c:v>2899</c:v>
                </c:pt>
                <c:pt idx="629">
                  <c:v>2899</c:v>
                </c:pt>
                <c:pt idx="630">
                  <c:v>2899</c:v>
                </c:pt>
                <c:pt idx="631">
                  <c:v>2899</c:v>
                </c:pt>
                <c:pt idx="632">
                  <c:v>2899</c:v>
                </c:pt>
                <c:pt idx="633">
                  <c:v>2899</c:v>
                </c:pt>
                <c:pt idx="634">
                  <c:v>2899</c:v>
                </c:pt>
                <c:pt idx="635">
                  <c:v>2899</c:v>
                </c:pt>
                <c:pt idx="636">
                  <c:v>2899</c:v>
                </c:pt>
                <c:pt idx="637">
                  <c:v>2899</c:v>
                </c:pt>
                <c:pt idx="638">
                  <c:v>2899</c:v>
                </c:pt>
                <c:pt idx="639">
                  <c:v>2899</c:v>
                </c:pt>
                <c:pt idx="640">
                  <c:v>2899</c:v>
                </c:pt>
                <c:pt idx="641">
                  <c:v>2899</c:v>
                </c:pt>
                <c:pt idx="642">
                  <c:v>2899</c:v>
                </c:pt>
                <c:pt idx="643">
                  <c:v>2899</c:v>
                </c:pt>
                <c:pt idx="644">
                  <c:v>2899</c:v>
                </c:pt>
                <c:pt idx="645">
                  <c:v>2899</c:v>
                </c:pt>
                <c:pt idx="646">
                  <c:v>2899</c:v>
                </c:pt>
                <c:pt idx="647">
                  <c:v>2899</c:v>
                </c:pt>
                <c:pt idx="648">
                  <c:v>2899</c:v>
                </c:pt>
                <c:pt idx="649">
                  <c:v>2899</c:v>
                </c:pt>
                <c:pt idx="650">
                  <c:v>2899</c:v>
                </c:pt>
                <c:pt idx="651">
                  <c:v>2899</c:v>
                </c:pt>
                <c:pt idx="652">
                  <c:v>2899</c:v>
                </c:pt>
                <c:pt idx="653">
                  <c:v>2899</c:v>
                </c:pt>
                <c:pt idx="654">
                  <c:v>3100</c:v>
                </c:pt>
                <c:pt idx="655">
                  <c:v>3100</c:v>
                </c:pt>
                <c:pt idx="656">
                  <c:v>3100</c:v>
                </c:pt>
                <c:pt idx="657">
                  <c:v>3100</c:v>
                </c:pt>
                <c:pt idx="658">
                  <c:v>3100</c:v>
                </c:pt>
                <c:pt idx="659">
                  <c:v>3100</c:v>
                </c:pt>
                <c:pt idx="660">
                  <c:v>3100</c:v>
                </c:pt>
                <c:pt idx="661">
                  <c:v>3100</c:v>
                </c:pt>
                <c:pt idx="662">
                  <c:v>3100</c:v>
                </c:pt>
                <c:pt idx="663">
                  <c:v>3100</c:v>
                </c:pt>
                <c:pt idx="664">
                  <c:v>3100</c:v>
                </c:pt>
                <c:pt idx="665">
                  <c:v>3100</c:v>
                </c:pt>
                <c:pt idx="666">
                  <c:v>3100</c:v>
                </c:pt>
                <c:pt idx="667">
                  <c:v>3100</c:v>
                </c:pt>
                <c:pt idx="668">
                  <c:v>3100</c:v>
                </c:pt>
                <c:pt idx="669">
                  <c:v>3100</c:v>
                </c:pt>
                <c:pt idx="670">
                  <c:v>3100</c:v>
                </c:pt>
                <c:pt idx="671">
                  <c:v>3100</c:v>
                </c:pt>
                <c:pt idx="672">
                  <c:v>3100</c:v>
                </c:pt>
                <c:pt idx="673">
                  <c:v>3100</c:v>
                </c:pt>
                <c:pt idx="674">
                  <c:v>3100</c:v>
                </c:pt>
                <c:pt idx="675">
                  <c:v>3100</c:v>
                </c:pt>
                <c:pt idx="676">
                  <c:v>3100</c:v>
                </c:pt>
                <c:pt idx="677">
                  <c:v>3100</c:v>
                </c:pt>
                <c:pt idx="678">
                  <c:v>3100</c:v>
                </c:pt>
                <c:pt idx="679">
                  <c:v>3100</c:v>
                </c:pt>
                <c:pt idx="680">
                  <c:v>3100</c:v>
                </c:pt>
                <c:pt idx="681">
                  <c:v>3100</c:v>
                </c:pt>
                <c:pt idx="682">
                  <c:v>3100</c:v>
                </c:pt>
                <c:pt idx="683">
                  <c:v>3100</c:v>
                </c:pt>
                <c:pt idx="684">
                  <c:v>3100</c:v>
                </c:pt>
                <c:pt idx="685">
                  <c:v>3100</c:v>
                </c:pt>
                <c:pt idx="686">
                  <c:v>3100</c:v>
                </c:pt>
                <c:pt idx="687">
                  <c:v>3100</c:v>
                </c:pt>
                <c:pt idx="688">
                  <c:v>3100</c:v>
                </c:pt>
                <c:pt idx="689">
                  <c:v>3100</c:v>
                </c:pt>
                <c:pt idx="690">
                  <c:v>3100</c:v>
                </c:pt>
                <c:pt idx="691">
                  <c:v>3100</c:v>
                </c:pt>
                <c:pt idx="692">
                  <c:v>3100</c:v>
                </c:pt>
                <c:pt idx="693">
                  <c:v>3100</c:v>
                </c:pt>
                <c:pt idx="694">
                  <c:v>3100</c:v>
                </c:pt>
                <c:pt idx="695">
                  <c:v>3100</c:v>
                </c:pt>
                <c:pt idx="696">
                  <c:v>3100</c:v>
                </c:pt>
                <c:pt idx="697">
                  <c:v>3100</c:v>
                </c:pt>
                <c:pt idx="698">
                  <c:v>3100</c:v>
                </c:pt>
                <c:pt idx="699">
                  <c:v>3100</c:v>
                </c:pt>
                <c:pt idx="700">
                  <c:v>3100</c:v>
                </c:pt>
                <c:pt idx="701">
                  <c:v>3100</c:v>
                </c:pt>
                <c:pt idx="702">
                  <c:v>3100</c:v>
                </c:pt>
                <c:pt idx="703">
                  <c:v>3100</c:v>
                </c:pt>
                <c:pt idx="704">
                  <c:v>3100</c:v>
                </c:pt>
                <c:pt idx="705">
                  <c:v>3100</c:v>
                </c:pt>
                <c:pt idx="706">
                  <c:v>3100</c:v>
                </c:pt>
                <c:pt idx="707">
                  <c:v>3100</c:v>
                </c:pt>
                <c:pt idx="708">
                  <c:v>3100</c:v>
                </c:pt>
                <c:pt idx="709">
                  <c:v>3100</c:v>
                </c:pt>
                <c:pt idx="710">
                  <c:v>3100</c:v>
                </c:pt>
                <c:pt idx="711">
                  <c:v>3100</c:v>
                </c:pt>
                <c:pt idx="712">
                  <c:v>3100</c:v>
                </c:pt>
                <c:pt idx="713">
                  <c:v>3100</c:v>
                </c:pt>
                <c:pt idx="714">
                  <c:v>3366.6666666667702</c:v>
                </c:pt>
                <c:pt idx="715">
                  <c:v>3500</c:v>
                </c:pt>
                <c:pt idx="716">
                  <c:v>3500</c:v>
                </c:pt>
                <c:pt idx="717">
                  <c:v>3500</c:v>
                </c:pt>
                <c:pt idx="718">
                  <c:v>3500</c:v>
                </c:pt>
                <c:pt idx="719">
                  <c:v>3500</c:v>
                </c:pt>
                <c:pt idx="720">
                  <c:v>3500</c:v>
                </c:pt>
                <c:pt idx="721">
                  <c:v>3500</c:v>
                </c:pt>
                <c:pt idx="722">
                  <c:v>3500</c:v>
                </c:pt>
                <c:pt idx="723">
                  <c:v>3500</c:v>
                </c:pt>
                <c:pt idx="724">
                  <c:v>3500</c:v>
                </c:pt>
                <c:pt idx="725">
                  <c:v>3500</c:v>
                </c:pt>
                <c:pt idx="726">
                  <c:v>3500</c:v>
                </c:pt>
                <c:pt idx="727">
                  <c:v>3500</c:v>
                </c:pt>
                <c:pt idx="728">
                  <c:v>3500</c:v>
                </c:pt>
                <c:pt idx="729">
                  <c:v>3500</c:v>
                </c:pt>
                <c:pt idx="730">
                  <c:v>3500</c:v>
                </c:pt>
                <c:pt idx="731">
                  <c:v>3500</c:v>
                </c:pt>
                <c:pt idx="732">
                  <c:v>3500</c:v>
                </c:pt>
                <c:pt idx="733">
                  <c:v>3500</c:v>
                </c:pt>
                <c:pt idx="734">
                  <c:v>3500</c:v>
                </c:pt>
                <c:pt idx="735">
                  <c:v>3500</c:v>
                </c:pt>
                <c:pt idx="736">
                  <c:v>3500</c:v>
                </c:pt>
                <c:pt idx="737">
                  <c:v>3500</c:v>
                </c:pt>
                <c:pt idx="738">
                  <c:v>3500</c:v>
                </c:pt>
                <c:pt idx="739">
                  <c:v>3500</c:v>
                </c:pt>
                <c:pt idx="740">
                  <c:v>3500</c:v>
                </c:pt>
                <c:pt idx="741">
                  <c:v>3500</c:v>
                </c:pt>
                <c:pt idx="742">
                  <c:v>3500</c:v>
                </c:pt>
                <c:pt idx="743">
                  <c:v>3500</c:v>
                </c:pt>
                <c:pt idx="744">
                  <c:v>3500</c:v>
                </c:pt>
                <c:pt idx="745">
                  <c:v>3500</c:v>
                </c:pt>
                <c:pt idx="746">
                  <c:v>3500</c:v>
                </c:pt>
                <c:pt idx="747">
                  <c:v>3500</c:v>
                </c:pt>
                <c:pt idx="748">
                  <c:v>3500</c:v>
                </c:pt>
                <c:pt idx="749">
                  <c:v>3500</c:v>
                </c:pt>
                <c:pt idx="750">
                  <c:v>3500</c:v>
                </c:pt>
                <c:pt idx="751">
                  <c:v>3500</c:v>
                </c:pt>
                <c:pt idx="752">
                  <c:v>3500</c:v>
                </c:pt>
                <c:pt idx="753">
                  <c:v>3500</c:v>
                </c:pt>
                <c:pt idx="754">
                  <c:v>3500</c:v>
                </c:pt>
                <c:pt idx="755">
                  <c:v>3500</c:v>
                </c:pt>
                <c:pt idx="756">
                  <c:v>3500</c:v>
                </c:pt>
                <c:pt idx="757">
                  <c:v>3500</c:v>
                </c:pt>
                <c:pt idx="758">
                  <c:v>3500</c:v>
                </c:pt>
                <c:pt idx="759">
                  <c:v>3500</c:v>
                </c:pt>
                <c:pt idx="760">
                  <c:v>3500</c:v>
                </c:pt>
                <c:pt idx="761">
                  <c:v>3500</c:v>
                </c:pt>
                <c:pt idx="762">
                  <c:v>3500</c:v>
                </c:pt>
                <c:pt idx="763">
                  <c:v>3500</c:v>
                </c:pt>
                <c:pt idx="764">
                  <c:v>3500</c:v>
                </c:pt>
                <c:pt idx="765">
                  <c:v>3500</c:v>
                </c:pt>
                <c:pt idx="766">
                  <c:v>3500</c:v>
                </c:pt>
                <c:pt idx="767">
                  <c:v>3500</c:v>
                </c:pt>
                <c:pt idx="768">
                  <c:v>3500</c:v>
                </c:pt>
                <c:pt idx="769">
                  <c:v>3500</c:v>
                </c:pt>
                <c:pt idx="770">
                  <c:v>3500</c:v>
                </c:pt>
                <c:pt idx="771">
                  <c:v>3500</c:v>
                </c:pt>
                <c:pt idx="772">
                  <c:v>3500</c:v>
                </c:pt>
                <c:pt idx="773">
                  <c:v>3500</c:v>
                </c:pt>
                <c:pt idx="774">
                  <c:v>3750.00000000004</c:v>
                </c:pt>
                <c:pt idx="775">
                  <c:v>3800</c:v>
                </c:pt>
                <c:pt idx="776">
                  <c:v>3800</c:v>
                </c:pt>
                <c:pt idx="777">
                  <c:v>3800</c:v>
                </c:pt>
                <c:pt idx="778">
                  <c:v>3800</c:v>
                </c:pt>
                <c:pt idx="779">
                  <c:v>3800</c:v>
                </c:pt>
                <c:pt idx="780">
                  <c:v>3800</c:v>
                </c:pt>
                <c:pt idx="781">
                  <c:v>3800</c:v>
                </c:pt>
                <c:pt idx="782">
                  <c:v>3800</c:v>
                </c:pt>
                <c:pt idx="783">
                  <c:v>3800</c:v>
                </c:pt>
                <c:pt idx="784">
                  <c:v>3800</c:v>
                </c:pt>
                <c:pt idx="785">
                  <c:v>3800</c:v>
                </c:pt>
                <c:pt idx="786">
                  <c:v>3800</c:v>
                </c:pt>
                <c:pt idx="787">
                  <c:v>3800</c:v>
                </c:pt>
                <c:pt idx="788">
                  <c:v>3800</c:v>
                </c:pt>
                <c:pt idx="789">
                  <c:v>3800</c:v>
                </c:pt>
                <c:pt idx="790">
                  <c:v>3800</c:v>
                </c:pt>
                <c:pt idx="791">
                  <c:v>3800</c:v>
                </c:pt>
                <c:pt idx="792">
                  <c:v>3800</c:v>
                </c:pt>
                <c:pt idx="793">
                  <c:v>3800</c:v>
                </c:pt>
                <c:pt idx="794">
                  <c:v>3800</c:v>
                </c:pt>
                <c:pt idx="795">
                  <c:v>3800</c:v>
                </c:pt>
                <c:pt idx="796">
                  <c:v>3800</c:v>
                </c:pt>
                <c:pt idx="797">
                  <c:v>3800</c:v>
                </c:pt>
                <c:pt idx="798">
                  <c:v>3800</c:v>
                </c:pt>
                <c:pt idx="799">
                  <c:v>3800</c:v>
                </c:pt>
                <c:pt idx="800">
                  <c:v>3800</c:v>
                </c:pt>
                <c:pt idx="801">
                  <c:v>3800</c:v>
                </c:pt>
                <c:pt idx="802">
                  <c:v>3800</c:v>
                </c:pt>
                <c:pt idx="803">
                  <c:v>3800</c:v>
                </c:pt>
                <c:pt idx="804">
                  <c:v>3800</c:v>
                </c:pt>
                <c:pt idx="805">
                  <c:v>3800</c:v>
                </c:pt>
                <c:pt idx="806">
                  <c:v>3800</c:v>
                </c:pt>
                <c:pt idx="807">
                  <c:v>3800</c:v>
                </c:pt>
                <c:pt idx="808">
                  <c:v>3800</c:v>
                </c:pt>
                <c:pt idx="809">
                  <c:v>3800</c:v>
                </c:pt>
                <c:pt idx="810">
                  <c:v>3800</c:v>
                </c:pt>
                <c:pt idx="811">
                  <c:v>3800</c:v>
                </c:pt>
                <c:pt idx="812">
                  <c:v>3800</c:v>
                </c:pt>
                <c:pt idx="813">
                  <c:v>3800</c:v>
                </c:pt>
                <c:pt idx="814">
                  <c:v>3800</c:v>
                </c:pt>
                <c:pt idx="815">
                  <c:v>3800</c:v>
                </c:pt>
                <c:pt idx="816">
                  <c:v>3800</c:v>
                </c:pt>
                <c:pt idx="817">
                  <c:v>3800</c:v>
                </c:pt>
                <c:pt idx="818">
                  <c:v>3800</c:v>
                </c:pt>
                <c:pt idx="819">
                  <c:v>3800</c:v>
                </c:pt>
                <c:pt idx="820">
                  <c:v>3800</c:v>
                </c:pt>
                <c:pt idx="821">
                  <c:v>3800</c:v>
                </c:pt>
                <c:pt idx="822">
                  <c:v>3800</c:v>
                </c:pt>
                <c:pt idx="823">
                  <c:v>3800</c:v>
                </c:pt>
                <c:pt idx="824">
                  <c:v>3800</c:v>
                </c:pt>
                <c:pt idx="825">
                  <c:v>3800</c:v>
                </c:pt>
                <c:pt idx="826">
                  <c:v>3800</c:v>
                </c:pt>
                <c:pt idx="827">
                  <c:v>3800</c:v>
                </c:pt>
                <c:pt idx="828">
                  <c:v>3800</c:v>
                </c:pt>
                <c:pt idx="829">
                  <c:v>3800</c:v>
                </c:pt>
                <c:pt idx="830">
                  <c:v>3800</c:v>
                </c:pt>
                <c:pt idx="831">
                  <c:v>3800</c:v>
                </c:pt>
                <c:pt idx="832">
                  <c:v>3800</c:v>
                </c:pt>
                <c:pt idx="833">
                  <c:v>3800</c:v>
                </c:pt>
                <c:pt idx="834">
                  <c:v>2966.6666666665401</c:v>
                </c:pt>
                <c:pt idx="835">
                  <c:v>2800</c:v>
                </c:pt>
                <c:pt idx="836">
                  <c:v>2800</c:v>
                </c:pt>
                <c:pt idx="837">
                  <c:v>2800</c:v>
                </c:pt>
                <c:pt idx="838">
                  <c:v>2800</c:v>
                </c:pt>
                <c:pt idx="839">
                  <c:v>2800</c:v>
                </c:pt>
                <c:pt idx="840">
                  <c:v>2800</c:v>
                </c:pt>
                <c:pt idx="841">
                  <c:v>2800</c:v>
                </c:pt>
                <c:pt idx="842">
                  <c:v>2800</c:v>
                </c:pt>
                <c:pt idx="843">
                  <c:v>2800</c:v>
                </c:pt>
                <c:pt idx="844">
                  <c:v>2800</c:v>
                </c:pt>
                <c:pt idx="845">
                  <c:v>2800</c:v>
                </c:pt>
                <c:pt idx="846">
                  <c:v>2800</c:v>
                </c:pt>
                <c:pt idx="847">
                  <c:v>2800</c:v>
                </c:pt>
                <c:pt idx="848">
                  <c:v>2800</c:v>
                </c:pt>
                <c:pt idx="849">
                  <c:v>2800</c:v>
                </c:pt>
                <c:pt idx="850">
                  <c:v>2800</c:v>
                </c:pt>
                <c:pt idx="851">
                  <c:v>2800</c:v>
                </c:pt>
                <c:pt idx="852">
                  <c:v>2800</c:v>
                </c:pt>
                <c:pt idx="853">
                  <c:v>2800</c:v>
                </c:pt>
                <c:pt idx="854">
                  <c:v>2800</c:v>
                </c:pt>
                <c:pt idx="855">
                  <c:v>2800</c:v>
                </c:pt>
                <c:pt idx="856">
                  <c:v>2800</c:v>
                </c:pt>
                <c:pt idx="857">
                  <c:v>2800</c:v>
                </c:pt>
                <c:pt idx="858">
                  <c:v>2800</c:v>
                </c:pt>
                <c:pt idx="859">
                  <c:v>2800</c:v>
                </c:pt>
                <c:pt idx="860">
                  <c:v>2800</c:v>
                </c:pt>
                <c:pt idx="861">
                  <c:v>2800</c:v>
                </c:pt>
                <c:pt idx="862">
                  <c:v>2800</c:v>
                </c:pt>
                <c:pt idx="863">
                  <c:v>2800</c:v>
                </c:pt>
                <c:pt idx="864">
                  <c:v>2800</c:v>
                </c:pt>
                <c:pt idx="865">
                  <c:v>2800</c:v>
                </c:pt>
                <c:pt idx="866">
                  <c:v>2800</c:v>
                </c:pt>
                <c:pt idx="867">
                  <c:v>2800</c:v>
                </c:pt>
                <c:pt idx="868">
                  <c:v>2800</c:v>
                </c:pt>
                <c:pt idx="869">
                  <c:v>2800</c:v>
                </c:pt>
                <c:pt idx="870">
                  <c:v>2800</c:v>
                </c:pt>
                <c:pt idx="871">
                  <c:v>2800</c:v>
                </c:pt>
                <c:pt idx="872">
                  <c:v>2800</c:v>
                </c:pt>
                <c:pt idx="873">
                  <c:v>2800</c:v>
                </c:pt>
                <c:pt idx="874">
                  <c:v>2800</c:v>
                </c:pt>
                <c:pt idx="875">
                  <c:v>2800</c:v>
                </c:pt>
                <c:pt idx="876">
                  <c:v>2800</c:v>
                </c:pt>
                <c:pt idx="877">
                  <c:v>2800</c:v>
                </c:pt>
                <c:pt idx="878">
                  <c:v>2800</c:v>
                </c:pt>
                <c:pt idx="879">
                  <c:v>2800</c:v>
                </c:pt>
                <c:pt idx="880">
                  <c:v>2800</c:v>
                </c:pt>
                <c:pt idx="881">
                  <c:v>2800</c:v>
                </c:pt>
                <c:pt idx="882">
                  <c:v>2800</c:v>
                </c:pt>
                <c:pt idx="883">
                  <c:v>2800</c:v>
                </c:pt>
                <c:pt idx="884">
                  <c:v>2800</c:v>
                </c:pt>
                <c:pt idx="885">
                  <c:v>2800</c:v>
                </c:pt>
                <c:pt idx="886">
                  <c:v>2800</c:v>
                </c:pt>
                <c:pt idx="887">
                  <c:v>2800</c:v>
                </c:pt>
                <c:pt idx="888">
                  <c:v>2800</c:v>
                </c:pt>
                <c:pt idx="889">
                  <c:v>2800</c:v>
                </c:pt>
                <c:pt idx="890">
                  <c:v>2800</c:v>
                </c:pt>
                <c:pt idx="891">
                  <c:v>2800</c:v>
                </c:pt>
                <c:pt idx="892">
                  <c:v>2800</c:v>
                </c:pt>
                <c:pt idx="893">
                  <c:v>2800</c:v>
                </c:pt>
                <c:pt idx="894">
                  <c:v>2800</c:v>
                </c:pt>
                <c:pt idx="895">
                  <c:v>2800</c:v>
                </c:pt>
                <c:pt idx="896">
                  <c:v>2800</c:v>
                </c:pt>
                <c:pt idx="897">
                  <c:v>2800</c:v>
                </c:pt>
                <c:pt idx="898">
                  <c:v>2800</c:v>
                </c:pt>
                <c:pt idx="899">
                  <c:v>2800</c:v>
                </c:pt>
                <c:pt idx="900">
                  <c:v>2800</c:v>
                </c:pt>
                <c:pt idx="901">
                  <c:v>2800</c:v>
                </c:pt>
                <c:pt idx="902">
                  <c:v>2800</c:v>
                </c:pt>
                <c:pt idx="903">
                  <c:v>2800</c:v>
                </c:pt>
                <c:pt idx="904">
                  <c:v>2800</c:v>
                </c:pt>
                <c:pt idx="905">
                  <c:v>2800</c:v>
                </c:pt>
                <c:pt idx="906">
                  <c:v>2800</c:v>
                </c:pt>
                <c:pt idx="907">
                  <c:v>3099.5</c:v>
                </c:pt>
                <c:pt idx="908">
                  <c:v>3399</c:v>
                </c:pt>
                <c:pt idx="909">
                  <c:v>3399</c:v>
                </c:pt>
                <c:pt idx="910">
                  <c:v>3399</c:v>
                </c:pt>
                <c:pt idx="911">
                  <c:v>3399</c:v>
                </c:pt>
                <c:pt idx="912">
                  <c:v>3399</c:v>
                </c:pt>
                <c:pt idx="913">
                  <c:v>3399</c:v>
                </c:pt>
                <c:pt idx="914">
                  <c:v>3399</c:v>
                </c:pt>
                <c:pt idx="915">
                  <c:v>3399</c:v>
                </c:pt>
                <c:pt idx="916">
                  <c:v>3399</c:v>
                </c:pt>
                <c:pt idx="917">
                  <c:v>3399</c:v>
                </c:pt>
                <c:pt idx="918">
                  <c:v>3399</c:v>
                </c:pt>
                <c:pt idx="919">
                  <c:v>3399</c:v>
                </c:pt>
                <c:pt idx="920">
                  <c:v>3399</c:v>
                </c:pt>
                <c:pt idx="921">
                  <c:v>3399</c:v>
                </c:pt>
                <c:pt idx="922">
                  <c:v>3399</c:v>
                </c:pt>
                <c:pt idx="923">
                  <c:v>3399</c:v>
                </c:pt>
                <c:pt idx="924">
                  <c:v>3399</c:v>
                </c:pt>
                <c:pt idx="925">
                  <c:v>3399</c:v>
                </c:pt>
                <c:pt idx="926">
                  <c:v>3399</c:v>
                </c:pt>
                <c:pt idx="927">
                  <c:v>3399</c:v>
                </c:pt>
                <c:pt idx="928">
                  <c:v>3399</c:v>
                </c:pt>
                <c:pt idx="929">
                  <c:v>3399</c:v>
                </c:pt>
                <c:pt idx="930">
                  <c:v>3399</c:v>
                </c:pt>
                <c:pt idx="931">
                  <c:v>3399</c:v>
                </c:pt>
                <c:pt idx="932">
                  <c:v>3399</c:v>
                </c:pt>
                <c:pt idx="933">
                  <c:v>3399</c:v>
                </c:pt>
                <c:pt idx="934">
                  <c:v>3399</c:v>
                </c:pt>
                <c:pt idx="935">
                  <c:v>3399</c:v>
                </c:pt>
                <c:pt idx="936">
                  <c:v>3399</c:v>
                </c:pt>
                <c:pt idx="937">
                  <c:v>3399</c:v>
                </c:pt>
                <c:pt idx="938">
                  <c:v>3399</c:v>
                </c:pt>
                <c:pt idx="939">
                  <c:v>3399</c:v>
                </c:pt>
                <c:pt idx="940">
                  <c:v>3399</c:v>
                </c:pt>
                <c:pt idx="941">
                  <c:v>3232.3333333334599</c:v>
                </c:pt>
                <c:pt idx="942">
                  <c:v>2899</c:v>
                </c:pt>
                <c:pt idx="943">
                  <c:v>2899</c:v>
                </c:pt>
                <c:pt idx="944">
                  <c:v>2899</c:v>
                </c:pt>
                <c:pt idx="945">
                  <c:v>2899</c:v>
                </c:pt>
                <c:pt idx="946">
                  <c:v>2899</c:v>
                </c:pt>
                <c:pt idx="947">
                  <c:v>2899</c:v>
                </c:pt>
                <c:pt idx="948">
                  <c:v>2899</c:v>
                </c:pt>
                <c:pt idx="949">
                  <c:v>2899</c:v>
                </c:pt>
                <c:pt idx="950">
                  <c:v>2899</c:v>
                </c:pt>
                <c:pt idx="951">
                  <c:v>2899</c:v>
                </c:pt>
                <c:pt idx="952">
                  <c:v>2899</c:v>
                </c:pt>
                <c:pt idx="953">
                  <c:v>2899</c:v>
                </c:pt>
                <c:pt idx="954">
                  <c:v>2899</c:v>
                </c:pt>
                <c:pt idx="955">
                  <c:v>2899</c:v>
                </c:pt>
                <c:pt idx="956">
                  <c:v>2899</c:v>
                </c:pt>
                <c:pt idx="957">
                  <c:v>2899</c:v>
                </c:pt>
                <c:pt idx="958">
                  <c:v>2899</c:v>
                </c:pt>
                <c:pt idx="959">
                  <c:v>2899</c:v>
                </c:pt>
                <c:pt idx="960">
                  <c:v>2899</c:v>
                </c:pt>
                <c:pt idx="961">
                  <c:v>2899</c:v>
                </c:pt>
                <c:pt idx="962">
                  <c:v>2899</c:v>
                </c:pt>
                <c:pt idx="963">
                  <c:v>2899</c:v>
                </c:pt>
                <c:pt idx="964">
                  <c:v>2899</c:v>
                </c:pt>
                <c:pt idx="965">
                  <c:v>2899</c:v>
                </c:pt>
                <c:pt idx="966">
                  <c:v>2899</c:v>
                </c:pt>
                <c:pt idx="967">
                  <c:v>2899</c:v>
                </c:pt>
                <c:pt idx="968">
                  <c:v>2899</c:v>
                </c:pt>
                <c:pt idx="969">
                  <c:v>2899</c:v>
                </c:pt>
                <c:pt idx="970">
                  <c:v>2899</c:v>
                </c:pt>
                <c:pt idx="971">
                  <c:v>2899</c:v>
                </c:pt>
                <c:pt idx="972">
                  <c:v>2899</c:v>
                </c:pt>
                <c:pt idx="973">
                  <c:v>2899</c:v>
                </c:pt>
                <c:pt idx="974">
                  <c:v>2899</c:v>
                </c:pt>
                <c:pt idx="975">
                  <c:v>2899</c:v>
                </c:pt>
                <c:pt idx="976">
                  <c:v>2899</c:v>
                </c:pt>
                <c:pt idx="977">
                  <c:v>2899</c:v>
                </c:pt>
                <c:pt idx="978">
                  <c:v>2899</c:v>
                </c:pt>
                <c:pt idx="979">
                  <c:v>2899</c:v>
                </c:pt>
                <c:pt idx="980">
                  <c:v>2899</c:v>
                </c:pt>
                <c:pt idx="981">
                  <c:v>2899</c:v>
                </c:pt>
                <c:pt idx="982">
                  <c:v>2899</c:v>
                </c:pt>
                <c:pt idx="983">
                  <c:v>2899</c:v>
                </c:pt>
                <c:pt idx="984">
                  <c:v>2899</c:v>
                </c:pt>
                <c:pt idx="985">
                  <c:v>2899</c:v>
                </c:pt>
                <c:pt idx="986">
                  <c:v>3100</c:v>
                </c:pt>
                <c:pt idx="987">
                  <c:v>3100</c:v>
                </c:pt>
                <c:pt idx="988">
                  <c:v>3100</c:v>
                </c:pt>
                <c:pt idx="989">
                  <c:v>3100</c:v>
                </c:pt>
                <c:pt idx="990">
                  <c:v>3100</c:v>
                </c:pt>
                <c:pt idx="991">
                  <c:v>3100</c:v>
                </c:pt>
                <c:pt idx="992">
                  <c:v>3100</c:v>
                </c:pt>
                <c:pt idx="993">
                  <c:v>3100</c:v>
                </c:pt>
                <c:pt idx="994">
                  <c:v>3100</c:v>
                </c:pt>
                <c:pt idx="995">
                  <c:v>3100</c:v>
                </c:pt>
                <c:pt idx="996">
                  <c:v>3100</c:v>
                </c:pt>
                <c:pt idx="997">
                  <c:v>3100</c:v>
                </c:pt>
                <c:pt idx="998">
                  <c:v>3100</c:v>
                </c:pt>
                <c:pt idx="999">
                  <c:v>3100</c:v>
                </c:pt>
                <c:pt idx="1000">
                  <c:v>3100</c:v>
                </c:pt>
                <c:pt idx="1001">
                  <c:v>3100</c:v>
                </c:pt>
                <c:pt idx="1002">
                  <c:v>3100</c:v>
                </c:pt>
                <c:pt idx="1003">
                  <c:v>3100</c:v>
                </c:pt>
                <c:pt idx="1004">
                  <c:v>3100</c:v>
                </c:pt>
                <c:pt idx="1005">
                  <c:v>3100</c:v>
                </c:pt>
                <c:pt idx="1006">
                  <c:v>3100</c:v>
                </c:pt>
                <c:pt idx="1007">
                  <c:v>3100</c:v>
                </c:pt>
                <c:pt idx="1008">
                  <c:v>3100</c:v>
                </c:pt>
                <c:pt idx="1009">
                  <c:v>3100</c:v>
                </c:pt>
                <c:pt idx="1010">
                  <c:v>3100</c:v>
                </c:pt>
                <c:pt idx="1011">
                  <c:v>3100</c:v>
                </c:pt>
                <c:pt idx="1012">
                  <c:v>3100</c:v>
                </c:pt>
                <c:pt idx="1013">
                  <c:v>3100</c:v>
                </c:pt>
                <c:pt idx="1014">
                  <c:v>3100</c:v>
                </c:pt>
                <c:pt idx="1015">
                  <c:v>3100</c:v>
                </c:pt>
                <c:pt idx="1016">
                  <c:v>3100</c:v>
                </c:pt>
                <c:pt idx="1017">
                  <c:v>3100</c:v>
                </c:pt>
                <c:pt idx="1018">
                  <c:v>3100</c:v>
                </c:pt>
                <c:pt idx="1019">
                  <c:v>3100</c:v>
                </c:pt>
                <c:pt idx="1020">
                  <c:v>3100</c:v>
                </c:pt>
                <c:pt idx="1021">
                  <c:v>3100</c:v>
                </c:pt>
                <c:pt idx="1022">
                  <c:v>3100</c:v>
                </c:pt>
                <c:pt idx="1023">
                  <c:v>3100</c:v>
                </c:pt>
                <c:pt idx="1024">
                  <c:v>3100</c:v>
                </c:pt>
                <c:pt idx="1025">
                  <c:v>3100</c:v>
                </c:pt>
                <c:pt idx="1026">
                  <c:v>3100</c:v>
                </c:pt>
                <c:pt idx="1027">
                  <c:v>3100</c:v>
                </c:pt>
                <c:pt idx="1028">
                  <c:v>3100</c:v>
                </c:pt>
                <c:pt idx="1029">
                  <c:v>3100</c:v>
                </c:pt>
                <c:pt idx="1030">
                  <c:v>3100</c:v>
                </c:pt>
                <c:pt idx="1031">
                  <c:v>3100</c:v>
                </c:pt>
                <c:pt idx="1032">
                  <c:v>3300</c:v>
                </c:pt>
                <c:pt idx="1033">
                  <c:v>3300</c:v>
                </c:pt>
                <c:pt idx="1034">
                  <c:v>3300</c:v>
                </c:pt>
                <c:pt idx="1035">
                  <c:v>3300</c:v>
                </c:pt>
                <c:pt idx="1036">
                  <c:v>3300</c:v>
                </c:pt>
                <c:pt idx="1037">
                  <c:v>3300</c:v>
                </c:pt>
                <c:pt idx="1038">
                  <c:v>3300</c:v>
                </c:pt>
                <c:pt idx="1039">
                  <c:v>3300</c:v>
                </c:pt>
                <c:pt idx="1040">
                  <c:v>3300</c:v>
                </c:pt>
                <c:pt idx="1041">
                  <c:v>3300</c:v>
                </c:pt>
                <c:pt idx="1042">
                  <c:v>3300</c:v>
                </c:pt>
                <c:pt idx="1043">
                  <c:v>3300</c:v>
                </c:pt>
                <c:pt idx="1044">
                  <c:v>3300</c:v>
                </c:pt>
                <c:pt idx="1045">
                  <c:v>3300</c:v>
                </c:pt>
                <c:pt idx="1046">
                  <c:v>3300</c:v>
                </c:pt>
                <c:pt idx="1047">
                  <c:v>3300</c:v>
                </c:pt>
                <c:pt idx="1048">
                  <c:v>3300</c:v>
                </c:pt>
                <c:pt idx="1049">
                  <c:v>3300</c:v>
                </c:pt>
                <c:pt idx="1050">
                  <c:v>3300</c:v>
                </c:pt>
                <c:pt idx="1051">
                  <c:v>3300</c:v>
                </c:pt>
                <c:pt idx="1052">
                  <c:v>3300</c:v>
                </c:pt>
                <c:pt idx="1053">
                  <c:v>3300</c:v>
                </c:pt>
                <c:pt idx="1054">
                  <c:v>3300</c:v>
                </c:pt>
                <c:pt idx="1055">
                  <c:v>3300</c:v>
                </c:pt>
                <c:pt idx="1056">
                  <c:v>3300</c:v>
                </c:pt>
                <c:pt idx="1057">
                  <c:v>3300</c:v>
                </c:pt>
                <c:pt idx="1058">
                  <c:v>3300</c:v>
                </c:pt>
                <c:pt idx="1059">
                  <c:v>3300</c:v>
                </c:pt>
                <c:pt idx="1060">
                  <c:v>3300</c:v>
                </c:pt>
                <c:pt idx="1061">
                  <c:v>3300</c:v>
                </c:pt>
                <c:pt idx="1062">
                  <c:v>3300</c:v>
                </c:pt>
                <c:pt idx="1063">
                  <c:v>3300</c:v>
                </c:pt>
                <c:pt idx="1064">
                  <c:v>3300</c:v>
                </c:pt>
                <c:pt idx="1065">
                  <c:v>3300</c:v>
                </c:pt>
                <c:pt idx="1066">
                  <c:v>3300</c:v>
                </c:pt>
                <c:pt idx="1067">
                  <c:v>3300</c:v>
                </c:pt>
                <c:pt idx="1068">
                  <c:v>3300</c:v>
                </c:pt>
                <c:pt idx="1069">
                  <c:v>3300</c:v>
                </c:pt>
                <c:pt idx="1070">
                  <c:v>3300</c:v>
                </c:pt>
                <c:pt idx="1071">
                  <c:v>3300</c:v>
                </c:pt>
                <c:pt idx="1072">
                  <c:v>3300</c:v>
                </c:pt>
                <c:pt idx="1073">
                  <c:v>3300</c:v>
                </c:pt>
                <c:pt idx="1074">
                  <c:v>3300</c:v>
                </c:pt>
                <c:pt idx="1075">
                  <c:v>3300</c:v>
                </c:pt>
                <c:pt idx="1076">
                  <c:v>3300</c:v>
                </c:pt>
                <c:pt idx="1077">
                  <c:v>3300</c:v>
                </c:pt>
                <c:pt idx="1078">
                  <c:v>3300</c:v>
                </c:pt>
                <c:pt idx="1079">
                  <c:v>3300</c:v>
                </c:pt>
                <c:pt idx="1080">
                  <c:v>3300</c:v>
                </c:pt>
                <c:pt idx="1081">
                  <c:v>3300</c:v>
                </c:pt>
                <c:pt idx="1082">
                  <c:v>3300</c:v>
                </c:pt>
                <c:pt idx="1083">
                  <c:v>3232.6666666666401</c:v>
                </c:pt>
                <c:pt idx="1084">
                  <c:v>3199</c:v>
                </c:pt>
                <c:pt idx="1085">
                  <c:v>3199</c:v>
                </c:pt>
                <c:pt idx="1086">
                  <c:v>3199</c:v>
                </c:pt>
                <c:pt idx="1087">
                  <c:v>3199</c:v>
                </c:pt>
                <c:pt idx="1088">
                  <c:v>3199</c:v>
                </c:pt>
                <c:pt idx="1089">
                  <c:v>3199</c:v>
                </c:pt>
                <c:pt idx="1090">
                  <c:v>3199</c:v>
                </c:pt>
                <c:pt idx="1091">
                  <c:v>3199</c:v>
                </c:pt>
                <c:pt idx="1092">
                  <c:v>3199</c:v>
                </c:pt>
                <c:pt idx="1093">
                  <c:v>3199</c:v>
                </c:pt>
                <c:pt idx="1094">
                  <c:v>3199</c:v>
                </c:pt>
                <c:pt idx="1095">
                  <c:v>3199</c:v>
                </c:pt>
                <c:pt idx="1096">
                  <c:v>3199</c:v>
                </c:pt>
                <c:pt idx="1097">
                  <c:v>3199</c:v>
                </c:pt>
                <c:pt idx="1098">
                  <c:v>3199</c:v>
                </c:pt>
                <c:pt idx="1099">
                  <c:v>3199</c:v>
                </c:pt>
                <c:pt idx="1100">
                  <c:v>3199</c:v>
                </c:pt>
                <c:pt idx="1101">
                  <c:v>3199</c:v>
                </c:pt>
                <c:pt idx="1102">
                  <c:v>3199</c:v>
                </c:pt>
                <c:pt idx="1103">
                  <c:v>3199</c:v>
                </c:pt>
                <c:pt idx="1104">
                  <c:v>3199</c:v>
                </c:pt>
                <c:pt idx="1105">
                  <c:v>3199</c:v>
                </c:pt>
                <c:pt idx="1106">
                  <c:v>3199</c:v>
                </c:pt>
                <c:pt idx="1107">
                  <c:v>3199</c:v>
                </c:pt>
                <c:pt idx="1108">
                  <c:v>3199</c:v>
                </c:pt>
                <c:pt idx="1109">
                  <c:v>3199</c:v>
                </c:pt>
                <c:pt idx="1110">
                  <c:v>3199</c:v>
                </c:pt>
                <c:pt idx="1111">
                  <c:v>3199</c:v>
                </c:pt>
                <c:pt idx="1112">
                  <c:v>3199</c:v>
                </c:pt>
                <c:pt idx="1113">
                  <c:v>3199</c:v>
                </c:pt>
                <c:pt idx="1114">
                  <c:v>3199</c:v>
                </c:pt>
                <c:pt idx="1115">
                  <c:v>3199</c:v>
                </c:pt>
                <c:pt idx="1116">
                  <c:v>3199</c:v>
                </c:pt>
                <c:pt idx="1117">
                  <c:v>3199</c:v>
                </c:pt>
                <c:pt idx="1118">
                  <c:v>3199</c:v>
                </c:pt>
                <c:pt idx="1119">
                  <c:v>3199</c:v>
                </c:pt>
                <c:pt idx="1120">
                  <c:v>3199</c:v>
                </c:pt>
                <c:pt idx="1121">
                  <c:v>3199</c:v>
                </c:pt>
                <c:pt idx="1122">
                  <c:v>3199</c:v>
                </c:pt>
                <c:pt idx="1123">
                  <c:v>3199</c:v>
                </c:pt>
                <c:pt idx="1124">
                  <c:v>3199</c:v>
                </c:pt>
                <c:pt idx="1125">
                  <c:v>3199</c:v>
                </c:pt>
                <c:pt idx="1126">
                  <c:v>3199</c:v>
                </c:pt>
                <c:pt idx="1127">
                  <c:v>3199</c:v>
                </c:pt>
                <c:pt idx="1128">
                  <c:v>3199</c:v>
                </c:pt>
                <c:pt idx="1129">
                  <c:v>3199</c:v>
                </c:pt>
                <c:pt idx="1130">
                  <c:v>3199</c:v>
                </c:pt>
                <c:pt idx="1131">
                  <c:v>3199</c:v>
                </c:pt>
                <c:pt idx="1132">
                  <c:v>3199</c:v>
                </c:pt>
                <c:pt idx="1133">
                  <c:v>3199</c:v>
                </c:pt>
                <c:pt idx="1134">
                  <c:v>3199</c:v>
                </c:pt>
                <c:pt idx="1135">
                  <c:v>3199</c:v>
                </c:pt>
                <c:pt idx="1136">
                  <c:v>3199</c:v>
                </c:pt>
                <c:pt idx="1137">
                  <c:v>3199</c:v>
                </c:pt>
                <c:pt idx="1138">
                  <c:v>3199</c:v>
                </c:pt>
                <c:pt idx="1139">
                  <c:v>3199</c:v>
                </c:pt>
                <c:pt idx="1140">
                  <c:v>3199</c:v>
                </c:pt>
                <c:pt idx="1141">
                  <c:v>3199</c:v>
                </c:pt>
                <c:pt idx="1142">
                  <c:v>3199</c:v>
                </c:pt>
                <c:pt idx="1143">
                  <c:v>2932.9999999999</c:v>
                </c:pt>
                <c:pt idx="1144">
                  <c:v>2800</c:v>
                </c:pt>
                <c:pt idx="1145">
                  <c:v>2800</c:v>
                </c:pt>
                <c:pt idx="1146">
                  <c:v>2800</c:v>
                </c:pt>
                <c:pt idx="1147">
                  <c:v>2800</c:v>
                </c:pt>
                <c:pt idx="1148">
                  <c:v>2800</c:v>
                </c:pt>
                <c:pt idx="1149">
                  <c:v>2800</c:v>
                </c:pt>
                <c:pt idx="1150">
                  <c:v>2800</c:v>
                </c:pt>
                <c:pt idx="1151">
                  <c:v>2800</c:v>
                </c:pt>
                <c:pt idx="1152">
                  <c:v>2800</c:v>
                </c:pt>
                <c:pt idx="1153">
                  <c:v>2800</c:v>
                </c:pt>
                <c:pt idx="1154">
                  <c:v>2800</c:v>
                </c:pt>
                <c:pt idx="1155">
                  <c:v>2800</c:v>
                </c:pt>
                <c:pt idx="1156">
                  <c:v>2800</c:v>
                </c:pt>
                <c:pt idx="1157">
                  <c:v>2800</c:v>
                </c:pt>
                <c:pt idx="1158">
                  <c:v>2800</c:v>
                </c:pt>
                <c:pt idx="1159">
                  <c:v>2800</c:v>
                </c:pt>
                <c:pt idx="1160">
                  <c:v>2800</c:v>
                </c:pt>
                <c:pt idx="1161">
                  <c:v>2800</c:v>
                </c:pt>
                <c:pt idx="1162">
                  <c:v>2800</c:v>
                </c:pt>
                <c:pt idx="1163">
                  <c:v>2800</c:v>
                </c:pt>
                <c:pt idx="1164">
                  <c:v>2800</c:v>
                </c:pt>
                <c:pt idx="1165">
                  <c:v>2800</c:v>
                </c:pt>
                <c:pt idx="1166">
                  <c:v>2800</c:v>
                </c:pt>
                <c:pt idx="1167">
                  <c:v>2800</c:v>
                </c:pt>
                <c:pt idx="1168">
                  <c:v>2800</c:v>
                </c:pt>
                <c:pt idx="1169">
                  <c:v>2800</c:v>
                </c:pt>
                <c:pt idx="1170">
                  <c:v>2800</c:v>
                </c:pt>
                <c:pt idx="1171">
                  <c:v>2800</c:v>
                </c:pt>
                <c:pt idx="1172">
                  <c:v>2800</c:v>
                </c:pt>
                <c:pt idx="1173">
                  <c:v>2800</c:v>
                </c:pt>
                <c:pt idx="1174">
                  <c:v>2800</c:v>
                </c:pt>
                <c:pt idx="1175">
                  <c:v>2800</c:v>
                </c:pt>
                <c:pt idx="1176">
                  <c:v>2800</c:v>
                </c:pt>
                <c:pt idx="1177">
                  <c:v>2800</c:v>
                </c:pt>
                <c:pt idx="1178">
                  <c:v>2800</c:v>
                </c:pt>
                <c:pt idx="1179">
                  <c:v>2800</c:v>
                </c:pt>
                <c:pt idx="1180">
                  <c:v>2800</c:v>
                </c:pt>
                <c:pt idx="1181">
                  <c:v>2800</c:v>
                </c:pt>
                <c:pt idx="1182">
                  <c:v>2800</c:v>
                </c:pt>
                <c:pt idx="1183">
                  <c:v>2800</c:v>
                </c:pt>
                <c:pt idx="1184">
                  <c:v>2800</c:v>
                </c:pt>
                <c:pt idx="1185">
                  <c:v>2800</c:v>
                </c:pt>
                <c:pt idx="1186">
                  <c:v>2800</c:v>
                </c:pt>
                <c:pt idx="1187">
                  <c:v>2800</c:v>
                </c:pt>
                <c:pt idx="1188">
                  <c:v>2800</c:v>
                </c:pt>
                <c:pt idx="1189">
                  <c:v>2800</c:v>
                </c:pt>
                <c:pt idx="1190">
                  <c:v>2800</c:v>
                </c:pt>
                <c:pt idx="1191">
                  <c:v>2800</c:v>
                </c:pt>
                <c:pt idx="1192">
                  <c:v>2800</c:v>
                </c:pt>
                <c:pt idx="1193">
                  <c:v>2800</c:v>
                </c:pt>
                <c:pt idx="1194">
                  <c:v>2800</c:v>
                </c:pt>
                <c:pt idx="1195">
                  <c:v>2800</c:v>
                </c:pt>
                <c:pt idx="1196">
                  <c:v>2800</c:v>
                </c:pt>
                <c:pt idx="1197">
                  <c:v>2800</c:v>
                </c:pt>
                <c:pt idx="1198">
                  <c:v>2800</c:v>
                </c:pt>
                <c:pt idx="1199">
                  <c:v>2800</c:v>
                </c:pt>
                <c:pt idx="1200">
                  <c:v>2800</c:v>
                </c:pt>
                <c:pt idx="1201">
                  <c:v>2800</c:v>
                </c:pt>
                <c:pt idx="1202">
                  <c:v>2800</c:v>
                </c:pt>
                <c:pt idx="1203">
                  <c:v>2800</c:v>
                </c:pt>
                <c:pt idx="1204">
                  <c:v>2800</c:v>
                </c:pt>
                <c:pt idx="1205">
                  <c:v>2800</c:v>
                </c:pt>
                <c:pt idx="1206">
                  <c:v>2800</c:v>
                </c:pt>
                <c:pt idx="1207">
                  <c:v>2800</c:v>
                </c:pt>
                <c:pt idx="1208">
                  <c:v>2800</c:v>
                </c:pt>
                <c:pt idx="1209">
                  <c:v>2800</c:v>
                </c:pt>
                <c:pt idx="1210">
                  <c:v>2800</c:v>
                </c:pt>
                <c:pt idx="1211">
                  <c:v>2800</c:v>
                </c:pt>
                <c:pt idx="1212">
                  <c:v>2800</c:v>
                </c:pt>
                <c:pt idx="1213">
                  <c:v>2800</c:v>
                </c:pt>
                <c:pt idx="1214">
                  <c:v>2800</c:v>
                </c:pt>
                <c:pt idx="1215">
                  <c:v>2800</c:v>
                </c:pt>
                <c:pt idx="1216">
                  <c:v>2800</c:v>
                </c:pt>
                <c:pt idx="1217">
                  <c:v>2800</c:v>
                </c:pt>
                <c:pt idx="1218">
                  <c:v>2800</c:v>
                </c:pt>
                <c:pt idx="1219">
                  <c:v>2800</c:v>
                </c:pt>
                <c:pt idx="1220">
                  <c:v>2800</c:v>
                </c:pt>
                <c:pt idx="1221">
                  <c:v>2800</c:v>
                </c:pt>
                <c:pt idx="1222">
                  <c:v>2800</c:v>
                </c:pt>
                <c:pt idx="1223">
                  <c:v>2800</c:v>
                </c:pt>
                <c:pt idx="1224">
                  <c:v>2800</c:v>
                </c:pt>
                <c:pt idx="1225">
                  <c:v>2800</c:v>
                </c:pt>
                <c:pt idx="1226">
                  <c:v>2800</c:v>
                </c:pt>
                <c:pt idx="1227">
                  <c:v>2800</c:v>
                </c:pt>
                <c:pt idx="1228">
                  <c:v>2800</c:v>
                </c:pt>
                <c:pt idx="1229">
                  <c:v>2800</c:v>
                </c:pt>
                <c:pt idx="1230">
                  <c:v>3600</c:v>
                </c:pt>
                <c:pt idx="1231">
                  <c:v>3600</c:v>
                </c:pt>
                <c:pt idx="1232">
                  <c:v>3600</c:v>
                </c:pt>
                <c:pt idx="1233">
                  <c:v>3600</c:v>
                </c:pt>
                <c:pt idx="1234">
                  <c:v>3600</c:v>
                </c:pt>
                <c:pt idx="1235">
                  <c:v>3600</c:v>
                </c:pt>
                <c:pt idx="1236">
                  <c:v>3600</c:v>
                </c:pt>
                <c:pt idx="1237">
                  <c:v>3600</c:v>
                </c:pt>
                <c:pt idx="1238">
                  <c:v>3600</c:v>
                </c:pt>
                <c:pt idx="1239">
                  <c:v>3600</c:v>
                </c:pt>
                <c:pt idx="1240">
                  <c:v>3600</c:v>
                </c:pt>
                <c:pt idx="1241">
                  <c:v>3600</c:v>
                </c:pt>
                <c:pt idx="1242">
                  <c:v>3600</c:v>
                </c:pt>
                <c:pt idx="1243">
                  <c:v>3600</c:v>
                </c:pt>
                <c:pt idx="1244">
                  <c:v>3600</c:v>
                </c:pt>
                <c:pt idx="1245">
                  <c:v>3600</c:v>
                </c:pt>
                <c:pt idx="1246">
                  <c:v>3600</c:v>
                </c:pt>
                <c:pt idx="1247">
                  <c:v>3600</c:v>
                </c:pt>
                <c:pt idx="1248">
                  <c:v>3600</c:v>
                </c:pt>
                <c:pt idx="1249">
                  <c:v>3600</c:v>
                </c:pt>
                <c:pt idx="1250">
                  <c:v>3600</c:v>
                </c:pt>
                <c:pt idx="1251">
                  <c:v>3600</c:v>
                </c:pt>
                <c:pt idx="1252">
                  <c:v>3600</c:v>
                </c:pt>
                <c:pt idx="1253">
                  <c:v>3600</c:v>
                </c:pt>
                <c:pt idx="1254">
                  <c:v>3600</c:v>
                </c:pt>
                <c:pt idx="1255">
                  <c:v>3600</c:v>
                </c:pt>
                <c:pt idx="1256">
                  <c:v>3600</c:v>
                </c:pt>
                <c:pt idx="1257">
                  <c:v>3600</c:v>
                </c:pt>
                <c:pt idx="1258">
                  <c:v>3600</c:v>
                </c:pt>
                <c:pt idx="1259">
                  <c:v>3600</c:v>
                </c:pt>
                <c:pt idx="1260">
                  <c:v>3600</c:v>
                </c:pt>
                <c:pt idx="1261">
                  <c:v>3600</c:v>
                </c:pt>
                <c:pt idx="1262">
                  <c:v>3600</c:v>
                </c:pt>
                <c:pt idx="1263">
                  <c:v>3600</c:v>
                </c:pt>
                <c:pt idx="1264">
                  <c:v>3600</c:v>
                </c:pt>
                <c:pt idx="1265">
                  <c:v>3600</c:v>
                </c:pt>
                <c:pt idx="1266">
                  <c:v>3600</c:v>
                </c:pt>
                <c:pt idx="1267">
                  <c:v>3600</c:v>
                </c:pt>
                <c:pt idx="1268">
                  <c:v>3600</c:v>
                </c:pt>
                <c:pt idx="1269">
                  <c:v>3600</c:v>
                </c:pt>
                <c:pt idx="1270">
                  <c:v>3600</c:v>
                </c:pt>
                <c:pt idx="1271">
                  <c:v>3600</c:v>
                </c:pt>
                <c:pt idx="1272">
                  <c:v>3600</c:v>
                </c:pt>
                <c:pt idx="1273">
                  <c:v>3600</c:v>
                </c:pt>
                <c:pt idx="1274">
                  <c:v>3600</c:v>
                </c:pt>
                <c:pt idx="1275">
                  <c:v>3600</c:v>
                </c:pt>
                <c:pt idx="1276">
                  <c:v>3600</c:v>
                </c:pt>
                <c:pt idx="1277">
                  <c:v>3600</c:v>
                </c:pt>
                <c:pt idx="1278">
                  <c:v>3600</c:v>
                </c:pt>
                <c:pt idx="1279">
                  <c:v>3600</c:v>
                </c:pt>
                <c:pt idx="1280">
                  <c:v>3600</c:v>
                </c:pt>
                <c:pt idx="1281">
                  <c:v>3600</c:v>
                </c:pt>
                <c:pt idx="1282">
                  <c:v>3600</c:v>
                </c:pt>
                <c:pt idx="1283">
                  <c:v>3600</c:v>
                </c:pt>
                <c:pt idx="1284">
                  <c:v>3600</c:v>
                </c:pt>
                <c:pt idx="1285">
                  <c:v>3600</c:v>
                </c:pt>
                <c:pt idx="1286">
                  <c:v>3600</c:v>
                </c:pt>
                <c:pt idx="1287">
                  <c:v>3600</c:v>
                </c:pt>
                <c:pt idx="1288">
                  <c:v>3600</c:v>
                </c:pt>
                <c:pt idx="1289">
                  <c:v>3600</c:v>
                </c:pt>
                <c:pt idx="1290">
                  <c:v>3600</c:v>
                </c:pt>
                <c:pt idx="1291">
                  <c:v>3600</c:v>
                </c:pt>
                <c:pt idx="1292">
                  <c:v>3600</c:v>
                </c:pt>
                <c:pt idx="1293">
                  <c:v>3600</c:v>
                </c:pt>
                <c:pt idx="1294">
                  <c:v>3600</c:v>
                </c:pt>
                <c:pt idx="1295">
                  <c:v>3600</c:v>
                </c:pt>
                <c:pt idx="1296">
                  <c:v>3600</c:v>
                </c:pt>
                <c:pt idx="1297">
                  <c:v>3600</c:v>
                </c:pt>
                <c:pt idx="1298">
                  <c:v>3600</c:v>
                </c:pt>
                <c:pt idx="1299">
                  <c:v>3600</c:v>
                </c:pt>
                <c:pt idx="1300">
                  <c:v>4100</c:v>
                </c:pt>
                <c:pt idx="1301">
                  <c:v>4100</c:v>
                </c:pt>
                <c:pt idx="1302">
                  <c:v>4100</c:v>
                </c:pt>
                <c:pt idx="1303">
                  <c:v>4100</c:v>
                </c:pt>
                <c:pt idx="1304">
                  <c:v>4100</c:v>
                </c:pt>
                <c:pt idx="1305">
                  <c:v>4100</c:v>
                </c:pt>
                <c:pt idx="1306">
                  <c:v>4100</c:v>
                </c:pt>
                <c:pt idx="1307">
                  <c:v>4100</c:v>
                </c:pt>
                <c:pt idx="1308">
                  <c:v>4100</c:v>
                </c:pt>
                <c:pt idx="1309">
                  <c:v>4100</c:v>
                </c:pt>
                <c:pt idx="1310">
                  <c:v>4100</c:v>
                </c:pt>
                <c:pt idx="1311">
                  <c:v>4100</c:v>
                </c:pt>
                <c:pt idx="1312">
                  <c:v>4100</c:v>
                </c:pt>
                <c:pt idx="1313">
                  <c:v>4100</c:v>
                </c:pt>
                <c:pt idx="1314">
                  <c:v>4100</c:v>
                </c:pt>
                <c:pt idx="1315">
                  <c:v>4100</c:v>
                </c:pt>
                <c:pt idx="1316">
                  <c:v>4100</c:v>
                </c:pt>
                <c:pt idx="1317">
                  <c:v>4100</c:v>
                </c:pt>
                <c:pt idx="1318">
                  <c:v>4100</c:v>
                </c:pt>
                <c:pt idx="1319">
                  <c:v>4100</c:v>
                </c:pt>
                <c:pt idx="1320">
                  <c:v>4100</c:v>
                </c:pt>
                <c:pt idx="1321">
                  <c:v>4100</c:v>
                </c:pt>
                <c:pt idx="1322">
                  <c:v>4100</c:v>
                </c:pt>
                <c:pt idx="1323">
                  <c:v>4100</c:v>
                </c:pt>
                <c:pt idx="1324">
                  <c:v>4100</c:v>
                </c:pt>
                <c:pt idx="1325">
                  <c:v>4100</c:v>
                </c:pt>
                <c:pt idx="1326">
                  <c:v>4100</c:v>
                </c:pt>
                <c:pt idx="1327">
                  <c:v>4100</c:v>
                </c:pt>
                <c:pt idx="1328">
                  <c:v>4100</c:v>
                </c:pt>
                <c:pt idx="1329">
                  <c:v>4100</c:v>
                </c:pt>
                <c:pt idx="1330">
                  <c:v>4100</c:v>
                </c:pt>
                <c:pt idx="1331">
                  <c:v>4100</c:v>
                </c:pt>
                <c:pt idx="1332">
                  <c:v>4100</c:v>
                </c:pt>
                <c:pt idx="1333">
                  <c:v>4100</c:v>
                </c:pt>
                <c:pt idx="1334">
                  <c:v>4100</c:v>
                </c:pt>
                <c:pt idx="1335">
                  <c:v>4100</c:v>
                </c:pt>
                <c:pt idx="1336">
                  <c:v>4100</c:v>
                </c:pt>
                <c:pt idx="1337">
                  <c:v>4100</c:v>
                </c:pt>
                <c:pt idx="1338">
                  <c:v>4100</c:v>
                </c:pt>
                <c:pt idx="1339">
                  <c:v>4100</c:v>
                </c:pt>
                <c:pt idx="1340">
                  <c:v>4100</c:v>
                </c:pt>
                <c:pt idx="1341">
                  <c:v>4100</c:v>
                </c:pt>
                <c:pt idx="1342">
                  <c:v>4100</c:v>
                </c:pt>
                <c:pt idx="1343">
                  <c:v>4100</c:v>
                </c:pt>
                <c:pt idx="1344">
                  <c:v>4100</c:v>
                </c:pt>
                <c:pt idx="1345">
                  <c:v>4100</c:v>
                </c:pt>
                <c:pt idx="1346">
                  <c:v>4100</c:v>
                </c:pt>
                <c:pt idx="1347">
                  <c:v>4100</c:v>
                </c:pt>
                <c:pt idx="1348">
                  <c:v>4100</c:v>
                </c:pt>
                <c:pt idx="1349">
                  <c:v>4100</c:v>
                </c:pt>
                <c:pt idx="1350">
                  <c:v>4100</c:v>
                </c:pt>
                <c:pt idx="1351">
                  <c:v>4100</c:v>
                </c:pt>
                <c:pt idx="1352">
                  <c:v>4100</c:v>
                </c:pt>
                <c:pt idx="1353">
                  <c:v>4100</c:v>
                </c:pt>
                <c:pt idx="1354">
                  <c:v>4100</c:v>
                </c:pt>
                <c:pt idx="1355">
                  <c:v>4100</c:v>
                </c:pt>
                <c:pt idx="1356">
                  <c:v>4100</c:v>
                </c:pt>
                <c:pt idx="1357">
                  <c:v>4100</c:v>
                </c:pt>
                <c:pt idx="1358">
                  <c:v>4100</c:v>
                </c:pt>
                <c:pt idx="1359">
                  <c:v>4100</c:v>
                </c:pt>
                <c:pt idx="1360">
                  <c:v>3600</c:v>
                </c:pt>
                <c:pt idx="1361">
                  <c:v>3600</c:v>
                </c:pt>
                <c:pt idx="1362">
                  <c:v>3600</c:v>
                </c:pt>
                <c:pt idx="1363">
                  <c:v>3600</c:v>
                </c:pt>
                <c:pt idx="1364">
                  <c:v>3600</c:v>
                </c:pt>
                <c:pt idx="1365">
                  <c:v>3600</c:v>
                </c:pt>
                <c:pt idx="1366">
                  <c:v>3600</c:v>
                </c:pt>
                <c:pt idx="1367">
                  <c:v>3600</c:v>
                </c:pt>
                <c:pt idx="1368">
                  <c:v>3600</c:v>
                </c:pt>
                <c:pt idx="1369">
                  <c:v>3600</c:v>
                </c:pt>
                <c:pt idx="1370">
                  <c:v>3600</c:v>
                </c:pt>
                <c:pt idx="1371">
                  <c:v>3600</c:v>
                </c:pt>
                <c:pt idx="1372">
                  <c:v>3600</c:v>
                </c:pt>
                <c:pt idx="1373">
                  <c:v>3600</c:v>
                </c:pt>
                <c:pt idx="1374">
                  <c:v>3600</c:v>
                </c:pt>
                <c:pt idx="1375">
                  <c:v>3600</c:v>
                </c:pt>
                <c:pt idx="1376">
                  <c:v>3600</c:v>
                </c:pt>
                <c:pt idx="1377">
                  <c:v>3600</c:v>
                </c:pt>
                <c:pt idx="1378">
                  <c:v>3600</c:v>
                </c:pt>
                <c:pt idx="1379">
                  <c:v>3600</c:v>
                </c:pt>
                <c:pt idx="1380">
                  <c:v>3600</c:v>
                </c:pt>
                <c:pt idx="1381">
                  <c:v>3600</c:v>
                </c:pt>
                <c:pt idx="1382">
                  <c:v>3600</c:v>
                </c:pt>
                <c:pt idx="1383">
                  <c:v>3600</c:v>
                </c:pt>
                <c:pt idx="1384">
                  <c:v>3600</c:v>
                </c:pt>
                <c:pt idx="1385">
                  <c:v>3600</c:v>
                </c:pt>
                <c:pt idx="1386">
                  <c:v>3600</c:v>
                </c:pt>
                <c:pt idx="1387">
                  <c:v>3600</c:v>
                </c:pt>
                <c:pt idx="1388">
                  <c:v>3600</c:v>
                </c:pt>
                <c:pt idx="1389">
                  <c:v>3600</c:v>
                </c:pt>
                <c:pt idx="1390">
                  <c:v>3600</c:v>
                </c:pt>
                <c:pt idx="1391">
                  <c:v>3600</c:v>
                </c:pt>
                <c:pt idx="1392">
                  <c:v>3600</c:v>
                </c:pt>
                <c:pt idx="1393">
                  <c:v>3600</c:v>
                </c:pt>
                <c:pt idx="1394">
                  <c:v>3600</c:v>
                </c:pt>
                <c:pt idx="1395">
                  <c:v>3600</c:v>
                </c:pt>
                <c:pt idx="1396">
                  <c:v>3600</c:v>
                </c:pt>
                <c:pt idx="1397">
                  <c:v>3600</c:v>
                </c:pt>
                <c:pt idx="1398">
                  <c:v>3600</c:v>
                </c:pt>
                <c:pt idx="1399">
                  <c:v>3600</c:v>
                </c:pt>
                <c:pt idx="1400">
                  <c:v>3600</c:v>
                </c:pt>
                <c:pt idx="1401">
                  <c:v>3600</c:v>
                </c:pt>
                <c:pt idx="1402">
                  <c:v>3600</c:v>
                </c:pt>
                <c:pt idx="1403">
                  <c:v>3600</c:v>
                </c:pt>
                <c:pt idx="1404">
                  <c:v>3600</c:v>
                </c:pt>
                <c:pt idx="1405">
                  <c:v>3600</c:v>
                </c:pt>
                <c:pt idx="1406">
                  <c:v>3600</c:v>
                </c:pt>
                <c:pt idx="1407">
                  <c:v>3600</c:v>
                </c:pt>
                <c:pt idx="1408">
                  <c:v>3600</c:v>
                </c:pt>
                <c:pt idx="1409">
                  <c:v>3600</c:v>
                </c:pt>
                <c:pt idx="1410">
                  <c:v>4399</c:v>
                </c:pt>
                <c:pt idx="1411">
                  <c:v>4399</c:v>
                </c:pt>
                <c:pt idx="1412">
                  <c:v>4399</c:v>
                </c:pt>
                <c:pt idx="1413">
                  <c:v>4399</c:v>
                </c:pt>
                <c:pt idx="1414">
                  <c:v>4399</c:v>
                </c:pt>
                <c:pt idx="1415">
                  <c:v>4399</c:v>
                </c:pt>
                <c:pt idx="1416">
                  <c:v>4399</c:v>
                </c:pt>
                <c:pt idx="1417">
                  <c:v>4399</c:v>
                </c:pt>
                <c:pt idx="1418">
                  <c:v>4399</c:v>
                </c:pt>
                <c:pt idx="1419">
                  <c:v>4399</c:v>
                </c:pt>
                <c:pt idx="1420">
                  <c:v>4399</c:v>
                </c:pt>
                <c:pt idx="1421">
                  <c:v>4399</c:v>
                </c:pt>
                <c:pt idx="1422">
                  <c:v>4399</c:v>
                </c:pt>
                <c:pt idx="1423">
                  <c:v>4399</c:v>
                </c:pt>
                <c:pt idx="1424">
                  <c:v>4399</c:v>
                </c:pt>
                <c:pt idx="1425">
                  <c:v>4399</c:v>
                </c:pt>
                <c:pt idx="1426">
                  <c:v>4399</c:v>
                </c:pt>
                <c:pt idx="1427">
                  <c:v>4399</c:v>
                </c:pt>
                <c:pt idx="1428">
                  <c:v>4399</c:v>
                </c:pt>
                <c:pt idx="1429">
                  <c:v>4399</c:v>
                </c:pt>
                <c:pt idx="1430">
                  <c:v>4399</c:v>
                </c:pt>
                <c:pt idx="1431">
                  <c:v>4399</c:v>
                </c:pt>
                <c:pt idx="1432">
                  <c:v>4399</c:v>
                </c:pt>
                <c:pt idx="1433">
                  <c:v>4399</c:v>
                </c:pt>
                <c:pt idx="1434">
                  <c:v>4399</c:v>
                </c:pt>
                <c:pt idx="1435">
                  <c:v>4399</c:v>
                </c:pt>
                <c:pt idx="1436">
                  <c:v>4399</c:v>
                </c:pt>
                <c:pt idx="1437">
                  <c:v>4399</c:v>
                </c:pt>
                <c:pt idx="1438">
                  <c:v>4399</c:v>
                </c:pt>
                <c:pt idx="1439">
                  <c:v>4399</c:v>
                </c:pt>
                <c:pt idx="1440">
                  <c:v>4399</c:v>
                </c:pt>
                <c:pt idx="1441">
                  <c:v>4399</c:v>
                </c:pt>
                <c:pt idx="1442">
                  <c:v>4399</c:v>
                </c:pt>
                <c:pt idx="1443">
                  <c:v>4399</c:v>
                </c:pt>
                <c:pt idx="1444">
                  <c:v>4399</c:v>
                </c:pt>
                <c:pt idx="1445">
                  <c:v>4399</c:v>
                </c:pt>
                <c:pt idx="1446">
                  <c:v>4399</c:v>
                </c:pt>
                <c:pt idx="1447">
                  <c:v>4399</c:v>
                </c:pt>
                <c:pt idx="1448">
                  <c:v>4399</c:v>
                </c:pt>
                <c:pt idx="1449">
                  <c:v>4399</c:v>
                </c:pt>
                <c:pt idx="1450">
                  <c:v>4399</c:v>
                </c:pt>
                <c:pt idx="1451">
                  <c:v>4399</c:v>
                </c:pt>
                <c:pt idx="1452">
                  <c:v>4399</c:v>
                </c:pt>
                <c:pt idx="1453">
                  <c:v>4399</c:v>
                </c:pt>
                <c:pt idx="1454">
                  <c:v>4399</c:v>
                </c:pt>
                <c:pt idx="1455">
                  <c:v>4399</c:v>
                </c:pt>
                <c:pt idx="1456">
                  <c:v>4399</c:v>
                </c:pt>
                <c:pt idx="1457">
                  <c:v>4399</c:v>
                </c:pt>
                <c:pt idx="1458">
                  <c:v>4399</c:v>
                </c:pt>
                <c:pt idx="1459">
                  <c:v>4399</c:v>
                </c:pt>
                <c:pt idx="1460">
                  <c:v>4399</c:v>
                </c:pt>
                <c:pt idx="1461">
                  <c:v>4399</c:v>
                </c:pt>
                <c:pt idx="1462">
                  <c:v>4399</c:v>
                </c:pt>
                <c:pt idx="1463">
                  <c:v>4399</c:v>
                </c:pt>
                <c:pt idx="1464">
                  <c:v>4399</c:v>
                </c:pt>
                <c:pt idx="1465">
                  <c:v>4399</c:v>
                </c:pt>
                <c:pt idx="1466">
                  <c:v>4399</c:v>
                </c:pt>
                <c:pt idx="1467">
                  <c:v>4399</c:v>
                </c:pt>
                <c:pt idx="1468">
                  <c:v>4399</c:v>
                </c:pt>
                <c:pt idx="1469">
                  <c:v>4399</c:v>
                </c:pt>
                <c:pt idx="1470">
                  <c:v>4699</c:v>
                </c:pt>
                <c:pt idx="1471">
                  <c:v>4699</c:v>
                </c:pt>
                <c:pt idx="1472">
                  <c:v>4699</c:v>
                </c:pt>
                <c:pt idx="1473">
                  <c:v>4699</c:v>
                </c:pt>
                <c:pt idx="1474">
                  <c:v>4699</c:v>
                </c:pt>
                <c:pt idx="1475">
                  <c:v>4699</c:v>
                </c:pt>
                <c:pt idx="1476">
                  <c:v>4699</c:v>
                </c:pt>
                <c:pt idx="1477">
                  <c:v>4699</c:v>
                </c:pt>
                <c:pt idx="1478">
                  <c:v>4699</c:v>
                </c:pt>
                <c:pt idx="1479">
                  <c:v>4699</c:v>
                </c:pt>
                <c:pt idx="1480">
                  <c:v>4699</c:v>
                </c:pt>
                <c:pt idx="1481">
                  <c:v>4699</c:v>
                </c:pt>
                <c:pt idx="1482">
                  <c:v>4699</c:v>
                </c:pt>
                <c:pt idx="1483">
                  <c:v>4699</c:v>
                </c:pt>
                <c:pt idx="1484">
                  <c:v>4699</c:v>
                </c:pt>
                <c:pt idx="1485">
                  <c:v>4699</c:v>
                </c:pt>
                <c:pt idx="1486">
                  <c:v>4699</c:v>
                </c:pt>
                <c:pt idx="1487">
                  <c:v>4699</c:v>
                </c:pt>
                <c:pt idx="1488">
                  <c:v>4699</c:v>
                </c:pt>
                <c:pt idx="1489">
                  <c:v>4699</c:v>
                </c:pt>
                <c:pt idx="1490">
                  <c:v>4699</c:v>
                </c:pt>
                <c:pt idx="1491">
                  <c:v>4699</c:v>
                </c:pt>
                <c:pt idx="1492">
                  <c:v>4699</c:v>
                </c:pt>
                <c:pt idx="1493">
                  <c:v>4699</c:v>
                </c:pt>
                <c:pt idx="1494">
                  <c:v>4699</c:v>
                </c:pt>
                <c:pt idx="1495">
                  <c:v>4699</c:v>
                </c:pt>
                <c:pt idx="1496">
                  <c:v>4699</c:v>
                </c:pt>
                <c:pt idx="1497">
                  <c:v>4699</c:v>
                </c:pt>
                <c:pt idx="1498">
                  <c:v>4699</c:v>
                </c:pt>
                <c:pt idx="1499">
                  <c:v>4699</c:v>
                </c:pt>
                <c:pt idx="1500">
                  <c:v>4699</c:v>
                </c:pt>
                <c:pt idx="1501">
                  <c:v>4699</c:v>
                </c:pt>
                <c:pt idx="1502">
                  <c:v>4699</c:v>
                </c:pt>
                <c:pt idx="1503">
                  <c:v>4699</c:v>
                </c:pt>
                <c:pt idx="1504">
                  <c:v>4699</c:v>
                </c:pt>
                <c:pt idx="1505">
                  <c:v>4699</c:v>
                </c:pt>
                <c:pt idx="1506">
                  <c:v>4699</c:v>
                </c:pt>
                <c:pt idx="1507">
                  <c:v>4699</c:v>
                </c:pt>
                <c:pt idx="1508">
                  <c:v>4699</c:v>
                </c:pt>
                <c:pt idx="1509">
                  <c:v>4699</c:v>
                </c:pt>
                <c:pt idx="1510">
                  <c:v>4699</c:v>
                </c:pt>
                <c:pt idx="1511">
                  <c:v>4699</c:v>
                </c:pt>
                <c:pt idx="1512">
                  <c:v>4699</c:v>
                </c:pt>
                <c:pt idx="1513">
                  <c:v>4699</c:v>
                </c:pt>
                <c:pt idx="1514">
                  <c:v>4699</c:v>
                </c:pt>
                <c:pt idx="1515">
                  <c:v>4699</c:v>
                </c:pt>
                <c:pt idx="1516">
                  <c:v>4699</c:v>
                </c:pt>
                <c:pt idx="1517">
                  <c:v>4699</c:v>
                </c:pt>
                <c:pt idx="1518">
                  <c:v>4699</c:v>
                </c:pt>
                <c:pt idx="1519">
                  <c:v>4699</c:v>
                </c:pt>
                <c:pt idx="1520">
                  <c:v>4699</c:v>
                </c:pt>
                <c:pt idx="1521">
                  <c:v>4699</c:v>
                </c:pt>
                <c:pt idx="1522">
                  <c:v>4699</c:v>
                </c:pt>
                <c:pt idx="1523">
                  <c:v>4699</c:v>
                </c:pt>
                <c:pt idx="1524">
                  <c:v>4699</c:v>
                </c:pt>
                <c:pt idx="1525">
                  <c:v>4699</c:v>
                </c:pt>
                <c:pt idx="1526">
                  <c:v>4699</c:v>
                </c:pt>
                <c:pt idx="1527">
                  <c:v>4699</c:v>
                </c:pt>
                <c:pt idx="1528">
                  <c:v>4699</c:v>
                </c:pt>
                <c:pt idx="1529">
                  <c:v>4699</c:v>
                </c:pt>
                <c:pt idx="1530">
                  <c:v>4600</c:v>
                </c:pt>
                <c:pt idx="1531">
                  <c:v>4600</c:v>
                </c:pt>
                <c:pt idx="1532">
                  <c:v>4600</c:v>
                </c:pt>
                <c:pt idx="1533">
                  <c:v>4600</c:v>
                </c:pt>
                <c:pt idx="1534">
                  <c:v>4600</c:v>
                </c:pt>
                <c:pt idx="1535">
                  <c:v>4600</c:v>
                </c:pt>
                <c:pt idx="1536">
                  <c:v>4600</c:v>
                </c:pt>
                <c:pt idx="1537">
                  <c:v>4600</c:v>
                </c:pt>
                <c:pt idx="1538">
                  <c:v>4600</c:v>
                </c:pt>
                <c:pt idx="1539">
                  <c:v>4600</c:v>
                </c:pt>
                <c:pt idx="1540">
                  <c:v>4600</c:v>
                </c:pt>
                <c:pt idx="1541">
                  <c:v>4600</c:v>
                </c:pt>
                <c:pt idx="1542">
                  <c:v>4600</c:v>
                </c:pt>
                <c:pt idx="1543">
                  <c:v>4600</c:v>
                </c:pt>
                <c:pt idx="1544">
                  <c:v>4600</c:v>
                </c:pt>
                <c:pt idx="1545">
                  <c:v>4600</c:v>
                </c:pt>
                <c:pt idx="1546">
                  <c:v>4600</c:v>
                </c:pt>
                <c:pt idx="1547">
                  <c:v>4600</c:v>
                </c:pt>
                <c:pt idx="1548">
                  <c:v>4600</c:v>
                </c:pt>
                <c:pt idx="1549">
                  <c:v>4600</c:v>
                </c:pt>
                <c:pt idx="1550">
                  <c:v>4600</c:v>
                </c:pt>
                <c:pt idx="1551">
                  <c:v>4600</c:v>
                </c:pt>
                <c:pt idx="1552">
                  <c:v>4600</c:v>
                </c:pt>
                <c:pt idx="1553">
                  <c:v>4600</c:v>
                </c:pt>
                <c:pt idx="1554">
                  <c:v>4600</c:v>
                </c:pt>
                <c:pt idx="1555">
                  <c:v>4600</c:v>
                </c:pt>
                <c:pt idx="1556">
                  <c:v>4600</c:v>
                </c:pt>
                <c:pt idx="1557">
                  <c:v>4600</c:v>
                </c:pt>
                <c:pt idx="1558">
                  <c:v>4600</c:v>
                </c:pt>
                <c:pt idx="1559">
                  <c:v>4600</c:v>
                </c:pt>
                <c:pt idx="1560">
                  <c:v>4600</c:v>
                </c:pt>
                <c:pt idx="1561">
                  <c:v>4600</c:v>
                </c:pt>
                <c:pt idx="1562">
                  <c:v>4600</c:v>
                </c:pt>
                <c:pt idx="1563">
                  <c:v>4600</c:v>
                </c:pt>
                <c:pt idx="1564">
                  <c:v>4600</c:v>
                </c:pt>
                <c:pt idx="1565">
                  <c:v>4600</c:v>
                </c:pt>
                <c:pt idx="1566">
                  <c:v>4600</c:v>
                </c:pt>
                <c:pt idx="1567">
                  <c:v>4600</c:v>
                </c:pt>
                <c:pt idx="1568">
                  <c:v>4600</c:v>
                </c:pt>
                <c:pt idx="1569">
                  <c:v>4600</c:v>
                </c:pt>
                <c:pt idx="1570">
                  <c:v>4600</c:v>
                </c:pt>
                <c:pt idx="1571">
                  <c:v>4600</c:v>
                </c:pt>
                <c:pt idx="1572">
                  <c:v>4600</c:v>
                </c:pt>
                <c:pt idx="1573">
                  <c:v>4600</c:v>
                </c:pt>
                <c:pt idx="1574">
                  <c:v>4600</c:v>
                </c:pt>
                <c:pt idx="1575">
                  <c:v>4600</c:v>
                </c:pt>
                <c:pt idx="1576">
                  <c:v>4600</c:v>
                </c:pt>
                <c:pt idx="1577">
                  <c:v>4600</c:v>
                </c:pt>
                <c:pt idx="1578">
                  <c:v>4600</c:v>
                </c:pt>
                <c:pt idx="1579">
                  <c:v>4600</c:v>
                </c:pt>
                <c:pt idx="1580">
                  <c:v>4600</c:v>
                </c:pt>
                <c:pt idx="1581">
                  <c:v>4600</c:v>
                </c:pt>
                <c:pt idx="1582">
                  <c:v>4600</c:v>
                </c:pt>
                <c:pt idx="1583">
                  <c:v>4600</c:v>
                </c:pt>
                <c:pt idx="1584">
                  <c:v>4600</c:v>
                </c:pt>
                <c:pt idx="1585">
                  <c:v>4600</c:v>
                </c:pt>
                <c:pt idx="1586">
                  <c:v>4600</c:v>
                </c:pt>
                <c:pt idx="1587">
                  <c:v>4600</c:v>
                </c:pt>
                <c:pt idx="1588">
                  <c:v>4600</c:v>
                </c:pt>
                <c:pt idx="1589">
                  <c:v>4600</c:v>
                </c:pt>
                <c:pt idx="1590">
                  <c:v>4699</c:v>
                </c:pt>
                <c:pt idx="1591">
                  <c:v>4699</c:v>
                </c:pt>
                <c:pt idx="1592">
                  <c:v>4699</c:v>
                </c:pt>
                <c:pt idx="1593">
                  <c:v>4699</c:v>
                </c:pt>
                <c:pt idx="1594">
                  <c:v>4699</c:v>
                </c:pt>
                <c:pt idx="1595">
                  <c:v>4699</c:v>
                </c:pt>
                <c:pt idx="1596">
                  <c:v>4699</c:v>
                </c:pt>
                <c:pt idx="1597">
                  <c:v>4699</c:v>
                </c:pt>
                <c:pt idx="1598">
                  <c:v>4699</c:v>
                </c:pt>
                <c:pt idx="1599">
                  <c:v>4699</c:v>
                </c:pt>
                <c:pt idx="1600">
                  <c:v>4699</c:v>
                </c:pt>
                <c:pt idx="1601">
                  <c:v>4699</c:v>
                </c:pt>
                <c:pt idx="1602">
                  <c:v>4699</c:v>
                </c:pt>
                <c:pt idx="1603">
                  <c:v>4699</c:v>
                </c:pt>
                <c:pt idx="1604">
                  <c:v>4699</c:v>
                </c:pt>
                <c:pt idx="1605">
                  <c:v>4699</c:v>
                </c:pt>
                <c:pt idx="1606">
                  <c:v>4699</c:v>
                </c:pt>
                <c:pt idx="1607">
                  <c:v>4699</c:v>
                </c:pt>
                <c:pt idx="1608">
                  <c:v>4699</c:v>
                </c:pt>
                <c:pt idx="1609">
                  <c:v>4699</c:v>
                </c:pt>
                <c:pt idx="1610">
                  <c:v>4699</c:v>
                </c:pt>
                <c:pt idx="1611">
                  <c:v>4699</c:v>
                </c:pt>
                <c:pt idx="1612">
                  <c:v>4699</c:v>
                </c:pt>
                <c:pt idx="1613">
                  <c:v>4699</c:v>
                </c:pt>
                <c:pt idx="1614">
                  <c:v>4699</c:v>
                </c:pt>
                <c:pt idx="1615">
                  <c:v>4699</c:v>
                </c:pt>
                <c:pt idx="1616">
                  <c:v>4699</c:v>
                </c:pt>
                <c:pt idx="1617">
                  <c:v>4699</c:v>
                </c:pt>
                <c:pt idx="1618">
                  <c:v>4699</c:v>
                </c:pt>
                <c:pt idx="1619">
                  <c:v>4699</c:v>
                </c:pt>
                <c:pt idx="1620">
                  <c:v>4699</c:v>
                </c:pt>
                <c:pt idx="1621">
                  <c:v>4699</c:v>
                </c:pt>
                <c:pt idx="1622">
                  <c:v>4699</c:v>
                </c:pt>
                <c:pt idx="1623">
                  <c:v>4699</c:v>
                </c:pt>
                <c:pt idx="1624">
                  <c:v>4699</c:v>
                </c:pt>
                <c:pt idx="1625">
                  <c:v>4699</c:v>
                </c:pt>
                <c:pt idx="1626">
                  <c:v>4699</c:v>
                </c:pt>
                <c:pt idx="1627">
                  <c:v>4699</c:v>
                </c:pt>
                <c:pt idx="1628">
                  <c:v>4699</c:v>
                </c:pt>
                <c:pt idx="1629">
                  <c:v>4699</c:v>
                </c:pt>
                <c:pt idx="1630">
                  <c:v>4699</c:v>
                </c:pt>
                <c:pt idx="1631">
                  <c:v>4699</c:v>
                </c:pt>
                <c:pt idx="1632">
                  <c:v>4699</c:v>
                </c:pt>
                <c:pt idx="1633">
                  <c:v>4699</c:v>
                </c:pt>
                <c:pt idx="1634">
                  <c:v>4699</c:v>
                </c:pt>
                <c:pt idx="1635">
                  <c:v>4699</c:v>
                </c:pt>
                <c:pt idx="1636">
                  <c:v>4699</c:v>
                </c:pt>
                <c:pt idx="1637">
                  <c:v>4699</c:v>
                </c:pt>
                <c:pt idx="1638">
                  <c:v>4699</c:v>
                </c:pt>
                <c:pt idx="1639">
                  <c:v>4699</c:v>
                </c:pt>
                <c:pt idx="1640">
                  <c:v>4699</c:v>
                </c:pt>
                <c:pt idx="1641">
                  <c:v>4699</c:v>
                </c:pt>
                <c:pt idx="1642">
                  <c:v>4699</c:v>
                </c:pt>
                <c:pt idx="1643">
                  <c:v>4699</c:v>
                </c:pt>
                <c:pt idx="1644">
                  <c:v>4699</c:v>
                </c:pt>
                <c:pt idx="1645">
                  <c:v>4699</c:v>
                </c:pt>
                <c:pt idx="1646">
                  <c:v>4699</c:v>
                </c:pt>
                <c:pt idx="1647">
                  <c:v>4699</c:v>
                </c:pt>
                <c:pt idx="1648">
                  <c:v>4699</c:v>
                </c:pt>
                <c:pt idx="1649">
                  <c:v>4699</c:v>
                </c:pt>
                <c:pt idx="1650">
                  <c:v>4800</c:v>
                </c:pt>
                <c:pt idx="1651">
                  <c:v>4800</c:v>
                </c:pt>
                <c:pt idx="1652">
                  <c:v>4800</c:v>
                </c:pt>
                <c:pt idx="1653">
                  <c:v>4800</c:v>
                </c:pt>
                <c:pt idx="1654">
                  <c:v>4800</c:v>
                </c:pt>
                <c:pt idx="1655">
                  <c:v>4800</c:v>
                </c:pt>
                <c:pt idx="1656">
                  <c:v>4800</c:v>
                </c:pt>
                <c:pt idx="1657">
                  <c:v>4800</c:v>
                </c:pt>
                <c:pt idx="1658">
                  <c:v>4800</c:v>
                </c:pt>
                <c:pt idx="1659">
                  <c:v>4800</c:v>
                </c:pt>
                <c:pt idx="1660">
                  <c:v>4800</c:v>
                </c:pt>
                <c:pt idx="1661">
                  <c:v>4800</c:v>
                </c:pt>
                <c:pt idx="1662">
                  <c:v>4800</c:v>
                </c:pt>
                <c:pt idx="1663">
                  <c:v>4800</c:v>
                </c:pt>
                <c:pt idx="1664">
                  <c:v>4800</c:v>
                </c:pt>
                <c:pt idx="1665">
                  <c:v>4800</c:v>
                </c:pt>
                <c:pt idx="1666">
                  <c:v>4800</c:v>
                </c:pt>
                <c:pt idx="1667">
                  <c:v>4800</c:v>
                </c:pt>
                <c:pt idx="1668">
                  <c:v>4800</c:v>
                </c:pt>
                <c:pt idx="1669">
                  <c:v>4800</c:v>
                </c:pt>
                <c:pt idx="1670">
                  <c:v>4800</c:v>
                </c:pt>
                <c:pt idx="1671">
                  <c:v>4800</c:v>
                </c:pt>
                <c:pt idx="1672">
                  <c:v>4800</c:v>
                </c:pt>
                <c:pt idx="1673">
                  <c:v>4800</c:v>
                </c:pt>
                <c:pt idx="1674">
                  <c:v>4800</c:v>
                </c:pt>
                <c:pt idx="1675">
                  <c:v>4800</c:v>
                </c:pt>
                <c:pt idx="1676">
                  <c:v>4800</c:v>
                </c:pt>
                <c:pt idx="1677">
                  <c:v>4800</c:v>
                </c:pt>
                <c:pt idx="1678">
                  <c:v>4800</c:v>
                </c:pt>
                <c:pt idx="1679">
                  <c:v>4800</c:v>
                </c:pt>
                <c:pt idx="1680">
                  <c:v>4800</c:v>
                </c:pt>
                <c:pt idx="1681">
                  <c:v>4800</c:v>
                </c:pt>
                <c:pt idx="1682">
                  <c:v>4800</c:v>
                </c:pt>
                <c:pt idx="1683">
                  <c:v>4800</c:v>
                </c:pt>
                <c:pt idx="1684">
                  <c:v>4800</c:v>
                </c:pt>
                <c:pt idx="1685">
                  <c:v>4800</c:v>
                </c:pt>
                <c:pt idx="1686">
                  <c:v>4800</c:v>
                </c:pt>
                <c:pt idx="1687">
                  <c:v>4800</c:v>
                </c:pt>
                <c:pt idx="1688">
                  <c:v>4800</c:v>
                </c:pt>
                <c:pt idx="1689">
                  <c:v>4800</c:v>
                </c:pt>
                <c:pt idx="1690">
                  <c:v>4800</c:v>
                </c:pt>
                <c:pt idx="1691">
                  <c:v>4800</c:v>
                </c:pt>
                <c:pt idx="1692">
                  <c:v>4800</c:v>
                </c:pt>
                <c:pt idx="1693">
                  <c:v>4800</c:v>
                </c:pt>
                <c:pt idx="1694">
                  <c:v>4800</c:v>
                </c:pt>
                <c:pt idx="1695">
                  <c:v>4800</c:v>
                </c:pt>
                <c:pt idx="1696">
                  <c:v>4800</c:v>
                </c:pt>
                <c:pt idx="1697">
                  <c:v>4800</c:v>
                </c:pt>
                <c:pt idx="1698">
                  <c:v>4800</c:v>
                </c:pt>
                <c:pt idx="1699">
                  <c:v>4800</c:v>
                </c:pt>
                <c:pt idx="1700">
                  <c:v>4800</c:v>
                </c:pt>
                <c:pt idx="1701">
                  <c:v>4800</c:v>
                </c:pt>
                <c:pt idx="1702">
                  <c:v>4800</c:v>
                </c:pt>
                <c:pt idx="1703">
                  <c:v>4800</c:v>
                </c:pt>
                <c:pt idx="1704">
                  <c:v>4800</c:v>
                </c:pt>
                <c:pt idx="1705">
                  <c:v>4800</c:v>
                </c:pt>
                <c:pt idx="1706">
                  <c:v>4800</c:v>
                </c:pt>
                <c:pt idx="1707">
                  <c:v>4800</c:v>
                </c:pt>
                <c:pt idx="1708">
                  <c:v>4800</c:v>
                </c:pt>
                <c:pt idx="1709">
                  <c:v>4800</c:v>
                </c:pt>
                <c:pt idx="1710">
                  <c:v>4800</c:v>
                </c:pt>
                <c:pt idx="1711">
                  <c:v>4800</c:v>
                </c:pt>
                <c:pt idx="1712">
                  <c:v>4800</c:v>
                </c:pt>
                <c:pt idx="1713">
                  <c:v>4800</c:v>
                </c:pt>
                <c:pt idx="1714">
                  <c:v>4800</c:v>
                </c:pt>
                <c:pt idx="1715">
                  <c:v>4800</c:v>
                </c:pt>
                <c:pt idx="1716">
                  <c:v>4800</c:v>
                </c:pt>
                <c:pt idx="1717">
                  <c:v>4800</c:v>
                </c:pt>
                <c:pt idx="1718">
                  <c:v>4800</c:v>
                </c:pt>
                <c:pt idx="1719">
                  <c:v>4800</c:v>
                </c:pt>
                <c:pt idx="1720">
                  <c:v>4800</c:v>
                </c:pt>
                <c:pt idx="1721">
                  <c:v>4800</c:v>
                </c:pt>
                <c:pt idx="1722">
                  <c:v>4800</c:v>
                </c:pt>
                <c:pt idx="1723">
                  <c:v>4800</c:v>
                </c:pt>
                <c:pt idx="1724">
                  <c:v>4800</c:v>
                </c:pt>
                <c:pt idx="1725">
                  <c:v>4800</c:v>
                </c:pt>
                <c:pt idx="1726">
                  <c:v>4800</c:v>
                </c:pt>
                <c:pt idx="1727">
                  <c:v>4800</c:v>
                </c:pt>
                <c:pt idx="1728">
                  <c:v>4800</c:v>
                </c:pt>
                <c:pt idx="1729">
                  <c:v>4800</c:v>
                </c:pt>
                <c:pt idx="1730">
                  <c:v>4800</c:v>
                </c:pt>
                <c:pt idx="1731">
                  <c:v>4800</c:v>
                </c:pt>
                <c:pt idx="1732">
                  <c:v>4800</c:v>
                </c:pt>
                <c:pt idx="1733">
                  <c:v>4800</c:v>
                </c:pt>
                <c:pt idx="1734">
                  <c:v>4800</c:v>
                </c:pt>
                <c:pt idx="1735">
                  <c:v>4800</c:v>
                </c:pt>
                <c:pt idx="1736">
                  <c:v>4800</c:v>
                </c:pt>
                <c:pt idx="1737">
                  <c:v>4800</c:v>
                </c:pt>
                <c:pt idx="1738">
                  <c:v>4800</c:v>
                </c:pt>
                <c:pt idx="1739">
                  <c:v>4800</c:v>
                </c:pt>
                <c:pt idx="1740">
                  <c:v>4800</c:v>
                </c:pt>
                <c:pt idx="1741">
                  <c:v>4800</c:v>
                </c:pt>
                <c:pt idx="1742">
                  <c:v>4800</c:v>
                </c:pt>
                <c:pt idx="1743">
                  <c:v>4800</c:v>
                </c:pt>
                <c:pt idx="1744">
                  <c:v>4800</c:v>
                </c:pt>
                <c:pt idx="1745">
                  <c:v>4800</c:v>
                </c:pt>
                <c:pt idx="1746">
                  <c:v>4800</c:v>
                </c:pt>
                <c:pt idx="1747">
                  <c:v>4800</c:v>
                </c:pt>
                <c:pt idx="1748">
                  <c:v>4800</c:v>
                </c:pt>
                <c:pt idx="1749">
                  <c:v>4800</c:v>
                </c:pt>
                <c:pt idx="1750">
                  <c:v>4800</c:v>
                </c:pt>
                <c:pt idx="1751">
                  <c:v>4800</c:v>
                </c:pt>
                <c:pt idx="1752">
                  <c:v>4800</c:v>
                </c:pt>
                <c:pt idx="1753">
                  <c:v>4800</c:v>
                </c:pt>
                <c:pt idx="1754">
                  <c:v>4800</c:v>
                </c:pt>
                <c:pt idx="1755">
                  <c:v>4800</c:v>
                </c:pt>
                <c:pt idx="1756">
                  <c:v>4800</c:v>
                </c:pt>
                <c:pt idx="1757">
                  <c:v>4800</c:v>
                </c:pt>
                <c:pt idx="1758">
                  <c:v>4800</c:v>
                </c:pt>
                <c:pt idx="1759">
                  <c:v>4800</c:v>
                </c:pt>
                <c:pt idx="1760">
                  <c:v>4800</c:v>
                </c:pt>
                <c:pt idx="1761">
                  <c:v>4800</c:v>
                </c:pt>
                <c:pt idx="1762">
                  <c:v>4800</c:v>
                </c:pt>
                <c:pt idx="1763">
                  <c:v>4800</c:v>
                </c:pt>
                <c:pt idx="1764">
                  <c:v>4800</c:v>
                </c:pt>
                <c:pt idx="1765">
                  <c:v>4800</c:v>
                </c:pt>
                <c:pt idx="1766">
                  <c:v>4800</c:v>
                </c:pt>
                <c:pt idx="1767">
                  <c:v>4800</c:v>
                </c:pt>
                <c:pt idx="1768">
                  <c:v>4800</c:v>
                </c:pt>
                <c:pt idx="1769">
                  <c:v>4800</c:v>
                </c:pt>
                <c:pt idx="1770">
                  <c:v>4800</c:v>
                </c:pt>
                <c:pt idx="1771">
                  <c:v>4800</c:v>
                </c:pt>
                <c:pt idx="1772">
                  <c:v>4800</c:v>
                </c:pt>
                <c:pt idx="1773">
                  <c:v>4800</c:v>
                </c:pt>
                <c:pt idx="1774">
                  <c:v>4800</c:v>
                </c:pt>
                <c:pt idx="1775">
                  <c:v>4800</c:v>
                </c:pt>
                <c:pt idx="1776">
                  <c:v>4800</c:v>
                </c:pt>
                <c:pt idx="1777">
                  <c:v>4800</c:v>
                </c:pt>
                <c:pt idx="1778">
                  <c:v>4800</c:v>
                </c:pt>
                <c:pt idx="1779">
                  <c:v>4800</c:v>
                </c:pt>
                <c:pt idx="1780">
                  <c:v>4800</c:v>
                </c:pt>
                <c:pt idx="1781">
                  <c:v>4800</c:v>
                </c:pt>
                <c:pt idx="1782">
                  <c:v>4800</c:v>
                </c:pt>
                <c:pt idx="1783">
                  <c:v>4800</c:v>
                </c:pt>
                <c:pt idx="1784">
                  <c:v>4800</c:v>
                </c:pt>
                <c:pt idx="1785">
                  <c:v>4800</c:v>
                </c:pt>
                <c:pt idx="1786">
                  <c:v>4800</c:v>
                </c:pt>
                <c:pt idx="1787">
                  <c:v>4800</c:v>
                </c:pt>
                <c:pt idx="1788">
                  <c:v>4800</c:v>
                </c:pt>
                <c:pt idx="1789">
                  <c:v>4800</c:v>
                </c:pt>
                <c:pt idx="1790">
                  <c:v>4800</c:v>
                </c:pt>
                <c:pt idx="1791">
                  <c:v>4800</c:v>
                </c:pt>
                <c:pt idx="1792">
                  <c:v>4800</c:v>
                </c:pt>
                <c:pt idx="1793">
                  <c:v>4800</c:v>
                </c:pt>
                <c:pt idx="1794">
                  <c:v>4800</c:v>
                </c:pt>
                <c:pt idx="1795">
                  <c:v>4800</c:v>
                </c:pt>
                <c:pt idx="1796">
                  <c:v>4800</c:v>
                </c:pt>
                <c:pt idx="1797">
                  <c:v>4800</c:v>
                </c:pt>
                <c:pt idx="1798">
                  <c:v>4800</c:v>
                </c:pt>
                <c:pt idx="1799">
                  <c:v>4800</c:v>
                </c:pt>
                <c:pt idx="1800">
                  <c:v>4800</c:v>
                </c:pt>
                <c:pt idx="1801">
                  <c:v>4800</c:v>
                </c:pt>
                <c:pt idx="1802">
                  <c:v>4800</c:v>
                </c:pt>
                <c:pt idx="1803">
                  <c:v>4800</c:v>
                </c:pt>
                <c:pt idx="1804">
                  <c:v>4800</c:v>
                </c:pt>
                <c:pt idx="1805">
                  <c:v>4800</c:v>
                </c:pt>
                <c:pt idx="1806">
                  <c:v>4800</c:v>
                </c:pt>
                <c:pt idx="1807">
                  <c:v>4800</c:v>
                </c:pt>
                <c:pt idx="1808">
                  <c:v>4800</c:v>
                </c:pt>
                <c:pt idx="1809">
                  <c:v>4800</c:v>
                </c:pt>
                <c:pt idx="1810">
                  <c:v>4800</c:v>
                </c:pt>
                <c:pt idx="1811">
                  <c:v>4800</c:v>
                </c:pt>
                <c:pt idx="1812">
                  <c:v>4800</c:v>
                </c:pt>
                <c:pt idx="1813">
                  <c:v>4800</c:v>
                </c:pt>
                <c:pt idx="1814">
                  <c:v>4800</c:v>
                </c:pt>
                <c:pt idx="1815">
                  <c:v>4800</c:v>
                </c:pt>
                <c:pt idx="1816">
                  <c:v>4800</c:v>
                </c:pt>
                <c:pt idx="1817">
                  <c:v>4800</c:v>
                </c:pt>
                <c:pt idx="1818">
                  <c:v>4800</c:v>
                </c:pt>
                <c:pt idx="1819">
                  <c:v>4800</c:v>
                </c:pt>
                <c:pt idx="1820">
                  <c:v>4800</c:v>
                </c:pt>
                <c:pt idx="1821">
                  <c:v>4800</c:v>
                </c:pt>
                <c:pt idx="1822">
                  <c:v>4800</c:v>
                </c:pt>
                <c:pt idx="1823">
                  <c:v>4800</c:v>
                </c:pt>
                <c:pt idx="1824">
                  <c:v>4800</c:v>
                </c:pt>
                <c:pt idx="1825">
                  <c:v>4800</c:v>
                </c:pt>
                <c:pt idx="1826">
                  <c:v>4800</c:v>
                </c:pt>
                <c:pt idx="1827">
                  <c:v>4800</c:v>
                </c:pt>
                <c:pt idx="1828">
                  <c:v>4800</c:v>
                </c:pt>
                <c:pt idx="1829">
                  <c:v>4800</c:v>
                </c:pt>
                <c:pt idx="1830">
                  <c:v>4899</c:v>
                </c:pt>
                <c:pt idx="1831">
                  <c:v>4899</c:v>
                </c:pt>
                <c:pt idx="1832">
                  <c:v>4899</c:v>
                </c:pt>
                <c:pt idx="1833">
                  <c:v>4899</c:v>
                </c:pt>
                <c:pt idx="1834">
                  <c:v>4899</c:v>
                </c:pt>
                <c:pt idx="1835">
                  <c:v>4899</c:v>
                </c:pt>
                <c:pt idx="1836">
                  <c:v>4899</c:v>
                </c:pt>
                <c:pt idx="1837">
                  <c:v>4899</c:v>
                </c:pt>
                <c:pt idx="1838">
                  <c:v>4899</c:v>
                </c:pt>
                <c:pt idx="1839">
                  <c:v>4899</c:v>
                </c:pt>
                <c:pt idx="1840">
                  <c:v>4899</c:v>
                </c:pt>
                <c:pt idx="1841">
                  <c:v>4899</c:v>
                </c:pt>
                <c:pt idx="1842">
                  <c:v>4899</c:v>
                </c:pt>
                <c:pt idx="1843">
                  <c:v>4899</c:v>
                </c:pt>
                <c:pt idx="1844">
                  <c:v>4899</c:v>
                </c:pt>
                <c:pt idx="1845">
                  <c:v>4899</c:v>
                </c:pt>
                <c:pt idx="1846">
                  <c:v>4899</c:v>
                </c:pt>
                <c:pt idx="1847">
                  <c:v>4899</c:v>
                </c:pt>
                <c:pt idx="1848">
                  <c:v>4899</c:v>
                </c:pt>
                <c:pt idx="1849">
                  <c:v>4899</c:v>
                </c:pt>
                <c:pt idx="1850">
                  <c:v>4899</c:v>
                </c:pt>
                <c:pt idx="1851">
                  <c:v>4899</c:v>
                </c:pt>
                <c:pt idx="1852">
                  <c:v>4899</c:v>
                </c:pt>
                <c:pt idx="1853">
                  <c:v>4899</c:v>
                </c:pt>
                <c:pt idx="1854">
                  <c:v>4899</c:v>
                </c:pt>
                <c:pt idx="1855">
                  <c:v>4899</c:v>
                </c:pt>
                <c:pt idx="1856">
                  <c:v>4899</c:v>
                </c:pt>
                <c:pt idx="1857">
                  <c:v>4899</c:v>
                </c:pt>
                <c:pt idx="1858">
                  <c:v>4899</c:v>
                </c:pt>
                <c:pt idx="1859">
                  <c:v>4899</c:v>
                </c:pt>
                <c:pt idx="1860">
                  <c:v>4899</c:v>
                </c:pt>
                <c:pt idx="1861">
                  <c:v>4899</c:v>
                </c:pt>
                <c:pt idx="1862">
                  <c:v>4899</c:v>
                </c:pt>
                <c:pt idx="1863">
                  <c:v>4899</c:v>
                </c:pt>
                <c:pt idx="1864">
                  <c:v>4899</c:v>
                </c:pt>
                <c:pt idx="1865">
                  <c:v>4899</c:v>
                </c:pt>
                <c:pt idx="1866">
                  <c:v>4899</c:v>
                </c:pt>
                <c:pt idx="1867">
                  <c:v>4899</c:v>
                </c:pt>
                <c:pt idx="1868">
                  <c:v>4899</c:v>
                </c:pt>
                <c:pt idx="1869">
                  <c:v>4899</c:v>
                </c:pt>
                <c:pt idx="1870">
                  <c:v>4899</c:v>
                </c:pt>
                <c:pt idx="1871">
                  <c:v>4899</c:v>
                </c:pt>
                <c:pt idx="1872">
                  <c:v>4899</c:v>
                </c:pt>
                <c:pt idx="1873">
                  <c:v>4899</c:v>
                </c:pt>
                <c:pt idx="1874">
                  <c:v>4899</c:v>
                </c:pt>
                <c:pt idx="1875">
                  <c:v>4899</c:v>
                </c:pt>
                <c:pt idx="1876">
                  <c:v>4899</c:v>
                </c:pt>
                <c:pt idx="1877">
                  <c:v>4899</c:v>
                </c:pt>
                <c:pt idx="1878">
                  <c:v>4899</c:v>
                </c:pt>
                <c:pt idx="1879">
                  <c:v>4899</c:v>
                </c:pt>
                <c:pt idx="1880">
                  <c:v>4899</c:v>
                </c:pt>
                <c:pt idx="1881">
                  <c:v>4899</c:v>
                </c:pt>
                <c:pt idx="1882">
                  <c:v>4899</c:v>
                </c:pt>
                <c:pt idx="1883">
                  <c:v>4899</c:v>
                </c:pt>
                <c:pt idx="1884">
                  <c:v>4899</c:v>
                </c:pt>
                <c:pt idx="1885">
                  <c:v>4899</c:v>
                </c:pt>
                <c:pt idx="1886">
                  <c:v>4899</c:v>
                </c:pt>
                <c:pt idx="1887">
                  <c:v>4899</c:v>
                </c:pt>
                <c:pt idx="1888">
                  <c:v>4899</c:v>
                </c:pt>
                <c:pt idx="1889">
                  <c:v>4899</c:v>
                </c:pt>
                <c:pt idx="1890">
                  <c:v>4800</c:v>
                </c:pt>
                <c:pt idx="1891">
                  <c:v>4800</c:v>
                </c:pt>
                <c:pt idx="1892">
                  <c:v>4800</c:v>
                </c:pt>
                <c:pt idx="1893">
                  <c:v>4800</c:v>
                </c:pt>
                <c:pt idx="1894">
                  <c:v>4800</c:v>
                </c:pt>
                <c:pt idx="1895">
                  <c:v>4800</c:v>
                </c:pt>
                <c:pt idx="1896">
                  <c:v>4800</c:v>
                </c:pt>
                <c:pt idx="1897">
                  <c:v>4800</c:v>
                </c:pt>
                <c:pt idx="1898">
                  <c:v>4800</c:v>
                </c:pt>
                <c:pt idx="1899">
                  <c:v>4800</c:v>
                </c:pt>
                <c:pt idx="1900">
                  <c:v>4800</c:v>
                </c:pt>
                <c:pt idx="1901">
                  <c:v>4800</c:v>
                </c:pt>
                <c:pt idx="1902">
                  <c:v>4800</c:v>
                </c:pt>
                <c:pt idx="1903">
                  <c:v>4800</c:v>
                </c:pt>
                <c:pt idx="1904">
                  <c:v>4800</c:v>
                </c:pt>
                <c:pt idx="1905">
                  <c:v>4800</c:v>
                </c:pt>
                <c:pt idx="1906">
                  <c:v>4800</c:v>
                </c:pt>
                <c:pt idx="1907">
                  <c:v>4800</c:v>
                </c:pt>
                <c:pt idx="1908">
                  <c:v>4800</c:v>
                </c:pt>
                <c:pt idx="1909">
                  <c:v>4800</c:v>
                </c:pt>
                <c:pt idx="1910">
                  <c:v>4800</c:v>
                </c:pt>
                <c:pt idx="1911">
                  <c:v>4800</c:v>
                </c:pt>
                <c:pt idx="1912">
                  <c:v>4800</c:v>
                </c:pt>
                <c:pt idx="1913">
                  <c:v>4800</c:v>
                </c:pt>
                <c:pt idx="1914">
                  <c:v>4800</c:v>
                </c:pt>
                <c:pt idx="1915">
                  <c:v>4800</c:v>
                </c:pt>
                <c:pt idx="1916">
                  <c:v>4800</c:v>
                </c:pt>
                <c:pt idx="1917">
                  <c:v>4800</c:v>
                </c:pt>
                <c:pt idx="1918">
                  <c:v>4800</c:v>
                </c:pt>
                <c:pt idx="1919">
                  <c:v>4800</c:v>
                </c:pt>
                <c:pt idx="1920">
                  <c:v>4800</c:v>
                </c:pt>
                <c:pt idx="1921">
                  <c:v>4800</c:v>
                </c:pt>
                <c:pt idx="1922">
                  <c:v>4800</c:v>
                </c:pt>
                <c:pt idx="1923">
                  <c:v>4800</c:v>
                </c:pt>
                <c:pt idx="1924">
                  <c:v>4800</c:v>
                </c:pt>
                <c:pt idx="1925">
                  <c:v>4800</c:v>
                </c:pt>
                <c:pt idx="1926">
                  <c:v>4800</c:v>
                </c:pt>
                <c:pt idx="1927">
                  <c:v>4800</c:v>
                </c:pt>
                <c:pt idx="1928">
                  <c:v>4800</c:v>
                </c:pt>
                <c:pt idx="1929">
                  <c:v>4800</c:v>
                </c:pt>
                <c:pt idx="1930">
                  <c:v>4800</c:v>
                </c:pt>
                <c:pt idx="1931">
                  <c:v>4800</c:v>
                </c:pt>
                <c:pt idx="1932">
                  <c:v>4800</c:v>
                </c:pt>
                <c:pt idx="1933">
                  <c:v>4800</c:v>
                </c:pt>
                <c:pt idx="1934">
                  <c:v>4800</c:v>
                </c:pt>
                <c:pt idx="1935">
                  <c:v>4800</c:v>
                </c:pt>
                <c:pt idx="1936">
                  <c:v>4800</c:v>
                </c:pt>
                <c:pt idx="1937">
                  <c:v>4800</c:v>
                </c:pt>
                <c:pt idx="1938">
                  <c:v>4800</c:v>
                </c:pt>
                <c:pt idx="1939">
                  <c:v>4800</c:v>
                </c:pt>
                <c:pt idx="1940">
                  <c:v>4800</c:v>
                </c:pt>
                <c:pt idx="1941">
                  <c:v>4800</c:v>
                </c:pt>
                <c:pt idx="1942">
                  <c:v>4800</c:v>
                </c:pt>
                <c:pt idx="1943">
                  <c:v>4800</c:v>
                </c:pt>
                <c:pt idx="1944">
                  <c:v>4800</c:v>
                </c:pt>
                <c:pt idx="1945">
                  <c:v>4800</c:v>
                </c:pt>
                <c:pt idx="1946">
                  <c:v>4800</c:v>
                </c:pt>
                <c:pt idx="1947">
                  <c:v>4800</c:v>
                </c:pt>
                <c:pt idx="1948">
                  <c:v>4800</c:v>
                </c:pt>
                <c:pt idx="1949">
                  <c:v>4800</c:v>
                </c:pt>
                <c:pt idx="1950">
                  <c:v>4300</c:v>
                </c:pt>
                <c:pt idx="1951">
                  <c:v>4300</c:v>
                </c:pt>
                <c:pt idx="1952">
                  <c:v>4300</c:v>
                </c:pt>
                <c:pt idx="1953">
                  <c:v>4300</c:v>
                </c:pt>
                <c:pt idx="1954">
                  <c:v>4300</c:v>
                </c:pt>
                <c:pt idx="1955">
                  <c:v>4300</c:v>
                </c:pt>
                <c:pt idx="1956">
                  <c:v>4300</c:v>
                </c:pt>
                <c:pt idx="1957">
                  <c:v>4300</c:v>
                </c:pt>
                <c:pt idx="1958">
                  <c:v>4300</c:v>
                </c:pt>
                <c:pt idx="1959">
                  <c:v>4300</c:v>
                </c:pt>
                <c:pt idx="1960">
                  <c:v>4300</c:v>
                </c:pt>
                <c:pt idx="1961">
                  <c:v>4300</c:v>
                </c:pt>
                <c:pt idx="1962">
                  <c:v>4300</c:v>
                </c:pt>
                <c:pt idx="1963">
                  <c:v>4300</c:v>
                </c:pt>
                <c:pt idx="1964">
                  <c:v>4300</c:v>
                </c:pt>
                <c:pt idx="1965">
                  <c:v>4300</c:v>
                </c:pt>
                <c:pt idx="1966">
                  <c:v>4300</c:v>
                </c:pt>
                <c:pt idx="1967">
                  <c:v>4300</c:v>
                </c:pt>
                <c:pt idx="1968">
                  <c:v>4300</c:v>
                </c:pt>
                <c:pt idx="1969">
                  <c:v>4300</c:v>
                </c:pt>
                <c:pt idx="1970">
                  <c:v>4300</c:v>
                </c:pt>
                <c:pt idx="1971">
                  <c:v>4300</c:v>
                </c:pt>
                <c:pt idx="1972">
                  <c:v>4300</c:v>
                </c:pt>
                <c:pt idx="1973">
                  <c:v>4300</c:v>
                </c:pt>
                <c:pt idx="1974">
                  <c:v>4300</c:v>
                </c:pt>
                <c:pt idx="1975">
                  <c:v>4300</c:v>
                </c:pt>
                <c:pt idx="1976">
                  <c:v>4300</c:v>
                </c:pt>
                <c:pt idx="1977">
                  <c:v>4300</c:v>
                </c:pt>
                <c:pt idx="1978">
                  <c:v>4300</c:v>
                </c:pt>
                <c:pt idx="1979">
                  <c:v>4300</c:v>
                </c:pt>
                <c:pt idx="1980">
                  <c:v>4300</c:v>
                </c:pt>
                <c:pt idx="1981">
                  <c:v>4300</c:v>
                </c:pt>
                <c:pt idx="1982">
                  <c:v>4300</c:v>
                </c:pt>
                <c:pt idx="1983">
                  <c:v>4300</c:v>
                </c:pt>
                <c:pt idx="1984">
                  <c:v>4300</c:v>
                </c:pt>
                <c:pt idx="1985">
                  <c:v>4300</c:v>
                </c:pt>
                <c:pt idx="1986">
                  <c:v>4300</c:v>
                </c:pt>
                <c:pt idx="1987">
                  <c:v>4300</c:v>
                </c:pt>
                <c:pt idx="1988">
                  <c:v>4300</c:v>
                </c:pt>
                <c:pt idx="1989">
                  <c:v>4300</c:v>
                </c:pt>
                <c:pt idx="1990">
                  <c:v>4300</c:v>
                </c:pt>
                <c:pt idx="1991">
                  <c:v>4300</c:v>
                </c:pt>
                <c:pt idx="1992">
                  <c:v>4300</c:v>
                </c:pt>
                <c:pt idx="1993">
                  <c:v>4300</c:v>
                </c:pt>
                <c:pt idx="1994">
                  <c:v>4300</c:v>
                </c:pt>
                <c:pt idx="1995">
                  <c:v>4300</c:v>
                </c:pt>
                <c:pt idx="1996">
                  <c:v>4300</c:v>
                </c:pt>
                <c:pt idx="1997">
                  <c:v>4300</c:v>
                </c:pt>
                <c:pt idx="1998">
                  <c:v>4300</c:v>
                </c:pt>
                <c:pt idx="1999">
                  <c:v>4300</c:v>
                </c:pt>
                <c:pt idx="2000">
                  <c:v>4300</c:v>
                </c:pt>
                <c:pt idx="2001">
                  <c:v>4300</c:v>
                </c:pt>
                <c:pt idx="2002">
                  <c:v>4300</c:v>
                </c:pt>
                <c:pt idx="2003">
                  <c:v>4300</c:v>
                </c:pt>
                <c:pt idx="2004">
                  <c:v>4300</c:v>
                </c:pt>
                <c:pt idx="2005">
                  <c:v>4300</c:v>
                </c:pt>
                <c:pt idx="2006">
                  <c:v>4300</c:v>
                </c:pt>
                <c:pt idx="2007">
                  <c:v>4300</c:v>
                </c:pt>
                <c:pt idx="2008">
                  <c:v>4300</c:v>
                </c:pt>
                <c:pt idx="2009">
                  <c:v>4300</c:v>
                </c:pt>
                <c:pt idx="2010">
                  <c:v>4199</c:v>
                </c:pt>
                <c:pt idx="2011">
                  <c:v>4199</c:v>
                </c:pt>
                <c:pt idx="2012">
                  <c:v>4199</c:v>
                </c:pt>
                <c:pt idx="2013">
                  <c:v>4199</c:v>
                </c:pt>
                <c:pt idx="2014">
                  <c:v>4199</c:v>
                </c:pt>
                <c:pt idx="2015">
                  <c:v>4199</c:v>
                </c:pt>
                <c:pt idx="2016">
                  <c:v>4199</c:v>
                </c:pt>
                <c:pt idx="2017">
                  <c:v>4199</c:v>
                </c:pt>
                <c:pt idx="2018">
                  <c:v>4199</c:v>
                </c:pt>
                <c:pt idx="2019">
                  <c:v>4199</c:v>
                </c:pt>
                <c:pt idx="2020">
                  <c:v>4199</c:v>
                </c:pt>
                <c:pt idx="2021">
                  <c:v>4199</c:v>
                </c:pt>
                <c:pt idx="2022">
                  <c:v>4199</c:v>
                </c:pt>
                <c:pt idx="2023">
                  <c:v>4199</c:v>
                </c:pt>
                <c:pt idx="2024">
                  <c:v>4199</c:v>
                </c:pt>
                <c:pt idx="2025">
                  <c:v>4199</c:v>
                </c:pt>
                <c:pt idx="2026">
                  <c:v>4199</c:v>
                </c:pt>
                <c:pt idx="2027">
                  <c:v>4199</c:v>
                </c:pt>
                <c:pt idx="2028">
                  <c:v>4199</c:v>
                </c:pt>
                <c:pt idx="2029">
                  <c:v>4199</c:v>
                </c:pt>
                <c:pt idx="2030">
                  <c:v>4199</c:v>
                </c:pt>
                <c:pt idx="2031">
                  <c:v>4199</c:v>
                </c:pt>
                <c:pt idx="2032">
                  <c:v>4199</c:v>
                </c:pt>
                <c:pt idx="2033">
                  <c:v>4199</c:v>
                </c:pt>
                <c:pt idx="2034">
                  <c:v>4199</c:v>
                </c:pt>
                <c:pt idx="2035">
                  <c:v>4199</c:v>
                </c:pt>
                <c:pt idx="2036">
                  <c:v>4199</c:v>
                </c:pt>
                <c:pt idx="2037">
                  <c:v>4199</c:v>
                </c:pt>
                <c:pt idx="2038">
                  <c:v>4199</c:v>
                </c:pt>
                <c:pt idx="2039">
                  <c:v>4199</c:v>
                </c:pt>
                <c:pt idx="2040">
                  <c:v>4199</c:v>
                </c:pt>
                <c:pt idx="2041">
                  <c:v>4199</c:v>
                </c:pt>
                <c:pt idx="2042">
                  <c:v>4199</c:v>
                </c:pt>
                <c:pt idx="2043">
                  <c:v>4199</c:v>
                </c:pt>
                <c:pt idx="2044">
                  <c:v>4199</c:v>
                </c:pt>
                <c:pt idx="2045">
                  <c:v>4199</c:v>
                </c:pt>
                <c:pt idx="2046">
                  <c:v>4199</c:v>
                </c:pt>
                <c:pt idx="2047">
                  <c:v>4199</c:v>
                </c:pt>
                <c:pt idx="2048">
                  <c:v>4199</c:v>
                </c:pt>
                <c:pt idx="2049">
                  <c:v>4199</c:v>
                </c:pt>
                <c:pt idx="2050">
                  <c:v>4199</c:v>
                </c:pt>
                <c:pt idx="2051">
                  <c:v>4199</c:v>
                </c:pt>
                <c:pt idx="2052">
                  <c:v>4199</c:v>
                </c:pt>
                <c:pt idx="2053">
                  <c:v>4199</c:v>
                </c:pt>
                <c:pt idx="2054">
                  <c:v>4199</c:v>
                </c:pt>
                <c:pt idx="2055">
                  <c:v>4199</c:v>
                </c:pt>
                <c:pt idx="2056">
                  <c:v>4199</c:v>
                </c:pt>
                <c:pt idx="2057">
                  <c:v>4199</c:v>
                </c:pt>
                <c:pt idx="2058">
                  <c:v>4199</c:v>
                </c:pt>
                <c:pt idx="2059">
                  <c:v>4199</c:v>
                </c:pt>
                <c:pt idx="2060">
                  <c:v>4199</c:v>
                </c:pt>
                <c:pt idx="2061">
                  <c:v>4199</c:v>
                </c:pt>
                <c:pt idx="2062">
                  <c:v>4199</c:v>
                </c:pt>
                <c:pt idx="2063">
                  <c:v>4199</c:v>
                </c:pt>
                <c:pt idx="2064">
                  <c:v>4199</c:v>
                </c:pt>
                <c:pt idx="2065">
                  <c:v>4199</c:v>
                </c:pt>
                <c:pt idx="2066">
                  <c:v>4199</c:v>
                </c:pt>
                <c:pt idx="2067">
                  <c:v>4199</c:v>
                </c:pt>
                <c:pt idx="2068">
                  <c:v>4199</c:v>
                </c:pt>
                <c:pt idx="2069">
                  <c:v>4199</c:v>
                </c:pt>
                <c:pt idx="2070">
                  <c:v>4199</c:v>
                </c:pt>
                <c:pt idx="2071">
                  <c:v>4199</c:v>
                </c:pt>
                <c:pt idx="2072">
                  <c:v>4199</c:v>
                </c:pt>
                <c:pt idx="2073">
                  <c:v>4199</c:v>
                </c:pt>
                <c:pt idx="2074">
                  <c:v>4199</c:v>
                </c:pt>
                <c:pt idx="2075">
                  <c:v>4199</c:v>
                </c:pt>
                <c:pt idx="2076">
                  <c:v>4199</c:v>
                </c:pt>
                <c:pt idx="2077">
                  <c:v>4199</c:v>
                </c:pt>
                <c:pt idx="2078">
                  <c:v>4199</c:v>
                </c:pt>
                <c:pt idx="2079">
                  <c:v>4199</c:v>
                </c:pt>
                <c:pt idx="2080">
                  <c:v>4199</c:v>
                </c:pt>
                <c:pt idx="2081">
                  <c:v>4199</c:v>
                </c:pt>
                <c:pt idx="2082">
                  <c:v>4199</c:v>
                </c:pt>
                <c:pt idx="2083">
                  <c:v>4199</c:v>
                </c:pt>
                <c:pt idx="2084">
                  <c:v>4199</c:v>
                </c:pt>
                <c:pt idx="2085">
                  <c:v>4199</c:v>
                </c:pt>
                <c:pt idx="2086">
                  <c:v>4199</c:v>
                </c:pt>
                <c:pt idx="2087">
                  <c:v>4199</c:v>
                </c:pt>
                <c:pt idx="2088">
                  <c:v>4199</c:v>
                </c:pt>
                <c:pt idx="2089">
                  <c:v>4199</c:v>
                </c:pt>
                <c:pt idx="2090">
                  <c:v>4199</c:v>
                </c:pt>
                <c:pt idx="2091">
                  <c:v>4199</c:v>
                </c:pt>
                <c:pt idx="2092">
                  <c:v>4199</c:v>
                </c:pt>
                <c:pt idx="2093">
                  <c:v>4199</c:v>
                </c:pt>
                <c:pt idx="2094">
                  <c:v>4199</c:v>
                </c:pt>
                <c:pt idx="2095">
                  <c:v>4199</c:v>
                </c:pt>
                <c:pt idx="2096">
                  <c:v>4199</c:v>
                </c:pt>
                <c:pt idx="2097">
                  <c:v>4199</c:v>
                </c:pt>
                <c:pt idx="2098">
                  <c:v>4199</c:v>
                </c:pt>
                <c:pt idx="2099">
                  <c:v>4199</c:v>
                </c:pt>
                <c:pt idx="2100">
                  <c:v>4199</c:v>
                </c:pt>
                <c:pt idx="2101">
                  <c:v>4199</c:v>
                </c:pt>
                <c:pt idx="2102">
                  <c:v>4199</c:v>
                </c:pt>
                <c:pt idx="2103">
                  <c:v>4199</c:v>
                </c:pt>
                <c:pt idx="2104">
                  <c:v>4199</c:v>
                </c:pt>
                <c:pt idx="2105">
                  <c:v>4199</c:v>
                </c:pt>
                <c:pt idx="2106">
                  <c:v>4199</c:v>
                </c:pt>
                <c:pt idx="2107">
                  <c:v>4199</c:v>
                </c:pt>
                <c:pt idx="2108">
                  <c:v>4199</c:v>
                </c:pt>
                <c:pt idx="2109">
                  <c:v>4199</c:v>
                </c:pt>
                <c:pt idx="2110">
                  <c:v>4199</c:v>
                </c:pt>
                <c:pt idx="2111">
                  <c:v>4199</c:v>
                </c:pt>
                <c:pt idx="2112">
                  <c:v>4199</c:v>
                </c:pt>
                <c:pt idx="2113">
                  <c:v>4199</c:v>
                </c:pt>
                <c:pt idx="2114">
                  <c:v>4199</c:v>
                </c:pt>
                <c:pt idx="2115">
                  <c:v>4199</c:v>
                </c:pt>
                <c:pt idx="2116">
                  <c:v>4199</c:v>
                </c:pt>
                <c:pt idx="2117">
                  <c:v>4199</c:v>
                </c:pt>
                <c:pt idx="2118">
                  <c:v>4199</c:v>
                </c:pt>
                <c:pt idx="2119">
                  <c:v>4199</c:v>
                </c:pt>
                <c:pt idx="2120">
                  <c:v>4199</c:v>
                </c:pt>
                <c:pt idx="2121">
                  <c:v>4199</c:v>
                </c:pt>
                <c:pt idx="2122">
                  <c:v>4199</c:v>
                </c:pt>
                <c:pt idx="2123">
                  <c:v>4199</c:v>
                </c:pt>
                <c:pt idx="2124">
                  <c:v>4199</c:v>
                </c:pt>
                <c:pt idx="2125">
                  <c:v>4199</c:v>
                </c:pt>
                <c:pt idx="2126">
                  <c:v>4199</c:v>
                </c:pt>
                <c:pt idx="2127">
                  <c:v>4199</c:v>
                </c:pt>
                <c:pt idx="2128">
                  <c:v>4199</c:v>
                </c:pt>
                <c:pt idx="2129">
                  <c:v>4199</c:v>
                </c:pt>
                <c:pt idx="2130">
                  <c:v>3879.7999999999302</c:v>
                </c:pt>
                <c:pt idx="2131">
                  <c:v>3800</c:v>
                </c:pt>
                <c:pt idx="2132">
                  <c:v>3800</c:v>
                </c:pt>
                <c:pt idx="2133">
                  <c:v>3800</c:v>
                </c:pt>
                <c:pt idx="2134">
                  <c:v>3800</c:v>
                </c:pt>
                <c:pt idx="2135">
                  <c:v>3800</c:v>
                </c:pt>
                <c:pt idx="2136">
                  <c:v>3800</c:v>
                </c:pt>
                <c:pt idx="2137">
                  <c:v>3800</c:v>
                </c:pt>
                <c:pt idx="2138">
                  <c:v>3800</c:v>
                </c:pt>
                <c:pt idx="2139">
                  <c:v>3800</c:v>
                </c:pt>
                <c:pt idx="2140">
                  <c:v>3800</c:v>
                </c:pt>
                <c:pt idx="2141">
                  <c:v>3800</c:v>
                </c:pt>
                <c:pt idx="2142">
                  <c:v>3800</c:v>
                </c:pt>
                <c:pt idx="2143">
                  <c:v>3800</c:v>
                </c:pt>
                <c:pt idx="2144">
                  <c:v>3800</c:v>
                </c:pt>
                <c:pt idx="2145">
                  <c:v>3800</c:v>
                </c:pt>
                <c:pt idx="2146">
                  <c:v>3800</c:v>
                </c:pt>
                <c:pt idx="2147">
                  <c:v>3800</c:v>
                </c:pt>
                <c:pt idx="2148">
                  <c:v>3800</c:v>
                </c:pt>
                <c:pt idx="2149">
                  <c:v>3800</c:v>
                </c:pt>
                <c:pt idx="2150">
                  <c:v>3800</c:v>
                </c:pt>
                <c:pt idx="2151">
                  <c:v>3800</c:v>
                </c:pt>
                <c:pt idx="2152">
                  <c:v>3800</c:v>
                </c:pt>
                <c:pt idx="2153">
                  <c:v>3800</c:v>
                </c:pt>
                <c:pt idx="2154">
                  <c:v>3800</c:v>
                </c:pt>
                <c:pt idx="2155">
                  <c:v>3800</c:v>
                </c:pt>
                <c:pt idx="2156">
                  <c:v>3800</c:v>
                </c:pt>
                <c:pt idx="2157">
                  <c:v>3800</c:v>
                </c:pt>
                <c:pt idx="2158">
                  <c:v>3800</c:v>
                </c:pt>
                <c:pt idx="2159">
                  <c:v>3800</c:v>
                </c:pt>
                <c:pt idx="2160">
                  <c:v>3800</c:v>
                </c:pt>
                <c:pt idx="2161">
                  <c:v>3800</c:v>
                </c:pt>
                <c:pt idx="2162">
                  <c:v>3800</c:v>
                </c:pt>
                <c:pt idx="2163">
                  <c:v>3800</c:v>
                </c:pt>
                <c:pt idx="2164">
                  <c:v>3800</c:v>
                </c:pt>
                <c:pt idx="2165">
                  <c:v>3800</c:v>
                </c:pt>
                <c:pt idx="2166">
                  <c:v>3800</c:v>
                </c:pt>
                <c:pt idx="2167">
                  <c:v>3800</c:v>
                </c:pt>
                <c:pt idx="2168">
                  <c:v>3800</c:v>
                </c:pt>
                <c:pt idx="2169">
                  <c:v>3800</c:v>
                </c:pt>
                <c:pt idx="2170">
                  <c:v>3800</c:v>
                </c:pt>
                <c:pt idx="2171">
                  <c:v>3800</c:v>
                </c:pt>
                <c:pt idx="2172">
                  <c:v>3800</c:v>
                </c:pt>
                <c:pt idx="2173">
                  <c:v>3800</c:v>
                </c:pt>
                <c:pt idx="2174">
                  <c:v>3800</c:v>
                </c:pt>
                <c:pt idx="2175">
                  <c:v>3800</c:v>
                </c:pt>
                <c:pt idx="2176">
                  <c:v>3800</c:v>
                </c:pt>
                <c:pt idx="2177">
                  <c:v>3800</c:v>
                </c:pt>
                <c:pt idx="2178">
                  <c:v>3800</c:v>
                </c:pt>
                <c:pt idx="2179">
                  <c:v>3800</c:v>
                </c:pt>
                <c:pt idx="2180">
                  <c:v>3800</c:v>
                </c:pt>
                <c:pt idx="2181">
                  <c:v>3800</c:v>
                </c:pt>
                <c:pt idx="2182">
                  <c:v>3800</c:v>
                </c:pt>
                <c:pt idx="2183">
                  <c:v>3800</c:v>
                </c:pt>
                <c:pt idx="2184">
                  <c:v>3800</c:v>
                </c:pt>
                <c:pt idx="2185">
                  <c:v>3800</c:v>
                </c:pt>
                <c:pt idx="2186">
                  <c:v>3800</c:v>
                </c:pt>
                <c:pt idx="2187">
                  <c:v>3800</c:v>
                </c:pt>
                <c:pt idx="2188">
                  <c:v>3800</c:v>
                </c:pt>
                <c:pt idx="2189">
                  <c:v>3800</c:v>
                </c:pt>
                <c:pt idx="2190">
                  <c:v>3800</c:v>
                </c:pt>
                <c:pt idx="2191">
                  <c:v>4800</c:v>
                </c:pt>
                <c:pt idx="2192">
                  <c:v>4800</c:v>
                </c:pt>
                <c:pt idx="2193">
                  <c:v>4800</c:v>
                </c:pt>
                <c:pt idx="2194">
                  <c:v>4800</c:v>
                </c:pt>
                <c:pt idx="2195">
                  <c:v>4800</c:v>
                </c:pt>
                <c:pt idx="2196">
                  <c:v>4800</c:v>
                </c:pt>
                <c:pt idx="2197">
                  <c:v>4800</c:v>
                </c:pt>
                <c:pt idx="2198">
                  <c:v>4800</c:v>
                </c:pt>
                <c:pt idx="2199">
                  <c:v>4800</c:v>
                </c:pt>
                <c:pt idx="2200">
                  <c:v>4800</c:v>
                </c:pt>
                <c:pt idx="2201">
                  <c:v>4800</c:v>
                </c:pt>
                <c:pt idx="2202">
                  <c:v>4800</c:v>
                </c:pt>
                <c:pt idx="2203">
                  <c:v>4800</c:v>
                </c:pt>
                <c:pt idx="2204">
                  <c:v>4800</c:v>
                </c:pt>
                <c:pt idx="2205">
                  <c:v>4800</c:v>
                </c:pt>
                <c:pt idx="2206">
                  <c:v>4800</c:v>
                </c:pt>
                <c:pt idx="2207">
                  <c:v>4800</c:v>
                </c:pt>
                <c:pt idx="2208">
                  <c:v>4800</c:v>
                </c:pt>
                <c:pt idx="2209">
                  <c:v>4800</c:v>
                </c:pt>
                <c:pt idx="2210">
                  <c:v>4800</c:v>
                </c:pt>
                <c:pt idx="2211">
                  <c:v>4800</c:v>
                </c:pt>
                <c:pt idx="2212">
                  <c:v>4800</c:v>
                </c:pt>
                <c:pt idx="2213">
                  <c:v>4800</c:v>
                </c:pt>
                <c:pt idx="2214">
                  <c:v>4800</c:v>
                </c:pt>
                <c:pt idx="2215">
                  <c:v>4800</c:v>
                </c:pt>
                <c:pt idx="2216">
                  <c:v>4800</c:v>
                </c:pt>
                <c:pt idx="2217">
                  <c:v>4800</c:v>
                </c:pt>
                <c:pt idx="2218">
                  <c:v>4800</c:v>
                </c:pt>
                <c:pt idx="2219">
                  <c:v>4800</c:v>
                </c:pt>
                <c:pt idx="2220">
                  <c:v>4800</c:v>
                </c:pt>
                <c:pt idx="2221">
                  <c:v>4800</c:v>
                </c:pt>
                <c:pt idx="2222">
                  <c:v>4800</c:v>
                </c:pt>
                <c:pt idx="2223">
                  <c:v>4800</c:v>
                </c:pt>
                <c:pt idx="2224">
                  <c:v>4800</c:v>
                </c:pt>
                <c:pt idx="2225">
                  <c:v>4800</c:v>
                </c:pt>
                <c:pt idx="2226">
                  <c:v>4800</c:v>
                </c:pt>
                <c:pt idx="2227">
                  <c:v>4800</c:v>
                </c:pt>
                <c:pt idx="2228">
                  <c:v>4800</c:v>
                </c:pt>
                <c:pt idx="2229">
                  <c:v>4800</c:v>
                </c:pt>
                <c:pt idx="2230">
                  <c:v>4800</c:v>
                </c:pt>
                <c:pt idx="2231">
                  <c:v>4800</c:v>
                </c:pt>
                <c:pt idx="2232">
                  <c:v>4800</c:v>
                </c:pt>
                <c:pt idx="2233">
                  <c:v>4800</c:v>
                </c:pt>
                <c:pt idx="2234">
                  <c:v>4800</c:v>
                </c:pt>
                <c:pt idx="2235">
                  <c:v>4800</c:v>
                </c:pt>
                <c:pt idx="2236">
                  <c:v>4800</c:v>
                </c:pt>
                <c:pt idx="2237">
                  <c:v>4800</c:v>
                </c:pt>
                <c:pt idx="2238">
                  <c:v>4800</c:v>
                </c:pt>
                <c:pt idx="2239">
                  <c:v>4800</c:v>
                </c:pt>
                <c:pt idx="2240">
                  <c:v>4800</c:v>
                </c:pt>
                <c:pt idx="2241">
                  <c:v>4800</c:v>
                </c:pt>
                <c:pt idx="2242">
                  <c:v>4800</c:v>
                </c:pt>
                <c:pt idx="2243">
                  <c:v>4800</c:v>
                </c:pt>
                <c:pt idx="2244">
                  <c:v>4800</c:v>
                </c:pt>
                <c:pt idx="2245">
                  <c:v>4800</c:v>
                </c:pt>
                <c:pt idx="2246">
                  <c:v>4800</c:v>
                </c:pt>
                <c:pt idx="2247">
                  <c:v>4800</c:v>
                </c:pt>
                <c:pt idx="2248">
                  <c:v>4800</c:v>
                </c:pt>
                <c:pt idx="2249">
                  <c:v>4800</c:v>
                </c:pt>
                <c:pt idx="2250">
                  <c:v>4199.99999999994</c:v>
                </c:pt>
                <c:pt idx="2251">
                  <c:v>4100</c:v>
                </c:pt>
                <c:pt idx="2252">
                  <c:v>4100</c:v>
                </c:pt>
                <c:pt idx="2253">
                  <c:v>4100</c:v>
                </c:pt>
                <c:pt idx="2254">
                  <c:v>4100</c:v>
                </c:pt>
                <c:pt idx="2255">
                  <c:v>4100</c:v>
                </c:pt>
                <c:pt idx="2256">
                  <c:v>4100</c:v>
                </c:pt>
                <c:pt idx="2257">
                  <c:v>4100</c:v>
                </c:pt>
                <c:pt idx="2258">
                  <c:v>4100</c:v>
                </c:pt>
                <c:pt idx="2259">
                  <c:v>4100</c:v>
                </c:pt>
                <c:pt idx="2260">
                  <c:v>4100</c:v>
                </c:pt>
                <c:pt idx="2261">
                  <c:v>4100</c:v>
                </c:pt>
                <c:pt idx="2262">
                  <c:v>4100</c:v>
                </c:pt>
                <c:pt idx="2263">
                  <c:v>4100</c:v>
                </c:pt>
                <c:pt idx="2264">
                  <c:v>4100</c:v>
                </c:pt>
                <c:pt idx="2265">
                  <c:v>4100</c:v>
                </c:pt>
                <c:pt idx="2266">
                  <c:v>4100</c:v>
                </c:pt>
                <c:pt idx="2267">
                  <c:v>4100</c:v>
                </c:pt>
                <c:pt idx="2268">
                  <c:v>4100</c:v>
                </c:pt>
                <c:pt idx="2269">
                  <c:v>4100</c:v>
                </c:pt>
                <c:pt idx="2270">
                  <c:v>4100</c:v>
                </c:pt>
                <c:pt idx="2271">
                  <c:v>4100</c:v>
                </c:pt>
                <c:pt idx="2272">
                  <c:v>4100</c:v>
                </c:pt>
                <c:pt idx="2273">
                  <c:v>4100</c:v>
                </c:pt>
                <c:pt idx="2274">
                  <c:v>4100</c:v>
                </c:pt>
                <c:pt idx="2275">
                  <c:v>4100</c:v>
                </c:pt>
                <c:pt idx="2276">
                  <c:v>4100</c:v>
                </c:pt>
                <c:pt idx="2277">
                  <c:v>4100</c:v>
                </c:pt>
                <c:pt idx="2278">
                  <c:v>4100</c:v>
                </c:pt>
                <c:pt idx="2279">
                  <c:v>4100</c:v>
                </c:pt>
                <c:pt idx="2280">
                  <c:v>4100</c:v>
                </c:pt>
                <c:pt idx="2281">
                  <c:v>4100</c:v>
                </c:pt>
                <c:pt idx="2282">
                  <c:v>4100</c:v>
                </c:pt>
                <c:pt idx="2283">
                  <c:v>4100</c:v>
                </c:pt>
                <c:pt idx="2284">
                  <c:v>4100</c:v>
                </c:pt>
                <c:pt idx="2285">
                  <c:v>4100</c:v>
                </c:pt>
                <c:pt idx="2286">
                  <c:v>4100</c:v>
                </c:pt>
                <c:pt idx="2287">
                  <c:v>4100</c:v>
                </c:pt>
                <c:pt idx="2288">
                  <c:v>4100</c:v>
                </c:pt>
                <c:pt idx="2289">
                  <c:v>4100</c:v>
                </c:pt>
                <c:pt idx="2290">
                  <c:v>4100</c:v>
                </c:pt>
                <c:pt idx="2291">
                  <c:v>4100</c:v>
                </c:pt>
                <c:pt idx="2292">
                  <c:v>4100</c:v>
                </c:pt>
                <c:pt idx="2293">
                  <c:v>4100</c:v>
                </c:pt>
                <c:pt idx="2294">
                  <c:v>4100</c:v>
                </c:pt>
                <c:pt idx="2295">
                  <c:v>4100</c:v>
                </c:pt>
                <c:pt idx="2296">
                  <c:v>4100</c:v>
                </c:pt>
                <c:pt idx="2297">
                  <c:v>4100</c:v>
                </c:pt>
                <c:pt idx="2298">
                  <c:v>4100</c:v>
                </c:pt>
                <c:pt idx="2299">
                  <c:v>4100</c:v>
                </c:pt>
                <c:pt idx="2300">
                  <c:v>4100</c:v>
                </c:pt>
                <c:pt idx="2301">
                  <c:v>4100</c:v>
                </c:pt>
                <c:pt idx="2302">
                  <c:v>4100</c:v>
                </c:pt>
                <c:pt idx="2303">
                  <c:v>4100</c:v>
                </c:pt>
                <c:pt idx="2304">
                  <c:v>4100</c:v>
                </c:pt>
                <c:pt idx="2305">
                  <c:v>4100</c:v>
                </c:pt>
                <c:pt idx="2306">
                  <c:v>4100</c:v>
                </c:pt>
                <c:pt idx="2307">
                  <c:v>4100</c:v>
                </c:pt>
                <c:pt idx="2308">
                  <c:v>4100</c:v>
                </c:pt>
                <c:pt idx="2309">
                  <c:v>4100</c:v>
                </c:pt>
                <c:pt idx="2310">
                  <c:v>4279.4000000001097</c:v>
                </c:pt>
                <c:pt idx="2311">
                  <c:v>4399</c:v>
                </c:pt>
                <c:pt idx="2312">
                  <c:v>4399</c:v>
                </c:pt>
                <c:pt idx="2313">
                  <c:v>4399</c:v>
                </c:pt>
                <c:pt idx="2314">
                  <c:v>4399</c:v>
                </c:pt>
                <c:pt idx="2315">
                  <c:v>4399</c:v>
                </c:pt>
                <c:pt idx="2316">
                  <c:v>4399</c:v>
                </c:pt>
                <c:pt idx="2317">
                  <c:v>4399</c:v>
                </c:pt>
                <c:pt idx="2318">
                  <c:v>4399</c:v>
                </c:pt>
                <c:pt idx="2319">
                  <c:v>4399</c:v>
                </c:pt>
                <c:pt idx="2320">
                  <c:v>4399</c:v>
                </c:pt>
                <c:pt idx="2321">
                  <c:v>4399</c:v>
                </c:pt>
                <c:pt idx="2322">
                  <c:v>4399</c:v>
                </c:pt>
                <c:pt idx="2323">
                  <c:v>4399</c:v>
                </c:pt>
                <c:pt idx="2324">
                  <c:v>4399</c:v>
                </c:pt>
                <c:pt idx="2325">
                  <c:v>4399</c:v>
                </c:pt>
                <c:pt idx="2326">
                  <c:v>4399</c:v>
                </c:pt>
                <c:pt idx="2327">
                  <c:v>4399</c:v>
                </c:pt>
                <c:pt idx="2328">
                  <c:v>4399</c:v>
                </c:pt>
                <c:pt idx="2329">
                  <c:v>4399</c:v>
                </c:pt>
                <c:pt idx="2330">
                  <c:v>4399</c:v>
                </c:pt>
                <c:pt idx="2331">
                  <c:v>4399</c:v>
                </c:pt>
                <c:pt idx="2332">
                  <c:v>4399</c:v>
                </c:pt>
                <c:pt idx="2333">
                  <c:v>4399</c:v>
                </c:pt>
                <c:pt idx="2334">
                  <c:v>4399</c:v>
                </c:pt>
                <c:pt idx="2335">
                  <c:v>4399</c:v>
                </c:pt>
                <c:pt idx="2336">
                  <c:v>4399</c:v>
                </c:pt>
                <c:pt idx="2337">
                  <c:v>4399</c:v>
                </c:pt>
                <c:pt idx="2338">
                  <c:v>4399</c:v>
                </c:pt>
                <c:pt idx="2339">
                  <c:v>4399</c:v>
                </c:pt>
                <c:pt idx="2340">
                  <c:v>4399</c:v>
                </c:pt>
                <c:pt idx="2341">
                  <c:v>4399</c:v>
                </c:pt>
                <c:pt idx="2342">
                  <c:v>4399</c:v>
                </c:pt>
                <c:pt idx="2343">
                  <c:v>4399</c:v>
                </c:pt>
                <c:pt idx="2344">
                  <c:v>4399</c:v>
                </c:pt>
                <c:pt idx="2345">
                  <c:v>4399</c:v>
                </c:pt>
                <c:pt idx="2346">
                  <c:v>4399</c:v>
                </c:pt>
                <c:pt idx="2347">
                  <c:v>4399</c:v>
                </c:pt>
                <c:pt idx="2348">
                  <c:v>4399</c:v>
                </c:pt>
                <c:pt idx="2349">
                  <c:v>4399</c:v>
                </c:pt>
                <c:pt idx="2350">
                  <c:v>4399</c:v>
                </c:pt>
                <c:pt idx="2351">
                  <c:v>4399</c:v>
                </c:pt>
                <c:pt idx="2352">
                  <c:v>4399</c:v>
                </c:pt>
                <c:pt idx="2353">
                  <c:v>4399</c:v>
                </c:pt>
                <c:pt idx="2354">
                  <c:v>4399</c:v>
                </c:pt>
                <c:pt idx="2355">
                  <c:v>4399</c:v>
                </c:pt>
                <c:pt idx="2356">
                  <c:v>4399</c:v>
                </c:pt>
                <c:pt idx="2357">
                  <c:v>4399</c:v>
                </c:pt>
                <c:pt idx="2358">
                  <c:v>4399</c:v>
                </c:pt>
                <c:pt idx="2359">
                  <c:v>4399</c:v>
                </c:pt>
                <c:pt idx="2360">
                  <c:v>4399</c:v>
                </c:pt>
                <c:pt idx="2361">
                  <c:v>4399</c:v>
                </c:pt>
                <c:pt idx="2362">
                  <c:v>4399</c:v>
                </c:pt>
                <c:pt idx="2363">
                  <c:v>4399</c:v>
                </c:pt>
                <c:pt idx="2364">
                  <c:v>4399</c:v>
                </c:pt>
                <c:pt idx="2365">
                  <c:v>4399</c:v>
                </c:pt>
                <c:pt idx="2366">
                  <c:v>4399</c:v>
                </c:pt>
                <c:pt idx="2367">
                  <c:v>4399</c:v>
                </c:pt>
                <c:pt idx="2368">
                  <c:v>4399</c:v>
                </c:pt>
                <c:pt idx="2369">
                  <c:v>4399</c:v>
                </c:pt>
                <c:pt idx="2370">
                  <c:v>4399</c:v>
                </c:pt>
                <c:pt idx="2371">
                  <c:v>4500</c:v>
                </c:pt>
                <c:pt idx="2372">
                  <c:v>4500</c:v>
                </c:pt>
                <c:pt idx="2373">
                  <c:v>4500</c:v>
                </c:pt>
                <c:pt idx="2374">
                  <c:v>4500</c:v>
                </c:pt>
                <c:pt idx="2375">
                  <c:v>4500</c:v>
                </c:pt>
                <c:pt idx="2376">
                  <c:v>4500</c:v>
                </c:pt>
                <c:pt idx="2377">
                  <c:v>4500</c:v>
                </c:pt>
                <c:pt idx="2378">
                  <c:v>4500</c:v>
                </c:pt>
                <c:pt idx="2379">
                  <c:v>4500</c:v>
                </c:pt>
                <c:pt idx="2380">
                  <c:v>4500</c:v>
                </c:pt>
                <c:pt idx="2381">
                  <c:v>4500</c:v>
                </c:pt>
                <c:pt idx="2382">
                  <c:v>4500</c:v>
                </c:pt>
                <c:pt idx="2383">
                  <c:v>4500</c:v>
                </c:pt>
                <c:pt idx="2384">
                  <c:v>4500</c:v>
                </c:pt>
                <c:pt idx="2385">
                  <c:v>4500</c:v>
                </c:pt>
                <c:pt idx="2386">
                  <c:v>4500</c:v>
                </c:pt>
                <c:pt idx="2387">
                  <c:v>4500</c:v>
                </c:pt>
                <c:pt idx="2388">
                  <c:v>4500</c:v>
                </c:pt>
                <c:pt idx="2389">
                  <c:v>4500</c:v>
                </c:pt>
                <c:pt idx="2390">
                  <c:v>4500</c:v>
                </c:pt>
                <c:pt idx="2391">
                  <c:v>4500</c:v>
                </c:pt>
                <c:pt idx="2392">
                  <c:v>4500</c:v>
                </c:pt>
                <c:pt idx="2393">
                  <c:v>4500</c:v>
                </c:pt>
                <c:pt idx="2394">
                  <c:v>4500</c:v>
                </c:pt>
                <c:pt idx="2395">
                  <c:v>4500</c:v>
                </c:pt>
                <c:pt idx="2396">
                  <c:v>4500</c:v>
                </c:pt>
                <c:pt idx="2397">
                  <c:v>4500</c:v>
                </c:pt>
                <c:pt idx="2398">
                  <c:v>4500</c:v>
                </c:pt>
                <c:pt idx="2399">
                  <c:v>4500</c:v>
                </c:pt>
                <c:pt idx="2400">
                  <c:v>4500</c:v>
                </c:pt>
                <c:pt idx="2401">
                  <c:v>4500</c:v>
                </c:pt>
                <c:pt idx="2402">
                  <c:v>4500</c:v>
                </c:pt>
                <c:pt idx="2403">
                  <c:v>4500</c:v>
                </c:pt>
                <c:pt idx="2404">
                  <c:v>4500</c:v>
                </c:pt>
                <c:pt idx="2405">
                  <c:v>4500</c:v>
                </c:pt>
                <c:pt idx="2406">
                  <c:v>4500</c:v>
                </c:pt>
                <c:pt idx="2407">
                  <c:v>4500</c:v>
                </c:pt>
                <c:pt idx="2408">
                  <c:v>4500</c:v>
                </c:pt>
                <c:pt idx="2409">
                  <c:v>4500</c:v>
                </c:pt>
                <c:pt idx="2410">
                  <c:v>4500</c:v>
                </c:pt>
                <c:pt idx="2411">
                  <c:v>4500</c:v>
                </c:pt>
                <c:pt idx="2412">
                  <c:v>4500</c:v>
                </c:pt>
                <c:pt idx="2413">
                  <c:v>4500</c:v>
                </c:pt>
                <c:pt idx="2414">
                  <c:v>4500</c:v>
                </c:pt>
                <c:pt idx="2415">
                  <c:v>4500</c:v>
                </c:pt>
                <c:pt idx="2416">
                  <c:v>4500</c:v>
                </c:pt>
                <c:pt idx="2417">
                  <c:v>4500</c:v>
                </c:pt>
                <c:pt idx="2418">
                  <c:v>4500</c:v>
                </c:pt>
                <c:pt idx="2419">
                  <c:v>4500</c:v>
                </c:pt>
                <c:pt idx="2420">
                  <c:v>4500</c:v>
                </c:pt>
                <c:pt idx="2421">
                  <c:v>4500</c:v>
                </c:pt>
                <c:pt idx="2422">
                  <c:v>4500</c:v>
                </c:pt>
                <c:pt idx="2423">
                  <c:v>4500</c:v>
                </c:pt>
                <c:pt idx="2424">
                  <c:v>4500</c:v>
                </c:pt>
                <c:pt idx="2425">
                  <c:v>4500</c:v>
                </c:pt>
                <c:pt idx="2426">
                  <c:v>4500</c:v>
                </c:pt>
                <c:pt idx="2427">
                  <c:v>4500</c:v>
                </c:pt>
                <c:pt idx="2428">
                  <c:v>4500</c:v>
                </c:pt>
                <c:pt idx="2429">
                  <c:v>4500</c:v>
                </c:pt>
                <c:pt idx="2430">
                  <c:v>4500</c:v>
                </c:pt>
                <c:pt idx="2431">
                  <c:v>4500</c:v>
                </c:pt>
                <c:pt idx="2432">
                  <c:v>4500</c:v>
                </c:pt>
                <c:pt idx="2433">
                  <c:v>4500</c:v>
                </c:pt>
                <c:pt idx="2434">
                  <c:v>4500</c:v>
                </c:pt>
                <c:pt idx="2435">
                  <c:v>4500</c:v>
                </c:pt>
                <c:pt idx="2436">
                  <c:v>4500</c:v>
                </c:pt>
                <c:pt idx="2437">
                  <c:v>4500</c:v>
                </c:pt>
                <c:pt idx="2438">
                  <c:v>4500</c:v>
                </c:pt>
                <c:pt idx="2439">
                  <c:v>4500</c:v>
                </c:pt>
                <c:pt idx="2440">
                  <c:v>4500</c:v>
                </c:pt>
                <c:pt idx="2441">
                  <c:v>4500</c:v>
                </c:pt>
                <c:pt idx="2442">
                  <c:v>4500</c:v>
                </c:pt>
                <c:pt idx="2443">
                  <c:v>4500</c:v>
                </c:pt>
                <c:pt idx="2444">
                  <c:v>4500</c:v>
                </c:pt>
                <c:pt idx="2445">
                  <c:v>4500</c:v>
                </c:pt>
                <c:pt idx="2446">
                  <c:v>4500</c:v>
                </c:pt>
                <c:pt idx="2447">
                  <c:v>4500</c:v>
                </c:pt>
                <c:pt idx="2448">
                  <c:v>4500</c:v>
                </c:pt>
                <c:pt idx="2449">
                  <c:v>4500</c:v>
                </c:pt>
                <c:pt idx="2450">
                  <c:v>4500</c:v>
                </c:pt>
                <c:pt idx="2451">
                  <c:v>4500</c:v>
                </c:pt>
                <c:pt idx="2452">
                  <c:v>4500</c:v>
                </c:pt>
                <c:pt idx="2453">
                  <c:v>4500</c:v>
                </c:pt>
                <c:pt idx="2454">
                  <c:v>4500</c:v>
                </c:pt>
                <c:pt idx="2455">
                  <c:v>4500</c:v>
                </c:pt>
                <c:pt idx="2456">
                  <c:v>4500</c:v>
                </c:pt>
                <c:pt idx="2457">
                  <c:v>4500</c:v>
                </c:pt>
                <c:pt idx="2458">
                  <c:v>4500</c:v>
                </c:pt>
                <c:pt idx="2459">
                  <c:v>4500</c:v>
                </c:pt>
                <c:pt idx="2460">
                  <c:v>4500</c:v>
                </c:pt>
                <c:pt idx="2461">
                  <c:v>4500</c:v>
                </c:pt>
                <c:pt idx="2462">
                  <c:v>4500</c:v>
                </c:pt>
                <c:pt idx="2463">
                  <c:v>4500</c:v>
                </c:pt>
                <c:pt idx="2464">
                  <c:v>4500</c:v>
                </c:pt>
                <c:pt idx="2465">
                  <c:v>4500</c:v>
                </c:pt>
                <c:pt idx="2466">
                  <c:v>4500</c:v>
                </c:pt>
                <c:pt idx="2467">
                  <c:v>4500</c:v>
                </c:pt>
                <c:pt idx="2468">
                  <c:v>4500</c:v>
                </c:pt>
                <c:pt idx="2469">
                  <c:v>4500</c:v>
                </c:pt>
                <c:pt idx="2470">
                  <c:v>4500</c:v>
                </c:pt>
                <c:pt idx="2471">
                  <c:v>4500</c:v>
                </c:pt>
                <c:pt idx="2472">
                  <c:v>4500</c:v>
                </c:pt>
                <c:pt idx="2473">
                  <c:v>4500</c:v>
                </c:pt>
                <c:pt idx="2474">
                  <c:v>4500</c:v>
                </c:pt>
                <c:pt idx="2475">
                  <c:v>4500</c:v>
                </c:pt>
                <c:pt idx="2476">
                  <c:v>4500</c:v>
                </c:pt>
                <c:pt idx="2477">
                  <c:v>4500</c:v>
                </c:pt>
                <c:pt idx="2478">
                  <c:v>4500</c:v>
                </c:pt>
                <c:pt idx="2479">
                  <c:v>4500</c:v>
                </c:pt>
                <c:pt idx="2480">
                  <c:v>4500</c:v>
                </c:pt>
                <c:pt idx="2481">
                  <c:v>4500</c:v>
                </c:pt>
                <c:pt idx="2482">
                  <c:v>4500</c:v>
                </c:pt>
                <c:pt idx="2483">
                  <c:v>4500</c:v>
                </c:pt>
                <c:pt idx="2484">
                  <c:v>4500</c:v>
                </c:pt>
                <c:pt idx="2485">
                  <c:v>4500</c:v>
                </c:pt>
                <c:pt idx="2486">
                  <c:v>4500</c:v>
                </c:pt>
                <c:pt idx="2487">
                  <c:v>4500</c:v>
                </c:pt>
                <c:pt idx="2488">
                  <c:v>4500</c:v>
                </c:pt>
                <c:pt idx="2489">
                  <c:v>4500</c:v>
                </c:pt>
                <c:pt idx="2490">
                  <c:v>4474.74999999991</c:v>
                </c:pt>
                <c:pt idx="2491">
                  <c:v>4399</c:v>
                </c:pt>
                <c:pt idx="2492">
                  <c:v>4399</c:v>
                </c:pt>
                <c:pt idx="2493">
                  <c:v>4399</c:v>
                </c:pt>
                <c:pt idx="2494">
                  <c:v>4399</c:v>
                </c:pt>
                <c:pt idx="2495">
                  <c:v>4399</c:v>
                </c:pt>
                <c:pt idx="2496">
                  <c:v>4399</c:v>
                </c:pt>
                <c:pt idx="2497">
                  <c:v>4399</c:v>
                </c:pt>
                <c:pt idx="2498">
                  <c:v>4399</c:v>
                </c:pt>
                <c:pt idx="2499">
                  <c:v>4399</c:v>
                </c:pt>
                <c:pt idx="2500">
                  <c:v>4399</c:v>
                </c:pt>
                <c:pt idx="2501">
                  <c:v>4399</c:v>
                </c:pt>
                <c:pt idx="2502">
                  <c:v>4399</c:v>
                </c:pt>
                <c:pt idx="2503">
                  <c:v>4399</c:v>
                </c:pt>
                <c:pt idx="2504">
                  <c:v>4399</c:v>
                </c:pt>
                <c:pt idx="2505">
                  <c:v>4399</c:v>
                </c:pt>
                <c:pt idx="2506">
                  <c:v>4399</c:v>
                </c:pt>
                <c:pt idx="2507">
                  <c:v>4399</c:v>
                </c:pt>
                <c:pt idx="2508">
                  <c:v>4399</c:v>
                </c:pt>
                <c:pt idx="2509">
                  <c:v>4399</c:v>
                </c:pt>
                <c:pt idx="2510">
                  <c:v>4399</c:v>
                </c:pt>
                <c:pt idx="2511">
                  <c:v>4399</c:v>
                </c:pt>
                <c:pt idx="2512">
                  <c:v>4399</c:v>
                </c:pt>
                <c:pt idx="2513">
                  <c:v>4399</c:v>
                </c:pt>
                <c:pt idx="2514">
                  <c:v>4399</c:v>
                </c:pt>
                <c:pt idx="2515">
                  <c:v>4399</c:v>
                </c:pt>
                <c:pt idx="2516">
                  <c:v>4399</c:v>
                </c:pt>
                <c:pt idx="2517">
                  <c:v>4399</c:v>
                </c:pt>
                <c:pt idx="2518">
                  <c:v>4399</c:v>
                </c:pt>
                <c:pt idx="2519">
                  <c:v>4399</c:v>
                </c:pt>
                <c:pt idx="2520">
                  <c:v>4399</c:v>
                </c:pt>
                <c:pt idx="2521">
                  <c:v>4399</c:v>
                </c:pt>
                <c:pt idx="2522">
                  <c:v>4399</c:v>
                </c:pt>
                <c:pt idx="2523">
                  <c:v>4399</c:v>
                </c:pt>
                <c:pt idx="2524">
                  <c:v>4399</c:v>
                </c:pt>
                <c:pt idx="2525">
                  <c:v>4399</c:v>
                </c:pt>
                <c:pt idx="2526">
                  <c:v>4399</c:v>
                </c:pt>
                <c:pt idx="2527">
                  <c:v>4399</c:v>
                </c:pt>
                <c:pt idx="2528">
                  <c:v>4399</c:v>
                </c:pt>
                <c:pt idx="2529">
                  <c:v>4399</c:v>
                </c:pt>
                <c:pt idx="2530">
                  <c:v>4399</c:v>
                </c:pt>
                <c:pt idx="2531">
                  <c:v>4399</c:v>
                </c:pt>
                <c:pt idx="2532">
                  <c:v>4399</c:v>
                </c:pt>
                <c:pt idx="2533">
                  <c:v>4399</c:v>
                </c:pt>
                <c:pt idx="2534">
                  <c:v>4399</c:v>
                </c:pt>
                <c:pt idx="2535">
                  <c:v>4399</c:v>
                </c:pt>
                <c:pt idx="2536">
                  <c:v>4399</c:v>
                </c:pt>
                <c:pt idx="2537">
                  <c:v>4399</c:v>
                </c:pt>
                <c:pt idx="2538">
                  <c:v>4399</c:v>
                </c:pt>
                <c:pt idx="2539">
                  <c:v>4399</c:v>
                </c:pt>
                <c:pt idx="2540">
                  <c:v>4399</c:v>
                </c:pt>
                <c:pt idx="2541">
                  <c:v>4399</c:v>
                </c:pt>
                <c:pt idx="2542">
                  <c:v>4399</c:v>
                </c:pt>
                <c:pt idx="2543">
                  <c:v>4399</c:v>
                </c:pt>
                <c:pt idx="2544">
                  <c:v>4399</c:v>
                </c:pt>
                <c:pt idx="2545">
                  <c:v>4399</c:v>
                </c:pt>
                <c:pt idx="2546">
                  <c:v>4399</c:v>
                </c:pt>
                <c:pt idx="2547">
                  <c:v>4399</c:v>
                </c:pt>
                <c:pt idx="2548">
                  <c:v>4399</c:v>
                </c:pt>
                <c:pt idx="2549">
                  <c:v>4399</c:v>
                </c:pt>
                <c:pt idx="2550">
                  <c:v>4462.12500000002</c:v>
                </c:pt>
                <c:pt idx="2551">
                  <c:v>4500</c:v>
                </c:pt>
                <c:pt idx="2552">
                  <c:v>4500</c:v>
                </c:pt>
                <c:pt idx="2553">
                  <c:v>4500</c:v>
                </c:pt>
                <c:pt idx="2554">
                  <c:v>4500</c:v>
                </c:pt>
                <c:pt idx="2555">
                  <c:v>4500</c:v>
                </c:pt>
                <c:pt idx="2556">
                  <c:v>4500</c:v>
                </c:pt>
                <c:pt idx="2557">
                  <c:v>4500</c:v>
                </c:pt>
                <c:pt idx="2558">
                  <c:v>4500</c:v>
                </c:pt>
                <c:pt idx="2559">
                  <c:v>4500</c:v>
                </c:pt>
                <c:pt idx="2560">
                  <c:v>4500</c:v>
                </c:pt>
                <c:pt idx="2561">
                  <c:v>4500</c:v>
                </c:pt>
                <c:pt idx="2562">
                  <c:v>4500</c:v>
                </c:pt>
                <c:pt idx="2563">
                  <c:v>4500</c:v>
                </c:pt>
                <c:pt idx="2564">
                  <c:v>4500</c:v>
                </c:pt>
                <c:pt idx="2565">
                  <c:v>4500</c:v>
                </c:pt>
                <c:pt idx="2566">
                  <c:v>4500</c:v>
                </c:pt>
                <c:pt idx="2567">
                  <c:v>4500</c:v>
                </c:pt>
                <c:pt idx="2568">
                  <c:v>4500</c:v>
                </c:pt>
                <c:pt idx="2569">
                  <c:v>4500</c:v>
                </c:pt>
                <c:pt idx="2570">
                  <c:v>4500</c:v>
                </c:pt>
                <c:pt idx="2571">
                  <c:v>4500</c:v>
                </c:pt>
                <c:pt idx="2572">
                  <c:v>4500</c:v>
                </c:pt>
                <c:pt idx="2573">
                  <c:v>4500</c:v>
                </c:pt>
                <c:pt idx="2574">
                  <c:v>4500</c:v>
                </c:pt>
                <c:pt idx="2575">
                  <c:v>4500</c:v>
                </c:pt>
                <c:pt idx="2576">
                  <c:v>4500</c:v>
                </c:pt>
                <c:pt idx="2577">
                  <c:v>4500</c:v>
                </c:pt>
                <c:pt idx="2578">
                  <c:v>4500</c:v>
                </c:pt>
                <c:pt idx="2579">
                  <c:v>4500</c:v>
                </c:pt>
                <c:pt idx="2580">
                  <c:v>4500</c:v>
                </c:pt>
                <c:pt idx="2581">
                  <c:v>4500</c:v>
                </c:pt>
                <c:pt idx="2582">
                  <c:v>4500</c:v>
                </c:pt>
                <c:pt idx="2583">
                  <c:v>4500</c:v>
                </c:pt>
                <c:pt idx="2584">
                  <c:v>4500</c:v>
                </c:pt>
                <c:pt idx="2585">
                  <c:v>4500</c:v>
                </c:pt>
                <c:pt idx="2586">
                  <c:v>4500</c:v>
                </c:pt>
                <c:pt idx="2587">
                  <c:v>4500</c:v>
                </c:pt>
                <c:pt idx="2588">
                  <c:v>4500</c:v>
                </c:pt>
                <c:pt idx="2589">
                  <c:v>4500</c:v>
                </c:pt>
                <c:pt idx="2590">
                  <c:v>4500</c:v>
                </c:pt>
                <c:pt idx="2591">
                  <c:v>4500</c:v>
                </c:pt>
                <c:pt idx="2592">
                  <c:v>4500</c:v>
                </c:pt>
                <c:pt idx="2593">
                  <c:v>4500</c:v>
                </c:pt>
                <c:pt idx="2594">
                  <c:v>4500</c:v>
                </c:pt>
                <c:pt idx="2595">
                  <c:v>4500</c:v>
                </c:pt>
                <c:pt idx="2596">
                  <c:v>4500</c:v>
                </c:pt>
                <c:pt idx="2597">
                  <c:v>4500</c:v>
                </c:pt>
                <c:pt idx="2598">
                  <c:v>4500</c:v>
                </c:pt>
                <c:pt idx="2599">
                  <c:v>4500</c:v>
                </c:pt>
                <c:pt idx="2600">
                  <c:v>4500</c:v>
                </c:pt>
                <c:pt idx="2601">
                  <c:v>4500</c:v>
                </c:pt>
                <c:pt idx="2602">
                  <c:v>4500</c:v>
                </c:pt>
                <c:pt idx="2603">
                  <c:v>4500</c:v>
                </c:pt>
                <c:pt idx="2604">
                  <c:v>4500</c:v>
                </c:pt>
                <c:pt idx="2605">
                  <c:v>4500</c:v>
                </c:pt>
                <c:pt idx="2606">
                  <c:v>4500</c:v>
                </c:pt>
                <c:pt idx="2607">
                  <c:v>4500</c:v>
                </c:pt>
                <c:pt idx="2608">
                  <c:v>4500</c:v>
                </c:pt>
                <c:pt idx="2609">
                  <c:v>4500</c:v>
                </c:pt>
                <c:pt idx="2610">
                  <c:v>4442.2857142856901</c:v>
                </c:pt>
                <c:pt idx="2611">
                  <c:v>4399</c:v>
                </c:pt>
                <c:pt idx="2612">
                  <c:v>4399</c:v>
                </c:pt>
                <c:pt idx="2613">
                  <c:v>4399</c:v>
                </c:pt>
                <c:pt idx="2614">
                  <c:v>4399</c:v>
                </c:pt>
                <c:pt idx="2615">
                  <c:v>4399</c:v>
                </c:pt>
                <c:pt idx="2616">
                  <c:v>4399</c:v>
                </c:pt>
                <c:pt idx="2617">
                  <c:v>4399</c:v>
                </c:pt>
                <c:pt idx="2618">
                  <c:v>4399</c:v>
                </c:pt>
                <c:pt idx="2619">
                  <c:v>4399</c:v>
                </c:pt>
                <c:pt idx="2620">
                  <c:v>4399</c:v>
                </c:pt>
                <c:pt idx="2621">
                  <c:v>4399</c:v>
                </c:pt>
                <c:pt idx="2622">
                  <c:v>4399</c:v>
                </c:pt>
                <c:pt idx="2623">
                  <c:v>4399</c:v>
                </c:pt>
                <c:pt idx="2624">
                  <c:v>4399</c:v>
                </c:pt>
                <c:pt idx="2625">
                  <c:v>4399</c:v>
                </c:pt>
                <c:pt idx="2626">
                  <c:v>4399</c:v>
                </c:pt>
                <c:pt idx="2627">
                  <c:v>4399</c:v>
                </c:pt>
                <c:pt idx="2628">
                  <c:v>4399</c:v>
                </c:pt>
                <c:pt idx="2629">
                  <c:v>4399</c:v>
                </c:pt>
                <c:pt idx="2630">
                  <c:v>4399</c:v>
                </c:pt>
                <c:pt idx="2631">
                  <c:v>4399</c:v>
                </c:pt>
                <c:pt idx="2632">
                  <c:v>4399</c:v>
                </c:pt>
                <c:pt idx="2633">
                  <c:v>4399</c:v>
                </c:pt>
                <c:pt idx="2634">
                  <c:v>4399</c:v>
                </c:pt>
                <c:pt idx="2635">
                  <c:v>4399</c:v>
                </c:pt>
                <c:pt idx="2636">
                  <c:v>4399</c:v>
                </c:pt>
                <c:pt idx="2637">
                  <c:v>4399</c:v>
                </c:pt>
                <c:pt idx="2638">
                  <c:v>4399</c:v>
                </c:pt>
                <c:pt idx="2639">
                  <c:v>4399</c:v>
                </c:pt>
                <c:pt idx="2640">
                  <c:v>4399</c:v>
                </c:pt>
                <c:pt idx="2641">
                  <c:v>4399</c:v>
                </c:pt>
                <c:pt idx="2642">
                  <c:v>4399</c:v>
                </c:pt>
                <c:pt idx="2643">
                  <c:v>4399</c:v>
                </c:pt>
                <c:pt idx="2644">
                  <c:v>4399</c:v>
                </c:pt>
                <c:pt idx="2645">
                  <c:v>4399</c:v>
                </c:pt>
                <c:pt idx="2646">
                  <c:v>4399</c:v>
                </c:pt>
                <c:pt idx="2647">
                  <c:v>4399</c:v>
                </c:pt>
                <c:pt idx="2648">
                  <c:v>4399</c:v>
                </c:pt>
                <c:pt idx="2649">
                  <c:v>4399</c:v>
                </c:pt>
                <c:pt idx="2650">
                  <c:v>4399</c:v>
                </c:pt>
                <c:pt idx="2651">
                  <c:v>4399</c:v>
                </c:pt>
                <c:pt idx="2652">
                  <c:v>4399</c:v>
                </c:pt>
                <c:pt idx="2653">
                  <c:v>4399</c:v>
                </c:pt>
                <c:pt idx="2654">
                  <c:v>4399</c:v>
                </c:pt>
                <c:pt idx="2655">
                  <c:v>4399</c:v>
                </c:pt>
                <c:pt idx="2656">
                  <c:v>4399</c:v>
                </c:pt>
                <c:pt idx="2657">
                  <c:v>4399</c:v>
                </c:pt>
                <c:pt idx="2658">
                  <c:v>4399</c:v>
                </c:pt>
                <c:pt idx="2659">
                  <c:v>4399</c:v>
                </c:pt>
                <c:pt idx="2660">
                  <c:v>4399</c:v>
                </c:pt>
                <c:pt idx="2661">
                  <c:v>4399</c:v>
                </c:pt>
                <c:pt idx="2662">
                  <c:v>4399</c:v>
                </c:pt>
                <c:pt idx="2663">
                  <c:v>4399</c:v>
                </c:pt>
                <c:pt idx="2664">
                  <c:v>4399</c:v>
                </c:pt>
                <c:pt idx="2665">
                  <c:v>4399</c:v>
                </c:pt>
                <c:pt idx="2666">
                  <c:v>4399</c:v>
                </c:pt>
                <c:pt idx="2667">
                  <c:v>4399</c:v>
                </c:pt>
                <c:pt idx="2668">
                  <c:v>4399</c:v>
                </c:pt>
                <c:pt idx="2669">
                  <c:v>4399</c:v>
                </c:pt>
                <c:pt idx="2670">
                  <c:v>4348.9999999998299</c:v>
                </c:pt>
                <c:pt idx="2671">
                  <c:v>4199</c:v>
                </c:pt>
                <c:pt idx="2672">
                  <c:v>4199</c:v>
                </c:pt>
                <c:pt idx="2673">
                  <c:v>4199</c:v>
                </c:pt>
                <c:pt idx="2674">
                  <c:v>4199</c:v>
                </c:pt>
                <c:pt idx="2675">
                  <c:v>4199</c:v>
                </c:pt>
                <c:pt idx="2676">
                  <c:v>4199</c:v>
                </c:pt>
                <c:pt idx="2677">
                  <c:v>4199</c:v>
                </c:pt>
                <c:pt idx="2678">
                  <c:v>4199</c:v>
                </c:pt>
                <c:pt idx="2679">
                  <c:v>4199</c:v>
                </c:pt>
                <c:pt idx="2680">
                  <c:v>4199</c:v>
                </c:pt>
                <c:pt idx="2681">
                  <c:v>4199</c:v>
                </c:pt>
                <c:pt idx="2682">
                  <c:v>4199</c:v>
                </c:pt>
                <c:pt idx="2683">
                  <c:v>4199</c:v>
                </c:pt>
                <c:pt idx="2684">
                  <c:v>4199</c:v>
                </c:pt>
                <c:pt idx="2685">
                  <c:v>4199</c:v>
                </c:pt>
                <c:pt idx="2686">
                  <c:v>4199</c:v>
                </c:pt>
                <c:pt idx="2687">
                  <c:v>4199</c:v>
                </c:pt>
                <c:pt idx="2688">
                  <c:v>4199</c:v>
                </c:pt>
                <c:pt idx="2689">
                  <c:v>4199</c:v>
                </c:pt>
                <c:pt idx="2690">
                  <c:v>4199</c:v>
                </c:pt>
                <c:pt idx="2691">
                  <c:v>4199</c:v>
                </c:pt>
                <c:pt idx="2692">
                  <c:v>4199</c:v>
                </c:pt>
                <c:pt idx="2693">
                  <c:v>4199</c:v>
                </c:pt>
                <c:pt idx="2694">
                  <c:v>4199</c:v>
                </c:pt>
                <c:pt idx="2695">
                  <c:v>4199</c:v>
                </c:pt>
                <c:pt idx="2696">
                  <c:v>4199</c:v>
                </c:pt>
                <c:pt idx="2697">
                  <c:v>4199</c:v>
                </c:pt>
                <c:pt idx="2698">
                  <c:v>4199</c:v>
                </c:pt>
                <c:pt idx="2699">
                  <c:v>4199</c:v>
                </c:pt>
                <c:pt idx="2700">
                  <c:v>4199</c:v>
                </c:pt>
                <c:pt idx="2701">
                  <c:v>4199</c:v>
                </c:pt>
                <c:pt idx="2702">
                  <c:v>4199</c:v>
                </c:pt>
                <c:pt idx="2703">
                  <c:v>4199</c:v>
                </c:pt>
                <c:pt idx="2704">
                  <c:v>4199</c:v>
                </c:pt>
                <c:pt idx="2705">
                  <c:v>4199</c:v>
                </c:pt>
                <c:pt idx="2706">
                  <c:v>4199</c:v>
                </c:pt>
                <c:pt idx="2707">
                  <c:v>4199</c:v>
                </c:pt>
                <c:pt idx="2708">
                  <c:v>4199</c:v>
                </c:pt>
                <c:pt idx="2709">
                  <c:v>4199</c:v>
                </c:pt>
                <c:pt idx="2710">
                  <c:v>4199</c:v>
                </c:pt>
                <c:pt idx="2711">
                  <c:v>4199</c:v>
                </c:pt>
                <c:pt idx="2712">
                  <c:v>4199</c:v>
                </c:pt>
                <c:pt idx="2713">
                  <c:v>4199</c:v>
                </c:pt>
                <c:pt idx="2714">
                  <c:v>4199</c:v>
                </c:pt>
                <c:pt idx="2715">
                  <c:v>4199</c:v>
                </c:pt>
                <c:pt idx="2716">
                  <c:v>4199</c:v>
                </c:pt>
                <c:pt idx="2717">
                  <c:v>4199</c:v>
                </c:pt>
                <c:pt idx="2718">
                  <c:v>4199</c:v>
                </c:pt>
                <c:pt idx="2719">
                  <c:v>4199</c:v>
                </c:pt>
                <c:pt idx="2720">
                  <c:v>4199</c:v>
                </c:pt>
                <c:pt idx="2721">
                  <c:v>4199</c:v>
                </c:pt>
                <c:pt idx="2722">
                  <c:v>4199</c:v>
                </c:pt>
                <c:pt idx="2723">
                  <c:v>4199</c:v>
                </c:pt>
                <c:pt idx="2724">
                  <c:v>4199</c:v>
                </c:pt>
                <c:pt idx="2725">
                  <c:v>4199</c:v>
                </c:pt>
                <c:pt idx="2726">
                  <c:v>4199</c:v>
                </c:pt>
                <c:pt idx="2727">
                  <c:v>4199</c:v>
                </c:pt>
                <c:pt idx="2728">
                  <c:v>4199</c:v>
                </c:pt>
                <c:pt idx="2729">
                  <c:v>4199</c:v>
                </c:pt>
                <c:pt idx="2730">
                  <c:v>4349.5000000001201</c:v>
                </c:pt>
                <c:pt idx="2731">
                  <c:v>4500</c:v>
                </c:pt>
                <c:pt idx="2732">
                  <c:v>4500</c:v>
                </c:pt>
                <c:pt idx="2733">
                  <c:v>4500</c:v>
                </c:pt>
                <c:pt idx="2734">
                  <c:v>4500</c:v>
                </c:pt>
                <c:pt idx="2735">
                  <c:v>4500</c:v>
                </c:pt>
                <c:pt idx="2736">
                  <c:v>4500</c:v>
                </c:pt>
                <c:pt idx="2737">
                  <c:v>4500</c:v>
                </c:pt>
                <c:pt idx="2738">
                  <c:v>4500</c:v>
                </c:pt>
                <c:pt idx="2739">
                  <c:v>4500</c:v>
                </c:pt>
                <c:pt idx="2740">
                  <c:v>4500</c:v>
                </c:pt>
                <c:pt idx="2741">
                  <c:v>4500</c:v>
                </c:pt>
                <c:pt idx="2742">
                  <c:v>4500</c:v>
                </c:pt>
                <c:pt idx="2743">
                  <c:v>4500</c:v>
                </c:pt>
                <c:pt idx="2744">
                  <c:v>4500</c:v>
                </c:pt>
                <c:pt idx="2745">
                  <c:v>4500</c:v>
                </c:pt>
                <c:pt idx="2746">
                  <c:v>4500</c:v>
                </c:pt>
                <c:pt idx="2747">
                  <c:v>4500</c:v>
                </c:pt>
                <c:pt idx="2748">
                  <c:v>4500</c:v>
                </c:pt>
                <c:pt idx="2749">
                  <c:v>4500</c:v>
                </c:pt>
                <c:pt idx="2750">
                  <c:v>4500</c:v>
                </c:pt>
                <c:pt idx="2751">
                  <c:v>4500</c:v>
                </c:pt>
                <c:pt idx="2752">
                  <c:v>4500</c:v>
                </c:pt>
                <c:pt idx="2753">
                  <c:v>4500</c:v>
                </c:pt>
                <c:pt idx="2754">
                  <c:v>4500</c:v>
                </c:pt>
                <c:pt idx="2755">
                  <c:v>4500</c:v>
                </c:pt>
                <c:pt idx="2756">
                  <c:v>4500</c:v>
                </c:pt>
                <c:pt idx="2757">
                  <c:v>4500</c:v>
                </c:pt>
                <c:pt idx="2758">
                  <c:v>4500</c:v>
                </c:pt>
                <c:pt idx="2759">
                  <c:v>4500</c:v>
                </c:pt>
                <c:pt idx="2760">
                  <c:v>4500</c:v>
                </c:pt>
                <c:pt idx="2761">
                  <c:v>4500</c:v>
                </c:pt>
                <c:pt idx="2762">
                  <c:v>4500</c:v>
                </c:pt>
                <c:pt idx="2763">
                  <c:v>4500</c:v>
                </c:pt>
                <c:pt idx="2764">
                  <c:v>4500</c:v>
                </c:pt>
                <c:pt idx="2765">
                  <c:v>4500</c:v>
                </c:pt>
                <c:pt idx="2766">
                  <c:v>4500</c:v>
                </c:pt>
                <c:pt idx="2767">
                  <c:v>4500</c:v>
                </c:pt>
                <c:pt idx="2768">
                  <c:v>4500</c:v>
                </c:pt>
                <c:pt idx="2769">
                  <c:v>4500</c:v>
                </c:pt>
                <c:pt idx="2770">
                  <c:v>4500</c:v>
                </c:pt>
                <c:pt idx="2771">
                  <c:v>4500</c:v>
                </c:pt>
                <c:pt idx="2772">
                  <c:v>4500</c:v>
                </c:pt>
                <c:pt idx="2773">
                  <c:v>4500</c:v>
                </c:pt>
                <c:pt idx="2774">
                  <c:v>4500</c:v>
                </c:pt>
                <c:pt idx="2775">
                  <c:v>4500</c:v>
                </c:pt>
                <c:pt idx="2776">
                  <c:v>4500</c:v>
                </c:pt>
                <c:pt idx="2777">
                  <c:v>4500</c:v>
                </c:pt>
                <c:pt idx="2778">
                  <c:v>4500</c:v>
                </c:pt>
                <c:pt idx="2779">
                  <c:v>4500</c:v>
                </c:pt>
                <c:pt idx="2780">
                  <c:v>4500</c:v>
                </c:pt>
                <c:pt idx="2781">
                  <c:v>4500</c:v>
                </c:pt>
                <c:pt idx="2782">
                  <c:v>4500</c:v>
                </c:pt>
                <c:pt idx="2783">
                  <c:v>4500</c:v>
                </c:pt>
                <c:pt idx="2784">
                  <c:v>4500</c:v>
                </c:pt>
                <c:pt idx="2785">
                  <c:v>4500</c:v>
                </c:pt>
                <c:pt idx="2786">
                  <c:v>4500</c:v>
                </c:pt>
                <c:pt idx="2787">
                  <c:v>4500</c:v>
                </c:pt>
                <c:pt idx="2788">
                  <c:v>4500</c:v>
                </c:pt>
                <c:pt idx="2789">
                  <c:v>4500</c:v>
                </c:pt>
                <c:pt idx="2790">
                  <c:v>4071.4285714282</c:v>
                </c:pt>
                <c:pt idx="2791">
                  <c:v>3500</c:v>
                </c:pt>
                <c:pt idx="2792">
                  <c:v>3500</c:v>
                </c:pt>
                <c:pt idx="2793">
                  <c:v>3500</c:v>
                </c:pt>
                <c:pt idx="2794">
                  <c:v>3500</c:v>
                </c:pt>
                <c:pt idx="2795">
                  <c:v>3500</c:v>
                </c:pt>
                <c:pt idx="2796">
                  <c:v>3500</c:v>
                </c:pt>
                <c:pt idx="2797">
                  <c:v>3500</c:v>
                </c:pt>
                <c:pt idx="2798">
                  <c:v>3500</c:v>
                </c:pt>
                <c:pt idx="2799">
                  <c:v>3500</c:v>
                </c:pt>
                <c:pt idx="2800">
                  <c:v>3500</c:v>
                </c:pt>
                <c:pt idx="2801">
                  <c:v>3500</c:v>
                </c:pt>
                <c:pt idx="2802">
                  <c:v>3500</c:v>
                </c:pt>
                <c:pt idx="2803">
                  <c:v>3500</c:v>
                </c:pt>
                <c:pt idx="2804">
                  <c:v>3500</c:v>
                </c:pt>
                <c:pt idx="2805">
                  <c:v>3500</c:v>
                </c:pt>
                <c:pt idx="2806">
                  <c:v>3500</c:v>
                </c:pt>
                <c:pt idx="2807">
                  <c:v>3500</c:v>
                </c:pt>
                <c:pt idx="2808">
                  <c:v>3500</c:v>
                </c:pt>
                <c:pt idx="2809">
                  <c:v>3500</c:v>
                </c:pt>
                <c:pt idx="2810">
                  <c:v>3500</c:v>
                </c:pt>
                <c:pt idx="2811">
                  <c:v>3500</c:v>
                </c:pt>
                <c:pt idx="2812">
                  <c:v>3500</c:v>
                </c:pt>
                <c:pt idx="2813">
                  <c:v>3500</c:v>
                </c:pt>
                <c:pt idx="2814">
                  <c:v>3500</c:v>
                </c:pt>
                <c:pt idx="2815">
                  <c:v>3500</c:v>
                </c:pt>
                <c:pt idx="2816">
                  <c:v>3500</c:v>
                </c:pt>
                <c:pt idx="2817">
                  <c:v>3500</c:v>
                </c:pt>
                <c:pt idx="2818">
                  <c:v>3500</c:v>
                </c:pt>
                <c:pt idx="2819">
                  <c:v>3500</c:v>
                </c:pt>
                <c:pt idx="2820">
                  <c:v>3500</c:v>
                </c:pt>
                <c:pt idx="2821">
                  <c:v>3500</c:v>
                </c:pt>
                <c:pt idx="2822">
                  <c:v>3500</c:v>
                </c:pt>
                <c:pt idx="2823">
                  <c:v>3500</c:v>
                </c:pt>
                <c:pt idx="2824">
                  <c:v>3500</c:v>
                </c:pt>
                <c:pt idx="2825">
                  <c:v>3500</c:v>
                </c:pt>
                <c:pt idx="2826">
                  <c:v>3500</c:v>
                </c:pt>
                <c:pt idx="2827">
                  <c:v>3500</c:v>
                </c:pt>
                <c:pt idx="2828">
                  <c:v>3500</c:v>
                </c:pt>
                <c:pt idx="2829">
                  <c:v>3500</c:v>
                </c:pt>
                <c:pt idx="2830">
                  <c:v>3500</c:v>
                </c:pt>
                <c:pt idx="2831">
                  <c:v>3500</c:v>
                </c:pt>
                <c:pt idx="2832">
                  <c:v>3500</c:v>
                </c:pt>
                <c:pt idx="2833">
                  <c:v>3500</c:v>
                </c:pt>
                <c:pt idx="2834">
                  <c:v>3500</c:v>
                </c:pt>
                <c:pt idx="2835">
                  <c:v>3500</c:v>
                </c:pt>
                <c:pt idx="2836">
                  <c:v>3500</c:v>
                </c:pt>
                <c:pt idx="2837">
                  <c:v>3500</c:v>
                </c:pt>
                <c:pt idx="2838">
                  <c:v>3500</c:v>
                </c:pt>
                <c:pt idx="2839">
                  <c:v>3500</c:v>
                </c:pt>
                <c:pt idx="2840">
                  <c:v>3500</c:v>
                </c:pt>
                <c:pt idx="2841">
                  <c:v>3500</c:v>
                </c:pt>
                <c:pt idx="2842">
                  <c:v>3500</c:v>
                </c:pt>
                <c:pt idx="2843">
                  <c:v>3500</c:v>
                </c:pt>
                <c:pt idx="2844">
                  <c:v>3500</c:v>
                </c:pt>
                <c:pt idx="2845">
                  <c:v>3500</c:v>
                </c:pt>
                <c:pt idx="2846">
                  <c:v>3500</c:v>
                </c:pt>
                <c:pt idx="2847">
                  <c:v>3500</c:v>
                </c:pt>
                <c:pt idx="2848">
                  <c:v>3500</c:v>
                </c:pt>
                <c:pt idx="2849">
                  <c:v>3500</c:v>
                </c:pt>
                <c:pt idx="2850">
                  <c:v>3500</c:v>
                </c:pt>
                <c:pt idx="2851">
                  <c:v>4199</c:v>
                </c:pt>
                <c:pt idx="2852">
                  <c:v>4199</c:v>
                </c:pt>
                <c:pt idx="2853">
                  <c:v>4199</c:v>
                </c:pt>
                <c:pt idx="2854">
                  <c:v>4199</c:v>
                </c:pt>
                <c:pt idx="2855">
                  <c:v>4199</c:v>
                </c:pt>
                <c:pt idx="2856">
                  <c:v>4199</c:v>
                </c:pt>
                <c:pt idx="2857">
                  <c:v>4199</c:v>
                </c:pt>
                <c:pt idx="2858">
                  <c:v>4199</c:v>
                </c:pt>
                <c:pt idx="2859">
                  <c:v>4199</c:v>
                </c:pt>
                <c:pt idx="2860">
                  <c:v>4199</c:v>
                </c:pt>
                <c:pt idx="2861">
                  <c:v>4199</c:v>
                </c:pt>
                <c:pt idx="2862">
                  <c:v>4199</c:v>
                </c:pt>
                <c:pt idx="2863">
                  <c:v>4199</c:v>
                </c:pt>
                <c:pt idx="2864">
                  <c:v>4199</c:v>
                </c:pt>
                <c:pt idx="2865">
                  <c:v>4199</c:v>
                </c:pt>
                <c:pt idx="2866">
                  <c:v>4199</c:v>
                </c:pt>
                <c:pt idx="2867">
                  <c:v>4199</c:v>
                </c:pt>
                <c:pt idx="2868">
                  <c:v>4199</c:v>
                </c:pt>
                <c:pt idx="2869">
                  <c:v>4199</c:v>
                </c:pt>
                <c:pt idx="2870">
                  <c:v>4199</c:v>
                </c:pt>
                <c:pt idx="2871">
                  <c:v>4199</c:v>
                </c:pt>
                <c:pt idx="2872">
                  <c:v>4199</c:v>
                </c:pt>
                <c:pt idx="2873">
                  <c:v>4199</c:v>
                </c:pt>
                <c:pt idx="2874">
                  <c:v>4199</c:v>
                </c:pt>
                <c:pt idx="2875">
                  <c:v>4199</c:v>
                </c:pt>
                <c:pt idx="2876">
                  <c:v>4199</c:v>
                </c:pt>
                <c:pt idx="2877">
                  <c:v>4199</c:v>
                </c:pt>
                <c:pt idx="2878">
                  <c:v>4199</c:v>
                </c:pt>
                <c:pt idx="2879">
                  <c:v>4199</c:v>
                </c:pt>
                <c:pt idx="2880">
                  <c:v>4199</c:v>
                </c:pt>
                <c:pt idx="2881">
                  <c:v>4199</c:v>
                </c:pt>
                <c:pt idx="2882">
                  <c:v>4199</c:v>
                </c:pt>
                <c:pt idx="2883">
                  <c:v>4199</c:v>
                </c:pt>
                <c:pt idx="2884">
                  <c:v>4199</c:v>
                </c:pt>
                <c:pt idx="2885">
                  <c:v>4199</c:v>
                </c:pt>
                <c:pt idx="2886">
                  <c:v>4199</c:v>
                </c:pt>
                <c:pt idx="2887">
                  <c:v>4199</c:v>
                </c:pt>
                <c:pt idx="2888">
                  <c:v>4199</c:v>
                </c:pt>
                <c:pt idx="2889">
                  <c:v>4199</c:v>
                </c:pt>
                <c:pt idx="2890">
                  <c:v>4199</c:v>
                </c:pt>
                <c:pt idx="2891">
                  <c:v>4199</c:v>
                </c:pt>
                <c:pt idx="2892">
                  <c:v>4199</c:v>
                </c:pt>
                <c:pt idx="2893">
                  <c:v>4199</c:v>
                </c:pt>
                <c:pt idx="2894">
                  <c:v>4199</c:v>
                </c:pt>
                <c:pt idx="2895">
                  <c:v>4199</c:v>
                </c:pt>
                <c:pt idx="2896">
                  <c:v>4199</c:v>
                </c:pt>
                <c:pt idx="2897">
                  <c:v>4199</c:v>
                </c:pt>
                <c:pt idx="2898">
                  <c:v>4199</c:v>
                </c:pt>
                <c:pt idx="2899">
                  <c:v>4199</c:v>
                </c:pt>
                <c:pt idx="2900">
                  <c:v>4199</c:v>
                </c:pt>
                <c:pt idx="2901">
                  <c:v>4199</c:v>
                </c:pt>
                <c:pt idx="2902">
                  <c:v>4199</c:v>
                </c:pt>
                <c:pt idx="2903">
                  <c:v>4199</c:v>
                </c:pt>
                <c:pt idx="2904">
                  <c:v>4199</c:v>
                </c:pt>
                <c:pt idx="2905">
                  <c:v>4199</c:v>
                </c:pt>
                <c:pt idx="2906">
                  <c:v>4199</c:v>
                </c:pt>
                <c:pt idx="2907">
                  <c:v>4199</c:v>
                </c:pt>
                <c:pt idx="2908">
                  <c:v>4199</c:v>
                </c:pt>
                <c:pt idx="2909">
                  <c:v>4199</c:v>
                </c:pt>
                <c:pt idx="2910">
                  <c:v>4199</c:v>
                </c:pt>
                <c:pt idx="2911">
                  <c:v>4199</c:v>
                </c:pt>
                <c:pt idx="2912">
                  <c:v>4199</c:v>
                </c:pt>
                <c:pt idx="2913">
                  <c:v>4199</c:v>
                </c:pt>
                <c:pt idx="2914">
                  <c:v>4199</c:v>
                </c:pt>
                <c:pt idx="2915">
                  <c:v>4199</c:v>
                </c:pt>
                <c:pt idx="2916">
                  <c:v>4199</c:v>
                </c:pt>
                <c:pt idx="2917">
                  <c:v>4199</c:v>
                </c:pt>
                <c:pt idx="2918">
                  <c:v>4199</c:v>
                </c:pt>
                <c:pt idx="2919">
                  <c:v>4199</c:v>
                </c:pt>
                <c:pt idx="2920">
                  <c:v>4199</c:v>
                </c:pt>
                <c:pt idx="2921">
                  <c:v>4199</c:v>
                </c:pt>
                <c:pt idx="2922">
                  <c:v>4199</c:v>
                </c:pt>
                <c:pt idx="2923">
                  <c:v>4199</c:v>
                </c:pt>
                <c:pt idx="2924">
                  <c:v>4199</c:v>
                </c:pt>
                <c:pt idx="2925">
                  <c:v>4199</c:v>
                </c:pt>
                <c:pt idx="2926">
                  <c:v>4199</c:v>
                </c:pt>
                <c:pt idx="2927">
                  <c:v>4199</c:v>
                </c:pt>
                <c:pt idx="2928">
                  <c:v>4199</c:v>
                </c:pt>
                <c:pt idx="2929">
                  <c:v>4199</c:v>
                </c:pt>
                <c:pt idx="2930">
                  <c:v>4199</c:v>
                </c:pt>
                <c:pt idx="2931">
                  <c:v>4199</c:v>
                </c:pt>
                <c:pt idx="2932">
                  <c:v>4199</c:v>
                </c:pt>
                <c:pt idx="2933">
                  <c:v>4199</c:v>
                </c:pt>
                <c:pt idx="2934">
                  <c:v>4199</c:v>
                </c:pt>
                <c:pt idx="2935">
                  <c:v>4199</c:v>
                </c:pt>
                <c:pt idx="2936">
                  <c:v>4199</c:v>
                </c:pt>
                <c:pt idx="2937">
                  <c:v>4199</c:v>
                </c:pt>
                <c:pt idx="2938">
                  <c:v>4199</c:v>
                </c:pt>
                <c:pt idx="2939">
                  <c:v>4199</c:v>
                </c:pt>
                <c:pt idx="2940">
                  <c:v>4199</c:v>
                </c:pt>
                <c:pt idx="2941">
                  <c:v>4199</c:v>
                </c:pt>
                <c:pt idx="2942">
                  <c:v>4199</c:v>
                </c:pt>
                <c:pt idx="2943">
                  <c:v>4199</c:v>
                </c:pt>
                <c:pt idx="2944">
                  <c:v>4199</c:v>
                </c:pt>
                <c:pt idx="2945">
                  <c:v>4199</c:v>
                </c:pt>
                <c:pt idx="2946">
                  <c:v>4199</c:v>
                </c:pt>
                <c:pt idx="2947">
                  <c:v>4199</c:v>
                </c:pt>
                <c:pt idx="2948">
                  <c:v>4199</c:v>
                </c:pt>
                <c:pt idx="2949">
                  <c:v>4199</c:v>
                </c:pt>
                <c:pt idx="2950">
                  <c:v>4199</c:v>
                </c:pt>
                <c:pt idx="2951">
                  <c:v>4199</c:v>
                </c:pt>
                <c:pt idx="2952">
                  <c:v>4199</c:v>
                </c:pt>
                <c:pt idx="2953">
                  <c:v>4199</c:v>
                </c:pt>
                <c:pt idx="2954">
                  <c:v>4199</c:v>
                </c:pt>
                <c:pt idx="2955">
                  <c:v>4199</c:v>
                </c:pt>
                <c:pt idx="2956">
                  <c:v>4199</c:v>
                </c:pt>
                <c:pt idx="2957">
                  <c:v>4199</c:v>
                </c:pt>
                <c:pt idx="2958">
                  <c:v>4199</c:v>
                </c:pt>
                <c:pt idx="2959">
                  <c:v>4199</c:v>
                </c:pt>
                <c:pt idx="2960">
                  <c:v>4199</c:v>
                </c:pt>
                <c:pt idx="2961">
                  <c:v>4199</c:v>
                </c:pt>
                <c:pt idx="2962">
                  <c:v>4199</c:v>
                </c:pt>
                <c:pt idx="2963">
                  <c:v>4199</c:v>
                </c:pt>
                <c:pt idx="2964">
                  <c:v>4199</c:v>
                </c:pt>
                <c:pt idx="2965">
                  <c:v>4199</c:v>
                </c:pt>
                <c:pt idx="2966">
                  <c:v>4199</c:v>
                </c:pt>
                <c:pt idx="2967">
                  <c:v>4199</c:v>
                </c:pt>
                <c:pt idx="2968">
                  <c:v>4199</c:v>
                </c:pt>
                <c:pt idx="2969">
                  <c:v>4199</c:v>
                </c:pt>
                <c:pt idx="2970">
                  <c:v>4199</c:v>
                </c:pt>
                <c:pt idx="2971">
                  <c:v>4199</c:v>
                </c:pt>
                <c:pt idx="2972">
                  <c:v>4199</c:v>
                </c:pt>
                <c:pt idx="2973">
                  <c:v>4199</c:v>
                </c:pt>
                <c:pt idx="2974">
                  <c:v>4199</c:v>
                </c:pt>
                <c:pt idx="2975">
                  <c:v>4199</c:v>
                </c:pt>
                <c:pt idx="2976">
                  <c:v>4199</c:v>
                </c:pt>
                <c:pt idx="2977">
                  <c:v>4199</c:v>
                </c:pt>
                <c:pt idx="2978">
                  <c:v>4199</c:v>
                </c:pt>
                <c:pt idx="2979">
                  <c:v>4199</c:v>
                </c:pt>
                <c:pt idx="2980">
                  <c:v>4199</c:v>
                </c:pt>
                <c:pt idx="2981">
                  <c:v>4199</c:v>
                </c:pt>
                <c:pt idx="2982">
                  <c:v>4199</c:v>
                </c:pt>
                <c:pt idx="2983">
                  <c:v>4199</c:v>
                </c:pt>
                <c:pt idx="2984">
                  <c:v>4199</c:v>
                </c:pt>
                <c:pt idx="2985">
                  <c:v>4199</c:v>
                </c:pt>
                <c:pt idx="2986">
                  <c:v>4199</c:v>
                </c:pt>
                <c:pt idx="2987">
                  <c:v>4199</c:v>
                </c:pt>
                <c:pt idx="2988">
                  <c:v>4199</c:v>
                </c:pt>
                <c:pt idx="2989">
                  <c:v>4199</c:v>
                </c:pt>
                <c:pt idx="2990">
                  <c:v>4199</c:v>
                </c:pt>
                <c:pt idx="2991">
                  <c:v>4199</c:v>
                </c:pt>
                <c:pt idx="2992">
                  <c:v>4199</c:v>
                </c:pt>
                <c:pt idx="2993">
                  <c:v>4199</c:v>
                </c:pt>
                <c:pt idx="2994">
                  <c:v>4199</c:v>
                </c:pt>
                <c:pt idx="2995">
                  <c:v>4199</c:v>
                </c:pt>
                <c:pt idx="2996">
                  <c:v>4199</c:v>
                </c:pt>
                <c:pt idx="2997">
                  <c:v>4199</c:v>
                </c:pt>
                <c:pt idx="2998">
                  <c:v>4199</c:v>
                </c:pt>
                <c:pt idx="2999">
                  <c:v>4199</c:v>
                </c:pt>
                <c:pt idx="3000">
                  <c:v>4199</c:v>
                </c:pt>
                <c:pt idx="3001">
                  <c:v>4199</c:v>
                </c:pt>
                <c:pt idx="3002">
                  <c:v>4199</c:v>
                </c:pt>
                <c:pt idx="3003">
                  <c:v>4199</c:v>
                </c:pt>
                <c:pt idx="3004">
                  <c:v>4199</c:v>
                </c:pt>
                <c:pt idx="3005">
                  <c:v>4199</c:v>
                </c:pt>
                <c:pt idx="3006">
                  <c:v>4199</c:v>
                </c:pt>
                <c:pt idx="3007">
                  <c:v>4199</c:v>
                </c:pt>
                <c:pt idx="3008">
                  <c:v>4199</c:v>
                </c:pt>
                <c:pt idx="3009">
                  <c:v>4199</c:v>
                </c:pt>
                <c:pt idx="3010">
                  <c:v>4199</c:v>
                </c:pt>
                <c:pt idx="3011">
                  <c:v>4199</c:v>
                </c:pt>
                <c:pt idx="3012">
                  <c:v>4199</c:v>
                </c:pt>
                <c:pt idx="3013">
                  <c:v>4199</c:v>
                </c:pt>
                <c:pt idx="3014">
                  <c:v>4199</c:v>
                </c:pt>
                <c:pt idx="3015">
                  <c:v>4199</c:v>
                </c:pt>
                <c:pt idx="3016">
                  <c:v>4199</c:v>
                </c:pt>
                <c:pt idx="3017">
                  <c:v>4199</c:v>
                </c:pt>
                <c:pt idx="3018">
                  <c:v>4199</c:v>
                </c:pt>
                <c:pt idx="3019">
                  <c:v>4199</c:v>
                </c:pt>
                <c:pt idx="3020">
                  <c:v>4199</c:v>
                </c:pt>
                <c:pt idx="3021">
                  <c:v>4199</c:v>
                </c:pt>
                <c:pt idx="3022">
                  <c:v>4199</c:v>
                </c:pt>
                <c:pt idx="3023">
                  <c:v>4199</c:v>
                </c:pt>
                <c:pt idx="3024">
                  <c:v>4199</c:v>
                </c:pt>
                <c:pt idx="3025">
                  <c:v>4199</c:v>
                </c:pt>
                <c:pt idx="3026">
                  <c:v>4199</c:v>
                </c:pt>
                <c:pt idx="3027">
                  <c:v>4199</c:v>
                </c:pt>
                <c:pt idx="3028">
                  <c:v>4199</c:v>
                </c:pt>
                <c:pt idx="3029">
                  <c:v>4199</c:v>
                </c:pt>
                <c:pt idx="3030">
                  <c:v>4199</c:v>
                </c:pt>
                <c:pt idx="3031">
                  <c:v>4199</c:v>
                </c:pt>
                <c:pt idx="3032">
                  <c:v>4199</c:v>
                </c:pt>
                <c:pt idx="3033">
                  <c:v>4199</c:v>
                </c:pt>
                <c:pt idx="3034">
                  <c:v>4199</c:v>
                </c:pt>
                <c:pt idx="3035">
                  <c:v>4199</c:v>
                </c:pt>
                <c:pt idx="3036">
                  <c:v>4199</c:v>
                </c:pt>
                <c:pt idx="3037">
                  <c:v>4199</c:v>
                </c:pt>
                <c:pt idx="3038">
                  <c:v>4199</c:v>
                </c:pt>
                <c:pt idx="3039">
                  <c:v>4199</c:v>
                </c:pt>
                <c:pt idx="3040">
                  <c:v>4199</c:v>
                </c:pt>
                <c:pt idx="3041">
                  <c:v>4199</c:v>
                </c:pt>
                <c:pt idx="3042">
                  <c:v>4199</c:v>
                </c:pt>
                <c:pt idx="3043">
                  <c:v>4199</c:v>
                </c:pt>
                <c:pt idx="3044">
                  <c:v>4199</c:v>
                </c:pt>
                <c:pt idx="3045">
                  <c:v>4199</c:v>
                </c:pt>
                <c:pt idx="3046">
                  <c:v>4199</c:v>
                </c:pt>
                <c:pt idx="3047">
                  <c:v>4199</c:v>
                </c:pt>
                <c:pt idx="3048">
                  <c:v>4199</c:v>
                </c:pt>
                <c:pt idx="3049">
                  <c:v>4199</c:v>
                </c:pt>
                <c:pt idx="3050">
                  <c:v>4199</c:v>
                </c:pt>
                <c:pt idx="3051">
                  <c:v>4199</c:v>
                </c:pt>
                <c:pt idx="3052">
                  <c:v>4199</c:v>
                </c:pt>
                <c:pt idx="3053">
                  <c:v>4199</c:v>
                </c:pt>
                <c:pt idx="3054">
                  <c:v>4199</c:v>
                </c:pt>
                <c:pt idx="3055">
                  <c:v>4199</c:v>
                </c:pt>
                <c:pt idx="3056">
                  <c:v>4199</c:v>
                </c:pt>
                <c:pt idx="3057">
                  <c:v>4199</c:v>
                </c:pt>
                <c:pt idx="3058">
                  <c:v>4199</c:v>
                </c:pt>
                <c:pt idx="3059">
                  <c:v>4199</c:v>
                </c:pt>
                <c:pt idx="3060">
                  <c:v>4199</c:v>
                </c:pt>
                <c:pt idx="3061">
                  <c:v>4199</c:v>
                </c:pt>
                <c:pt idx="3062">
                  <c:v>4199</c:v>
                </c:pt>
                <c:pt idx="3063">
                  <c:v>4199</c:v>
                </c:pt>
                <c:pt idx="3064">
                  <c:v>4199</c:v>
                </c:pt>
                <c:pt idx="3065">
                  <c:v>4199</c:v>
                </c:pt>
                <c:pt idx="3066">
                  <c:v>4199</c:v>
                </c:pt>
                <c:pt idx="3067">
                  <c:v>4199</c:v>
                </c:pt>
                <c:pt idx="3068">
                  <c:v>4199</c:v>
                </c:pt>
                <c:pt idx="3069">
                  <c:v>4199</c:v>
                </c:pt>
                <c:pt idx="3070">
                  <c:v>4199</c:v>
                </c:pt>
                <c:pt idx="3071">
                  <c:v>4199</c:v>
                </c:pt>
                <c:pt idx="3072">
                  <c:v>4199</c:v>
                </c:pt>
                <c:pt idx="3073">
                  <c:v>4199</c:v>
                </c:pt>
                <c:pt idx="3074">
                  <c:v>4199</c:v>
                </c:pt>
                <c:pt idx="3075">
                  <c:v>4199</c:v>
                </c:pt>
                <c:pt idx="3076">
                  <c:v>4199</c:v>
                </c:pt>
                <c:pt idx="3077">
                  <c:v>4199</c:v>
                </c:pt>
                <c:pt idx="3078">
                  <c:v>4199</c:v>
                </c:pt>
                <c:pt idx="3079">
                  <c:v>4199</c:v>
                </c:pt>
                <c:pt idx="3080">
                  <c:v>4199</c:v>
                </c:pt>
                <c:pt idx="3081">
                  <c:v>4199</c:v>
                </c:pt>
                <c:pt idx="3082">
                  <c:v>4199</c:v>
                </c:pt>
                <c:pt idx="3083">
                  <c:v>4199</c:v>
                </c:pt>
                <c:pt idx="3084">
                  <c:v>4199</c:v>
                </c:pt>
                <c:pt idx="3085">
                  <c:v>4199</c:v>
                </c:pt>
                <c:pt idx="3086">
                  <c:v>4199</c:v>
                </c:pt>
                <c:pt idx="3087">
                  <c:v>4199</c:v>
                </c:pt>
                <c:pt idx="3088">
                  <c:v>4199</c:v>
                </c:pt>
                <c:pt idx="3089">
                  <c:v>4199</c:v>
                </c:pt>
                <c:pt idx="3090">
                  <c:v>4256.2857142859002</c:v>
                </c:pt>
                <c:pt idx="3091">
                  <c:v>4600</c:v>
                </c:pt>
                <c:pt idx="3092">
                  <c:v>4600</c:v>
                </c:pt>
                <c:pt idx="3093">
                  <c:v>4600</c:v>
                </c:pt>
                <c:pt idx="3094">
                  <c:v>4600</c:v>
                </c:pt>
                <c:pt idx="3095">
                  <c:v>4600</c:v>
                </c:pt>
                <c:pt idx="3096">
                  <c:v>4600</c:v>
                </c:pt>
                <c:pt idx="3097">
                  <c:v>4600</c:v>
                </c:pt>
                <c:pt idx="3098">
                  <c:v>4600</c:v>
                </c:pt>
                <c:pt idx="3099">
                  <c:v>4600</c:v>
                </c:pt>
                <c:pt idx="3100">
                  <c:v>4600</c:v>
                </c:pt>
                <c:pt idx="3101">
                  <c:v>4600</c:v>
                </c:pt>
                <c:pt idx="3102">
                  <c:v>4600</c:v>
                </c:pt>
                <c:pt idx="3103">
                  <c:v>4600</c:v>
                </c:pt>
                <c:pt idx="3104">
                  <c:v>4600</c:v>
                </c:pt>
                <c:pt idx="3105">
                  <c:v>4600</c:v>
                </c:pt>
                <c:pt idx="3106">
                  <c:v>4600</c:v>
                </c:pt>
                <c:pt idx="3107">
                  <c:v>4600</c:v>
                </c:pt>
                <c:pt idx="3108">
                  <c:v>4600</c:v>
                </c:pt>
                <c:pt idx="3109">
                  <c:v>4600</c:v>
                </c:pt>
                <c:pt idx="3110">
                  <c:v>4600</c:v>
                </c:pt>
                <c:pt idx="3111">
                  <c:v>4600</c:v>
                </c:pt>
                <c:pt idx="3112">
                  <c:v>4600</c:v>
                </c:pt>
                <c:pt idx="3113">
                  <c:v>4600</c:v>
                </c:pt>
                <c:pt idx="3114">
                  <c:v>4600</c:v>
                </c:pt>
                <c:pt idx="3115">
                  <c:v>4600</c:v>
                </c:pt>
                <c:pt idx="3116">
                  <c:v>4600</c:v>
                </c:pt>
                <c:pt idx="3117">
                  <c:v>4600</c:v>
                </c:pt>
                <c:pt idx="3118">
                  <c:v>4600</c:v>
                </c:pt>
                <c:pt idx="3119">
                  <c:v>4600</c:v>
                </c:pt>
                <c:pt idx="3120">
                  <c:v>4600</c:v>
                </c:pt>
                <c:pt idx="3121">
                  <c:v>4600</c:v>
                </c:pt>
                <c:pt idx="3122">
                  <c:v>4600</c:v>
                </c:pt>
                <c:pt idx="3123">
                  <c:v>4600</c:v>
                </c:pt>
                <c:pt idx="3124">
                  <c:v>4600</c:v>
                </c:pt>
                <c:pt idx="3125">
                  <c:v>4600</c:v>
                </c:pt>
                <c:pt idx="3126">
                  <c:v>4600</c:v>
                </c:pt>
                <c:pt idx="3127">
                  <c:v>4600</c:v>
                </c:pt>
                <c:pt idx="3128">
                  <c:v>4600</c:v>
                </c:pt>
                <c:pt idx="3129">
                  <c:v>4600</c:v>
                </c:pt>
                <c:pt idx="3130">
                  <c:v>4600</c:v>
                </c:pt>
                <c:pt idx="3131">
                  <c:v>4600</c:v>
                </c:pt>
                <c:pt idx="3132">
                  <c:v>4600</c:v>
                </c:pt>
                <c:pt idx="3133">
                  <c:v>4600</c:v>
                </c:pt>
                <c:pt idx="3134">
                  <c:v>4600</c:v>
                </c:pt>
                <c:pt idx="3135">
                  <c:v>4600</c:v>
                </c:pt>
                <c:pt idx="3136">
                  <c:v>4600</c:v>
                </c:pt>
                <c:pt idx="3137">
                  <c:v>4600</c:v>
                </c:pt>
                <c:pt idx="3138">
                  <c:v>4600</c:v>
                </c:pt>
                <c:pt idx="3139">
                  <c:v>4600</c:v>
                </c:pt>
                <c:pt idx="3140">
                  <c:v>4600</c:v>
                </c:pt>
                <c:pt idx="3141">
                  <c:v>4600</c:v>
                </c:pt>
                <c:pt idx="3142">
                  <c:v>4600</c:v>
                </c:pt>
                <c:pt idx="3143">
                  <c:v>4600</c:v>
                </c:pt>
                <c:pt idx="3144">
                  <c:v>4600</c:v>
                </c:pt>
                <c:pt idx="3145">
                  <c:v>4600</c:v>
                </c:pt>
                <c:pt idx="3146">
                  <c:v>4600</c:v>
                </c:pt>
                <c:pt idx="3147">
                  <c:v>4600</c:v>
                </c:pt>
                <c:pt idx="3148">
                  <c:v>4600</c:v>
                </c:pt>
                <c:pt idx="3149">
                  <c:v>4600</c:v>
                </c:pt>
                <c:pt idx="3150">
                  <c:v>4700.0000000003301</c:v>
                </c:pt>
                <c:pt idx="3151">
                  <c:v>5300</c:v>
                </c:pt>
                <c:pt idx="3152">
                  <c:v>5300</c:v>
                </c:pt>
                <c:pt idx="3153">
                  <c:v>5300</c:v>
                </c:pt>
                <c:pt idx="3154">
                  <c:v>5300</c:v>
                </c:pt>
                <c:pt idx="3155">
                  <c:v>5300</c:v>
                </c:pt>
                <c:pt idx="3156">
                  <c:v>5300</c:v>
                </c:pt>
                <c:pt idx="3157">
                  <c:v>5300</c:v>
                </c:pt>
                <c:pt idx="3158">
                  <c:v>5300</c:v>
                </c:pt>
                <c:pt idx="3159">
                  <c:v>5300</c:v>
                </c:pt>
                <c:pt idx="3160">
                  <c:v>5300</c:v>
                </c:pt>
                <c:pt idx="3161">
                  <c:v>5300</c:v>
                </c:pt>
                <c:pt idx="3162">
                  <c:v>5300</c:v>
                </c:pt>
                <c:pt idx="3163">
                  <c:v>5300</c:v>
                </c:pt>
                <c:pt idx="3164">
                  <c:v>5300</c:v>
                </c:pt>
                <c:pt idx="3165">
                  <c:v>5300</c:v>
                </c:pt>
                <c:pt idx="3166">
                  <c:v>5300</c:v>
                </c:pt>
                <c:pt idx="3167">
                  <c:v>5300</c:v>
                </c:pt>
                <c:pt idx="3168">
                  <c:v>5300</c:v>
                </c:pt>
                <c:pt idx="3169">
                  <c:v>5300</c:v>
                </c:pt>
                <c:pt idx="3170">
                  <c:v>5300</c:v>
                </c:pt>
                <c:pt idx="3171">
                  <c:v>5300</c:v>
                </c:pt>
                <c:pt idx="3172">
                  <c:v>5300</c:v>
                </c:pt>
                <c:pt idx="3173">
                  <c:v>5300</c:v>
                </c:pt>
                <c:pt idx="3174">
                  <c:v>5300</c:v>
                </c:pt>
                <c:pt idx="3175">
                  <c:v>5300</c:v>
                </c:pt>
                <c:pt idx="3176">
                  <c:v>5300</c:v>
                </c:pt>
                <c:pt idx="3177">
                  <c:v>5300</c:v>
                </c:pt>
                <c:pt idx="3178">
                  <c:v>5300</c:v>
                </c:pt>
                <c:pt idx="3179">
                  <c:v>5300</c:v>
                </c:pt>
                <c:pt idx="3180">
                  <c:v>5300</c:v>
                </c:pt>
                <c:pt idx="3181">
                  <c:v>5300</c:v>
                </c:pt>
                <c:pt idx="3182">
                  <c:v>5300</c:v>
                </c:pt>
                <c:pt idx="3183">
                  <c:v>5300</c:v>
                </c:pt>
                <c:pt idx="3184">
                  <c:v>5300</c:v>
                </c:pt>
                <c:pt idx="3185">
                  <c:v>5300</c:v>
                </c:pt>
                <c:pt idx="3186">
                  <c:v>5300</c:v>
                </c:pt>
                <c:pt idx="3187">
                  <c:v>5300</c:v>
                </c:pt>
                <c:pt idx="3188">
                  <c:v>5300</c:v>
                </c:pt>
                <c:pt idx="3189">
                  <c:v>5300</c:v>
                </c:pt>
                <c:pt idx="3190">
                  <c:v>5300</c:v>
                </c:pt>
                <c:pt idx="3191">
                  <c:v>5300</c:v>
                </c:pt>
                <c:pt idx="3192">
                  <c:v>5300</c:v>
                </c:pt>
                <c:pt idx="3193">
                  <c:v>5300</c:v>
                </c:pt>
                <c:pt idx="3194">
                  <c:v>5300</c:v>
                </c:pt>
                <c:pt idx="3195">
                  <c:v>5300</c:v>
                </c:pt>
                <c:pt idx="3196">
                  <c:v>5300</c:v>
                </c:pt>
                <c:pt idx="3197">
                  <c:v>5300</c:v>
                </c:pt>
                <c:pt idx="3198">
                  <c:v>5300</c:v>
                </c:pt>
                <c:pt idx="3199">
                  <c:v>5300</c:v>
                </c:pt>
                <c:pt idx="3200">
                  <c:v>5300</c:v>
                </c:pt>
                <c:pt idx="3201">
                  <c:v>5300</c:v>
                </c:pt>
                <c:pt idx="3202">
                  <c:v>5300</c:v>
                </c:pt>
                <c:pt idx="3203">
                  <c:v>5300</c:v>
                </c:pt>
                <c:pt idx="3204">
                  <c:v>5300</c:v>
                </c:pt>
                <c:pt idx="3205">
                  <c:v>5300</c:v>
                </c:pt>
                <c:pt idx="3206">
                  <c:v>5300</c:v>
                </c:pt>
                <c:pt idx="3207">
                  <c:v>5300</c:v>
                </c:pt>
                <c:pt idx="3208">
                  <c:v>5300</c:v>
                </c:pt>
                <c:pt idx="3209">
                  <c:v>5300</c:v>
                </c:pt>
                <c:pt idx="3210">
                  <c:v>5300</c:v>
                </c:pt>
                <c:pt idx="3211">
                  <c:v>4699</c:v>
                </c:pt>
                <c:pt idx="3212">
                  <c:v>4699</c:v>
                </c:pt>
                <c:pt idx="3213">
                  <c:v>4699</c:v>
                </c:pt>
                <c:pt idx="3214">
                  <c:v>4699</c:v>
                </c:pt>
                <c:pt idx="3215">
                  <c:v>4699</c:v>
                </c:pt>
                <c:pt idx="3216">
                  <c:v>4699</c:v>
                </c:pt>
                <c:pt idx="3217">
                  <c:v>4699</c:v>
                </c:pt>
                <c:pt idx="3218">
                  <c:v>4699</c:v>
                </c:pt>
                <c:pt idx="3219">
                  <c:v>4699</c:v>
                </c:pt>
                <c:pt idx="3220">
                  <c:v>4699</c:v>
                </c:pt>
                <c:pt idx="3221">
                  <c:v>4699</c:v>
                </c:pt>
                <c:pt idx="3222">
                  <c:v>4699</c:v>
                </c:pt>
                <c:pt idx="3223">
                  <c:v>4699</c:v>
                </c:pt>
                <c:pt idx="3224">
                  <c:v>4699</c:v>
                </c:pt>
                <c:pt idx="3225">
                  <c:v>4699</c:v>
                </c:pt>
                <c:pt idx="3226">
                  <c:v>4699</c:v>
                </c:pt>
                <c:pt idx="3227">
                  <c:v>4699</c:v>
                </c:pt>
                <c:pt idx="3228">
                  <c:v>4699</c:v>
                </c:pt>
                <c:pt idx="3229">
                  <c:v>4699</c:v>
                </c:pt>
                <c:pt idx="3230">
                  <c:v>4699</c:v>
                </c:pt>
                <c:pt idx="3231">
                  <c:v>4699</c:v>
                </c:pt>
                <c:pt idx="3232">
                  <c:v>4699</c:v>
                </c:pt>
                <c:pt idx="3233">
                  <c:v>4699</c:v>
                </c:pt>
                <c:pt idx="3234">
                  <c:v>4699</c:v>
                </c:pt>
                <c:pt idx="3235">
                  <c:v>4699</c:v>
                </c:pt>
                <c:pt idx="3236">
                  <c:v>4699</c:v>
                </c:pt>
                <c:pt idx="3237">
                  <c:v>4699</c:v>
                </c:pt>
                <c:pt idx="3238">
                  <c:v>4699</c:v>
                </c:pt>
                <c:pt idx="3239">
                  <c:v>4699</c:v>
                </c:pt>
                <c:pt idx="3240">
                  <c:v>4699</c:v>
                </c:pt>
                <c:pt idx="3241">
                  <c:v>4699</c:v>
                </c:pt>
                <c:pt idx="3242">
                  <c:v>4699</c:v>
                </c:pt>
                <c:pt idx="3243">
                  <c:v>4699</c:v>
                </c:pt>
                <c:pt idx="3244">
                  <c:v>4699</c:v>
                </c:pt>
                <c:pt idx="3245">
                  <c:v>4699</c:v>
                </c:pt>
                <c:pt idx="3246">
                  <c:v>4699</c:v>
                </c:pt>
                <c:pt idx="3247">
                  <c:v>4699</c:v>
                </c:pt>
                <c:pt idx="3248">
                  <c:v>4699</c:v>
                </c:pt>
                <c:pt idx="3249">
                  <c:v>4699</c:v>
                </c:pt>
                <c:pt idx="3250">
                  <c:v>4699</c:v>
                </c:pt>
                <c:pt idx="3251">
                  <c:v>4699</c:v>
                </c:pt>
                <c:pt idx="3252">
                  <c:v>4699</c:v>
                </c:pt>
                <c:pt idx="3253">
                  <c:v>4699</c:v>
                </c:pt>
                <c:pt idx="3254">
                  <c:v>4699</c:v>
                </c:pt>
                <c:pt idx="3255">
                  <c:v>4699</c:v>
                </c:pt>
                <c:pt idx="3256">
                  <c:v>4699</c:v>
                </c:pt>
                <c:pt idx="3257">
                  <c:v>4699</c:v>
                </c:pt>
                <c:pt idx="3258">
                  <c:v>4699</c:v>
                </c:pt>
                <c:pt idx="3259">
                  <c:v>4699</c:v>
                </c:pt>
                <c:pt idx="3260">
                  <c:v>4699</c:v>
                </c:pt>
                <c:pt idx="3261">
                  <c:v>4699</c:v>
                </c:pt>
                <c:pt idx="3262">
                  <c:v>4699</c:v>
                </c:pt>
                <c:pt idx="3263">
                  <c:v>4699</c:v>
                </c:pt>
                <c:pt idx="3264">
                  <c:v>4699</c:v>
                </c:pt>
                <c:pt idx="3265">
                  <c:v>4699</c:v>
                </c:pt>
                <c:pt idx="3266">
                  <c:v>4699</c:v>
                </c:pt>
                <c:pt idx="3267">
                  <c:v>4699</c:v>
                </c:pt>
                <c:pt idx="3268">
                  <c:v>4699</c:v>
                </c:pt>
                <c:pt idx="3269">
                  <c:v>4699</c:v>
                </c:pt>
                <c:pt idx="3270">
                  <c:v>4749.1250000001701</c:v>
                </c:pt>
                <c:pt idx="3271">
                  <c:v>5100</c:v>
                </c:pt>
                <c:pt idx="3272">
                  <c:v>5100</c:v>
                </c:pt>
                <c:pt idx="3273">
                  <c:v>5100</c:v>
                </c:pt>
                <c:pt idx="3274">
                  <c:v>5100</c:v>
                </c:pt>
                <c:pt idx="3275">
                  <c:v>5100</c:v>
                </c:pt>
                <c:pt idx="3276">
                  <c:v>5100</c:v>
                </c:pt>
                <c:pt idx="3277">
                  <c:v>5100</c:v>
                </c:pt>
                <c:pt idx="3278">
                  <c:v>5100</c:v>
                </c:pt>
                <c:pt idx="3279">
                  <c:v>5100</c:v>
                </c:pt>
                <c:pt idx="3280">
                  <c:v>5100</c:v>
                </c:pt>
                <c:pt idx="3281">
                  <c:v>5100</c:v>
                </c:pt>
                <c:pt idx="3282">
                  <c:v>5100</c:v>
                </c:pt>
                <c:pt idx="3283">
                  <c:v>5100</c:v>
                </c:pt>
                <c:pt idx="3284">
                  <c:v>5100</c:v>
                </c:pt>
                <c:pt idx="3285">
                  <c:v>5100</c:v>
                </c:pt>
                <c:pt idx="3286">
                  <c:v>5100</c:v>
                </c:pt>
                <c:pt idx="3287">
                  <c:v>5100</c:v>
                </c:pt>
                <c:pt idx="3288">
                  <c:v>5100</c:v>
                </c:pt>
                <c:pt idx="3289">
                  <c:v>5100</c:v>
                </c:pt>
                <c:pt idx="3290">
                  <c:v>5100</c:v>
                </c:pt>
                <c:pt idx="3291">
                  <c:v>5100</c:v>
                </c:pt>
                <c:pt idx="3292">
                  <c:v>5100</c:v>
                </c:pt>
                <c:pt idx="3293">
                  <c:v>5100</c:v>
                </c:pt>
                <c:pt idx="3294">
                  <c:v>5100</c:v>
                </c:pt>
                <c:pt idx="3295">
                  <c:v>5100</c:v>
                </c:pt>
                <c:pt idx="3296">
                  <c:v>5100</c:v>
                </c:pt>
                <c:pt idx="3297">
                  <c:v>5100</c:v>
                </c:pt>
                <c:pt idx="3298">
                  <c:v>5100</c:v>
                </c:pt>
                <c:pt idx="3299">
                  <c:v>5100</c:v>
                </c:pt>
                <c:pt idx="3300">
                  <c:v>5100</c:v>
                </c:pt>
                <c:pt idx="3301">
                  <c:v>5100</c:v>
                </c:pt>
                <c:pt idx="3302">
                  <c:v>5100</c:v>
                </c:pt>
                <c:pt idx="3303">
                  <c:v>5100</c:v>
                </c:pt>
                <c:pt idx="3304">
                  <c:v>5100</c:v>
                </c:pt>
                <c:pt idx="3305">
                  <c:v>5100</c:v>
                </c:pt>
                <c:pt idx="3306">
                  <c:v>5100</c:v>
                </c:pt>
                <c:pt idx="3307">
                  <c:v>5100</c:v>
                </c:pt>
                <c:pt idx="3308">
                  <c:v>5100</c:v>
                </c:pt>
                <c:pt idx="3309">
                  <c:v>5100</c:v>
                </c:pt>
                <c:pt idx="3310">
                  <c:v>5100</c:v>
                </c:pt>
                <c:pt idx="3311">
                  <c:v>5100</c:v>
                </c:pt>
                <c:pt idx="3312">
                  <c:v>5100</c:v>
                </c:pt>
                <c:pt idx="3313">
                  <c:v>5100</c:v>
                </c:pt>
                <c:pt idx="3314">
                  <c:v>5100</c:v>
                </c:pt>
                <c:pt idx="3315">
                  <c:v>5100</c:v>
                </c:pt>
                <c:pt idx="3316">
                  <c:v>5100</c:v>
                </c:pt>
                <c:pt idx="3317">
                  <c:v>5100</c:v>
                </c:pt>
                <c:pt idx="3318">
                  <c:v>5100</c:v>
                </c:pt>
                <c:pt idx="3319">
                  <c:v>5100</c:v>
                </c:pt>
                <c:pt idx="3320">
                  <c:v>5100</c:v>
                </c:pt>
                <c:pt idx="3321">
                  <c:v>5100</c:v>
                </c:pt>
                <c:pt idx="3322">
                  <c:v>5100</c:v>
                </c:pt>
                <c:pt idx="3323">
                  <c:v>5100</c:v>
                </c:pt>
                <c:pt idx="3324">
                  <c:v>5100</c:v>
                </c:pt>
                <c:pt idx="3325">
                  <c:v>5100</c:v>
                </c:pt>
                <c:pt idx="3326">
                  <c:v>5100</c:v>
                </c:pt>
                <c:pt idx="3327">
                  <c:v>5100</c:v>
                </c:pt>
                <c:pt idx="3328">
                  <c:v>5100</c:v>
                </c:pt>
                <c:pt idx="3329">
                  <c:v>5100</c:v>
                </c:pt>
                <c:pt idx="3330">
                  <c:v>5100</c:v>
                </c:pt>
                <c:pt idx="3331">
                  <c:v>4600</c:v>
                </c:pt>
                <c:pt idx="3332">
                  <c:v>4600</c:v>
                </c:pt>
                <c:pt idx="3333">
                  <c:v>4600</c:v>
                </c:pt>
                <c:pt idx="3334">
                  <c:v>4600</c:v>
                </c:pt>
                <c:pt idx="3335">
                  <c:v>4600</c:v>
                </c:pt>
                <c:pt idx="3336">
                  <c:v>4600</c:v>
                </c:pt>
                <c:pt idx="3337">
                  <c:v>4600</c:v>
                </c:pt>
                <c:pt idx="3338">
                  <c:v>4600</c:v>
                </c:pt>
                <c:pt idx="3339">
                  <c:v>4600</c:v>
                </c:pt>
                <c:pt idx="3340">
                  <c:v>4600</c:v>
                </c:pt>
                <c:pt idx="3341">
                  <c:v>4600</c:v>
                </c:pt>
                <c:pt idx="3342">
                  <c:v>4600</c:v>
                </c:pt>
                <c:pt idx="3343">
                  <c:v>4600</c:v>
                </c:pt>
                <c:pt idx="3344">
                  <c:v>4600</c:v>
                </c:pt>
                <c:pt idx="3345">
                  <c:v>4600</c:v>
                </c:pt>
                <c:pt idx="3346">
                  <c:v>4600</c:v>
                </c:pt>
                <c:pt idx="3347">
                  <c:v>4600</c:v>
                </c:pt>
                <c:pt idx="3348">
                  <c:v>4600</c:v>
                </c:pt>
                <c:pt idx="3349">
                  <c:v>4600</c:v>
                </c:pt>
                <c:pt idx="3350">
                  <c:v>4600</c:v>
                </c:pt>
                <c:pt idx="3351">
                  <c:v>4600</c:v>
                </c:pt>
                <c:pt idx="3352">
                  <c:v>4600</c:v>
                </c:pt>
                <c:pt idx="3353">
                  <c:v>4600</c:v>
                </c:pt>
                <c:pt idx="3354">
                  <c:v>4600</c:v>
                </c:pt>
                <c:pt idx="3355">
                  <c:v>4600</c:v>
                </c:pt>
                <c:pt idx="3356">
                  <c:v>4600</c:v>
                </c:pt>
                <c:pt idx="3357">
                  <c:v>4600</c:v>
                </c:pt>
                <c:pt idx="3358">
                  <c:v>4600</c:v>
                </c:pt>
                <c:pt idx="3359">
                  <c:v>4600</c:v>
                </c:pt>
                <c:pt idx="3360">
                  <c:v>4600</c:v>
                </c:pt>
                <c:pt idx="3361">
                  <c:v>4600</c:v>
                </c:pt>
                <c:pt idx="3362">
                  <c:v>4600</c:v>
                </c:pt>
                <c:pt idx="3363">
                  <c:v>4600</c:v>
                </c:pt>
                <c:pt idx="3364">
                  <c:v>4600</c:v>
                </c:pt>
                <c:pt idx="3365">
                  <c:v>4600</c:v>
                </c:pt>
                <c:pt idx="3366">
                  <c:v>4600</c:v>
                </c:pt>
                <c:pt idx="3367">
                  <c:v>4600</c:v>
                </c:pt>
                <c:pt idx="3368">
                  <c:v>4600</c:v>
                </c:pt>
                <c:pt idx="3369">
                  <c:v>4600</c:v>
                </c:pt>
                <c:pt idx="3370">
                  <c:v>4600</c:v>
                </c:pt>
                <c:pt idx="3371">
                  <c:v>4600</c:v>
                </c:pt>
                <c:pt idx="3372">
                  <c:v>4600</c:v>
                </c:pt>
                <c:pt idx="3373">
                  <c:v>4600</c:v>
                </c:pt>
                <c:pt idx="3374">
                  <c:v>4600</c:v>
                </c:pt>
                <c:pt idx="3375">
                  <c:v>4600</c:v>
                </c:pt>
                <c:pt idx="3376">
                  <c:v>4600</c:v>
                </c:pt>
                <c:pt idx="3377">
                  <c:v>4600</c:v>
                </c:pt>
                <c:pt idx="3378">
                  <c:v>4600</c:v>
                </c:pt>
                <c:pt idx="3379">
                  <c:v>4600</c:v>
                </c:pt>
                <c:pt idx="3380">
                  <c:v>4600</c:v>
                </c:pt>
                <c:pt idx="3381">
                  <c:v>4600</c:v>
                </c:pt>
                <c:pt idx="3382">
                  <c:v>4600</c:v>
                </c:pt>
                <c:pt idx="3383">
                  <c:v>4600</c:v>
                </c:pt>
                <c:pt idx="3384">
                  <c:v>4600</c:v>
                </c:pt>
                <c:pt idx="3385">
                  <c:v>4600</c:v>
                </c:pt>
                <c:pt idx="3386">
                  <c:v>4600</c:v>
                </c:pt>
                <c:pt idx="3387">
                  <c:v>4600</c:v>
                </c:pt>
                <c:pt idx="3388">
                  <c:v>4600</c:v>
                </c:pt>
                <c:pt idx="3389">
                  <c:v>4600</c:v>
                </c:pt>
                <c:pt idx="3390">
                  <c:v>4600</c:v>
                </c:pt>
                <c:pt idx="3391">
                  <c:v>4800</c:v>
                </c:pt>
                <c:pt idx="3392">
                  <c:v>4800</c:v>
                </c:pt>
                <c:pt idx="3393">
                  <c:v>4800</c:v>
                </c:pt>
                <c:pt idx="3394">
                  <c:v>4800</c:v>
                </c:pt>
                <c:pt idx="3395">
                  <c:v>4800</c:v>
                </c:pt>
                <c:pt idx="3396">
                  <c:v>4800</c:v>
                </c:pt>
                <c:pt idx="3397">
                  <c:v>4800</c:v>
                </c:pt>
                <c:pt idx="3398">
                  <c:v>4800</c:v>
                </c:pt>
                <c:pt idx="3399">
                  <c:v>4800</c:v>
                </c:pt>
                <c:pt idx="3400">
                  <c:v>4800</c:v>
                </c:pt>
                <c:pt idx="3401">
                  <c:v>4800</c:v>
                </c:pt>
                <c:pt idx="3402">
                  <c:v>4800</c:v>
                </c:pt>
                <c:pt idx="3403">
                  <c:v>4800</c:v>
                </c:pt>
                <c:pt idx="3404">
                  <c:v>4800</c:v>
                </c:pt>
                <c:pt idx="3405">
                  <c:v>4800</c:v>
                </c:pt>
                <c:pt idx="3406">
                  <c:v>4800</c:v>
                </c:pt>
                <c:pt idx="3407">
                  <c:v>4800</c:v>
                </c:pt>
                <c:pt idx="3408">
                  <c:v>4800</c:v>
                </c:pt>
                <c:pt idx="3409">
                  <c:v>4800</c:v>
                </c:pt>
                <c:pt idx="3410">
                  <c:v>4800</c:v>
                </c:pt>
                <c:pt idx="3411">
                  <c:v>4800</c:v>
                </c:pt>
                <c:pt idx="3412">
                  <c:v>4800</c:v>
                </c:pt>
                <c:pt idx="3413">
                  <c:v>4800</c:v>
                </c:pt>
                <c:pt idx="3414">
                  <c:v>4800</c:v>
                </c:pt>
                <c:pt idx="3415">
                  <c:v>4800</c:v>
                </c:pt>
                <c:pt idx="3416">
                  <c:v>4800</c:v>
                </c:pt>
                <c:pt idx="3417">
                  <c:v>4800</c:v>
                </c:pt>
                <c:pt idx="3418">
                  <c:v>4800</c:v>
                </c:pt>
                <c:pt idx="3419">
                  <c:v>4800</c:v>
                </c:pt>
                <c:pt idx="3420">
                  <c:v>4800</c:v>
                </c:pt>
                <c:pt idx="3421">
                  <c:v>4800</c:v>
                </c:pt>
                <c:pt idx="3422">
                  <c:v>4800</c:v>
                </c:pt>
                <c:pt idx="3423">
                  <c:v>4800</c:v>
                </c:pt>
                <c:pt idx="3424">
                  <c:v>4800</c:v>
                </c:pt>
                <c:pt idx="3425">
                  <c:v>4800</c:v>
                </c:pt>
                <c:pt idx="3426">
                  <c:v>4800</c:v>
                </c:pt>
                <c:pt idx="3427">
                  <c:v>4800</c:v>
                </c:pt>
                <c:pt idx="3428">
                  <c:v>4800</c:v>
                </c:pt>
                <c:pt idx="3429">
                  <c:v>4800</c:v>
                </c:pt>
                <c:pt idx="3430">
                  <c:v>4800</c:v>
                </c:pt>
                <c:pt idx="3431">
                  <c:v>4800</c:v>
                </c:pt>
                <c:pt idx="3432">
                  <c:v>4800</c:v>
                </c:pt>
                <c:pt idx="3433">
                  <c:v>4800</c:v>
                </c:pt>
                <c:pt idx="3434">
                  <c:v>4800</c:v>
                </c:pt>
                <c:pt idx="3435">
                  <c:v>4800</c:v>
                </c:pt>
                <c:pt idx="3436">
                  <c:v>4800</c:v>
                </c:pt>
                <c:pt idx="3437">
                  <c:v>4800</c:v>
                </c:pt>
                <c:pt idx="3438">
                  <c:v>4800</c:v>
                </c:pt>
                <c:pt idx="3439">
                  <c:v>4800</c:v>
                </c:pt>
                <c:pt idx="3440">
                  <c:v>4800</c:v>
                </c:pt>
                <c:pt idx="3441">
                  <c:v>4800</c:v>
                </c:pt>
                <c:pt idx="3442">
                  <c:v>4800</c:v>
                </c:pt>
                <c:pt idx="3443">
                  <c:v>4800</c:v>
                </c:pt>
                <c:pt idx="3444">
                  <c:v>4800</c:v>
                </c:pt>
                <c:pt idx="3445">
                  <c:v>4800</c:v>
                </c:pt>
                <c:pt idx="3446">
                  <c:v>4800</c:v>
                </c:pt>
                <c:pt idx="3447">
                  <c:v>4800</c:v>
                </c:pt>
                <c:pt idx="3448">
                  <c:v>4800</c:v>
                </c:pt>
                <c:pt idx="3449">
                  <c:v>4800</c:v>
                </c:pt>
                <c:pt idx="3450">
                  <c:v>4800</c:v>
                </c:pt>
                <c:pt idx="3451">
                  <c:v>4199</c:v>
                </c:pt>
                <c:pt idx="3452">
                  <c:v>4199</c:v>
                </c:pt>
                <c:pt idx="3453">
                  <c:v>4199</c:v>
                </c:pt>
                <c:pt idx="3454">
                  <c:v>4199</c:v>
                </c:pt>
                <c:pt idx="3455">
                  <c:v>4199</c:v>
                </c:pt>
                <c:pt idx="3456">
                  <c:v>4199</c:v>
                </c:pt>
                <c:pt idx="3457">
                  <c:v>4199</c:v>
                </c:pt>
                <c:pt idx="3458">
                  <c:v>4199</c:v>
                </c:pt>
                <c:pt idx="3459">
                  <c:v>4199</c:v>
                </c:pt>
                <c:pt idx="3460">
                  <c:v>4199</c:v>
                </c:pt>
                <c:pt idx="3461">
                  <c:v>4199</c:v>
                </c:pt>
                <c:pt idx="3462">
                  <c:v>4199</c:v>
                </c:pt>
                <c:pt idx="3463">
                  <c:v>4199</c:v>
                </c:pt>
                <c:pt idx="3464">
                  <c:v>4199</c:v>
                </c:pt>
                <c:pt idx="3465">
                  <c:v>4199</c:v>
                </c:pt>
                <c:pt idx="3466">
                  <c:v>4199</c:v>
                </c:pt>
                <c:pt idx="3467">
                  <c:v>4199</c:v>
                </c:pt>
                <c:pt idx="3468">
                  <c:v>4199</c:v>
                </c:pt>
                <c:pt idx="3469">
                  <c:v>4199</c:v>
                </c:pt>
                <c:pt idx="3470">
                  <c:v>4199</c:v>
                </c:pt>
                <c:pt idx="3471">
                  <c:v>4199</c:v>
                </c:pt>
                <c:pt idx="3472">
                  <c:v>4199</c:v>
                </c:pt>
                <c:pt idx="3473">
                  <c:v>4199</c:v>
                </c:pt>
                <c:pt idx="3474">
                  <c:v>4199</c:v>
                </c:pt>
                <c:pt idx="3475">
                  <c:v>4199</c:v>
                </c:pt>
                <c:pt idx="3476">
                  <c:v>4199</c:v>
                </c:pt>
                <c:pt idx="3477">
                  <c:v>4199</c:v>
                </c:pt>
                <c:pt idx="3478">
                  <c:v>4199</c:v>
                </c:pt>
                <c:pt idx="3479">
                  <c:v>4199</c:v>
                </c:pt>
                <c:pt idx="3480">
                  <c:v>4199</c:v>
                </c:pt>
                <c:pt idx="3481">
                  <c:v>4199</c:v>
                </c:pt>
                <c:pt idx="3482">
                  <c:v>4199</c:v>
                </c:pt>
                <c:pt idx="3483">
                  <c:v>4199</c:v>
                </c:pt>
                <c:pt idx="3484">
                  <c:v>4199</c:v>
                </c:pt>
                <c:pt idx="3485">
                  <c:v>4199</c:v>
                </c:pt>
                <c:pt idx="3486">
                  <c:v>4199</c:v>
                </c:pt>
                <c:pt idx="3487">
                  <c:v>4199</c:v>
                </c:pt>
                <c:pt idx="3488">
                  <c:v>4199</c:v>
                </c:pt>
                <c:pt idx="3489">
                  <c:v>4199</c:v>
                </c:pt>
                <c:pt idx="3490">
                  <c:v>4199</c:v>
                </c:pt>
                <c:pt idx="3491">
                  <c:v>4199</c:v>
                </c:pt>
                <c:pt idx="3492">
                  <c:v>4199</c:v>
                </c:pt>
                <c:pt idx="3493">
                  <c:v>4199</c:v>
                </c:pt>
                <c:pt idx="3494">
                  <c:v>4199</c:v>
                </c:pt>
                <c:pt idx="3495">
                  <c:v>4199</c:v>
                </c:pt>
                <c:pt idx="3496">
                  <c:v>4199</c:v>
                </c:pt>
                <c:pt idx="3497">
                  <c:v>4199</c:v>
                </c:pt>
                <c:pt idx="3498">
                  <c:v>4199</c:v>
                </c:pt>
                <c:pt idx="3499">
                  <c:v>4199</c:v>
                </c:pt>
                <c:pt idx="3500">
                  <c:v>4199</c:v>
                </c:pt>
                <c:pt idx="3501">
                  <c:v>4199</c:v>
                </c:pt>
                <c:pt idx="3502">
                  <c:v>4199</c:v>
                </c:pt>
                <c:pt idx="3503">
                  <c:v>4199</c:v>
                </c:pt>
                <c:pt idx="3504">
                  <c:v>4199</c:v>
                </c:pt>
                <c:pt idx="3505">
                  <c:v>4199</c:v>
                </c:pt>
                <c:pt idx="3506">
                  <c:v>4199</c:v>
                </c:pt>
                <c:pt idx="3507">
                  <c:v>4199</c:v>
                </c:pt>
                <c:pt idx="3508">
                  <c:v>4199</c:v>
                </c:pt>
                <c:pt idx="3509">
                  <c:v>4199</c:v>
                </c:pt>
                <c:pt idx="3510">
                  <c:v>4199</c:v>
                </c:pt>
                <c:pt idx="3511">
                  <c:v>4300</c:v>
                </c:pt>
                <c:pt idx="3512">
                  <c:v>4300</c:v>
                </c:pt>
                <c:pt idx="3513">
                  <c:v>4300</c:v>
                </c:pt>
                <c:pt idx="3514">
                  <c:v>4300</c:v>
                </c:pt>
                <c:pt idx="3515">
                  <c:v>4300</c:v>
                </c:pt>
                <c:pt idx="3516">
                  <c:v>4300</c:v>
                </c:pt>
                <c:pt idx="3517">
                  <c:v>4300</c:v>
                </c:pt>
                <c:pt idx="3518">
                  <c:v>4300</c:v>
                </c:pt>
                <c:pt idx="3519">
                  <c:v>4300</c:v>
                </c:pt>
                <c:pt idx="3520">
                  <c:v>4300</c:v>
                </c:pt>
                <c:pt idx="3521">
                  <c:v>4300</c:v>
                </c:pt>
                <c:pt idx="3522">
                  <c:v>4300</c:v>
                </c:pt>
                <c:pt idx="3523">
                  <c:v>4300</c:v>
                </c:pt>
                <c:pt idx="3524">
                  <c:v>4300</c:v>
                </c:pt>
                <c:pt idx="3525">
                  <c:v>4300</c:v>
                </c:pt>
                <c:pt idx="3526">
                  <c:v>4300</c:v>
                </c:pt>
                <c:pt idx="3527">
                  <c:v>4300</c:v>
                </c:pt>
                <c:pt idx="3528">
                  <c:v>4300</c:v>
                </c:pt>
                <c:pt idx="3529">
                  <c:v>4300</c:v>
                </c:pt>
                <c:pt idx="3530">
                  <c:v>4300</c:v>
                </c:pt>
                <c:pt idx="3531">
                  <c:v>4300</c:v>
                </c:pt>
                <c:pt idx="3532">
                  <c:v>4300</c:v>
                </c:pt>
                <c:pt idx="3533">
                  <c:v>4300</c:v>
                </c:pt>
                <c:pt idx="3534">
                  <c:v>4300</c:v>
                </c:pt>
                <c:pt idx="3535">
                  <c:v>4300</c:v>
                </c:pt>
                <c:pt idx="3536">
                  <c:v>4300</c:v>
                </c:pt>
                <c:pt idx="3537">
                  <c:v>4300</c:v>
                </c:pt>
                <c:pt idx="3538">
                  <c:v>4300</c:v>
                </c:pt>
                <c:pt idx="3539">
                  <c:v>4300</c:v>
                </c:pt>
                <c:pt idx="3540">
                  <c:v>4300</c:v>
                </c:pt>
                <c:pt idx="3541">
                  <c:v>4300</c:v>
                </c:pt>
                <c:pt idx="3542">
                  <c:v>4300</c:v>
                </c:pt>
                <c:pt idx="3543">
                  <c:v>4300</c:v>
                </c:pt>
                <c:pt idx="3544">
                  <c:v>4300</c:v>
                </c:pt>
                <c:pt idx="3545">
                  <c:v>4300</c:v>
                </c:pt>
                <c:pt idx="3546">
                  <c:v>4300</c:v>
                </c:pt>
                <c:pt idx="3547">
                  <c:v>4300</c:v>
                </c:pt>
                <c:pt idx="3548">
                  <c:v>4300</c:v>
                </c:pt>
                <c:pt idx="3549">
                  <c:v>4300</c:v>
                </c:pt>
                <c:pt idx="3550">
                  <c:v>4300</c:v>
                </c:pt>
                <c:pt idx="3551">
                  <c:v>4300</c:v>
                </c:pt>
                <c:pt idx="3552">
                  <c:v>4300</c:v>
                </c:pt>
                <c:pt idx="3553">
                  <c:v>4300</c:v>
                </c:pt>
                <c:pt idx="3554">
                  <c:v>4300</c:v>
                </c:pt>
                <c:pt idx="3555">
                  <c:v>4300</c:v>
                </c:pt>
                <c:pt idx="3556">
                  <c:v>4300</c:v>
                </c:pt>
                <c:pt idx="3557">
                  <c:v>4300</c:v>
                </c:pt>
                <c:pt idx="3558">
                  <c:v>4300</c:v>
                </c:pt>
                <c:pt idx="3559">
                  <c:v>4300</c:v>
                </c:pt>
                <c:pt idx="3560">
                  <c:v>4300</c:v>
                </c:pt>
                <c:pt idx="3561">
                  <c:v>4300</c:v>
                </c:pt>
                <c:pt idx="3562">
                  <c:v>4300</c:v>
                </c:pt>
                <c:pt idx="3563">
                  <c:v>4300</c:v>
                </c:pt>
                <c:pt idx="3564">
                  <c:v>4300</c:v>
                </c:pt>
                <c:pt idx="3565">
                  <c:v>4300</c:v>
                </c:pt>
                <c:pt idx="3566">
                  <c:v>4300</c:v>
                </c:pt>
                <c:pt idx="3567">
                  <c:v>4300</c:v>
                </c:pt>
                <c:pt idx="3568">
                  <c:v>4300</c:v>
                </c:pt>
                <c:pt idx="3569">
                  <c:v>4300</c:v>
                </c:pt>
                <c:pt idx="3570">
                  <c:v>4300</c:v>
                </c:pt>
                <c:pt idx="3571">
                  <c:v>4300</c:v>
                </c:pt>
                <c:pt idx="3572">
                  <c:v>4300</c:v>
                </c:pt>
                <c:pt idx="3573">
                  <c:v>4300</c:v>
                </c:pt>
                <c:pt idx="3574">
                  <c:v>4300</c:v>
                </c:pt>
                <c:pt idx="3575">
                  <c:v>4300</c:v>
                </c:pt>
                <c:pt idx="3576">
                  <c:v>4300</c:v>
                </c:pt>
                <c:pt idx="3577">
                  <c:v>4300</c:v>
                </c:pt>
                <c:pt idx="3578">
                  <c:v>4300</c:v>
                </c:pt>
                <c:pt idx="3579">
                  <c:v>4300</c:v>
                </c:pt>
                <c:pt idx="3580">
                  <c:v>4300</c:v>
                </c:pt>
                <c:pt idx="3581">
                  <c:v>4300</c:v>
                </c:pt>
                <c:pt idx="3582">
                  <c:v>4300</c:v>
                </c:pt>
                <c:pt idx="3583">
                  <c:v>4300</c:v>
                </c:pt>
                <c:pt idx="3584">
                  <c:v>4300</c:v>
                </c:pt>
                <c:pt idx="3585">
                  <c:v>4300</c:v>
                </c:pt>
                <c:pt idx="3586">
                  <c:v>4300</c:v>
                </c:pt>
                <c:pt idx="3587">
                  <c:v>4300</c:v>
                </c:pt>
                <c:pt idx="3588">
                  <c:v>4300</c:v>
                </c:pt>
                <c:pt idx="3589">
                  <c:v>4300</c:v>
                </c:pt>
                <c:pt idx="3590">
                  <c:v>4300</c:v>
                </c:pt>
                <c:pt idx="3591">
                  <c:v>4300</c:v>
                </c:pt>
                <c:pt idx="3592">
                  <c:v>4300</c:v>
                </c:pt>
                <c:pt idx="3593">
                  <c:v>4300</c:v>
                </c:pt>
                <c:pt idx="3594">
                  <c:v>4300</c:v>
                </c:pt>
                <c:pt idx="3595">
                  <c:v>4300</c:v>
                </c:pt>
                <c:pt idx="3596">
                  <c:v>4300</c:v>
                </c:pt>
                <c:pt idx="3597">
                  <c:v>4300</c:v>
                </c:pt>
                <c:pt idx="3598">
                  <c:v>4300</c:v>
                </c:pt>
                <c:pt idx="3599">
                  <c:v>4300</c:v>
                </c:pt>
                <c:pt idx="3600">
                  <c:v>4300</c:v>
                </c:pt>
                <c:pt idx="3601">
                  <c:v>4300</c:v>
                </c:pt>
                <c:pt idx="3602">
                  <c:v>4300</c:v>
                </c:pt>
                <c:pt idx="3603">
                  <c:v>4300</c:v>
                </c:pt>
                <c:pt idx="3604">
                  <c:v>4300</c:v>
                </c:pt>
                <c:pt idx="3605">
                  <c:v>4300</c:v>
                </c:pt>
                <c:pt idx="3606">
                  <c:v>4300</c:v>
                </c:pt>
                <c:pt idx="3607">
                  <c:v>4300</c:v>
                </c:pt>
                <c:pt idx="3608">
                  <c:v>4300</c:v>
                </c:pt>
                <c:pt idx="3609">
                  <c:v>4300</c:v>
                </c:pt>
                <c:pt idx="3610">
                  <c:v>4300</c:v>
                </c:pt>
                <c:pt idx="3611">
                  <c:v>4300</c:v>
                </c:pt>
                <c:pt idx="3612">
                  <c:v>4300</c:v>
                </c:pt>
                <c:pt idx="3613">
                  <c:v>4300</c:v>
                </c:pt>
                <c:pt idx="3614">
                  <c:v>4300</c:v>
                </c:pt>
                <c:pt idx="3615">
                  <c:v>4300</c:v>
                </c:pt>
                <c:pt idx="3616">
                  <c:v>4300</c:v>
                </c:pt>
                <c:pt idx="3617">
                  <c:v>4300</c:v>
                </c:pt>
                <c:pt idx="3618">
                  <c:v>4300</c:v>
                </c:pt>
                <c:pt idx="3619">
                  <c:v>4300</c:v>
                </c:pt>
                <c:pt idx="3620">
                  <c:v>4300</c:v>
                </c:pt>
                <c:pt idx="3621">
                  <c:v>4300</c:v>
                </c:pt>
                <c:pt idx="3622">
                  <c:v>4300</c:v>
                </c:pt>
                <c:pt idx="3623">
                  <c:v>4300</c:v>
                </c:pt>
                <c:pt idx="3624">
                  <c:v>4300</c:v>
                </c:pt>
                <c:pt idx="3625">
                  <c:v>4300</c:v>
                </c:pt>
                <c:pt idx="3626">
                  <c:v>4300</c:v>
                </c:pt>
                <c:pt idx="3627">
                  <c:v>4300</c:v>
                </c:pt>
                <c:pt idx="3628">
                  <c:v>4300</c:v>
                </c:pt>
                <c:pt idx="3629">
                  <c:v>4300</c:v>
                </c:pt>
                <c:pt idx="3630">
                  <c:v>4300</c:v>
                </c:pt>
                <c:pt idx="3631">
                  <c:v>4500</c:v>
                </c:pt>
                <c:pt idx="3632">
                  <c:v>4500</c:v>
                </c:pt>
                <c:pt idx="3633">
                  <c:v>4500</c:v>
                </c:pt>
                <c:pt idx="3634">
                  <c:v>4500</c:v>
                </c:pt>
                <c:pt idx="3635">
                  <c:v>4500</c:v>
                </c:pt>
                <c:pt idx="3636">
                  <c:v>4500</c:v>
                </c:pt>
                <c:pt idx="3637">
                  <c:v>4500</c:v>
                </c:pt>
                <c:pt idx="3638">
                  <c:v>4500</c:v>
                </c:pt>
                <c:pt idx="3639">
                  <c:v>4500</c:v>
                </c:pt>
                <c:pt idx="3640">
                  <c:v>4500</c:v>
                </c:pt>
                <c:pt idx="3641">
                  <c:v>4500</c:v>
                </c:pt>
                <c:pt idx="3642">
                  <c:v>4500</c:v>
                </c:pt>
                <c:pt idx="3643">
                  <c:v>4500</c:v>
                </c:pt>
                <c:pt idx="3644">
                  <c:v>4500</c:v>
                </c:pt>
                <c:pt idx="3645">
                  <c:v>4500</c:v>
                </c:pt>
                <c:pt idx="3646">
                  <c:v>4500</c:v>
                </c:pt>
                <c:pt idx="3647">
                  <c:v>4500</c:v>
                </c:pt>
                <c:pt idx="3648">
                  <c:v>4500</c:v>
                </c:pt>
                <c:pt idx="3649">
                  <c:v>4500</c:v>
                </c:pt>
                <c:pt idx="3650">
                  <c:v>4500</c:v>
                </c:pt>
                <c:pt idx="3651">
                  <c:v>4500</c:v>
                </c:pt>
                <c:pt idx="3652">
                  <c:v>4500</c:v>
                </c:pt>
                <c:pt idx="3653">
                  <c:v>4500</c:v>
                </c:pt>
                <c:pt idx="3654">
                  <c:v>4500</c:v>
                </c:pt>
                <c:pt idx="3655">
                  <c:v>4500</c:v>
                </c:pt>
                <c:pt idx="3656">
                  <c:v>4500</c:v>
                </c:pt>
                <c:pt idx="3657">
                  <c:v>4500</c:v>
                </c:pt>
                <c:pt idx="3658">
                  <c:v>4500</c:v>
                </c:pt>
                <c:pt idx="3659">
                  <c:v>4500</c:v>
                </c:pt>
                <c:pt idx="3660">
                  <c:v>4500</c:v>
                </c:pt>
                <c:pt idx="3661">
                  <c:v>4500</c:v>
                </c:pt>
                <c:pt idx="3662">
                  <c:v>4500</c:v>
                </c:pt>
                <c:pt idx="3663">
                  <c:v>4500</c:v>
                </c:pt>
                <c:pt idx="3664">
                  <c:v>4500</c:v>
                </c:pt>
                <c:pt idx="3665">
                  <c:v>4500</c:v>
                </c:pt>
                <c:pt idx="3666">
                  <c:v>4500</c:v>
                </c:pt>
                <c:pt idx="3667">
                  <c:v>4500</c:v>
                </c:pt>
                <c:pt idx="3668">
                  <c:v>4500</c:v>
                </c:pt>
                <c:pt idx="3669">
                  <c:v>4500</c:v>
                </c:pt>
                <c:pt idx="3670">
                  <c:v>4500</c:v>
                </c:pt>
                <c:pt idx="3671">
                  <c:v>4500</c:v>
                </c:pt>
                <c:pt idx="3672">
                  <c:v>4500</c:v>
                </c:pt>
                <c:pt idx="3673">
                  <c:v>4500</c:v>
                </c:pt>
                <c:pt idx="3674">
                  <c:v>4500</c:v>
                </c:pt>
                <c:pt idx="3675">
                  <c:v>4500</c:v>
                </c:pt>
                <c:pt idx="3676">
                  <c:v>4500</c:v>
                </c:pt>
                <c:pt idx="3677">
                  <c:v>4500</c:v>
                </c:pt>
                <c:pt idx="3678">
                  <c:v>4500</c:v>
                </c:pt>
                <c:pt idx="3679">
                  <c:v>4500</c:v>
                </c:pt>
                <c:pt idx="3680">
                  <c:v>4500</c:v>
                </c:pt>
                <c:pt idx="3681">
                  <c:v>4500</c:v>
                </c:pt>
                <c:pt idx="3682">
                  <c:v>4500</c:v>
                </c:pt>
                <c:pt idx="3683">
                  <c:v>4500</c:v>
                </c:pt>
                <c:pt idx="3684">
                  <c:v>4500</c:v>
                </c:pt>
                <c:pt idx="3685">
                  <c:v>4500</c:v>
                </c:pt>
                <c:pt idx="3686">
                  <c:v>4500</c:v>
                </c:pt>
                <c:pt idx="3687">
                  <c:v>4500</c:v>
                </c:pt>
                <c:pt idx="3688">
                  <c:v>4500</c:v>
                </c:pt>
                <c:pt idx="3689">
                  <c:v>4500</c:v>
                </c:pt>
                <c:pt idx="3690">
                  <c:v>4500</c:v>
                </c:pt>
                <c:pt idx="3691">
                  <c:v>4699</c:v>
                </c:pt>
                <c:pt idx="3692">
                  <c:v>4699</c:v>
                </c:pt>
                <c:pt idx="3693">
                  <c:v>4699</c:v>
                </c:pt>
                <c:pt idx="3694">
                  <c:v>4699</c:v>
                </c:pt>
                <c:pt idx="3695">
                  <c:v>4699</c:v>
                </c:pt>
                <c:pt idx="3696">
                  <c:v>4699</c:v>
                </c:pt>
                <c:pt idx="3697">
                  <c:v>4699</c:v>
                </c:pt>
                <c:pt idx="3698">
                  <c:v>4699</c:v>
                </c:pt>
                <c:pt idx="3699">
                  <c:v>4699</c:v>
                </c:pt>
                <c:pt idx="3700">
                  <c:v>4699</c:v>
                </c:pt>
                <c:pt idx="3701">
                  <c:v>4699</c:v>
                </c:pt>
                <c:pt idx="3702">
                  <c:v>4699</c:v>
                </c:pt>
                <c:pt idx="3703">
                  <c:v>4699</c:v>
                </c:pt>
                <c:pt idx="3704">
                  <c:v>4699</c:v>
                </c:pt>
                <c:pt idx="3705">
                  <c:v>4699</c:v>
                </c:pt>
                <c:pt idx="3706">
                  <c:v>4699</c:v>
                </c:pt>
                <c:pt idx="3707">
                  <c:v>4699</c:v>
                </c:pt>
                <c:pt idx="3708">
                  <c:v>4699</c:v>
                </c:pt>
                <c:pt idx="3709">
                  <c:v>4699</c:v>
                </c:pt>
                <c:pt idx="3710">
                  <c:v>4699</c:v>
                </c:pt>
                <c:pt idx="3711">
                  <c:v>4699</c:v>
                </c:pt>
                <c:pt idx="3712">
                  <c:v>4699</c:v>
                </c:pt>
                <c:pt idx="3713">
                  <c:v>4699</c:v>
                </c:pt>
                <c:pt idx="3714">
                  <c:v>4699</c:v>
                </c:pt>
                <c:pt idx="3715">
                  <c:v>4699</c:v>
                </c:pt>
                <c:pt idx="3716">
                  <c:v>4699</c:v>
                </c:pt>
                <c:pt idx="3717">
                  <c:v>4699</c:v>
                </c:pt>
                <c:pt idx="3718">
                  <c:v>4699</c:v>
                </c:pt>
                <c:pt idx="3719">
                  <c:v>4699</c:v>
                </c:pt>
                <c:pt idx="3720">
                  <c:v>4699</c:v>
                </c:pt>
                <c:pt idx="3721">
                  <c:v>4699</c:v>
                </c:pt>
                <c:pt idx="3722">
                  <c:v>4699</c:v>
                </c:pt>
                <c:pt idx="3723">
                  <c:v>4699</c:v>
                </c:pt>
                <c:pt idx="3724">
                  <c:v>4699</c:v>
                </c:pt>
                <c:pt idx="3725">
                  <c:v>4699</c:v>
                </c:pt>
                <c:pt idx="3726">
                  <c:v>4699</c:v>
                </c:pt>
                <c:pt idx="3727">
                  <c:v>4699</c:v>
                </c:pt>
                <c:pt idx="3728">
                  <c:v>4699</c:v>
                </c:pt>
                <c:pt idx="3729">
                  <c:v>4699</c:v>
                </c:pt>
                <c:pt idx="3730">
                  <c:v>4699</c:v>
                </c:pt>
                <c:pt idx="3731">
                  <c:v>4699</c:v>
                </c:pt>
                <c:pt idx="3732">
                  <c:v>4699</c:v>
                </c:pt>
                <c:pt idx="3733">
                  <c:v>4699</c:v>
                </c:pt>
                <c:pt idx="3734">
                  <c:v>4699</c:v>
                </c:pt>
                <c:pt idx="3735">
                  <c:v>4699</c:v>
                </c:pt>
                <c:pt idx="3736">
                  <c:v>4699</c:v>
                </c:pt>
                <c:pt idx="3737">
                  <c:v>4699</c:v>
                </c:pt>
                <c:pt idx="3738">
                  <c:v>4699</c:v>
                </c:pt>
                <c:pt idx="3739">
                  <c:v>4699</c:v>
                </c:pt>
                <c:pt idx="3740">
                  <c:v>4699</c:v>
                </c:pt>
                <c:pt idx="3741">
                  <c:v>4699</c:v>
                </c:pt>
                <c:pt idx="3742">
                  <c:v>4699</c:v>
                </c:pt>
                <c:pt idx="3743">
                  <c:v>4699</c:v>
                </c:pt>
                <c:pt idx="3744">
                  <c:v>4699</c:v>
                </c:pt>
                <c:pt idx="3745">
                  <c:v>4699</c:v>
                </c:pt>
                <c:pt idx="3746">
                  <c:v>4699</c:v>
                </c:pt>
                <c:pt idx="3747">
                  <c:v>4699</c:v>
                </c:pt>
                <c:pt idx="3748">
                  <c:v>4699</c:v>
                </c:pt>
                <c:pt idx="3749">
                  <c:v>4699</c:v>
                </c:pt>
                <c:pt idx="3750">
                  <c:v>4699</c:v>
                </c:pt>
                <c:pt idx="3751">
                  <c:v>4800</c:v>
                </c:pt>
                <c:pt idx="3752">
                  <c:v>4800</c:v>
                </c:pt>
                <c:pt idx="3753">
                  <c:v>4800</c:v>
                </c:pt>
                <c:pt idx="3754">
                  <c:v>4800</c:v>
                </c:pt>
                <c:pt idx="3755">
                  <c:v>4800</c:v>
                </c:pt>
                <c:pt idx="3756">
                  <c:v>4800</c:v>
                </c:pt>
                <c:pt idx="3757">
                  <c:v>4800</c:v>
                </c:pt>
                <c:pt idx="3758">
                  <c:v>4800</c:v>
                </c:pt>
                <c:pt idx="3759">
                  <c:v>4800</c:v>
                </c:pt>
                <c:pt idx="3760">
                  <c:v>4800</c:v>
                </c:pt>
                <c:pt idx="3761">
                  <c:v>4800</c:v>
                </c:pt>
                <c:pt idx="3762">
                  <c:v>4800</c:v>
                </c:pt>
                <c:pt idx="3763">
                  <c:v>4800</c:v>
                </c:pt>
                <c:pt idx="3764">
                  <c:v>4800</c:v>
                </c:pt>
                <c:pt idx="3765">
                  <c:v>4800</c:v>
                </c:pt>
                <c:pt idx="3766">
                  <c:v>4800</c:v>
                </c:pt>
                <c:pt idx="3767">
                  <c:v>4800</c:v>
                </c:pt>
                <c:pt idx="3768">
                  <c:v>4800</c:v>
                </c:pt>
                <c:pt idx="3769">
                  <c:v>4800</c:v>
                </c:pt>
                <c:pt idx="3770">
                  <c:v>4800</c:v>
                </c:pt>
                <c:pt idx="3771">
                  <c:v>4800</c:v>
                </c:pt>
                <c:pt idx="3772">
                  <c:v>4800</c:v>
                </c:pt>
                <c:pt idx="3773">
                  <c:v>4800</c:v>
                </c:pt>
                <c:pt idx="3774">
                  <c:v>4800</c:v>
                </c:pt>
                <c:pt idx="3775">
                  <c:v>4800</c:v>
                </c:pt>
                <c:pt idx="3776">
                  <c:v>4800</c:v>
                </c:pt>
                <c:pt idx="3777">
                  <c:v>4800</c:v>
                </c:pt>
                <c:pt idx="3778">
                  <c:v>4800</c:v>
                </c:pt>
                <c:pt idx="3779">
                  <c:v>4800</c:v>
                </c:pt>
                <c:pt idx="3780">
                  <c:v>4800</c:v>
                </c:pt>
                <c:pt idx="3781">
                  <c:v>4800</c:v>
                </c:pt>
                <c:pt idx="3782">
                  <c:v>4800</c:v>
                </c:pt>
                <c:pt idx="3783">
                  <c:v>4800</c:v>
                </c:pt>
                <c:pt idx="3784">
                  <c:v>4800</c:v>
                </c:pt>
                <c:pt idx="3785">
                  <c:v>4800</c:v>
                </c:pt>
                <c:pt idx="3786">
                  <c:v>4800</c:v>
                </c:pt>
                <c:pt idx="3787">
                  <c:v>4800</c:v>
                </c:pt>
                <c:pt idx="3788">
                  <c:v>4800</c:v>
                </c:pt>
                <c:pt idx="3789">
                  <c:v>4800</c:v>
                </c:pt>
                <c:pt idx="3790">
                  <c:v>4800</c:v>
                </c:pt>
                <c:pt idx="3791">
                  <c:v>4800</c:v>
                </c:pt>
                <c:pt idx="3792">
                  <c:v>4800</c:v>
                </c:pt>
                <c:pt idx="3793">
                  <c:v>4800</c:v>
                </c:pt>
                <c:pt idx="3794">
                  <c:v>4800</c:v>
                </c:pt>
                <c:pt idx="3795">
                  <c:v>4800</c:v>
                </c:pt>
                <c:pt idx="3796">
                  <c:v>4800</c:v>
                </c:pt>
                <c:pt idx="3797">
                  <c:v>4800</c:v>
                </c:pt>
                <c:pt idx="3798">
                  <c:v>4800</c:v>
                </c:pt>
                <c:pt idx="3799">
                  <c:v>4800</c:v>
                </c:pt>
                <c:pt idx="3800">
                  <c:v>4800</c:v>
                </c:pt>
                <c:pt idx="3801">
                  <c:v>4800</c:v>
                </c:pt>
                <c:pt idx="3802">
                  <c:v>4800</c:v>
                </c:pt>
                <c:pt idx="3803">
                  <c:v>4800</c:v>
                </c:pt>
                <c:pt idx="3804">
                  <c:v>4800</c:v>
                </c:pt>
                <c:pt idx="3805">
                  <c:v>4800</c:v>
                </c:pt>
                <c:pt idx="3806">
                  <c:v>4800</c:v>
                </c:pt>
                <c:pt idx="3807">
                  <c:v>4800</c:v>
                </c:pt>
                <c:pt idx="3808">
                  <c:v>4800</c:v>
                </c:pt>
                <c:pt idx="3809">
                  <c:v>4800</c:v>
                </c:pt>
                <c:pt idx="3810">
                  <c:v>4800</c:v>
                </c:pt>
                <c:pt idx="3811">
                  <c:v>4899</c:v>
                </c:pt>
                <c:pt idx="3812">
                  <c:v>4899</c:v>
                </c:pt>
                <c:pt idx="3813">
                  <c:v>4899</c:v>
                </c:pt>
                <c:pt idx="3814">
                  <c:v>4899</c:v>
                </c:pt>
                <c:pt idx="3815">
                  <c:v>4899</c:v>
                </c:pt>
                <c:pt idx="3816">
                  <c:v>4899</c:v>
                </c:pt>
                <c:pt idx="3817">
                  <c:v>4899</c:v>
                </c:pt>
                <c:pt idx="3818">
                  <c:v>4899</c:v>
                </c:pt>
                <c:pt idx="3819">
                  <c:v>4899</c:v>
                </c:pt>
                <c:pt idx="3820">
                  <c:v>4899</c:v>
                </c:pt>
                <c:pt idx="3821">
                  <c:v>4899</c:v>
                </c:pt>
                <c:pt idx="3822">
                  <c:v>4899</c:v>
                </c:pt>
                <c:pt idx="3823">
                  <c:v>4899</c:v>
                </c:pt>
                <c:pt idx="3824">
                  <c:v>4899</c:v>
                </c:pt>
                <c:pt idx="3825">
                  <c:v>4899</c:v>
                </c:pt>
                <c:pt idx="3826">
                  <c:v>4899</c:v>
                </c:pt>
                <c:pt idx="3827">
                  <c:v>4899</c:v>
                </c:pt>
                <c:pt idx="3828">
                  <c:v>4899</c:v>
                </c:pt>
                <c:pt idx="3829">
                  <c:v>4899</c:v>
                </c:pt>
                <c:pt idx="3830">
                  <c:v>4899</c:v>
                </c:pt>
                <c:pt idx="3831">
                  <c:v>4899</c:v>
                </c:pt>
                <c:pt idx="3832">
                  <c:v>4899</c:v>
                </c:pt>
                <c:pt idx="3833">
                  <c:v>4899</c:v>
                </c:pt>
                <c:pt idx="3834">
                  <c:v>4899</c:v>
                </c:pt>
                <c:pt idx="3835">
                  <c:v>4899</c:v>
                </c:pt>
                <c:pt idx="3836">
                  <c:v>4899</c:v>
                </c:pt>
                <c:pt idx="3837">
                  <c:v>4899</c:v>
                </c:pt>
                <c:pt idx="3838">
                  <c:v>4899</c:v>
                </c:pt>
                <c:pt idx="3839">
                  <c:v>4899</c:v>
                </c:pt>
                <c:pt idx="3840">
                  <c:v>4899</c:v>
                </c:pt>
                <c:pt idx="3841">
                  <c:v>4899</c:v>
                </c:pt>
                <c:pt idx="3842">
                  <c:v>4899</c:v>
                </c:pt>
                <c:pt idx="3843">
                  <c:v>4899</c:v>
                </c:pt>
                <c:pt idx="3844">
                  <c:v>4899</c:v>
                </c:pt>
                <c:pt idx="3845">
                  <c:v>4899</c:v>
                </c:pt>
                <c:pt idx="3846">
                  <c:v>4899</c:v>
                </c:pt>
                <c:pt idx="3847">
                  <c:v>4899</c:v>
                </c:pt>
                <c:pt idx="3848">
                  <c:v>4899</c:v>
                </c:pt>
                <c:pt idx="3849">
                  <c:v>4899</c:v>
                </c:pt>
                <c:pt idx="3850">
                  <c:v>4899</c:v>
                </c:pt>
                <c:pt idx="3851">
                  <c:v>4899</c:v>
                </c:pt>
                <c:pt idx="3852">
                  <c:v>4899</c:v>
                </c:pt>
                <c:pt idx="3853">
                  <c:v>4899</c:v>
                </c:pt>
                <c:pt idx="3854">
                  <c:v>4899</c:v>
                </c:pt>
                <c:pt idx="3855">
                  <c:v>4899</c:v>
                </c:pt>
                <c:pt idx="3856">
                  <c:v>4899</c:v>
                </c:pt>
                <c:pt idx="3857">
                  <c:v>4899</c:v>
                </c:pt>
                <c:pt idx="3858">
                  <c:v>4899</c:v>
                </c:pt>
                <c:pt idx="3859">
                  <c:v>4899</c:v>
                </c:pt>
                <c:pt idx="3860">
                  <c:v>4899</c:v>
                </c:pt>
                <c:pt idx="3861">
                  <c:v>4899</c:v>
                </c:pt>
                <c:pt idx="3862">
                  <c:v>4899</c:v>
                </c:pt>
                <c:pt idx="3863">
                  <c:v>4899</c:v>
                </c:pt>
                <c:pt idx="3864">
                  <c:v>4899</c:v>
                </c:pt>
                <c:pt idx="3865">
                  <c:v>4899</c:v>
                </c:pt>
                <c:pt idx="3866">
                  <c:v>4899</c:v>
                </c:pt>
                <c:pt idx="3867">
                  <c:v>4899</c:v>
                </c:pt>
                <c:pt idx="3868">
                  <c:v>4899</c:v>
                </c:pt>
                <c:pt idx="3869">
                  <c:v>4899</c:v>
                </c:pt>
                <c:pt idx="3870">
                  <c:v>4899</c:v>
                </c:pt>
                <c:pt idx="3871">
                  <c:v>5199</c:v>
                </c:pt>
                <c:pt idx="3872">
                  <c:v>5199</c:v>
                </c:pt>
                <c:pt idx="3873">
                  <c:v>5199</c:v>
                </c:pt>
                <c:pt idx="3874">
                  <c:v>5199</c:v>
                </c:pt>
                <c:pt idx="3875">
                  <c:v>5199</c:v>
                </c:pt>
                <c:pt idx="3876">
                  <c:v>5199</c:v>
                </c:pt>
                <c:pt idx="3877">
                  <c:v>5199</c:v>
                </c:pt>
                <c:pt idx="3878">
                  <c:v>5199</c:v>
                </c:pt>
                <c:pt idx="3879">
                  <c:v>5199</c:v>
                </c:pt>
                <c:pt idx="3880">
                  <c:v>5199</c:v>
                </c:pt>
                <c:pt idx="3881">
                  <c:v>5199</c:v>
                </c:pt>
                <c:pt idx="3882">
                  <c:v>5199</c:v>
                </c:pt>
                <c:pt idx="3883">
                  <c:v>5199</c:v>
                </c:pt>
                <c:pt idx="3884">
                  <c:v>5199</c:v>
                </c:pt>
                <c:pt idx="3885">
                  <c:v>5199</c:v>
                </c:pt>
                <c:pt idx="3886">
                  <c:v>5199</c:v>
                </c:pt>
                <c:pt idx="3887">
                  <c:v>5199</c:v>
                </c:pt>
                <c:pt idx="3888">
                  <c:v>5199</c:v>
                </c:pt>
                <c:pt idx="3889">
                  <c:v>5199</c:v>
                </c:pt>
                <c:pt idx="3890">
                  <c:v>5199</c:v>
                </c:pt>
                <c:pt idx="3891">
                  <c:v>5199</c:v>
                </c:pt>
                <c:pt idx="3892">
                  <c:v>5199</c:v>
                </c:pt>
                <c:pt idx="3893">
                  <c:v>5199</c:v>
                </c:pt>
                <c:pt idx="3894">
                  <c:v>5199</c:v>
                </c:pt>
                <c:pt idx="3895">
                  <c:v>5199</c:v>
                </c:pt>
                <c:pt idx="3896">
                  <c:v>5199</c:v>
                </c:pt>
                <c:pt idx="3897">
                  <c:v>5199</c:v>
                </c:pt>
                <c:pt idx="3898">
                  <c:v>5199</c:v>
                </c:pt>
                <c:pt idx="3899">
                  <c:v>5199</c:v>
                </c:pt>
                <c:pt idx="3900">
                  <c:v>5199</c:v>
                </c:pt>
                <c:pt idx="3901">
                  <c:v>5199</c:v>
                </c:pt>
                <c:pt idx="3902">
                  <c:v>5199</c:v>
                </c:pt>
                <c:pt idx="3903">
                  <c:v>5199</c:v>
                </c:pt>
                <c:pt idx="3904">
                  <c:v>5199</c:v>
                </c:pt>
                <c:pt idx="3905">
                  <c:v>5199</c:v>
                </c:pt>
                <c:pt idx="3906">
                  <c:v>5199</c:v>
                </c:pt>
                <c:pt idx="3907">
                  <c:v>5199</c:v>
                </c:pt>
                <c:pt idx="3908">
                  <c:v>5199</c:v>
                </c:pt>
                <c:pt idx="3909">
                  <c:v>5199</c:v>
                </c:pt>
                <c:pt idx="3910">
                  <c:v>5199</c:v>
                </c:pt>
                <c:pt idx="3911">
                  <c:v>5199</c:v>
                </c:pt>
                <c:pt idx="3912">
                  <c:v>5199</c:v>
                </c:pt>
                <c:pt idx="3913">
                  <c:v>5199</c:v>
                </c:pt>
                <c:pt idx="3914">
                  <c:v>5199</c:v>
                </c:pt>
                <c:pt idx="3915">
                  <c:v>5199</c:v>
                </c:pt>
                <c:pt idx="3916">
                  <c:v>5199</c:v>
                </c:pt>
                <c:pt idx="3917">
                  <c:v>5199</c:v>
                </c:pt>
                <c:pt idx="3918">
                  <c:v>5199</c:v>
                </c:pt>
                <c:pt idx="3919">
                  <c:v>5199</c:v>
                </c:pt>
                <c:pt idx="3920">
                  <c:v>5199</c:v>
                </c:pt>
                <c:pt idx="3921">
                  <c:v>5199</c:v>
                </c:pt>
                <c:pt idx="3922">
                  <c:v>5199</c:v>
                </c:pt>
                <c:pt idx="3923">
                  <c:v>5199</c:v>
                </c:pt>
                <c:pt idx="3924">
                  <c:v>5199</c:v>
                </c:pt>
                <c:pt idx="3925">
                  <c:v>5199</c:v>
                </c:pt>
                <c:pt idx="3926">
                  <c:v>5199</c:v>
                </c:pt>
                <c:pt idx="3927">
                  <c:v>5199</c:v>
                </c:pt>
                <c:pt idx="3928">
                  <c:v>5199</c:v>
                </c:pt>
                <c:pt idx="3929">
                  <c:v>5199</c:v>
                </c:pt>
                <c:pt idx="3930">
                  <c:v>5199</c:v>
                </c:pt>
                <c:pt idx="3931">
                  <c:v>4865.6666666664096</c:v>
                </c:pt>
                <c:pt idx="3932">
                  <c:v>4699</c:v>
                </c:pt>
                <c:pt idx="3933">
                  <c:v>4699</c:v>
                </c:pt>
                <c:pt idx="3934">
                  <c:v>4699</c:v>
                </c:pt>
                <c:pt idx="3935">
                  <c:v>4699</c:v>
                </c:pt>
                <c:pt idx="3936">
                  <c:v>4699</c:v>
                </c:pt>
                <c:pt idx="3937">
                  <c:v>4699</c:v>
                </c:pt>
                <c:pt idx="3938">
                  <c:v>4699</c:v>
                </c:pt>
                <c:pt idx="3939">
                  <c:v>4699</c:v>
                </c:pt>
                <c:pt idx="3940">
                  <c:v>4699</c:v>
                </c:pt>
                <c:pt idx="3941">
                  <c:v>4699</c:v>
                </c:pt>
                <c:pt idx="3942">
                  <c:v>4699</c:v>
                </c:pt>
                <c:pt idx="3943">
                  <c:v>4699</c:v>
                </c:pt>
                <c:pt idx="3944">
                  <c:v>4699</c:v>
                </c:pt>
                <c:pt idx="3945">
                  <c:v>4699</c:v>
                </c:pt>
                <c:pt idx="3946">
                  <c:v>4699</c:v>
                </c:pt>
                <c:pt idx="3947">
                  <c:v>4699</c:v>
                </c:pt>
                <c:pt idx="3948">
                  <c:v>4699</c:v>
                </c:pt>
                <c:pt idx="3949">
                  <c:v>4699</c:v>
                </c:pt>
                <c:pt idx="3950">
                  <c:v>4699</c:v>
                </c:pt>
                <c:pt idx="3951">
                  <c:v>4699</c:v>
                </c:pt>
                <c:pt idx="3952">
                  <c:v>4699</c:v>
                </c:pt>
                <c:pt idx="3953">
                  <c:v>4699</c:v>
                </c:pt>
                <c:pt idx="3954">
                  <c:v>4699</c:v>
                </c:pt>
                <c:pt idx="3955">
                  <c:v>4699</c:v>
                </c:pt>
                <c:pt idx="3956">
                  <c:v>4699</c:v>
                </c:pt>
                <c:pt idx="3957">
                  <c:v>4699</c:v>
                </c:pt>
                <c:pt idx="3958">
                  <c:v>4699</c:v>
                </c:pt>
                <c:pt idx="3959">
                  <c:v>4699</c:v>
                </c:pt>
                <c:pt idx="3960">
                  <c:v>4699</c:v>
                </c:pt>
                <c:pt idx="3961">
                  <c:v>4699</c:v>
                </c:pt>
                <c:pt idx="3962">
                  <c:v>4699</c:v>
                </c:pt>
                <c:pt idx="3963">
                  <c:v>4699</c:v>
                </c:pt>
                <c:pt idx="3964">
                  <c:v>4699</c:v>
                </c:pt>
                <c:pt idx="3965">
                  <c:v>4699</c:v>
                </c:pt>
                <c:pt idx="3966">
                  <c:v>4699</c:v>
                </c:pt>
                <c:pt idx="3967">
                  <c:v>4699</c:v>
                </c:pt>
                <c:pt idx="3968">
                  <c:v>4699</c:v>
                </c:pt>
                <c:pt idx="3969">
                  <c:v>4699</c:v>
                </c:pt>
                <c:pt idx="3970">
                  <c:v>4699</c:v>
                </c:pt>
                <c:pt idx="3971">
                  <c:v>4699</c:v>
                </c:pt>
                <c:pt idx="3972">
                  <c:v>4699</c:v>
                </c:pt>
                <c:pt idx="3973">
                  <c:v>4699</c:v>
                </c:pt>
                <c:pt idx="3974">
                  <c:v>4699</c:v>
                </c:pt>
                <c:pt idx="3975">
                  <c:v>4699</c:v>
                </c:pt>
                <c:pt idx="3976">
                  <c:v>4699</c:v>
                </c:pt>
                <c:pt idx="3977">
                  <c:v>4699</c:v>
                </c:pt>
                <c:pt idx="3978">
                  <c:v>4699</c:v>
                </c:pt>
                <c:pt idx="3979">
                  <c:v>4699</c:v>
                </c:pt>
                <c:pt idx="3980">
                  <c:v>4699</c:v>
                </c:pt>
                <c:pt idx="3981">
                  <c:v>4699</c:v>
                </c:pt>
                <c:pt idx="3982">
                  <c:v>4699</c:v>
                </c:pt>
                <c:pt idx="3983">
                  <c:v>4699</c:v>
                </c:pt>
                <c:pt idx="3984">
                  <c:v>4699</c:v>
                </c:pt>
                <c:pt idx="3985">
                  <c:v>4699</c:v>
                </c:pt>
                <c:pt idx="3986">
                  <c:v>4699</c:v>
                </c:pt>
                <c:pt idx="3987">
                  <c:v>4699</c:v>
                </c:pt>
                <c:pt idx="3988">
                  <c:v>4699</c:v>
                </c:pt>
                <c:pt idx="3989">
                  <c:v>4699</c:v>
                </c:pt>
                <c:pt idx="3990">
                  <c:v>4699</c:v>
                </c:pt>
                <c:pt idx="3991">
                  <c:v>4699</c:v>
                </c:pt>
                <c:pt idx="3992">
                  <c:v>4699</c:v>
                </c:pt>
                <c:pt idx="3993">
                  <c:v>4699</c:v>
                </c:pt>
                <c:pt idx="3994">
                  <c:v>4699</c:v>
                </c:pt>
                <c:pt idx="3995">
                  <c:v>4699</c:v>
                </c:pt>
                <c:pt idx="3996">
                  <c:v>4699</c:v>
                </c:pt>
                <c:pt idx="3997">
                  <c:v>4699</c:v>
                </c:pt>
                <c:pt idx="3998">
                  <c:v>4699</c:v>
                </c:pt>
                <c:pt idx="3999">
                  <c:v>4699</c:v>
                </c:pt>
                <c:pt idx="4000">
                  <c:v>4699</c:v>
                </c:pt>
                <c:pt idx="4001">
                  <c:v>4699</c:v>
                </c:pt>
                <c:pt idx="4002">
                  <c:v>4699</c:v>
                </c:pt>
                <c:pt idx="4003">
                  <c:v>4699</c:v>
                </c:pt>
                <c:pt idx="4004">
                  <c:v>4699</c:v>
                </c:pt>
                <c:pt idx="4005">
                  <c:v>4699</c:v>
                </c:pt>
                <c:pt idx="4006">
                  <c:v>4699</c:v>
                </c:pt>
                <c:pt idx="4007">
                  <c:v>4699</c:v>
                </c:pt>
                <c:pt idx="4008">
                  <c:v>4699</c:v>
                </c:pt>
                <c:pt idx="4009">
                  <c:v>4699</c:v>
                </c:pt>
                <c:pt idx="4010">
                  <c:v>4699</c:v>
                </c:pt>
                <c:pt idx="4011">
                  <c:v>4699</c:v>
                </c:pt>
                <c:pt idx="4012">
                  <c:v>4699</c:v>
                </c:pt>
                <c:pt idx="4013">
                  <c:v>4699</c:v>
                </c:pt>
                <c:pt idx="4014">
                  <c:v>4699</c:v>
                </c:pt>
                <c:pt idx="4015">
                  <c:v>4699</c:v>
                </c:pt>
                <c:pt idx="4016">
                  <c:v>4699</c:v>
                </c:pt>
                <c:pt idx="4017">
                  <c:v>4699</c:v>
                </c:pt>
                <c:pt idx="4018">
                  <c:v>4699</c:v>
                </c:pt>
                <c:pt idx="4019">
                  <c:v>4699</c:v>
                </c:pt>
                <c:pt idx="4020">
                  <c:v>4699</c:v>
                </c:pt>
                <c:pt idx="4021">
                  <c:v>4699</c:v>
                </c:pt>
                <c:pt idx="4022">
                  <c:v>4699</c:v>
                </c:pt>
                <c:pt idx="4023">
                  <c:v>4699</c:v>
                </c:pt>
                <c:pt idx="4024">
                  <c:v>4699</c:v>
                </c:pt>
                <c:pt idx="4025">
                  <c:v>4699</c:v>
                </c:pt>
                <c:pt idx="4026">
                  <c:v>4699</c:v>
                </c:pt>
                <c:pt idx="4027">
                  <c:v>4699</c:v>
                </c:pt>
                <c:pt idx="4028">
                  <c:v>4699</c:v>
                </c:pt>
                <c:pt idx="4029">
                  <c:v>4699</c:v>
                </c:pt>
                <c:pt idx="4030">
                  <c:v>4699</c:v>
                </c:pt>
                <c:pt idx="4031">
                  <c:v>4699</c:v>
                </c:pt>
                <c:pt idx="4032">
                  <c:v>4699</c:v>
                </c:pt>
                <c:pt idx="4033">
                  <c:v>4699</c:v>
                </c:pt>
                <c:pt idx="4034">
                  <c:v>4699</c:v>
                </c:pt>
                <c:pt idx="4035">
                  <c:v>4699</c:v>
                </c:pt>
                <c:pt idx="4036">
                  <c:v>4699</c:v>
                </c:pt>
                <c:pt idx="4037">
                  <c:v>4699</c:v>
                </c:pt>
                <c:pt idx="4038">
                  <c:v>4699</c:v>
                </c:pt>
                <c:pt idx="4039">
                  <c:v>4699</c:v>
                </c:pt>
                <c:pt idx="4040">
                  <c:v>4699</c:v>
                </c:pt>
                <c:pt idx="4041">
                  <c:v>4699</c:v>
                </c:pt>
                <c:pt idx="4042">
                  <c:v>4699</c:v>
                </c:pt>
                <c:pt idx="4043">
                  <c:v>4699</c:v>
                </c:pt>
                <c:pt idx="4044">
                  <c:v>4699</c:v>
                </c:pt>
                <c:pt idx="4045">
                  <c:v>4699</c:v>
                </c:pt>
                <c:pt idx="4046">
                  <c:v>4699</c:v>
                </c:pt>
                <c:pt idx="4047">
                  <c:v>4699</c:v>
                </c:pt>
                <c:pt idx="4048">
                  <c:v>4699</c:v>
                </c:pt>
                <c:pt idx="4049">
                  <c:v>4699</c:v>
                </c:pt>
                <c:pt idx="4050">
                  <c:v>4699</c:v>
                </c:pt>
                <c:pt idx="4051">
                  <c:v>4699</c:v>
                </c:pt>
                <c:pt idx="4052">
                  <c:v>4699</c:v>
                </c:pt>
                <c:pt idx="4053">
                  <c:v>4699</c:v>
                </c:pt>
                <c:pt idx="4054">
                  <c:v>4699</c:v>
                </c:pt>
                <c:pt idx="4055">
                  <c:v>4699</c:v>
                </c:pt>
                <c:pt idx="4056">
                  <c:v>4699</c:v>
                </c:pt>
                <c:pt idx="4057">
                  <c:v>4699</c:v>
                </c:pt>
                <c:pt idx="4058">
                  <c:v>4699</c:v>
                </c:pt>
                <c:pt idx="4059">
                  <c:v>4699</c:v>
                </c:pt>
                <c:pt idx="4060">
                  <c:v>4699</c:v>
                </c:pt>
                <c:pt idx="4061">
                  <c:v>4699</c:v>
                </c:pt>
                <c:pt idx="4062">
                  <c:v>4699</c:v>
                </c:pt>
                <c:pt idx="4063">
                  <c:v>4699</c:v>
                </c:pt>
                <c:pt idx="4064">
                  <c:v>4699</c:v>
                </c:pt>
                <c:pt idx="4065">
                  <c:v>4699</c:v>
                </c:pt>
                <c:pt idx="4066">
                  <c:v>4699</c:v>
                </c:pt>
                <c:pt idx="4067">
                  <c:v>4699</c:v>
                </c:pt>
                <c:pt idx="4068">
                  <c:v>4699</c:v>
                </c:pt>
                <c:pt idx="4069">
                  <c:v>4699</c:v>
                </c:pt>
                <c:pt idx="4070">
                  <c:v>4699</c:v>
                </c:pt>
                <c:pt idx="4071">
                  <c:v>4699</c:v>
                </c:pt>
                <c:pt idx="4072">
                  <c:v>4699</c:v>
                </c:pt>
                <c:pt idx="4073">
                  <c:v>4699</c:v>
                </c:pt>
                <c:pt idx="4074">
                  <c:v>4699</c:v>
                </c:pt>
                <c:pt idx="4075">
                  <c:v>4699</c:v>
                </c:pt>
                <c:pt idx="4076">
                  <c:v>4699</c:v>
                </c:pt>
                <c:pt idx="4077">
                  <c:v>4699</c:v>
                </c:pt>
                <c:pt idx="4078">
                  <c:v>4699</c:v>
                </c:pt>
                <c:pt idx="4079">
                  <c:v>4699</c:v>
                </c:pt>
                <c:pt idx="4080">
                  <c:v>4699</c:v>
                </c:pt>
                <c:pt idx="4081">
                  <c:v>4699</c:v>
                </c:pt>
                <c:pt idx="4082">
                  <c:v>4699</c:v>
                </c:pt>
                <c:pt idx="4083">
                  <c:v>4699</c:v>
                </c:pt>
                <c:pt idx="4084">
                  <c:v>4699</c:v>
                </c:pt>
                <c:pt idx="4085">
                  <c:v>4699</c:v>
                </c:pt>
                <c:pt idx="4086">
                  <c:v>4699</c:v>
                </c:pt>
                <c:pt idx="4087">
                  <c:v>4699</c:v>
                </c:pt>
                <c:pt idx="4088">
                  <c:v>4699</c:v>
                </c:pt>
                <c:pt idx="4089">
                  <c:v>4699</c:v>
                </c:pt>
                <c:pt idx="4090">
                  <c:v>4699</c:v>
                </c:pt>
                <c:pt idx="4091">
                  <c:v>4699</c:v>
                </c:pt>
                <c:pt idx="4092">
                  <c:v>4699</c:v>
                </c:pt>
                <c:pt idx="4093">
                  <c:v>4699</c:v>
                </c:pt>
                <c:pt idx="4094">
                  <c:v>4699</c:v>
                </c:pt>
                <c:pt idx="4095">
                  <c:v>4699</c:v>
                </c:pt>
                <c:pt idx="4096">
                  <c:v>4699</c:v>
                </c:pt>
                <c:pt idx="4097">
                  <c:v>4699</c:v>
                </c:pt>
                <c:pt idx="4098">
                  <c:v>4699</c:v>
                </c:pt>
                <c:pt idx="4099">
                  <c:v>4699</c:v>
                </c:pt>
                <c:pt idx="4100">
                  <c:v>4699</c:v>
                </c:pt>
                <c:pt idx="4101">
                  <c:v>4699</c:v>
                </c:pt>
                <c:pt idx="4102">
                  <c:v>4699</c:v>
                </c:pt>
                <c:pt idx="4103">
                  <c:v>4699</c:v>
                </c:pt>
                <c:pt idx="4104">
                  <c:v>4699</c:v>
                </c:pt>
                <c:pt idx="4105">
                  <c:v>4699</c:v>
                </c:pt>
                <c:pt idx="4106">
                  <c:v>4699</c:v>
                </c:pt>
                <c:pt idx="4107">
                  <c:v>4699</c:v>
                </c:pt>
                <c:pt idx="4108">
                  <c:v>4699</c:v>
                </c:pt>
                <c:pt idx="4109">
                  <c:v>4699</c:v>
                </c:pt>
                <c:pt idx="4110">
                  <c:v>4699</c:v>
                </c:pt>
                <c:pt idx="4111">
                  <c:v>4749.5</c:v>
                </c:pt>
                <c:pt idx="4112">
                  <c:v>4800</c:v>
                </c:pt>
                <c:pt idx="4113">
                  <c:v>4800</c:v>
                </c:pt>
                <c:pt idx="4114">
                  <c:v>4800</c:v>
                </c:pt>
                <c:pt idx="4115">
                  <c:v>4800</c:v>
                </c:pt>
                <c:pt idx="4116">
                  <c:v>4800</c:v>
                </c:pt>
                <c:pt idx="4117">
                  <c:v>4800</c:v>
                </c:pt>
                <c:pt idx="4118">
                  <c:v>4800</c:v>
                </c:pt>
                <c:pt idx="4119">
                  <c:v>4800</c:v>
                </c:pt>
                <c:pt idx="4120">
                  <c:v>4800</c:v>
                </c:pt>
                <c:pt idx="4121">
                  <c:v>4800</c:v>
                </c:pt>
                <c:pt idx="4122">
                  <c:v>4800</c:v>
                </c:pt>
                <c:pt idx="4123">
                  <c:v>4800</c:v>
                </c:pt>
                <c:pt idx="4124">
                  <c:v>4800</c:v>
                </c:pt>
                <c:pt idx="4125">
                  <c:v>4800</c:v>
                </c:pt>
                <c:pt idx="4126">
                  <c:v>4800</c:v>
                </c:pt>
                <c:pt idx="4127">
                  <c:v>4800</c:v>
                </c:pt>
                <c:pt idx="4128">
                  <c:v>4800</c:v>
                </c:pt>
                <c:pt idx="4129">
                  <c:v>4800</c:v>
                </c:pt>
                <c:pt idx="4130">
                  <c:v>4800</c:v>
                </c:pt>
                <c:pt idx="4131">
                  <c:v>4800</c:v>
                </c:pt>
                <c:pt idx="4132">
                  <c:v>4800</c:v>
                </c:pt>
                <c:pt idx="4133">
                  <c:v>4800</c:v>
                </c:pt>
                <c:pt idx="4134">
                  <c:v>4800</c:v>
                </c:pt>
                <c:pt idx="4135">
                  <c:v>4800</c:v>
                </c:pt>
                <c:pt idx="4136">
                  <c:v>4800</c:v>
                </c:pt>
                <c:pt idx="4137">
                  <c:v>4800</c:v>
                </c:pt>
                <c:pt idx="4138">
                  <c:v>4800</c:v>
                </c:pt>
                <c:pt idx="4139">
                  <c:v>4800</c:v>
                </c:pt>
                <c:pt idx="4140">
                  <c:v>4800</c:v>
                </c:pt>
                <c:pt idx="4141">
                  <c:v>4800</c:v>
                </c:pt>
                <c:pt idx="4142">
                  <c:v>4800</c:v>
                </c:pt>
                <c:pt idx="4143">
                  <c:v>4800</c:v>
                </c:pt>
                <c:pt idx="4144">
                  <c:v>4800</c:v>
                </c:pt>
                <c:pt idx="4145">
                  <c:v>4800</c:v>
                </c:pt>
                <c:pt idx="4146">
                  <c:v>4800</c:v>
                </c:pt>
                <c:pt idx="4147">
                  <c:v>4800</c:v>
                </c:pt>
                <c:pt idx="4148">
                  <c:v>4800</c:v>
                </c:pt>
                <c:pt idx="4149">
                  <c:v>4800</c:v>
                </c:pt>
                <c:pt idx="4150">
                  <c:v>4800</c:v>
                </c:pt>
                <c:pt idx="4151">
                  <c:v>4800</c:v>
                </c:pt>
                <c:pt idx="4152">
                  <c:v>4800</c:v>
                </c:pt>
                <c:pt idx="4153">
                  <c:v>4800</c:v>
                </c:pt>
                <c:pt idx="4154">
                  <c:v>4800</c:v>
                </c:pt>
                <c:pt idx="4155">
                  <c:v>4800</c:v>
                </c:pt>
                <c:pt idx="4156">
                  <c:v>4800</c:v>
                </c:pt>
                <c:pt idx="4157">
                  <c:v>4800</c:v>
                </c:pt>
                <c:pt idx="4158">
                  <c:v>4800</c:v>
                </c:pt>
                <c:pt idx="4159">
                  <c:v>4800</c:v>
                </c:pt>
                <c:pt idx="4160">
                  <c:v>4800</c:v>
                </c:pt>
                <c:pt idx="4161">
                  <c:v>4800</c:v>
                </c:pt>
                <c:pt idx="4162">
                  <c:v>4800</c:v>
                </c:pt>
                <c:pt idx="4163">
                  <c:v>4800</c:v>
                </c:pt>
                <c:pt idx="4164">
                  <c:v>4800</c:v>
                </c:pt>
                <c:pt idx="4165">
                  <c:v>4800</c:v>
                </c:pt>
                <c:pt idx="4166">
                  <c:v>4800</c:v>
                </c:pt>
                <c:pt idx="4167">
                  <c:v>4800</c:v>
                </c:pt>
                <c:pt idx="4168">
                  <c:v>4800</c:v>
                </c:pt>
                <c:pt idx="4169">
                  <c:v>4800</c:v>
                </c:pt>
                <c:pt idx="4170">
                  <c:v>4800</c:v>
                </c:pt>
                <c:pt idx="4171">
                  <c:v>4711.62500000004</c:v>
                </c:pt>
                <c:pt idx="4172">
                  <c:v>4699</c:v>
                </c:pt>
                <c:pt idx="4173">
                  <c:v>4699</c:v>
                </c:pt>
                <c:pt idx="4174">
                  <c:v>4699</c:v>
                </c:pt>
                <c:pt idx="4175">
                  <c:v>4699</c:v>
                </c:pt>
                <c:pt idx="4176">
                  <c:v>4699</c:v>
                </c:pt>
                <c:pt idx="4177">
                  <c:v>4699</c:v>
                </c:pt>
                <c:pt idx="4178">
                  <c:v>4699</c:v>
                </c:pt>
                <c:pt idx="4179">
                  <c:v>4699</c:v>
                </c:pt>
                <c:pt idx="4180">
                  <c:v>4699</c:v>
                </c:pt>
                <c:pt idx="4181">
                  <c:v>4699</c:v>
                </c:pt>
                <c:pt idx="4182">
                  <c:v>4699</c:v>
                </c:pt>
                <c:pt idx="4183">
                  <c:v>4699</c:v>
                </c:pt>
                <c:pt idx="4184">
                  <c:v>4699</c:v>
                </c:pt>
                <c:pt idx="4185">
                  <c:v>4699</c:v>
                </c:pt>
                <c:pt idx="4186">
                  <c:v>4699</c:v>
                </c:pt>
                <c:pt idx="4187">
                  <c:v>4699</c:v>
                </c:pt>
                <c:pt idx="4188">
                  <c:v>4699</c:v>
                </c:pt>
                <c:pt idx="4189">
                  <c:v>4699</c:v>
                </c:pt>
                <c:pt idx="4190">
                  <c:v>4699</c:v>
                </c:pt>
                <c:pt idx="4191">
                  <c:v>4699</c:v>
                </c:pt>
                <c:pt idx="4192">
                  <c:v>4699</c:v>
                </c:pt>
                <c:pt idx="4193">
                  <c:v>4699</c:v>
                </c:pt>
                <c:pt idx="4194">
                  <c:v>4699</c:v>
                </c:pt>
                <c:pt idx="4195">
                  <c:v>4699</c:v>
                </c:pt>
                <c:pt idx="4196">
                  <c:v>4699</c:v>
                </c:pt>
                <c:pt idx="4197">
                  <c:v>4699</c:v>
                </c:pt>
                <c:pt idx="4198">
                  <c:v>4699</c:v>
                </c:pt>
                <c:pt idx="4199">
                  <c:v>4699</c:v>
                </c:pt>
                <c:pt idx="4200">
                  <c:v>4699</c:v>
                </c:pt>
                <c:pt idx="4201">
                  <c:v>4699</c:v>
                </c:pt>
                <c:pt idx="4202">
                  <c:v>4699</c:v>
                </c:pt>
                <c:pt idx="4203">
                  <c:v>4699</c:v>
                </c:pt>
                <c:pt idx="4204">
                  <c:v>4699</c:v>
                </c:pt>
                <c:pt idx="4205">
                  <c:v>4699</c:v>
                </c:pt>
                <c:pt idx="4206">
                  <c:v>4699</c:v>
                </c:pt>
                <c:pt idx="4207">
                  <c:v>4699</c:v>
                </c:pt>
                <c:pt idx="4208">
                  <c:v>4699</c:v>
                </c:pt>
                <c:pt idx="4209">
                  <c:v>4699</c:v>
                </c:pt>
                <c:pt idx="4210">
                  <c:v>4699</c:v>
                </c:pt>
                <c:pt idx="4211">
                  <c:v>4699</c:v>
                </c:pt>
                <c:pt idx="4212">
                  <c:v>4699</c:v>
                </c:pt>
                <c:pt idx="4213">
                  <c:v>4699</c:v>
                </c:pt>
                <c:pt idx="4214">
                  <c:v>4699</c:v>
                </c:pt>
                <c:pt idx="4215">
                  <c:v>4699</c:v>
                </c:pt>
                <c:pt idx="4216">
                  <c:v>4699</c:v>
                </c:pt>
                <c:pt idx="4217">
                  <c:v>4699</c:v>
                </c:pt>
                <c:pt idx="4218">
                  <c:v>4699</c:v>
                </c:pt>
                <c:pt idx="4219">
                  <c:v>4699</c:v>
                </c:pt>
                <c:pt idx="4220">
                  <c:v>4699</c:v>
                </c:pt>
                <c:pt idx="4221">
                  <c:v>4699</c:v>
                </c:pt>
                <c:pt idx="4222">
                  <c:v>4699</c:v>
                </c:pt>
                <c:pt idx="4223">
                  <c:v>4699</c:v>
                </c:pt>
                <c:pt idx="4224">
                  <c:v>4699</c:v>
                </c:pt>
                <c:pt idx="4225">
                  <c:v>4699</c:v>
                </c:pt>
                <c:pt idx="4226">
                  <c:v>4699</c:v>
                </c:pt>
                <c:pt idx="4227">
                  <c:v>4699</c:v>
                </c:pt>
                <c:pt idx="4228">
                  <c:v>4699</c:v>
                </c:pt>
                <c:pt idx="4229">
                  <c:v>4699</c:v>
                </c:pt>
                <c:pt idx="4230">
                  <c:v>4699</c:v>
                </c:pt>
                <c:pt idx="4231">
                  <c:v>4759.6000000000404</c:v>
                </c:pt>
                <c:pt idx="4232">
                  <c:v>4800</c:v>
                </c:pt>
                <c:pt idx="4233">
                  <c:v>4800</c:v>
                </c:pt>
                <c:pt idx="4234">
                  <c:v>4800</c:v>
                </c:pt>
                <c:pt idx="4235">
                  <c:v>4800</c:v>
                </c:pt>
                <c:pt idx="4236">
                  <c:v>4800</c:v>
                </c:pt>
                <c:pt idx="4237">
                  <c:v>4800</c:v>
                </c:pt>
                <c:pt idx="4238">
                  <c:v>4800</c:v>
                </c:pt>
                <c:pt idx="4239">
                  <c:v>4800</c:v>
                </c:pt>
                <c:pt idx="4240">
                  <c:v>4800</c:v>
                </c:pt>
                <c:pt idx="4241">
                  <c:v>4800</c:v>
                </c:pt>
                <c:pt idx="4242">
                  <c:v>4800</c:v>
                </c:pt>
                <c:pt idx="4243">
                  <c:v>4800</c:v>
                </c:pt>
                <c:pt idx="4244">
                  <c:v>4800</c:v>
                </c:pt>
                <c:pt idx="4245">
                  <c:v>4800</c:v>
                </c:pt>
                <c:pt idx="4246">
                  <c:v>4800</c:v>
                </c:pt>
                <c:pt idx="4247">
                  <c:v>4800</c:v>
                </c:pt>
                <c:pt idx="4248">
                  <c:v>4800</c:v>
                </c:pt>
                <c:pt idx="4249">
                  <c:v>4800</c:v>
                </c:pt>
                <c:pt idx="4250">
                  <c:v>4800</c:v>
                </c:pt>
                <c:pt idx="4251">
                  <c:v>4800</c:v>
                </c:pt>
                <c:pt idx="4252">
                  <c:v>4800</c:v>
                </c:pt>
                <c:pt idx="4253">
                  <c:v>4800</c:v>
                </c:pt>
                <c:pt idx="4254">
                  <c:v>4800</c:v>
                </c:pt>
                <c:pt idx="4255">
                  <c:v>4800</c:v>
                </c:pt>
                <c:pt idx="4256">
                  <c:v>4800</c:v>
                </c:pt>
                <c:pt idx="4257">
                  <c:v>4800</c:v>
                </c:pt>
                <c:pt idx="4258">
                  <c:v>4800</c:v>
                </c:pt>
                <c:pt idx="4259">
                  <c:v>4800</c:v>
                </c:pt>
                <c:pt idx="4260">
                  <c:v>4800</c:v>
                </c:pt>
                <c:pt idx="4261">
                  <c:v>4800</c:v>
                </c:pt>
                <c:pt idx="4262">
                  <c:v>4800</c:v>
                </c:pt>
                <c:pt idx="4263">
                  <c:v>4800</c:v>
                </c:pt>
                <c:pt idx="4264">
                  <c:v>4800</c:v>
                </c:pt>
                <c:pt idx="4265">
                  <c:v>4800</c:v>
                </c:pt>
                <c:pt idx="4266">
                  <c:v>4800</c:v>
                </c:pt>
                <c:pt idx="4267">
                  <c:v>4800</c:v>
                </c:pt>
                <c:pt idx="4268">
                  <c:v>4800</c:v>
                </c:pt>
                <c:pt idx="4269">
                  <c:v>4800</c:v>
                </c:pt>
                <c:pt idx="4270">
                  <c:v>4800</c:v>
                </c:pt>
                <c:pt idx="4271">
                  <c:v>4800</c:v>
                </c:pt>
                <c:pt idx="4272">
                  <c:v>4800</c:v>
                </c:pt>
                <c:pt idx="4273">
                  <c:v>4800</c:v>
                </c:pt>
                <c:pt idx="4274">
                  <c:v>4800</c:v>
                </c:pt>
                <c:pt idx="4275">
                  <c:v>4800</c:v>
                </c:pt>
                <c:pt idx="4276">
                  <c:v>4800</c:v>
                </c:pt>
                <c:pt idx="4277">
                  <c:v>4800</c:v>
                </c:pt>
                <c:pt idx="4278">
                  <c:v>4800</c:v>
                </c:pt>
                <c:pt idx="4279">
                  <c:v>4800</c:v>
                </c:pt>
                <c:pt idx="4280">
                  <c:v>4800</c:v>
                </c:pt>
                <c:pt idx="4281">
                  <c:v>4800</c:v>
                </c:pt>
                <c:pt idx="4282">
                  <c:v>4800</c:v>
                </c:pt>
                <c:pt idx="4283">
                  <c:v>4800</c:v>
                </c:pt>
                <c:pt idx="4284">
                  <c:v>4800</c:v>
                </c:pt>
                <c:pt idx="4285">
                  <c:v>4800</c:v>
                </c:pt>
                <c:pt idx="4286">
                  <c:v>4800</c:v>
                </c:pt>
                <c:pt idx="4287">
                  <c:v>4800</c:v>
                </c:pt>
                <c:pt idx="4288">
                  <c:v>4800</c:v>
                </c:pt>
                <c:pt idx="4289">
                  <c:v>4800</c:v>
                </c:pt>
                <c:pt idx="4290">
                  <c:v>4800</c:v>
                </c:pt>
                <c:pt idx="4291">
                  <c:v>4800</c:v>
                </c:pt>
                <c:pt idx="4292">
                  <c:v>4699</c:v>
                </c:pt>
                <c:pt idx="4293">
                  <c:v>4699</c:v>
                </c:pt>
                <c:pt idx="4294">
                  <c:v>4699</c:v>
                </c:pt>
                <c:pt idx="4295">
                  <c:v>4699</c:v>
                </c:pt>
                <c:pt idx="4296">
                  <c:v>4699</c:v>
                </c:pt>
                <c:pt idx="4297">
                  <c:v>4699</c:v>
                </c:pt>
                <c:pt idx="4298">
                  <c:v>4699</c:v>
                </c:pt>
                <c:pt idx="4299">
                  <c:v>4699</c:v>
                </c:pt>
                <c:pt idx="4300">
                  <c:v>4699</c:v>
                </c:pt>
                <c:pt idx="4301">
                  <c:v>4699</c:v>
                </c:pt>
                <c:pt idx="4302">
                  <c:v>4699</c:v>
                </c:pt>
                <c:pt idx="4303">
                  <c:v>4699</c:v>
                </c:pt>
                <c:pt idx="4304">
                  <c:v>4699</c:v>
                </c:pt>
                <c:pt idx="4305">
                  <c:v>4699</c:v>
                </c:pt>
                <c:pt idx="4306">
                  <c:v>4699</c:v>
                </c:pt>
                <c:pt idx="4307">
                  <c:v>4699</c:v>
                </c:pt>
                <c:pt idx="4308">
                  <c:v>4699</c:v>
                </c:pt>
                <c:pt idx="4309">
                  <c:v>4699</c:v>
                </c:pt>
                <c:pt idx="4310">
                  <c:v>4699</c:v>
                </c:pt>
                <c:pt idx="4311">
                  <c:v>4699</c:v>
                </c:pt>
                <c:pt idx="4312">
                  <c:v>4699</c:v>
                </c:pt>
                <c:pt idx="4313">
                  <c:v>4699</c:v>
                </c:pt>
                <c:pt idx="4314">
                  <c:v>4699</c:v>
                </c:pt>
                <c:pt idx="4315">
                  <c:v>4699</c:v>
                </c:pt>
                <c:pt idx="4316">
                  <c:v>4699</c:v>
                </c:pt>
                <c:pt idx="4317">
                  <c:v>4699</c:v>
                </c:pt>
                <c:pt idx="4318">
                  <c:v>4699</c:v>
                </c:pt>
                <c:pt idx="4319">
                  <c:v>4699</c:v>
                </c:pt>
                <c:pt idx="4320">
                  <c:v>4699</c:v>
                </c:pt>
                <c:pt idx="4321">
                  <c:v>4699</c:v>
                </c:pt>
                <c:pt idx="4322">
                  <c:v>4699</c:v>
                </c:pt>
                <c:pt idx="4323">
                  <c:v>4699</c:v>
                </c:pt>
                <c:pt idx="4324">
                  <c:v>4699</c:v>
                </c:pt>
                <c:pt idx="4325">
                  <c:v>4699</c:v>
                </c:pt>
                <c:pt idx="4326">
                  <c:v>4699</c:v>
                </c:pt>
                <c:pt idx="4327">
                  <c:v>4699</c:v>
                </c:pt>
                <c:pt idx="4328">
                  <c:v>4699</c:v>
                </c:pt>
                <c:pt idx="4329">
                  <c:v>4699</c:v>
                </c:pt>
                <c:pt idx="4330">
                  <c:v>4699</c:v>
                </c:pt>
                <c:pt idx="4331">
                  <c:v>4699</c:v>
                </c:pt>
                <c:pt idx="4332">
                  <c:v>4699</c:v>
                </c:pt>
                <c:pt idx="4333">
                  <c:v>4699</c:v>
                </c:pt>
                <c:pt idx="4334">
                  <c:v>4699</c:v>
                </c:pt>
                <c:pt idx="4335">
                  <c:v>4699</c:v>
                </c:pt>
                <c:pt idx="4336">
                  <c:v>4699</c:v>
                </c:pt>
                <c:pt idx="4337">
                  <c:v>4699</c:v>
                </c:pt>
                <c:pt idx="4338">
                  <c:v>4699</c:v>
                </c:pt>
                <c:pt idx="4339">
                  <c:v>4699</c:v>
                </c:pt>
                <c:pt idx="4340">
                  <c:v>4699</c:v>
                </c:pt>
                <c:pt idx="4341">
                  <c:v>4699</c:v>
                </c:pt>
                <c:pt idx="4342">
                  <c:v>4699</c:v>
                </c:pt>
                <c:pt idx="4343">
                  <c:v>4699</c:v>
                </c:pt>
                <c:pt idx="4344">
                  <c:v>4699</c:v>
                </c:pt>
                <c:pt idx="4345">
                  <c:v>4699</c:v>
                </c:pt>
                <c:pt idx="4346">
                  <c:v>4699</c:v>
                </c:pt>
                <c:pt idx="4347">
                  <c:v>4699</c:v>
                </c:pt>
                <c:pt idx="4348">
                  <c:v>4699</c:v>
                </c:pt>
                <c:pt idx="4349">
                  <c:v>4699</c:v>
                </c:pt>
                <c:pt idx="4350">
                  <c:v>4699</c:v>
                </c:pt>
                <c:pt idx="4351">
                  <c:v>4841.8571428571804</c:v>
                </c:pt>
                <c:pt idx="4352">
                  <c:v>4899</c:v>
                </c:pt>
                <c:pt idx="4353">
                  <c:v>4899</c:v>
                </c:pt>
                <c:pt idx="4354">
                  <c:v>4899</c:v>
                </c:pt>
                <c:pt idx="4355">
                  <c:v>4899</c:v>
                </c:pt>
                <c:pt idx="4356">
                  <c:v>4899</c:v>
                </c:pt>
                <c:pt idx="4357">
                  <c:v>4899</c:v>
                </c:pt>
                <c:pt idx="4358">
                  <c:v>4899</c:v>
                </c:pt>
                <c:pt idx="4359">
                  <c:v>4899</c:v>
                </c:pt>
                <c:pt idx="4360">
                  <c:v>4899</c:v>
                </c:pt>
                <c:pt idx="4361">
                  <c:v>4899</c:v>
                </c:pt>
                <c:pt idx="4362">
                  <c:v>4899</c:v>
                </c:pt>
                <c:pt idx="4363">
                  <c:v>4899</c:v>
                </c:pt>
                <c:pt idx="4364">
                  <c:v>4899</c:v>
                </c:pt>
                <c:pt idx="4365">
                  <c:v>4899</c:v>
                </c:pt>
                <c:pt idx="4366">
                  <c:v>4899</c:v>
                </c:pt>
                <c:pt idx="4367">
                  <c:v>4899</c:v>
                </c:pt>
                <c:pt idx="4368">
                  <c:v>4899</c:v>
                </c:pt>
                <c:pt idx="4369">
                  <c:v>4899</c:v>
                </c:pt>
                <c:pt idx="4370">
                  <c:v>4899</c:v>
                </c:pt>
                <c:pt idx="4371">
                  <c:v>4899</c:v>
                </c:pt>
                <c:pt idx="4372">
                  <c:v>4899</c:v>
                </c:pt>
                <c:pt idx="4373">
                  <c:v>4899</c:v>
                </c:pt>
                <c:pt idx="4374">
                  <c:v>4899</c:v>
                </c:pt>
                <c:pt idx="4375">
                  <c:v>4899</c:v>
                </c:pt>
                <c:pt idx="4376">
                  <c:v>4899</c:v>
                </c:pt>
                <c:pt idx="4377">
                  <c:v>4899</c:v>
                </c:pt>
                <c:pt idx="4378">
                  <c:v>4899</c:v>
                </c:pt>
                <c:pt idx="4379">
                  <c:v>4899</c:v>
                </c:pt>
                <c:pt idx="4380">
                  <c:v>4899</c:v>
                </c:pt>
                <c:pt idx="4381">
                  <c:v>4899</c:v>
                </c:pt>
                <c:pt idx="4382">
                  <c:v>4899</c:v>
                </c:pt>
                <c:pt idx="4383">
                  <c:v>4899</c:v>
                </c:pt>
                <c:pt idx="4384">
                  <c:v>4899</c:v>
                </c:pt>
                <c:pt idx="4385">
                  <c:v>4899</c:v>
                </c:pt>
                <c:pt idx="4386">
                  <c:v>4899</c:v>
                </c:pt>
                <c:pt idx="4387">
                  <c:v>4899</c:v>
                </c:pt>
                <c:pt idx="4388">
                  <c:v>4899</c:v>
                </c:pt>
                <c:pt idx="4389">
                  <c:v>4899</c:v>
                </c:pt>
                <c:pt idx="4390">
                  <c:v>4899</c:v>
                </c:pt>
                <c:pt idx="4391">
                  <c:v>4899</c:v>
                </c:pt>
                <c:pt idx="4392">
                  <c:v>4899</c:v>
                </c:pt>
                <c:pt idx="4393">
                  <c:v>4899</c:v>
                </c:pt>
                <c:pt idx="4394">
                  <c:v>4899</c:v>
                </c:pt>
                <c:pt idx="4395">
                  <c:v>4899</c:v>
                </c:pt>
                <c:pt idx="4396">
                  <c:v>4899</c:v>
                </c:pt>
                <c:pt idx="4397">
                  <c:v>4899</c:v>
                </c:pt>
                <c:pt idx="4398">
                  <c:v>4899</c:v>
                </c:pt>
                <c:pt idx="4399">
                  <c:v>4899</c:v>
                </c:pt>
                <c:pt idx="4400">
                  <c:v>4899</c:v>
                </c:pt>
                <c:pt idx="4401">
                  <c:v>4899</c:v>
                </c:pt>
                <c:pt idx="4402">
                  <c:v>4899</c:v>
                </c:pt>
                <c:pt idx="4403">
                  <c:v>4899</c:v>
                </c:pt>
                <c:pt idx="4404">
                  <c:v>4899</c:v>
                </c:pt>
                <c:pt idx="4405">
                  <c:v>4899</c:v>
                </c:pt>
                <c:pt idx="4406">
                  <c:v>4899</c:v>
                </c:pt>
                <c:pt idx="4407">
                  <c:v>4899</c:v>
                </c:pt>
                <c:pt idx="4408">
                  <c:v>4899</c:v>
                </c:pt>
                <c:pt idx="4409">
                  <c:v>4899</c:v>
                </c:pt>
                <c:pt idx="4410">
                  <c:v>4899</c:v>
                </c:pt>
                <c:pt idx="4411">
                  <c:v>4499.5</c:v>
                </c:pt>
                <c:pt idx="4412">
                  <c:v>4100</c:v>
                </c:pt>
                <c:pt idx="4413">
                  <c:v>4100</c:v>
                </c:pt>
                <c:pt idx="4414">
                  <c:v>4100</c:v>
                </c:pt>
                <c:pt idx="4415">
                  <c:v>4100</c:v>
                </c:pt>
                <c:pt idx="4416">
                  <c:v>4100</c:v>
                </c:pt>
                <c:pt idx="4417">
                  <c:v>4100</c:v>
                </c:pt>
                <c:pt idx="4418">
                  <c:v>4100</c:v>
                </c:pt>
                <c:pt idx="4419">
                  <c:v>4100</c:v>
                </c:pt>
                <c:pt idx="4420">
                  <c:v>4100</c:v>
                </c:pt>
                <c:pt idx="4421">
                  <c:v>4100</c:v>
                </c:pt>
                <c:pt idx="4422">
                  <c:v>4100</c:v>
                </c:pt>
                <c:pt idx="4423">
                  <c:v>4100</c:v>
                </c:pt>
                <c:pt idx="4424">
                  <c:v>4100</c:v>
                </c:pt>
                <c:pt idx="4425">
                  <c:v>4100</c:v>
                </c:pt>
                <c:pt idx="4426">
                  <c:v>4100</c:v>
                </c:pt>
                <c:pt idx="4427">
                  <c:v>4100</c:v>
                </c:pt>
                <c:pt idx="4428">
                  <c:v>4100</c:v>
                </c:pt>
                <c:pt idx="4429">
                  <c:v>4100</c:v>
                </c:pt>
                <c:pt idx="4430">
                  <c:v>4100</c:v>
                </c:pt>
                <c:pt idx="4431">
                  <c:v>4100</c:v>
                </c:pt>
                <c:pt idx="4432">
                  <c:v>4100</c:v>
                </c:pt>
                <c:pt idx="4433">
                  <c:v>4100</c:v>
                </c:pt>
                <c:pt idx="4434">
                  <c:v>4100</c:v>
                </c:pt>
                <c:pt idx="4435">
                  <c:v>4100</c:v>
                </c:pt>
                <c:pt idx="4436">
                  <c:v>4100</c:v>
                </c:pt>
                <c:pt idx="4437">
                  <c:v>4100</c:v>
                </c:pt>
                <c:pt idx="4438">
                  <c:v>4100</c:v>
                </c:pt>
                <c:pt idx="4439">
                  <c:v>4100</c:v>
                </c:pt>
                <c:pt idx="4440">
                  <c:v>4100</c:v>
                </c:pt>
                <c:pt idx="4441">
                  <c:v>4100</c:v>
                </c:pt>
                <c:pt idx="4442">
                  <c:v>4100</c:v>
                </c:pt>
                <c:pt idx="4443">
                  <c:v>4100</c:v>
                </c:pt>
                <c:pt idx="4444">
                  <c:v>4100</c:v>
                </c:pt>
                <c:pt idx="4445">
                  <c:v>4100</c:v>
                </c:pt>
                <c:pt idx="4446">
                  <c:v>4100</c:v>
                </c:pt>
                <c:pt idx="4447">
                  <c:v>4100</c:v>
                </c:pt>
                <c:pt idx="4448">
                  <c:v>4100</c:v>
                </c:pt>
                <c:pt idx="4449">
                  <c:v>4100</c:v>
                </c:pt>
                <c:pt idx="4450">
                  <c:v>4100</c:v>
                </c:pt>
                <c:pt idx="4451">
                  <c:v>4100</c:v>
                </c:pt>
                <c:pt idx="4452">
                  <c:v>4100</c:v>
                </c:pt>
                <c:pt idx="4453">
                  <c:v>4100</c:v>
                </c:pt>
                <c:pt idx="4454">
                  <c:v>4100</c:v>
                </c:pt>
                <c:pt idx="4455">
                  <c:v>4100</c:v>
                </c:pt>
                <c:pt idx="4456">
                  <c:v>4100</c:v>
                </c:pt>
                <c:pt idx="4457">
                  <c:v>4100</c:v>
                </c:pt>
                <c:pt idx="4458">
                  <c:v>4100</c:v>
                </c:pt>
                <c:pt idx="4459">
                  <c:v>4100</c:v>
                </c:pt>
                <c:pt idx="4460">
                  <c:v>4100</c:v>
                </c:pt>
                <c:pt idx="4461">
                  <c:v>4100</c:v>
                </c:pt>
                <c:pt idx="4462">
                  <c:v>4100</c:v>
                </c:pt>
                <c:pt idx="4463">
                  <c:v>4100</c:v>
                </c:pt>
                <c:pt idx="4464">
                  <c:v>4100</c:v>
                </c:pt>
                <c:pt idx="4465">
                  <c:v>4100</c:v>
                </c:pt>
                <c:pt idx="4466">
                  <c:v>4100</c:v>
                </c:pt>
                <c:pt idx="4467">
                  <c:v>4100</c:v>
                </c:pt>
                <c:pt idx="4468">
                  <c:v>4100</c:v>
                </c:pt>
                <c:pt idx="4469">
                  <c:v>4100</c:v>
                </c:pt>
                <c:pt idx="4470">
                  <c:v>4100</c:v>
                </c:pt>
                <c:pt idx="4471">
                  <c:v>4100</c:v>
                </c:pt>
                <c:pt idx="4472">
                  <c:v>3500</c:v>
                </c:pt>
                <c:pt idx="4473">
                  <c:v>3500</c:v>
                </c:pt>
                <c:pt idx="4474">
                  <c:v>3500</c:v>
                </c:pt>
                <c:pt idx="4475">
                  <c:v>3500</c:v>
                </c:pt>
                <c:pt idx="4476">
                  <c:v>3500</c:v>
                </c:pt>
                <c:pt idx="4477">
                  <c:v>3500</c:v>
                </c:pt>
                <c:pt idx="4478">
                  <c:v>3500</c:v>
                </c:pt>
                <c:pt idx="4479">
                  <c:v>3500</c:v>
                </c:pt>
                <c:pt idx="4480">
                  <c:v>3500</c:v>
                </c:pt>
                <c:pt idx="4481">
                  <c:v>3500</c:v>
                </c:pt>
                <c:pt idx="4482">
                  <c:v>3500</c:v>
                </c:pt>
                <c:pt idx="4483">
                  <c:v>3500</c:v>
                </c:pt>
                <c:pt idx="4484">
                  <c:v>3500</c:v>
                </c:pt>
                <c:pt idx="4485">
                  <c:v>3500</c:v>
                </c:pt>
                <c:pt idx="4486">
                  <c:v>3500</c:v>
                </c:pt>
                <c:pt idx="4487">
                  <c:v>3500</c:v>
                </c:pt>
                <c:pt idx="4488">
                  <c:v>3500</c:v>
                </c:pt>
                <c:pt idx="4489">
                  <c:v>3500</c:v>
                </c:pt>
                <c:pt idx="4490">
                  <c:v>3500</c:v>
                </c:pt>
                <c:pt idx="4491">
                  <c:v>3500</c:v>
                </c:pt>
                <c:pt idx="4492">
                  <c:v>3500</c:v>
                </c:pt>
                <c:pt idx="4493">
                  <c:v>3500</c:v>
                </c:pt>
                <c:pt idx="4494">
                  <c:v>3500</c:v>
                </c:pt>
                <c:pt idx="4495">
                  <c:v>3500</c:v>
                </c:pt>
                <c:pt idx="4496">
                  <c:v>3500</c:v>
                </c:pt>
                <c:pt idx="4497">
                  <c:v>3500</c:v>
                </c:pt>
                <c:pt idx="4498">
                  <c:v>3500</c:v>
                </c:pt>
                <c:pt idx="4499">
                  <c:v>3500</c:v>
                </c:pt>
                <c:pt idx="4500">
                  <c:v>3500</c:v>
                </c:pt>
                <c:pt idx="4501">
                  <c:v>3500</c:v>
                </c:pt>
                <c:pt idx="4502">
                  <c:v>3500</c:v>
                </c:pt>
                <c:pt idx="4503">
                  <c:v>3500</c:v>
                </c:pt>
                <c:pt idx="4504">
                  <c:v>3500</c:v>
                </c:pt>
                <c:pt idx="4505">
                  <c:v>3500</c:v>
                </c:pt>
                <c:pt idx="4506">
                  <c:v>3500</c:v>
                </c:pt>
                <c:pt idx="4507">
                  <c:v>3500</c:v>
                </c:pt>
                <c:pt idx="4508">
                  <c:v>3500</c:v>
                </c:pt>
                <c:pt idx="4509">
                  <c:v>3500</c:v>
                </c:pt>
                <c:pt idx="4510">
                  <c:v>3500</c:v>
                </c:pt>
                <c:pt idx="4511">
                  <c:v>3500</c:v>
                </c:pt>
                <c:pt idx="4512">
                  <c:v>3500</c:v>
                </c:pt>
                <c:pt idx="4513">
                  <c:v>3500</c:v>
                </c:pt>
                <c:pt idx="4514">
                  <c:v>3500</c:v>
                </c:pt>
                <c:pt idx="4515">
                  <c:v>3500</c:v>
                </c:pt>
                <c:pt idx="4516">
                  <c:v>3500</c:v>
                </c:pt>
                <c:pt idx="4517">
                  <c:v>3500</c:v>
                </c:pt>
                <c:pt idx="4518">
                  <c:v>3500</c:v>
                </c:pt>
                <c:pt idx="4519">
                  <c:v>3500</c:v>
                </c:pt>
                <c:pt idx="4520">
                  <c:v>3500</c:v>
                </c:pt>
                <c:pt idx="4521">
                  <c:v>3500</c:v>
                </c:pt>
                <c:pt idx="4522">
                  <c:v>3500</c:v>
                </c:pt>
                <c:pt idx="4523">
                  <c:v>3500</c:v>
                </c:pt>
                <c:pt idx="4524">
                  <c:v>3500</c:v>
                </c:pt>
                <c:pt idx="4525">
                  <c:v>3500</c:v>
                </c:pt>
                <c:pt idx="4526">
                  <c:v>3500</c:v>
                </c:pt>
                <c:pt idx="4527">
                  <c:v>3500</c:v>
                </c:pt>
                <c:pt idx="4528">
                  <c:v>3500</c:v>
                </c:pt>
                <c:pt idx="4529">
                  <c:v>3500</c:v>
                </c:pt>
                <c:pt idx="4530">
                  <c:v>3500</c:v>
                </c:pt>
                <c:pt idx="4531">
                  <c:v>3187.50000000007</c:v>
                </c:pt>
                <c:pt idx="4532">
                  <c:v>3000</c:v>
                </c:pt>
                <c:pt idx="4533">
                  <c:v>3000</c:v>
                </c:pt>
                <c:pt idx="4534">
                  <c:v>3000</c:v>
                </c:pt>
                <c:pt idx="4535">
                  <c:v>3000</c:v>
                </c:pt>
                <c:pt idx="4536">
                  <c:v>3000</c:v>
                </c:pt>
                <c:pt idx="4537">
                  <c:v>3000</c:v>
                </c:pt>
                <c:pt idx="4538">
                  <c:v>3000</c:v>
                </c:pt>
                <c:pt idx="4539">
                  <c:v>3000</c:v>
                </c:pt>
                <c:pt idx="4540">
                  <c:v>3000</c:v>
                </c:pt>
                <c:pt idx="4541">
                  <c:v>3000</c:v>
                </c:pt>
                <c:pt idx="4542">
                  <c:v>3000</c:v>
                </c:pt>
                <c:pt idx="4543">
                  <c:v>3000</c:v>
                </c:pt>
                <c:pt idx="4544">
                  <c:v>3000</c:v>
                </c:pt>
                <c:pt idx="4545">
                  <c:v>3000</c:v>
                </c:pt>
                <c:pt idx="4546">
                  <c:v>3000</c:v>
                </c:pt>
                <c:pt idx="4547">
                  <c:v>3000</c:v>
                </c:pt>
                <c:pt idx="4548">
                  <c:v>3000</c:v>
                </c:pt>
                <c:pt idx="4549">
                  <c:v>3000</c:v>
                </c:pt>
                <c:pt idx="4550">
                  <c:v>3000</c:v>
                </c:pt>
                <c:pt idx="4551">
                  <c:v>3000</c:v>
                </c:pt>
                <c:pt idx="4552">
                  <c:v>3000</c:v>
                </c:pt>
                <c:pt idx="4553">
                  <c:v>3000</c:v>
                </c:pt>
                <c:pt idx="4554">
                  <c:v>3000</c:v>
                </c:pt>
                <c:pt idx="4555">
                  <c:v>3000</c:v>
                </c:pt>
                <c:pt idx="4556">
                  <c:v>3000</c:v>
                </c:pt>
                <c:pt idx="4557">
                  <c:v>3000</c:v>
                </c:pt>
                <c:pt idx="4558">
                  <c:v>3000</c:v>
                </c:pt>
                <c:pt idx="4559">
                  <c:v>3000</c:v>
                </c:pt>
                <c:pt idx="4560">
                  <c:v>3000</c:v>
                </c:pt>
                <c:pt idx="4561">
                  <c:v>3000</c:v>
                </c:pt>
                <c:pt idx="4562">
                  <c:v>3000</c:v>
                </c:pt>
                <c:pt idx="4563">
                  <c:v>3000</c:v>
                </c:pt>
                <c:pt idx="4564">
                  <c:v>3000</c:v>
                </c:pt>
                <c:pt idx="4565">
                  <c:v>3000</c:v>
                </c:pt>
                <c:pt idx="4566">
                  <c:v>3000</c:v>
                </c:pt>
                <c:pt idx="4567">
                  <c:v>3000</c:v>
                </c:pt>
                <c:pt idx="4568">
                  <c:v>3000</c:v>
                </c:pt>
                <c:pt idx="4569">
                  <c:v>3000</c:v>
                </c:pt>
                <c:pt idx="4570">
                  <c:v>3000</c:v>
                </c:pt>
                <c:pt idx="4571">
                  <c:v>3000</c:v>
                </c:pt>
                <c:pt idx="4572">
                  <c:v>3000</c:v>
                </c:pt>
                <c:pt idx="4573">
                  <c:v>3000</c:v>
                </c:pt>
                <c:pt idx="4574">
                  <c:v>3000</c:v>
                </c:pt>
                <c:pt idx="4575">
                  <c:v>3000</c:v>
                </c:pt>
                <c:pt idx="4576">
                  <c:v>3000</c:v>
                </c:pt>
                <c:pt idx="4577">
                  <c:v>3000</c:v>
                </c:pt>
                <c:pt idx="4578">
                  <c:v>3000</c:v>
                </c:pt>
                <c:pt idx="4579">
                  <c:v>3000</c:v>
                </c:pt>
                <c:pt idx="4580">
                  <c:v>3000</c:v>
                </c:pt>
                <c:pt idx="4581">
                  <c:v>3000</c:v>
                </c:pt>
                <c:pt idx="4582">
                  <c:v>3000</c:v>
                </c:pt>
                <c:pt idx="4583">
                  <c:v>3000</c:v>
                </c:pt>
                <c:pt idx="4584">
                  <c:v>3000</c:v>
                </c:pt>
                <c:pt idx="4585">
                  <c:v>3000</c:v>
                </c:pt>
                <c:pt idx="4586">
                  <c:v>3000</c:v>
                </c:pt>
                <c:pt idx="4587">
                  <c:v>3000</c:v>
                </c:pt>
                <c:pt idx="4588">
                  <c:v>3000</c:v>
                </c:pt>
                <c:pt idx="4589">
                  <c:v>3000</c:v>
                </c:pt>
                <c:pt idx="4590">
                  <c:v>3000</c:v>
                </c:pt>
                <c:pt idx="4591">
                  <c:v>3000</c:v>
                </c:pt>
                <c:pt idx="4592">
                  <c:v>3000</c:v>
                </c:pt>
                <c:pt idx="4593">
                  <c:v>3000</c:v>
                </c:pt>
                <c:pt idx="4594">
                  <c:v>3000</c:v>
                </c:pt>
                <c:pt idx="4595">
                  <c:v>3000</c:v>
                </c:pt>
                <c:pt idx="4596">
                  <c:v>3000</c:v>
                </c:pt>
                <c:pt idx="4597">
                  <c:v>3000</c:v>
                </c:pt>
                <c:pt idx="4598">
                  <c:v>3000</c:v>
                </c:pt>
                <c:pt idx="4599">
                  <c:v>3000</c:v>
                </c:pt>
                <c:pt idx="4600">
                  <c:v>3000</c:v>
                </c:pt>
                <c:pt idx="4601">
                  <c:v>3000</c:v>
                </c:pt>
                <c:pt idx="4602">
                  <c:v>3000</c:v>
                </c:pt>
                <c:pt idx="4603">
                  <c:v>3000</c:v>
                </c:pt>
                <c:pt idx="4604">
                  <c:v>3000</c:v>
                </c:pt>
                <c:pt idx="4605">
                  <c:v>3000</c:v>
                </c:pt>
                <c:pt idx="4606">
                  <c:v>3000</c:v>
                </c:pt>
                <c:pt idx="4607">
                  <c:v>3000</c:v>
                </c:pt>
                <c:pt idx="4608">
                  <c:v>3000</c:v>
                </c:pt>
                <c:pt idx="4609">
                  <c:v>3000</c:v>
                </c:pt>
                <c:pt idx="4610">
                  <c:v>3000</c:v>
                </c:pt>
                <c:pt idx="4611">
                  <c:v>3000</c:v>
                </c:pt>
                <c:pt idx="4612">
                  <c:v>3000</c:v>
                </c:pt>
                <c:pt idx="4613">
                  <c:v>3000</c:v>
                </c:pt>
                <c:pt idx="4614">
                  <c:v>3000</c:v>
                </c:pt>
                <c:pt idx="4615">
                  <c:v>3000</c:v>
                </c:pt>
                <c:pt idx="4616">
                  <c:v>3000</c:v>
                </c:pt>
                <c:pt idx="4617">
                  <c:v>3000</c:v>
                </c:pt>
                <c:pt idx="4618">
                  <c:v>3000</c:v>
                </c:pt>
                <c:pt idx="4619">
                  <c:v>3000</c:v>
                </c:pt>
                <c:pt idx="4620">
                  <c:v>3000</c:v>
                </c:pt>
                <c:pt idx="4621">
                  <c:v>3000</c:v>
                </c:pt>
                <c:pt idx="4622">
                  <c:v>3000</c:v>
                </c:pt>
                <c:pt idx="4623">
                  <c:v>3000</c:v>
                </c:pt>
                <c:pt idx="4624">
                  <c:v>3000</c:v>
                </c:pt>
                <c:pt idx="4625">
                  <c:v>3000</c:v>
                </c:pt>
                <c:pt idx="4626">
                  <c:v>3000</c:v>
                </c:pt>
                <c:pt idx="4627">
                  <c:v>3000</c:v>
                </c:pt>
                <c:pt idx="4628">
                  <c:v>3000</c:v>
                </c:pt>
                <c:pt idx="4629">
                  <c:v>3000</c:v>
                </c:pt>
                <c:pt idx="4630">
                  <c:v>3000</c:v>
                </c:pt>
                <c:pt idx="4631">
                  <c:v>3000</c:v>
                </c:pt>
                <c:pt idx="4632">
                  <c:v>3000</c:v>
                </c:pt>
                <c:pt idx="4633">
                  <c:v>3000</c:v>
                </c:pt>
                <c:pt idx="4634">
                  <c:v>3000</c:v>
                </c:pt>
                <c:pt idx="4635">
                  <c:v>3000</c:v>
                </c:pt>
                <c:pt idx="4636">
                  <c:v>3000</c:v>
                </c:pt>
                <c:pt idx="4637">
                  <c:v>3000</c:v>
                </c:pt>
                <c:pt idx="4638">
                  <c:v>3000</c:v>
                </c:pt>
                <c:pt idx="4639">
                  <c:v>3000</c:v>
                </c:pt>
                <c:pt idx="4640">
                  <c:v>3000</c:v>
                </c:pt>
                <c:pt idx="4641">
                  <c:v>3000</c:v>
                </c:pt>
                <c:pt idx="4642">
                  <c:v>3000</c:v>
                </c:pt>
                <c:pt idx="4643">
                  <c:v>3000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2742.0000000023801</c:v>
                </c:pt>
                <c:pt idx="4705">
                  <c:v>3199</c:v>
                </c:pt>
                <c:pt idx="4706">
                  <c:v>3199</c:v>
                </c:pt>
                <c:pt idx="4707">
                  <c:v>3199</c:v>
                </c:pt>
                <c:pt idx="4708">
                  <c:v>3199</c:v>
                </c:pt>
                <c:pt idx="4709">
                  <c:v>3199</c:v>
                </c:pt>
                <c:pt idx="4710">
                  <c:v>3199</c:v>
                </c:pt>
                <c:pt idx="4711">
                  <c:v>3199</c:v>
                </c:pt>
                <c:pt idx="4712">
                  <c:v>3199</c:v>
                </c:pt>
                <c:pt idx="4713">
                  <c:v>3199</c:v>
                </c:pt>
                <c:pt idx="4714">
                  <c:v>3199</c:v>
                </c:pt>
                <c:pt idx="4715">
                  <c:v>3199</c:v>
                </c:pt>
                <c:pt idx="4716">
                  <c:v>3199</c:v>
                </c:pt>
                <c:pt idx="4717">
                  <c:v>3199</c:v>
                </c:pt>
                <c:pt idx="4718">
                  <c:v>3199</c:v>
                </c:pt>
                <c:pt idx="4719">
                  <c:v>3199</c:v>
                </c:pt>
                <c:pt idx="4720">
                  <c:v>3199</c:v>
                </c:pt>
                <c:pt idx="4721">
                  <c:v>3199</c:v>
                </c:pt>
                <c:pt idx="4722">
                  <c:v>3199</c:v>
                </c:pt>
                <c:pt idx="4723">
                  <c:v>3199</c:v>
                </c:pt>
                <c:pt idx="4724">
                  <c:v>3199</c:v>
                </c:pt>
                <c:pt idx="4725">
                  <c:v>3199</c:v>
                </c:pt>
                <c:pt idx="4726">
                  <c:v>3199</c:v>
                </c:pt>
                <c:pt idx="4727">
                  <c:v>3199</c:v>
                </c:pt>
                <c:pt idx="4728">
                  <c:v>3199</c:v>
                </c:pt>
                <c:pt idx="4729">
                  <c:v>3199</c:v>
                </c:pt>
                <c:pt idx="4730">
                  <c:v>3199</c:v>
                </c:pt>
                <c:pt idx="4731">
                  <c:v>3199</c:v>
                </c:pt>
                <c:pt idx="4732">
                  <c:v>3199</c:v>
                </c:pt>
                <c:pt idx="4733">
                  <c:v>3199</c:v>
                </c:pt>
                <c:pt idx="4734">
                  <c:v>3199</c:v>
                </c:pt>
                <c:pt idx="4735">
                  <c:v>3199</c:v>
                </c:pt>
                <c:pt idx="4736">
                  <c:v>3199</c:v>
                </c:pt>
                <c:pt idx="4737">
                  <c:v>3199</c:v>
                </c:pt>
                <c:pt idx="4738">
                  <c:v>3199</c:v>
                </c:pt>
                <c:pt idx="4739">
                  <c:v>3199</c:v>
                </c:pt>
                <c:pt idx="4740">
                  <c:v>3199</c:v>
                </c:pt>
                <c:pt idx="4741">
                  <c:v>3199</c:v>
                </c:pt>
                <c:pt idx="4742">
                  <c:v>3199</c:v>
                </c:pt>
                <c:pt idx="4743">
                  <c:v>3199</c:v>
                </c:pt>
                <c:pt idx="4744">
                  <c:v>3199</c:v>
                </c:pt>
                <c:pt idx="4745">
                  <c:v>3199</c:v>
                </c:pt>
                <c:pt idx="4746">
                  <c:v>3199</c:v>
                </c:pt>
                <c:pt idx="4747">
                  <c:v>3199</c:v>
                </c:pt>
                <c:pt idx="4748">
                  <c:v>3199</c:v>
                </c:pt>
                <c:pt idx="4749">
                  <c:v>3199</c:v>
                </c:pt>
                <c:pt idx="4750">
                  <c:v>3199</c:v>
                </c:pt>
                <c:pt idx="4751">
                  <c:v>3199</c:v>
                </c:pt>
                <c:pt idx="4752">
                  <c:v>3199</c:v>
                </c:pt>
                <c:pt idx="4753">
                  <c:v>3199</c:v>
                </c:pt>
                <c:pt idx="4754">
                  <c:v>3199</c:v>
                </c:pt>
                <c:pt idx="4755">
                  <c:v>3199</c:v>
                </c:pt>
                <c:pt idx="4756">
                  <c:v>3199</c:v>
                </c:pt>
                <c:pt idx="4757">
                  <c:v>3199</c:v>
                </c:pt>
                <c:pt idx="4758">
                  <c:v>3199</c:v>
                </c:pt>
                <c:pt idx="4759">
                  <c:v>3199</c:v>
                </c:pt>
                <c:pt idx="4760">
                  <c:v>3199</c:v>
                </c:pt>
                <c:pt idx="4761">
                  <c:v>3199</c:v>
                </c:pt>
                <c:pt idx="4762">
                  <c:v>3199</c:v>
                </c:pt>
                <c:pt idx="4763">
                  <c:v>3199</c:v>
                </c:pt>
                <c:pt idx="4764">
                  <c:v>3199</c:v>
                </c:pt>
                <c:pt idx="4765">
                  <c:v>3199</c:v>
                </c:pt>
                <c:pt idx="4766">
                  <c:v>3199</c:v>
                </c:pt>
                <c:pt idx="4767">
                  <c:v>3199</c:v>
                </c:pt>
                <c:pt idx="4768">
                  <c:v>3199</c:v>
                </c:pt>
                <c:pt idx="4769">
                  <c:v>3199</c:v>
                </c:pt>
                <c:pt idx="4770">
                  <c:v>3466.0000000008099</c:v>
                </c:pt>
                <c:pt idx="4771">
                  <c:v>4000</c:v>
                </c:pt>
                <c:pt idx="4772">
                  <c:v>4000</c:v>
                </c:pt>
                <c:pt idx="4773">
                  <c:v>4000</c:v>
                </c:pt>
                <c:pt idx="4774">
                  <c:v>4000</c:v>
                </c:pt>
                <c:pt idx="4775">
                  <c:v>4000</c:v>
                </c:pt>
                <c:pt idx="4776">
                  <c:v>4000</c:v>
                </c:pt>
                <c:pt idx="4777">
                  <c:v>4000</c:v>
                </c:pt>
                <c:pt idx="4778">
                  <c:v>4000</c:v>
                </c:pt>
                <c:pt idx="4779">
                  <c:v>4000</c:v>
                </c:pt>
                <c:pt idx="4780">
                  <c:v>4000</c:v>
                </c:pt>
                <c:pt idx="4781">
                  <c:v>4000</c:v>
                </c:pt>
                <c:pt idx="4782">
                  <c:v>4000</c:v>
                </c:pt>
                <c:pt idx="4783">
                  <c:v>4000</c:v>
                </c:pt>
                <c:pt idx="4784">
                  <c:v>4000</c:v>
                </c:pt>
                <c:pt idx="4785">
                  <c:v>4000</c:v>
                </c:pt>
                <c:pt idx="4786">
                  <c:v>4000</c:v>
                </c:pt>
                <c:pt idx="4787">
                  <c:v>4000</c:v>
                </c:pt>
                <c:pt idx="4788">
                  <c:v>4000</c:v>
                </c:pt>
                <c:pt idx="4789">
                  <c:v>4000</c:v>
                </c:pt>
                <c:pt idx="4790">
                  <c:v>4000</c:v>
                </c:pt>
                <c:pt idx="4791">
                  <c:v>4000</c:v>
                </c:pt>
                <c:pt idx="4792">
                  <c:v>4000</c:v>
                </c:pt>
                <c:pt idx="4793">
                  <c:v>4000</c:v>
                </c:pt>
                <c:pt idx="4794">
                  <c:v>4000</c:v>
                </c:pt>
                <c:pt idx="4795">
                  <c:v>4000</c:v>
                </c:pt>
                <c:pt idx="4796">
                  <c:v>4000</c:v>
                </c:pt>
                <c:pt idx="4797">
                  <c:v>4000</c:v>
                </c:pt>
                <c:pt idx="4798">
                  <c:v>4000</c:v>
                </c:pt>
                <c:pt idx="4799">
                  <c:v>4000</c:v>
                </c:pt>
                <c:pt idx="4800">
                  <c:v>4000</c:v>
                </c:pt>
                <c:pt idx="4801">
                  <c:v>4000</c:v>
                </c:pt>
                <c:pt idx="4802">
                  <c:v>4000</c:v>
                </c:pt>
                <c:pt idx="4803">
                  <c:v>4000</c:v>
                </c:pt>
                <c:pt idx="4804">
                  <c:v>4000</c:v>
                </c:pt>
                <c:pt idx="4805">
                  <c:v>4000</c:v>
                </c:pt>
                <c:pt idx="4806">
                  <c:v>4000</c:v>
                </c:pt>
                <c:pt idx="4807">
                  <c:v>4000</c:v>
                </c:pt>
                <c:pt idx="4808">
                  <c:v>4000</c:v>
                </c:pt>
                <c:pt idx="4809">
                  <c:v>4000</c:v>
                </c:pt>
                <c:pt idx="4810">
                  <c:v>4000</c:v>
                </c:pt>
                <c:pt idx="4811">
                  <c:v>4000</c:v>
                </c:pt>
                <c:pt idx="4812">
                  <c:v>4000</c:v>
                </c:pt>
                <c:pt idx="4813">
                  <c:v>4000</c:v>
                </c:pt>
                <c:pt idx="4814">
                  <c:v>4000</c:v>
                </c:pt>
                <c:pt idx="4815">
                  <c:v>4000</c:v>
                </c:pt>
                <c:pt idx="4816">
                  <c:v>4000</c:v>
                </c:pt>
                <c:pt idx="4817">
                  <c:v>4000</c:v>
                </c:pt>
                <c:pt idx="4818">
                  <c:v>4000</c:v>
                </c:pt>
                <c:pt idx="4819">
                  <c:v>4000</c:v>
                </c:pt>
                <c:pt idx="4820">
                  <c:v>4000</c:v>
                </c:pt>
                <c:pt idx="4821">
                  <c:v>4000</c:v>
                </c:pt>
                <c:pt idx="4822">
                  <c:v>4000</c:v>
                </c:pt>
                <c:pt idx="4823">
                  <c:v>4000</c:v>
                </c:pt>
                <c:pt idx="4824">
                  <c:v>4000</c:v>
                </c:pt>
                <c:pt idx="4825">
                  <c:v>4000</c:v>
                </c:pt>
                <c:pt idx="4826">
                  <c:v>4000</c:v>
                </c:pt>
                <c:pt idx="4827">
                  <c:v>4000</c:v>
                </c:pt>
                <c:pt idx="4828">
                  <c:v>4000</c:v>
                </c:pt>
                <c:pt idx="4829">
                  <c:v>4000</c:v>
                </c:pt>
                <c:pt idx="4830">
                  <c:v>4000</c:v>
                </c:pt>
                <c:pt idx="4831">
                  <c:v>3800</c:v>
                </c:pt>
                <c:pt idx="4832">
                  <c:v>3800</c:v>
                </c:pt>
                <c:pt idx="4833">
                  <c:v>3800</c:v>
                </c:pt>
                <c:pt idx="4834">
                  <c:v>3800</c:v>
                </c:pt>
                <c:pt idx="4835">
                  <c:v>3800</c:v>
                </c:pt>
                <c:pt idx="4836">
                  <c:v>3800</c:v>
                </c:pt>
                <c:pt idx="4837">
                  <c:v>3800</c:v>
                </c:pt>
                <c:pt idx="4838">
                  <c:v>3800</c:v>
                </c:pt>
                <c:pt idx="4839">
                  <c:v>3800</c:v>
                </c:pt>
                <c:pt idx="4840">
                  <c:v>3800</c:v>
                </c:pt>
                <c:pt idx="4841">
                  <c:v>3800</c:v>
                </c:pt>
                <c:pt idx="4842">
                  <c:v>3800</c:v>
                </c:pt>
                <c:pt idx="4843">
                  <c:v>3800</c:v>
                </c:pt>
                <c:pt idx="4844">
                  <c:v>3800</c:v>
                </c:pt>
                <c:pt idx="4845">
                  <c:v>3800</c:v>
                </c:pt>
                <c:pt idx="4846">
                  <c:v>3800</c:v>
                </c:pt>
                <c:pt idx="4847">
                  <c:v>3800</c:v>
                </c:pt>
                <c:pt idx="4848">
                  <c:v>3800</c:v>
                </c:pt>
                <c:pt idx="4849">
                  <c:v>3800</c:v>
                </c:pt>
                <c:pt idx="4850">
                  <c:v>3800</c:v>
                </c:pt>
                <c:pt idx="4851">
                  <c:v>3800</c:v>
                </c:pt>
                <c:pt idx="4852">
                  <c:v>3800</c:v>
                </c:pt>
                <c:pt idx="4853">
                  <c:v>3800</c:v>
                </c:pt>
                <c:pt idx="4854">
                  <c:v>3800</c:v>
                </c:pt>
                <c:pt idx="4855">
                  <c:v>3800</c:v>
                </c:pt>
                <c:pt idx="4856">
                  <c:v>3800</c:v>
                </c:pt>
                <c:pt idx="4857">
                  <c:v>3800</c:v>
                </c:pt>
                <c:pt idx="4858">
                  <c:v>3800</c:v>
                </c:pt>
                <c:pt idx="4859">
                  <c:v>3800</c:v>
                </c:pt>
                <c:pt idx="4860">
                  <c:v>3800</c:v>
                </c:pt>
                <c:pt idx="4861">
                  <c:v>3800</c:v>
                </c:pt>
                <c:pt idx="4862">
                  <c:v>3800</c:v>
                </c:pt>
                <c:pt idx="4863">
                  <c:v>3800</c:v>
                </c:pt>
                <c:pt idx="4864">
                  <c:v>3800</c:v>
                </c:pt>
                <c:pt idx="4865">
                  <c:v>3800</c:v>
                </c:pt>
                <c:pt idx="4866">
                  <c:v>3800</c:v>
                </c:pt>
                <c:pt idx="4867">
                  <c:v>3800</c:v>
                </c:pt>
                <c:pt idx="4868">
                  <c:v>3800</c:v>
                </c:pt>
                <c:pt idx="4869">
                  <c:v>3800</c:v>
                </c:pt>
                <c:pt idx="4870">
                  <c:v>3800</c:v>
                </c:pt>
                <c:pt idx="4871">
                  <c:v>3800</c:v>
                </c:pt>
                <c:pt idx="4872">
                  <c:v>3800</c:v>
                </c:pt>
                <c:pt idx="4873">
                  <c:v>3800</c:v>
                </c:pt>
                <c:pt idx="4874">
                  <c:v>3800</c:v>
                </c:pt>
                <c:pt idx="4875">
                  <c:v>3800</c:v>
                </c:pt>
                <c:pt idx="4876">
                  <c:v>3800</c:v>
                </c:pt>
                <c:pt idx="4877">
                  <c:v>3800</c:v>
                </c:pt>
                <c:pt idx="4878">
                  <c:v>3800</c:v>
                </c:pt>
                <c:pt idx="4879">
                  <c:v>3800</c:v>
                </c:pt>
                <c:pt idx="4880">
                  <c:v>3800</c:v>
                </c:pt>
                <c:pt idx="4881">
                  <c:v>3800</c:v>
                </c:pt>
                <c:pt idx="4882">
                  <c:v>3800</c:v>
                </c:pt>
                <c:pt idx="4883">
                  <c:v>3800</c:v>
                </c:pt>
                <c:pt idx="4884">
                  <c:v>3800</c:v>
                </c:pt>
                <c:pt idx="4885">
                  <c:v>3800</c:v>
                </c:pt>
                <c:pt idx="4886">
                  <c:v>3800</c:v>
                </c:pt>
                <c:pt idx="4887">
                  <c:v>3800</c:v>
                </c:pt>
                <c:pt idx="4888">
                  <c:v>3800</c:v>
                </c:pt>
                <c:pt idx="4889">
                  <c:v>3800</c:v>
                </c:pt>
                <c:pt idx="4890">
                  <c:v>3800</c:v>
                </c:pt>
                <c:pt idx="4891">
                  <c:v>3800</c:v>
                </c:pt>
                <c:pt idx="4892">
                  <c:v>3800</c:v>
                </c:pt>
                <c:pt idx="4893">
                  <c:v>3800</c:v>
                </c:pt>
                <c:pt idx="4894">
                  <c:v>3800</c:v>
                </c:pt>
                <c:pt idx="4895">
                  <c:v>3800</c:v>
                </c:pt>
                <c:pt idx="4896">
                  <c:v>3800</c:v>
                </c:pt>
                <c:pt idx="4897">
                  <c:v>3800</c:v>
                </c:pt>
                <c:pt idx="4898">
                  <c:v>3800</c:v>
                </c:pt>
                <c:pt idx="4899">
                  <c:v>3800</c:v>
                </c:pt>
                <c:pt idx="4900">
                  <c:v>3800</c:v>
                </c:pt>
                <c:pt idx="4901">
                  <c:v>3800</c:v>
                </c:pt>
                <c:pt idx="4902">
                  <c:v>3800</c:v>
                </c:pt>
                <c:pt idx="4903">
                  <c:v>3800</c:v>
                </c:pt>
                <c:pt idx="4904">
                  <c:v>3800</c:v>
                </c:pt>
                <c:pt idx="4905">
                  <c:v>3800</c:v>
                </c:pt>
                <c:pt idx="4906">
                  <c:v>3800</c:v>
                </c:pt>
                <c:pt idx="4907">
                  <c:v>3800</c:v>
                </c:pt>
                <c:pt idx="4908">
                  <c:v>3800</c:v>
                </c:pt>
                <c:pt idx="4909">
                  <c:v>3800</c:v>
                </c:pt>
                <c:pt idx="4910">
                  <c:v>3800</c:v>
                </c:pt>
                <c:pt idx="4911">
                  <c:v>3800</c:v>
                </c:pt>
                <c:pt idx="4912">
                  <c:v>3800</c:v>
                </c:pt>
                <c:pt idx="4913">
                  <c:v>3800</c:v>
                </c:pt>
                <c:pt idx="4914">
                  <c:v>3800</c:v>
                </c:pt>
                <c:pt idx="4915">
                  <c:v>3800</c:v>
                </c:pt>
                <c:pt idx="4916">
                  <c:v>3800</c:v>
                </c:pt>
                <c:pt idx="4917">
                  <c:v>3800</c:v>
                </c:pt>
                <c:pt idx="4918">
                  <c:v>3800</c:v>
                </c:pt>
                <c:pt idx="4919">
                  <c:v>3800</c:v>
                </c:pt>
                <c:pt idx="4920">
                  <c:v>3800</c:v>
                </c:pt>
                <c:pt idx="4921">
                  <c:v>3800</c:v>
                </c:pt>
                <c:pt idx="4922">
                  <c:v>3800</c:v>
                </c:pt>
                <c:pt idx="4923">
                  <c:v>3800</c:v>
                </c:pt>
                <c:pt idx="4924">
                  <c:v>3800</c:v>
                </c:pt>
                <c:pt idx="4925">
                  <c:v>3800</c:v>
                </c:pt>
                <c:pt idx="4926">
                  <c:v>3800</c:v>
                </c:pt>
                <c:pt idx="4927">
                  <c:v>3800</c:v>
                </c:pt>
                <c:pt idx="4928">
                  <c:v>3800</c:v>
                </c:pt>
                <c:pt idx="4929">
                  <c:v>3800</c:v>
                </c:pt>
                <c:pt idx="4930">
                  <c:v>3800</c:v>
                </c:pt>
                <c:pt idx="4931">
                  <c:v>3800</c:v>
                </c:pt>
                <c:pt idx="4932">
                  <c:v>3800</c:v>
                </c:pt>
                <c:pt idx="4933">
                  <c:v>3800</c:v>
                </c:pt>
                <c:pt idx="4934">
                  <c:v>2899</c:v>
                </c:pt>
                <c:pt idx="4935">
                  <c:v>2899</c:v>
                </c:pt>
                <c:pt idx="4936">
                  <c:v>2899</c:v>
                </c:pt>
                <c:pt idx="4937">
                  <c:v>2899</c:v>
                </c:pt>
                <c:pt idx="4938">
                  <c:v>2899</c:v>
                </c:pt>
                <c:pt idx="4939">
                  <c:v>2899</c:v>
                </c:pt>
                <c:pt idx="4940">
                  <c:v>2899</c:v>
                </c:pt>
                <c:pt idx="4941">
                  <c:v>2899</c:v>
                </c:pt>
                <c:pt idx="4942">
                  <c:v>2899</c:v>
                </c:pt>
                <c:pt idx="4943">
                  <c:v>2899</c:v>
                </c:pt>
                <c:pt idx="4944">
                  <c:v>2899</c:v>
                </c:pt>
                <c:pt idx="4945">
                  <c:v>2899</c:v>
                </c:pt>
                <c:pt idx="4946">
                  <c:v>2899</c:v>
                </c:pt>
                <c:pt idx="4947">
                  <c:v>2899</c:v>
                </c:pt>
                <c:pt idx="4948">
                  <c:v>2899</c:v>
                </c:pt>
                <c:pt idx="4949">
                  <c:v>2899</c:v>
                </c:pt>
                <c:pt idx="4950">
                  <c:v>2899</c:v>
                </c:pt>
                <c:pt idx="4951">
                  <c:v>2899</c:v>
                </c:pt>
                <c:pt idx="4952">
                  <c:v>2899</c:v>
                </c:pt>
                <c:pt idx="4953">
                  <c:v>2899</c:v>
                </c:pt>
                <c:pt idx="4954">
                  <c:v>2899</c:v>
                </c:pt>
                <c:pt idx="4955">
                  <c:v>2899</c:v>
                </c:pt>
                <c:pt idx="4956">
                  <c:v>2899</c:v>
                </c:pt>
                <c:pt idx="4957">
                  <c:v>2899</c:v>
                </c:pt>
                <c:pt idx="4958">
                  <c:v>2899</c:v>
                </c:pt>
                <c:pt idx="4959">
                  <c:v>2899</c:v>
                </c:pt>
                <c:pt idx="4960">
                  <c:v>2899</c:v>
                </c:pt>
                <c:pt idx="4961">
                  <c:v>2899</c:v>
                </c:pt>
                <c:pt idx="4962">
                  <c:v>2899</c:v>
                </c:pt>
                <c:pt idx="4963">
                  <c:v>2899</c:v>
                </c:pt>
                <c:pt idx="4964">
                  <c:v>2899</c:v>
                </c:pt>
                <c:pt idx="4965">
                  <c:v>2899</c:v>
                </c:pt>
                <c:pt idx="4966">
                  <c:v>2899</c:v>
                </c:pt>
                <c:pt idx="4967">
                  <c:v>2899</c:v>
                </c:pt>
                <c:pt idx="4968">
                  <c:v>2899</c:v>
                </c:pt>
                <c:pt idx="4969">
                  <c:v>2899</c:v>
                </c:pt>
                <c:pt idx="4970">
                  <c:v>2899</c:v>
                </c:pt>
                <c:pt idx="4971">
                  <c:v>2899</c:v>
                </c:pt>
                <c:pt idx="4972">
                  <c:v>2899</c:v>
                </c:pt>
                <c:pt idx="4973">
                  <c:v>2899</c:v>
                </c:pt>
                <c:pt idx="4974">
                  <c:v>2899</c:v>
                </c:pt>
                <c:pt idx="4975">
                  <c:v>2899</c:v>
                </c:pt>
                <c:pt idx="4976">
                  <c:v>2899</c:v>
                </c:pt>
                <c:pt idx="4977">
                  <c:v>2899</c:v>
                </c:pt>
                <c:pt idx="4978">
                  <c:v>2899</c:v>
                </c:pt>
                <c:pt idx="4979">
                  <c:v>2899</c:v>
                </c:pt>
                <c:pt idx="4980">
                  <c:v>2899</c:v>
                </c:pt>
                <c:pt idx="4981">
                  <c:v>2899</c:v>
                </c:pt>
                <c:pt idx="4982">
                  <c:v>2899</c:v>
                </c:pt>
                <c:pt idx="4983">
                  <c:v>2899</c:v>
                </c:pt>
                <c:pt idx="4984">
                  <c:v>2899</c:v>
                </c:pt>
                <c:pt idx="4985">
                  <c:v>2899</c:v>
                </c:pt>
                <c:pt idx="4986">
                  <c:v>2899</c:v>
                </c:pt>
                <c:pt idx="4987">
                  <c:v>2899</c:v>
                </c:pt>
                <c:pt idx="4988">
                  <c:v>2899</c:v>
                </c:pt>
                <c:pt idx="4989">
                  <c:v>2899</c:v>
                </c:pt>
                <c:pt idx="4990">
                  <c:v>2899</c:v>
                </c:pt>
                <c:pt idx="4991">
                  <c:v>2899</c:v>
                </c:pt>
                <c:pt idx="4992">
                  <c:v>2899</c:v>
                </c:pt>
                <c:pt idx="4993">
                  <c:v>2899</c:v>
                </c:pt>
                <c:pt idx="4994">
                  <c:v>2899</c:v>
                </c:pt>
                <c:pt idx="4995">
                  <c:v>2899</c:v>
                </c:pt>
                <c:pt idx="4996">
                  <c:v>2899</c:v>
                </c:pt>
                <c:pt idx="4997">
                  <c:v>2899</c:v>
                </c:pt>
                <c:pt idx="4998">
                  <c:v>2899</c:v>
                </c:pt>
                <c:pt idx="4999">
                  <c:v>2899</c:v>
                </c:pt>
                <c:pt idx="5000">
                  <c:v>2899</c:v>
                </c:pt>
                <c:pt idx="5001">
                  <c:v>2899</c:v>
                </c:pt>
                <c:pt idx="5002">
                  <c:v>2899</c:v>
                </c:pt>
                <c:pt idx="5003">
                  <c:v>2899</c:v>
                </c:pt>
                <c:pt idx="5004">
                  <c:v>3000</c:v>
                </c:pt>
                <c:pt idx="5005">
                  <c:v>3000</c:v>
                </c:pt>
                <c:pt idx="5006">
                  <c:v>3000</c:v>
                </c:pt>
                <c:pt idx="5007">
                  <c:v>3000</c:v>
                </c:pt>
                <c:pt idx="5008">
                  <c:v>3000</c:v>
                </c:pt>
                <c:pt idx="5009">
                  <c:v>3000</c:v>
                </c:pt>
                <c:pt idx="5010">
                  <c:v>3000</c:v>
                </c:pt>
                <c:pt idx="5011">
                  <c:v>3000</c:v>
                </c:pt>
                <c:pt idx="5012">
                  <c:v>3000</c:v>
                </c:pt>
                <c:pt idx="5013">
                  <c:v>3000</c:v>
                </c:pt>
                <c:pt idx="5014">
                  <c:v>3000</c:v>
                </c:pt>
                <c:pt idx="5015">
                  <c:v>3000</c:v>
                </c:pt>
                <c:pt idx="5016">
                  <c:v>3000</c:v>
                </c:pt>
                <c:pt idx="5017">
                  <c:v>3000</c:v>
                </c:pt>
                <c:pt idx="5018">
                  <c:v>3000</c:v>
                </c:pt>
                <c:pt idx="5019">
                  <c:v>3000</c:v>
                </c:pt>
                <c:pt idx="5020">
                  <c:v>3000</c:v>
                </c:pt>
                <c:pt idx="5021">
                  <c:v>3000</c:v>
                </c:pt>
                <c:pt idx="5022">
                  <c:v>3000</c:v>
                </c:pt>
                <c:pt idx="5023">
                  <c:v>3000</c:v>
                </c:pt>
                <c:pt idx="5024">
                  <c:v>3000</c:v>
                </c:pt>
                <c:pt idx="5025">
                  <c:v>3000</c:v>
                </c:pt>
                <c:pt idx="5026">
                  <c:v>3000</c:v>
                </c:pt>
                <c:pt idx="5027">
                  <c:v>3000</c:v>
                </c:pt>
                <c:pt idx="5028">
                  <c:v>3000</c:v>
                </c:pt>
                <c:pt idx="5029">
                  <c:v>3000</c:v>
                </c:pt>
                <c:pt idx="5030">
                  <c:v>3000</c:v>
                </c:pt>
                <c:pt idx="5031">
                  <c:v>3000</c:v>
                </c:pt>
                <c:pt idx="5032">
                  <c:v>3000</c:v>
                </c:pt>
                <c:pt idx="5033">
                  <c:v>3000</c:v>
                </c:pt>
                <c:pt idx="5034">
                  <c:v>3000</c:v>
                </c:pt>
                <c:pt idx="5035">
                  <c:v>3000</c:v>
                </c:pt>
                <c:pt idx="5036">
                  <c:v>3000</c:v>
                </c:pt>
                <c:pt idx="5037">
                  <c:v>3000</c:v>
                </c:pt>
                <c:pt idx="5038">
                  <c:v>3000</c:v>
                </c:pt>
                <c:pt idx="5039">
                  <c:v>3000</c:v>
                </c:pt>
                <c:pt idx="5040">
                  <c:v>3000</c:v>
                </c:pt>
                <c:pt idx="5041">
                  <c:v>3000</c:v>
                </c:pt>
                <c:pt idx="5042">
                  <c:v>3000</c:v>
                </c:pt>
                <c:pt idx="5043">
                  <c:v>3000</c:v>
                </c:pt>
                <c:pt idx="5044">
                  <c:v>3000</c:v>
                </c:pt>
                <c:pt idx="5045">
                  <c:v>3000</c:v>
                </c:pt>
                <c:pt idx="5046">
                  <c:v>3000</c:v>
                </c:pt>
                <c:pt idx="5047">
                  <c:v>3000</c:v>
                </c:pt>
                <c:pt idx="5048">
                  <c:v>3000</c:v>
                </c:pt>
                <c:pt idx="5049">
                  <c:v>3000</c:v>
                </c:pt>
                <c:pt idx="5050">
                  <c:v>3000</c:v>
                </c:pt>
                <c:pt idx="5051">
                  <c:v>3000</c:v>
                </c:pt>
                <c:pt idx="5052">
                  <c:v>3000</c:v>
                </c:pt>
                <c:pt idx="5053">
                  <c:v>3000</c:v>
                </c:pt>
                <c:pt idx="5054">
                  <c:v>3000</c:v>
                </c:pt>
                <c:pt idx="5055">
                  <c:v>3000</c:v>
                </c:pt>
                <c:pt idx="5056">
                  <c:v>3000</c:v>
                </c:pt>
                <c:pt idx="5057">
                  <c:v>3000</c:v>
                </c:pt>
                <c:pt idx="5058">
                  <c:v>3000</c:v>
                </c:pt>
                <c:pt idx="5059">
                  <c:v>3000</c:v>
                </c:pt>
                <c:pt idx="5060">
                  <c:v>3000</c:v>
                </c:pt>
                <c:pt idx="5061">
                  <c:v>3000</c:v>
                </c:pt>
                <c:pt idx="5062">
                  <c:v>3000</c:v>
                </c:pt>
                <c:pt idx="5063">
                  <c:v>3000</c:v>
                </c:pt>
                <c:pt idx="5064">
                  <c:v>3000</c:v>
                </c:pt>
                <c:pt idx="5065">
                  <c:v>3000</c:v>
                </c:pt>
                <c:pt idx="5066">
                  <c:v>3000</c:v>
                </c:pt>
                <c:pt idx="5067">
                  <c:v>3000</c:v>
                </c:pt>
                <c:pt idx="5068">
                  <c:v>3000</c:v>
                </c:pt>
                <c:pt idx="5069">
                  <c:v>3000</c:v>
                </c:pt>
                <c:pt idx="5070">
                  <c:v>3000</c:v>
                </c:pt>
                <c:pt idx="5071">
                  <c:v>3000</c:v>
                </c:pt>
                <c:pt idx="5072">
                  <c:v>3000</c:v>
                </c:pt>
                <c:pt idx="5073">
                  <c:v>3000</c:v>
                </c:pt>
                <c:pt idx="5074">
                  <c:v>3000</c:v>
                </c:pt>
                <c:pt idx="5075">
                  <c:v>3000</c:v>
                </c:pt>
                <c:pt idx="5076">
                  <c:v>3000</c:v>
                </c:pt>
                <c:pt idx="5077">
                  <c:v>3000</c:v>
                </c:pt>
                <c:pt idx="5078">
                  <c:v>3000</c:v>
                </c:pt>
                <c:pt idx="5079">
                  <c:v>3000</c:v>
                </c:pt>
                <c:pt idx="5080">
                  <c:v>3000</c:v>
                </c:pt>
                <c:pt idx="5081">
                  <c:v>3000</c:v>
                </c:pt>
                <c:pt idx="5082">
                  <c:v>3000</c:v>
                </c:pt>
                <c:pt idx="5083">
                  <c:v>3000</c:v>
                </c:pt>
                <c:pt idx="5084">
                  <c:v>3000</c:v>
                </c:pt>
                <c:pt idx="5085">
                  <c:v>3000</c:v>
                </c:pt>
                <c:pt idx="5086">
                  <c:v>3000</c:v>
                </c:pt>
                <c:pt idx="5087">
                  <c:v>3000</c:v>
                </c:pt>
                <c:pt idx="5088">
                  <c:v>3000</c:v>
                </c:pt>
                <c:pt idx="5089">
                  <c:v>3000</c:v>
                </c:pt>
                <c:pt idx="5090">
                  <c:v>3000</c:v>
                </c:pt>
                <c:pt idx="5091">
                  <c:v>3000</c:v>
                </c:pt>
                <c:pt idx="5092">
                  <c:v>3000</c:v>
                </c:pt>
                <c:pt idx="5093">
                  <c:v>3000</c:v>
                </c:pt>
                <c:pt idx="5094">
                  <c:v>3000</c:v>
                </c:pt>
                <c:pt idx="5095">
                  <c:v>3000</c:v>
                </c:pt>
                <c:pt idx="5096">
                  <c:v>3000</c:v>
                </c:pt>
                <c:pt idx="5097">
                  <c:v>3000</c:v>
                </c:pt>
                <c:pt idx="5098">
                  <c:v>3000</c:v>
                </c:pt>
                <c:pt idx="5099">
                  <c:v>3000</c:v>
                </c:pt>
                <c:pt idx="5100">
                  <c:v>3000</c:v>
                </c:pt>
                <c:pt idx="5101">
                  <c:v>3000</c:v>
                </c:pt>
                <c:pt idx="5102">
                  <c:v>3000</c:v>
                </c:pt>
                <c:pt idx="5103">
                  <c:v>3000</c:v>
                </c:pt>
                <c:pt idx="5104">
                  <c:v>3000</c:v>
                </c:pt>
                <c:pt idx="5105">
                  <c:v>3000</c:v>
                </c:pt>
                <c:pt idx="5106">
                  <c:v>3000</c:v>
                </c:pt>
                <c:pt idx="5107">
                  <c:v>3000</c:v>
                </c:pt>
                <c:pt idx="5108">
                  <c:v>3600</c:v>
                </c:pt>
                <c:pt idx="5109">
                  <c:v>3600</c:v>
                </c:pt>
                <c:pt idx="5110">
                  <c:v>3600</c:v>
                </c:pt>
                <c:pt idx="5111">
                  <c:v>3600</c:v>
                </c:pt>
                <c:pt idx="5112">
                  <c:v>3600</c:v>
                </c:pt>
                <c:pt idx="5113">
                  <c:v>3600</c:v>
                </c:pt>
                <c:pt idx="5114">
                  <c:v>3600</c:v>
                </c:pt>
                <c:pt idx="5115">
                  <c:v>3600</c:v>
                </c:pt>
                <c:pt idx="5116">
                  <c:v>3600</c:v>
                </c:pt>
                <c:pt idx="5117">
                  <c:v>3600</c:v>
                </c:pt>
                <c:pt idx="5118">
                  <c:v>3600</c:v>
                </c:pt>
                <c:pt idx="5119">
                  <c:v>3600</c:v>
                </c:pt>
                <c:pt idx="5120">
                  <c:v>3600</c:v>
                </c:pt>
                <c:pt idx="5121">
                  <c:v>3600</c:v>
                </c:pt>
                <c:pt idx="5122">
                  <c:v>3600</c:v>
                </c:pt>
                <c:pt idx="5123">
                  <c:v>3600</c:v>
                </c:pt>
                <c:pt idx="5124">
                  <c:v>3600</c:v>
                </c:pt>
                <c:pt idx="5125">
                  <c:v>3600</c:v>
                </c:pt>
                <c:pt idx="5126">
                  <c:v>3600</c:v>
                </c:pt>
                <c:pt idx="5127">
                  <c:v>3600</c:v>
                </c:pt>
                <c:pt idx="5128">
                  <c:v>3600</c:v>
                </c:pt>
                <c:pt idx="5129">
                  <c:v>3600</c:v>
                </c:pt>
                <c:pt idx="5130">
                  <c:v>3600</c:v>
                </c:pt>
                <c:pt idx="5131">
                  <c:v>3600</c:v>
                </c:pt>
                <c:pt idx="5132">
                  <c:v>3600</c:v>
                </c:pt>
                <c:pt idx="5133">
                  <c:v>3600</c:v>
                </c:pt>
                <c:pt idx="5134">
                  <c:v>3600</c:v>
                </c:pt>
                <c:pt idx="5135">
                  <c:v>3600</c:v>
                </c:pt>
                <c:pt idx="5136">
                  <c:v>3600</c:v>
                </c:pt>
                <c:pt idx="5137">
                  <c:v>3600</c:v>
                </c:pt>
                <c:pt idx="5138">
                  <c:v>3600</c:v>
                </c:pt>
                <c:pt idx="5139">
                  <c:v>3600</c:v>
                </c:pt>
                <c:pt idx="5140">
                  <c:v>3600</c:v>
                </c:pt>
                <c:pt idx="5141">
                  <c:v>3600</c:v>
                </c:pt>
                <c:pt idx="5142">
                  <c:v>3600</c:v>
                </c:pt>
                <c:pt idx="5143">
                  <c:v>3600</c:v>
                </c:pt>
                <c:pt idx="5144">
                  <c:v>3600</c:v>
                </c:pt>
                <c:pt idx="5145">
                  <c:v>3600</c:v>
                </c:pt>
                <c:pt idx="5146">
                  <c:v>3600</c:v>
                </c:pt>
                <c:pt idx="5147">
                  <c:v>3600</c:v>
                </c:pt>
                <c:pt idx="5148">
                  <c:v>3600</c:v>
                </c:pt>
                <c:pt idx="5149">
                  <c:v>3600</c:v>
                </c:pt>
                <c:pt idx="5150">
                  <c:v>3600</c:v>
                </c:pt>
                <c:pt idx="5151">
                  <c:v>3600</c:v>
                </c:pt>
                <c:pt idx="5152">
                  <c:v>3600</c:v>
                </c:pt>
                <c:pt idx="5153">
                  <c:v>3600</c:v>
                </c:pt>
                <c:pt idx="5154">
                  <c:v>3600</c:v>
                </c:pt>
                <c:pt idx="5155">
                  <c:v>3600</c:v>
                </c:pt>
                <c:pt idx="5156">
                  <c:v>3600</c:v>
                </c:pt>
                <c:pt idx="5157">
                  <c:v>3600</c:v>
                </c:pt>
                <c:pt idx="5158">
                  <c:v>3600</c:v>
                </c:pt>
                <c:pt idx="5159">
                  <c:v>3600</c:v>
                </c:pt>
                <c:pt idx="5160">
                  <c:v>3600</c:v>
                </c:pt>
                <c:pt idx="5161">
                  <c:v>3600</c:v>
                </c:pt>
                <c:pt idx="5162">
                  <c:v>3600</c:v>
                </c:pt>
                <c:pt idx="5163">
                  <c:v>3600</c:v>
                </c:pt>
                <c:pt idx="5164">
                  <c:v>3600</c:v>
                </c:pt>
                <c:pt idx="5165">
                  <c:v>3600</c:v>
                </c:pt>
                <c:pt idx="5166">
                  <c:v>3600</c:v>
                </c:pt>
                <c:pt idx="5167">
                  <c:v>3600</c:v>
                </c:pt>
                <c:pt idx="5168">
                  <c:v>3600</c:v>
                </c:pt>
                <c:pt idx="5169">
                  <c:v>3600</c:v>
                </c:pt>
                <c:pt idx="5170">
                  <c:v>3600</c:v>
                </c:pt>
                <c:pt idx="5171">
                  <c:v>3600</c:v>
                </c:pt>
                <c:pt idx="5172">
                  <c:v>3600</c:v>
                </c:pt>
                <c:pt idx="5173">
                  <c:v>3600</c:v>
                </c:pt>
                <c:pt idx="5174">
                  <c:v>3600</c:v>
                </c:pt>
                <c:pt idx="5175">
                  <c:v>3600</c:v>
                </c:pt>
                <c:pt idx="5176">
                  <c:v>3600</c:v>
                </c:pt>
                <c:pt idx="5177">
                  <c:v>3600</c:v>
                </c:pt>
                <c:pt idx="5178">
                  <c:v>3600</c:v>
                </c:pt>
                <c:pt idx="5179">
                  <c:v>3600</c:v>
                </c:pt>
                <c:pt idx="5180">
                  <c:v>3600</c:v>
                </c:pt>
                <c:pt idx="5181">
                  <c:v>3600</c:v>
                </c:pt>
                <c:pt idx="5182">
                  <c:v>3600</c:v>
                </c:pt>
                <c:pt idx="5183">
                  <c:v>3600</c:v>
                </c:pt>
                <c:pt idx="5184">
                  <c:v>3600</c:v>
                </c:pt>
                <c:pt idx="5185">
                  <c:v>3600</c:v>
                </c:pt>
                <c:pt idx="5186">
                  <c:v>3600</c:v>
                </c:pt>
                <c:pt idx="5187">
                  <c:v>3600</c:v>
                </c:pt>
                <c:pt idx="5188">
                  <c:v>3600</c:v>
                </c:pt>
                <c:pt idx="5189">
                  <c:v>3600</c:v>
                </c:pt>
                <c:pt idx="5190">
                  <c:v>3600</c:v>
                </c:pt>
                <c:pt idx="5191">
                  <c:v>3600</c:v>
                </c:pt>
                <c:pt idx="5192">
                  <c:v>3600</c:v>
                </c:pt>
                <c:pt idx="5193">
                  <c:v>3600</c:v>
                </c:pt>
                <c:pt idx="5194">
                  <c:v>3600</c:v>
                </c:pt>
                <c:pt idx="5195">
                  <c:v>3600</c:v>
                </c:pt>
                <c:pt idx="5196">
                  <c:v>3600</c:v>
                </c:pt>
                <c:pt idx="5197">
                  <c:v>3300</c:v>
                </c:pt>
                <c:pt idx="5198">
                  <c:v>3300</c:v>
                </c:pt>
                <c:pt idx="5199">
                  <c:v>3300</c:v>
                </c:pt>
                <c:pt idx="5200">
                  <c:v>3300</c:v>
                </c:pt>
                <c:pt idx="5201">
                  <c:v>3300</c:v>
                </c:pt>
                <c:pt idx="5202">
                  <c:v>3300</c:v>
                </c:pt>
                <c:pt idx="5203">
                  <c:v>3300</c:v>
                </c:pt>
                <c:pt idx="5204">
                  <c:v>3300</c:v>
                </c:pt>
                <c:pt idx="5205">
                  <c:v>3300</c:v>
                </c:pt>
                <c:pt idx="5206">
                  <c:v>3300</c:v>
                </c:pt>
                <c:pt idx="5207">
                  <c:v>3300</c:v>
                </c:pt>
                <c:pt idx="5208">
                  <c:v>3300</c:v>
                </c:pt>
                <c:pt idx="5209">
                  <c:v>3300</c:v>
                </c:pt>
                <c:pt idx="5210">
                  <c:v>3300</c:v>
                </c:pt>
                <c:pt idx="5211">
                  <c:v>3300</c:v>
                </c:pt>
                <c:pt idx="5212">
                  <c:v>3300</c:v>
                </c:pt>
                <c:pt idx="5213">
                  <c:v>3300</c:v>
                </c:pt>
                <c:pt idx="5214">
                  <c:v>3300</c:v>
                </c:pt>
                <c:pt idx="5215">
                  <c:v>3300</c:v>
                </c:pt>
                <c:pt idx="5216">
                  <c:v>3300</c:v>
                </c:pt>
                <c:pt idx="5217">
                  <c:v>3300</c:v>
                </c:pt>
                <c:pt idx="5218">
                  <c:v>3300</c:v>
                </c:pt>
                <c:pt idx="5219">
                  <c:v>3300</c:v>
                </c:pt>
                <c:pt idx="5220">
                  <c:v>3300</c:v>
                </c:pt>
                <c:pt idx="5221">
                  <c:v>3300</c:v>
                </c:pt>
                <c:pt idx="5222">
                  <c:v>3300</c:v>
                </c:pt>
                <c:pt idx="5223">
                  <c:v>3300</c:v>
                </c:pt>
                <c:pt idx="5224">
                  <c:v>3300</c:v>
                </c:pt>
                <c:pt idx="5225">
                  <c:v>3300</c:v>
                </c:pt>
                <c:pt idx="5226">
                  <c:v>3300</c:v>
                </c:pt>
                <c:pt idx="5227">
                  <c:v>3300</c:v>
                </c:pt>
                <c:pt idx="5228">
                  <c:v>3300</c:v>
                </c:pt>
                <c:pt idx="5229">
                  <c:v>3300</c:v>
                </c:pt>
                <c:pt idx="5230">
                  <c:v>3300</c:v>
                </c:pt>
                <c:pt idx="5231">
                  <c:v>3300</c:v>
                </c:pt>
                <c:pt idx="5232">
                  <c:v>3300</c:v>
                </c:pt>
                <c:pt idx="5233">
                  <c:v>3300</c:v>
                </c:pt>
                <c:pt idx="5234">
                  <c:v>3300</c:v>
                </c:pt>
                <c:pt idx="5235">
                  <c:v>3300</c:v>
                </c:pt>
                <c:pt idx="5236">
                  <c:v>3300</c:v>
                </c:pt>
                <c:pt idx="5237">
                  <c:v>3300</c:v>
                </c:pt>
                <c:pt idx="5238">
                  <c:v>3300</c:v>
                </c:pt>
                <c:pt idx="5239">
                  <c:v>3300</c:v>
                </c:pt>
                <c:pt idx="5240">
                  <c:v>3300</c:v>
                </c:pt>
                <c:pt idx="5241">
                  <c:v>3300</c:v>
                </c:pt>
                <c:pt idx="5242">
                  <c:v>3300</c:v>
                </c:pt>
                <c:pt idx="5243">
                  <c:v>3300</c:v>
                </c:pt>
                <c:pt idx="5244">
                  <c:v>3300</c:v>
                </c:pt>
                <c:pt idx="5245">
                  <c:v>3300</c:v>
                </c:pt>
                <c:pt idx="5246">
                  <c:v>3300</c:v>
                </c:pt>
                <c:pt idx="5247">
                  <c:v>3300</c:v>
                </c:pt>
                <c:pt idx="5248">
                  <c:v>3059.9999999996699</c:v>
                </c:pt>
                <c:pt idx="5249">
                  <c:v>2459.9999999996699</c:v>
                </c:pt>
                <c:pt idx="5250">
                  <c:v>1859.9999999996701</c:v>
                </c:pt>
                <c:pt idx="5251">
                  <c:v>1259.9999999996701</c:v>
                </c:pt>
                <c:pt idx="5252">
                  <c:v>659.99999999967304</c:v>
                </c:pt>
                <c:pt idx="5253">
                  <c:v>59.999999999672497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7500</c:v>
                </c:pt>
                <c:pt idx="5319">
                  <c:v>7500</c:v>
                </c:pt>
                <c:pt idx="5320">
                  <c:v>7500</c:v>
                </c:pt>
                <c:pt idx="5321">
                  <c:v>7500</c:v>
                </c:pt>
                <c:pt idx="5322">
                  <c:v>7500</c:v>
                </c:pt>
                <c:pt idx="5323">
                  <c:v>7500</c:v>
                </c:pt>
                <c:pt idx="5324">
                  <c:v>7500</c:v>
                </c:pt>
                <c:pt idx="5325">
                  <c:v>7500</c:v>
                </c:pt>
                <c:pt idx="5326">
                  <c:v>7500</c:v>
                </c:pt>
                <c:pt idx="5327">
                  <c:v>7500</c:v>
                </c:pt>
                <c:pt idx="5328">
                  <c:v>7500</c:v>
                </c:pt>
                <c:pt idx="5329">
                  <c:v>7500</c:v>
                </c:pt>
                <c:pt idx="5330">
                  <c:v>7500</c:v>
                </c:pt>
                <c:pt idx="5331">
                  <c:v>7500</c:v>
                </c:pt>
                <c:pt idx="5332">
                  <c:v>7500</c:v>
                </c:pt>
                <c:pt idx="5333">
                  <c:v>7500</c:v>
                </c:pt>
                <c:pt idx="5334">
                  <c:v>7500</c:v>
                </c:pt>
                <c:pt idx="5335">
                  <c:v>7500</c:v>
                </c:pt>
                <c:pt idx="5336">
                  <c:v>7500</c:v>
                </c:pt>
                <c:pt idx="5337">
                  <c:v>7500</c:v>
                </c:pt>
                <c:pt idx="5338">
                  <c:v>7500</c:v>
                </c:pt>
                <c:pt idx="5339">
                  <c:v>7500</c:v>
                </c:pt>
                <c:pt idx="5340">
                  <c:v>7500</c:v>
                </c:pt>
                <c:pt idx="5341">
                  <c:v>7500</c:v>
                </c:pt>
                <c:pt idx="5342">
                  <c:v>7500</c:v>
                </c:pt>
                <c:pt idx="5343">
                  <c:v>7500</c:v>
                </c:pt>
                <c:pt idx="5344">
                  <c:v>7500</c:v>
                </c:pt>
                <c:pt idx="5345">
                  <c:v>7500</c:v>
                </c:pt>
                <c:pt idx="5346">
                  <c:v>7500</c:v>
                </c:pt>
                <c:pt idx="5347">
                  <c:v>7500</c:v>
                </c:pt>
                <c:pt idx="5348">
                  <c:v>7500</c:v>
                </c:pt>
                <c:pt idx="5349">
                  <c:v>7500</c:v>
                </c:pt>
                <c:pt idx="5350">
                  <c:v>7500</c:v>
                </c:pt>
                <c:pt idx="5351">
                  <c:v>7500</c:v>
                </c:pt>
                <c:pt idx="5352">
                  <c:v>7500</c:v>
                </c:pt>
                <c:pt idx="5353">
                  <c:v>7500</c:v>
                </c:pt>
                <c:pt idx="5354">
                  <c:v>7500</c:v>
                </c:pt>
                <c:pt idx="5355">
                  <c:v>7500</c:v>
                </c:pt>
                <c:pt idx="5356">
                  <c:v>7500</c:v>
                </c:pt>
                <c:pt idx="5357">
                  <c:v>7500</c:v>
                </c:pt>
                <c:pt idx="5358">
                  <c:v>7500</c:v>
                </c:pt>
                <c:pt idx="5359">
                  <c:v>7500</c:v>
                </c:pt>
                <c:pt idx="5360">
                  <c:v>7500</c:v>
                </c:pt>
                <c:pt idx="5361">
                  <c:v>7500</c:v>
                </c:pt>
                <c:pt idx="5362">
                  <c:v>7500</c:v>
                </c:pt>
                <c:pt idx="5363">
                  <c:v>7500</c:v>
                </c:pt>
                <c:pt idx="5364">
                  <c:v>7500</c:v>
                </c:pt>
                <c:pt idx="5365">
                  <c:v>7500</c:v>
                </c:pt>
                <c:pt idx="5366">
                  <c:v>7500</c:v>
                </c:pt>
                <c:pt idx="5367">
                  <c:v>7500</c:v>
                </c:pt>
                <c:pt idx="5368">
                  <c:v>7500</c:v>
                </c:pt>
                <c:pt idx="5369">
                  <c:v>7500</c:v>
                </c:pt>
                <c:pt idx="5370">
                  <c:v>7500</c:v>
                </c:pt>
                <c:pt idx="5371">
                  <c:v>7500</c:v>
                </c:pt>
                <c:pt idx="5372">
                  <c:v>7500</c:v>
                </c:pt>
                <c:pt idx="5373">
                  <c:v>7500</c:v>
                </c:pt>
                <c:pt idx="5374">
                  <c:v>7500</c:v>
                </c:pt>
                <c:pt idx="5375">
                  <c:v>7500</c:v>
                </c:pt>
                <c:pt idx="5376">
                  <c:v>7500</c:v>
                </c:pt>
                <c:pt idx="5377">
                  <c:v>7500</c:v>
                </c:pt>
                <c:pt idx="5378">
                  <c:v>7300</c:v>
                </c:pt>
                <c:pt idx="5379">
                  <c:v>7300</c:v>
                </c:pt>
                <c:pt idx="5380">
                  <c:v>7300</c:v>
                </c:pt>
                <c:pt idx="5381">
                  <c:v>7300</c:v>
                </c:pt>
                <c:pt idx="5382">
                  <c:v>7300</c:v>
                </c:pt>
                <c:pt idx="5383">
                  <c:v>7300</c:v>
                </c:pt>
                <c:pt idx="5384">
                  <c:v>7300</c:v>
                </c:pt>
                <c:pt idx="5385">
                  <c:v>7300</c:v>
                </c:pt>
                <c:pt idx="5386">
                  <c:v>7300</c:v>
                </c:pt>
                <c:pt idx="5387">
                  <c:v>7300</c:v>
                </c:pt>
                <c:pt idx="5388">
                  <c:v>7300</c:v>
                </c:pt>
                <c:pt idx="5389">
                  <c:v>7300</c:v>
                </c:pt>
                <c:pt idx="5390">
                  <c:v>7300</c:v>
                </c:pt>
                <c:pt idx="5391">
                  <c:v>7300</c:v>
                </c:pt>
                <c:pt idx="5392">
                  <c:v>7300</c:v>
                </c:pt>
                <c:pt idx="5393">
                  <c:v>7300</c:v>
                </c:pt>
                <c:pt idx="5394">
                  <c:v>7300</c:v>
                </c:pt>
                <c:pt idx="5395">
                  <c:v>7300</c:v>
                </c:pt>
                <c:pt idx="5396">
                  <c:v>7300</c:v>
                </c:pt>
                <c:pt idx="5397">
                  <c:v>7300</c:v>
                </c:pt>
                <c:pt idx="5398">
                  <c:v>7300</c:v>
                </c:pt>
                <c:pt idx="5399">
                  <c:v>7300</c:v>
                </c:pt>
                <c:pt idx="5400">
                  <c:v>7300</c:v>
                </c:pt>
                <c:pt idx="5401">
                  <c:v>7300</c:v>
                </c:pt>
                <c:pt idx="5402">
                  <c:v>7300</c:v>
                </c:pt>
                <c:pt idx="5403">
                  <c:v>7300</c:v>
                </c:pt>
                <c:pt idx="5404">
                  <c:v>7300</c:v>
                </c:pt>
                <c:pt idx="5405">
                  <c:v>7300</c:v>
                </c:pt>
                <c:pt idx="5406">
                  <c:v>7300</c:v>
                </c:pt>
                <c:pt idx="5407">
                  <c:v>7300</c:v>
                </c:pt>
                <c:pt idx="5408">
                  <c:v>7300</c:v>
                </c:pt>
                <c:pt idx="5409">
                  <c:v>7300</c:v>
                </c:pt>
                <c:pt idx="5410">
                  <c:v>7300</c:v>
                </c:pt>
                <c:pt idx="5411">
                  <c:v>7300</c:v>
                </c:pt>
                <c:pt idx="5412">
                  <c:v>7300</c:v>
                </c:pt>
                <c:pt idx="5413">
                  <c:v>7300</c:v>
                </c:pt>
                <c:pt idx="5414">
                  <c:v>7300</c:v>
                </c:pt>
                <c:pt idx="5415">
                  <c:v>7300</c:v>
                </c:pt>
                <c:pt idx="5416">
                  <c:v>7300</c:v>
                </c:pt>
                <c:pt idx="5417">
                  <c:v>7300</c:v>
                </c:pt>
                <c:pt idx="5418">
                  <c:v>7300</c:v>
                </c:pt>
                <c:pt idx="5419">
                  <c:v>7300</c:v>
                </c:pt>
                <c:pt idx="5420">
                  <c:v>7300</c:v>
                </c:pt>
                <c:pt idx="5421">
                  <c:v>7300</c:v>
                </c:pt>
                <c:pt idx="5422">
                  <c:v>7300</c:v>
                </c:pt>
                <c:pt idx="5423">
                  <c:v>7300</c:v>
                </c:pt>
                <c:pt idx="5424">
                  <c:v>7300</c:v>
                </c:pt>
                <c:pt idx="5425">
                  <c:v>7300</c:v>
                </c:pt>
                <c:pt idx="5426">
                  <c:v>7300</c:v>
                </c:pt>
                <c:pt idx="5427">
                  <c:v>7300</c:v>
                </c:pt>
                <c:pt idx="5428">
                  <c:v>7100</c:v>
                </c:pt>
                <c:pt idx="5429">
                  <c:v>7100</c:v>
                </c:pt>
                <c:pt idx="5430">
                  <c:v>7100</c:v>
                </c:pt>
                <c:pt idx="5431">
                  <c:v>7100</c:v>
                </c:pt>
                <c:pt idx="5432">
                  <c:v>7100</c:v>
                </c:pt>
                <c:pt idx="5433">
                  <c:v>7100</c:v>
                </c:pt>
                <c:pt idx="5434">
                  <c:v>7100</c:v>
                </c:pt>
                <c:pt idx="5435">
                  <c:v>7100</c:v>
                </c:pt>
                <c:pt idx="5436">
                  <c:v>7100</c:v>
                </c:pt>
                <c:pt idx="5437">
                  <c:v>7100</c:v>
                </c:pt>
                <c:pt idx="5438">
                  <c:v>7100</c:v>
                </c:pt>
                <c:pt idx="5439">
                  <c:v>7100</c:v>
                </c:pt>
                <c:pt idx="5440">
                  <c:v>7100</c:v>
                </c:pt>
                <c:pt idx="5441">
                  <c:v>7100</c:v>
                </c:pt>
                <c:pt idx="5442">
                  <c:v>7100</c:v>
                </c:pt>
                <c:pt idx="5443">
                  <c:v>7100</c:v>
                </c:pt>
                <c:pt idx="5444">
                  <c:v>7100</c:v>
                </c:pt>
                <c:pt idx="5445">
                  <c:v>7100</c:v>
                </c:pt>
                <c:pt idx="5446">
                  <c:v>7100</c:v>
                </c:pt>
                <c:pt idx="5447">
                  <c:v>7100</c:v>
                </c:pt>
                <c:pt idx="5448">
                  <c:v>7100</c:v>
                </c:pt>
                <c:pt idx="5449">
                  <c:v>7100</c:v>
                </c:pt>
                <c:pt idx="5450">
                  <c:v>7100</c:v>
                </c:pt>
                <c:pt idx="5451">
                  <c:v>7100</c:v>
                </c:pt>
                <c:pt idx="5452">
                  <c:v>7100</c:v>
                </c:pt>
                <c:pt idx="5453">
                  <c:v>7100</c:v>
                </c:pt>
                <c:pt idx="5454">
                  <c:v>7100</c:v>
                </c:pt>
                <c:pt idx="5455">
                  <c:v>7100</c:v>
                </c:pt>
                <c:pt idx="5456">
                  <c:v>7100</c:v>
                </c:pt>
                <c:pt idx="5457">
                  <c:v>7100</c:v>
                </c:pt>
                <c:pt idx="5458">
                  <c:v>7100</c:v>
                </c:pt>
                <c:pt idx="5459">
                  <c:v>7100</c:v>
                </c:pt>
                <c:pt idx="5460">
                  <c:v>7100</c:v>
                </c:pt>
                <c:pt idx="5461">
                  <c:v>7100</c:v>
                </c:pt>
                <c:pt idx="5462">
                  <c:v>7100</c:v>
                </c:pt>
                <c:pt idx="5463">
                  <c:v>7100</c:v>
                </c:pt>
                <c:pt idx="5464">
                  <c:v>7100</c:v>
                </c:pt>
                <c:pt idx="5465">
                  <c:v>7100</c:v>
                </c:pt>
                <c:pt idx="5466">
                  <c:v>7100</c:v>
                </c:pt>
                <c:pt idx="5467">
                  <c:v>7100</c:v>
                </c:pt>
                <c:pt idx="5468">
                  <c:v>7100</c:v>
                </c:pt>
                <c:pt idx="5469">
                  <c:v>7100</c:v>
                </c:pt>
                <c:pt idx="5470">
                  <c:v>7100</c:v>
                </c:pt>
                <c:pt idx="5471">
                  <c:v>7100</c:v>
                </c:pt>
                <c:pt idx="5472">
                  <c:v>7100</c:v>
                </c:pt>
                <c:pt idx="5473">
                  <c:v>7100</c:v>
                </c:pt>
                <c:pt idx="5474">
                  <c:v>7100</c:v>
                </c:pt>
                <c:pt idx="5475">
                  <c:v>7100</c:v>
                </c:pt>
                <c:pt idx="5476">
                  <c:v>7100</c:v>
                </c:pt>
                <c:pt idx="5477">
                  <c:v>7100</c:v>
                </c:pt>
                <c:pt idx="5478">
                  <c:v>7100</c:v>
                </c:pt>
                <c:pt idx="5479">
                  <c:v>7100</c:v>
                </c:pt>
                <c:pt idx="5480">
                  <c:v>7100</c:v>
                </c:pt>
                <c:pt idx="5481">
                  <c:v>7100</c:v>
                </c:pt>
                <c:pt idx="5482">
                  <c:v>7100</c:v>
                </c:pt>
                <c:pt idx="5483">
                  <c:v>7100</c:v>
                </c:pt>
                <c:pt idx="5484">
                  <c:v>7100</c:v>
                </c:pt>
                <c:pt idx="5485">
                  <c:v>7100</c:v>
                </c:pt>
                <c:pt idx="5486">
                  <c:v>7100</c:v>
                </c:pt>
                <c:pt idx="5487">
                  <c:v>7100</c:v>
                </c:pt>
                <c:pt idx="5488">
                  <c:v>7100</c:v>
                </c:pt>
                <c:pt idx="5489">
                  <c:v>7100</c:v>
                </c:pt>
                <c:pt idx="5490">
                  <c:v>7100</c:v>
                </c:pt>
                <c:pt idx="5491">
                  <c:v>7100</c:v>
                </c:pt>
                <c:pt idx="5492">
                  <c:v>7100</c:v>
                </c:pt>
                <c:pt idx="5493">
                  <c:v>7100</c:v>
                </c:pt>
                <c:pt idx="5494">
                  <c:v>7100</c:v>
                </c:pt>
                <c:pt idx="5495">
                  <c:v>7100</c:v>
                </c:pt>
                <c:pt idx="5496">
                  <c:v>7100</c:v>
                </c:pt>
                <c:pt idx="5497">
                  <c:v>7100</c:v>
                </c:pt>
                <c:pt idx="5498">
                  <c:v>7100</c:v>
                </c:pt>
                <c:pt idx="5499">
                  <c:v>7100</c:v>
                </c:pt>
                <c:pt idx="5500">
                  <c:v>7100</c:v>
                </c:pt>
                <c:pt idx="5501">
                  <c:v>7100</c:v>
                </c:pt>
                <c:pt idx="5502">
                  <c:v>7100</c:v>
                </c:pt>
                <c:pt idx="5503">
                  <c:v>7100</c:v>
                </c:pt>
                <c:pt idx="5504">
                  <c:v>7100</c:v>
                </c:pt>
                <c:pt idx="5505">
                  <c:v>7100</c:v>
                </c:pt>
                <c:pt idx="5506">
                  <c:v>7100</c:v>
                </c:pt>
                <c:pt idx="5507">
                  <c:v>7100</c:v>
                </c:pt>
                <c:pt idx="5508">
                  <c:v>7100</c:v>
                </c:pt>
                <c:pt idx="5509">
                  <c:v>7100</c:v>
                </c:pt>
                <c:pt idx="5510">
                  <c:v>7100</c:v>
                </c:pt>
                <c:pt idx="5511">
                  <c:v>7100</c:v>
                </c:pt>
                <c:pt idx="5512">
                  <c:v>7100</c:v>
                </c:pt>
                <c:pt idx="5513">
                  <c:v>7100</c:v>
                </c:pt>
                <c:pt idx="5514">
                  <c:v>7100</c:v>
                </c:pt>
                <c:pt idx="5515">
                  <c:v>7100</c:v>
                </c:pt>
                <c:pt idx="5516">
                  <c:v>7100</c:v>
                </c:pt>
                <c:pt idx="5517">
                  <c:v>7100</c:v>
                </c:pt>
                <c:pt idx="5518">
                  <c:v>7100</c:v>
                </c:pt>
                <c:pt idx="5519">
                  <c:v>7100</c:v>
                </c:pt>
                <c:pt idx="5520">
                  <c:v>7100</c:v>
                </c:pt>
                <c:pt idx="5521">
                  <c:v>7100</c:v>
                </c:pt>
                <c:pt idx="5522">
                  <c:v>7100</c:v>
                </c:pt>
                <c:pt idx="5523">
                  <c:v>7100</c:v>
                </c:pt>
                <c:pt idx="5524">
                  <c:v>7100</c:v>
                </c:pt>
                <c:pt idx="5525">
                  <c:v>7100</c:v>
                </c:pt>
                <c:pt idx="5526">
                  <c:v>7100</c:v>
                </c:pt>
                <c:pt idx="5527">
                  <c:v>7100</c:v>
                </c:pt>
                <c:pt idx="5528">
                  <c:v>7100</c:v>
                </c:pt>
                <c:pt idx="5529">
                  <c:v>7100</c:v>
                </c:pt>
                <c:pt idx="5530">
                  <c:v>7100</c:v>
                </c:pt>
                <c:pt idx="5531">
                  <c:v>7100</c:v>
                </c:pt>
                <c:pt idx="5532">
                  <c:v>7100</c:v>
                </c:pt>
                <c:pt idx="5533">
                  <c:v>7100</c:v>
                </c:pt>
                <c:pt idx="5534">
                  <c:v>7100</c:v>
                </c:pt>
                <c:pt idx="5535">
                  <c:v>7100</c:v>
                </c:pt>
                <c:pt idx="5536">
                  <c:v>7100</c:v>
                </c:pt>
                <c:pt idx="5537">
                  <c:v>7100</c:v>
                </c:pt>
                <c:pt idx="5538">
                  <c:v>7100</c:v>
                </c:pt>
                <c:pt idx="5539">
                  <c:v>7100</c:v>
                </c:pt>
                <c:pt idx="5540">
                  <c:v>7100</c:v>
                </c:pt>
                <c:pt idx="5541">
                  <c:v>7100</c:v>
                </c:pt>
                <c:pt idx="5542">
                  <c:v>7100</c:v>
                </c:pt>
                <c:pt idx="5543">
                  <c:v>7100</c:v>
                </c:pt>
                <c:pt idx="5544">
                  <c:v>7100</c:v>
                </c:pt>
                <c:pt idx="5545">
                  <c:v>7100</c:v>
                </c:pt>
                <c:pt idx="5546">
                  <c:v>7100</c:v>
                </c:pt>
                <c:pt idx="5547">
                  <c:v>7100</c:v>
                </c:pt>
                <c:pt idx="5548">
                  <c:v>7100</c:v>
                </c:pt>
                <c:pt idx="5549">
                  <c:v>7100</c:v>
                </c:pt>
                <c:pt idx="5550">
                  <c:v>7100</c:v>
                </c:pt>
                <c:pt idx="5551">
                  <c:v>7100</c:v>
                </c:pt>
                <c:pt idx="5552">
                  <c:v>7100</c:v>
                </c:pt>
                <c:pt idx="5553">
                  <c:v>7100</c:v>
                </c:pt>
                <c:pt idx="5554">
                  <c:v>7100</c:v>
                </c:pt>
                <c:pt idx="5555">
                  <c:v>7100</c:v>
                </c:pt>
                <c:pt idx="5556">
                  <c:v>7100</c:v>
                </c:pt>
                <c:pt idx="5557">
                  <c:v>7100</c:v>
                </c:pt>
                <c:pt idx="5558">
                  <c:v>7100</c:v>
                </c:pt>
                <c:pt idx="5559">
                  <c:v>7100</c:v>
                </c:pt>
                <c:pt idx="5560">
                  <c:v>7100</c:v>
                </c:pt>
                <c:pt idx="5561">
                  <c:v>7100</c:v>
                </c:pt>
                <c:pt idx="5562">
                  <c:v>7100</c:v>
                </c:pt>
                <c:pt idx="5563">
                  <c:v>7100</c:v>
                </c:pt>
                <c:pt idx="5564">
                  <c:v>7100</c:v>
                </c:pt>
                <c:pt idx="5565">
                  <c:v>7100</c:v>
                </c:pt>
                <c:pt idx="5566">
                  <c:v>7100</c:v>
                </c:pt>
                <c:pt idx="5567">
                  <c:v>7100</c:v>
                </c:pt>
                <c:pt idx="5568">
                  <c:v>7100</c:v>
                </c:pt>
                <c:pt idx="5569">
                  <c:v>7100</c:v>
                </c:pt>
                <c:pt idx="5570">
                  <c:v>6939.1999999997797</c:v>
                </c:pt>
                <c:pt idx="5571">
                  <c:v>6899</c:v>
                </c:pt>
                <c:pt idx="5572">
                  <c:v>6899</c:v>
                </c:pt>
                <c:pt idx="5573">
                  <c:v>6899</c:v>
                </c:pt>
                <c:pt idx="5574">
                  <c:v>6899</c:v>
                </c:pt>
                <c:pt idx="5575">
                  <c:v>6899</c:v>
                </c:pt>
                <c:pt idx="5576">
                  <c:v>6899</c:v>
                </c:pt>
                <c:pt idx="5577">
                  <c:v>6899</c:v>
                </c:pt>
                <c:pt idx="5578">
                  <c:v>6899</c:v>
                </c:pt>
                <c:pt idx="5579">
                  <c:v>6899</c:v>
                </c:pt>
                <c:pt idx="5580">
                  <c:v>6899</c:v>
                </c:pt>
                <c:pt idx="5581">
                  <c:v>6899</c:v>
                </c:pt>
                <c:pt idx="5582">
                  <c:v>6899</c:v>
                </c:pt>
                <c:pt idx="5583">
                  <c:v>6899</c:v>
                </c:pt>
                <c:pt idx="5584">
                  <c:v>6899</c:v>
                </c:pt>
                <c:pt idx="5585">
                  <c:v>6899</c:v>
                </c:pt>
                <c:pt idx="5586">
                  <c:v>6899</c:v>
                </c:pt>
                <c:pt idx="5587">
                  <c:v>6899</c:v>
                </c:pt>
                <c:pt idx="5588">
                  <c:v>6899</c:v>
                </c:pt>
                <c:pt idx="5589">
                  <c:v>6899</c:v>
                </c:pt>
                <c:pt idx="5590">
                  <c:v>6899</c:v>
                </c:pt>
                <c:pt idx="5591">
                  <c:v>6899</c:v>
                </c:pt>
                <c:pt idx="5592">
                  <c:v>6899</c:v>
                </c:pt>
                <c:pt idx="5593">
                  <c:v>6899</c:v>
                </c:pt>
                <c:pt idx="5594">
                  <c:v>6899</c:v>
                </c:pt>
                <c:pt idx="5595">
                  <c:v>6899</c:v>
                </c:pt>
                <c:pt idx="5596">
                  <c:v>6899</c:v>
                </c:pt>
                <c:pt idx="5597">
                  <c:v>6899</c:v>
                </c:pt>
                <c:pt idx="5598">
                  <c:v>6899</c:v>
                </c:pt>
                <c:pt idx="5599">
                  <c:v>6899</c:v>
                </c:pt>
                <c:pt idx="5600">
                  <c:v>6899</c:v>
                </c:pt>
                <c:pt idx="5601">
                  <c:v>6899</c:v>
                </c:pt>
                <c:pt idx="5602">
                  <c:v>6899</c:v>
                </c:pt>
                <c:pt idx="5603">
                  <c:v>6899</c:v>
                </c:pt>
                <c:pt idx="5604">
                  <c:v>6899</c:v>
                </c:pt>
                <c:pt idx="5605">
                  <c:v>6899</c:v>
                </c:pt>
                <c:pt idx="5606">
                  <c:v>6899</c:v>
                </c:pt>
                <c:pt idx="5607">
                  <c:v>6899</c:v>
                </c:pt>
                <c:pt idx="5608">
                  <c:v>6899</c:v>
                </c:pt>
                <c:pt idx="5609">
                  <c:v>6899</c:v>
                </c:pt>
                <c:pt idx="5610">
                  <c:v>6899</c:v>
                </c:pt>
                <c:pt idx="5611">
                  <c:v>6899</c:v>
                </c:pt>
                <c:pt idx="5612">
                  <c:v>6899</c:v>
                </c:pt>
                <c:pt idx="5613">
                  <c:v>6899</c:v>
                </c:pt>
                <c:pt idx="5614">
                  <c:v>6899</c:v>
                </c:pt>
                <c:pt idx="5615">
                  <c:v>6899</c:v>
                </c:pt>
                <c:pt idx="5616">
                  <c:v>6899</c:v>
                </c:pt>
                <c:pt idx="5617">
                  <c:v>6899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8-4763-85E5-FB089030AA2A}"/>
            </c:ext>
          </c:extLst>
        </c:ser>
        <c:ser>
          <c:idx val="1"/>
          <c:order val="1"/>
          <c:tx>
            <c:strRef>
              <c:f>'2019-05-25T19-59-32'!$J$1</c:f>
              <c:strCache>
                <c:ptCount val="1"/>
                <c:pt idx="0">
                  <c:v>AC Power [W]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'2019-05-25T19-59-32'!$J$2:$J$100000</c:f>
              <c:numCache>
                <c:formatCode>General</c:formatCode>
                <c:ptCount val="99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DC-41C9-9687-282E758E9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18656"/>
        <c:axId val="1989751296"/>
      </c:scatterChart>
      <c:valAx>
        <c:axId val="197218656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751296"/>
        <c:crosses val="autoZero"/>
        <c:crossBetween val="midCat"/>
      </c:valAx>
      <c:valAx>
        <c:axId val="19897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1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External</a:t>
            </a:r>
            <a:r>
              <a:rPr lang="en-US" baseline="0"/>
              <a:t> Temperature [degC]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'2019-05-25T19-59-32'!$K$2:$K$100000</c:f>
              <c:numCache>
                <c:formatCode>General</c:formatCode>
                <c:ptCount val="99999"/>
                <c:pt idx="0">
                  <c:v>-7</c:v>
                </c:pt>
                <c:pt idx="1">
                  <c:v>-7</c:v>
                </c:pt>
                <c:pt idx="2">
                  <c:v>-7</c:v>
                </c:pt>
                <c:pt idx="3">
                  <c:v>-7</c:v>
                </c:pt>
                <c:pt idx="4">
                  <c:v>-7</c:v>
                </c:pt>
                <c:pt idx="5">
                  <c:v>-7</c:v>
                </c:pt>
                <c:pt idx="6">
                  <c:v>-7</c:v>
                </c:pt>
                <c:pt idx="7">
                  <c:v>-7</c:v>
                </c:pt>
                <c:pt idx="8">
                  <c:v>-7</c:v>
                </c:pt>
                <c:pt idx="9">
                  <c:v>-7</c:v>
                </c:pt>
                <c:pt idx="10">
                  <c:v>-7</c:v>
                </c:pt>
                <c:pt idx="11">
                  <c:v>-7</c:v>
                </c:pt>
                <c:pt idx="12">
                  <c:v>-7</c:v>
                </c:pt>
                <c:pt idx="13">
                  <c:v>-7</c:v>
                </c:pt>
                <c:pt idx="14">
                  <c:v>-7</c:v>
                </c:pt>
                <c:pt idx="15">
                  <c:v>-7</c:v>
                </c:pt>
                <c:pt idx="16">
                  <c:v>-7</c:v>
                </c:pt>
                <c:pt idx="17">
                  <c:v>-7</c:v>
                </c:pt>
                <c:pt idx="18">
                  <c:v>-7</c:v>
                </c:pt>
                <c:pt idx="19">
                  <c:v>-7</c:v>
                </c:pt>
                <c:pt idx="20">
                  <c:v>-7</c:v>
                </c:pt>
                <c:pt idx="21">
                  <c:v>-7</c:v>
                </c:pt>
                <c:pt idx="22">
                  <c:v>-7</c:v>
                </c:pt>
                <c:pt idx="23">
                  <c:v>-7</c:v>
                </c:pt>
                <c:pt idx="24">
                  <c:v>-7</c:v>
                </c:pt>
                <c:pt idx="25">
                  <c:v>-7</c:v>
                </c:pt>
                <c:pt idx="26">
                  <c:v>-7</c:v>
                </c:pt>
                <c:pt idx="27">
                  <c:v>-7</c:v>
                </c:pt>
                <c:pt idx="28">
                  <c:v>-7</c:v>
                </c:pt>
                <c:pt idx="29">
                  <c:v>-7</c:v>
                </c:pt>
                <c:pt idx="30">
                  <c:v>-7</c:v>
                </c:pt>
                <c:pt idx="31">
                  <c:v>-7</c:v>
                </c:pt>
                <c:pt idx="32">
                  <c:v>-7</c:v>
                </c:pt>
                <c:pt idx="33">
                  <c:v>-7</c:v>
                </c:pt>
                <c:pt idx="34">
                  <c:v>-7</c:v>
                </c:pt>
                <c:pt idx="35">
                  <c:v>-7</c:v>
                </c:pt>
                <c:pt idx="36">
                  <c:v>-7</c:v>
                </c:pt>
                <c:pt idx="37">
                  <c:v>-7</c:v>
                </c:pt>
                <c:pt idx="38">
                  <c:v>-7</c:v>
                </c:pt>
                <c:pt idx="39">
                  <c:v>-7</c:v>
                </c:pt>
                <c:pt idx="40">
                  <c:v>-7</c:v>
                </c:pt>
                <c:pt idx="41">
                  <c:v>-7</c:v>
                </c:pt>
                <c:pt idx="42">
                  <c:v>-7</c:v>
                </c:pt>
                <c:pt idx="43">
                  <c:v>-7</c:v>
                </c:pt>
                <c:pt idx="44">
                  <c:v>-7</c:v>
                </c:pt>
                <c:pt idx="45">
                  <c:v>-7</c:v>
                </c:pt>
                <c:pt idx="46">
                  <c:v>-7</c:v>
                </c:pt>
                <c:pt idx="47">
                  <c:v>-7</c:v>
                </c:pt>
                <c:pt idx="48">
                  <c:v>-7</c:v>
                </c:pt>
                <c:pt idx="49">
                  <c:v>-7</c:v>
                </c:pt>
                <c:pt idx="50">
                  <c:v>-7</c:v>
                </c:pt>
                <c:pt idx="51">
                  <c:v>-7</c:v>
                </c:pt>
                <c:pt idx="52">
                  <c:v>-7</c:v>
                </c:pt>
                <c:pt idx="53">
                  <c:v>-7</c:v>
                </c:pt>
                <c:pt idx="54">
                  <c:v>-7</c:v>
                </c:pt>
                <c:pt idx="55">
                  <c:v>-7</c:v>
                </c:pt>
                <c:pt idx="56">
                  <c:v>-7</c:v>
                </c:pt>
                <c:pt idx="57">
                  <c:v>-7</c:v>
                </c:pt>
                <c:pt idx="58">
                  <c:v>-7</c:v>
                </c:pt>
                <c:pt idx="59">
                  <c:v>-7</c:v>
                </c:pt>
                <c:pt idx="60">
                  <c:v>-7</c:v>
                </c:pt>
                <c:pt idx="61">
                  <c:v>-7</c:v>
                </c:pt>
                <c:pt idx="62">
                  <c:v>-7</c:v>
                </c:pt>
                <c:pt idx="63">
                  <c:v>-7</c:v>
                </c:pt>
                <c:pt idx="64">
                  <c:v>-7</c:v>
                </c:pt>
                <c:pt idx="65">
                  <c:v>-7</c:v>
                </c:pt>
                <c:pt idx="66">
                  <c:v>-7</c:v>
                </c:pt>
                <c:pt idx="67">
                  <c:v>-7</c:v>
                </c:pt>
                <c:pt idx="68">
                  <c:v>-7</c:v>
                </c:pt>
                <c:pt idx="69">
                  <c:v>-7</c:v>
                </c:pt>
                <c:pt idx="70">
                  <c:v>-7</c:v>
                </c:pt>
                <c:pt idx="71">
                  <c:v>-7</c:v>
                </c:pt>
                <c:pt idx="72">
                  <c:v>-7</c:v>
                </c:pt>
                <c:pt idx="73">
                  <c:v>-7</c:v>
                </c:pt>
                <c:pt idx="74">
                  <c:v>-7</c:v>
                </c:pt>
                <c:pt idx="75">
                  <c:v>-7</c:v>
                </c:pt>
                <c:pt idx="76">
                  <c:v>-7</c:v>
                </c:pt>
                <c:pt idx="77">
                  <c:v>-7</c:v>
                </c:pt>
                <c:pt idx="78">
                  <c:v>-7</c:v>
                </c:pt>
                <c:pt idx="79">
                  <c:v>-7</c:v>
                </c:pt>
                <c:pt idx="80">
                  <c:v>-7</c:v>
                </c:pt>
                <c:pt idx="81">
                  <c:v>-7</c:v>
                </c:pt>
                <c:pt idx="82">
                  <c:v>-7</c:v>
                </c:pt>
                <c:pt idx="83">
                  <c:v>-7</c:v>
                </c:pt>
                <c:pt idx="84">
                  <c:v>-7</c:v>
                </c:pt>
                <c:pt idx="85">
                  <c:v>-7</c:v>
                </c:pt>
                <c:pt idx="86">
                  <c:v>-7</c:v>
                </c:pt>
                <c:pt idx="87">
                  <c:v>-7</c:v>
                </c:pt>
                <c:pt idx="88">
                  <c:v>-7</c:v>
                </c:pt>
                <c:pt idx="89">
                  <c:v>-7</c:v>
                </c:pt>
                <c:pt idx="90">
                  <c:v>-7</c:v>
                </c:pt>
                <c:pt idx="91">
                  <c:v>-7</c:v>
                </c:pt>
                <c:pt idx="92">
                  <c:v>-7</c:v>
                </c:pt>
                <c:pt idx="93">
                  <c:v>-7</c:v>
                </c:pt>
                <c:pt idx="94">
                  <c:v>-7</c:v>
                </c:pt>
                <c:pt idx="95">
                  <c:v>-7</c:v>
                </c:pt>
                <c:pt idx="96">
                  <c:v>-7</c:v>
                </c:pt>
                <c:pt idx="97">
                  <c:v>-7</c:v>
                </c:pt>
                <c:pt idx="98">
                  <c:v>-7</c:v>
                </c:pt>
                <c:pt idx="99">
                  <c:v>-7</c:v>
                </c:pt>
                <c:pt idx="100">
                  <c:v>-7</c:v>
                </c:pt>
                <c:pt idx="101">
                  <c:v>-7</c:v>
                </c:pt>
                <c:pt idx="102">
                  <c:v>-7</c:v>
                </c:pt>
                <c:pt idx="103">
                  <c:v>-7</c:v>
                </c:pt>
                <c:pt idx="104">
                  <c:v>-7</c:v>
                </c:pt>
                <c:pt idx="105">
                  <c:v>-7</c:v>
                </c:pt>
                <c:pt idx="106">
                  <c:v>-7</c:v>
                </c:pt>
                <c:pt idx="107">
                  <c:v>-7</c:v>
                </c:pt>
                <c:pt idx="108">
                  <c:v>-7</c:v>
                </c:pt>
                <c:pt idx="109">
                  <c:v>-7</c:v>
                </c:pt>
                <c:pt idx="110">
                  <c:v>-7</c:v>
                </c:pt>
                <c:pt idx="111">
                  <c:v>-7</c:v>
                </c:pt>
                <c:pt idx="112">
                  <c:v>-7</c:v>
                </c:pt>
                <c:pt idx="113">
                  <c:v>-7</c:v>
                </c:pt>
                <c:pt idx="114">
                  <c:v>-7</c:v>
                </c:pt>
                <c:pt idx="115">
                  <c:v>-7</c:v>
                </c:pt>
                <c:pt idx="116">
                  <c:v>-7</c:v>
                </c:pt>
                <c:pt idx="117">
                  <c:v>-7</c:v>
                </c:pt>
                <c:pt idx="118">
                  <c:v>-7</c:v>
                </c:pt>
                <c:pt idx="119">
                  <c:v>-7</c:v>
                </c:pt>
                <c:pt idx="120">
                  <c:v>-7</c:v>
                </c:pt>
                <c:pt idx="121">
                  <c:v>-7</c:v>
                </c:pt>
                <c:pt idx="122">
                  <c:v>-7</c:v>
                </c:pt>
                <c:pt idx="123">
                  <c:v>-7</c:v>
                </c:pt>
                <c:pt idx="124">
                  <c:v>-7</c:v>
                </c:pt>
                <c:pt idx="125">
                  <c:v>-7</c:v>
                </c:pt>
                <c:pt idx="126">
                  <c:v>-7</c:v>
                </c:pt>
                <c:pt idx="127">
                  <c:v>-7</c:v>
                </c:pt>
                <c:pt idx="128">
                  <c:v>-7</c:v>
                </c:pt>
                <c:pt idx="129">
                  <c:v>-7</c:v>
                </c:pt>
                <c:pt idx="130">
                  <c:v>-7</c:v>
                </c:pt>
                <c:pt idx="131">
                  <c:v>-7</c:v>
                </c:pt>
                <c:pt idx="132">
                  <c:v>-7</c:v>
                </c:pt>
                <c:pt idx="133">
                  <c:v>-7</c:v>
                </c:pt>
                <c:pt idx="134">
                  <c:v>-7</c:v>
                </c:pt>
                <c:pt idx="135">
                  <c:v>-7</c:v>
                </c:pt>
                <c:pt idx="136">
                  <c:v>-7</c:v>
                </c:pt>
                <c:pt idx="137">
                  <c:v>-7</c:v>
                </c:pt>
                <c:pt idx="138">
                  <c:v>-7</c:v>
                </c:pt>
                <c:pt idx="139">
                  <c:v>-7</c:v>
                </c:pt>
                <c:pt idx="140">
                  <c:v>-7</c:v>
                </c:pt>
                <c:pt idx="141">
                  <c:v>-7</c:v>
                </c:pt>
                <c:pt idx="142">
                  <c:v>-7</c:v>
                </c:pt>
                <c:pt idx="143">
                  <c:v>-7</c:v>
                </c:pt>
                <c:pt idx="144">
                  <c:v>-7</c:v>
                </c:pt>
                <c:pt idx="145">
                  <c:v>-7</c:v>
                </c:pt>
                <c:pt idx="146">
                  <c:v>-7</c:v>
                </c:pt>
                <c:pt idx="147">
                  <c:v>-7</c:v>
                </c:pt>
                <c:pt idx="148">
                  <c:v>-7</c:v>
                </c:pt>
                <c:pt idx="149">
                  <c:v>-7</c:v>
                </c:pt>
                <c:pt idx="150">
                  <c:v>-7</c:v>
                </c:pt>
                <c:pt idx="151">
                  <c:v>-7</c:v>
                </c:pt>
                <c:pt idx="152">
                  <c:v>-7</c:v>
                </c:pt>
                <c:pt idx="153">
                  <c:v>-7</c:v>
                </c:pt>
                <c:pt idx="154">
                  <c:v>-7</c:v>
                </c:pt>
                <c:pt idx="155">
                  <c:v>-7</c:v>
                </c:pt>
                <c:pt idx="156">
                  <c:v>-7</c:v>
                </c:pt>
                <c:pt idx="157">
                  <c:v>-7</c:v>
                </c:pt>
                <c:pt idx="158">
                  <c:v>-7</c:v>
                </c:pt>
                <c:pt idx="159">
                  <c:v>-7</c:v>
                </c:pt>
                <c:pt idx="160">
                  <c:v>-7</c:v>
                </c:pt>
                <c:pt idx="161">
                  <c:v>-7</c:v>
                </c:pt>
                <c:pt idx="162">
                  <c:v>-7</c:v>
                </c:pt>
                <c:pt idx="163">
                  <c:v>-7</c:v>
                </c:pt>
                <c:pt idx="164">
                  <c:v>-7</c:v>
                </c:pt>
                <c:pt idx="165">
                  <c:v>-7</c:v>
                </c:pt>
                <c:pt idx="166">
                  <c:v>-7</c:v>
                </c:pt>
                <c:pt idx="167">
                  <c:v>-7</c:v>
                </c:pt>
                <c:pt idx="168">
                  <c:v>-7</c:v>
                </c:pt>
                <c:pt idx="169">
                  <c:v>-7</c:v>
                </c:pt>
                <c:pt idx="170">
                  <c:v>-7</c:v>
                </c:pt>
                <c:pt idx="171">
                  <c:v>-7</c:v>
                </c:pt>
                <c:pt idx="172">
                  <c:v>-7</c:v>
                </c:pt>
                <c:pt idx="173">
                  <c:v>-7</c:v>
                </c:pt>
                <c:pt idx="174">
                  <c:v>-7</c:v>
                </c:pt>
                <c:pt idx="175">
                  <c:v>-7</c:v>
                </c:pt>
                <c:pt idx="176">
                  <c:v>-7</c:v>
                </c:pt>
                <c:pt idx="177">
                  <c:v>-7</c:v>
                </c:pt>
                <c:pt idx="178">
                  <c:v>-7</c:v>
                </c:pt>
                <c:pt idx="179">
                  <c:v>-7</c:v>
                </c:pt>
                <c:pt idx="180">
                  <c:v>-7</c:v>
                </c:pt>
                <c:pt idx="181">
                  <c:v>-7</c:v>
                </c:pt>
                <c:pt idx="182">
                  <c:v>-7</c:v>
                </c:pt>
                <c:pt idx="183">
                  <c:v>-7</c:v>
                </c:pt>
                <c:pt idx="184">
                  <c:v>-7</c:v>
                </c:pt>
                <c:pt idx="185">
                  <c:v>-7</c:v>
                </c:pt>
                <c:pt idx="186">
                  <c:v>-7</c:v>
                </c:pt>
                <c:pt idx="187">
                  <c:v>-7</c:v>
                </c:pt>
                <c:pt idx="188">
                  <c:v>-7</c:v>
                </c:pt>
                <c:pt idx="189">
                  <c:v>-7</c:v>
                </c:pt>
                <c:pt idx="190">
                  <c:v>-7</c:v>
                </c:pt>
                <c:pt idx="191">
                  <c:v>-7</c:v>
                </c:pt>
                <c:pt idx="192">
                  <c:v>-7</c:v>
                </c:pt>
                <c:pt idx="193">
                  <c:v>-7</c:v>
                </c:pt>
                <c:pt idx="194">
                  <c:v>-7</c:v>
                </c:pt>
                <c:pt idx="195">
                  <c:v>-7</c:v>
                </c:pt>
                <c:pt idx="196">
                  <c:v>-7</c:v>
                </c:pt>
                <c:pt idx="197">
                  <c:v>-7</c:v>
                </c:pt>
                <c:pt idx="198">
                  <c:v>-7</c:v>
                </c:pt>
                <c:pt idx="199">
                  <c:v>-7</c:v>
                </c:pt>
                <c:pt idx="200">
                  <c:v>-7</c:v>
                </c:pt>
                <c:pt idx="201">
                  <c:v>-7</c:v>
                </c:pt>
                <c:pt idx="202">
                  <c:v>-7</c:v>
                </c:pt>
                <c:pt idx="203">
                  <c:v>-7</c:v>
                </c:pt>
                <c:pt idx="204">
                  <c:v>-7</c:v>
                </c:pt>
                <c:pt idx="205">
                  <c:v>-7</c:v>
                </c:pt>
                <c:pt idx="206">
                  <c:v>-7</c:v>
                </c:pt>
                <c:pt idx="207">
                  <c:v>-7</c:v>
                </c:pt>
                <c:pt idx="208">
                  <c:v>-7</c:v>
                </c:pt>
                <c:pt idx="209">
                  <c:v>-7</c:v>
                </c:pt>
                <c:pt idx="210">
                  <c:v>-7</c:v>
                </c:pt>
                <c:pt idx="211">
                  <c:v>-7</c:v>
                </c:pt>
                <c:pt idx="212">
                  <c:v>-7</c:v>
                </c:pt>
                <c:pt idx="213">
                  <c:v>-7</c:v>
                </c:pt>
                <c:pt idx="214">
                  <c:v>-7</c:v>
                </c:pt>
                <c:pt idx="215">
                  <c:v>-7</c:v>
                </c:pt>
                <c:pt idx="216">
                  <c:v>-7</c:v>
                </c:pt>
                <c:pt idx="217">
                  <c:v>-7</c:v>
                </c:pt>
                <c:pt idx="218">
                  <c:v>-7</c:v>
                </c:pt>
                <c:pt idx="219">
                  <c:v>-7</c:v>
                </c:pt>
                <c:pt idx="220">
                  <c:v>-7</c:v>
                </c:pt>
                <c:pt idx="221">
                  <c:v>-7</c:v>
                </c:pt>
                <c:pt idx="222">
                  <c:v>-7</c:v>
                </c:pt>
                <c:pt idx="223">
                  <c:v>-7</c:v>
                </c:pt>
                <c:pt idx="224">
                  <c:v>-7</c:v>
                </c:pt>
                <c:pt idx="225">
                  <c:v>-7</c:v>
                </c:pt>
                <c:pt idx="226">
                  <c:v>-7</c:v>
                </c:pt>
                <c:pt idx="227">
                  <c:v>-7</c:v>
                </c:pt>
                <c:pt idx="228">
                  <c:v>-7</c:v>
                </c:pt>
                <c:pt idx="229">
                  <c:v>-7</c:v>
                </c:pt>
                <c:pt idx="230">
                  <c:v>-7</c:v>
                </c:pt>
                <c:pt idx="231">
                  <c:v>-7</c:v>
                </c:pt>
                <c:pt idx="232">
                  <c:v>-7</c:v>
                </c:pt>
                <c:pt idx="233">
                  <c:v>-7</c:v>
                </c:pt>
                <c:pt idx="234">
                  <c:v>-7</c:v>
                </c:pt>
                <c:pt idx="235">
                  <c:v>-7</c:v>
                </c:pt>
                <c:pt idx="236">
                  <c:v>-7</c:v>
                </c:pt>
                <c:pt idx="237">
                  <c:v>-7</c:v>
                </c:pt>
                <c:pt idx="238">
                  <c:v>-7</c:v>
                </c:pt>
                <c:pt idx="239">
                  <c:v>-7</c:v>
                </c:pt>
                <c:pt idx="240">
                  <c:v>-7</c:v>
                </c:pt>
                <c:pt idx="241">
                  <c:v>-7</c:v>
                </c:pt>
                <c:pt idx="242">
                  <c:v>-7</c:v>
                </c:pt>
                <c:pt idx="243">
                  <c:v>-7</c:v>
                </c:pt>
                <c:pt idx="244">
                  <c:v>-7</c:v>
                </c:pt>
                <c:pt idx="245">
                  <c:v>-7</c:v>
                </c:pt>
                <c:pt idx="246">
                  <c:v>-7</c:v>
                </c:pt>
                <c:pt idx="247">
                  <c:v>-7</c:v>
                </c:pt>
                <c:pt idx="248">
                  <c:v>-7</c:v>
                </c:pt>
                <c:pt idx="249">
                  <c:v>-7</c:v>
                </c:pt>
                <c:pt idx="250">
                  <c:v>-7</c:v>
                </c:pt>
                <c:pt idx="251">
                  <c:v>-7</c:v>
                </c:pt>
                <c:pt idx="252">
                  <c:v>-7</c:v>
                </c:pt>
                <c:pt idx="253">
                  <c:v>-7</c:v>
                </c:pt>
                <c:pt idx="254">
                  <c:v>-7</c:v>
                </c:pt>
                <c:pt idx="255">
                  <c:v>-7</c:v>
                </c:pt>
                <c:pt idx="256">
                  <c:v>-7</c:v>
                </c:pt>
                <c:pt idx="257">
                  <c:v>-7</c:v>
                </c:pt>
                <c:pt idx="258">
                  <c:v>-7</c:v>
                </c:pt>
                <c:pt idx="259">
                  <c:v>-7</c:v>
                </c:pt>
                <c:pt idx="260">
                  <c:v>-7</c:v>
                </c:pt>
                <c:pt idx="261">
                  <c:v>-7</c:v>
                </c:pt>
                <c:pt idx="262">
                  <c:v>-7</c:v>
                </c:pt>
                <c:pt idx="263">
                  <c:v>-7</c:v>
                </c:pt>
                <c:pt idx="264">
                  <c:v>-7</c:v>
                </c:pt>
                <c:pt idx="265">
                  <c:v>-7</c:v>
                </c:pt>
                <c:pt idx="266">
                  <c:v>-7</c:v>
                </c:pt>
                <c:pt idx="267">
                  <c:v>-7</c:v>
                </c:pt>
                <c:pt idx="268">
                  <c:v>-7</c:v>
                </c:pt>
                <c:pt idx="269">
                  <c:v>-7</c:v>
                </c:pt>
                <c:pt idx="270">
                  <c:v>-7</c:v>
                </c:pt>
                <c:pt idx="271">
                  <c:v>-7</c:v>
                </c:pt>
                <c:pt idx="272">
                  <c:v>-7</c:v>
                </c:pt>
                <c:pt idx="273">
                  <c:v>-7</c:v>
                </c:pt>
                <c:pt idx="274">
                  <c:v>-7</c:v>
                </c:pt>
                <c:pt idx="275">
                  <c:v>-7</c:v>
                </c:pt>
                <c:pt idx="276">
                  <c:v>-7</c:v>
                </c:pt>
                <c:pt idx="277">
                  <c:v>-7</c:v>
                </c:pt>
                <c:pt idx="278">
                  <c:v>-7</c:v>
                </c:pt>
                <c:pt idx="279">
                  <c:v>-7</c:v>
                </c:pt>
                <c:pt idx="280">
                  <c:v>-7</c:v>
                </c:pt>
                <c:pt idx="281">
                  <c:v>-7</c:v>
                </c:pt>
                <c:pt idx="282">
                  <c:v>-7</c:v>
                </c:pt>
                <c:pt idx="283">
                  <c:v>-7</c:v>
                </c:pt>
                <c:pt idx="284">
                  <c:v>-7</c:v>
                </c:pt>
                <c:pt idx="285">
                  <c:v>-7</c:v>
                </c:pt>
                <c:pt idx="286">
                  <c:v>-7</c:v>
                </c:pt>
                <c:pt idx="287">
                  <c:v>-7</c:v>
                </c:pt>
                <c:pt idx="288">
                  <c:v>-7</c:v>
                </c:pt>
                <c:pt idx="289">
                  <c:v>-7</c:v>
                </c:pt>
                <c:pt idx="290">
                  <c:v>-7</c:v>
                </c:pt>
                <c:pt idx="291">
                  <c:v>-7</c:v>
                </c:pt>
                <c:pt idx="292">
                  <c:v>-7</c:v>
                </c:pt>
                <c:pt idx="293">
                  <c:v>-7</c:v>
                </c:pt>
                <c:pt idx="294">
                  <c:v>-7</c:v>
                </c:pt>
                <c:pt idx="295">
                  <c:v>-7</c:v>
                </c:pt>
                <c:pt idx="296">
                  <c:v>-7</c:v>
                </c:pt>
                <c:pt idx="297">
                  <c:v>-7</c:v>
                </c:pt>
                <c:pt idx="298">
                  <c:v>-7</c:v>
                </c:pt>
                <c:pt idx="299">
                  <c:v>-7</c:v>
                </c:pt>
                <c:pt idx="300">
                  <c:v>-7</c:v>
                </c:pt>
                <c:pt idx="301">
                  <c:v>-7</c:v>
                </c:pt>
                <c:pt idx="302">
                  <c:v>-7</c:v>
                </c:pt>
                <c:pt idx="303">
                  <c:v>-7</c:v>
                </c:pt>
                <c:pt idx="304">
                  <c:v>-7</c:v>
                </c:pt>
                <c:pt idx="305">
                  <c:v>-7</c:v>
                </c:pt>
                <c:pt idx="306">
                  <c:v>-7</c:v>
                </c:pt>
                <c:pt idx="307">
                  <c:v>-7</c:v>
                </c:pt>
                <c:pt idx="308">
                  <c:v>-7</c:v>
                </c:pt>
                <c:pt idx="309">
                  <c:v>-7</c:v>
                </c:pt>
                <c:pt idx="310">
                  <c:v>-7</c:v>
                </c:pt>
                <c:pt idx="311">
                  <c:v>-7</c:v>
                </c:pt>
                <c:pt idx="312">
                  <c:v>-7</c:v>
                </c:pt>
                <c:pt idx="313">
                  <c:v>-7</c:v>
                </c:pt>
                <c:pt idx="314">
                  <c:v>-7</c:v>
                </c:pt>
                <c:pt idx="315">
                  <c:v>-7</c:v>
                </c:pt>
                <c:pt idx="316">
                  <c:v>-7</c:v>
                </c:pt>
                <c:pt idx="317">
                  <c:v>-7</c:v>
                </c:pt>
                <c:pt idx="318">
                  <c:v>-7</c:v>
                </c:pt>
                <c:pt idx="319">
                  <c:v>-7</c:v>
                </c:pt>
                <c:pt idx="320">
                  <c:v>-7</c:v>
                </c:pt>
                <c:pt idx="321">
                  <c:v>-7</c:v>
                </c:pt>
                <c:pt idx="322">
                  <c:v>-7</c:v>
                </c:pt>
                <c:pt idx="323">
                  <c:v>-7</c:v>
                </c:pt>
                <c:pt idx="324">
                  <c:v>-7</c:v>
                </c:pt>
                <c:pt idx="325">
                  <c:v>-7</c:v>
                </c:pt>
                <c:pt idx="326">
                  <c:v>-7</c:v>
                </c:pt>
                <c:pt idx="327">
                  <c:v>-7</c:v>
                </c:pt>
                <c:pt idx="328">
                  <c:v>-7</c:v>
                </c:pt>
                <c:pt idx="329">
                  <c:v>-7</c:v>
                </c:pt>
                <c:pt idx="330">
                  <c:v>-7</c:v>
                </c:pt>
                <c:pt idx="331">
                  <c:v>-7</c:v>
                </c:pt>
                <c:pt idx="332">
                  <c:v>-7</c:v>
                </c:pt>
                <c:pt idx="333">
                  <c:v>-7</c:v>
                </c:pt>
                <c:pt idx="334">
                  <c:v>-7</c:v>
                </c:pt>
                <c:pt idx="335">
                  <c:v>-7</c:v>
                </c:pt>
                <c:pt idx="336">
                  <c:v>-7</c:v>
                </c:pt>
                <c:pt idx="337">
                  <c:v>-7</c:v>
                </c:pt>
                <c:pt idx="338">
                  <c:v>-7</c:v>
                </c:pt>
                <c:pt idx="339">
                  <c:v>-7</c:v>
                </c:pt>
                <c:pt idx="340">
                  <c:v>-7</c:v>
                </c:pt>
                <c:pt idx="341">
                  <c:v>-7</c:v>
                </c:pt>
                <c:pt idx="342">
                  <c:v>-7</c:v>
                </c:pt>
                <c:pt idx="343">
                  <c:v>-7</c:v>
                </c:pt>
                <c:pt idx="344">
                  <c:v>-7</c:v>
                </c:pt>
                <c:pt idx="345">
                  <c:v>-7</c:v>
                </c:pt>
                <c:pt idx="346">
                  <c:v>-7</c:v>
                </c:pt>
                <c:pt idx="347">
                  <c:v>-7</c:v>
                </c:pt>
                <c:pt idx="348">
                  <c:v>-7</c:v>
                </c:pt>
                <c:pt idx="349">
                  <c:v>-7</c:v>
                </c:pt>
                <c:pt idx="350">
                  <c:v>-7</c:v>
                </c:pt>
                <c:pt idx="351">
                  <c:v>-7</c:v>
                </c:pt>
                <c:pt idx="352">
                  <c:v>-7</c:v>
                </c:pt>
                <c:pt idx="353">
                  <c:v>-7</c:v>
                </c:pt>
                <c:pt idx="354">
                  <c:v>-7</c:v>
                </c:pt>
                <c:pt idx="355">
                  <c:v>-7</c:v>
                </c:pt>
                <c:pt idx="356">
                  <c:v>-7</c:v>
                </c:pt>
                <c:pt idx="357">
                  <c:v>-7</c:v>
                </c:pt>
                <c:pt idx="358">
                  <c:v>-7</c:v>
                </c:pt>
                <c:pt idx="359">
                  <c:v>-7</c:v>
                </c:pt>
                <c:pt idx="360">
                  <c:v>-7</c:v>
                </c:pt>
                <c:pt idx="361">
                  <c:v>-7</c:v>
                </c:pt>
                <c:pt idx="362">
                  <c:v>-7</c:v>
                </c:pt>
                <c:pt idx="363">
                  <c:v>-7</c:v>
                </c:pt>
                <c:pt idx="364">
                  <c:v>-7</c:v>
                </c:pt>
                <c:pt idx="365">
                  <c:v>-7</c:v>
                </c:pt>
                <c:pt idx="366">
                  <c:v>-7</c:v>
                </c:pt>
                <c:pt idx="367">
                  <c:v>-7</c:v>
                </c:pt>
                <c:pt idx="368">
                  <c:v>-7</c:v>
                </c:pt>
                <c:pt idx="369">
                  <c:v>-7</c:v>
                </c:pt>
                <c:pt idx="370">
                  <c:v>-7</c:v>
                </c:pt>
                <c:pt idx="371">
                  <c:v>-7</c:v>
                </c:pt>
                <c:pt idx="372">
                  <c:v>-7</c:v>
                </c:pt>
                <c:pt idx="373">
                  <c:v>-7</c:v>
                </c:pt>
                <c:pt idx="374">
                  <c:v>-7</c:v>
                </c:pt>
                <c:pt idx="375">
                  <c:v>-7</c:v>
                </c:pt>
                <c:pt idx="376">
                  <c:v>-7</c:v>
                </c:pt>
                <c:pt idx="377">
                  <c:v>-7</c:v>
                </c:pt>
                <c:pt idx="378">
                  <c:v>-7</c:v>
                </c:pt>
                <c:pt idx="379">
                  <c:v>-7</c:v>
                </c:pt>
                <c:pt idx="380">
                  <c:v>-7</c:v>
                </c:pt>
                <c:pt idx="381">
                  <c:v>-7</c:v>
                </c:pt>
                <c:pt idx="382">
                  <c:v>-7</c:v>
                </c:pt>
                <c:pt idx="383">
                  <c:v>-7</c:v>
                </c:pt>
                <c:pt idx="384">
                  <c:v>-7</c:v>
                </c:pt>
                <c:pt idx="385">
                  <c:v>-7</c:v>
                </c:pt>
                <c:pt idx="386">
                  <c:v>-7</c:v>
                </c:pt>
                <c:pt idx="387">
                  <c:v>-7</c:v>
                </c:pt>
                <c:pt idx="388">
                  <c:v>-7</c:v>
                </c:pt>
                <c:pt idx="389">
                  <c:v>-7</c:v>
                </c:pt>
                <c:pt idx="390">
                  <c:v>-7</c:v>
                </c:pt>
                <c:pt idx="391">
                  <c:v>-7</c:v>
                </c:pt>
                <c:pt idx="392">
                  <c:v>-7</c:v>
                </c:pt>
                <c:pt idx="393">
                  <c:v>-7</c:v>
                </c:pt>
                <c:pt idx="394">
                  <c:v>-7</c:v>
                </c:pt>
                <c:pt idx="395">
                  <c:v>-7</c:v>
                </c:pt>
                <c:pt idx="396">
                  <c:v>-7</c:v>
                </c:pt>
                <c:pt idx="397">
                  <c:v>-7</c:v>
                </c:pt>
                <c:pt idx="398">
                  <c:v>-7</c:v>
                </c:pt>
                <c:pt idx="399">
                  <c:v>-7</c:v>
                </c:pt>
                <c:pt idx="400">
                  <c:v>-7</c:v>
                </c:pt>
                <c:pt idx="401">
                  <c:v>-7</c:v>
                </c:pt>
                <c:pt idx="402">
                  <c:v>-7</c:v>
                </c:pt>
                <c:pt idx="403">
                  <c:v>-7</c:v>
                </c:pt>
                <c:pt idx="404">
                  <c:v>-7</c:v>
                </c:pt>
                <c:pt idx="405">
                  <c:v>-7</c:v>
                </c:pt>
                <c:pt idx="406">
                  <c:v>-7</c:v>
                </c:pt>
                <c:pt idx="407">
                  <c:v>-7</c:v>
                </c:pt>
                <c:pt idx="408">
                  <c:v>-7</c:v>
                </c:pt>
                <c:pt idx="409">
                  <c:v>-7</c:v>
                </c:pt>
                <c:pt idx="410">
                  <c:v>-7</c:v>
                </c:pt>
                <c:pt idx="411">
                  <c:v>-7</c:v>
                </c:pt>
                <c:pt idx="412">
                  <c:v>-7</c:v>
                </c:pt>
                <c:pt idx="413">
                  <c:v>-7</c:v>
                </c:pt>
                <c:pt idx="414">
                  <c:v>-7</c:v>
                </c:pt>
                <c:pt idx="415">
                  <c:v>-7</c:v>
                </c:pt>
                <c:pt idx="416">
                  <c:v>-7</c:v>
                </c:pt>
                <c:pt idx="417">
                  <c:v>-7</c:v>
                </c:pt>
                <c:pt idx="418">
                  <c:v>-7</c:v>
                </c:pt>
                <c:pt idx="419">
                  <c:v>-7</c:v>
                </c:pt>
                <c:pt idx="420">
                  <c:v>-7</c:v>
                </c:pt>
                <c:pt idx="421">
                  <c:v>-7</c:v>
                </c:pt>
                <c:pt idx="422">
                  <c:v>-7</c:v>
                </c:pt>
                <c:pt idx="423">
                  <c:v>-7</c:v>
                </c:pt>
                <c:pt idx="424">
                  <c:v>-7</c:v>
                </c:pt>
                <c:pt idx="425">
                  <c:v>-7</c:v>
                </c:pt>
                <c:pt idx="426">
                  <c:v>-7</c:v>
                </c:pt>
                <c:pt idx="427">
                  <c:v>-7</c:v>
                </c:pt>
                <c:pt idx="428">
                  <c:v>-7</c:v>
                </c:pt>
                <c:pt idx="429">
                  <c:v>-7</c:v>
                </c:pt>
                <c:pt idx="430">
                  <c:v>-7</c:v>
                </c:pt>
                <c:pt idx="431">
                  <c:v>-7</c:v>
                </c:pt>
                <c:pt idx="432">
                  <c:v>-7</c:v>
                </c:pt>
                <c:pt idx="433">
                  <c:v>-7</c:v>
                </c:pt>
                <c:pt idx="434">
                  <c:v>-7</c:v>
                </c:pt>
                <c:pt idx="435">
                  <c:v>-7</c:v>
                </c:pt>
                <c:pt idx="436">
                  <c:v>-7</c:v>
                </c:pt>
                <c:pt idx="437">
                  <c:v>-7</c:v>
                </c:pt>
                <c:pt idx="438">
                  <c:v>-7</c:v>
                </c:pt>
                <c:pt idx="439">
                  <c:v>-7</c:v>
                </c:pt>
                <c:pt idx="440">
                  <c:v>-7</c:v>
                </c:pt>
                <c:pt idx="441">
                  <c:v>-7</c:v>
                </c:pt>
                <c:pt idx="442">
                  <c:v>-7</c:v>
                </c:pt>
                <c:pt idx="443">
                  <c:v>-7</c:v>
                </c:pt>
                <c:pt idx="444">
                  <c:v>-7</c:v>
                </c:pt>
                <c:pt idx="445">
                  <c:v>-7</c:v>
                </c:pt>
                <c:pt idx="446">
                  <c:v>-7</c:v>
                </c:pt>
                <c:pt idx="447">
                  <c:v>-7</c:v>
                </c:pt>
                <c:pt idx="448">
                  <c:v>-7</c:v>
                </c:pt>
                <c:pt idx="449">
                  <c:v>-7</c:v>
                </c:pt>
                <c:pt idx="450">
                  <c:v>-7</c:v>
                </c:pt>
                <c:pt idx="451">
                  <c:v>-7</c:v>
                </c:pt>
                <c:pt idx="452">
                  <c:v>-7</c:v>
                </c:pt>
                <c:pt idx="453">
                  <c:v>-7</c:v>
                </c:pt>
                <c:pt idx="454">
                  <c:v>-7</c:v>
                </c:pt>
                <c:pt idx="455">
                  <c:v>-7</c:v>
                </c:pt>
                <c:pt idx="456">
                  <c:v>-7</c:v>
                </c:pt>
                <c:pt idx="457">
                  <c:v>-7</c:v>
                </c:pt>
                <c:pt idx="458">
                  <c:v>-7</c:v>
                </c:pt>
                <c:pt idx="459">
                  <c:v>-7</c:v>
                </c:pt>
                <c:pt idx="460">
                  <c:v>-7</c:v>
                </c:pt>
                <c:pt idx="461">
                  <c:v>-7</c:v>
                </c:pt>
                <c:pt idx="462">
                  <c:v>-7</c:v>
                </c:pt>
                <c:pt idx="463">
                  <c:v>-7</c:v>
                </c:pt>
                <c:pt idx="464">
                  <c:v>-7</c:v>
                </c:pt>
                <c:pt idx="465">
                  <c:v>-7</c:v>
                </c:pt>
                <c:pt idx="466">
                  <c:v>-7</c:v>
                </c:pt>
                <c:pt idx="467">
                  <c:v>-7</c:v>
                </c:pt>
                <c:pt idx="468">
                  <c:v>-7</c:v>
                </c:pt>
                <c:pt idx="469">
                  <c:v>-7</c:v>
                </c:pt>
                <c:pt idx="470">
                  <c:v>-7</c:v>
                </c:pt>
                <c:pt idx="471">
                  <c:v>-7</c:v>
                </c:pt>
                <c:pt idx="472">
                  <c:v>-7</c:v>
                </c:pt>
                <c:pt idx="473">
                  <c:v>-7</c:v>
                </c:pt>
                <c:pt idx="474">
                  <c:v>-7</c:v>
                </c:pt>
                <c:pt idx="475">
                  <c:v>-7</c:v>
                </c:pt>
                <c:pt idx="476">
                  <c:v>-7</c:v>
                </c:pt>
                <c:pt idx="477">
                  <c:v>-7</c:v>
                </c:pt>
                <c:pt idx="478">
                  <c:v>-7</c:v>
                </c:pt>
                <c:pt idx="479">
                  <c:v>-7</c:v>
                </c:pt>
                <c:pt idx="480">
                  <c:v>-7</c:v>
                </c:pt>
                <c:pt idx="481">
                  <c:v>-7</c:v>
                </c:pt>
                <c:pt idx="482">
                  <c:v>-7</c:v>
                </c:pt>
                <c:pt idx="483">
                  <c:v>-7</c:v>
                </c:pt>
                <c:pt idx="484">
                  <c:v>-7</c:v>
                </c:pt>
                <c:pt idx="485">
                  <c:v>-7</c:v>
                </c:pt>
                <c:pt idx="486">
                  <c:v>-7</c:v>
                </c:pt>
                <c:pt idx="487">
                  <c:v>-7</c:v>
                </c:pt>
                <c:pt idx="488">
                  <c:v>-7</c:v>
                </c:pt>
                <c:pt idx="489">
                  <c:v>-7</c:v>
                </c:pt>
                <c:pt idx="490">
                  <c:v>-7</c:v>
                </c:pt>
                <c:pt idx="491">
                  <c:v>-7</c:v>
                </c:pt>
                <c:pt idx="492">
                  <c:v>-7</c:v>
                </c:pt>
                <c:pt idx="493">
                  <c:v>-7</c:v>
                </c:pt>
                <c:pt idx="494">
                  <c:v>-7</c:v>
                </c:pt>
                <c:pt idx="495">
                  <c:v>-7</c:v>
                </c:pt>
                <c:pt idx="496">
                  <c:v>-7</c:v>
                </c:pt>
                <c:pt idx="497">
                  <c:v>-7</c:v>
                </c:pt>
                <c:pt idx="498">
                  <c:v>-7</c:v>
                </c:pt>
                <c:pt idx="499">
                  <c:v>-7</c:v>
                </c:pt>
                <c:pt idx="500">
                  <c:v>-7</c:v>
                </c:pt>
                <c:pt idx="501">
                  <c:v>-7</c:v>
                </c:pt>
                <c:pt idx="502">
                  <c:v>-7</c:v>
                </c:pt>
                <c:pt idx="503">
                  <c:v>-7</c:v>
                </c:pt>
                <c:pt idx="504">
                  <c:v>-7</c:v>
                </c:pt>
                <c:pt idx="505">
                  <c:v>-7</c:v>
                </c:pt>
                <c:pt idx="506">
                  <c:v>-7</c:v>
                </c:pt>
                <c:pt idx="507">
                  <c:v>-7</c:v>
                </c:pt>
                <c:pt idx="508">
                  <c:v>-7</c:v>
                </c:pt>
                <c:pt idx="509">
                  <c:v>-7</c:v>
                </c:pt>
                <c:pt idx="510">
                  <c:v>-7</c:v>
                </c:pt>
                <c:pt idx="511">
                  <c:v>-7</c:v>
                </c:pt>
                <c:pt idx="512">
                  <c:v>-7</c:v>
                </c:pt>
                <c:pt idx="513">
                  <c:v>-7</c:v>
                </c:pt>
                <c:pt idx="514">
                  <c:v>-7</c:v>
                </c:pt>
                <c:pt idx="515">
                  <c:v>-7</c:v>
                </c:pt>
                <c:pt idx="516">
                  <c:v>-7</c:v>
                </c:pt>
                <c:pt idx="517">
                  <c:v>-7</c:v>
                </c:pt>
                <c:pt idx="518">
                  <c:v>-7</c:v>
                </c:pt>
                <c:pt idx="519">
                  <c:v>-7</c:v>
                </c:pt>
                <c:pt idx="520">
                  <c:v>-7</c:v>
                </c:pt>
                <c:pt idx="521">
                  <c:v>-7</c:v>
                </c:pt>
                <c:pt idx="522">
                  <c:v>-7</c:v>
                </c:pt>
                <c:pt idx="523">
                  <c:v>-7</c:v>
                </c:pt>
                <c:pt idx="524">
                  <c:v>-7</c:v>
                </c:pt>
                <c:pt idx="525">
                  <c:v>-7</c:v>
                </c:pt>
                <c:pt idx="526">
                  <c:v>-7</c:v>
                </c:pt>
                <c:pt idx="527">
                  <c:v>-7</c:v>
                </c:pt>
                <c:pt idx="528">
                  <c:v>-7</c:v>
                </c:pt>
                <c:pt idx="529">
                  <c:v>-7</c:v>
                </c:pt>
                <c:pt idx="530">
                  <c:v>-7</c:v>
                </c:pt>
                <c:pt idx="531">
                  <c:v>-7</c:v>
                </c:pt>
                <c:pt idx="532">
                  <c:v>-7</c:v>
                </c:pt>
                <c:pt idx="533">
                  <c:v>-7</c:v>
                </c:pt>
                <c:pt idx="534">
                  <c:v>-7</c:v>
                </c:pt>
                <c:pt idx="535">
                  <c:v>-7</c:v>
                </c:pt>
                <c:pt idx="536">
                  <c:v>-7</c:v>
                </c:pt>
                <c:pt idx="537">
                  <c:v>-7</c:v>
                </c:pt>
                <c:pt idx="538">
                  <c:v>-7</c:v>
                </c:pt>
                <c:pt idx="539">
                  <c:v>-7</c:v>
                </c:pt>
                <c:pt idx="540">
                  <c:v>-7</c:v>
                </c:pt>
                <c:pt idx="541">
                  <c:v>-7</c:v>
                </c:pt>
                <c:pt idx="542">
                  <c:v>-7</c:v>
                </c:pt>
                <c:pt idx="543">
                  <c:v>-7</c:v>
                </c:pt>
                <c:pt idx="544">
                  <c:v>-7</c:v>
                </c:pt>
                <c:pt idx="545">
                  <c:v>-7</c:v>
                </c:pt>
                <c:pt idx="546">
                  <c:v>-7</c:v>
                </c:pt>
                <c:pt idx="547">
                  <c:v>-7</c:v>
                </c:pt>
                <c:pt idx="548">
                  <c:v>-7</c:v>
                </c:pt>
                <c:pt idx="549">
                  <c:v>-7</c:v>
                </c:pt>
                <c:pt idx="550">
                  <c:v>-7</c:v>
                </c:pt>
                <c:pt idx="551">
                  <c:v>-7</c:v>
                </c:pt>
                <c:pt idx="552">
                  <c:v>-7</c:v>
                </c:pt>
                <c:pt idx="553">
                  <c:v>-7</c:v>
                </c:pt>
                <c:pt idx="554">
                  <c:v>-7</c:v>
                </c:pt>
                <c:pt idx="555">
                  <c:v>-7</c:v>
                </c:pt>
                <c:pt idx="556">
                  <c:v>-7</c:v>
                </c:pt>
                <c:pt idx="557">
                  <c:v>-7</c:v>
                </c:pt>
                <c:pt idx="558">
                  <c:v>-7</c:v>
                </c:pt>
                <c:pt idx="559">
                  <c:v>-7</c:v>
                </c:pt>
                <c:pt idx="560">
                  <c:v>-7</c:v>
                </c:pt>
                <c:pt idx="561">
                  <c:v>-7</c:v>
                </c:pt>
                <c:pt idx="562">
                  <c:v>-7</c:v>
                </c:pt>
                <c:pt idx="563">
                  <c:v>-7</c:v>
                </c:pt>
                <c:pt idx="564">
                  <c:v>-7</c:v>
                </c:pt>
                <c:pt idx="565">
                  <c:v>-7</c:v>
                </c:pt>
                <c:pt idx="566">
                  <c:v>-7</c:v>
                </c:pt>
                <c:pt idx="567">
                  <c:v>-7</c:v>
                </c:pt>
                <c:pt idx="568">
                  <c:v>-7</c:v>
                </c:pt>
                <c:pt idx="569">
                  <c:v>-7</c:v>
                </c:pt>
                <c:pt idx="570">
                  <c:v>-7</c:v>
                </c:pt>
                <c:pt idx="571">
                  <c:v>-7</c:v>
                </c:pt>
                <c:pt idx="572">
                  <c:v>-7</c:v>
                </c:pt>
                <c:pt idx="573">
                  <c:v>-7</c:v>
                </c:pt>
                <c:pt idx="574">
                  <c:v>-7</c:v>
                </c:pt>
                <c:pt idx="575">
                  <c:v>-7</c:v>
                </c:pt>
                <c:pt idx="576">
                  <c:v>-7</c:v>
                </c:pt>
                <c:pt idx="577">
                  <c:v>-7</c:v>
                </c:pt>
                <c:pt idx="578">
                  <c:v>-7</c:v>
                </c:pt>
                <c:pt idx="579">
                  <c:v>-7</c:v>
                </c:pt>
                <c:pt idx="580">
                  <c:v>-7</c:v>
                </c:pt>
                <c:pt idx="581">
                  <c:v>-7</c:v>
                </c:pt>
                <c:pt idx="582">
                  <c:v>-7</c:v>
                </c:pt>
                <c:pt idx="583">
                  <c:v>-7</c:v>
                </c:pt>
                <c:pt idx="584">
                  <c:v>-7</c:v>
                </c:pt>
                <c:pt idx="585">
                  <c:v>-7</c:v>
                </c:pt>
                <c:pt idx="586">
                  <c:v>-7</c:v>
                </c:pt>
                <c:pt idx="587">
                  <c:v>-7</c:v>
                </c:pt>
                <c:pt idx="588">
                  <c:v>-7</c:v>
                </c:pt>
                <c:pt idx="589">
                  <c:v>-7</c:v>
                </c:pt>
                <c:pt idx="590">
                  <c:v>-7</c:v>
                </c:pt>
                <c:pt idx="591">
                  <c:v>-7</c:v>
                </c:pt>
                <c:pt idx="592">
                  <c:v>-7</c:v>
                </c:pt>
                <c:pt idx="593">
                  <c:v>-7</c:v>
                </c:pt>
                <c:pt idx="594">
                  <c:v>-7</c:v>
                </c:pt>
                <c:pt idx="595">
                  <c:v>-7</c:v>
                </c:pt>
                <c:pt idx="596">
                  <c:v>-7</c:v>
                </c:pt>
                <c:pt idx="597">
                  <c:v>-7</c:v>
                </c:pt>
                <c:pt idx="598">
                  <c:v>-7</c:v>
                </c:pt>
                <c:pt idx="599">
                  <c:v>-7</c:v>
                </c:pt>
                <c:pt idx="600">
                  <c:v>-7</c:v>
                </c:pt>
                <c:pt idx="601">
                  <c:v>-7</c:v>
                </c:pt>
                <c:pt idx="602">
                  <c:v>-7</c:v>
                </c:pt>
                <c:pt idx="603">
                  <c:v>-7</c:v>
                </c:pt>
                <c:pt idx="604">
                  <c:v>-7</c:v>
                </c:pt>
                <c:pt idx="605">
                  <c:v>-7</c:v>
                </c:pt>
                <c:pt idx="606">
                  <c:v>-7</c:v>
                </c:pt>
                <c:pt idx="607">
                  <c:v>-7</c:v>
                </c:pt>
                <c:pt idx="608">
                  <c:v>-7</c:v>
                </c:pt>
                <c:pt idx="609">
                  <c:v>-7</c:v>
                </c:pt>
                <c:pt idx="610">
                  <c:v>-7</c:v>
                </c:pt>
                <c:pt idx="611">
                  <c:v>-7</c:v>
                </c:pt>
                <c:pt idx="612">
                  <c:v>-7</c:v>
                </c:pt>
                <c:pt idx="613">
                  <c:v>-7</c:v>
                </c:pt>
                <c:pt idx="614">
                  <c:v>-7</c:v>
                </c:pt>
                <c:pt idx="615">
                  <c:v>-7</c:v>
                </c:pt>
                <c:pt idx="616">
                  <c:v>-7</c:v>
                </c:pt>
                <c:pt idx="617">
                  <c:v>-7</c:v>
                </c:pt>
                <c:pt idx="618">
                  <c:v>-7</c:v>
                </c:pt>
                <c:pt idx="619">
                  <c:v>-7</c:v>
                </c:pt>
                <c:pt idx="620">
                  <c:v>-7</c:v>
                </c:pt>
                <c:pt idx="621">
                  <c:v>-7</c:v>
                </c:pt>
                <c:pt idx="622">
                  <c:v>-7</c:v>
                </c:pt>
                <c:pt idx="623">
                  <c:v>-7</c:v>
                </c:pt>
                <c:pt idx="624">
                  <c:v>-6.5</c:v>
                </c:pt>
                <c:pt idx="625">
                  <c:v>-6.5</c:v>
                </c:pt>
                <c:pt idx="626">
                  <c:v>-6.5</c:v>
                </c:pt>
                <c:pt idx="627">
                  <c:v>-6.5</c:v>
                </c:pt>
                <c:pt idx="628">
                  <c:v>-6.5</c:v>
                </c:pt>
                <c:pt idx="629">
                  <c:v>-6.5</c:v>
                </c:pt>
                <c:pt idx="630">
                  <c:v>-6.5</c:v>
                </c:pt>
                <c:pt idx="631">
                  <c:v>-6.5</c:v>
                </c:pt>
                <c:pt idx="632">
                  <c:v>-6.5</c:v>
                </c:pt>
                <c:pt idx="633">
                  <c:v>-6.5</c:v>
                </c:pt>
                <c:pt idx="634">
                  <c:v>-6.5</c:v>
                </c:pt>
                <c:pt idx="635">
                  <c:v>-6.5</c:v>
                </c:pt>
                <c:pt idx="636">
                  <c:v>-6.5</c:v>
                </c:pt>
                <c:pt idx="637">
                  <c:v>-6.5</c:v>
                </c:pt>
                <c:pt idx="638">
                  <c:v>-6.5</c:v>
                </c:pt>
                <c:pt idx="639">
                  <c:v>-6.5</c:v>
                </c:pt>
                <c:pt idx="640">
                  <c:v>-6.5</c:v>
                </c:pt>
                <c:pt idx="641">
                  <c:v>-6.5</c:v>
                </c:pt>
                <c:pt idx="642">
                  <c:v>-6.5</c:v>
                </c:pt>
                <c:pt idx="643">
                  <c:v>-6.5</c:v>
                </c:pt>
                <c:pt idx="644">
                  <c:v>-6.5</c:v>
                </c:pt>
                <c:pt idx="645">
                  <c:v>-6.5</c:v>
                </c:pt>
                <c:pt idx="646">
                  <c:v>-6.5</c:v>
                </c:pt>
                <c:pt idx="647">
                  <c:v>-6.5</c:v>
                </c:pt>
                <c:pt idx="648">
                  <c:v>-6.5</c:v>
                </c:pt>
                <c:pt idx="649">
                  <c:v>-6.5</c:v>
                </c:pt>
                <c:pt idx="650">
                  <c:v>-6.5</c:v>
                </c:pt>
                <c:pt idx="651">
                  <c:v>-6.5</c:v>
                </c:pt>
                <c:pt idx="652">
                  <c:v>-6.5</c:v>
                </c:pt>
                <c:pt idx="653">
                  <c:v>-6.5</c:v>
                </c:pt>
                <c:pt idx="654">
                  <c:v>-6.5</c:v>
                </c:pt>
                <c:pt idx="655">
                  <c:v>-6.5</c:v>
                </c:pt>
                <c:pt idx="656">
                  <c:v>-6.5</c:v>
                </c:pt>
                <c:pt idx="657">
                  <c:v>-6.5</c:v>
                </c:pt>
                <c:pt idx="658">
                  <c:v>-6.5</c:v>
                </c:pt>
                <c:pt idx="659">
                  <c:v>-6.5</c:v>
                </c:pt>
                <c:pt idx="660">
                  <c:v>-6.5</c:v>
                </c:pt>
                <c:pt idx="661">
                  <c:v>-6.5</c:v>
                </c:pt>
                <c:pt idx="662">
                  <c:v>-6.5</c:v>
                </c:pt>
                <c:pt idx="663">
                  <c:v>-6.5</c:v>
                </c:pt>
                <c:pt idx="664">
                  <c:v>-6.5</c:v>
                </c:pt>
                <c:pt idx="665">
                  <c:v>-6.5</c:v>
                </c:pt>
                <c:pt idx="666">
                  <c:v>-6.5</c:v>
                </c:pt>
                <c:pt idx="667">
                  <c:v>-6.5</c:v>
                </c:pt>
                <c:pt idx="668">
                  <c:v>-6.5</c:v>
                </c:pt>
                <c:pt idx="669">
                  <c:v>-6.5</c:v>
                </c:pt>
                <c:pt idx="670">
                  <c:v>-6.5</c:v>
                </c:pt>
                <c:pt idx="671">
                  <c:v>-6.5</c:v>
                </c:pt>
                <c:pt idx="672">
                  <c:v>-6.5</c:v>
                </c:pt>
                <c:pt idx="673">
                  <c:v>-6.5</c:v>
                </c:pt>
                <c:pt idx="674">
                  <c:v>-6.5</c:v>
                </c:pt>
                <c:pt idx="675">
                  <c:v>-6.5</c:v>
                </c:pt>
                <c:pt idx="676">
                  <c:v>-6.5</c:v>
                </c:pt>
                <c:pt idx="677">
                  <c:v>-6.5</c:v>
                </c:pt>
                <c:pt idx="678">
                  <c:v>-6.5</c:v>
                </c:pt>
                <c:pt idx="679">
                  <c:v>-6.5</c:v>
                </c:pt>
                <c:pt idx="680">
                  <c:v>-6.5</c:v>
                </c:pt>
                <c:pt idx="681">
                  <c:v>-6.5</c:v>
                </c:pt>
                <c:pt idx="682">
                  <c:v>-6.5</c:v>
                </c:pt>
                <c:pt idx="683">
                  <c:v>-6.5</c:v>
                </c:pt>
                <c:pt idx="684">
                  <c:v>-6.5</c:v>
                </c:pt>
                <c:pt idx="685">
                  <c:v>-6.5</c:v>
                </c:pt>
                <c:pt idx="686">
                  <c:v>-6.5</c:v>
                </c:pt>
                <c:pt idx="687">
                  <c:v>-6.5</c:v>
                </c:pt>
                <c:pt idx="688">
                  <c:v>-6.5</c:v>
                </c:pt>
                <c:pt idx="689">
                  <c:v>-6.5</c:v>
                </c:pt>
                <c:pt idx="690">
                  <c:v>-6.5</c:v>
                </c:pt>
                <c:pt idx="691">
                  <c:v>-6.5</c:v>
                </c:pt>
                <c:pt idx="692">
                  <c:v>-6.5</c:v>
                </c:pt>
                <c:pt idx="693">
                  <c:v>-6.5</c:v>
                </c:pt>
                <c:pt idx="694">
                  <c:v>-6.5</c:v>
                </c:pt>
                <c:pt idx="695">
                  <c:v>-6.5</c:v>
                </c:pt>
                <c:pt idx="696">
                  <c:v>-6.5</c:v>
                </c:pt>
                <c:pt idx="697">
                  <c:v>-6.5</c:v>
                </c:pt>
                <c:pt idx="698">
                  <c:v>-6.5</c:v>
                </c:pt>
                <c:pt idx="699">
                  <c:v>-6.5</c:v>
                </c:pt>
                <c:pt idx="700">
                  <c:v>-6.5</c:v>
                </c:pt>
                <c:pt idx="701">
                  <c:v>-6.5</c:v>
                </c:pt>
                <c:pt idx="702">
                  <c:v>-6.5</c:v>
                </c:pt>
                <c:pt idx="703">
                  <c:v>-6.5</c:v>
                </c:pt>
                <c:pt idx="704">
                  <c:v>-6.5</c:v>
                </c:pt>
                <c:pt idx="705">
                  <c:v>-6.5</c:v>
                </c:pt>
                <c:pt idx="706">
                  <c:v>-6.5</c:v>
                </c:pt>
                <c:pt idx="707">
                  <c:v>-6.5</c:v>
                </c:pt>
                <c:pt idx="708">
                  <c:v>-6.5</c:v>
                </c:pt>
                <c:pt idx="709">
                  <c:v>-6.5</c:v>
                </c:pt>
                <c:pt idx="710">
                  <c:v>-6.5</c:v>
                </c:pt>
                <c:pt idx="711">
                  <c:v>-6.5</c:v>
                </c:pt>
                <c:pt idx="712">
                  <c:v>-6.5</c:v>
                </c:pt>
                <c:pt idx="713">
                  <c:v>-6.5</c:v>
                </c:pt>
                <c:pt idx="714">
                  <c:v>-6.5</c:v>
                </c:pt>
                <c:pt idx="715">
                  <c:v>-6.5</c:v>
                </c:pt>
                <c:pt idx="716">
                  <c:v>-6.5</c:v>
                </c:pt>
                <c:pt idx="717">
                  <c:v>-6.5</c:v>
                </c:pt>
                <c:pt idx="718">
                  <c:v>-6.5</c:v>
                </c:pt>
                <c:pt idx="719">
                  <c:v>-6.5</c:v>
                </c:pt>
                <c:pt idx="720">
                  <c:v>-6.5</c:v>
                </c:pt>
                <c:pt idx="721">
                  <c:v>-6.5</c:v>
                </c:pt>
                <c:pt idx="722">
                  <c:v>-6.5</c:v>
                </c:pt>
                <c:pt idx="723">
                  <c:v>-6.5</c:v>
                </c:pt>
                <c:pt idx="724">
                  <c:v>-6.5</c:v>
                </c:pt>
                <c:pt idx="725">
                  <c:v>-6.5</c:v>
                </c:pt>
                <c:pt idx="726">
                  <c:v>-6.5</c:v>
                </c:pt>
                <c:pt idx="727">
                  <c:v>-6.5</c:v>
                </c:pt>
                <c:pt idx="728">
                  <c:v>-6.5</c:v>
                </c:pt>
                <c:pt idx="729">
                  <c:v>-6.5</c:v>
                </c:pt>
                <c:pt idx="730">
                  <c:v>-6.5</c:v>
                </c:pt>
                <c:pt idx="731">
                  <c:v>-6.5</c:v>
                </c:pt>
                <c:pt idx="732">
                  <c:v>-6.5</c:v>
                </c:pt>
                <c:pt idx="733">
                  <c:v>-6.5</c:v>
                </c:pt>
                <c:pt idx="734">
                  <c:v>-6.5</c:v>
                </c:pt>
                <c:pt idx="735">
                  <c:v>-6.5</c:v>
                </c:pt>
                <c:pt idx="736">
                  <c:v>-6.5</c:v>
                </c:pt>
                <c:pt idx="737">
                  <c:v>-6.5</c:v>
                </c:pt>
                <c:pt idx="738">
                  <c:v>-6.5</c:v>
                </c:pt>
                <c:pt idx="739">
                  <c:v>-6.5</c:v>
                </c:pt>
                <c:pt idx="740">
                  <c:v>-6.5</c:v>
                </c:pt>
                <c:pt idx="741">
                  <c:v>-6.5</c:v>
                </c:pt>
                <c:pt idx="742">
                  <c:v>-6.5</c:v>
                </c:pt>
                <c:pt idx="743">
                  <c:v>-6.4166666666666501</c:v>
                </c:pt>
                <c:pt idx="744">
                  <c:v>-6</c:v>
                </c:pt>
                <c:pt idx="745">
                  <c:v>-6</c:v>
                </c:pt>
                <c:pt idx="746">
                  <c:v>-6</c:v>
                </c:pt>
                <c:pt idx="747">
                  <c:v>-6</c:v>
                </c:pt>
                <c:pt idx="748">
                  <c:v>-6</c:v>
                </c:pt>
                <c:pt idx="749">
                  <c:v>-6</c:v>
                </c:pt>
                <c:pt idx="750">
                  <c:v>-6</c:v>
                </c:pt>
                <c:pt idx="751">
                  <c:v>-6</c:v>
                </c:pt>
                <c:pt idx="752">
                  <c:v>-6</c:v>
                </c:pt>
                <c:pt idx="753">
                  <c:v>-6</c:v>
                </c:pt>
                <c:pt idx="754">
                  <c:v>-6</c:v>
                </c:pt>
                <c:pt idx="755">
                  <c:v>-6</c:v>
                </c:pt>
                <c:pt idx="756">
                  <c:v>-6</c:v>
                </c:pt>
                <c:pt idx="757">
                  <c:v>-6</c:v>
                </c:pt>
                <c:pt idx="758">
                  <c:v>-6</c:v>
                </c:pt>
                <c:pt idx="759">
                  <c:v>-6</c:v>
                </c:pt>
                <c:pt idx="760">
                  <c:v>-6</c:v>
                </c:pt>
                <c:pt idx="761">
                  <c:v>-6</c:v>
                </c:pt>
                <c:pt idx="762">
                  <c:v>-6</c:v>
                </c:pt>
                <c:pt idx="763">
                  <c:v>-6</c:v>
                </c:pt>
                <c:pt idx="764">
                  <c:v>-6</c:v>
                </c:pt>
                <c:pt idx="765">
                  <c:v>-6</c:v>
                </c:pt>
                <c:pt idx="766">
                  <c:v>-6</c:v>
                </c:pt>
                <c:pt idx="767">
                  <c:v>-6</c:v>
                </c:pt>
                <c:pt idx="768">
                  <c:v>-6</c:v>
                </c:pt>
                <c:pt idx="769">
                  <c:v>-6</c:v>
                </c:pt>
                <c:pt idx="770">
                  <c:v>-6</c:v>
                </c:pt>
                <c:pt idx="771">
                  <c:v>-6</c:v>
                </c:pt>
                <c:pt idx="772">
                  <c:v>-6</c:v>
                </c:pt>
                <c:pt idx="773">
                  <c:v>-6</c:v>
                </c:pt>
                <c:pt idx="774">
                  <c:v>-6</c:v>
                </c:pt>
                <c:pt idx="775">
                  <c:v>-6</c:v>
                </c:pt>
                <c:pt idx="776">
                  <c:v>-6</c:v>
                </c:pt>
                <c:pt idx="777">
                  <c:v>-6</c:v>
                </c:pt>
                <c:pt idx="778">
                  <c:v>-6</c:v>
                </c:pt>
                <c:pt idx="779">
                  <c:v>-6</c:v>
                </c:pt>
                <c:pt idx="780">
                  <c:v>-6</c:v>
                </c:pt>
                <c:pt idx="781">
                  <c:v>-6</c:v>
                </c:pt>
                <c:pt idx="782">
                  <c:v>-6</c:v>
                </c:pt>
                <c:pt idx="783">
                  <c:v>-6</c:v>
                </c:pt>
                <c:pt idx="784">
                  <c:v>-6</c:v>
                </c:pt>
                <c:pt idx="785">
                  <c:v>-6</c:v>
                </c:pt>
                <c:pt idx="786">
                  <c:v>-6</c:v>
                </c:pt>
                <c:pt idx="787">
                  <c:v>-6</c:v>
                </c:pt>
                <c:pt idx="788">
                  <c:v>-6</c:v>
                </c:pt>
                <c:pt idx="789">
                  <c:v>-6</c:v>
                </c:pt>
                <c:pt idx="790">
                  <c:v>-6</c:v>
                </c:pt>
                <c:pt idx="791">
                  <c:v>-6</c:v>
                </c:pt>
                <c:pt idx="792">
                  <c:v>-6</c:v>
                </c:pt>
                <c:pt idx="793">
                  <c:v>-6</c:v>
                </c:pt>
                <c:pt idx="794">
                  <c:v>-6</c:v>
                </c:pt>
                <c:pt idx="795">
                  <c:v>-6</c:v>
                </c:pt>
                <c:pt idx="796">
                  <c:v>-6</c:v>
                </c:pt>
                <c:pt idx="797">
                  <c:v>-6</c:v>
                </c:pt>
                <c:pt idx="798">
                  <c:v>-6</c:v>
                </c:pt>
                <c:pt idx="799">
                  <c:v>-6</c:v>
                </c:pt>
                <c:pt idx="800">
                  <c:v>-6</c:v>
                </c:pt>
                <c:pt idx="801">
                  <c:v>-6</c:v>
                </c:pt>
                <c:pt idx="802">
                  <c:v>-6</c:v>
                </c:pt>
                <c:pt idx="803">
                  <c:v>-6</c:v>
                </c:pt>
                <c:pt idx="804">
                  <c:v>-6</c:v>
                </c:pt>
                <c:pt idx="805">
                  <c:v>-6</c:v>
                </c:pt>
                <c:pt idx="806">
                  <c:v>-6</c:v>
                </c:pt>
                <c:pt idx="807">
                  <c:v>-6</c:v>
                </c:pt>
                <c:pt idx="808">
                  <c:v>-6</c:v>
                </c:pt>
                <c:pt idx="809">
                  <c:v>-6</c:v>
                </c:pt>
                <c:pt idx="810">
                  <c:v>-6</c:v>
                </c:pt>
                <c:pt idx="811">
                  <c:v>-6</c:v>
                </c:pt>
                <c:pt idx="812">
                  <c:v>-6</c:v>
                </c:pt>
                <c:pt idx="813">
                  <c:v>-6</c:v>
                </c:pt>
                <c:pt idx="814">
                  <c:v>-6</c:v>
                </c:pt>
                <c:pt idx="815">
                  <c:v>-6</c:v>
                </c:pt>
                <c:pt idx="816">
                  <c:v>-6</c:v>
                </c:pt>
                <c:pt idx="817">
                  <c:v>-6</c:v>
                </c:pt>
                <c:pt idx="818">
                  <c:v>-6</c:v>
                </c:pt>
                <c:pt idx="819">
                  <c:v>-6</c:v>
                </c:pt>
                <c:pt idx="820">
                  <c:v>-6</c:v>
                </c:pt>
                <c:pt idx="821">
                  <c:v>-6</c:v>
                </c:pt>
                <c:pt idx="822">
                  <c:v>-6</c:v>
                </c:pt>
                <c:pt idx="823">
                  <c:v>-6</c:v>
                </c:pt>
                <c:pt idx="824">
                  <c:v>-6</c:v>
                </c:pt>
                <c:pt idx="825">
                  <c:v>-6</c:v>
                </c:pt>
                <c:pt idx="826">
                  <c:v>-6</c:v>
                </c:pt>
                <c:pt idx="827">
                  <c:v>-6</c:v>
                </c:pt>
                <c:pt idx="828">
                  <c:v>-6</c:v>
                </c:pt>
                <c:pt idx="829">
                  <c:v>-6</c:v>
                </c:pt>
                <c:pt idx="830">
                  <c:v>-6</c:v>
                </c:pt>
                <c:pt idx="831">
                  <c:v>-6</c:v>
                </c:pt>
                <c:pt idx="832">
                  <c:v>-6</c:v>
                </c:pt>
                <c:pt idx="833">
                  <c:v>-6</c:v>
                </c:pt>
                <c:pt idx="834">
                  <c:v>-6</c:v>
                </c:pt>
                <c:pt idx="835">
                  <c:v>-6</c:v>
                </c:pt>
                <c:pt idx="836">
                  <c:v>-6</c:v>
                </c:pt>
                <c:pt idx="837">
                  <c:v>-6</c:v>
                </c:pt>
                <c:pt idx="838">
                  <c:v>-6</c:v>
                </c:pt>
                <c:pt idx="839">
                  <c:v>-6</c:v>
                </c:pt>
                <c:pt idx="840">
                  <c:v>-6</c:v>
                </c:pt>
                <c:pt idx="841">
                  <c:v>-6</c:v>
                </c:pt>
                <c:pt idx="842">
                  <c:v>-6</c:v>
                </c:pt>
                <c:pt idx="843">
                  <c:v>-6</c:v>
                </c:pt>
                <c:pt idx="844">
                  <c:v>-6</c:v>
                </c:pt>
                <c:pt idx="845">
                  <c:v>-6</c:v>
                </c:pt>
                <c:pt idx="846">
                  <c:v>-6</c:v>
                </c:pt>
                <c:pt idx="847">
                  <c:v>-6</c:v>
                </c:pt>
                <c:pt idx="848">
                  <c:v>-6</c:v>
                </c:pt>
                <c:pt idx="849">
                  <c:v>-6</c:v>
                </c:pt>
                <c:pt idx="850">
                  <c:v>-6</c:v>
                </c:pt>
                <c:pt idx="851">
                  <c:v>-6</c:v>
                </c:pt>
                <c:pt idx="852">
                  <c:v>-6</c:v>
                </c:pt>
                <c:pt idx="853">
                  <c:v>-6</c:v>
                </c:pt>
                <c:pt idx="854">
                  <c:v>-6</c:v>
                </c:pt>
                <c:pt idx="855">
                  <c:v>-6</c:v>
                </c:pt>
                <c:pt idx="856">
                  <c:v>-6</c:v>
                </c:pt>
                <c:pt idx="857">
                  <c:v>-6</c:v>
                </c:pt>
                <c:pt idx="858">
                  <c:v>-6</c:v>
                </c:pt>
                <c:pt idx="859">
                  <c:v>-6</c:v>
                </c:pt>
                <c:pt idx="860">
                  <c:v>-6</c:v>
                </c:pt>
                <c:pt idx="861">
                  <c:v>-6</c:v>
                </c:pt>
                <c:pt idx="862">
                  <c:v>-6</c:v>
                </c:pt>
                <c:pt idx="863">
                  <c:v>-6</c:v>
                </c:pt>
                <c:pt idx="864">
                  <c:v>-6</c:v>
                </c:pt>
                <c:pt idx="865">
                  <c:v>-6</c:v>
                </c:pt>
                <c:pt idx="866">
                  <c:v>-6</c:v>
                </c:pt>
                <c:pt idx="867">
                  <c:v>-6</c:v>
                </c:pt>
                <c:pt idx="868">
                  <c:v>-6</c:v>
                </c:pt>
                <c:pt idx="869">
                  <c:v>-6</c:v>
                </c:pt>
                <c:pt idx="870">
                  <c:v>-6</c:v>
                </c:pt>
                <c:pt idx="871">
                  <c:v>-6</c:v>
                </c:pt>
                <c:pt idx="872">
                  <c:v>-6</c:v>
                </c:pt>
                <c:pt idx="873">
                  <c:v>-6</c:v>
                </c:pt>
                <c:pt idx="874">
                  <c:v>-6</c:v>
                </c:pt>
                <c:pt idx="875">
                  <c:v>-6</c:v>
                </c:pt>
                <c:pt idx="876">
                  <c:v>-6</c:v>
                </c:pt>
                <c:pt idx="877">
                  <c:v>-6</c:v>
                </c:pt>
                <c:pt idx="878">
                  <c:v>-6</c:v>
                </c:pt>
                <c:pt idx="879">
                  <c:v>-6</c:v>
                </c:pt>
                <c:pt idx="880">
                  <c:v>-6</c:v>
                </c:pt>
                <c:pt idx="881">
                  <c:v>-6</c:v>
                </c:pt>
                <c:pt idx="882">
                  <c:v>-6</c:v>
                </c:pt>
                <c:pt idx="883">
                  <c:v>-6</c:v>
                </c:pt>
                <c:pt idx="884">
                  <c:v>-6</c:v>
                </c:pt>
                <c:pt idx="885">
                  <c:v>-6</c:v>
                </c:pt>
                <c:pt idx="886">
                  <c:v>-6</c:v>
                </c:pt>
                <c:pt idx="887">
                  <c:v>-6</c:v>
                </c:pt>
                <c:pt idx="888">
                  <c:v>-6</c:v>
                </c:pt>
                <c:pt idx="889">
                  <c:v>-6</c:v>
                </c:pt>
                <c:pt idx="890">
                  <c:v>-6</c:v>
                </c:pt>
                <c:pt idx="891">
                  <c:v>-6</c:v>
                </c:pt>
                <c:pt idx="892">
                  <c:v>-6</c:v>
                </c:pt>
                <c:pt idx="893">
                  <c:v>-6</c:v>
                </c:pt>
                <c:pt idx="894">
                  <c:v>-6</c:v>
                </c:pt>
                <c:pt idx="895">
                  <c:v>-6</c:v>
                </c:pt>
                <c:pt idx="896">
                  <c:v>-6</c:v>
                </c:pt>
                <c:pt idx="897">
                  <c:v>-6</c:v>
                </c:pt>
                <c:pt idx="898">
                  <c:v>-6</c:v>
                </c:pt>
                <c:pt idx="899">
                  <c:v>-6</c:v>
                </c:pt>
                <c:pt idx="900">
                  <c:v>-6</c:v>
                </c:pt>
                <c:pt idx="901">
                  <c:v>-6</c:v>
                </c:pt>
                <c:pt idx="902">
                  <c:v>-6</c:v>
                </c:pt>
                <c:pt idx="903">
                  <c:v>-6</c:v>
                </c:pt>
                <c:pt idx="904">
                  <c:v>-6</c:v>
                </c:pt>
                <c:pt idx="905">
                  <c:v>-6</c:v>
                </c:pt>
                <c:pt idx="906">
                  <c:v>-6</c:v>
                </c:pt>
                <c:pt idx="907">
                  <c:v>-6</c:v>
                </c:pt>
                <c:pt idx="908">
                  <c:v>-6</c:v>
                </c:pt>
                <c:pt idx="909">
                  <c:v>-6</c:v>
                </c:pt>
                <c:pt idx="910">
                  <c:v>-6</c:v>
                </c:pt>
                <c:pt idx="911">
                  <c:v>-6.5</c:v>
                </c:pt>
                <c:pt idx="912">
                  <c:v>-6.5</c:v>
                </c:pt>
                <c:pt idx="913">
                  <c:v>-6.5</c:v>
                </c:pt>
                <c:pt idx="914">
                  <c:v>-6.5</c:v>
                </c:pt>
                <c:pt idx="915">
                  <c:v>-6.5</c:v>
                </c:pt>
                <c:pt idx="916">
                  <c:v>-6.5</c:v>
                </c:pt>
                <c:pt idx="917">
                  <c:v>-6.5</c:v>
                </c:pt>
                <c:pt idx="918">
                  <c:v>-6.5</c:v>
                </c:pt>
                <c:pt idx="919">
                  <c:v>-6.5</c:v>
                </c:pt>
                <c:pt idx="920">
                  <c:v>-6.5</c:v>
                </c:pt>
                <c:pt idx="921">
                  <c:v>-6.5</c:v>
                </c:pt>
                <c:pt idx="922">
                  <c:v>-6.5</c:v>
                </c:pt>
                <c:pt idx="923">
                  <c:v>-6.5</c:v>
                </c:pt>
                <c:pt idx="924">
                  <c:v>-6.5</c:v>
                </c:pt>
                <c:pt idx="925">
                  <c:v>-6.5</c:v>
                </c:pt>
                <c:pt idx="926">
                  <c:v>-6.5</c:v>
                </c:pt>
                <c:pt idx="927">
                  <c:v>-6.5</c:v>
                </c:pt>
                <c:pt idx="928">
                  <c:v>-6.5</c:v>
                </c:pt>
                <c:pt idx="929">
                  <c:v>-6.5</c:v>
                </c:pt>
                <c:pt idx="930">
                  <c:v>-6.5</c:v>
                </c:pt>
                <c:pt idx="931">
                  <c:v>-6.5</c:v>
                </c:pt>
                <c:pt idx="932">
                  <c:v>-6.5</c:v>
                </c:pt>
                <c:pt idx="933">
                  <c:v>-6.5</c:v>
                </c:pt>
                <c:pt idx="934">
                  <c:v>-6.5</c:v>
                </c:pt>
                <c:pt idx="935">
                  <c:v>-6.5</c:v>
                </c:pt>
                <c:pt idx="936">
                  <c:v>-6.5</c:v>
                </c:pt>
                <c:pt idx="937">
                  <c:v>-6.5</c:v>
                </c:pt>
                <c:pt idx="938">
                  <c:v>-6.5</c:v>
                </c:pt>
                <c:pt idx="939">
                  <c:v>-6.5</c:v>
                </c:pt>
                <c:pt idx="940">
                  <c:v>-6.5</c:v>
                </c:pt>
                <c:pt idx="941">
                  <c:v>-6.5</c:v>
                </c:pt>
                <c:pt idx="942">
                  <c:v>-6.5</c:v>
                </c:pt>
                <c:pt idx="943">
                  <c:v>-6.5</c:v>
                </c:pt>
                <c:pt idx="944">
                  <c:v>-6.5</c:v>
                </c:pt>
                <c:pt idx="945">
                  <c:v>-6.5</c:v>
                </c:pt>
                <c:pt idx="946">
                  <c:v>-6.5</c:v>
                </c:pt>
                <c:pt idx="947">
                  <c:v>-6.5</c:v>
                </c:pt>
                <c:pt idx="948">
                  <c:v>-6.5</c:v>
                </c:pt>
                <c:pt idx="949">
                  <c:v>-6.5</c:v>
                </c:pt>
                <c:pt idx="950">
                  <c:v>-6.5</c:v>
                </c:pt>
                <c:pt idx="951">
                  <c:v>-6.5</c:v>
                </c:pt>
                <c:pt idx="952">
                  <c:v>-6.5</c:v>
                </c:pt>
                <c:pt idx="953">
                  <c:v>-6.5</c:v>
                </c:pt>
                <c:pt idx="954">
                  <c:v>-6.5</c:v>
                </c:pt>
                <c:pt idx="955">
                  <c:v>-6.5</c:v>
                </c:pt>
                <c:pt idx="956">
                  <c:v>-6.5</c:v>
                </c:pt>
                <c:pt idx="957">
                  <c:v>-6.5</c:v>
                </c:pt>
                <c:pt idx="958">
                  <c:v>-6.5</c:v>
                </c:pt>
                <c:pt idx="959">
                  <c:v>-6.5</c:v>
                </c:pt>
                <c:pt idx="960">
                  <c:v>-6.5</c:v>
                </c:pt>
                <c:pt idx="961">
                  <c:v>-6.5</c:v>
                </c:pt>
                <c:pt idx="962">
                  <c:v>-6.5</c:v>
                </c:pt>
                <c:pt idx="963">
                  <c:v>-6.5</c:v>
                </c:pt>
                <c:pt idx="964">
                  <c:v>-6.5</c:v>
                </c:pt>
                <c:pt idx="965">
                  <c:v>-6.5</c:v>
                </c:pt>
                <c:pt idx="966">
                  <c:v>-6.5</c:v>
                </c:pt>
                <c:pt idx="967">
                  <c:v>-6.5</c:v>
                </c:pt>
                <c:pt idx="968">
                  <c:v>-6.5</c:v>
                </c:pt>
                <c:pt idx="969">
                  <c:v>-6.5</c:v>
                </c:pt>
                <c:pt idx="970">
                  <c:v>-6.5</c:v>
                </c:pt>
                <c:pt idx="971">
                  <c:v>-6.5</c:v>
                </c:pt>
                <c:pt idx="972">
                  <c:v>-6.5</c:v>
                </c:pt>
                <c:pt idx="973">
                  <c:v>-6.5</c:v>
                </c:pt>
                <c:pt idx="974">
                  <c:v>-6.5</c:v>
                </c:pt>
                <c:pt idx="975">
                  <c:v>-6.5</c:v>
                </c:pt>
                <c:pt idx="976">
                  <c:v>-6.5</c:v>
                </c:pt>
                <c:pt idx="977">
                  <c:v>-6.5</c:v>
                </c:pt>
                <c:pt idx="978">
                  <c:v>-6.5</c:v>
                </c:pt>
                <c:pt idx="979">
                  <c:v>-6.5</c:v>
                </c:pt>
                <c:pt idx="980">
                  <c:v>-6.5</c:v>
                </c:pt>
                <c:pt idx="981">
                  <c:v>-6.5</c:v>
                </c:pt>
                <c:pt idx="982">
                  <c:v>-6.5</c:v>
                </c:pt>
                <c:pt idx="983">
                  <c:v>-6.5</c:v>
                </c:pt>
                <c:pt idx="984">
                  <c:v>-6.5</c:v>
                </c:pt>
                <c:pt idx="985">
                  <c:v>-6.5</c:v>
                </c:pt>
                <c:pt idx="986">
                  <c:v>-6.5</c:v>
                </c:pt>
                <c:pt idx="987">
                  <c:v>-6.5</c:v>
                </c:pt>
                <c:pt idx="988">
                  <c:v>-6.5</c:v>
                </c:pt>
                <c:pt idx="989">
                  <c:v>-6.5</c:v>
                </c:pt>
                <c:pt idx="990">
                  <c:v>-6.5</c:v>
                </c:pt>
                <c:pt idx="991">
                  <c:v>-6.5</c:v>
                </c:pt>
                <c:pt idx="992">
                  <c:v>-6.5</c:v>
                </c:pt>
                <c:pt idx="993">
                  <c:v>-6.5</c:v>
                </c:pt>
                <c:pt idx="994">
                  <c:v>-6.5</c:v>
                </c:pt>
                <c:pt idx="995">
                  <c:v>-6.5</c:v>
                </c:pt>
                <c:pt idx="996">
                  <c:v>-6.5</c:v>
                </c:pt>
                <c:pt idx="997">
                  <c:v>-6.5</c:v>
                </c:pt>
                <c:pt idx="998">
                  <c:v>-6.5</c:v>
                </c:pt>
                <c:pt idx="999">
                  <c:v>-6.5</c:v>
                </c:pt>
                <c:pt idx="1000">
                  <c:v>-6.5</c:v>
                </c:pt>
                <c:pt idx="1001">
                  <c:v>-6.5</c:v>
                </c:pt>
                <c:pt idx="1002">
                  <c:v>-6.5</c:v>
                </c:pt>
                <c:pt idx="1003">
                  <c:v>-6.5</c:v>
                </c:pt>
                <c:pt idx="1004">
                  <c:v>-6.5</c:v>
                </c:pt>
                <c:pt idx="1005">
                  <c:v>-6.5</c:v>
                </c:pt>
                <c:pt idx="1006">
                  <c:v>-6.5</c:v>
                </c:pt>
                <c:pt idx="1007">
                  <c:v>-6.5</c:v>
                </c:pt>
                <c:pt idx="1008">
                  <c:v>-6.5</c:v>
                </c:pt>
                <c:pt idx="1009">
                  <c:v>-6.5</c:v>
                </c:pt>
                <c:pt idx="1010">
                  <c:v>-6.5</c:v>
                </c:pt>
                <c:pt idx="1011">
                  <c:v>-6.5</c:v>
                </c:pt>
                <c:pt idx="1012">
                  <c:v>-6.5</c:v>
                </c:pt>
                <c:pt idx="1013">
                  <c:v>-6.5</c:v>
                </c:pt>
                <c:pt idx="1014">
                  <c:v>-6.5</c:v>
                </c:pt>
                <c:pt idx="1015">
                  <c:v>-6.5</c:v>
                </c:pt>
                <c:pt idx="1016">
                  <c:v>-6.5</c:v>
                </c:pt>
                <c:pt idx="1017">
                  <c:v>-6.5</c:v>
                </c:pt>
                <c:pt idx="1018">
                  <c:v>-6.5</c:v>
                </c:pt>
                <c:pt idx="1019">
                  <c:v>-6.5</c:v>
                </c:pt>
                <c:pt idx="1020">
                  <c:v>-6.5</c:v>
                </c:pt>
                <c:pt idx="1021">
                  <c:v>-6.5</c:v>
                </c:pt>
                <c:pt idx="1022">
                  <c:v>-6.5</c:v>
                </c:pt>
                <c:pt idx="1023">
                  <c:v>-6.5</c:v>
                </c:pt>
                <c:pt idx="1024">
                  <c:v>-6.5</c:v>
                </c:pt>
                <c:pt idx="1025">
                  <c:v>-6.5</c:v>
                </c:pt>
                <c:pt idx="1026">
                  <c:v>-6.5</c:v>
                </c:pt>
                <c:pt idx="1027">
                  <c:v>-6.5</c:v>
                </c:pt>
                <c:pt idx="1028">
                  <c:v>-6.5</c:v>
                </c:pt>
                <c:pt idx="1029">
                  <c:v>-6.5</c:v>
                </c:pt>
                <c:pt idx="1030">
                  <c:v>-6.5</c:v>
                </c:pt>
                <c:pt idx="1031">
                  <c:v>-6.5</c:v>
                </c:pt>
                <c:pt idx="1032">
                  <c:v>-6.5</c:v>
                </c:pt>
                <c:pt idx="1033">
                  <c:v>-6.5</c:v>
                </c:pt>
                <c:pt idx="1034">
                  <c:v>-6.5</c:v>
                </c:pt>
                <c:pt idx="1035">
                  <c:v>-6.5</c:v>
                </c:pt>
                <c:pt idx="1036">
                  <c:v>-6.5</c:v>
                </c:pt>
                <c:pt idx="1037">
                  <c:v>-6.5</c:v>
                </c:pt>
                <c:pt idx="1038">
                  <c:v>-6.5</c:v>
                </c:pt>
                <c:pt idx="1039">
                  <c:v>-6.5</c:v>
                </c:pt>
                <c:pt idx="1040">
                  <c:v>-6.5</c:v>
                </c:pt>
                <c:pt idx="1041">
                  <c:v>-6.5</c:v>
                </c:pt>
                <c:pt idx="1042">
                  <c:v>-6.5</c:v>
                </c:pt>
                <c:pt idx="1043">
                  <c:v>-6.5</c:v>
                </c:pt>
                <c:pt idx="1044">
                  <c:v>-6.5</c:v>
                </c:pt>
                <c:pt idx="1045">
                  <c:v>-6.5</c:v>
                </c:pt>
                <c:pt idx="1046">
                  <c:v>-6.5</c:v>
                </c:pt>
                <c:pt idx="1047">
                  <c:v>-6.5</c:v>
                </c:pt>
                <c:pt idx="1048">
                  <c:v>-6.5</c:v>
                </c:pt>
                <c:pt idx="1049">
                  <c:v>-6.5</c:v>
                </c:pt>
                <c:pt idx="1050">
                  <c:v>-6.5</c:v>
                </c:pt>
                <c:pt idx="1051">
                  <c:v>-6.5</c:v>
                </c:pt>
                <c:pt idx="1052">
                  <c:v>-6.5</c:v>
                </c:pt>
                <c:pt idx="1053">
                  <c:v>-6.5</c:v>
                </c:pt>
                <c:pt idx="1054">
                  <c:v>-6.5</c:v>
                </c:pt>
                <c:pt idx="1055">
                  <c:v>-6.5</c:v>
                </c:pt>
                <c:pt idx="1056">
                  <c:v>-6.5</c:v>
                </c:pt>
                <c:pt idx="1057">
                  <c:v>-6.5</c:v>
                </c:pt>
                <c:pt idx="1058">
                  <c:v>-6.5</c:v>
                </c:pt>
                <c:pt idx="1059">
                  <c:v>-6.5</c:v>
                </c:pt>
                <c:pt idx="1060">
                  <c:v>-6.5</c:v>
                </c:pt>
                <c:pt idx="1061">
                  <c:v>-6.5</c:v>
                </c:pt>
                <c:pt idx="1062">
                  <c:v>-6.5</c:v>
                </c:pt>
                <c:pt idx="1063">
                  <c:v>-6.5</c:v>
                </c:pt>
                <c:pt idx="1064">
                  <c:v>-6.5</c:v>
                </c:pt>
                <c:pt idx="1065">
                  <c:v>-6.5</c:v>
                </c:pt>
                <c:pt idx="1066">
                  <c:v>-6.5</c:v>
                </c:pt>
                <c:pt idx="1067">
                  <c:v>-6.5</c:v>
                </c:pt>
                <c:pt idx="1068">
                  <c:v>-6.5</c:v>
                </c:pt>
                <c:pt idx="1069">
                  <c:v>-6.5</c:v>
                </c:pt>
                <c:pt idx="1070">
                  <c:v>-6.5</c:v>
                </c:pt>
                <c:pt idx="1071">
                  <c:v>-6.5</c:v>
                </c:pt>
                <c:pt idx="1072">
                  <c:v>-6.5</c:v>
                </c:pt>
                <c:pt idx="1073">
                  <c:v>-6.5</c:v>
                </c:pt>
                <c:pt idx="1074">
                  <c:v>-6.5</c:v>
                </c:pt>
                <c:pt idx="1075">
                  <c:v>-6.5</c:v>
                </c:pt>
                <c:pt idx="1076">
                  <c:v>-6.5</c:v>
                </c:pt>
                <c:pt idx="1077">
                  <c:v>-6.5</c:v>
                </c:pt>
                <c:pt idx="1078">
                  <c:v>-6.5</c:v>
                </c:pt>
                <c:pt idx="1079">
                  <c:v>-6.5</c:v>
                </c:pt>
                <c:pt idx="1080">
                  <c:v>-6.5</c:v>
                </c:pt>
                <c:pt idx="1081">
                  <c:v>-6.5</c:v>
                </c:pt>
                <c:pt idx="1082">
                  <c:v>-6.5</c:v>
                </c:pt>
                <c:pt idx="1083">
                  <c:v>-6.5</c:v>
                </c:pt>
                <c:pt idx="1084">
                  <c:v>-6.5</c:v>
                </c:pt>
                <c:pt idx="1085">
                  <c:v>-6.5</c:v>
                </c:pt>
                <c:pt idx="1086">
                  <c:v>-6.5</c:v>
                </c:pt>
                <c:pt idx="1087">
                  <c:v>-6.5</c:v>
                </c:pt>
                <c:pt idx="1088">
                  <c:v>-6.5</c:v>
                </c:pt>
                <c:pt idx="1089">
                  <c:v>-6.5</c:v>
                </c:pt>
                <c:pt idx="1090">
                  <c:v>-6.5</c:v>
                </c:pt>
                <c:pt idx="1091">
                  <c:v>-6.5</c:v>
                </c:pt>
                <c:pt idx="1092">
                  <c:v>-6.5</c:v>
                </c:pt>
                <c:pt idx="1093">
                  <c:v>-6.5</c:v>
                </c:pt>
                <c:pt idx="1094">
                  <c:v>-6.5</c:v>
                </c:pt>
                <c:pt idx="1095">
                  <c:v>-6.5</c:v>
                </c:pt>
                <c:pt idx="1096">
                  <c:v>-6.5</c:v>
                </c:pt>
                <c:pt idx="1097">
                  <c:v>-6.5</c:v>
                </c:pt>
                <c:pt idx="1098">
                  <c:v>-6.5</c:v>
                </c:pt>
                <c:pt idx="1099">
                  <c:v>-6.5</c:v>
                </c:pt>
                <c:pt idx="1100">
                  <c:v>-6.5</c:v>
                </c:pt>
                <c:pt idx="1101">
                  <c:v>-6.5</c:v>
                </c:pt>
                <c:pt idx="1102">
                  <c:v>-6.5</c:v>
                </c:pt>
                <c:pt idx="1103">
                  <c:v>-6.5</c:v>
                </c:pt>
                <c:pt idx="1104">
                  <c:v>-6.5</c:v>
                </c:pt>
                <c:pt idx="1105">
                  <c:v>-6.5</c:v>
                </c:pt>
                <c:pt idx="1106">
                  <c:v>-6.5</c:v>
                </c:pt>
                <c:pt idx="1107">
                  <c:v>-6.5</c:v>
                </c:pt>
                <c:pt idx="1108">
                  <c:v>-6.5</c:v>
                </c:pt>
                <c:pt idx="1109">
                  <c:v>-6.5</c:v>
                </c:pt>
                <c:pt idx="1110">
                  <c:v>-6.5</c:v>
                </c:pt>
                <c:pt idx="1111">
                  <c:v>-6.5</c:v>
                </c:pt>
                <c:pt idx="1112">
                  <c:v>-6.5</c:v>
                </c:pt>
                <c:pt idx="1113">
                  <c:v>-6.5</c:v>
                </c:pt>
                <c:pt idx="1114">
                  <c:v>-6.5</c:v>
                </c:pt>
                <c:pt idx="1115">
                  <c:v>-6.5</c:v>
                </c:pt>
                <c:pt idx="1116">
                  <c:v>-6.5</c:v>
                </c:pt>
                <c:pt idx="1117">
                  <c:v>-6.5</c:v>
                </c:pt>
                <c:pt idx="1118">
                  <c:v>-6.5</c:v>
                </c:pt>
                <c:pt idx="1119">
                  <c:v>-6.5</c:v>
                </c:pt>
                <c:pt idx="1120">
                  <c:v>-6.5</c:v>
                </c:pt>
                <c:pt idx="1121">
                  <c:v>-6.5</c:v>
                </c:pt>
                <c:pt idx="1122">
                  <c:v>-6.5</c:v>
                </c:pt>
                <c:pt idx="1123">
                  <c:v>-6.5</c:v>
                </c:pt>
                <c:pt idx="1124">
                  <c:v>-6.5</c:v>
                </c:pt>
                <c:pt idx="1125">
                  <c:v>-6.5</c:v>
                </c:pt>
                <c:pt idx="1126">
                  <c:v>-6.5</c:v>
                </c:pt>
                <c:pt idx="1127">
                  <c:v>-6.5</c:v>
                </c:pt>
                <c:pt idx="1128">
                  <c:v>-6.5</c:v>
                </c:pt>
                <c:pt idx="1129">
                  <c:v>-6.5</c:v>
                </c:pt>
                <c:pt idx="1130">
                  <c:v>-6.5</c:v>
                </c:pt>
                <c:pt idx="1131">
                  <c:v>-6.5</c:v>
                </c:pt>
                <c:pt idx="1132">
                  <c:v>-6.5</c:v>
                </c:pt>
                <c:pt idx="1133">
                  <c:v>-6.5</c:v>
                </c:pt>
                <c:pt idx="1134">
                  <c:v>-6.5</c:v>
                </c:pt>
                <c:pt idx="1135">
                  <c:v>-6.5</c:v>
                </c:pt>
                <c:pt idx="1136">
                  <c:v>-6.5</c:v>
                </c:pt>
                <c:pt idx="1137">
                  <c:v>-6.5</c:v>
                </c:pt>
                <c:pt idx="1138">
                  <c:v>-6.5</c:v>
                </c:pt>
                <c:pt idx="1139">
                  <c:v>-6.5</c:v>
                </c:pt>
                <c:pt idx="1140">
                  <c:v>-6.5</c:v>
                </c:pt>
                <c:pt idx="1141">
                  <c:v>-6.5</c:v>
                </c:pt>
                <c:pt idx="1142">
                  <c:v>-6.5</c:v>
                </c:pt>
                <c:pt idx="1143">
                  <c:v>-6.5</c:v>
                </c:pt>
                <c:pt idx="1144">
                  <c:v>-6.5</c:v>
                </c:pt>
                <c:pt idx="1145">
                  <c:v>-6.5</c:v>
                </c:pt>
                <c:pt idx="1146">
                  <c:v>-6.5</c:v>
                </c:pt>
                <c:pt idx="1147">
                  <c:v>-6.5</c:v>
                </c:pt>
                <c:pt idx="1148">
                  <c:v>-6.5</c:v>
                </c:pt>
                <c:pt idx="1149">
                  <c:v>-6.5</c:v>
                </c:pt>
                <c:pt idx="1150">
                  <c:v>-6.5</c:v>
                </c:pt>
                <c:pt idx="1151">
                  <c:v>-6.5</c:v>
                </c:pt>
                <c:pt idx="1152">
                  <c:v>-6.5</c:v>
                </c:pt>
                <c:pt idx="1153">
                  <c:v>-6.5</c:v>
                </c:pt>
                <c:pt idx="1154">
                  <c:v>-6.5</c:v>
                </c:pt>
                <c:pt idx="1155">
                  <c:v>-6.5</c:v>
                </c:pt>
                <c:pt idx="1156">
                  <c:v>-6.5</c:v>
                </c:pt>
                <c:pt idx="1157">
                  <c:v>-6.5</c:v>
                </c:pt>
                <c:pt idx="1158">
                  <c:v>-6.5</c:v>
                </c:pt>
                <c:pt idx="1159">
                  <c:v>-6.5</c:v>
                </c:pt>
                <c:pt idx="1160">
                  <c:v>-6.5</c:v>
                </c:pt>
                <c:pt idx="1161">
                  <c:v>-6.5</c:v>
                </c:pt>
                <c:pt idx="1162">
                  <c:v>-6.5</c:v>
                </c:pt>
                <c:pt idx="1163">
                  <c:v>-6.5</c:v>
                </c:pt>
                <c:pt idx="1164">
                  <c:v>-6.5</c:v>
                </c:pt>
                <c:pt idx="1165">
                  <c:v>-6.5</c:v>
                </c:pt>
                <c:pt idx="1166">
                  <c:v>-6.5</c:v>
                </c:pt>
                <c:pt idx="1167">
                  <c:v>-6.5</c:v>
                </c:pt>
                <c:pt idx="1168">
                  <c:v>-6.5</c:v>
                </c:pt>
                <c:pt idx="1169">
                  <c:v>-6.5</c:v>
                </c:pt>
                <c:pt idx="1170">
                  <c:v>-6.5</c:v>
                </c:pt>
                <c:pt idx="1171">
                  <c:v>-6.5</c:v>
                </c:pt>
                <c:pt idx="1172">
                  <c:v>-6.5</c:v>
                </c:pt>
                <c:pt idx="1173">
                  <c:v>-6.5</c:v>
                </c:pt>
                <c:pt idx="1174">
                  <c:v>-6.5</c:v>
                </c:pt>
                <c:pt idx="1175">
                  <c:v>-6.5</c:v>
                </c:pt>
                <c:pt idx="1176">
                  <c:v>-6.5</c:v>
                </c:pt>
                <c:pt idx="1177">
                  <c:v>-6.5</c:v>
                </c:pt>
                <c:pt idx="1178">
                  <c:v>-6.5</c:v>
                </c:pt>
                <c:pt idx="1179">
                  <c:v>-6.5</c:v>
                </c:pt>
                <c:pt idx="1180">
                  <c:v>-6.5</c:v>
                </c:pt>
                <c:pt idx="1181">
                  <c:v>-6.5</c:v>
                </c:pt>
                <c:pt idx="1182">
                  <c:v>-6.5</c:v>
                </c:pt>
                <c:pt idx="1183">
                  <c:v>-6.5</c:v>
                </c:pt>
                <c:pt idx="1184">
                  <c:v>-6.5</c:v>
                </c:pt>
                <c:pt idx="1185">
                  <c:v>-6.5</c:v>
                </c:pt>
                <c:pt idx="1186">
                  <c:v>-6.5</c:v>
                </c:pt>
                <c:pt idx="1187">
                  <c:v>-6.5</c:v>
                </c:pt>
                <c:pt idx="1188">
                  <c:v>-6.5</c:v>
                </c:pt>
                <c:pt idx="1189">
                  <c:v>-6.5</c:v>
                </c:pt>
                <c:pt idx="1190">
                  <c:v>-6.5</c:v>
                </c:pt>
                <c:pt idx="1191">
                  <c:v>-6.5</c:v>
                </c:pt>
                <c:pt idx="1192">
                  <c:v>-6.5</c:v>
                </c:pt>
                <c:pt idx="1193">
                  <c:v>-6.5</c:v>
                </c:pt>
                <c:pt idx="1194">
                  <c:v>-6.5</c:v>
                </c:pt>
                <c:pt idx="1195">
                  <c:v>-6.5</c:v>
                </c:pt>
                <c:pt idx="1196">
                  <c:v>-6.5</c:v>
                </c:pt>
                <c:pt idx="1197">
                  <c:v>-6.5</c:v>
                </c:pt>
                <c:pt idx="1198">
                  <c:v>-6.5</c:v>
                </c:pt>
                <c:pt idx="1199">
                  <c:v>-6.5</c:v>
                </c:pt>
                <c:pt idx="1200">
                  <c:v>-6.5</c:v>
                </c:pt>
                <c:pt idx="1201">
                  <c:v>-6.5</c:v>
                </c:pt>
                <c:pt idx="1202">
                  <c:v>-6.5</c:v>
                </c:pt>
                <c:pt idx="1203">
                  <c:v>-6.5</c:v>
                </c:pt>
                <c:pt idx="1204">
                  <c:v>-6.5</c:v>
                </c:pt>
                <c:pt idx="1205">
                  <c:v>-6.5</c:v>
                </c:pt>
                <c:pt idx="1206">
                  <c:v>-6.5</c:v>
                </c:pt>
                <c:pt idx="1207">
                  <c:v>-6.5</c:v>
                </c:pt>
                <c:pt idx="1208">
                  <c:v>-6.5</c:v>
                </c:pt>
                <c:pt idx="1209">
                  <c:v>-6.5</c:v>
                </c:pt>
                <c:pt idx="1210">
                  <c:v>-6.5</c:v>
                </c:pt>
                <c:pt idx="1211">
                  <c:v>-6.5</c:v>
                </c:pt>
                <c:pt idx="1212">
                  <c:v>-6.5</c:v>
                </c:pt>
                <c:pt idx="1213">
                  <c:v>-6.5</c:v>
                </c:pt>
                <c:pt idx="1214">
                  <c:v>-6.5</c:v>
                </c:pt>
                <c:pt idx="1215">
                  <c:v>-6.5</c:v>
                </c:pt>
                <c:pt idx="1216">
                  <c:v>-6.5</c:v>
                </c:pt>
                <c:pt idx="1217">
                  <c:v>-6.5</c:v>
                </c:pt>
                <c:pt idx="1218">
                  <c:v>-6.5</c:v>
                </c:pt>
                <c:pt idx="1219">
                  <c:v>-6.5</c:v>
                </c:pt>
                <c:pt idx="1220">
                  <c:v>-6.5</c:v>
                </c:pt>
                <c:pt idx="1221">
                  <c:v>-6.5</c:v>
                </c:pt>
                <c:pt idx="1222">
                  <c:v>-6.5</c:v>
                </c:pt>
                <c:pt idx="1223">
                  <c:v>-6.5</c:v>
                </c:pt>
                <c:pt idx="1224">
                  <c:v>-6.5</c:v>
                </c:pt>
                <c:pt idx="1225">
                  <c:v>-6.5</c:v>
                </c:pt>
                <c:pt idx="1226">
                  <c:v>-6.5</c:v>
                </c:pt>
                <c:pt idx="1227">
                  <c:v>-6.5</c:v>
                </c:pt>
                <c:pt idx="1228">
                  <c:v>-6.5</c:v>
                </c:pt>
                <c:pt idx="1229">
                  <c:v>-6.5</c:v>
                </c:pt>
                <c:pt idx="1230">
                  <c:v>-6.5</c:v>
                </c:pt>
                <c:pt idx="1231">
                  <c:v>-6.5</c:v>
                </c:pt>
                <c:pt idx="1232">
                  <c:v>-6.5</c:v>
                </c:pt>
                <c:pt idx="1233">
                  <c:v>-6.5</c:v>
                </c:pt>
                <c:pt idx="1234">
                  <c:v>-6.5</c:v>
                </c:pt>
                <c:pt idx="1235">
                  <c:v>-6.5</c:v>
                </c:pt>
                <c:pt idx="1236">
                  <c:v>-6.5</c:v>
                </c:pt>
                <c:pt idx="1237">
                  <c:v>-6.5</c:v>
                </c:pt>
                <c:pt idx="1238">
                  <c:v>-6.5</c:v>
                </c:pt>
                <c:pt idx="1239">
                  <c:v>-6.5</c:v>
                </c:pt>
                <c:pt idx="1240">
                  <c:v>-6.5</c:v>
                </c:pt>
                <c:pt idx="1241">
                  <c:v>-6.5</c:v>
                </c:pt>
                <c:pt idx="1242">
                  <c:v>-6.5</c:v>
                </c:pt>
                <c:pt idx="1243">
                  <c:v>-6.5</c:v>
                </c:pt>
                <c:pt idx="1244">
                  <c:v>-6.5</c:v>
                </c:pt>
                <c:pt idx="1245">
                  <c:v>-6.5</c:v>
                </c:pt>
                <c:pt idx="1246">
                  <c:v>-6.5</c:v>
                </c:pt>
                <c:pt idx="1247">
                  <c:v>-6.5</c:v>
                </c:pt>
                <c:pt idx="1248">
                  <c:v>-6.5</c:v>
                </c:pt>
                <c:pt idx="1249">
                  <c:v>-6.5</c:v>
                </c:pt>
                <c:pt idx="1250">
                  <c:v>-6.5</c:v>
                </c:pt>
                <c:pt idx="1251">
                  <c:v>-6.5</c:v>
                </c:pt>
                <c:pt idx="1252">
                  <c:v>-6.5</c:v>
                </c:pt>
                <c:pt idx="1253">
                  <c:v>-6.5</c:v>
                </c:pt>
                <c:pt idx="1254">
                  <c:v>-6.5</c:v>
                </c:pt>
                <c:pt idx="1255">
                  <c:v>-6.5</c:v>
                </c:pt>
                <c:pt idx="1256">
                  <c:v>-6.5</c:v>
                </c:pt>
                <c:pt idx="1257">
                  <c:v>-6.5</c:v>
                </c:pt>
                <c:pt idx="1258">
                  <c:v>-6.5</c:v>
                </c:pt>
                <c:pt idx="1259">
                  <c:v>-6.5</c:v>
                </c:pt>
                <c:pt idx="1260">
                  <c:v>-6.5</c:v>
                </c:pt>
                <c:pt idx="1261">
                  <c:v>-6.5</c:v>
                </c:pt>
                <c:pt idx="1262">
                  <c:v>-6.5</c:v>
                </c:pt>
                <c:pt idx="1263">
                  <c:v>-6.5</c:v>
                </c:pt>
                <c:pt idx="1264">
                  <c:v>-6.5</c:v>
                </c:pt>
                <c:pt idx="1265">
                  <c:v>-6.5</c:v>
                </c:pt>
                <c:pt idx="1266">
                  <c:v>-6.5</c:v>
                </c:pt>
                <c:pt idx="1267">
                  <c:v>-6.5</c:v>
                </c:pt>
                <c:pt idx="1268">
                  <c:v>-6.5</c:v>
                </c:pt>
                <c:pt idx="1269">
                  <c:v>-6.5</c:v>
                </c:pt>
                <c:pt idx="1270">
                  <c:v>-6.5</c:v>
                </c:pt>
                <c:pt idx="1271">
                  <c:v>-6.5</c:v>
                </c:pt>
                <c:pt idx="1272">
                  <c:v>-6.5</c:v>
                </c:pt>
                <c:pt idx="1273">
                  <c:v>-6.5</c:v>
                </c:pt>
                <c:pt idx="1274">
                  <c:v>-6.5</c:v>
                </c:pt>
                <c:pt idx="1275">
                  <c:v>-6.5</c:v>
                </c:pt>
                <c:pt idx="1276">
                  <c:v>-6.5</c:v>
                </c:pt>
                <c:pt idx="1277">
                  <c:v>-6.5</c:v>
                </c:pt>
                <c:pt idx="1278">
                  <c:v>-6.5</c:v>
                </c:pt>
                <c:pt idx="1279">
                  <c:v>-6.5</c:v>
                </c:pt>
                <c:pt idx="1280">
                  <c:v>-6.5</c:v>
                </c:pt>
                <c:pt idx="1281">
                  <c:v>-6.5</c:v>
                </c:pt>
                <c:pt idx="1282">
                  <c:v>-6.5</c:v>
                </c:pt>
                <c:pt idx="1283">
                  <c:v>-6.5</c:v>
                </c:pt>
                <c:pt idx="1284">
                  <c:v>-6.5</c:v>
                </c:pt>
                <c:pt idx="1285">
                  <c:v>-6.5</c:v>
                </c:pt>
                <c:pt idx="1286">
                  <c:v>-6.5</c:v>
                </c:pt>
                <c:pt idx="1287">
                  <c:v>-6.5</c:v>
                </c:pt>
                <c:pt idx="1288">
                  <c:v>-6.5</c:v>
                </c:pt>
                <c:pt idx="1289">
                  <c:v>-6.5</c:v>
                </c:pt>
                <c:pt idx="1290">
                  <c:v>-6.5</c:v>
                </c:pt>
                <c:pt idx="1291">
                  <c:v>-6.5</c:v>
                </c:pt>
                <c:pt idx="1292">
                  <c:v>-6.5</c:v>
                </c:pt>
                <c:pt idx="1293">
                  <c:v>-6.5</c:v>
                </c:pt>
                <c:pt idx="1294">
                  <c:v>-6.5</c:v>
                </c:pt>
                <c:pt idx="1295">
                  <c:v>-6.5</c:v>
                </c:pt>
                <c:pt idx="1296">
                  <c:v>-6.5</c:v>
                </c:pt>
                <c:pt idx="1297">
                  <c:v>-6.5</c:v>
                </c:pt>
                <c:pt idx="1298">
                  <c:v>-6.5</c:v>
                </c:pt>
                <c:pt idx="1299">
                  <c:v>-6.5</c:v>
                </c:pt>
                <c:pt idx="1300">
                  <c:v>-6.5</c:v>
                </c:pt>
                <c:pt idx="1301">
                  <c:v>-6.5</c:v>
                </c:pt>
                <c:pt idx="1302">
                  <c:v>-6.5</c:v>
                </c:pt>
                <c:pt idx="1303">
                  <c:v>-6.5</c:v>
                </c:pt>
                <c:pt idx="1304">
                  <c:v>-6.5</c:v>
                </c:pt>
                <c:pt idx="1305">
                  <c:v>-6.5</c:v>
                </c:pt>
                <c:pt idx="1306">
                  <c:v>-6.5</c:v>
                </c:pt>
                <c:pt idx="1307">
                  <c:v>-6.5</c:v>
                </c:pt>
                <c:pt idx="1308">
                  <c:v>-6.5</c:v>
                </c:pt>
                <c:pt idx="1309">
                  <c:v>-6.5</c:v>
                </c:pt>
                <c:pt idx="1310">
                  <c:v>-6.5</c:v>
                </c:pt>
                <c:pt idx="1311">
                  <c:v>-6.5</c:v>
                </c:pt>
                <c:pt idx="1312">
                  <c:v>-6.5</c:v>
                </c:pt>
                <c:pt idx="1313">
                  <c:v>-6.5</c:v>
                </c:pt>
                <c:pt idx="1314">
                  <c:v>-6.5</c:v>
                </c:pt>
                <c:pt idx="1315">
                  <c:v>-6.5</c:v>
                </c:pt>
                <c:pt idx="1316">
                  <c:v>-6.5</c:v>
                </c:pt>
                <c:pt idx="1317">
                  <c:v>-6.5</c:v>
                </c:pt>
                <c:pt idx="1318">
                  <c:v>-6.5</c:v>
                </c:pt>
                <c:pt idx="1319">
                  <c:v>-6.5</c:v>
                </c:pt>
                <c:pt idx="1320">
                  <c:v>-6.5</c:v>
                </c:pt>
                <c:pt idx="1321">
                  <c:v>-6.5</c:v>
                </c:pt>
                <c:pt idx="1322">
                  <c:v>-6.5</c:v>
                </c:pt>
                <c:pt idx="1323">
                  <c:v>-6.5</c:v>
                </c:pt>
                <c:pt idx="1324">
                  <c:v>-6.5</c:v>
                </c:pt>
                <c:pt idx="1325">
                  <c:v>-6.5</c:v>
                </c:pt>
                <c:pt idx="1326">
                  <c:v>-6.5</c:v>
                </c:pt>
                <c:pt idx="1327">
                  <c:v>-6.5</c:v>
                </c:pt>
                <c:pt idx="1328">
                  <c:v>-6.5</c:v>
                </c:pt>
                <c:pt idx="1329">
                  <c:v>-6.5</c:v>
                </c:pt>
                <c:pt idx="1330">
                  <c:v>-6.5</c:v>
                </c:pt>
                <c:pt idx="1331">
                  <c:v>-6.5</c:v>
                </c:pt>
                <c:pt idx="1332">
                  <c:v>-6.5</c:v>
                </c:pt>
                <c:pt idx="1333">
                  <c:v>-6.5</c:v>
                </c:pt>
                <c:pt idx="1334">
                  <c:v>-6.5</c:v>
                </c:pt>
                <c:pt idx="1335">
                  <c:v>-6.5</c:v>
                </c:pt>
                <c:pt idx="1336">
                  <c:v>-6.5</c:v>
                </c:pt>
                <c:pt idx="1337">
                  <c:v>-6.5</c:v>
                </c:pt>
                <c:pt idx="1338">
                  <c:v>-6.5</c:v>
                </c:pt>
                <c:pt idx="1339">
                  <c:v>-6.5</c:v>
                </c:pt>
                <c:pt idx="1340">
                  <c:v>-6.5</c:v>
                </c:pt>
                <c:pt idx="1341">
                  <c:v>-6.5</c:v>
                </c:pt>
                <c:pt idx="1342">
                  <c:v>-6.5</c:v>
                </c:pt>
                <c:pt idx="1343">
                  <c:v>-6.5</c:v>
                </c:pt>
                <c:pt idx="1344">
                  <c:v>-6.5</c:v>
                </c:pt>
                <c:pt idx="1345">
                  <c:v>-6.5</c:v>
                </c:pt>
                <c:pt idx="1346">
                  <c:v>-6.5</c:v>
                </c:pt>
                <c:pt idx="1347">
                  <c:v>-6.5</c:v>
                </c:pt>
                <c:pt idx="1348">
                  <c:v>-6.5</c:v>
                </c:pt>
                <c:pt idx="1349">
                  <c:v>-6.5</c:v>
                </c:pt>
                <c:pt idx="1350">
                  <c:v>-6.5</c:v>
                </c:pt>
                <c:pt idx="1351">
                  <c:v>-6.5</c:v>
                </c:pt>
                <c:pt idx="1352">
                  <c:v>-6.5</c:v>
                </c:pt>
                <c:pt idx="1353">
                  <c:v>-6.5</c:v>
                </c:pt>
                <c:pt idx="1354">
                  <c:v>-6.5</c:v>
                </c:pt>
                <c:pt idx="1355">
                  <c:v>-6.5</c:v>
                </c:pt>
                <c:pt idx="1356">
                  <c:v>-6.5</c:v>
                </c:pt>
                <c:pt idx="1357">
                  <c:v>-6.5</c:v>
                </c:pt>
                <c:pt idx="1358">
                  <c:v>-6.5</c:v>
                </c:pt>
                <c:pt idx="1359">
                  <c:v>-6.5</c:v>
                </c:pt>
                <c:pt idx="1360">
                  <c:v>-6.5</c:v>
                </c:pt>
                <c:pt idx="1361">
                  <c:v>-6.5</c:v>
                </c:pt>
                <c:pt idx="1362">
                  <c:v>-6.5</c:v>
                </c:pt>
                <c:pt idx="1363">
                  <c:v>-6.5</c:v>
                </c:pt>
                <c:pt idx="1364">
                  <c:v>-6.5</c:v>
                </c:pt>
                <c:pt idx="1365">
                  <c:v>-6.5</c:v>
                </c:pt>
                <c:pt idx="1366">
                  <c:v>-6.5</c:v>
                </c:pt>
                <c:pt idx="1367">
                  <c:v>-6.5</c:v>
                </c:pt>
                <c:pt idx="1368">
                  <c:v>-6.5</c:v>
                </c:pt>
                <c:pt idx="1369">
                  <c:v>-6.5</c:v>
                </c:pt>
                <c:pt idx="1370">
                  <c:v>-6.5</c:v>
                </c:pt>
                <c:pt idx="1371">
                  <c:v>-6.5</c:v>
                </c:pt>
                <c:pt idx="1372">
                  <c:v>-6.5</c:v>
                </c:pt>
                <c:pt idx="1373">
                  <c:v>-6.5</c:v>
                </c:pt>
                <c:pt idx="1374">
                  <c:v>-6.5</c:v>
                </c:pt>
                <c:pt idx="1375">
                  <c:v>-6.5</c:v>
                </c:pt>
                <c:pt idx="1376">
                  <c:v>-6.5</c:v>
                </c:pt>
                <c:pt idx="1377">
                  <c:v>-6.5</c:v>
                </c:pt>
                <c:pt idx="1378">
                  <c:v>-6.5</c:v>
                </c:pt>
                <c:pt idx="1379">
                  <c:v>-6.5</c:v>
                </c:pt>
                <c:pt idx="1380">
                  <c:v>-6.5</c:v>
                </c:pt>
                <c:pt idx="1381">
                  <c:v>-6.5</c:v>
                </c:pt>
                <c:pt idx="1382">
                  <c:v>-6.5</c:v>
                </c:pt>
                <c:pt idx="1383">
                  <c:v>-6.5</c:v>
                </c:pt>
                <c:pt idx="1384">
                  <c:v>-6.5</c:v>
                </c:pt>
                <c:pt idx="1385">
                  <c:v>-6.5</c:v>
                </c:pt>
                <c:pt idx="1386">
                  <c:v>-6.5</c:v>
                </c:pt>
                <c:pt idx="1387">
                  <c:v>-6.5</c:v>
                </c:pt>
                <c:pt idx="1388">
                  <c:v>-6.5</c:v>
                </c:pt>
                <c:pt idx="1389">
                  <c:v>-6.5</c:v>
                </c:pt>
                <c:pt idx="1390">
                  <c:v>-6.5</c:v>
                </c:pt>
                <c:pt idx="1391">
                  <c:v>-6.5</c:v>
                </c:pt>
                <c:pt idx="1392">
                  <c:v>-6.5</c:v>
                </c:pt>
                <c:pt idx="1393">
                  <c:v>-6.5</c:v>
                </c:pt>
                <c:pt idx="1394">
                  <c:v>-6.5</c:v>
                </c:pt>
                <c:pt idx="1395">
                  <c:v>-6.5</c:v>
                </c:pt>
                <c:pt idx="1396">
                  <c:v>-6.5</c:v>
                </c:pt>
                <c:pt idx="1397">
                  <c:v>-6.5</c:v>
                </c:pt>
                <c:pt idx="1398">
                  <c:v>-6.5</c:v>
                </c:pt>
                <c:pt idx="1399">
                  <c:v>-6.5</c:v>
                </c:pt>
                <c:pt idx="1400">
                  <c:v>-6.5</c:v>
                </c:pt>
                <c:pt idx="1401">
                  <c:v>-6.5</c:v>
                </c:pt>
                <c:pt idx="1402">
                  <c:v>-6.5</c:v>
                </c:pt>
                <c:pt idx="1403">
                  <c:v>-6.5</c:v>
                </c:pt>
                <c:pt idx="1404">
                  <c:v>-6.5</c:v>
                </c:pt>
                <c:pt idx="1405">
                  <c:v>-6.5</c:v>
                </c:pt>
                <c:pt idx="1406">
                  <c:v>-6.5</c:v>
                </c:pt>
                <c:pt idx="1407">
                  <c:v>-6.5</c:v>
                </c:pt>
                <c:pt idx="1408">
                  <c:v>-6.5</c:v>
                </c:pt>
                <c:pt idx="1409">
                  <c:v>-6.5</c:v>
                </c:pt>
                <c:pt idx="1410">
                  <c:v>-6.5</c:v>
                </c:pt>
                <c:pt idx="1411">
                  <c:v>-6.5</c:v>
                </c:pt>
                <c:pt idx="1412">
                  <c:v>-6.5</c:v>
                </c:pt>
                <c:pt idx="1413">
                  <c:v>-6.5</c:v>
                </c:pt>
                <c:pt idx="1414">
                  <c:v>-6.5</c:v>
                </c:pt>
                <c:pt idx="1415">
                  <c:v>-6.5</c:v>
                </c:pt>
                <c:pt idx="1416">
                  <c:v>-6.5</c:v>
                </c:pt>
                <c:pt idx="1417">
                  <c:v>-6.5</c:v>
                </c:pt>
                <c:pt idx="1418">
                  <c:v>-6.5</c:v>
                </c:pt>
                <c:pt idx="1419">
                  <c:v>-6.5</c:v>
                </c:pt>
                <c:pt idx="1420">
                  <c:v>-6.5</c:v>
                </c:pt>
                <c:pt idx="1421">
                  <c:v>-6.5</c:v>
                </c:pt>
                <c:pt idx="1422">
                  <c:v>-6.5</c:v>
                </c:pt>
                <c:pt idx="1423">
                  <c:v>-6.5</c:v>
                </c:pt>
                <c:pt idx="1424">
                  <c:v>-6.5</c:v>
                </c:pt>
                <c:pt idx="1425">
                  <c:v>-6.5</c:v>
                </c:pt>
                <c:pt idx="1426">
                  <c:v>-6.5</c:v>
                </c:pt>
                <c:pt idx="1427">
                  <c:v>-6.5</c:v>
                </c:pt>
                <c:pt idx="1428">
                  <c:v>-6.5</c:v>
                </c:pt>
                <c:pt idx="1429">
                  <c:v>-6.5</c:v>
                </c:pt>
                <c:pt idx="1430">
                  <c:v>-6.5</c:v>
                </c:pt>
                <c:pt idx="1431">
                  <c:v>-6.5</c:v>
                </c:pt>
                <c:pt idx="1432">
                  <c:v>-6.5</c:v>
                </c:pt>
                <c:pt idx="1433">
                  <c:v>-6.5</c:v>
                </c:pt>
                <c:pt idx="1434">
                  <c:v>-6.5</c:v>
                </c:pt>
                <c:pt idx="1435">
                  <c:v>-6.5</c:v>
                </c:pt>
                <c:pt idx="1436">
                  <c:v>-6.5</c:v>
                </c:pt>
                <c:pt idx="1437">
                  <c:v>-6.5</c:v>
                </c:pt>
                <c:pt idx="1438">
                  <c:v>-6.5</c:v>
                </c:pt>
                <c:pt idx="1439">
                  <c:v>-6.5</c:v>
                </c:pt>
                <c:pt idx="1440">
                  <c:v>-6.5</c:v>
                </c:pt>
                <c:pt idx="1441">
                  <c:v>-6.5</c:v>
                </c:pt>
                <c:pt idx="1442">
                  <c:v>-6.5</c:v>
                </c:pt>
                <c:pt idx="1443">
                  <c:v>-6.5</c:v>
                </c:pt>
                <c:pt idx="1444">
                  <c:v>-6.5</c:v>
                </c:pt>
                <c:pt idx="1445">
                  <c:v>-6.5</c:v>
                </c:pt>
                <c:pt idx="1446">
                  <c:v>-6.5</c:v>
                </c:pt>
                <c:pt idx="1447">
                  <c:v>-6.5</c:v>
                </c:pt>
                <c:pt idx="1448">
                  <c:v>-6.5</c:v>
                </c:pt>
                <c:pt idx="1449">
                  <c:v>-6.5</c:v>
                </c:pt>
                <c:pt idx="1450">
                  <c:v>-6.5</c:v>
                </c:pt>
                <c:pt idx="1451">
                  <c:v>-6.5</c:v>
                </c:pt>
                <c:pt idx="1452">
                  <c:v>-6.5</c:v>
                </c:pt>
                <c:pt idx="1453">
                  <c:v>-6.5</c:v>
                </c:pt>
                <c:pt idx="1454">
                  <c:v>-6.5</c:v>
                </c:pt>
                <c:pt idx="1455">
                  <c:v>-6.5</c:v>
                </c:pt>
                <c:pt idx="1456">
                  <c:v>-6.5</c:v>
                </c:pt>
                <c:pt idx="1457">
                  <c:v>-6.5</c:v>
                </c:pt>
                <c:pt idx="1458">
                  <c:v>-6.5</c:v>
                </c:pt>
                <c:pt idx="1459">
                  <c:v>-6.5</c:v>
                </c:pt>
                <c:pt idx="1460">
                  <c:v>-6.5</c:v>
                </c:pt>
                <c:pt idx="1461">
                  <c:v>-6.5</c:v>
                </c:pt>
                <c:pt idx="1462">
                  <c:v>-6.5</c:v>
                </c:pt>
                <c:pt idx="1463">
                  <c:v>-6.5</c:v>
                </c:pt>
                <c:pt idx="1464">
                  <c:v>-6.5</c:v>
                </c:pt>
                <c:pt idx="1465">
                  <c:v>-6.5</c:v>
                </c:pt>
                <c:pt idx="1466">
                  <c:v>-6.5</c:v>
                </c:pt>
                <c:pt idx="1467">
                  <c:v>-6.5</c:v>
                </c:pt>
                <c:pt idx="1468">
                  <c:v>-6.5</c:v>
                </c:pt>
                <c:pt idx="1469">
                  <c:v>-6.5</c:v>
                </c:pt>
                <c:pt idx="1470">
                  <c:v>-6.5</c:v>
                </c:pt>
                <c:pt idx="1471">
                  <c:v>-6.5</c:v>
                </c:pt>
                <c:pt idx="1472">
                  <c:v>-6.5</c:v>
                </c:pt>
                <c:pt idx="1473">
                  <c:v>-6.5</c:v>
                </c:pt>
                <c:pt idx="1474">
                  <c:v>-6.5</c:v>
                </c:pt>
                <c:pt idx="1475">
                  <c:v>-6.5</c:v>
                </c:pt>
                <c:pt idx="1476">
                  <c:v>-6.5</c:v>
                </c:pt>
                <c:pt idx="1477">
                  <c:v>-6.5</c:v>
                </c:pt>
                <c:pt idx="1478">
                  <c:v>-6.5</c:v>
                </c:pt>
                <c:pt idx="1479">
                  <c:v>-6.5</c:v>
                </c:pt>
                <c:pt idx="1480">
                  <c:v>-6.5</c:v>
                </c:pt>
                <c:pt idx="1481">
                  <c:v>-6.5</c:v>
                </c:pt>
                <c:pt idx="1482">
                  <c:v>-6.5</c:v>
                </c:pt>
                <c:pt idx="1483">
                  <c:v>-6.5</c:v>
                </c:pt>
                <c:pt idx="1484">
                  <c:v>-6.5</c:v>
                </c:pt>
                <c:pt idx="1485">
                  <c:v>-6.5</c:v>
                </c:pt>
                <c:pt idx="1486">
                  <c:v>-6.5</c:v>
                </c:pt>
                <c:pt idx="1487">
                  <c:v>-6.5</c:v>
                </c:pt>
                <c:pt idx="1488">
                  <c:v>-6.5</c:v>
                </c:pt>
                <c:pt idx="1489">
                  <c:v>-6.5</c:v>
                </c:pt>
                <c:pt idx="1490">
                  <c:v>-6.5</c:v>
                </c:pt>
                <c:pt idx="1491">
                  <c:v>-6.5</c:v>
                </c:pt>
                <c:pt idx="1492">
                  <c:v>-6.5</c:v>
                </c:pt>
                <c:pt idx="1493">
                  <c:v>-6.5</c:v>
                </c:pt>
                <c:pt idx="1494">
                  <c:v>-6.5</c:v>
                </c:pt>
                <c:pt idx="1495">
                  <c:v>-6.5</c:v>
                </c:pt>
                <c:pt idx="1496">
                  <c:v>-6.5</c:v>
                </c:pt>
                <c:pt idx="1497">
                  <c:v>-6.5</c:v>
                </c:pt>
                <c:pt idx="1498">
                  <c:v>-6.5</c:v>
                </c:pt>
                <c:pt idx="1499">
                  <c:v>-6</c:v>
                </c:pt>
                <c:pt idx="1500">
                  <c:v>-6</c:v>
                </c:pt>
                <c:pt idx="1501">
                  <c:v>-6</c:v>
                </c:pt>
                <c:pt idx="1502">
                  <c:v>-6</c:v>
                </c:pt>
                <c:pt idx="1503">
                  <c:v>-6</c:v>
                </c:pt>
                <c:pt idx="1504">
                  <c:v>-6</c:v>
                </c:pt>
                <c:pt idx="1505">
                  <c:v>-6</c:v>
                </c:pt>
                <c:pt idx="1506">
                  <c:v>-6</c:v>
                </c:pt>
                <c:pt idx="1507">
                  <c:v>-6</c:v>
                </c:pt>
                <c:pt idx="1508">
                  <c:v>-6</c:v>
                </c:pt>
                <c:pt idx="1509">
                  <c:v>-6</c:v>
                </c:pt>
                <c:pt idx="1510">
                  <c:v>-6</c:v>
                </c:pt>
                <c:pt idx="1511">
                  <c:v>-6</c:v>
                </c:pt>
                <c:pt idx="1512">
                  <c:v>-6</c:v>
                </c:pt>
                <c:pt idx="1513">
                  <c:v>-6</c:v>
                </c:pt>
                <c:pt idx="1514">
                  <c:v>-6</c:v>
                </c:pt>
                <c:pt idx="1515">
                  <c:v>-6</c:v>
                </c:pt>
                <c:pt idx="1516">
                  <c:v>-6</c:v>
                </c:pt>
                <c:pt idx="1517">
                  <c:v>-6</c:v>
                </c:pt>
                <c:pt idx="1518">
                  <c:v>-6</c:v>
                </c:pt>
                <c:pt idx="1519">
                  <c:v>-6</c:v>
                </c:pt>
                <c:pt idx="1520">
                  <c:v>-6</c:v>
                </c:pt>
                <c:pt idx="1521">
                  <c:v>-6</c:v>
                </c:pt>
                <c:pt idx="1522">
                  <c:v>-6</c:v>
                </c:pt>
                <c:pt idx="1523">
                  <c:v>-6</c:v>
                </c:pt>
                <c:pt idx="1524">
                  <c:v>-6</c:v>
                </c:pt>
                <c:pt idx="1525">
                  <c:v>-6</c:v>
                </c:pt>
                <c:pt idx="1526">
                  <c:v>-6</c:v>
                </c:pt>
                <c:pt idx="1527">
                  <c:v>-6</c:v>
                </c:pt>
                <c:pt idx="1528">
                  <c:v>-6</c:v>
                </c:pt>
                <c:pt idx="1529">
                  <c:v>-6</c:v>
                </c:pt>
                <c:pt idx="1530">
                  <c:v>-6</c:v>
                </c:pt>
                <c:pt idx="1531">
                  <c:v>-6</c:v>
                </c:pt>
                <c:pt idx="1532">
                  <c:v>-6</c:v>
                </c:pt>
                <c:pt idx="1533">
                  <c:v>-6</c:v>
                </c:pt>
                <c:pt idx="1534">
                  <c:v>-6</c:v>
                </c:pt>
                <c:pt idx="1535">
                  <c:v>-6</c:v>
                </c:pt>
                <c:pt idx="1536">
                  <c:v>-6</c:v>
                </c:pt>
                <c:pt idx="1537">
                  <c:v>-6</c:v>
                </c:pt>
                <c:pt idx="1538">
                  <c:v>-6</c:v>
                </c:pt>
                <c:pt idx="1539">
                  <c:v>-6</c:v>
                </c:pt>
                <c:pt idx="1540">
                  <c:v>-6</c:v>
                </c:pt>
                <c:pt idx="1541">
                  <c:v>-6</c:v>
                </c:pt>
                <c:pt idx="1542">
                  <c:v>-6</c:v>
                </c:pt>
                <c:pt idx="1543">
                  <c:v>-6</c:v>
                </c:pt>
                <c:pt idx="1544">
                  <c:v>-6</c:v>
                </c:pt>
                <c:pt idx="1545">
                  <c:v>-6</c:v>
                </c:pt>
                <c:pt idx="1546">
                  <c:v>-6</c:v>
                </c:pt>
                <c:pt idx="1547">
                  <c:v>-6</c:v>
                </c:pt>
                <c:pt idx="1548">
                  <c:v>-6</c:v>
                </c:pt>
                <c:pt idx="1549">
                  <c:v>-6</c:v>
                </c:pt>
                <c:pt idx="1550">
                  <c:v>-6</c:v>
                </c:pt>
                <c:pt idx="1551">
                  <c:v>-6</c:v>
                </c:pt>
                <c:pt idx="1552">
                  <c:v>-6</c:v>
                </c:pt>
                <c:pt idx="1553">
                  <c:v>-6</c:v>
                </c:pt>
                <c:pt idx="1554">
                  <c:v>-6</c:v>
                </c:pt>
                <c:pt idx="1555">
                  <c:v>-6</c:v>
                </c:pt>
                <c:pt idx="1556">
                  <c:v>-6</c:v>
                </c:pt>
                <c:pt idx="1557">
                  <c:v>-6</c:v>
                </c:pt>
                <c:pt idx="1558">
                  <c:v>-6</c:v>
                </c:pt>
                <c:pt idx="1559">
                  <c:v>-6</c:v>
                </c:pt>
                <c:pt idx="1560">
                  <c:v>-6</c:v>
                </c:pt>
                <c:pt idx="1561">
                  <c:v>-6</c:v>
                </c:pt>
                <c:pt idx="1562">
                  <c:v>-6</c:v>
                </c:pt>
                <c:pt idx="1563">
                  <c:v>-6</c:v>
                </c:pt>
                <c:pt idx="1564">
                  <c:v>-6</c:v>
                </c:pt>
                <c:pt idx="1565">
                  <c:v>-6</c:v>
                </c:pt>
                <c:pt idx="1566">
                  <c:v>-6</c:v>
                </c:pt>
                <c:pt idx="1567">
                  <c:v>-6</c:v>
                </c:pt>
                <c:pt idx="1568">
                  <c:v>-6</c:v>
                </c:pt>
                <c:pt idx="1569">
                  <c:v>-6</c:v>
                </c:pt>
                <c:pt idx="1570">
                  <c:v>-6</c:v>
                </c:pt>
                <c:pt idx="1571">
                  <c:v>-6</c:v>
                </c:pt>
                <c:pt idx="1572">
                  <c:v>-6</c:v>
                </c:pt>
                <c:pt idx="1573">
                  <c:v>-6</c:v>
                </c:pt>
                <c:pt idx="1574">
                  <c:v>-6</c:v>
                </c:pt>
                <c:pt idx="1575">
                  <c:v>-6</c:v>
                </c:pt>
                <c:pt idx="1576">
                  <c:v>-6</c:v>
                </c:pt>
                <c:pt idx="1577">
                  <c:v>-6</c:v>
                </c:pt>
                <c:pt idx="1578">
                  <c:v>-6</c:v>
                </c:pt>
                <c:pt idx="1579">
                  <c:v>-6</c:v>
                </c:pt>
                <c:pt idx="1580">
                  <c:v>-6</c:v>
                </c:pt>
                <c:pt idx="1581">
                  <c:v>-6</c:v>
                </c:pt>
                <c:pt idx="1582">
                  <c:v>-6</c:v>
                </c:pt>
                <c:pt idx="1583">
                  <c:v>-6</c:v>
                </c:pt>
                <c:pt idx="1584">
                  <c:v>-6</c:v>
                </c:pt>
                <c:pt idx="1585">
                  <c:v>-6</c:v>
                </c:pt>
                <c:pt idx="1586">
                  <c:v>-6</c:v>
                </c:pt>
                <c:pt idx="1587">
                  <c:v>-6</c:v>
                </c:pt>
                <c:pt idx="1588">
                  <c:v>-6</c:v>
                </c:pt>
                <c:pt idx="1589">
                  <c:v>-6</c:v>
                </c:pt>
                <c:pt idx="1590">
                  <c:v>-6</c:v>
                </c:pt>
                <c:pt idx="1591">
                  <c:v>-6</c:v>
                </c:pt>
                <c:pt idx="1592">
                  <c:v>-6</c:v>
                </c:pt>
                <c:pt idx="1593">
                  <c:v>-6</c:v>
                </c:pt>
                <c:pt idx="1594">
                  <c:v>-6</c:v>
                </c:pt>
                <c:pt idx="1595">
                  <c:v>-6</c:v>
                </c:pt>
                <c:pt idx="1596">
                  <c:v>-6</c:v>
                </c:pt>
                <c:pt idx="1597">
                  <c:v>-6</c:v>
                </c:pt>
                <c:pt idx="1598">
                  <c:v>-6</c:v>
                </c:pt>
                <c:pt idx="1599">
                  <c:v>-6</c:v>
                </c:pt>
                <c:pt idx="1600">
                  <c:v>-6</c:v>
                </c:pt>
                <c:pt idx="1601">
                  <c:v>-6</c:v>
                </c:pt>
                <c:pt idx="1602">
                  <c:v>-6</c:v>
                </c:pt>
                <c:pt idx="1603">
                  <c:v>-6</c:v>
                </c:pt>
                <c:pt idx="1604">
                  <c:v>-6</c:v>
                </c:pt>
                <c:pt idx="1605">
                  <c:v>-6</c:v>
                </c:pt>
                <c:pt idx="1606">
                  <c:v>-6</c:v>
                </c:pt>
                <c:pt idx="1607">
                  <c:v>-6</c:v>
                </c:pt>
                <c:pt idx="1608">
                  <c:v>-6</c:v>
                </c:pt>
                <c:pt idx="1609">
                  <c:v>-6</c:v>
                </c:pt>
                <c:pt idx="1610">
                  <c:v>-6</c:v>
                </c:pt>
                <c:pt idx="1611">
                  <c:v>-6</c:v>
                </c:pt>
                <c:pt idx="1612">
                  <c:v>-6</c:v>
                </c:pt>
                <c:pt idx="1613">
                  <c:v>-6</c:v>
                </c:pt>
                <c:pt idx="1614">
                  <c:v>-6</c:v>
                </c:pt>
                <c:pt idx="1615">
                  <c:v>-6</c:v>
                </c:pt>
                <c:pt idx="1616">
                  <c:v>-6</c:v>
                </c:pt>
                <c:pt idx="1617">
                  <c:v>-6</c:v>
                </c:pt>
                <c:pt idx="1618">
                  <c:v>-6</c:v>
                </c:pt>
                <c:pt idx="1619">
                  <c:v>-6.5</c:v>
                </c:pt>
                <c:pt idx="1620">
                  <c:v>-6.5</c:v>
                </c:pt>
                <c:pt idx="1621">
                  <c:v>-6.5</c:v>
                </c:pt>
                <c:pt idx="1622">
                  <c:v>-6.5</c:v>
                </c:pt>
                <c:pt idx="1623">
                  <c:v>-6.5</c:v>
                </c:pt>
                <c:pt idx="1624">
                  <c:v>-6.5</c:v>
                </c:pt>
                <c:pt idx="1625">
                  <c:v>-6.5</c:v>
                </c:pt>
                <c:pt idx="1626">
                  <c:v>-6.5</c:v>
                </c:pt>
                <c:pt idx="1627">
                  <c:v>-6.5</c:v>
                </c:pt>
                <c:pt idx="1628">
                  <c:v>-6.5</c:v>
                </c:pt>
                <c:pt idx="1629">
                  <c:v>-6.5</c:v>
                </c:pt>
                <c:pt idx="1630">
                  <c:v>-6.5</c:v>
                </c:pt>
                <c:pt idx="1631">
                  <c:v>-6.5</c:v>
                </c:pt>
                <c:pt idx="1632">
                  <c:v>-6.5</c:v>
                </c:pt>
                <c:pt idx="1633">
                  <c:v>-6.5</c:v>
                </c:pt>
                <c:pt idx="1634">
                  <c:v>-6.5</c:v>
                </c:pt>
                <c:pt idx="1635">
                  <c:v>-6.5</c:v>
                </c:pt>
                <c:pt idx="1636">
                  <c:v>-6.5</c:v>
                </c:pt>
                <c:pt idx="1637">
                  <c:v>-6.5</c:v>
                </c:pt>
                <c:pt idx="1638">
                  <c:v>-6.5</c:v>
                </c:pt>
                <c:pt idx="1639">
                  <c:v>-6.5</c:v>
                </c:pt>
                <c:pt idx="1640">
                  <c:v>-6.5</c:v>
                </c:pt>
                <c:pt idx="1641">
                  <c:v>-6.5</c:v>
                </c:pt>
                <c:pt idx="1642">
                  <c:v>-6.5</c:v>
                </c:pt>
                <c:pt idx="1643">
                  <c:v>-6.5</c:v>
                </c:pt>
                <c:pt idx="1644">
                  <c:v>-6.5</c:v>
                </c:pt>
                <c:pt idx="1645">
                  <c:v>-6.5</c:v>
                </c:pt>
                <c:pt idx="1646">
                  <c:v>-6.5</c:v>
                </c:pt>
                <c:pt idx="1647">
                  <c:v>-6.5</c:v>
                </c:pt>
                <c:pt idx="1648">
                  <c:v>-6.5</c:v>
                </c:pt>
                <c:pt idx="1649">
                  <c:v>-6.5</c:v>
                </c:pt>
                <c:pt idx="1650">
                  <c:v>-6.5</c:v>
                </c:pt>
                <c:pt idx="1651">
                  <c:v>-6.5</c:v>
                </c:pt>
                <c:pt idx="1652">
                  <c:v>-6.5</c:v>
                </c:pt>
                <c:pt idx="1653">
                  <c:v>-6.5</c:v>
                </c:pt>
                <c:pt idx="1654">
                  <c:v>-6.5</c:v>
                </c:pt>
                <c:pt idx="1655">
                  <c:v>-6.5</c:v>
                </c:pt>
                <c:pt idx="1656">
                  <c:v>-6.5</c:v>
                </c:pt>
                <c:pt idx="1657">
                  <c:v>-6.5</c:v>
                </c:pt>
                <c:pt idx="1658">
                  <c:v>-6.5</c:v>
                </c:pt>
                <c:pt idx="1659">
                  <c:v>-6.5</c:v>
                </c:pt>
                <c:pt idx="1660">
                  <c:v>-6.5</c:v>
                </c:pt>
                <c:pt idx="1661">
                  <c:v>-6.5</c:v>
                </c:pt>
                <c:pt idx="1662">
                  <c:v>-6.5</c:v>
                </c:pt>
                <c:pt idx="1663">
                  <c:v>-6.5</c:v>
                </c:pt>
                <c:pt idx="1664">
                  <c:v>-6.5</c:v>
                </c:pt>
                <c:pt idx="1665">
                  <c:v>-6.5</c:v>
                </c:pt>
                <c:pt idx="1666">
                  <c:v>-6.5</c:v>
                </c:pt>
                <c:pt idx="1667">
                  <c:v>-6.5</c:v>
                </c:pt>
                <c:pt idx="1668">
                  <c:v>-6.5</c:v>
                </c:pt>
                <c:pt idx="1669">
                  <c:v>-6.5</c:v>
                </c:pt>
                <c:pt idx="1670">
                  <c:v>-6.5</c:v>
                </c:pt>
                <c:pt idx="1671">
                  <c:v>-6.5</c:v>
                </c:pt>
                <c:pt idx="1672">
                  <c:v>-6.5</c:v>
                </c:pt>
                <c:pt idx="1673">
                  <c:v>-6.5</c:v>
                </c:pt>
                <c:pt idx="1674">
                  <c:v>-6.5</c:v>
                </c:pt>
                <c:pt idx="1675">
                  <c:v>-6.5</c:v>
                </c:pt>
                <c:pt idx="1676">
                  <c:v>-6.5</c:v>
                </c:pt>
                <c:pt idx="1677">
                  <c:v>-6.5</c:v>
                </c:pt>
                <c:pt idx="1678">
                  <c:v>-6.5</c:v>
                </c:pt>
                <c:pt idx="1679">
                  <c:v>-6.5</c:v>
                </c:pt>
                <c:pt idx="1680">
                  <c:v>-6.5</c:v>
                </c:pt>
                <c:pt idx="1681">
                  <c:v>-6.5</c:v>
                </c:pt>
                <c:pt idx="1682">
                  <c:v>-6.5</c:v>
                </c:pt>
                <c:pt idx="1683">
                  <c:v>-6.5</c:v>
                </c:pt>
                <c:pt idx="1684">
                  <c:v>-6.5</c:v>
                </c:pt>
                <c:pt idx="1685">
                  <c:v>-6.5</c:v>
                </c:pt>
                <c:pt idx="1686">
                  <c:v>-6.5</c:v>
                </c:pt>
                <c:pt idx="1687">
                  <c:v>-6.5</c:v>
                </c:pt>
                <c:pt idx="1688">
                  <c:v>-6.5</c:v>
                </c:pt>
                <c:pt idx="1689">
                  <c:v>-6.5</c:v>
                </c:pt>
                <c:pt idx="1690">
                  <c:v>-6.5</c:v>
                </c:pt>
                <c:pt idx="1691">
                  <c:v>-6.5</c:v>
                </c:pt>
                <c:pt idx="1692">
                  <c:v>-6.5</c:v>
                </c:pt>
                <c:pt idx="1693">
                  <c:v>-6.5</c:v>
                </c:pt>
                <c:pt idx="1694">
                  <c:v>-6.5</c:v>
                </c:pt>
                <c:pt idx="1695">
                  <c:v>-6.5</c:v>
                </c:pt>
                <c:pt idx="1696">
                  <c:v>-6.5</c:v>
                </c:pt>
                <c:pt idx="1697">
                  <c:v>-6.5</c:v>
                </c:pt>
                <c:pt idx="1698">
                  <c:v>-6.5</c:v>
                </c:pt>
                <c:pt idx="1699">
                  <c:v>-6.5</c:v>
                </c:pt>
                <c:pt idx="1700">
                  <c:v>-6.5</c:v>
                </c:pt>
                <c:pt idx="1701">
                  <c:v>-6.5</c:v>
                </c:pt>
                <c:pt idx="1702">
                  <c:v>-6.5</c:v>
                </c:pt>
                <c:pt idx="1703">
                  <c:v>-6.5</c:v>
                </c:pt>
                <c:pt idx="1704">
                  <c:v>-6.5</c:v>
                </c:pt>
                <c:pt idx="1705">
                  <c:v>-6.5</c:v>
                </c:pt>
                <c:pt idx="1706">
                  <c:v>-6.5</c:v>
                </c:pt>
                <c:pt idx="1707">
                  <c:v>-6.5</c:v>
                </c:pt>
                <c:pt idx="1708">
                  <c:v>-6.5</c:v>
                </c:pt>
                <c:pt idx="1709">
                  <c:v>-6.5</c:v>
                </c:pt>
                <c:pt idx="1710">
                  <c:v>-6.5</c:v>
                </c:pt>
                <c:pt idx="1711">
                  <c:v>-6.5</c:v>
                </c:pt>
                <c:pt idx="1712">
                  <c:v>-6.5</c:v>
                </c:pt>
                <c:pt idx="1713">
                  <c:v>-6.5</c:v>
                </c:pt>
                <c:pt idx="1714">
                  <c:v>-6.5</c:v>
                </c:pt>
                <c:pt idx="1715">
                  <c:v>-6.5</c:v>
                </c:pt>
                <c:pt idx="1716">
                  <c:v>-6.5</c:v>
                </c:pt>
                <c:pt idx="1717">
                  <c:v>-6.5</c:v>
                </c:pt>
                <c:pt idx="1718">
                  <c:v>-6.5</c:v>
                </c:pt>
                <c:pt idx="1719">
                  <c:v>-6.5</c:v>
                </c:pt>
                <c:pt idx="1720">
                  <c:v>-6.5</c:v>
                </c:pt>
                <c:pt idx="1721">
                  <c:v>-6.5</c:v>
                </c:pt>
                <c:pt idx="1722">
                  <c:v>-6.5</c:v>
                </c:pt>
                <c:pt idx="1723">
                  <c:v>-6.5</c:v>
                </c:pt>
                <c:pt idx="1724">
                  <c:v>-6.5</c:v>
                </c:pt>
                <c:pt idx="1725">
                  <c:v>-6.5</c:v>
                </c:pt>
                <c:pt idx="1726">
                  <c:v>-6.5</c:v>
                </c:pt>
                <c:pt idx="1727">
                  <c:v>-6.5</c:v>
                </c:pt>
                <c:pt idx="1728">
                  <c:v>-6.5</c:v>
                </c:pt>
                <c:pt idx="1729">
                  <c:v>-6.5</c:v>
                </c:pt>
                <c:pt idx="1730">
                  <c:v>-6.5</c:v>
                </c:pt>
                <c:pt idx="1731">
                  <c:v>-6.5</c:v>
                </c:pt>
                <c:pt idx="1732">
                  <c:v>-6.5</c:v>
                </c:pt>
                <c:pt idx="1733">
                  <c:v>-6.5</c:v>
                </c:pt>
                <c:pt idx="1734">
                  <c:v>-6.5</c:v>
                </c:pt>
                <c:pt idx="1735">
                  <c:v>-6.5</c:v>
                </c:pt>
                <c:pt idx="1736">
                  <c:v>-6.5</c:v>
                </c:pt>
                <c:pt idx="1737">
                  <c:v>-6.5</c:v>
                </c:pt>
                <c:pt idx="1738">
                  <c:v>-6.5</c:v>
                </c:pt>
                <c:pt idx="1739">
                  <c:v>-6.5</c:v>
                </c:pt>
                <c:pt idx="1740">
                  <c:v>-6.5</c:v>
                </c:pt>
                <c:pt idx="1741">
                  <c:v>-6.5</c:v>
                </c:pt>
                <c:pt idx="1742">
                  <c:v>-6.5</c:v>
                </c:pt>
                <c:pt idx="1743">
                  <c:v>-6.5</c:v>
                </c:pt>
                <c:pt idx="1744">
                  <c:v>-6.5</c:v>
                </c:pt>
                <c:pt idx="1745">
                  <c:v>-6.5</c:v>
                </c:pt>
                <c:pt idx="1746">
                  <c:v>-6.5</c:v>
                </c:pt>
                <c:pt idx="1747">
                  <c:v>-6.5</c:v>
                </c:pt>
                <c:pt idx="1748">
                  <c:v>-6.5</c:v>
                </c:pt>
                <c:pt idx="1749">
                  <c:v>-6.5</c:v>
                </c:pt>
                <c:pt idx="1750">
                  <c:v>-6.5</c:v>
                </c:pt>
                <c:pt idx="1751">
                  <c:v>-6.5</c:v>
                </c:pt>
                <c:pt idx="1752">
                  <c:v>-6.5</c:v>
                </c:pt>
                <c:pt idx="1753">
                  <c:v>-6.5</c:v>
                </c:pt>
                <c:pt idx="1754">
                  <c:v>-6.5</c:v>
                </c:pt>
                <c:pt idx="1755">
                  <c:v>-6.5</c:v>
                </c:pt>
                <c:pt idx="1756">
                  <c:v>-6.5</c:v>
                </c:pt>
                <c:pt idx="1757">
                  <c:v>-6.5</c:v>
                </c:pt>
                <c:pt idx="1758">
                  <c:v>-6.5</c:v>
                </c:pt>
                <c:pt idx="1759">
                  <c:v>-6.5</c:v>
                </c:pt>
                <c:pt idx="1760">
                  <c:v>-6.5</c:v>
                </c:pt>
                <c:pt idx="1761">
                  <c:v>-6.5</c:v>
                </c:pt>
                <c:pt idx="1762">
                  <c:v>-6.5</c:v>
                </c:pt>
                <c:pt idx="1763">
                  <c:v>-6.5</c:v>
                </c:pt>
                <c:pt idx="1764">
                  <c:v>-6.5</c:v>
                </c:pt>
                <c:pt idx="1765">
                  <c:v>-6.5</c:v>
                </c:pt>
                <c:pt idx="1766">
                  <c:v>-6.5</c:v>
                </c:pt>
                <c:pt idx="1767">
                  <c:v>-6.5</c:v>
                </c:pt>
                <c:pt idx="1768">
                  <c:v>-6.5</c:v>
                </c:pt>
                <c:pt idx="1769">
                  <c:v>-6.5</c:v>
                </c:pt>
                <c:pt idx="1770">
                  <c:v>-6.5</c:v>
                </c:pt>
                <c:pt idx="1771">
                  <c:v>-6.5</c:v>
                </c:pt>
                <c:pt idx="1772">
                  <c:v>-6.5</c:v>
                </c:pt>
                <c:pt idx="1773">
                  <c:v>-6.5</c:v>
                </c:pt>
                <c:pt idx="1774">
                  <c:v>-6.5</c:v>
                </c:pt>
                <c:pt idx="1775">
                  <c:v>-6.5</c:v>
                </c:pt>
                <c:pt idx="1776">
                  <c:v>-6.5</c:v>
                </c:pt>
                <c:pt idx="1777">
                  <c:v>-6.5</c:v>
                </c:pt>
                <c:pt idx="1778">
                  <c:v>-6.5</c:v>
                </c:pt>
                <c:pt idx="1779">
                  <c:v>-6.5</c:v>
                </c:pt>
                <c:pt idx="1780">
                  <c:v>-6.5</c:v>
                </c:pt>
                <c:pt idx="1781">
                  <c:v>-6.5</c:v>
                </c:pt>
                <c:pt idx="1782">
                  <c:v>-6.5</c:v>
                </c:pt>
                <c:pt idx="1783">
                  <c:v>-6.5</c:v>
                </c:pt>
                <c:pt idx="1784">
                  <c:v>-6.5</c:v>
                </c:pt>
                <c:pt idx="1785">
                  <c:v>-6.5</c:v>
                </c:pt>
                <c:pt idx="1786">
                  <c:v>-6.5</c:v>
                </c:pt>
                <c:pt idx="1787">
                  <c:v>-6.5</c:v>
                </c:pt>
                <c:pt idx="1788">
                  <c:v>-6.5</c:v>
                </c:pt>
                <c:pt idx="1789">
                  <c:v>-6.5</c:v>
                </c:pt>
                <c:pt idx="1790">
                  <c:v>-6.5</c:v>
                </c:pt>
                <c:pt idx="1791">
                  <c:v>-6.5</c:v>
                </c:pt>
                <c:pt idx="1792">
                  <c:v>-6.5</c:v>
                </c:pt>
                <c:pt idx="1793">
                  <c:v>-6.5</c:v>
                </c:pt>
                <c:pt idx="1794">
                  <c:v>-6.5</c:v>
                </c:pt>
                <c:pt idx="1795">
                  <c:v>-6.5</c:v>
                </c:pt>
                <c:pt idx="1796">
                  <c:v>-6.5</c:v>
                </c:pt>
                <c:pt idx="1797">
                  <c:v>-6.5</c:v>
                </c:pt>
                <c:pt idx="1798">
                  <c:v>-6.5</c:v>
                </c:pt>
                <c:pt idx="1799">
                  <c:v>-6.5</c:v>
                </c:pt>
                <c:pt idx="1800">
                  <c:v>-6.5</c:v>
                </c:pt>
                <c:pt idx="1801">
                  <c:v>-6.5</c:v>
                </c:pt>
                <c:pt idx="1802">
                  <c:v>-6.5</c:v>
                </c:pt>
                <c:pt idx="1803">
                  <c:v>-6.5</c:v>
                </c:pt>
                <c:pt idx="1804">
                  <c:v>-6.5</c:v>
                </c:pt>
                <c:pt idx="1805">
                  <c:v>-6.5</c:v>
                </c:pt>
                <c:pt idx="1806">
                  <c:v>-6.5</c:v>
                </c:pt>
                <c:pt idx="1807">
                  <c:v>-6.5</c:v>
                </c:pt>
                <c:pt idx="1808">
                  <c:v>-6.5</c:v>
                </c:pt>
                <c:pt idx="1809">
                  <c:v>-6.5</c:v>
                </c:pt>
                <c:pt idx="1810">
                  <c:v>-6.5</c:v>
                </c:pt>
                <c:pt idx="1811">
                  <c:v>-6.5</c:v>
                </c:pt>
                <c:pt idx="1812">
                  <c:v>-6.5</c:v>
                </c:pt>
                <c:pt idx="1813">
                  <c:v>-6.5</c:v>
                </c:pt>
                <c:pt idx="1814">
                  <c:v>-6.5</c:v>
                </c:pt>
                <c:pt idx="1815">
                  <c:v>-6.5</c:v>
                </c:pt>
                <c:pt idx="1816">
                  <c:v>-6.5</c:v>
                </c:pt>
                <c:pt idx="1817">
                  <c:v>-6.5</c:v>
                </c:pt>
                <c:pt idx="1818">
                  <c:v>-6.5</c:v>
                </c:pt>
                <c:pt idx="1819">
                  <c:v>-6.5</c:v>
                </c:pt>
                <c:pt idx="1820">
                  <c:v>-6.5</c:v>
                </c:pt>
                <c:pt idx="1821">
                  <c:v>-6.5</c:v>
                </c:pt>
                <c:pt idx="1822">
                  <c:v>-6.5</c:v>
                </c:pt>
                <c:pt idx="1823">
                  <c:v>-6.5</c:v>
                </c:pt>
                <c:pt idx="1824">
                  <c:v>-6.5</c:v>
                </c:pt>
                <c:pt idx="1825">
                  <c:v>-6.5</c:v>
                </c:pt>
                <c:pt idx="1826">
                  <c:v>-6.5</c:v>
                </c:pt>
                <c:pt idx="1827">
                  <c:v>-6.5</c:v>
                </c:pt>
                <c:pt idx="1828">
                  <c:v>-6.5</c:v>
                </c:pt>
                <c:pt idx="1829">
                  <c:v>-6.5</c:v>
                </c:pt>
                <c:pt idx="1830">
                  <c:v>-6.5</c:v>
                </c:pt>
                <c:pt idx="1831">
                  <c:v>-6.5</c:v>
                </c:pt>
                <c:pt idx="1832">
                  <c:v>-6.5</c:v>
                </c:pt>
                <c:pt idx="1833">
                  <c:v>-6.5</c:v>
                </c:pt>
                <c:pt idx="1834">
                  <c:v>-6.5</c:v>
                </c:pt>
                <c:pt idx="1835">
                  <c:v>-6.5</c:v>
                </c:pt>
                <c:pt idx="1836">
                  <c:v>-6.5</c:v>
                </c:pt>
                <c:pt idx="1837">
                  <c:v>-6.5</c:v>
                </c:pt>
                <c:pt idx="1838">
                  <c:v>-6.5</c:v>
                </c:pt>
                <c:pt idx="1839">
                  <c:v>-6.5</c:v>
                </c:pt>
                <c:pt idx="1840">
                  <c:v>-6.5</c:v>
                </c:pt>
                <c:pt idx="1841">
                  <c:v>-6.5</c:v>
                </c:pt>
                <c:pt idx="1842">
                  <c:v>-6.5</c:v>
                </c:pt>
                <c:pt idx="1843">
                  <c:v>-6.5</c:v>
                </c:pt>
                <c:pt idx="1844">
                  <c:v>-6.5</c:v>
                </c:pt>
                <c:pt idx="1845">
                  <c:v>-6.5</c:v>
                </c:pt>
                <c:pt idx="1846">
                  <c:v>-6.5</c:v>
                </c:pt>
                <c:pt idx="1847">
                  <c:v>-6.5</c:v>
                </c:pt>
                <c:pt idx="1848">
                  <c:v>-6.5</c:v>
                </c:pt>
                <c:pt idx="1849">
                  <c:v>-6.5</c:v>
                </c:pt>
                <c:pt idx="1850">
                  <c:v>-6.5</c:v>
                </c:pt>
                <c:pt idx="1851">
                  <c:v>-6.5</c:v>
                </c:pt>
                <c:pt idx="1852">
                  <c:v>-6.5</c:v>
                </c:pt>
                <c:pt idx="1853">
                  <c:v>-6.5</c:v>
                </c:pt>
                <c:pt idx="1854">
                  <c:v>-6.5</c:v>
                </c:pt>
                <c:pt idx="1855">
                  <c:v>-6.5</c:v>
                </c:pt>
                <c:pt idx="1856">
                  <c:v>-6.5</c:v>
                </c:pt>
                <c:pt idx="1857">
                  <c:v>-6.5</c:v>
                </c:pt>
                <c:pt idx="1858">
                  <c:v>-6.5499999999999501</c:v>
                </c:pt>
                <c:pt idx="1859">
                  <c:v>-7</c:v>
                </c:pt>
                <c:pt idx="1860">
                  <c:v>-7</c:v>
                </c:pt>
                <c:pt idx="1861">
                  <c:v>-7</c:v>
                </c:pt>
                <c:pt idx="1862">
                  <c:v>-7</c:v>
                </c:pt>
                <c:pt idx="1863">
                  <c:v>-7</c:v>
                </c:pt>
                <c:pt idx="1864">
                  <c:v>-7</c:v>
                </c:pt>
                <c:pt idx="1865">
                  <c:v>-7</c:v>
                </c:pt>
                <c:pt idx="1866">
                  <c:v>-7</c:v>
                </c:pt>
                <c:pt idx="1867">
                  <c:v>-7</c:v>
                </c:pt>
                <c:pt idx="1868">
                  <c:v>-7</c:v>
                </c:pt>
                <c:pt idx="1869">
                  <c:v>-7</c:v>
                </c:pt>
                <c:pt idx="1870">
                  <c:v>-7</c:v>
                </c:pt>
                <c:pt idx="1871">
                  <c:v>-7</c:v>
                </c:pt>
                <c:pt idx="1872">
                  <c:v>-7</c:v>
                </c:pt>
                <c:pt idx="1873">
                  <c:v>-7</c:v>
                </c:pt>
                <c:pt idx="1874">
                  <c:v>-7</c:v>
                </c:pt>
                <c:pt idx="1875">
                  <c:v>-7</c:v>
                </c:pt>
                <c:pt idx="1876">
                  <c:v>-7</c:v>
                </c:pt>
                <c:pt idx="1877">
                  <c:v>-7</c:v>
                </c:pt>
                <c:pt idx="1878">
                  <c:v>-7</c:v>
                </c:pt>
                <c:pt idx="1879">
                  <c:v>-7</c:v>
                </c:pt>
                <c:pt idx="1880">
                  <c:v>-7</c:v>
                </c:pt>
                <c:pt idx="1881">
                  <c:v>-7</c:v>
                </c:pt>
                <c:pt idx="1882">
                  <c:v>-7</c:v>
                </c:pt>
                <c:pt idx="1883">
                  <c:v>-7</c:v>
                </c:pt>
                <c:pt idx="1884">
                  <c:v>-7</c:v>
                </c:pt>
                <c:pt idx="1885">
                  <c:v>-7</c:v>
                </c:pt>
                <c:pt idx="1886">
                  <c:v>-7</c:v>
                </c:pt>
                <c:pt idx="1887">
                  <c:v>-7</c:v>
                </c:pt>
                <c:pt idx="1888">
                  <c:v>-7</c:v>
                </c:pt>
                <c:pt idx="1889">
                  <c:v>-7</c:v>
                </c:pt>
                <c:pt idx="1890">
                  <c:v>-7</c:v>
                </c:pt>
                <c:pt idx="1891">
                  <c:v>-7</c:v>
                </c:pt>
                <c:pt idx="1892">
                  <c:v>-7</c:v>
                </c:pt>
                <c:pt idx="1893">
                  <c:v>-7</c:v>
                </c:pt>
                <c:pt idx="1894">
                  <c:v>-7</c:v>
                </c:pt>
                <c:pt idx="1895">
                  <c:v>-7</c:v>
                </c:pt>
                <c:pt idx="1896">
                  <c:v>-7</c:v>
                </c:pt>
                <c:pt idx="1897">
                  <c:v>-7</c:v>
                </c:pt>
                <c:pt idx="1898">
                  <c:v>-7</c:v>
                </c:pt>
                <c:pt idx="1899">
                  <c:v>-7</c:v>
                </c:pt>
                <c:pt idx="1900">
                  <c:v>-7</c:v>
                </c:pt>
                <c:pt idx="1901">
                  <c:v>-7</c:v>
                </c:pt>
                <c:pt idx="1902">
                  <c:v>-7</c:v>
                </c:pt>
                <c:pt idx="1903">
                  <c:v>-7</c:v>
                </c:pt>
                <c:pt idx="1904">
                  <c:v>-7</c:v>
                </c:pt>
                <c:pt idx="1905">
                  <c:v>-7</c:v>
                </c:pt>
                <c:pt idx="1906">
                  <c:v>-7</c:v>
                </c:pt>
                <c:pt idx="1907">
                  <c:v>-7</c:v>
                </c:pt>
                <c:pt idx="1908">
                  <c:v>-7</c:v>
                </c:pt>
                <c:pt idx="1909">
                  <c:v>-7</c:v>
                </c:pt>
                <c:pt idx="1910">
                  <c:v>-7</c:v>
                </c:pt>
                <c:pt idx="1911">
                  <c:v>-7</c:v>
                </c:pt>
                <c:pt idx="1912">
                  <c:v>-7</c:v>
                </c:pt>
                <c:pt idx="1913">
                  <c:v>-7</c:v>
                </c:pt>
                <c:pt idx="1914">
                  <c:v>-7</c:v>
                </c:pt>
                <c:pt idx="1915">
                  <c:v>-7</c:v>
                </c:pt>
                <c:pt idx="1916">
                  <c:v>-7</c:v>
                </c:pt>
                <c:pt idx="1917">
                  <c:v>-7</c:v>
                </c:pt>
                <c:pt idx="1918">
                  <c:v>-7</c:v>
                </c:pt>
                <c:pt idx="1919">
                  <c:v>-7</c:v>
                </c:pt>
                <c:pt idx="1920">
                  <c:v>-7</c:v>
                </c:pt>
                <c:pt idx="1921">
                  <c:v>-7</c:v>
                </c:pt>
                <c:pt idx="1922">
                  <c:v>-7</c:v>
                </c:pt>
                <c:pt idx="1923">
                  <c:v>-7</c:v>
                </c:pt>
                <c:pt idx="1924">
                  <c:v>-7</c:v>
                </c:pt>
                <c:pt idx="1925">
                  <c:v>-7</c:v>
                </c:pt>
                <c:pt idx="1926">
                  <c:v>-7</c:v>
                </c:pt>
                <c:pt idx="1927">
                  <c:v>-7</c:v>
                </c:pt>
                <c:pt idx="1928">
                  <c:v>-7</c:v>
                </c:pt>
                <c:pt idx="1929">
                  <c:v>-7</c:v>
                </c:pt>
                <c:pt idx="1930">
                  <c:v>-7</c:v>
                </c:pt>
                <c:pt idx="1931">
                  <c:v>-7</c:v>
                </c:pt>
                <c:pt idx="1932">
                  <c:v>-7</c:v>
                </c:pt>
                <c:pt idx="1933">
                  <c:v>-7</c:v>
                </c:pt>
                <c:pt idx="1934">
                  <c:v>-7</c:v>
                </c:pt>
                <c:pt idx="1935">
                  <c:v>-7</c:v>
                </c:pt>
                <c:pt idx="1936">
                  <c:v>-7</c:v>
                </c:pt>
                <c:pt idx="1937">
                  <c:v>-7</c:v>
                </c:pt>
                <c:pt idx="1938">
                  <c:v>-7</c:v>
                </c:pt>
                <c:pt idx="1939">
                  <c:v>-7</c:v>
                </c:pt>
                <c:pt idx="1940">
                  <c:v>-7</c:v>
                </c:pt>
                <c:pt idx="1941">
                  <c:v>-7</c:v>
                </c:pt>
                <c:pt idx="1942">
                  <c:v>-7</c:v>
                </c:pt>
                <c:pt idx="1943">
                  <c:v>-7</c:v>
                </c:pt>
                <c:pt idx="1944">
                  <c:v>-7</c:v>
                </c:pt>
                <c:pt idx="1945">
                  <c:v>-7</c:v>
                </c:pt>
                <c:pt idx="1946">
                  <c:v>-7</c:v>
                </c:pt>
                <c:pt idx="1947">
                  <c:v>-7</c:v>
                </c:pt>
                <c:pt idx="1948">
                  <c:v>-7</c:v>
                </c:pt>
                <c:pt idx="1949">
                  <c:v>-7</c:v>
                </c:pt>
                <c:pt idx="1950">
                  <c:v>-7</c:v>
                </c:pt>
                <c:pt idx="1951">
                  <c:v>-7</c:v>
                </c:pt>
                <c:pt idx="1952">
                  <c:v>-7</c:v>
                </c:pt>
                <c:pt idx="1953">
                  <c:v>-7</c:v>
                </c:pt>
                <c:pt idx="1954">
                  <c:v>-7</c:v>
                </c:pt>
                <c:pt idx="1955">
                  <c:v>-7</c:v>
                </c:pt>
                <c:pt idx="1956">
                  <c:v>-7</c:v>
                </c:pt>
                <c:pt idx="1957">
                  <c:v>-7</c:v>
                </c:pt>
                <c:pt idx="1958">
                  <c:v>-7</c:v>
                </c:pt>
                <c:pt idx="1959">
                  <c:v>-7</c:v>
                </c:pt>
                <c:pt idx="1960">
                  <c:v>-7</c:v>
                </c:pt>
                <c:pt idx="1961">
                  <c:v>-7</c:v>
                </c:pt>
                <c:pt idx="1962">
                  <c:v>-7</c:v>
                </c:pt>
                <c:pt idx="1963">
                  <c:v>-7</c:v>
                </c:pt>
                <c:pt idx="1964">
                  <c:v>-7</c:v>
                </c:pt>
                <c:pt idx="1965">
                  <c:v>-7</c:v>
                </c:pt>
                <c:pt idx="1966">
                  <c:v>-7</c:v>
                </c:pt>
                <c:pt idx="1967">
                  <c:v>-7</c:v>
                </c:pt>
                <c:pt idx="1968">
                  <c:v>-7</c:v>
                </c:pt>
                <c:pt idx="1969">
                  <c:v>-7</c:v>
                </c:pt>
                <c:pt idx="1970">
                  <c:v>-7</c:v>
                </c:pt>
                <c:pt idx="1971">
                  <c:v>-7</c:v>
                </c:pt>
                <c:pt idx="1972">
                  <c:v>-7</c:v>
                </c:pt>
                <c:pt idx="1973">
                  <c:v>-7</c:v>
                </c:pt>
                <c:pt idx="1974">
                  <c:v>-7</c:v>
                </c:pt>
                <c:pt idx="1975">
                  <c:v>-7</c:v>
                </c:pt>
                <c:pt idx="1976">
                  <c:v>-7</c:v>
                </c:pt>
                <c:pt idx="1977">
                  <c:v>-7</c:v>
                </c:pt>
                <c:pt idx="1978">
                  <c:v>-7</c:v>
                </c:pt>
                <c:pt idx="1979">
                  <c:v>-7</c:v>
                </c:pt>
                <c:pt idx="1980">
                  <c:v>-7</c:v>
                </c:pt>
                <c:pt idx="1981">
                  <c:v>-7</c:v>
                </c:pt>
                <c:pt idx="1982">
                  <c:v>-7</c:v>
                </c:pt>
                <c:pt idx="1983">
                  <c:v>-7</c:v>
                </c:pt>
                <c:pt idx="1984">
                  <c:v>-7</c:v>
                </c:pt>
                <c:pt idx="1985">
                  <c:v>-7</c:v>
                </c:pt>
                <c:pt idx="1986">
                  <c:v>-7</c:v>
                </c:pt>
                <c:pt idx="1987">
                  <c:v>-7</c:v>
                </c:pt>
                <c:pt idx="1988">
                  <c:v>-7</c:v>
                </c:pt>
                <c:pt idx="1989">
                  <c:v>-7</c:v>
                </c:pt>
                <c:pt idx="1990">
                  <c:v>-7</c:v>
                </c:pt>
                <c:pt idx="1991">
                  <c:v>-7</c:v>
                </c:pt>
                <c:pt idx="1992">
                  <c:v>-7</c:v>
                </c:pt>
                <c:pt idx="1993">
                  <c:v>-7</c:v>
                </c:pt>
                <c:pt idx="1994">
                  <c:v>-7</c:v>
                </c:pt>
                <c:pt idx="1995">
                  <c:v>-7</c:v>
                </c:pt>
                <c:pt idx="1996">
                  <c:v>-7</c:v>
                </c:pt>
                <c:pt idx="1997">
                  <c:v>-7</c:v>
                </c:pt>
                <c:pt idx="1998">
                  <c:v>-7</c:v>
                </c:pt>
                <c:pt idx="1999">
                  <c:v>-7</c:v>
                </c:pt>
                <c:pt idx="2000">
                  <c:v>-7</c:v>
                </c:pt>
                <c:pt idx="2001">
                  <c:v>-7</c:v>
                </c:pt>
                <c:pt idx="2002">
                  <c:v>-7</c:v>
                </c:pt>
                <c:pt idx="2003">
                  <c:v>-7</c:v>
                </c:pt>
                <c:pt idx="2004">
                  <c:v>-7</c:v>
                </c:pt>
                <c:pt idx="2005">
                  <c:v>-7</c:v>
                </c:pt>
                <c:pt idx="2006">
                  <c:v>-7</c:v>
                </c:pt>
                <c:pt idx="2007">
                  <c:v>-7</c:v>
                </c:pt>
                <c:pt idx="2008">
                  <c:v>-7</c:v>
                </c:pt>
                <c:pt idx="2009">
                  <c:v>-7</c:v>
                </c:pt>
                <c:pt idx="2010">
                  <c:v>-7</c:v>
                </c:pt>
                <c:pt idx="2011">
                  <c:v>-7</c:v>
                </c:pt>
                <c:pt idx="2012">
                  <c:v>-7</c:v>
                </c:pt>
                <c:pt idx="2013">
                  <c:v>-7</c:v>
                </c:pt>
                <c:pt idx="2014">
                  <c:v>-7</c:v>
                </c:pt>
                <c:pt idx="2015">
                  <c:v>-7</c:v>
                </c:pt>
                <c:pt idx="2016">
                  <c:v>-7</c:v>
                </c:pt>
                <c:pt idx="2017">
                  <c:v>-7</c:v>
                </c:pt>
                <c:pt idx="2018">
                  <c:v>-7</c:v>
                </c:pt>
                <c:pt idx="2019">
                  <c:v>-7</c:v>
                </c:pt>
                <c:pt idx="2020">
                  <c:v>-7</c:v>
                </c:pt>
                <c:pt idx="2021">
                  <c:v>-7</c:v>
                </c:pt>
                <c:pt idx="2022">
                  <c:v>-7</c:v>
                </c:pt>
                <c:pt idx="2023">
                  <c:v>-7</c:v>
                </c:pt>
                <c:pt idx="2024">
                  <c:v>-7</c:v>
                </c:pt>
                <c:pt idx="2025">
                  <c:v>-7</c:v>
                </c:pt>
                <c:pt idx="2026">
                  <c:v>-7</c:v>
                </c:pt>
                <c:pt idx="2027">
                  <c:v>-7</c:v>
                </c:pt>
                <c:pt idx="2028">
                  <c:v>-7</c:v>
                </c:pt>
                <c:pt idx="2029">
                  <c:v>-7</c:v>
                </c:pt>
                <c:pt idx="2030">
                  <c:v>-7</c:v>
                </c:pt>
                <c:pt idx="2031">
                  <c:v>-7</c:v>
                </c:pt>
                <c:pt idx="2032">
                  <c:v>-7</c:v>
                </c:pt>
                <c:pt idx="2033">
                  <c:v>-7</c:v>
                </c:pt>
                <c:pt idx="2034">
                  <c:v>-7</c:v>
                </c:pt>
                <c:pt idx="2035">
                  <c:v>-7</c:v>
                </c:pt>
                <c:pt idx="2036">
                  <c:v>-7</c:v>
                </c:pt>
                <c:pt idx="2037">
                  <c:v>-7</c:v>
                </c:pt>
                <c:pt idx="2038">
                  <c:v>-7</c:v>
                </c:pt>
                <c:pt idx="2039">
                  <c:v>-7</c:v>
                </c:pt>
                <c:pt idx="2040">
                  <c:v>-7</c:v>
                </c:pt>
                <c:pt idx="2041">
                  <c:v>-7</c:v>
                </c:pt>
                <c:pt idx="2042">
                  <c:v>-7</c:v>
                </c:pt>
                <c:pt idx="2043">
                  <c:v>-7</c:v>
                </c:pt>
                <c:pt idx="2044">
                  <c:v>-7</c:v>
                </c:pt>
                <c:pt idx="2045">
                  <c:v>-7</c:v>
                </c:pt>
                <c:pt idx="2046">
                  <c:v>-7</c:v>
                </c:pt>
                <c:pt idx="2047">
                  <c:v>-7</c:v>
                </c:pt>
                <c:pt idx="2048">
                  <c:v>-7</c:v>
                </c:pt>
                <c:pt idx="2049">
                  <c:v>-7</c:v>
                </c:pt>
                <c:pt idx="2050">
                  <c:v>-7</c:v>
                </c:pt>
                <c:pt idx="2051">
                  <c:v>-7</c:v>
                </c:pt>
                <c:pt idx="2052">
                  <c:v>-7</c:v>
                </c:pt>
                <c:pt idx="2053">
                  <c:v>-7</c:v>
                </c:pt>
                <c:pt idx="2054">
                  <c:v>-7</c:v>
                </c:pt>
                <c:pt idx="2055">
                  <c:v>-7</c:v>
                </c:pt>
                <c:pt idx="2056">
                  <c:v>-7</c:v>
                </c:pt>
                <c:pt idx="2057">
                  <c:v>-7</c:v>
                </c:pt>
                <c:pt idx="2058">
                  <c:v>-7</c:v>
                </c:pt>
                <c:pt idx="2059">
                  <c:v>-7</c:v>
                </c:pt>
                <c:pt idx="2060">
                  <c:v>-7</c:v>
                </c:pt>
                <c:pt idx="2061">
                  <c:v>-7</c:v>
                </c:pt>
                <c:pt idx="2062">
                  <c:v>-7</c:v>
                </c:pt>
                <c:pt idx="2063">
                  <c:v>-7</c:v>
                </c:pt>
                <c:pt idx="2064">
                  <c:v>-7</c:v>
                </c:pt>
                <c:pt idx="2065">
                  <c:v>-7</c:v>
                </c:pt>
                <c:pt idx="2066">
                  <c:v>-7</c:v>
                </c:pt>
                <c:pt idx="2067">
                  <c:v>-7</c:v>
                </c:pt>
                <c:pt idx="2068">
                  <c:v>-7</c:v>
                </c:pt>
                <c:pt idx="2069">
                  <c:v>-7</c:v>
                </c:pt>
                <c:pt idx="2070">
                  <c:v>-7</c:v>
                </c:pt>
                <c:pt idx="2071">
                  <c:v>-7</c:v>
                </c:pt>
                <c:pt idx="2072">
                  <c:v>-7</c:v>
                </c:pt>
                <c:pt idx="2073">
                  <c:v>-7</c:v>
                </c:pt>
                <c:pt idx="2074">
                  <c:v>-7</c:v>
                </c:pt>
                <c:pt idx="2075">
                  <c:v>-7</c:v>
                </c:pt>
                <c:pt idx="2076">
                  <c:v>-7</c:v>
                </c:pt>
                <c:pt idx="2077">
                  <c:v>-7</c:v>
                </c:pt>
                <c:pt idx="2078">
                  <c:v>-7</c:v>
                </c:pt>
                <c:pt idx="2079">
                  <c:v>-7</c:v>
                </c:pt>
                <c:pt idx="2080">
                  <c:v>-7</c:v>
                </c:pt>
                <c:pt idx="2081">
                  <c:v>-7</c:v>
                </c:pt>
                <c:pt idx="2082">
                  <c:v>-7</c:v>
                </c:pt>
                <c:pt idx="2083">
                  <c:v>-7</c:v>
                </c:pt>
                <c:pt idx="2084">
                  <c:v>-7</c:v>
                </c:pt>
                <c:pt idx="2085">
                  <c:v>-7</c:v>
                </c:pt>
                <c:pt idx="2086">
                  <c:v>-7</c:v>
                </c:pt>
                <c:pt idx="2087">
                  <c:v>-7</c:v>
                </c:pt>
                <c:pt idx="2088">
                  <c:v>-7</c:v>
                </c:pt>
                <c:pt idx="2089">
                  <c:v>-7</c:v>
                </c:pt>
                <c:pt idx="2090">
                  <c:v>-7</c:v>
                </c:pt>
                <c:pt idx="2091">
                  <c:v>-7</c:v>
                </c:pt>
                <c:pt idx="2092">
                  <c:v>-7</c:v>
                </c:pt>
                <c:pt idx="2093">
                  <c:v>-7</c:v>
                </c:pt>
                <c:pt idx="2094">
                  <c:v>-7</c:v>
                </c:pt>
                <c:pt idx="2095">
                  <c:v>-7</c:v>
                </c:pt>
                <c:pt idx="2096">
                  <c:v>-7</c:v>
                </c:pt>
                <c:pt idx="2097">
                  <c:v>-7</c:v>
                </c:pt>
                <c:pt idx="2098">
                  <c:v>-7</c:v>
                </c:pt>
                <c:pt idx="2099">
                  <c:v>-7</c:v>
                </c:pt>
                <c:pt idx="2100">
                  <c:v>-7</c:v>
                </c:pt>
                <c:pt idx="2101">
                  <c:v>-7</c:v>
                </c:pt>
                <c:pt idx="2102">
                  <c:v>-7</c:v>
                </c:pt>
                <c:pt idx="2103">
                  <c:v>-7</c:v>
                </c:pt>
                <c:pt idx="2104">
                  <c:v>-7</c:v>
                </c:pt>
                <c:pt idx="2105">
                  <c:v>-7</c:v>
                </c:pt>
                <c:pt idx="2106">
                  <c:v>-7</c:v>
                </c:pt>
                <c:pt idx="2107">
                  <c:v>-7</c:v>
                </c:pt>
                <c:pt idx="2108">
                  <c:v>-7</c:v>
                </c:pt>
                <c:pt idx="2109">
                  <c:v>-7</c:v>
                </c:pt>
                <c:pt idx="2110">
                  <c:v>-7</c:v>
                </c:pt>
                <c:pt idx="2111">
                  <c:v>-7</c:v>
                </c:pt>
                <c:pt idx="2112">
                  <c:v>-7</c:v>
                </c:pt>
                <c:pt idx="2113">
                  <c:v>-7</c:v>
                </c:pt>
                <c:pt idx="2114">
                  <c:v>-7</c:v>
                </c:pt>
                <c:pt idx="2115">
                  <c:v>-7</c:v>
                </c:pt>
                <c:pt idx="2116">
                  <c:v>-7</c:v>
                </c:pt>
                <c:pt idx="2117">
                  <c:v>-7</c:v>
                </c:pt>
                <c:pt idx="2118">
                  <c:v>-7</c:v>
                </c:pt>
                <c:pt idx="2119">
                  <c:v>-7</c:v>
                </c:pt>
                <c:pt idx="2120">
                  <c:v>-7</c:v>
                </c:pt>
                <c:pt idx="2121">
                  <c:v>-7</c:v>
                </c:pt>
                <c:pt idx="2122">
                  <c:v>-7</c:v>
                </c:pt>
                <c:pt idx="2123">
                  <c:v>-7</c:v>
                </c:pt>
                <c:pt idx="2124">
                  <c:v>-7</c:v>
                </c:pt>
                <c:pt idx="2125">
                  <c:v>-7</c:v>
                </c:pt>
                <c:pt idx="2126">
                  <c:v>-7</c:v>
                </c:pt>
                <c:pt idx="2127">
                  <c:v>-7</c:v>
                </c:pt>
                <c:pt idx="2128">
                  <c:v>-7</c:v>
                </c:pt>
                <c:pt idx="2129">
                  <c:v>-7</c:v>
                </c:pt>
                <c:pt idx="2130">
                  <c:v>-7</c:v>
                </c:pt>
                <c:pt idx="2131">
                  <c:v>-7</c:v>
                </c:pt>
                <c:pt idx="2132">
                  <c:v>-7</c:v>
                </c:pt>
                <c:pt idx="2133">
                  <c:v>-7</c:v>
                </c:pt>
                <c:pt idx="2134">
                  <c:v>-7</c:v>
                </c:pt>
                <c:pt idx="2135">
                  <c:v>-7</c:v>
                </c:pt>
                <c:pt idx="2136">
                  <c:v>-7</c:v>
                </c:pt>
                <c:pt idx="2137">
                  <c:v>-7</c:v>
                </c:pt>
                <c:pt idx="2138">
                  <c:v>-7</c:v>
                </c:pt>
                <c:pt idx="2139">
                  <c:v>-7</c:v>
                </c:pt>
                <c:pt idx="2140">
                  <c:v>-7</c:v>
                </c:pt>
                <c:pt idx="2141">
                  <c:v>-7</c:v>
                </c:pt>
                <c:pt idx="2142">
                  <c:v>-7</c:v>
                </c:pt>
                <c:pt idx="2143">
                  <c:v>-7</c:v>
                </c:pt>
                <c:pt idx="2144">
                  <c:v>-7</c:v>
                </c:pt>
                <c:pt idx="2145">
                  <c:v>-7</c:v>
                </c:pt>
                <c:pt idx="2146">
                  <c:v>-7</c:v>
                </c:pt>
                <c:pt idx="2147">
                  <c:v>-7</c:v>
                </c:pt>
                <c:pt idx="2148">
                  <c:v>-7</c:v>
                </c:pt>
                <c:pt idx="2149">
                  <c:v>-7</c:v>
                </c:pt>
                <c:pt idx="2150">
                  <c:v>-7</c:v>
                </c:pt>
                <c:pt idx="2151">
                  <c:v>-7</c:v>
                </c:pt>
                <c:pt idx="2152">
                  <c:v>-7</c:v>
                </c:pt>
                <c:pt idx="2153">
                  <c:v>-7</c:v>
                </c:pt>
                <c:pt idx="2154">
                  <c:v>-7</c:v>
                </c:pt>
                <c:pt idx="2155">
                  <c:v>-7</c:v>
                </c:pt>
                <c:pt idx="2156">
                  <c:v>-7</c:v>
                </c:pt>
                <c:pt idx="2157">
                  <c:v>-7</c:v>
                </c:pt>
                <c:pt idx="2158">
                  <c:v>-7</c:v>
                </c:pt>
                <c:pt idx="2159">
                  <c:v>-6.5</c:v>
                </c:pt>
                <c:pt idx="2160">
                  <c:v>-6.5</c:v>
                </c:pt>
                <c:pt idx="2161">
                  <c:v>-6.5</c:v>
                </c:pt>
                <c:pt idx="2162">
                  <c:v>-6.5</c:v>
                </c:pt>
                <c:pt idx="2163">
                  <c:v>-6.5</c:v>
                </c:pt>
                <c:pt idx="2164">
                  <c:v>-6.5</c:v>
                </c:pt>
                <c:pt idx="2165">
                  <c:v>-6.5</c:v>
                </c:pt>
                <c:pt idx="2166">
                  <c:v>-6.5</c:v>
                </c:pt>
                <c:pt idx="2167">
                  <c:v>-6.5</c:v>
                </c:pt>
                <c:pt idx="2168">
                  <c:v>-6.5</c:v>
                </c:pt>
                <c:pt idx="2169">
                  <c:v>-6.5</c:v>
                </c:pt>
                <c:pt idx="2170">
                  <c:v>-6.5</c:v>
                </c:pt>
                <c:pt idx="2171">
                  <c:v>-6.5</c:v>
                </c:pt>
                <c:pt idx="2172">
                  <c:v>-6.5</c:v>
                </c:pt>
                <c:pt idx="2173">
                  <c:v>-6.5</c:v>
                </c:pt>
                <c:pt idx="2174">
                  <c:v>-6.5</c:v>
                </c:pt>
                <c:pt idx="2175">
                  <c:v>-6.5</c:v>
                </c:pt>
                <c:pt idx="2176">
                  <c:v>-6.5</c:v>
                </c:pt>
                <c:pt idx="2177">
                  <c:v>-6.5</c:v>
                </c:pt>
                <c:pt idx="2178">
                  <c:v>-6.5</c:v>
                </c:pt>
                <c:pt idx="2179">
                  <c:v>-6.5</c:v>
                </c:pt>
                <c:pt idx="2180">
                  <c:v>-6.5</c:v>
                </c:pt>
                <c:pt idx="2181">
                  <c:v>-6.5</c:v>
                </c:pt>
                <c:pt idx="2182">
                  <c:v>-6.5</c:v>
                </c:pt>
                <c:pt idx="2183">
                  <c:v>-6.5</c:v>
                </c:pt>
                <c:pt idx="2184">
                  <c:v>-6.5</c:v>
                </c:pt>
                <c:pt idx="2185">
                  <c:v>-6.5</c:v>
                </c:pt>
                <c:pt idx="2186">
                  <c:v>-6.5</c:v>
                </c:pt>
                <c:pt idx="2187">
                  <c:v>-6.5</c:v>
                </c:pt>
                <c:pt idx="2188">
                  <c:v>-6.5</c:v>
                </c:pt>
                <c:pt idx="2189">
                  <c:v>-6.5</c:v>
                </c:pt>
                <c:pt idx="2190">
                  <c:v>-6.5</c:v>
                </c:pt>
                <c:pt idx="2191">
                  <c:v>-6.5</c:v>
                </c:pt>
                <c:pt idx="2192">
                  <c:v>-6.5</c:v>
                </c:pt>
                <c:pt idx="2193">
                  <c:v>-6.5</c:v>
                </c:pt>
                <c:pt idx="2194">
                  <c:v>-6.5</c:v>
                </c:pt>
                <c:pt idx="2195">
                  <c:v>-6.5</c:v>
                </c:pt>
                <c:pt idx="2196">
                  <c:v>-6.5</c:v>
                </c:pt>
                <c:pt idx="2197">
                  <c:v>-6.5</c:v>
                </c:pt>
                <c:pt idx="2198">
                  <c:v>-6.5</c:v>
                </c:pt>
                <c:pt idx="2199">
                  <c:v>-6.5</c:v>
                </c:pt>
                <c:pt idx="2200">
                  <c:v>-6.5</c:v>
                </c:pt>
                <c:pt idx="2201">
                  <c:v>-6.5</c:v>
                </c:pt>
                <c:pt idx="2202">
                  <c:v>-6.5</c:v>
                </c:pt>
                <c:pt idx="2203">
                  <c:v>-6.5</c:v>
                </c:pt>
                <c:pt idx="2204">
                  <c:v>-6.5</c:v>
                </c:pt>
                <c:pt idx="2205">
                  <c:v>-6.5</c:v>
                </c:pt>
                <c:pt idx="2206">
                  <c:v>-6.5</c:v>
                </c:pt>
                <c:pt idx="2207">
                  <c:v>-6.5</c:v>
                </c:pt>
                <c:pt idx="2208">
                  <c:v>-6.5</c:v>
                </c:pt>
                <c:pt idx="2209">
                  <c:v>-6.5</c:v>
                </c:pt>
                <c:pt idx="2210">
                  <c:v>-6.5</c:v>
                </c:pt>
                <c:pt idx="2211">
                  <c:v>-6.5</c:v>
                </c:pt>
                <c:pt idx="2212">
                  <c:v>-6.5</c:v>
                </c:pt>
                <c:pt idx="2213">
                  <c:v>-6.5</c:v>
                </c:pt>
                <c:pt idx="2214">
                  <c:v>-6.5</c:v>
                </c:pt>
                <c:pt idx="2215">
                  <c:v>-6.5</c:v>
                </c:pt>
                <c:pt idx="2216">
                  <c:v>-6.5</c:v>
                </c:pt>
                <c:pt idx="2217">
                  <c:v>-6.5</c:v>
                </c:pt>
                <c:pt idx="2218">
                  <c:v>-6.5</c:v>
                </c:pt>
                <c:pt idx="2219">
                  <c:v>-7</c:v>
                </c:pt>
                <c:pt idx="2220">
                  <c:v>-7</c:v>
                </c:pt>
                <c:pt idx="2221">
                  <c:v>-7</c:v>
                </c:pt>
                <c:pt idx="2222">
                  <c:v>-7</c:v>
                </c:pt>
                <c:pt idx="2223">
                  <c:v>-7</c:v>
                </c:pt>
                <c:pt idx="2224">
                  <c:v>-7</c:v>
                </c:pt>
                <c:pt idx="2225">
                  <c:v>-7</c:v>
                </c:pt>
                <c:pt idx="2226">
                  <c:v>-7</c:v>
                </c:pt>
                <c:pt idx="2227">
                  <c:v>-7</c:v>
                </c:pt>
                <c:pt idx="2228">
                  <c:v>-7</c:v>
                </c:pt>
                <c:pt idx="2229">
                  <c:v>-7</c:v>
                </c:pt>
                <c:pt idx="2230">
                  <c:v>-7</c:v>
                </c:pt>
                <c:pt idx="2231">
                  <c:v>-7</c:v>
                </c:pt>
                <c:pt idx="2232">
                  <c:v>-7</c:v>
                </c:pt>
                <c:pt idx="2233">
                  <c:v>-7</c:v>
                </c:pt>
                <c:pt idx="2234">
                  <c:v>-7</c:v>
                </c:pt>
                <c:pt idx="2235">
                  <c:v>-7</c:v>
                </c:pt>
                <c:pt idx="2236">
                  <c:v>-7</c:v>
                </c:pt>
                <c:pt idx="2237">
                  <c:v>-7</c:v>
                </c:pt>
                <c:pt idx="2238">
                  <c:v>-7</c:v>
                </c:pt>
                <c:pt idx="2239">
                  <c:v>-7</c:v>
                </c:pt>
                <c:pt idx="2240">
                  <c:v>-7</c:v>
                </c:pt>
                <c:pt idx="2241">
                  <c:v>-7</c:v>
                </c:pt>
                <c:pt idx="2242">
                  <c:v>-7</c:v>
                </c:pt>
                <c:pt idx="2243">
                  <c:v>-7</c:v>
                </c:pt>
                <c:pt idx="2244">
                  <c:v>-7</c:v>
                </c:pt>
                <c:pt idx="2245">
                  <c:v>-7</c:v>
                </c:pt>
                <c:pt idx="2246">
                  <c:v>-7</c:v>
                </c:pt>
                <c:pt idx="2247">
                  <c:v>-7</c:v>
                </c:pt>
                <c:pt idx="2248">
                  <c:v>-7</c:v>
                </c:pt>
                <c:pt idx="2249">
                  <c:v>-7</c:v>
                </c:pt>
                <c:pt idx="2250">
                  <c:v>-7</c:v>
                </c:pt>
                <c:pt idx="2251">
                  <c:v>-7</c:v>
                </c:pt>
                <c:pt idx="2252">
                  <c:v>-7</c:v>
                </c:pt>
                <c:pt idx="2253">
                  <c:v>-7</c:v>
                </c:pt>
                <c:pt idx="2254">
                  <c:v>-7</c:v>
                </c:pt>
                <c:pt idx="2255">
                  <c:v>-7</c:v>
                </c:pt>
                <c:pt idx="2256">
                  <c:v>-7</c:v>
                </c:pt>
                <c:pt idx="2257">
                  <c:v>-7</c:v>
                </c:pt>
                <c:pt idx="2258">
                  <c:v>-7</c:v>
                </c:pt>
                <c:pt idx="2259">
                  <c:v>-7</c:v>
                </c:pt>
                <c:pt idx="2260">
                  <c:v>-7</c:v>
                </c:pt>
                <c:pt idx="2261">
                  <c:v>-7</c:v>
                </c:pt>
                <c:pt idx="2262">
                  <c:v>-7</c:v>
                </c:pt>
                <c:pt idx="2263">
                  <c:v>-7</c:v>
                </c:pt>
                <c:pt idx="2264">
                  <c:v>-7</c:v>
                </c:pt>
                <c:pt idx="2265">
                  <c:v>-7</c:v>
                </c:pt>
                <c:pt idx="2266">
                  <c:v>-7</c:v>
                </c:pt>
                <c:pt idx="2267">
                  <c:v>-7</c:v>
                </c:pt>
                <c:pt idx="2268">
                  <c:v>-7</c:v>
                </c:pt>
                <c:pt idx="2269">
                  <c:v>-7</c:v>
                </c:pt>
                <c:pt idx="2270">
                  <c:v>-7</c:v>
                </c:pt>
                <c:pt idx="2271">
                  <c:v>-7</c:v>
                </c:pt>
                <c:pt idx="2272">
                  <c:v>-7</c:v>
                </c:pt>
                <c:pt idx="2273">
                  <c:v>-7</c:v>
                </c:pt>
                <c:pt idx="2274">
                  <c:v>-7</c:v>
                </c:pt>
                <c:pt idx="2275">
                  <c:v>-7</c:v>
                </c:pt>
                <c:pt idx="2276">
                  <c:v>-7</c:v>
                </c:pt>
                <c:pt idx="2277">
                  <c:v>-7</c:v>
                </c:pt>
                <c:pt idx="2278">
                  <c:v>-7</c:v>
                </c:pt>
                <c:pt idx="2279">
                  <c:v>-6.5</c:v>
                </c:pt>
                <c:pt idx="2280">
                  <c:v>-6.5</c:v>
                </c:pt>
                <c:pt idx="2281">
                  <c:v>-6.5</c:v>
                </c:pt>
                <c:pt idx="2282">
                  <c:v>-6.5</c:v>
                </c:pt>
                <c:pt idx="2283">
                  <c:v>-6.5</c:v>
                </c:pt>
                <c:pt idx="2284">
                  <c:v>-6.5</c:v>
                </c:pt>
                <c:pt idx="2285">
                  <c:v>-6.5</c:v>
                </c:pt>
                <c:pt idx="2286">
                  <c:v>-6.5</c:v>
                </c:pt>
                <c:pt idx="2287">
                  <c:v>-6.5</c:v>
                </c:pt>
                <c:pt idx="2288">
                  <c:v>-6.5</c:v>
                </c:pt>
                <c:pt idx="2289">
                  <c:v>-6.5</c:v>
                </c:pt>
                <c:pt idx="2290">
                  <c:v>-6.5</c:v>
                </c:pt>
                <c:pt idx="2291">
                  <c:v>-6.5</c:v>
                </c:pt>
                <c:pt idx="2292">
                  <c:v>-6.5</c:v>
                </c:pt>
                <c:pt idx="2293">
                  <c:v>-6.5</c:v>
                </c:pt>
                <c:pt idx="2294">
                  <c:v>-6.5</c:v>
                </c:pt>
                <c:pt idx="2295">
                  <c:v>-6.5</c:v>
                </c:pt>
                <c:pt idx="2296">
                  <c:v>-6.5</c:v>
                </c:pt>
                <c:pt idx="2297">
                  <c:v>-6.5</c:v>
                </c:pt>
                <c:pt idx="2298">
                  <c:v>-6.5</c:v>
                </c:pt>
                <c:pt idx="2299">
                  <c:v>-6.5</c:v>
                </c:pt>
                <c:pt idx="2300">
                  <c:v>-6.5</c:v>
                </c:pt>
                <c:pt idx="2301">
                  <c:v>-6.5</c:v>
                </c:pt>
                <c:pt idx="2302">
                  <c:v>-6.5</c:v>
                </c:pt>
                <c:pt idx="2303">
                  <c:v>-6.5</c:v>
                </c:pt>
                <c:pt idx="2304">
                  <c:v>-6.5</c:v>
                </c:pt>
                <c:pt idx="2305">
                  <c:v>-6.5</c:v>
                </c:pt>
                <c:pt idx="2306">
                  <c:v>-6.5</c:v>
                </c:pt>
                <c:pt idx="2307">
                  <c:v>-6.5</c:v>
                </c:pt>
                <c:pt idx="2308">
                  <c:v>-6.5</c:v>
                </c:pt>
                <c:pt idx="2309">
                  <c:v>-6.5</c:v>
                </c:pt>
                <c:pt idx="2310">
                  <c:v>-6.5</c:v>
                </c:pt>
                <c:pt idx="2311">
                  <c:v>-6.5</c:v>
                </c:pt>
                <c:pt idx="2312">
                  <c:v>-6.5</c:v>
                </c:pt>
                <c:pt idx="2313">
                  <c:v>-6.5</c:v>
                </c:pt>
                <c:pt idx="2314">
                  <c:v>-6.5</c:v>
                </c:pt>
                <c:pt idx="2315">
                  <c:v>-6.5</c:v>
                </c:pt>
                <c:pt idx="2316">
                  <c:v>-6.5</c:v>
                </c:pt>
                <c:pt idx="2317">
                  <c:v>-6.5</c:v>
                </c:pt>
                <c:pt idx="2318">
                  <c:v>-6.5</c:v>
                </c:pt>
                <c:pt idx="2319">
                  <c:v>-6.5</c:v>
                </c:pt>
                <c:pt idx="2320">
                  <c:v>-6.5</c:v>
                </c:pt>
                <c:pt idx="2321">
                  <c:v>-6.5</c:v>
                </c:pt>
                <c:pt idx="2322">
                  <c:v>-6.5</c:v>
                </c:pt>
                <c:pt idx="2323">
                  <c:v>-6.5</c:v>
                </c:pt>
                <c:pt idx="2324">
                  <c:v>-6.5</c:v>
                </c:pt>
                <c:pt idx="2325">
                  <c:v>-6.5</c:v>
                </c:pt>
                <c:pt idx="2326">
                  <c:v>-6.5</c:v>
                </c:pt>
                <c:pt idx="2327">
                  <c:v>-6.5</c:v>
                </c:pt>
                <c:pt idx="2328">
                  <c:v>-6.5</c:v>
                </c:pt>
                <c:pt idx="2329">
                  <c:v>-6.5</c:v>
                </c:pt>
                <c:pt idx="2330">
                  <c:v>-6.5</c:v>
                </c:pt>
                <c:pt idx="2331">
                  <c:v>-6.5</c:v>
                </c:pt>
                <c:pt idx="2332">
                  <c:v>-6.5</c:v>
                </c:pt>
                <c:pt idx="2333">
                  <c:v>-6.5</c:v>
                </c:pt>
                <c:pt idx="2334">
                  <c:v>-6.5</c:v>
                </c:pt>
                <c:pt idx="2335">
                  <c:v>-6.5</c:v>
                </c:pt>
                <c:pt idx="2336">
                  <c:v>-6.5</c:v>
                </c:pt>
                <c:pt idx="2337">
                  <c:v>-6.5</c:v>
                </c:pt>
                <c:pt idx="2338">
                  <c:v>-6.5</c:v>
                </c:pt>
                <c:pt idx="2339">
                  <c:v>-6.5</c:v>
                </c:pt>
                <c:pt idx="2340">
                  <c:v>-6.5</c:v>
                </c:pt>
                <c:pt idx="2341">
                  <c:v>-6.5</c:v>
                </c:pt>
                <c:pt idx="2342">
                  <c:v>-6.5</c:v>
                </c:pt>
                <c:pt idx="2343">
                  <c:v>-6.5</c:v>
                </c:pt>
                <c:pt idx="2344">
                  <c:v>-6.5</c:v>
                </c:pt>
                <c:pt idx="2345">
                  <c:v>-6.5</c:v>
                </c:pt>
                <c:pt idx="2346">
                  <c:v>-6.5</c:v>
                </c:pt>
                <c:pt idx="2347">
                  <c:v>-6.5</c:v>
                </c:pt>
                <c:pt idx="2348">
                  <c:v>-6.5</c:v>
                </c:pt>
                <c:pt idx="2349">
                  <c:v>-6.5</c:v>
                </c:pt>
                <c:pt idx="2350">
                  <c:v>-6.5</c:v>
                </c:pt>
                <c:pt idx="2351">
                  <c:v>-6.5</c:v>
                </c:pt>
                <c:pt idx="2352">
                  <c:v>-6.5</c:v>
                </c:pt>
                <c:pt idx="2353">
                  <c:v>-6.5</c:v>
                </c:pt>
                <c:pt idx="2354">
                  <c:v>-6.5</c:v>
                </c:pt>
                <c:pt idx="2355">
                  <c:v>-6.5</c:v>
                </c:pt>
                <c:pt idx="2356">
                  <c:v>-6.5</c:v>
                </c:pt>
                <c:pt idx="2357">
                  <c:v>-6.5</c:v>
                </c:pt>
                <c:pt idx="2358">
                  <c:v>-6.5</c:v>
                </c:pt>
                <c:pt idx="2359">
                  <c:v>-6.5</c:v>
                </c:pt>
                <c:pt idx="2360">
                  <c:v>-6.5</c:v>
                </c:pt>
                <c:pt idx="2361">
                  <c:v>-6.5</c:v>
                </c:pt>
                <c:pt idx="2362">
                  <c:v>-6.5</c:v>
                </c:pt>
                <c:pt idx="2363">
                  <c:v>-6.5</c:v>
                </c:pt>
                <c:pt idx="2364">
                  <c:v>-6.5</c:v>
                </c:pt>
                <c:pt idx="2365">
                  <c:v>-6.5</c:v>
                </c:pt>
                <c:pt idx="2366">
                  <c:v>-6.5</c:v>
                </c:pt>
                <c:pt idx="2367">
                  <c:v>-6.5</c:v>
                </c:pt>
                <c:pt idx="2368">
                  <c:v>-6.5</c:v>
                </c:pt>
                <c:pt idx="2369">
                  <c:v>-6.5</c:v>
                </c:pt>
                <c:pt idx="2370">
                  <c:v>-6.5</c:v>
                </c:pt>
                <c:pt idx="2371">
                  <c:v>-6.5</c:v>
                </c:pt>
                <c:pt idx="2372">
                  <c:v>-6.5</c:v>
                </c:pt>
                <c:pt idx="2373">
                  <c:v>-6.5</c:v>
                </c:pt>
                <c:pt idx="2374">
                  <c:v>-6.5</c:v>
                </c:pt>
                <c:pt idx="2375">
                  <c:v>-6.5</c:v>
                </c:pt>
                <c:pt idx="2376">
                  <c:v>-6.5</c:v>
                </c:pt>
                <c:pt idx="2377">
                  <c:v>-6.5</c:v>
                </c:pt>
                <c:pt idx="2378">
                  <c:v>-6.5</c:v>
                </c:pt>
                <c:pt idx="2379">
                  <c:v>-6.5</c:v>
                </c:pt>
                <c:pt idx="2380">
                  <c:v>-6.5</c:v>
                </c:pt>
                <c:pt idx="2381">
                  <c:v>-6.5</c:v>
                </c:pt>
                <c:pt idx="2382">
                  <c:v>-6.5</c:v>
                </c:pt>
                <c:pt idx="2383">
                  <c:v>-6.5</c:v>
                </c:pt>
                <c:pt idx="2384">
                  <c:v>-6.5</c:v>
                </c:pt>
                <c:pt idx="2385">
                  <c:v>-6.5</c:v>
                </c:pt>
                <c:pt idx="2386">
                  <c:v>-6.5</c:v>
                </c:pt>
                <c:pt idx="2387">
                  <c:v>-6.5</c:v>
                </c:pt>
                <c:pt idx="2388">
                  <c:v>-6.5</c:v>
                </c:pt>
                <c:pt idx="2389">
                  <c:v>-6.5</c:v>
                </c:pt>
                <c:pt idx="2390">
                  <c:v>-6.5</c:v>
                </c:pt>
                <c:pt idx="2391">
                  <c:v>-6.5</c:v>
                </c:pt>
                <c:pt idx="2392">
                  <c:v>-6.5</c:v>
                </c:pt>
                <c:pt idx="2393">
                  <c:v>-6.5</c:v>
                </c:pt>
                <c:pt idx="2394">
                  <c:v>-6.5</c:v>
                </c:pt>
                <c:pt idx="2395">
                  <c:v>-6.5</c:v>
                </c:pt>
                <c:pt idx="2396">
                  <c:v>-6.5</c:v>
                </c:pt>
                <c:pt idx="2397">
                  <c:v>-6.5</c:v>
                </c:pt>
                <c:pt idx="2398">
                  <c:v>-6.5</c:v>
                </c:pt>
                <c:pt idx="2399">
                  <c:v>-6.5</c:v>
                </c:pt>
                <c:pt idx="2400">
                  <c:v>-6.5</c:v>
                </c:pt>
                <c:pt idx="2401">
                  <c:v>-6.5</c:v>
                </c:pt>
                <c:pt idx="2402">
                  <c:v>-6.5</c:v>
                </c:pt>
                <c:pt idx="2403">
                  <c:v>-6.5</c:v>
                </c:pt>
                <c:pt idx="2404">
                  <c:v>-6.5</c:v>
                </c:pt>
                <c:pt idx="2405">
                  <c:v>-6.5</c:v>
                </c:pt>
                <c:pt idx="2406">
                  <c:v>-6.5</c:v>
                </c:pt>
                <c:pt idx="2407">
                  <c:v>-6.5</c:v>
                </c:pt>
                <c:pt idx="2408">
                  <c:v>-6.5</c:v>
                </c:pt>
                <c:pt idx="2409">
                  <c:v>-6.5</c:v>
                </c:pt>
                <c:pt idx="2410">
                  <c:v>-6.5</c:v>
                </c:pt>
                <c:pt idx="2411">
                  <c:v>-6.5</c:v>
                </c:pt>
                <c:pt idx="2412">
                  <c:v>-6.5</c:v>
                </c:pt>
                <c:pt idx="2413">
                  <c:v>-6.5</c:v>
                </c:pt>
                <c:pt idx="2414">
                  <c:v>-6.5</c:v>
                </c:pt>
                <c:pt idx="2415">
                  <c:v>-6.5</c:v>
                </c:pt>
                <c:pt idx="2416">
                  <c:v>-6.5</c:v>
                </c:pt>
                <c:pt idx="2417">
                  <c:v>-6.5</c:v>
                </c:pt>
                <c:pt idx="2418">
                  <c:v>-6.5</c:v>
                </c:pt>
                <c:pt idx="2419">
                  <c:v>-6.5</c:v>
                </c:pt>
                <c:pt idx="2420">
                  <c:v>-6.5</c:v>
                </c:pt>
                <c:pt idx="2421">
                  <c:v>-6.5</c:v>
                </c:pt>
                <c:pt idx="2422">
                  <c:v>-6.5</c:v>
                </c:pt>
                <c:pt idx="2423">
                  <c:v>-6.5</c:v>
                </c:pt>
                <c:pt idx="2424">
                  <c:v>-6.5</c:v>
                </c:pt>
                <c:pt idx="2425">
                  <c:v>-6.5</c:v>
                </c:pt>
                <c:pt idx="2426">
                  <c:v>-6.5</c:v>
                </c:pt>
                <c:pt idx="2427">
                  <c:v>-6.5</c:v>
                </c:pt>
                <c:pt idx="2428">
                  <c:v>-6.5</c:v>
                </c:pt>
                <c:pt idx="2429">
                  <c:v>-6.5</c:v>
                </c:pt>
                <c:pt idx="2430">
                  <c:v>-6.5</c:v>
                </c:pt>
                <c:pt idx="2431">
                  <c:v>-6.5</c:v>
                </c:pt>
                <c:pt idx="2432">
                  <c:v>-6.5</c:v>
                </c:pt>
                <c:pt idx="2433">
                  <c:v>-6.5</c:v>
                </c:pt>
                <c:pt idx="2434">
                  <c:v>-6.5</c:v>
                </c:pt>
                <c:pt idx="2435">
                  <c:v>-6.5</c:v>
                </c:pt>
                <c:pt idx="2436">
                  <c:v>-6.5</c:v>
                </c:pt>
                <c:pt idx="2437">
                  <c:v>-6.5</c:v>
                </c:pt>
                <c:pt idx="2438">
                  <c:v>-6.5</c:v>
                </c:pt>
                <c:pt idx="2439">
                  <c:v>-6.5</c:v>
                </c:pt>
                <c:pt idx="2440">
                  <c:v>-6.5</c:v>
                </c:pt>
                <c:pt idx="2441">
                  <c:v>-6.5</c:v>
                </c:pt>
                <c:pt idx="2442">
                  <c:v>-6.5</c:v>
                </c:pt>
                <c:pt idx="2443">
                  <c:v>-6.5</c:v>
                </c:pt>
                <c:pt idx="2444">
                  <c:v>-6.5</c:v>
                </c:pt>
                <c:pt idx="2445">
                  <c:v>-6.5</c:v>
                </c:pt>
                <c:pt idx="2446">
                  <c:v>-6.5</c:v>
                </c:pt>
                <c:pt idx="2447">
                  <c:v>-6.5</c:v>
                </c:pt>
                <c:pt idx="2448">
                  <c:v>-6.5</c:v>
                </c:pt>
                <c:pt idx="2449">
                  <c:v>-6.5</c:v>
                </c:pt>
                <c:pt idx="2450">
                  <c:v>-6.5</c:v>
                </c:pt>
                <c:pt idx="2451">
                  <c:v>-6.5</c:v>
                </c:pt>
                <c:pt idx="2452">
                  <c:v>-6.5</c:v>
                </c:pt>
                <c:pt idx="2453">
                  <c:v>-6.5</c:v>
                </c:pt>
                <c:pt idx="2454">
                  <c:v>-6.5</c:v>
                </c:pt>
                <c:pt idx="2455">
                  <c:v>-6.5</c:v>
                </c:pt>
                <c:pt idx="2456">
                  <c:v>-6.5</c:v>
                </c:pt>
                <c:pt idx="2457">
                  <c:v>-6.5</c:v>
                </c:pt>
                <c:pt idx="2458">
                  <c:v>-6.5</c:v>
                </c:pt>
                <c:pt idx="2459">
                  <c:v>-6.5</c:v>
                </c:pt>
                <c:pt idx="2460">
                  <c:v>-6.5</c:v>
                </c:pt>
                <c:pt idx="2461">
                  <c:v>-6.5</c:v>
                </c:pt>
                <c:pt idx="2462">
                  <c:v>-6.5</c:v>
                </c:pt>
                <c:pt idx="2463">
                  <c:v>-6.5</c:v>
                </c:pt>
                <c:pt idx="2464">
                  <c:v>-6.5</c:v>
                </c:pt>
                <c:pt idx="2465">
                  <c:v>-6.5</c:v>
                </c:pt>
                <c:pt idx="2466">
                  <c:v>-6.5</c:v>
                </c:pt>
                <c:pt idx="2467">
                  <c:v>-6.5</c:v>
                </c:pt>
                <c:pt idx="2468">
                  <c:v>-6.5</c:v>
                </c:pt>
                <c:pt idx="2469">
                  <c:v>-6.5</c:v>
                </c:pt>
                <c:pt idx="2470">
                  <c:v>-6.5</c:v>
                </c:pt>
                <c:pt idx="2471">
                  <c:v>-6.5</c:v>
                </c:pt>
                <c:pt idx="2472">
                  <c:v>-6.5</c:v>
                </c:pt>
                <c:pt idx="2473">
                  <c:v>-6.5</c:v>
                </c:pt>
                <c:pt idx="2474">
                  <c:v>-6.5</c:v>
                </c:pt>
                <c:pt idx="2475">
                  <c:v>-6.5</c:v>
                </c:pt>
                <c:pt idx="2476">
                  <c:v>-6.5</c:v>
                </c:pt>
                <c:pt idx="2477">
                  <c:v>-6.5</c:v>
                </c:pt>
                <c:pt idx="2478">
                  <c:v>-6.5</c:v>
                </c:pt>
                <c:pt idx="2479">
                  <c:v>-6.5</c:v>
                </c:pt>
                <c:pt idx="2480">
                  <c:v>-6.5</c:v>
                </c:pt>
                <c:pt idx="2481">
                  <c:v>-6.5</c:v>
                </c:pt>
                <c:pt idx="2482">
                  <c:v>-6.5</c:v>
                </c:pt>
                <c:pt idx="2483">
                  <c:v>-6.5</c:v>
                </c:pt>
                <c:pt idx="2484">
                  <c:v>-6.5</c:v>
                </c:pt>
                <c:pt idx="2485">
                  <c:v>-6.5</c:v>
                </c:pt>
                <c:pt idx="2486">
                  <c:v>-6.5</c:v>
                </c:pt>
                <c:pt idx="2487">
                  <c:v>-6.5</c:v>
                </c:pt>
                <c:pt idx="2488">
                  <c:v>-6.5</c:v>
                </c:pt>
                <c:pt idx="2489">
                  <c:v>-6.5</c:v>
                </c:pt>
                <c:pt idx="2490">
                  <c:v>-6.5</c:v>
                </c:pt>
                <c:pt idx="2491">
                  <c:v>-6.5</c:v>
                </c:pt>
                <c:pt idx="2492">
                  <c:v>-6.5</c:v>
                </c:pt>
                <c:pt idx="2493">
                  <c:v>-6.5</c:v>
                </c:pt>
                <c:pt idx="2494">
                  <c:v>-6.5</c:v>
                </c:pt>
                <c:pt idx="2495">
                  <c:v>-6.5</c:v>
                </c:pt>
                <c:pt idx="2496">
                  <c:v>-6.5</c:v>
                </c:pt>
                <c:pt idx="2497">
                  <c:v>-6.5</c:v>
                </c:pt>
                <c:pt idx="2498">
                  <c:v>-6.5</c:v>
                </c:pt>
                <c:pt idx="2499">
                  <c:v>-6.5</c:v>
                </c:pt>
                <c:pt idx="2500">
                  <c:v>-6.5</c:v>
                </c:pt>
                <c:pt idx="2501">
                  <c:v>-6.5</c:v>
                </c:pt>
                <c:pt idx="2502">
                  <c:v>-6.5</c:v>
                </c:pt>
                <c:pt idx="2503">
                  <c:v>-6.5</c:v>
                </c:pt>
                <c:pt idx="2504">
                  <c:v>-6.5</c:v>
                </c:pt>
                <c:pt idx="2505">
                  <c:v>-6.5</c:v>
                </c:pt>
                <c:pt idx="2506">
                  <c:v>-6.5</c:v>
                </c:pt>
                <c:pt idx="2507">
                  <c:v>-6.5</c:v>
                </c:pt>
                <c:pt idx="2508">
                  <c:v>-6.5</c:v>
                </c:pt>
                <c:pt idx="2509">
                  <c:v>-6.5</c:v>
                </c:pt>
                <c:pt idx="2510">
                  <c:v>-6.5</c:v>
                </c:pt>
                <c:pt idx="2511">
                  <c:v>-6.5</c:v>
                </c:pt>
                <c:pt idx="2512">
                  <c:v>-6.5</c:v>
                </c:pt>
                <c:pt idx="2513">
                  <c:v>-6.5</c:v>
                </c:pt>
                <c:pt idx="2514">
                  <c:v>-6.5</c:v>
                </c:pt>
                <c:pt idx="2515">
                  <c:v>-6.5</c:v>
                </c:pt>
                <c:pt idx="2516">
                  <c:v>-6.5</c:v>
                </c:pt>
                <c:pt idx="2517">
                  <c:v>-6.5</c:v>
                </c:pt>
                <c:pt idx="2518">
                  <c:v>-6.5</c:v>
                </c:pt>
                <c:pt idx="2519">
                  <c:v>-6.5</c:v>
                </c:pt>
                <c:pt idx="2520">
                  <c:v>-6.5</c:v>
                </c:pt>
                <c:pt idx="2521">
                  <c:v>-6.5</c:v>
                </c:pt>
                <c:pt idx="2522">
                  <c:v>-6.5</c:v>
                </c:pt>
                <c:pt idx="2523">
                  <c:v>-6.5</c:v>
                </c:pt>
                <c:pt idx="2524">
                  <c:v>-6.5</c:v>
                </c:pt>
                <c:pt idx="2525">
                  <c:v>-6.5</c:v>
                </c:pt>
                <c:pt idx="2526">
                  <c:v>-6.5</c:v>
                </c:pt>
                <c:pt idx="2527">
                  <c:v>-6.5</c:v>
                </c:pt>
                <c:pt idx="2528">
                  <c:v>-6.5</c:v>
                </c:pt>
                <c:pt idx="2529">
                  <c:v>-6.5</c:v>
                </c:pt>
                <c:pt idx="2530">
                  <c:v>-6.5</c:v>
                </c:pt>
                <c:pt idx="2531">
                  <c:v>-6.5</c:v>
                </c:pt>
                <c:pt idx="2532">
                  <c:v>-6.5</c:v>
                </c:pt>
                <c:pt idx="2533">
                  <c:v>-6.5</c:v>
                </c:pt>
                <c:pt idx="2534">
                  <c:v>-6.5</c:v>
                </c:pt>
                <c:pt idx="2535">
                  <c:v>-6.5</c:v>
                </c:pt>
                <c:pt idx="2536">
                  <c:v>-6.5</c:v>
                </c:pt>
                <c:pt idx="2537">
                  <c:v>-6.5</c:v>
                </c:pt>
                <c:pt idx="2538">
                  <c:v>-6.5</c:v>
                </c:pt>
                <c:pt idx="2539">
                  <c:v>-6.5</c:v>
                </c:pt>
                <c:pt idx="2540">
                  <c:v>-6.5</c:v>
                </c:pt>
                <c:pt idx="2541">
                  <c:v>-6.5</c:v>
                </c:pt>
                <c:pt idx="2542">
                  <c:v>-6.5</c:v>
                </c:pt>
                <c:pt idx="2543">
                  <c:v>-6.5</c:v>
                </c:pt>
                <c:pt idx="2544">
                  <c:v>-6.5</c:v>
                </c:pt>
                <c:pt idx="2545">
                  <c:v>-6.5</c:v>
                </c:pt>
                <c:pt idx="2546">
                  <c:v>-6.5</c:v>
                </c:pt>
                <c:pt idx="2547">
                  <c:v>-6.5</c:v>
                </c:pt>
                <c:pt idx="2548">
                  <c:v>-6.5</c:v>
                </c:pt>
                <c:pt idx="2549">
                  <c:v>-6.5</c:v>
                </c:pt>
                <c:pt idx="2550">
                  <c:v>-6.5</c:v>
                </c:pt>
                <c:pt idx="2551">
                  <c:v>-6.5</c:v>
                </c:pt>
                <c:pt idx="2552">
                  <c:v>-6.5</c:v>
                </c:pt>
                <c:pt idx="2553">
                  <c:v>-6.5</c:v>
                </c:pt>
                <c:pt idx="2554">
                  <c:v>-6.5</c:v>
                </c:pt>
                <c:pt idx="2555">
                  <c:v>-6.5</c:v>
                </c:pt>
                <c:pt idx="2556">
                  <c:v>-6.5</c:v>
                </c:pt>
                <c:pt idx="2557">
                  <c:v>-6.5</c:v>
                </c:pt>
                <c:pt idx="2558">
                  <c:v>-6.5</c:v>
                </c:pt>
                <c:pt idx="2559">
                  <c:v>-6.5</c:v>
                </c:pt>
                <c:pt idx="2560">
                  <c:v>-6.5</c:v>
                </c:pt>
                <c:pt idx="2561">
                  <c:v>-6.5</c:v>
                </c:pt>
                <c:pt idx="2562">
                  <c:v>-6.5</c:v>
                </c:pt>
                <c:pt idx="2563">
                  <c:v>-6.5</c:v>
                </c:pt>
                <c:pt idx="2564">
                  <c:v>-6.5</c:v>
                </c:pt>
                <c:pt idx="2565">
                  <c:v>-6.5</c:v>
                </c:pt>
                <c:pt idx="2566">
                  <c:v>-6.5</c:v>
                </c:pt>
                <c:pt idx="2567">
                  <c:v>-6.5</c:v>
                </c:pt>
                <c:pt idx="2568">
                  <c:v>-6.5</c:v>
                </c:pt>
                <c:pt idx="2569">
                  <c:v>-6.5</c:v>
                </c:pt>
                <c:pt idx="2570">
                  <c:v>-6.5</c:v>
                </c:pt>
                <c:pt idx="2571">
                  <c:v>-6.5</c:v>
                </c:pt>
                <c:pt idx="2572">
                  <c:v>-6.5</c:v>
                </c:pt>
                <c:pt idx="2573">
                  <c:v>-6.5</c:v>
                </c:pt>
                <c:pt idx="2574">
                  <c:v>-6.5</c:v>
                </c:pt>
                <c:pt idx="2575">
                  <c:v>-6.5</c:v>
                </c:pt>
                <c:pt idx="2576">
                  <c:v>-6.5</c:v>
                </c:pt>
                <c:pt idx="2577">
                  <c:v>-6.5</c:v>
                </c:pt>
                <c:pt idx="2578">
                  <c:v>-6.5</c:v>
                </c:pt>
                <c:pt idx="2579">
                  <c:v>-6.5</c:v>
                </c:pt>
                <c:pt idx="2580">
                  <c:v>-6.5</c:v>
                </c:pt>
                <c:pt idx="2581">
                  <c:v>-6.5</c:v>
                </c:pt>
                <c:pt idx="2582">
                  <c:v>-6.5</c:v>
                </c:pt>
                <c:pt idx="2583">
                  <c:v>-6.5</c:v>
                </c:pt>
                <c:pt idx="2584">
                  <c:v>-6.5</c:v>
                </c:pt>
                <c:pt idx="2585">
                  <c:v>-6.5</c:v>
                </c:pt>
                <c:pt idx="2586">
                  <c:v>-6.5</c:v>
                </c:pt>
                <c:pt idx="2587">
                  <c:v>-6.5</c:v>
                </c:pt>
                <c:pt idx="2588">
                  <c:v>-6.5</c:v>
                </c:pt>
                <c:pt idx="2589">
                  <c:v>-6.5</c:v>
                </c:pt>
                <c:pt idx="2590">
                  <c:v>-6.5</c:v>
                </c:pt>
                <c:pt idx="2591">
                  <c:v>-6.5</c:v>
                </c:pt>
                <c:pt idx="2592">
                  <c:v>-6.5</c:v>
                </c:pt>
                <c:pt idx="2593">
                  <c:v>-6.5</c:v>
                </c:pt>
                <c:pt idx="2594">
                  <c:v>-6.5</c:v>
                </c:pt>
                <c:pt idx="2595">
                  <c:v>-6.5</c:v>
                </c:pt>
                <c:pt idx="2596">
                  <c:v>-6.5</c:v>
                </c:pt>
                <c:pt idx="2597">
                  <c:v>-6.5</c:v>
                </c:pt>
                <c:pt idx="2598">
                  <c:v>-6.5</c:v>
                </c:pt>
                <c:pt idx="2599">
                  <c:v>-6.5</c:v>
                </c:pt>
                <c:pt idx="2600">
                  <c:v>-6.5</c:v>
                </c:pt>
                <c:pt idx="2601">
                  <c:v>-6.5</c:v>
                </c:pt>
                <c:pt idx="2602">
                  <c:v>-6.5</c:v>
                </c:pt>
                <c:pt idx="2603">
                  <c:v>-6.5</c:v>
                </c:pt>
                <c:pt idx="2604">
                  <c:v>-6.5</c:v>
                </c:pt>
                <c:pt idx="2605">
                  <c:v>-6.5</c:v>
                </c:pt>
                <c:pt idx="2606">
                  <c:v>-6.5</c:v>
                </c:pt>
                <c:pt idx="2607">
                  <c:v>-6.5</c:v>
                </c:pt>
                <c:pt idx="2608">
                  <c:v>-6.5</c:v>
                </c:pt>
                <c:pt idx="2609">
                  <c:v>-6.5</c:v>
                </c:pt>
                <c:pt idx="2610">
                  <c:v>-6.5</c:v>
                </c:pt>
                <c:pt idx="2611">
                  <c:v>-6.5</c:v>
                </c:pt>
                <c:pt idx="2612">
                  <c:v>-6.5</c:v>
                </c:pt>
                <c:pt idx="2613">
                  <c:v>-6.5</c:v>
                </c:pt>
                <c:pt idx="2614">
                  <c:v>-6.5</c:v>
                </c:pt>
                <c:pt idx="2615">
                  <c:v>-6.5</c:v>
                </c:pt>
                <c:pt idx="2616">
                  <c:v>-6.5</c:v>
                </c:pt>
                <c:pt idx="2617">
                  <c:v>-6.5</c:v>
                </c:pt>
                <c:pt idx="2618">
                  <c:v>-6.5</c:v>
                </c:pt>
                <c:pt idx="2619">
                  <c:v>-6.5</c:v>
                </c:pt>
                <c:pt idx="2620">
                  <c:v>-6.5</c:v>
                </c:pt>
                <c:pt idx="2621">
                  <c:v>-6.5</c:v>
                </c:pt>
                <c:pt idx="2622">
                  <c:v>-6.5</c:v>
                </c:pt>
                <c:pt idx="2623">
                  <c:v>-6.5</c:v>
                </c:pt>
                <c:pt idx="2624">
                  <c:v>-6.5</c:v>
                </c:pt>
                <c:pt idx="2625">
                  <c:v>-6.5</c:v>
                </c:pt>
                <c:pt idx="2626">
                  <c:v>-6.5</c:v>
                </c:pt>
                <c:pt idx="2627">
                  <c:v>-6.5</c:v>
                </c:pt>
                <c:pt idx="2628">
                  <c:v>-6.5</c:v>
                </c:pt>
                <c:pt idx="2629">
                  <c:v>-6.5</c:v>
                </c:pt>
                <c:pt idx="2630">
                  <c:v>-6.5</c:v>
                </c:pt>
                <c:pt idx="2631">
                  <c:v>-6.5</c:v>
                </c:pt>
                <c:pt idx="2632">
                  <c:v>-6.5</c:v>
                </c:pt>
                <c:pt idx="2633">
                  <c:v>-6.5</c:v>
                </c:pt>
                <c:pt idx="2634">
                  <c:v>-6.5</c:v>
                </c:pt>
                <c:pt idx="2635">
                  <c:v>-6.5</c:v>
                </c:pt>
                <c:pt idx="2636">
                  <c:v>-6.5</c:v>
                </c:pt>
                <c:pt idx="2637">
                  <c:v>-6.5</c:v>
                </c:pt>
                <c:pt idx="2638">
                  <c:v>-6.5</c:v>
                </c:pt>
                <c:pt idx="2639">
                  <c:v>-6.5</c:v>
                </c:pt>
                <c:pt idx="2640">
                  <c:v>-6.5</c:v>
                </c:pt>
                <c:pt idx="2641">
                  <c:v>-6.5</c:v>
                </c:pt>
                <c:pt idx="2642">
                  <c:v>-6.5</c:v>
                </c:pt>
                <c:pt idx="2643">
                  <c:v>-6.5</c:v>
                </c:pt>
                <c:pt idx="2644">
                  <c:v>-6.5</c:v>
                </c:pt>
                <c:pt idx="2645">
                  <c:v>-6.5</c:v>
                </c:pt>
                <c:pt idx="2646">
                  <c:v>-6.5</c:v>
                </c:pt>
                <c:pt idx="2647">
                  <c:v>-6.5</c:v>
                </c:pt>
                <c:pt idx="2648">
                  <c:v>-6.5</c:v>
                </c:pt>
                <c:pt idx="2649">
                  <c:v>-6.5</c:v>
                </c:pt>
                <c:pt idx="2650">
                  <c:v>-6.5</c:v>
                </c:pt>
                <c:pt idx="2651">
                  <c:v>-6.5</c:v>
                </c:pt>
                <c:pt idx="2652">
                  <c:v>-6.5</c:v>
                </c:pt>
                <c:pt idx="2653">
                  <c:v>-6.5</c:v>
                </c:pt>
                <c:pt idx="2654">
                  <c:v>-6.5</c:v>
                </c:pt>
                <c:pt idx="2655">
                  <c:v>-6.5</c:v>
                </c:pt>
                <c:pt idx="2656">
                  <c:v>-6.5</c:v>
                </c:pt>
                <c:pt idx="2657">
                  <c:v>-6.5</c:v>
                </c:pt>
                <c:pt idx="2658">
                  <c:v>-6.5</c:v>
                </c:pt>
                <c:pt idx="2659">
                  <c:v>-6.5</c:v>
                </c:pt>
                <c:pt idx="2660">
                  <c:v>-6.5</c:v>
                </c:pt>
                <c:pt idx="2661">
                  <c:v>-6.5</c:v>
                </c:pt>
                <c:pt idx="2662">
                  <c:v>-6.5</c:v>
                </c:pt>
                <c:pt idx="2663">
                  <c:v>-6.5</c:v>
                </c:pt>
                <c:pt idx="2664">
                  <c:v>-6.5</c:v>
                </c:pt>
                <c:pt idx="2665">
                  <c:v>-6.5</c:v>
                </c:pt>
                <c:pt idx="2666">
                  <c:v>-6.5</c:v>
                </c:pt>
                <c:pt idx="2667">
                  <c:v>-6.5</c:v>
                </c:pt>
                <c:pt idx="2668">
                  <c:v>-6.5</c:v>
                </c:pt>
                <c:pt idx="2669">
                  <c:v>-6.5</c:v>
                </c:pt>
                <c:pt idx="2670">
                  <c:v>-6.5</c:v>
                </c:pt>
                <c:pt idx="2671">
                  <c:v>-6.5</c:v>
                </c:pt>
                <c:pt idx="2672">
                  <c:v>-6.5</c:v>
                </c:pt>
                <c:pt idx="2673">
                  <c:v>-6.5</c:v>
                </c:pt>
                <c:pt idx="2674">
                  <c:v>-6.5</c:v>
                </c:pt>
                <c:pt idx="2675">
                  <c:v>-6.5</c:v>
                </c:pt>
                <c:pt idx="2676">
                  <c:v>-6.5</c:v>
                </c:pt>
                <c:pt idx="2677">
                  <c:v>-6.5</c:v>
                </c:pt>
                <c:pt idx="2678">
                  <c:v>-6.5</c:v>
                </c:pt>
                <c:pt idx="2679">
                  <c:v>-6.5</c:v>
                </c:pt>
                <c:pt idx="2680">
                  <c:v>-6.5</c:v>
                </c:pt>
                <c:pt idx="2681">
                  <c:v>-6.5</c:v>
                </c:pt>
                <c:pt idx="2682">
                  <c:v>-6.5</c:v>
                </c:pt>
                <c:pt idx="2683">
                  <c:v>-6.5</c:v>
                </c:pt>
                <c:pt idx="2684">
                  <c:v>-6.5</c:v>
                </c:pt>
                <c:pt idx="2685">
                  <c:v>-6.5</c:v>
                </c:pt>
                <c:pt idx="2686">
                  <c:v>-6.5</c:v>
                </c:pt>
                <c:pt idx="2687">
                  <c:v>-6.5</c:v>
                </c:pt>
                <c:pt idx="2688">
                  <c:v>-6.5</c:v>
                </c:pt>
                <c:pt idx="2689">
                  <c:v>-6.5</c:v>
                </c:pt>
                <c:pt idx="2690">
                  <c:v>-6.5</c:v>
                </c:pt>
                <c:pt idx="2691">
                  <c:v>-6.5</c:v>
                </c:pt>
                <c:pt idx="2692">
                  <c:v>-6.5</c:v>
                </c:pt>
                <c:pt idx="2693">
                  <c:v>-6.5</c:v>
                </c:pt>
                <c:pt idx="2694">
                  <c:v>-6.5</c:v>
                </c:pt>
                <c:pt idx="2695">
                  <c:v>-6.5</c:v>
                </c:pt>
                <c:pt idx="2696">
                  <c:v>-6.5</c:v>
                </c:pt>
                <c:pt idx="2697">
                  <c:v>-6.5</c:v>
                </c:pt>
                <c:pt idx="2698">
                  <c:v>-6.5</c:v>
                </c:pt>
                <c:pt idx="2699">
                  <c:v>-6</c:v>
                </c:pt>
                <c:pt idx="2700">
                  <c:v>-6</c:v>
                </c:pt>
                <c:pt idx="2701">
                  <c:v>-6</c:v>
                </c:pt>
                <c:pt idx="2702">
                  <c:v>-6</c:v>
                </c:pt>
                <c:pt idx="2703">
                  <c:v>-6</c:v>
                </c:pt>
                <c:pt idx="2704">
                  <c:v>-6</c:v>
                </c:pt>
                <c:pt idx="2705">
                  <c:v>-6</c:v>
                </c:pt>
                <c:pt idx="2706">
                  <c:v>-6</c:v>
                </c:pt>
                <c:pt idx="2707">
                  <c:v>-6</c:v>
                </c:pt>
                <c:pt idx="2708">
                  <c:v>-6</c:v>
                </c:pt>
                <c:pt idx="2709">
                  <c:v>-6</c:v>
                </c:pt>
                <c:pt idx="2710">
                  <c:v>-6</c:v>
                </c:pt>
                <c:pt idx="2711">
                  <c:v>-6</c:v>
                </c:pt>
                <c:pt idx="2712">
                  <c:v>-6</c:v>
                </c:pt>
                <c:pt idx="2713">
                  <c:v>-6</c:v>
                </c:pt>
                <c:pt idx="2714">
                  <c:v>-6</c:v>
                </c:pt>
                <c:pt idx="2715">
                  <c:v>-6</c:v>
                </c:pt>
                <c:pt idx="2716">
                  <c:v>-6</c:v>
                </c:pt>
                <c:pt idx="2717">
                  <c:v>-6</c:v>
                </c:pt>
                <c:pt idx="2718">
                  <c:v>-6</c:v>
                </c:pt>
                <c:pt idx="2719">
                  <c:v>-6</c:v>
                </c:pt>
                <c:pt idx="2720">
                  <c:v>-6</c:v>
                </c:pt>
                <c:pt idx="2721">
                  <c:v>-6</c:v>
                </c:pt>
                <c:pt idx="2722">
                  <c:v>-6</c:v>
                </c:pt>
                <c:pt idx="2723">
                  <c:v>-6</c:v>
                </c:pt>
                <c:pt idx="2724">
                  <c:v>-6</c:v>
                </c:pt>
                <c:pt idx="2725">
                  <c:v>-6</c:v>
                </c:pt>
                <c:pt idx="2726">
                  <c:v>-6</c:v>
                </c:pt>
                <c:pt idx="2727">
                  <c:v>-6</c:v>
                </c:pt>
                <c:pt idx="2728">
                  <c:v>-6</c:v>
                </c:pt>
                <c:pt idx="2729">
                  <c:v>-6</c:v>
                </c:pt>
                <c:pt idx="2730">
                  <c:v>-6</c:v>
                </c:pt>
                <c:pt idx="2731">
                  <c:v>-6</c:v>
                </c:pt>
                <c:pt idx="2732">
                  <c:v>-6</c:v>
                </c:pt>
                <c:pt idx="2733">
                  <c:v>-6</c:v>
                </c:pt>
                <c:pt idx="2734">
                  <c:v>-6</c:v>
                </c:pt>
                <c:pt idx="2735">
                  <c:v>-6</c:v>
                </c:pt>
                <c:pt idx="2736">
                  <c:v>-6</c:v>
                </c:pt>
                <c:pt idx="2737">
                  <c:v>-6</c:v>
                </c:pt>
                <c:pt idx="2738">
                  <c:v>-6</c:v>
                </c:pt>
                <c:pt idx="2739">
                  <c:v>-6</c:v>
                </c:pt>
                <c:pt idx="2740">
                  <c:v>-6</c:v>
                </c:pt>
                <c:pt idx="2741">
                  <c:v>-6</c:v>
                </c:pt>
                <c:pt idx="2742">
                  <c:v>-6</c:v>
                </c:pt>
                <c:pt idx="2743">
                  <c:v>-6</c:v>
                </c:pt>
                <c:pt idx="2744">
                  <c:v>-6</c:v>
                </c:pt>
                <c:pt idx="2745">
                  <c:v>-6</c:v>
                </c:pt>
                <c:pt idx="2746">
                  <c:v>-6</c:v>
                </c:pt>
                <c:pt idx="2747">
                  <c:v>-6</c:v>
                </c:pt>
                <c:pt idx="2748">
                  <c:v>-6</c:v>
                </c:pt>
                <c:pt idx="2749">
                  <c:v>-6</c:v>
                </c:pt>
                <c:pt idx="2750">
                  <c:v>-6</c:v>
                </c:pt>
                <c:pt idx="2751">
                  <c:v>-6</c:v>
                </c:pt>
                <c:pt idx="2752">
                  <c:v>-6</c:v>
                </c:pt>
                <c:pt idx="2753">
                  <c:v>-6</c:v>
                </c:pt>
                <c:pt idx="2754">
                  <c:v>-6</c:v>
                </c:pt>
                <c:pt idx="2755">
                  <c:v>-6</c:v>
                </c:pt>
                <c:pt idx="2756">
                  <c:v>-6</c:v>
                </c:pt>
                <c:pt idx="2757">
                  <c:v>-6</c:v>
                </c:pt>
                <c:pt idx="2758">
                  <c:v>-6</c:v>
                </c:pt>
                <c:pt idx="2759">
                  <c:v>-6</c:v>
                </c:pt>
                <c:pt idx="2760">
                  <c:v>-6</c:v>
                </c:pt>
                <c:pt idx="2761">
                  <c:v>-6</c:v>
                </c:pt>
                <c:pt idx="2762">
                  <c:v>-6</c:v>
                </c:pt>
                <c:pt idx="2763">
                  <c:v>-6</c:v>
                </c:pt>
                <c:pt idx="2764">
                  <c:v>-6</c:v>
                </c:pt>
                <c:pt idx="2765">
                  <c:v>-6</c:v>
                </c:pt>
                <c:pt idx="2766">
                  <c:v>-6</c:v>
                </c:pt>
                <c:pt idx="2767">
                  <c:v>-6</c:v>
                </c:pt>
                <c:pt idx="2768">
                  <c:v>-6</c:v>
                </c:pt>
                <c:pt idx="2769">
                  <c:v>-6</c:v>
                </c:pt>
                <c:pt idx="2770">
                  <c:v>-6</c:v>
                </c:pt>
                <c:pt idx="2771">
                  <c:v>-6</c:v>
                </c:pt>
                <c:pt idx="2772">
                  <c:v>-6</c:v>
                </c:pt>
                <c:pt idx="2773">
                  <c:v>-6</c:v>
                </c:pt>
                <c:pt idx="2774">
                  <c:v>-6</c:v>
                </c:pt>
                <c:pt idx="2775">
                  <c:v>-6</c:v>
                </c:pt>
                <c:pt idx="2776">
                  <c:v>-6</c:v>
                </c:pt>
                <c:pt idx="2777">
                  <c:v>-6</c:v>
                </c:pt>
                <c:pt idx="2778">
                  <c:v>-6</c:v>
                </c:pt>
                <c:pt idx="2779">
                  <c:v>-6</c:v>
                </c:pt>
                <c:pt idx="2780">
                  <c:v>-6</c:v>
                </c:pt>
                <c:pt idx="2781">
                  <c:v>-6</c:v>
                </c:pt>
                <c:pt idx="2782">
                  <c:v>-6</c:v>
                </c:pt>
                <c:pt idx="2783">
                  <c:v>-6</c:v>
                </c:pt>
                <c:pt idx="2784">
                  <c:v>-6</c:v>
                </c:pt>
                <c:pt idx="2785">
                  <c:v>-6</c:v>
                </c:pt>
                <c:pt idx="2786">
                  <c:v>-6</c:v>
                </c:pt>
                <c:pt idx="2787">
                  <c:v>-6</c:v>
                </c:pt>
                <c:pt idx="2788">
                  <c:v>-6</c:v>
                </c:pt>
                <c:pt idx="2789">
                  <c:v>-6</c:v>
                </c:pt>
                <c:pt idx="2790">
                  <c:v>-6</c:v>
                </c:pt>
                <c:pt idx="2791">
                  <c:v>-6</c:v>
                </c:pt>
                <c:pt idx="2792">
                  <c:v>-6</c:v>
                </c:pt>
                <c:pt idx="2793">
                  <c:v>-6</c:v>
                </c:pt>
                <c:pt idx="2794">
                  <c:v>-6</c:v>
                </c:pt>
                <c:pt idx="2795">
                  <c:v>-6</c:v>
                </c:pt>
                <c:pt idx="2796">
                  <c:v>-6</c:v>
                </c:pt>
                <c:pt idx="2797">
                  <c:v>-6</c:v>
                </c:pt>
                <c:pt idx="2798">
                  <c:v>-6</c:v>
                </c:pt>
                <c:pt idx="2799">
                  <c:v>-6</c:v>
                </c:pt>
                <c:pt idx="2800">
                  <c:v>-6</c:v>
                </c:pt>
                <c:pt idx="2801">
                  <c:v>-6</c:v>
                </c:pt>
                <c:pt idx="2802">
                  <c:v>-6</c:v>
                </c:pt>
                <c:pt idx="2803">
                  <c:v>-6</c:v>
                </c:pt>
                <c:pt idx="2804">
                  <c:v>-6</c:v>
                </c:pt>
                <c:pt idx="2805">
                  <c:v>-6</c:v>
                </c:pt>
                <c:pt idx="2806">
                  <c:v>-6</c:v>
                </c:pt>
                <c:pt idx="2807">
                  <c:v>-6</c:v>
                </c:pt>
                <c:pt idx="2808">
                  <c:v>-6</c:v>
                </c:pt>
                <c:pt idx="2809">
                  <c:v>-6</c:v>
                </c:pt>
                <c:pt idx="2810">
                  <c:v>-6</c:v>
                </c:pt>
                <c:pt idx="2811">
                  <c:v>-6</c:v>
                </c:pt>
                <c:pt idx="2812">
                  <c:v>-6</c:v>
                </c:pt>
                <c:pt idx="2813">
                  <c:v>-6</c:v>
                </c:pt>
                <c:pt idx="2814">
                  <c:v>-6</c:v>
                </c:pt>
                <c:pt idx="2815">
                  <c:v>-6</c:v>
                </c:pt>
                <c:pt idx="2816">
                  <c:v>-6</c:v>
                </c:pt>
                <c:pt idx="2817">
                  <c:v>-6</c:v>
                </c:pt>
                <c:pt idx="2818">
                  <c:v>-6</c:v>
                </c:pt>
                <c:pt idx="2819">
                  <c:v>-6</c:v>
                </c:pt>
                <c:pt idx="2820">
                  <c:v>-6</c:v>
                </c:pt>
                <c:pt idx="2821">
                  <c:v>-6</c:v>
                </c:pt>
                <c:pt idx="2822">
                  <c:v>-6</c:v>
                </c:pt>
                <c:pt idx="2823">
                  <c:v>-6</c:v>
                </c:pt>
                <c:pt idx="2824">
                  <c:v>-6</c:v>
                </c:pt>
                <c:pt idx="2825">
                  <c:v>-6</c:v>
                </c:pt>
                <c:pt idx="2826">
                  <c:v>-6</c:v>
                </c:pt>
                <c:pt idx="2827">
                  <c:v>-6</c:v>
                </c:pt>
                <c:pt idx="2828">
                  <c:v>-6</c:v>
                </c:pt>
                <c:pt idx="2829">
                  <c:v>-6</c:v>
                </c:pt>
                <c:pt idx="2830">
                  <c:v>-6</c:v>
                </c:pt>
                <c:pt idx="2831">
                  <c:v>-6</c:v>
                </c:pt>
                <c:pt idx="2832">
                  <c:v>-6</c:v>
                </c:pt>
                <c:pt idx="2833">
                  <c:v>-6</c:v>
                </c:pt>
                <c:pt idx="2834">
                  <c:v>-6</c:v>
                </c:pt>
                <c:pt idx="2835">
                  <c:v>-6</c:v>
                </c:pt>
                <c:pt idx="2836">
                  <c:v>-6</c:v>
                </c:pt>
                <c:pt idx="2837">
                  <c:v>-6</c:v>
                </c:pt>
                <c:pt idx="2838">
                  <c:v>-6</c:v>
                </c:pt>
                <c:pt idx="2839">
                  <c:v>-6</c:v>
                </c:pt>
                <c:pt idx="2840">
                  <c:v>-6</c:v>
                </c:pt>
                <c:pt idx="2841">
                  <c:v>-6</c:v>
                </c:pt>
                <c:pt idx="2842">
                  <c:v>-6</c:v>
                </c:pt>
                <c:pt idx="2843">
                  <c:v>-6</c:v>
                </c:pt>
                <c:pt idx="2844">
                  <c:v>-6</c:v>
                </c:pt>
                <c:pt idx="2845">
                  <c:v>-6</c:v>
                </c:pt>
                <c:pt idx="2846">
                  <c:v>-6</c:v>
                </c:pt>
                <c:pt idx="2847">
                  <c:v>-6</c:v>
                </c:pt>
                <c:pt idx="2848">
                  <c:v>-6</c:v>
                </c:pt>
                <c:pt idx="2849">
                  <c:v>-6</c:v>
                </c:pt>
                <c:pt idx="2850">
                  <c:v>-6</c:v>
                </c:pt>
                <c:pt idx="2851">
                  <c:v>-6</c:v>
                </c:pt>
                <c:pt idx="2852">
                  <c:v>-6</c:v>
                </c:pt>
                <c:pt idx="2853">
                  <c:v>-6</c:v>
                </c:pt>
                <c:pt idx="2854">
                  <c:v>-6</c:v>
                </c:pt>
                <c:pt idx="2855">
                  <c:v>-6</c:v>
                </c:pt>
                <c:pt idx="2856">
                  <c:v>-6</c:v>
                </c:pt>
                <c:pt idx="2857">
                  <c:v>-6</c:v>
                </c:pt>
                <c:pt idx="2858">
                  <c:v>-6</c:v>
                </c:pt>
                <c:pt idx="2859">
                  <c:v>-6</c:v>
                </c:pt>
                <c:pt idx="2860">
                  <c:v>-6</c:v>
                </c:pt>
                <c:pt idx="2861">
                  <c:v>-6</c:v>
                </c:pt>
                <c:pt idx="2862">
                  <c:v>-6</c:v>
                </c:pt>
                <c:pt idx="2863">
                  <c:v>-6</c:v>
                </c:pt>
                <c:pt idx="2864">
                  <c:v>-6</c:v>
                </c:pt>
                <c:pt idx="2865">
                  <c:v>-6</c:v>
                </c:pt>
                <c:pt idx="2866">
                  <c:v>-6</c:v>
                </c:pt>
                <c:pt idx="2867">
                  <c:v>-6</c:v>
                </c:pt>
                <c:pt idx="2868">
                  <c:v>-6</c:v>
                </c:pt>
                <c:pt idx="2869">
                  <c:v>-6</c:v>
                </c:pt>
                <c:pt idx="2870">
                  <c:v>-6</c:v>
                </c:pt>
                <c:pt idx="2871">
                  <c:v>-6</c:v>
                </c:pt>
                <c:pt idx="2872">
                  <c:v>-6</c:v>
                </c:pt>
                <c:pt idx="2873">
                  <c:v>-6</c:v>
                </c:pt>
                <c:pt idx="2874">
                  <c:v>-6</c:v>
                </c:pt>
                <c:pt idx="2875">
                  <c:v>-6</c:v>
                </c:pt>
                <c:pt idx="2876">
                  <c:v>-6</c:v>
                </c:pt>
                <c:pt idx="2877">
                  <c:v>-6</c:v>
                </c:pt>
                <c:pt idx="2878">
                  <c:v>-6</c:v>
                </c:pt>
                <c:pt idx="2879">
                  <c:v>-6</c:v>
                </c:pt>
                <c:pt idx="2880">
                  <c:v>-6</c:v>
                </c:pt>
                <c:pt idx="2881">
                  <c:v>-6</c:v>
                </c:pt>
                <c:pt idx="2882">
                  <c:v>-6</c:v>
                </c:pt>
                <c:pt idx="2883">
                  <c:v>-6</c:v>
                </c:pt>
                <c:pt idx="2884">
                  <c:v>-6</c:v>
                </c:pt>
                <c:pt idx="2885">
                  <c:v>-6</c:v>
                </c:pt>
                <c:pt idx="2886">
                  <c:v>-6</c:v>
                </c:pt>
                <c:pt idx="2887">
                  <c:v>-6</c:v>
                </c:pt>
                <c:pt idx="2888">
                  <c:v>-6</c:v>
                </c:pt>
                <c:pt idx="2889">
                  <c:v>-6</c:v>
                </c:pt>
                <c:pt idx="2890">
                  <c:v>-6</c:v>
                </c:pt>
                <c:pt idx="2891">
                  <c:v>-6</c:v>
                </c:pt>
                <c:pt idx="2892">
                  <c:v>-6</c:v>
                </c:pt>
                <c:pt idx="2893">
                  <c:v>-6</c:v>
                </c:pt>
                <c:pt idx="2894">
                  <c:v>-6</c:v>
                </c:pt>
                <c:pt idx="2895">
                  <c:v>-6</c:v>
                </c:pt>
                <c:pt idx="2896">
                  <c:v>-6</c:v>
                </c:pt>
                <c:pt idx="2897">
                  <c:v>-6</c:v>
                </c:pt>
                <c:pt idx="2898">
                  <c:v>-6</c:v>
                </c:pt>
                <c:pt idx="2899">
                  <c:v>-6</c:v>
                </c:pt>
                <c:pt idx="2900">
                  <c:v>-6</c:v>
                </c:pt>
                <c:pt idx="2901">
                  <c:v>-6</c:v>
                </c:pt>
                <c:pt idx="2902">
                  <c:v>-6</c:v>
                </c:pt>
                <c:pt idx="2903">
                  <c:v>-6</c:v>
                </c:pt>
                <c:pt idx="2904">
                  <c:v>-6</c:v>
                </c:pt>
                <c:pt idx="2905">
                  <c:v>-6</c:v>
                </c:pt>
                <c:pt idx="2906">
                  <c:v>-6</c:v>
                </c:pt>
                <c:pt idx="2907">
                  <c:v>-6</c:v>
                </c:pt>
                <c:pt idx="2908">
                  <c:v>-6</c:v>
                </c:pt>
                <c:pt idx="2909">
                  <c:v>-6</c:v>
                </c:pt>
                <c:pt idx="2910">
                  <c:v>-6</c:v>
                </c:pt>
                <c:pt idx="2911">
                  <c:v>-6</c:v>
                </c:pt>
                <c:pt idx="2912">
                  <c:v>-6</c:v>
                </c:pt>
                <c:pt idx="2913">
                  <c:v>-6</c:v>
                </c:pt>
                <c:pt idx="2914">
                  <c:v>-6</c:v>
                </c:pt>
                <c:pt idx="2915">
                  <c:v>-6</c:v>
                </c:pt>
                <c:pt idx="2916">
                  <c:v>-6</c:v>
                </c:pt>
                <c:pt idx="2917">
                  <c:v>-6</c:v>
                </c:pt>
                <c:pt idx="2918">
                  <c:v>-6</c:v>
                </c:pt>
                <c:pt idx="2919">
                  <c:v>-6</c:v>
                </c:pt>
                <c:pt idx="2920">
                  <c:v>-6</c:v>
                </c:pt>
                <c:pt idx="2921">
                  <c:v>-6</c:v>
                </c:pt>
                <c:pt idx="2922">
                  <c:v>-6</c:v>
                </c:pt>
                <c:pt idx="2923">
                  <c:v>-6</c:v>
                </c:pt>
                <c:pt idx="2924">
                  <c:v>-6</c:v>
                </c:pt>
                <c:pt idx="2925">
                  <c:v>-6</c:v>
                </c:pt>
                <c:pt idx="2926">
                  <c:v>-6</c:v>
                </c:pt>
                <c:pt idx="2927">
                  <c:v>-6</c:v>
                </c:pt>
                <c:pt idx="2928">
                  <c:v>-6</c:v>
                </c:pt>
                <c:pt idx="2929">
                  <c:v>-6</c:v>
                </c:pt>
                <c:pt idx="2930">
                  <c:v>-6</c:v>
                </c:pt>
                <c:pt idx="2931">
                  <c:v>-6</c:v>
                </c:pt>
                <c:pt idx="2932">
                  <c:v>-6</c:v>
                </c:pt>
                <c:pt idx="2933">
                  <c:v>-6</c:v>
                </c:pt>
                <c:pt idx="2934">
                  <c:v>-6</c:v>
                </c:pt>
                <c:pt idx="2935">
                  <c:v>-6</c:v>
                </c:pt>
                <c:pt idx="2936">
                  <c:v>-6</c:v>
                </c:pt>
                <c:pt idx="2937">
                  <c:v>-6</c:v>
                </c:pt>
                <c:pt idx="2938">
                  <c:v>-6</c:v>
                </c:pt>
                <c:pt idx="2939">
                  <c:v>-6</c:v>
                </c:pt>
                <c:pt idx="2940">
                  <c:v>-6</c:v>
                </c:pt>
                <c:pt idx="2941">
                  <c:v>-6</c:v>
                </c:pt>
                <c:pt idx="2942">
                  <c:v>-6</c:v>
                </c:pt>
                <c:pt idx="2943">
                  <c:v>-6</c:v>
                </c:pt>
                <c:pt idx="2944">
                  <c:v>-6</c:v>
                </c:pt>
                <c:pt idx="2945">
                  <c:v>-6</c:v>
                </c:pt>
                <c:pt idx="2946">
                  <c:v>-6</c:v>
                </c:pt>
                <c:pt idx="2947">
                  <c:v>-6</c:v>
                </c:pt>
                <c:pt idx="2948">
                  <c:v>-6</c:v>
                </c:pt>
                <c:pt idx="2949">
                  <c:v>-6</c:v>
                </c:pt>
                <c:pt idx="2950">
                  <c:v>-6</c:v>
                </c:pt>
                <c:pt idx="2951">
                  <c:v>-6</c:v>
                </c:pt>
                <c:pt idx="2952">
                  <c:v>-6</c:v>
                </c:pt>
                <c:pt idx="2953">
                  <c:v>-6</c:v>
                </c:pt>
                <c:pt idx="2954">
                  <c:v>-6</c:v>
                </c:pt>
                <c:pt idx="2955">
                  <c:v>-6</c:v>
                </c:pt>
                <c:pt idx="2956">
                  <c:v>-6</c:v>
                </c:pt>
                <c:pt idx="2957">
                  <c:v>-6</c:v>
                </c:pt>
                <c:pt idx="2958">
                  <c:v>-6</c:v>
                </c:pt>
                <c:pt idx="2959">
                  <c:v>-6</c:v>
                </c:pt>
                <c:pt idx="2960">
                  <c:v>-6</c:v>
                </c:pt>
                <c:pt idx="2961">
                  <c:v>-6</c:v>
                </c:pt>
                <c:pt idx="2962">
                  <c:v>-6</c:v>
                </c:pt>
                <c:pt idx="2963">
                  <c:v>-6</c:v>
                </c:pt>
                <c:pt idx="2964">
                  <c:v>-6</c:v>
                </c:pt>
                <c:pt idx="2965">
                  <c:v>-6</c:v>
                </c:pt>
                <c:pt idx="2966">
                  <c:v>-6</c:v>
                </c:pt>
                <c:pt idx="2967">
                  <c:v>-6</c:v>
                </c:pt>
                <c:pt idx="2968">
                  <c:v>-6</c:v>
                </c:pt>
                <c:pt idx="2969">
                  <c:v>-6</c:v>
                </c:pt>
                <c:pt idx="2970">
                  <c:v>-6</c:v>
                </c:pt>
                <c:pt idx="2971">
                  <c:v>-6</c:v>
                </c:pt>
                <c:pt idx="2972">
                  <c:v>-6</c:v>
                </c:pt>
                <c:pt idx="2973">
                  <c:v>-6</c:v>
                </c:pt>
                <c:pt idx="2974">
                  <c:v>-6</c:v>
                </c:pt>
                <c:pt idx="2975">
                  <c:v>-6</c:v>
                </c:pt>
                <c:pt idx="2976">
                  <c:v>-6</c:v>
                </c:pt>
                <c:pt idx="2977">
                  <c:v>-6</c:v>
                </c:pt>
                <c:pt idx="2978">
                  <c:v>-6</c:v>
                </c:pt>
                <c:pt idx="2979">
                  <c:v>-6</c:v>
                </c:pt>
                <c:pt idx="2980">
                  <c:v>-6</c:v>
                </c:pt>
                <c:pt idx="2981">
                  <c:v>-6</c:v>
                </c:pt>
                <c:pt idx="2982">
                  <c:v>-6</c:v>
                </c:pt>
                <c:pt idx="2983">
                  <c:v>-6</c:v>
                </c:pt>
                <c:pt idx="2984">
                  <c:v>-6</c:v>
                </c:pt>
                <c:pt idx="2985">
                  <c:v>-6</c:v>
                </c:pt>
                <c:pt idx="2986">
                  <c:v>-6</c:v>
                </c:pt>
                <c:pt idx="2987">
                  <c:v>-6</c:v>
                </c:pt>
                <c:pt idx="2988">
                  <c:v>-6</c:v>
                </c:pt>
                <c:pt idx="2989">
                  <c:v>-6</c:v>
                </c:pt>
                <c:pt idx="2990">
                  <c:v>-6</c:v>
                </c:pt>
                <c:pt idx="2991">
                  <c:v>-6</c:v>
                </c:pt>
                <c:pt idx="2992">
                  <c:v>-6</c:v>
                </c:pt>
                <c:pt idx="2993">
                  <c:v>-6</c:v>
                </c:pt>
                <c:pt idx="2994">
                  <c:v>-6</c:v>
                </c:pt>
                <c:pt idx="2995">
                  <c:v>-6</c:v>
                </c:pt>
                <c:pt idx="2996">
                  <c:v>-6</c:v>
                </c:pt>
                <c:pt idx="2997">
                  <c:v>-6</c:v>
                </c:pt>
                <c:pt idx="2998">
                  <c:v>-6</c:v>
                </c:pt>
                <c:pt idx="2999">
                  <c:v>-6</c:v>
                </c:pt>
                <c:pt idx="3000">
                  <c:v>-6</c:v>
                </c:pt>
                <c:pt idx="3001">
                  <c:v>-6</c:v>
                </c:pt>
                <c:pt idx="3002">
                  <c:v>-6</c:v>
                </c:pt>
                <c:pt idx="3003">
                  <c:v>-6</c:v>
                </c:pt>
                <c:pt idx="3004">
                  <c:v>-6</c:v>
                </c:pt>
                <c:pt idx="3005">
                  <c:v>-6</c:v>
                </c:pt>
                <c:pt idx="3006">
                  <c:v>-6</c:v>
                </c:pt>
                <c:pt idx="3007">
                  <c:v>-6</c:v>
                </c:pt>
                <c:pt idx="3008">
                  <c:v>-6</c:v>
                </c:pt>
                <c:pt idx="3009">
                  <c:v>-6</c:v>
                </c:pt>
                <c:pt idx="3010">
                  <c:v>-6</c:v>
                </c:pt>
                <c:pt idx="3011">
                  <c:v>-6</c:v>
                </c:pt>
                <c:pt idx="3012">
                  <c:v>-6</c:v>
                </c:pt>
                <c:pt idx="3013">
                  <c:v>-6</c:v>
                </c:pt>
                <c:pt idx="3014">
                  <c:v>-6</c:v>
                </c:pt>
                <c:pt idx="3015">
                  <c:v>-6</c:v>
                </c:pt>
                <c:pt idx="3016">
                  <c:v>-6</c:v>
                </c:pt>
                <c:pt idx="3017">
                  <c:v>-6</c:v>
                </c:pt>
                <c:pt idx="3018">
                  <c:v>-6</c:v>
                </c:pt>
                <c:pt idx="3019">
                  <c:v>-6</c:v>
                </c:pt>
                <c:pt idx="3020">
                  <c:v>-6</c:v>
                </c:pt>
                <c:pt idx="3021">
                  <c:v>-6</c:v>
                </c:pt>
                <c:pt idx="3022">
                  <c:v>-6</c:v>
                </c:pt>
                <c:pt idx="3023">
                  <c:v>-6</c:v>
                </c:pt>
                <c:pt idx="3024">
                  <c:v>-6</c:v>
                </c:pt>
                <c:pt idx="3025">
                  <c:v>-6</c:v>
                </c:pt>
                <c:pt idx="3026">
                  <c:v>-6</c:v>
                </c:pt>
                <c:pt idx="3027">
                  <c:v>-6</c:v>
                </c:pt>
                <c:pt idx="3028">
                  <c:v>-6</c:v>
                </c:pt>
                <c:pt idx="3029">
                  <c:v>-6</c:v>
                </c:pt>
                <c:pt idx="3030">
                  <c:v>-6</c:v>
                </c:pt>
                <c:pt idx="3031">
                  <c:v>-6</c:v>
                </c:pt>
                <c:pt idx="3032">
                  <c:v>-6</c:v>
                </c:pt>
                <c:pt idx="3033">
                  <c:v>-6</c:v>
                </c:pt>
                <c:pt idx="3034">
                  <c:v>-6</c:v>
                </c:pt>
                <c:pt idx="3035">
                  <c:v>-6</c:v>
                </c:pt>
                <c:pt idx="3036">
                  <c:v>-6</c:v>
                </c:pt>
                <c:pt idx="3037">
                  <c:v>-6</c:v>
                </c:pt>
                <c:pt idx="3038">
                  <c:v>-6</c:v>
                </c:pt>
                <c:pt idx="3039">
                  <c:v>-6</c:v>
                </c:pt>
                <c:pt idx="3040">
                  <c:v>-6</c:v>
                </c:pt>
                <c:pt idx="3041">
                  <c:v>-6</c:v>
                </c:pt>
                <c:pt idx="3042">
                  <c:v>-6</c:v>
                </c:pt>
                <c:pt idx="3043">
                  <c:v>-6</c:v>
                </c:pt>
                <c:pt idx="3044">
                  <c:v>-6</c:v>
                </c:pt>
                <c:pt idx="3045">
                  <c:v>-6</c:v>
                </c:pt>
                <c:pt idx="3046">
                  <c:v>-6</c:v>
                </c:pt>
                <c:pt idx="3047">
                  <c:v>-6</c:v>
                </c:pt>
                <c:pt idx="3048">
                  <c:v>-6</c:v>
                </c:pt>
                <c:pt idx="3049">
                  <c:v>-6</c:v>
                </c:pt>
                <c:pt idx="3050">
                  <c:v>-6</c:v>
                </c:pt>
                <c:pt idx="3051">
                  <c:v>-6</c:v>
                </c:pt>
                <c:pt idx="3052">
                  <c:v>-6</c:v>
                </c:pt>
                <c:pt idx="3053">
                  <c:v>-6</c:v>
                </c:pt>
                <c:pt idx="3054">
                  <c:v>-6</c:v>
                </c:pt>
                <c:pt idx="3055">
                  <c:v>-6</c:v>
                </c:pt>
                <c:pt idx="3056">
                  <c:v>-6</c:v>
                </c:pt>
                <c:pt idx="3057">
                  <c:v>-6</c:v>
                </c:pt>
                <c:pt idx="3058">
                  <c:v>-6</c:v>
                </c:pt>
                <c:pt idx="3059">
                  <c:v>-6</c:v>
                </c:pt>
                <c:pt idx="3060">
                  <c:v>-6</c:v>
                </c:pt>
                <c:pt idx="3061">
                  <c:v>-6</c:v>
                </c:pt>
                <c:pt idx="3062">
                  <c:v>-6</c:v>
                </c:pt>
                <c:pt idx="3063">
                  <c:v>-6</c:v>
                </c:pt>
                <c:pt idx="3064">
                  <c:v>-6</c:v>
                </c:pt>
                <c:pt idx="3065">
                  <c:v>-6</c:v>
                </c:pt>
                <c:pt idx="3066">
                  <c:v>-6</c:v>
                </c:pt>
                <c:pt idx="3067">
                  <c:v>-6</c:v>
                </c:pt>
                <c:pt idx="3068">
                  <c:v>-6</c:v>
                </c:pt>
                <c:pt idx="3069">
                  <c:v>-6</c:v>
                </c:pt>
                <c:pt idx="3070">
                  <c:v>-6</c:v>
                </c:pt>
                <c:pt idx="3071">
                  <c:v>-6</c:v>
                </c:pt>
                <c:pt idx="3072">
                  <c:v>-6</c:v>
                </c:pt>
                <c:pt idx="3073">
                  <c:v>-6</c:v>
                </c:pt>
                <c:pt idx="3074">
                  <c:v>-6</c:v>
                </c:pt>
                <c:pt idx="3075">
                  <c:v>-6</c:v>
                </c:pt>
                <c:pt idx="3076">
                  <c:v>-6</c:v>
                </c:pt>
                <c:pt idx="3077">
                  <c:v>-6</c:v>
                </c:pt>
                <c:pt idx="3078">
                  <c:v>-6</c:v>
                </c:pt>
                <c:pt idx="3079">
                  <c:v>-6</c:v>
                </c:pt>
                <c:pt idx="3080">
                  <c:v>-6</c:v>
                </c:pt>
                <c:pt idx="3081">
                  <c:v>-6</c:v>
                </c:pt>
                <c:pt idx="3082">
                  <c:v>-6</c:v>
                </c:pt>
                <c:pt idx="3083">
                  <c:v>-6</c:v>
                </c:pt>
                <c:pt idx="3084">
                  <c:v>-6</c:v>
                </c:pt>
                <c:pt idx="3085">
                  <c:v>-6</c:v>
                </c:pt>
                <c:pt idx="3086">
                  <c:v>-6</c:v>
                </c:pt>
                <c:pt idx="3087">
                  <c:v>-6</c:v>
                </c:pt>
                <c:pt idx="3088">
                  <c:v>-6</c:v>
                </c:pt>
                <c:pt idx="3089">
                  <c:v>-6</c:v>
                </c:pt>
                <c:pt idx="3090">
                  <c:v>-6</c:v>
                </c:pt>
                <c:pt idx="3091">
                  <c:v>-6</c:v>
                </c:pt>
                <c:pt idx="3092">
                  <c:v>-6</c:v>
                </c:pt>
                <c:pt idx="3093">
                  <c:v>-6</c:v>
                </c:pt>
                <c:pt idx="3094">
                  <c:v>-6</c:v>
                </c:pt>
                <c:pt idx="3095">
                  <c:v>-6</c:v>
                </c:pt>
                <c:pt idx="3096">
                  <c:v>-6</c:v>
                </c:pt>
                <c:pt idx="3097">
                  <c:v>-6</c:v>
                </c:pt>
                <c:pt idx="3098">
                  <c:v>-6</c:v>
                </c:pt>
                <c:pt idx="3099">
                  <c:v>-6</c:v>
                </c:pt>
                <c:pt idx="3100">
                  <c:v>-6</c:v>
                </c:pt>
                <c:pt idx="3101">
                  <c:v>-6</c:v>
                </c:pt>
                <c:pt idx="3102">
                  <c:v>-6</c:v>
                </c:pt>
                <c:pt idx="3103">
                  <c:v>-6</c:v>
                </c:pt>
                <c:pt idx="3104">
                  <c:v>-6</c:v>
                </c:pt>
                <c:pt idx="3105">
                  <c:v>-6</c:v>
                </c:pt>
                <c:pt idx="3106">
                  <c:v>-6</c:v>
                </c:pt>
                <c:pt idx="3107">
                  <c:v>-6</c:v>
                </c:pt>
                <c:pt idx="3108">
                  <c:v>-6</c:v>
                </c:pt>
                <c:pt idx="3109">
                  <c:v>-6</c:v>
                </c:pt>
                <c:pt idx="3110">
                  <c:v>-6</c:v>
                </c:pt>
                <c:pt idx="3111">
                  <c:v>-6</c:v>
                </c:pt>
                <c:pt idx="3112">
                  <c:v>-6</c:v>
                </c:pt>
                <c:pt idx="3113">
                  <c:v>-6</c:v>
                </c:pt>
                <c:pt idx="3114">
                  <c:v>-6</c:v>
                </c:pt>
                <c:pt idx="3115">
                  <c:v>-6</c:v>
                </c:pt>
                <c:pt idx="3116">
                  <c:v>-6</c:v>
                </c:pt>
                <c:pt idx="3117">
                  <c:v>-6</c:v>
                </c:pt>
                <c:pt idx="3118">
                  <c:v>-6</c:v>
                </c:pt>
                <c:pt idx="3119">
                  <c:v>-6.5</c:v>
                </c:pt>
                <c:pt idx="3120">
                  <c:v>-6.5</c:v>
                </c:pt>
                <c:pt idx="3121">
                  <c:v>-6.5</c:v>
                </c:pt>
                <c:pt idx="3122">
                  <c:v>-6.5</c:v>
                </c:pt>
                <c:pt idx="3123">
                  <c:v>-6.5</c:v>
                </c:pt>
                <c:pt idx="3124">
                  <c:v>-6.5</c:v>
                </c:pt>
                <c:pt idx="3125">
                  <c:v>-6.5</c:v>
                </c:pt>
                <c:pt idx="3126">
                  <c:v>-6.5</c:v>
                </c:pt>
                <c:pt idx="3127">
                  <c:v>-6.5</c:v>
                </c:pt>
                <c:pt idx="3128">
                  <c:v>-6.5</c:v>
                </c:pt>
                <c:pt idx="3129">
                  <c:v>-6.5</c:v>
                </c:pt>
                <c:pt idx="3130">
                  <c:v>-6.5</c:v>
                </c:pt>
                <c:pt idx="3131">
                  <c:v>-6.5</c:v>
                </c:pt>
                <c:pt idx="3132">
                  <c:v>-6.5</c:v>
                </c:pt>
                <c:pt idx="3133">
                  <c:v>-6.5</c:v>
                </c:pt>
                <c:pt idx="3134">
                  <c:v>-6.5</c:v>
                </c:pt>
                <c:pt idx="3135">
                  <c:v>-6.5</c:v>
                </c:pt>
                <c:pt idx="3136">
                  <c:v>-6.5</c:v>
                </c:pt>
                <c:pt idx="3137">
                  <c:v>-6.5</c:v>
                </c:pt>
                <c:pt idx="3138">
                  <c:v>-6.5</c:v>
                </c:pt>
                <c:pt idx="3139">
                  <c:v>-6.5</c:v>
                </c:pt>
                <c:pt idx="3140">
                  <c:v>-6.5</c:v>
                </c:pt>
                <c:pt idx="3141">
                  <c:v>-6.5</c:v>
                </c:pt>
                <c:pt idx="3142">
                  <c:v>-6.5</c:v>
                </c:pt>
                <c:pt idx="3143">
                  <c:v>-6.5</c:v>
                </c:pt>
                <c:pt idx="3144">
                  <c:v>-6.5</c:v>
                </c:pt>
                <c:pt idx="3145">
                  <c:v>-6.5</c:v>
                </c:pt>
                <c:pt idx="3146">
                  <c:v>-6.5</c:v>
                </c:pt>
                <c:pt idx="3147">
                  <c:v>-6.5</c:v>
                </c:pt>
                <c:pt idx="3148">
                  <c:v>-6.5</c:v>
                </c:pt>
                <c:pt idx="3149">
                  <c:v>-6.5</c:v>
                </c:pt>
                <c:pt idx="3150">
                  <c:v>-6.5</c:v>
                </c:pt>
                <c:pt idx="3151">
                  <c:v>-6.5</c:v>
                </c:pt>
                <c:pt idx="3152">
                  <c:v>-6.5</c:v>
                </c:pt>
                <c:pt idx="3153">
                  <c:v>-6.5</c:v>
                </c:pt>
                <c:pt idx="3154">
                  <c:v>-6.5</c:v>
                </c:pt>
                <c:pt idx="3155">
                  <c:v>-6.5</c:v>
                </c:pt>
                <c:pt idx="3156">
                  <c:v>-6.5</c:v>
                </c:pt>
                <c:pt idx="3157">
                  <c:v>-6.5</c:v>
                </c:pt>
                <c:pt idx="3158">
                  <c:v>-6.5</c:v>
                </c:pt>
                <c:pt idx="3159">
                  <c:v>-6.5</c:v>
                </c:pt>
                <c:pt idx="3160">
                  <c:v>-6.5</c:v>
                </c:pt>
                <c:pt idx="3161">
                  <c:v>-6.5</c:v>
                </c:pt>
                <c:pt idx="3162">
                  <c:v>-6.5</c:v>
                </c:pt>
                <c:pt idx="3163">
                  <c:v>-6.5</c:v>
                </c:pt>
                <c:pt idx="3164">
                  <c:v>-6.5</c:v>
                </c:pt>
                <c:pt idx="3165">
                  <c:v>-6.5</c:v>
                </c:pt>
                <c:pt idx="3166">
                  <c:v>-6.5</c:v>
                </c:pt>
                <c:pt idx="3167">
                  <c:v>-6.5</c:v>
                </c:pt>
                <c:pt idx="3168">
                  <c:v>-6.5</c:v>
                </c:pt>
                <c:pt idx="3169">
                  <c:v>-6.5</c:v>
                </c:pt>
                <c:pt idx="3170">
                  <c:v>-6.5</c:v>
                </c:pt>
                <c:pt idx="3171">
                  <c:v>-6.5</c:v>
                </c:pt>
                <c:pt idx="3172">
                  <c:v>-6.5</c:v>
                </c:pt>
                <c:pt idx="3173">
                  <c:v>-6.5</c:v>
                </c:pt>
                <c:pt idx="3174">
                  <c:v>-6.5</c:v>
                </c:pt>
                <c:pt idx="3175">
                  <c:v>-6.5</c:v>
                </c:pt>
                <c:pt idx="3176">
                  <c:v>-6.5</c:v>
                </c:pt>
                <c:pt idx="3177">
                  <c:v>-6.5</c:v>
                </c:pt>
                <c:pt idx="3178">
                  <c:v>-6.5</c:v>
                </c:pt>
                <c:pt idx="3179">
                  <c:v>-7</c:v>
                </c:pt>
                <c:pt idx="3180">
                  <c:v>-7</c:v>
                </c:pt>
                <c:pt idx="3181">
                  <c:v>-7</c:v>
                </c:pt>
                <c:pt idx="3182">
                  <c:v>-7</c:v>
                </c:pt>
                <c:pt idx="3183">
                  <c:v>-7</c:v>
                </c:pt>
                <c:pt idx="3184">
                  <c:v>-7</c:v>
                </c:pt>
                <c:pt idx="3185">
                  <c:v>-7</c:v>
                </c:pt>
                <c:pt idx="3186">
                  <c:v>-7</c:v>
                </c:pt>
                <c:pt idx="3187">
                  <c:v>-7</c:v>
                </c:pt>
                <c:pt idx="3188">
                  <c:v>-7</c:v>
                </c:pt>
                <c:pt idx="3189">
                  <c:v>-7</c:v>
                </c:pt>
                <c:pt idx="3190">
                  <c:v>-7</c:v>
                </c:pt>
                <c:pt idx="3191">
                  <c:v>-7</c:v>
                </c:pt>
                <c:pt idx="3192">
                  <c:v>-7</c:v>
                </c:pt>
                <c:pt idx="3193">
                  <c:v>-7</c:v>
                </c:pt>
                <c:pt idx="3194">
                  <c:v>-7</c:v>
                </c:pt>
                <c:pt idx="3195">
                  <c:v>-7</c:v>
                </c:pt>
                <c:pt idx="3196">
                  <c:v>-7</c:v>
                </c:pt>
                <c:pt idx="3197">
                  <c:v>-7</c:v>
                </c:pt>
                <c:pt idx="3198">
                  <c:v>-7</c:v>
                </c:pt>
                <c:pt idx="3199">
                  <c:v>-7</c:v>
                </c:pt>
                <c:pt idx="3200">
                  <c:v>-7</c:v>
                </c:pt>
                <c:pt idx="3201">
                  <c:v>-7</c:v>
                </c:pt>
                <c:pt idx="3202">
                  <c:v>-7</c:v>
                </c:pt>
                <c:pt idx="3203">
                  <c:v>-7</c:v>
                </c:pt>
                <c:pt idx="3204">
                  <c:v>-7</c:v>
                </c:pt>
                <c:pt idx="3205">
                  <c:v>-7</c:v>
                </c:pt>
                <c:pt idx="3206">
                  <c:v>-7</c:v>
                </c:pt>
                <c:pt idx="3207">
                  <c:v>-7</c:v>
                </c:pt>
                <c:pt idx="3208">
                  <c:v>-7</c:v>
                </c:pt>
                <c:pt idx="3209">
                  <c:v>-7</c:v>
                </c:pt>
                <c:pt idx="3210">
                  <c:v>-7</c:v>
                </c:pt>
                <c:pt idx="3211">
                  <c:v>-7</c:v>
                </c:pt>
                <c:pt idx="3212">
                  <c:v>-7</c:v>
                </c:pt>
                <c:pt idx="3213">
                  <c:v>-7</c:v>
                </c:pt>
                <c:pt idx="3214">
                  <c:v>-7</c:v>
                </c:pt>
                <c:pt idx="3215">
                  <c:v>-7</c:v>
                </c:pt>
                <c:pt idx="3216">
                  <c:v>-7</c:v>
                </c:pt>
                <c:pt idx="3217">
                  <c:v>-7</c:v>
                </c:pt>
                <c:pt idx="3218">
                  <c:v>-7</c:v>
                </c:pt>
                <c:pt idx="3219">
                  <c:v>-7</c:v>
                </c:pt>
                <c:pt idx="3220">
                  <c:v>-7</c:v>
                </c:pt>
                <c:pt idx="3221">
                  <c:v>-7</c:v>
                </c:pt>
                <c:pt idx="3222">
                  <c:v>-7</c:v>
                </c:pt>
                <c:pt idx="3223">
                  <c:v>-7</c:v>
                </c:pt>
                <c:pt idx="3224">
                  <c:v>-7</c:v>
                </c:pt>
                <c:pt idx="3225">
                  <c:v>-7</c:v>
                </c:pt>
                <c:pt idx="3226">
                  <c:v>-7</c:v>
                </c:pt>
                <c:pt idx="3227">
                  <c:v>-7</c:v>
                </c:pt>
                <c:pt idx="3228">
                  <c:v>-7</c:v>
                </c:pt>
                <c:pt idx="3229">
                  <c:v>-7</c:v>
                </c:pt>
                <c:pt idx="3230">
                  <c:v>-7</c:v>
                </c:pt>
                <c:pt idx="3231">
                  <c:v>-7</c:v>
                </c:pt>
                <c:pt idx="3232">
                  <c:v>-7</c:v>
                </c:pt>
                <c:pt idx="3233">
                  <c:v>-7</c:v>
                </c:pt>
                <c:pt idx="3234">
                  <c:v>-7</c:v>
                </c:pt>
                <c:pt idx="3235">
                  <c:v>-7</c:v>
                </c:pt>
                <c:pt idx="3236">
                  <c:v>-7</c:v>
                </c:pt>
                <c:pt idx="3237">
                  <c:v>-7</c:v>
                </c:pt>
                <c:pt idx="3238">
                  <c:v>-7</c:v>
                </c:pt>
                <c:pt idx="3239">
                  <c:v>-7.5</c:v>
                </c:pt>
                <c:pt idx="3240">
                  <c:v>-7.5</c:v>
                </c:pt>
                <c:pt idx="3241">
                  <c:v>-7.5</c:v>
                </c:pt>
                <c:pt idx="3242">
                  <c:v>-7.5</c:v>
                </c:pt>
                <c:pt idx="3243">
                  <c:v>-7.5</c:v>
                </c:pt>
                <c:pt idx="3244">
                  <c:v>-7.5</c:v>
                </c:pt>
                <c:pt idx="3245">
                  <c:v>-7.5</c:v>
                </c:pt>
                <c:pt idx="3246">
                  <c:v>-7.5</c:v>
                </c:pt>
                <c:pt idx="3247">
                  <c:v>-7.5</c:v>
                </c:pt>
                <c:pt idx="3248">
                  <c:v>-7.5</c:v>
                </c:pt>
                <c:pt idx="3249">
                  <c:v>-7.5</c:v>
                </c:pt>
                <c:pt idx="3250">
                  <c:v>-7.5</c:v>
                </c:pt>
                <c:pt idx="3251">
                  <c:v>-7.5</c:v>
                </c:pt>
                <c:pt idx="3252">
                  <c:v>-7.5</c:v>
                </c:pt>
                <c:pt idx="3253">
                  <c:v>-7.5</c:v>
                </c:pt>
                <c:pt idx="3254">
                  <c:v>-7.5</c:v>
                </c:pt>
                <c:pt idx="3255">
                  <c:v>-7.5</c:v>
                </c:pt>
                <c:pt idx="3256">
                  <c:v>-7.5</c:v>
                </c:pt>
                <c:pt idx="3257">
                  <c:v>-7.5</c:v>
                </c:pt>
                <c:pt idx="3258">
                  <c:v>-7.5</c:v>
                </c:pt>
                <c:pt idx="3259">
                  <c:v>-7.5</c:v>
                </c:pt>
                <c:pt idx="3260">
                  <c:v>-7.5</c:v>
                </c:pt>
                <c:pt idx="3261">
                  <c:v>-7.5</c:v>
                </c:pt>
                <c:pt idx="3262">
                  <c:v>-7.5</c:v>
                </c:pt>
                <c:pt idx="3263">
                  <c:v>-7.5</c:v>
                </c:pt>
                <c:pt idx="3264">
                  <c:v>-7.5</c:v>
                </c:pt>
                <c:pt idx="3265">
                  <c:v>-7.5</c:v>
                </c:pt>
                <c:pt idx="3266">
                  <c:v>-7.5</c:v>
                </c:pt>
                <c:pt idx="3267">
                  <c:v>-7.5</c:v>
                </c:pt>
                <c:pt idx="3268">
                  <c:v>-7.5</c:v>
                </c:pt>
                <c:pt idx="3269">
                  <c:v>-7.5</c:v>
                </c:pt>
                <c:pt idx="3270">
                  <c:v>-7.5</c:v>
                </c:pt>
                <c:pt idx="3271">
                  <c:v>-7.5</c:v>
                </c:pt>
                <c:pt idx="3272">
                  <c:v>-7.5</c:v>
                </c:pt>
                <c:pt idx="3273">
                  <c:v>-7.5</c:v>
                </c:pt>
                <c:pt idx="3274">
                  <c:v>-7.5</c:v>
                </c:pt>
                <c:pt idx="3275">
                  <c:v>-7.5</c:v>
                </c:pt>
                <c:pt idx="3276">
                  <c:v>-7.5</c:v>
                </c:pt>
                <c:pt idx="3277">
                  <c:v>-7.5</c:v>
                </c:pt>
                <c:pt idx="3278">
                  <c:v>-7.5</c:v>
                </c:pt>
                <c:pt idx="3279">
                  <c:v>-7.5</c:v>
                </c:pt>
                <c:pt idx="3280">
                  <c:v>-7.5</c:v>
                </c:pt>
                <c:pt idx="3281">
                  <c:v>-7.5</c:v>
                </c:pt>
                <c:pt idx="3282">
                  <c:v>-7.5</c:v>
                </c:pt>
                <c:pt idx="3283">
                  <c:v>-7.5</c:v>
                </c:pt>
                <c:pt idx="3284">
                  <c:v>-7.5</c:v>
                </c:pt>
                <c:pt idx="3285">
                  <c:v>-7.5</c:v>
                </c:pt>
                <c:pt idx="3286">
                  <c:v>-7.5</c:v>
                </c:pt>
                <c:pt idx="3287">
                  <c:v>-7.5</c:v>
                </c:pt>
                <c:pt idx="3288">
                  <c:v>-7.5</c:v>
                </c:pt>
                <c:pt idx="3289">
                  <c:v>-7.5</c:v>
                </c:pt>
                <c:pt idx="3290">
                  <c:v>-7.5</c:v>
                </c:pt>
                <c:pt idx="3291">
                  <c:v>-7.5</c:v>
                </c:pt>
                <c:pt idx="3292">
                  <c:v>-7.5</c:v>
                </c:pt>
                <c:pt idx="3293">
                  <c:v>-7.5</c:v>
                </c:pt>
                <c:pt idx="3294">
                  <c:v>-7.5</c:v>
                </c:pt>
                <c:pt idx="3295">
                  <c:v>-7.5</c:v>
                </c:pt>
                <c:pt idx="3296">
                  <c:v>-7.5</c:v>
                </c:pt>
                <c:pt idx="3297">
                  <c:v>-7.5</c:v>
                </c:pt>
                <c:pt idx="3298">
                  <c:v>-7.5</c:v>
                </c:pt>
                <c:pt idx="3299">
                  <c:v>-8</c:v>
                </c:pt>
                <c:pt idx="3300">
                  <c:v>-8</c:v>
                </c:pt>
                <c:pt idx="3301">
                  <c:v>-8</c:v>
                </c:pt>
                <c:pt idx="3302">
                  <c:v>-8</c:v>
                </c:pt>
                <c:pt idx="3303">
                  <c:v>-8</c:v>
                </c:pt>
                <c:pt idx="3304">
                  <c:v>-8</c:v>
                </c:pt>
                <c:pt idx="3305">
                  <c:v>-8</c:v>
                </c:pt>
                <c:pt idx="3306">
                  <c:v>-8</c:v>
                </c:pt>
                <c:pt idx="3307">
                  <c:v>-8</c:v>
                </c:pt>
                <c:pt idx="3308">
                  <c:v>-8</c:v>
                </c:pt>
                <c:pt idx="3309">
                  <c:v>-8</c:v>
                </c:pt>
                <c:pt idx="3310">
                  <c:v>-8</c:v>
                </c:pt>
                <c:pt idx="3311">
                  <c:v>-8</c:v>
                </c:pt>
                <c:pt idx="3312">
                  <c:v>-8</c:v>
                </c:pt>
                <c:pt idx="3313">
                  <c:v>-8</c:v>
                </c:pt>
                <c:pt idx="3314">
                  <c:v>-8</c:v>
                </c:pt>
                <c:pt idx="3315">
                  <c:v>-8</c:v>
                </c:pt>
                <c:pt idx="3316">
                  <c:v>-8</c:v>
                </c:pt>
                <c:pt idx="3317">
                  <c:v>-8</c:v>
                </c:pt>
                <c:pt idx="3318">
                  <c:v>-8</c:v>
                </c:pt>
                <c:pt idx="3319">
                  <c:v>-8</c:v>
                </c:pt>
                <c:pt idx="3320">
                  <c:v>-8</c:v>
                </c:pt>
                <c:pt idx="3321">
                  <c:v>-8</c:v>
                </c:pt>
                <c:pt idx="3322">
                  <c:v>-8</c:v>
                </c:pt>
                <c:pt idx="3323">
                  <c:v>-8</c:v>
                </c:pt>
                <c:pt idx="3324">
                  <c:v>-8</c:v>
                </c:pt>
                <c:pt idx="3325">
                  <c:v>-8</c:v>
                </c:pt>
                <c:pt idx="3326">
                  <c:v>-8</c:v>
                </c:pt>
                <c:pt idx="3327">
                  <c:v>-8</c:v>
                </c:pt>
                <c:pt idx="3328">
                  <c:v>-8</c:v>
                </c:pt>
                <c:pt idx="3329">
                  <c:v>-8</c:v>
                </c:pt>
                <c:pt idx="3330">
                  <c:v>-8</c:v>
                </c:pt>
                <c:pt idx="3331">
                  <c:v>-8</c:v>
                </c:pt>
                <c:pt idx="3332">
                  <c:v>-8</c:v>
                </c:pt>
                <c:pt idx="3333">
                  <c:v>-8</c:v>
                </c:pt>
                <c:pt idx="3334">
                  <c:v>-8</c:v>
                </c:pt>
                <c:pt idx="3335">
                  <c:v>-8</c:v>
                </c:pt>
                <c:pt idx="3336">
                  <c:v>-8</c:v>
                </c:pt>
                <c:pt idx="3337">
                  <c:v>-8</c:v>
                </c:pt>
                <c:pt idx="3338">
                  <c:v>-8</c:v>
                </c:pt>
                <c:pt idx="3339">
                  <c:v>-8</c:v>
                </c:pt>
                <c:pt idx="3340">
                  <c:v>-8</c:v>
                </c:pt>
                <c:pt idx="3341">
                  <c:v>-8</c:v>
                </c:pt>
                <c:pt idx="3342">
                  <c:v>-8</c:v>
                </c:pt>
                <c:pt idx="3343">
                  <c:v>-8</c:v>
                </c:pt>
                <c:pt idx="3344">
                  <c:v>-8</c:v>
                </c:pt>
                <c:pt idx="3345">
                  <c:v>-8</c:v>
                </c:pt>
                <c:pt idx="3346">
                  <c:v>-8</c:v>
                </c:pt>
                <c:pt idx="3347">
                  <c:v>-8</c:v>
                </c:pt>
                <c:pt idx="3348">
                  <c:v>-8</c:v>
                </c:pt>
                <c:pt idx="3349">
                  <c:v>-8</c:v>
                </c:pt>
                <c:pt idx="3350">
                  <c:v>-8</c:v>
                </c:pt>
                <c:pt idx="3351">
                  <c:v>-8</c:v>
                </c:pt>
                <c:pt idx="3352">
                  <c:v>-8</c:v>
                </c:pt>
                <c:pt idx="3353">
                  <c:v>-8</c:v>
                </c:pt>
                <c:pt idx="3354">
                  <c:v>-8</c:v>
                </c:pt>
                <c:pt idx="3355">
                  <c:v>-8</c:v>
                </c:pt>
                <c:pt idx="3356">
                  <c:v>-8</c:v>
                </c:pt>
                <c:pt idx="3357">
                  <c:v>-8</c:v>
                </c:pt>
                <c:pt idx="3358">
                  <c:v>-8</c:v>
                </c:pt>
                <c:pt idx="3359">
                  <c:v>-8</c:v>
                </c:pt>
                <c:pt idx="3360">
                  <c:v>-8</c:v>
                </c:pt>
                <c:pt idx="3361">
                  <c:v>-8</c:v>
                </c:pt>
                <c:pt idx="3362">
                  <c:v>-8</c:v>
                </c:pt>
                <c:pt idx="3363">
                  <c:v>-8</c:v>
                </c:pt>
                <c:pt idx="3364">
                  <c:v>-8</c:v>
                </c:pt>
                <c:pt idx="3365">
                  <c:v>-8</c:v>
                </c:pt>
                <c:pt idx="3366">
                  <c:v>-8</c:v>
                </c:pt>
                <c:pt idx="3367">
                  <c:v>-8</c:v>
                </c:pt>
                <c:pt idx="3368">
                  <c:v>-8</c:v>
                </c:pt>
                <c:pt idx="3369">
                  <c:v>-8</c:v>
                </c:pt>
                <c:pt idx="3370">
                  <c:v>-8</c:v>
                </c:pt>
                <c:pt idx="3371">
                  <c:v>-8</c:v>
                </c:pt>
                <c:pt idx="3372">
                  <c:v>-8</c:v>
                </c:pt>
                <c:pt idx="3373">
                  <c:v>-8</c:v>
                </c:pt>
                <c:pt idx="3374">
                  <c:v>-8</c:v>
                </c:pt>
                <c:pt idx="3375">
                  <c:v>-8</c:v>
                </c:pt>
                <c:pt idx="3376">
                  <c:v>-8</c:v>
                </c:pt>
                <c:pt idx="3377">
                  <c:v>-8</c:v>
                </c:pt>
                <c:pt idx="3378">
                  <c:v>-8</c:v>
                </c:pt>
                <c:pt idx="3379">
                  <c:v>-8</c:v>
                </c:pt>
                <c:pt idx="3380">
                  <c:v>-8</c:v>
                </c:pt>
                <c:pt idx="3381">
                  <c:v>-8</c:v>
                </c:pt>
                <c:pt idx="3382">
                  <c:v>-8</c:v>
                </c:pt>
                <c:pt idx="3383">
                  <c:v>-8</c:v>
                </c:pt>
                <c:pt idx="3384">
                  <c:v>-8</c:v>
                </c:pt>
                <c:pt idx="3385">
                  <c:v>-8</c:v>
                </c:pt>
                <c:pt idx="3386">
                  <c:v>-8</c:v>
                </c:pt>
                <c:pt idx="3387">
                  <c:v>-8</c:v>
                </c:pt>
                <c:pt idx="3388">
                  <c:v>-8</c:v>
                </c:pt>
                <c:pt idx="3389">
                  <c:v>-8</c:v>
                </c:pt>
                <c:pt idx="3390">
                  <c:v>-8</c:v>
                </c:pt>
                <c:pt idx="3391">
                  <c:v>-8</c:v>
                </c:pt>
                <c:pt idx="3392">
                  <c:v>-8</c:v>
                </c:pt>
                <c:pt idx="3393">
                  <c:v>-8</c:v>
                </c:pt>
                <c:pt idx="3394">
                  <c:v>-8</c:v>
                </c:pt>
                <c:pt idx="3395">
                  <c:v>-8</c:v>
                </c:pt>
                <c:pt idx="3396">
                  <c:v>-8</c:v>
                </c:pt>
                <c:pt idx="3397">
                  <c:v>-8</c:v>
                </c:pt>
                <c:pt idx="3398">
                  <c:v>-8</c:v>
                </c:pt>
                <c:pt idx="3399">
                  <c:v>-8</c:v>
                </c:pt>
                <c:pt idx="3400">
                  <c:v>-8</c:v>
                </c:pt>
                <c:pt idx="3401">
                  <c:v>-8</c:v>
                </c:pt>
                <c:pt idx="3402">
                  <c:v>-8</c:v>
                </c:pt>
                <c:pt idx="3403">
                  <c:v>-8</c:v>
                </c:pt>
                <c:pt idx="3404">
                  <c:v>-8</c:v>
                </c:pt>
                <c:pt idx="3405">
                  <c:v>-8</c:v>
                </c:pt>
                <c:pt idx="3406">
                  <c:v>-8</c:v>
                </c:pt>
                <c:pt idx="3407">
                  <c:v>-8</c:v>
                </c:pt>
                <c:pt idx="3408">
                  <c:v>-8</c:v>
                </c:pt>
                <c:pt idx="3409">
                  <c:v>-8</c:v>
                </c:pt>
                <c:pt idx="3410">
                  <c:v>-8</c:v>
                </c:pt>
                <c:pt idx="3411">
                  <c:v>-8</c:v>
                </c:pt>
                <c:pt idx="3412">
                  <c:v>-8</c:v>
                </c:pt>
                <c:pt idx="3413">
                  <c:v>-8</c:v>
                </c:pt>
                <c:pt idx="3414">
                  <c:v>-8</c:v>
                </c:pt>
                <c:pt idx="3415">
                  <c:v>-8</c:v>
                </c:pt>
                <c:pt idx="3416">
                  <c:v>-8</c:v>
                </c:pt>
                <c:pt idx="3417">
                  <c:v>-8</c:v>
                </c:pt>
                <c:pt idx="3418">
                  <c:v>-8</c:v>
                </c:pt>
                <c:pt idx="3419">
                  <c:v>-8</c:v>
                </c:pt>
                <c:pt idx="3420">
                  <c:v>-8</c:v>
                </c:pt>
                <c:pt idx="3421">
                  <c:v>-8</c:v>
                </c:pt>
                <c:pt idx="3422">
                  <c:v>-8</c:v>
                </c:pt>
                <c:pt idx="3423">
                  <c:v>-8</c:v>
                </c:pt>
                <c:pt idx="3424">
                  <c:v>-8</c:v>
                </c:pt>
                <c:pt idx="3425">
                  <c:v>-8</c:v>
                </c:pt>
                <c:pt idx="3426">
                  <c:v>-8</c:v>
                </c:pt>
                <c:pt idx="3427">
                  <c:v>-8</c:v>
                </c:pt>
                <c:pt idx="3428">
                  <c:v>-8</c:v>
                </c:pt>
                <c:pt idx="3429">
                  <c:v>-8</c:v>
                </c:pt>
                <c:pt idx="3430">
                  <c:v>-8</c:v>
                </c:pt>
                <c:pt idx="3431">
                  <c:v>-8</c:v>
                </c:pt>
                <c:pt idx="3432">
                  <c:v>-8</c:v>
                </c:pt>
                <c:pt idx="3433">
                  <c:v>-8</c:v>
                </c:pt>
                <c:pt idx="3434">
                  <c:v>-8</c:v>
                </c:pt>
                <c:pt idx="3435">
                  <c:v>-8</c:v>
                </c:pt>
                <c:pt idx="3436">
                  <c:v>-8</c:v>
                </c:pt>
                <c:pt idx="3437">
                  <c:v>-8</c:v>
                </c:pt>
                <c:pt idx="3438">
                  <c:v>-8</c:v>
                </c:pt>
                <c:pt idx="3439">
                  <c:v>-8</c:v>
                </c:pt>
                <c:pt idx="3440">
                  <c:v>-8</c:v>
                </c:pt>
                <c:pt idx="3441">
                  <c:v>-8</c:v>
                </c:pt>
                <c:pt idx="3442">
                  <c:v>-8</c:v>
                </c:pt>
                <c:pt idx="3443">
                  <c:v>-8</c:v>
                </c:pt>
                <c:pt idx="3444">
                  <c:v>-8</c:v>
                </c:pt>
                <c:pt idx="3445">
                  <c:v>-8</c:v>
                </c:pt>
                <c:pt idx="3446">
                  <c:v>-8</c:v>
                </c:pt>
                <c:pt idx="3447">
                  <c:v>-8</c:v>
                </c:pt>
                <c:pt idx="3448">
                  <c:v>-8</c:v>
                </c:pt>
                <c:pt idx="3449">
                  <c:v>-8</c:v>
                </c:pt>
                <c:pt idx="3450">
                  <c:v>-8</c:v>
                </c:pt>
                <c:pt idx="3451">
                  <c:v>-8</c:v>
                </c:pt>
                <c:pt idx="3452">
                  <c:v>-8</c:v>
                </c:pt>
                <c:pt idx="3453">
                  <c:v>-8</c:v>
                </c:pt>
                <c:pt idx="3454">
                  <c:v>-8</c:v>
                </c:pt>
                <c:pt idx="3455">
                  <c:v>-8</c:v>
                </c:pt>
                <c:pt idx="3456">
                  <c:v>-8</c:v>
                </c:pt>
                <c:pt idx="3457">
                  <c:v>-8</c:v>
                </c:pt>
                <c:pt idx="3458">
                  <c:v>-8</c:v>
                </c:pt>
                <c:pt idx="3459">
                  <c:v>-8</c:v>
                </c:pt>
                <c:pt idx="3460">
                  <c:v>-8</c:v>
                </c:pt>
                <c:pt idx="3461">
                  <c:v>-8</c:v>
                </c:pt>
                <c:pt idx="3462">
                  <c:v>-8</c:v>
                </c:pt>
                <c:pt idx="3463">
                  <c:v>-8</c:v>
                </c:pt>
                <c:pt idx="3464">
                  <c:v>-8</c:v>
                </c:pt>
                <c:pt idx="3465">
                  <c:v>-8</c:v>
                </c:pt>
                <c:pt idx="3466">
                  <c:v>-8</c:v>
                </c:pt>
                <c:pt idx="3467">
                  <c:v>-8</c:v>
                </c:pt>
                <c:pt idx="3468">
                  <c:v>-8</c:v>
                </c:pt>
                <c:pt idx="3469">
                  <c:v>-8</c:v>
                </c:pt>
                <c:pt idx="3470">
                  <c:v>-8</c:v>
                </c:pt>
                <c:pt idx="3471">
                  <c:v>-8</c:v>
                </c:pt>
                <c:pt idx="3472">
                  <c:v>-8</c:v>
                </c:pt>
                <c:pt idx="3473">
                  <c:v>-8</c:v>
                </c:pt>
                <c:pt idx="3474">
                  <c:v>-8</c:v>
                </c:pt>
                <c:pt idx="3475">
                  <c:v>-8</c:v>
                </c:pt>
                <c:pt idx="3476">
                  <c:v>-8</c:v>
                </c:pt>
                <c:pt idx="3477">
                  <c:v>-8</c:v>
                </c:pt>
                <c:pt idx="3478">
                  <c:v>-8</c:v>
                </c:pt>
                <c:pt idx="3479">
                  <c:v>-8</c:v>
                </c:pt>
                <c:pt idx="3480">
                  <c:v>-8</c:v>
                </c:pt>
                <c:pt idx="3481">
                  <c:v>-8</c:v>
                </c:pt>
                <c:pt idx="3482">
                  <c:v>-8</c:v>
                </c:pt>
                <c:pt idx="3483">
                  <c:v>-8</c:v>
                </c:pt>
                <c:pt idx="3484">
                  <c:v>-8</c:v>
                </c:pt>
                <c:pt idx="3485">
                  <c:v>-8</c:v>
                </c:pt>
                <c:pt idx="3486">
                  <c:v>-8</c:v>
                </c:pt>
                <c:pt idx="3487">
                  <c:v>-8</c:v>
                </c:pt>
                <c:pt idx="3488">
                  <c:v>-8</c:v>
                </c:pt>
                <c:pt idx="3489">
                  <c:v>-8</c:v>
                </c:pt>
                <c:pt idx="3490">
                  <c:v>-8</c:v>
                </c:pt>
                <c:pt idx="3491">
                  <c:v>-8</c:v>
                </c:pt>
                <c:pt idx="3492">
                  <c:v>-8</c:v>
                </c:pt>
                <c:pt idx="3493">
                  <c:v>-8</c:v>
                </c:pt>
                <c:pt idx="3494">
                  <c:v>-8</c:v>
                </c:pt>
                <c:pt idx="3495">
                  <c:v>-8</c:v>
                </c:pt>
                <c:pt idx="3496">
                  <c:v>-8</c:v>
                </c:pt>
                <c:pt idx="3497">
                  <c:v>-8</c:v>
                </c:pt>
                <c:pt idx="3498">
                  <c:v>-8</c:v>
                </c:pt>
                <c:pt idx="3499">
                  <c:v>-8</c:v>
                </c:pt>
                <c:pt idx="3500">
                  <c:v>-8</c:v>
                </c:pt>
                <c:pt idx="3501">
                  <c:v>-8</c:v>
                </c:pt>
                <c:pt idx="3502">
                  <c:v>-8</c:v>
                </c:pt>
                <c:pt idx="3503">
                  <c:v>-8</c:v>
                </c:pt>
                <c:pt idx="3504">
                  <c:v>-8</c:v>
                </c:pt>
                <c:pt idx="3505">
                  <c:v>-8</c:v>
                </c:pt>
                <c:pt idx="3506">
                  <c:v>-8</c:v>
                </c:pt>
                <c:pt idx="3507">
                  <c:v>-8</c:v>
                </c:pt>
                <c:pt idx="3508">
                  <c:v>-8</c:v>
                </c:pt>
                <c:pt idx="3509">
                  <c:v>-8</c:v>
                </c:pt>
                <c:pt idx="3510">
                  <c:v>-8</c:v>
                </c:pt>
                <c:pt idx="3511">
                  <c:v>-8</c:v>
                </c:pt>
                <c:pt idx="3512">
                  <c:v>-8</c:v>
                </c:pt>
                <c:pt idx="3513">
                  <c:v>-8</c:v>
                </c:pt>
                <c:pt idx="3514">
                  <c:v>-8</c:v>
                </c:pt>
                <c:pt idx="3515">
                  <c:v>-8</c:v>
                </c:pt>
                <c:pt idx="3516">
                  <c:v>-8</c:v>
                </c:pt>
                <c:pt idx="3517">
                  <c:v>-8</c:v>
                </c:pt>
                <c:pt idx="3518">
                  <c:v>-8</c:v>
                </c:pt>
                <c:pt idx="3519">
                  <c:v>-8</c:v>
                </c:pt>
                <c:pt idx="3520">
                  <c:v>-8</c:v>
                </c:pt>
                <c:pt idx="3521">
                  <c:v>-8</c:v>
                </c:pt>
                <c:pt idx="3522">
                  <c:v>-8</c:v>
                </c:pt>
                <c:pt idx="3523">
                  <c:v>-8</c:v>
                </c:pt>
                <c:pt idx="3524">
                  <c:v>-8</c:v>
                </c:pt>
                <c:pt idx="3525">
                  <c:v>-8</c:v>
                </c:pt>
                <c:pt idx="3526">
                  <c:v>-8</c:v>
                </c:pt>
                <c:pt idx="3527">
                  <c:v>-8</c:v>
                </c:pt>
                <c:pt idx="3528">
                  <c:v>-8</c:v>
                </c:pt>
                <c:pt idx="3529">
                  <c:v>-8</c:v>
                </c:pt>
                <c:pt idx="3530">
                  <c:v>-8</c:v>
                </c:pt>
                <c:pt idx="3531">
                  <c:v>-8</c:v>
                </c:pt>
                <c:pt idx="3532">
                  <c:v>-8</c:v>
                </c:pt>
                <c:pt idx="3533">
                  <c:v>-8</c:v>
                </c:pt>
                <c:pt idx="3534">
                  <c:v>-8</c:v>
                </c:pt>
                <c:pt idx="3535">
                  <c:v>-8</c:v>
                </c:pt>
                <c:pt idx="3536">
                  <c:v>-8</c:v>
                </c:pt>
                <c:pt idx="3537">
                  <c:v>-8</c:v>
                </c:pt>
                <c:pt idx="3538">
                  <c:v>-8</c:v>
                </c:pt>
                <c:pt idx="3539">
                  <c:v>-8</c:v>
                </c:pt>
                <c:pt idx="3540">
                  <c:v>-8</c:v>
                </c:pt>
                <c:pt idx="3541">
                  <c:v>-8</c:v>
                </c:pt>
                <c:pt idx="3542">
                  <c:v>-8</c:v>
                </c:pt>
                <c:pt idx="3543">
                  <c:v>-8</c:v>
                </c:pt>
                <c:pt idx="3544">
                  <c:v>-8</c:v>
                </c:pt>
                <c:pt idx="3545">
                  <c:v>-8</c:v>
                </c:pt>
                <c:pt idx="3546">
                  <c:v>-8</c:v>
                </c:pt>
                <c:pt idx="3547">
                  <c:v>-8</c:v>
                </c:pt>
                <c:pt idx="3548">
                  <c:v>-8</c:v>
                </c:pt>
                <c:pt idx="3549">
                  <c:v>-8</c:v>
                </c:pt>
                <c:pt idx="3550">
                  <c:v>-8</c:v>
                </c:pt>
                <c:pt idx="3551">
                  <c:v>-8</c:v>
                </c:pt>
                <c:pt idx="3552">
                  <c:v>-8</c:v>
                </c:pt>
                <c:pt idx="3553">
                  <c:v>-8</c:v>
                </c:pt>
                <c:pt idx="3554">
                  <c:v>-8</c:v>
                </c:pt>
                <c:pt idx="3555">
                  <c:v>-8</c:v>
                </c:pt>
                <c:pt idx="3556">
                  <c:v>-8</c:v>
                </c:pt>
                <c:pt idx="3557">
                  <c:v>-8</c:v>
                </c:pt>
                <c:pt idx="3558">
                  <c:v>-8</c:v>
                </c:pt>
                <c:pt idx="3559">
                  <c:v>-8</c:v>
                </c:pt>
                <c:pt idx="3560">
                  <c:v>-8</c:v>
                </c:pt>
                <c:pt idx="3561">
                  <c:v>-8</c:v>
                </c:pt>
                <c:pt idx="3562">
                  <c:v>-8</c:v>
                </c:pt>
                <c:pt idx="3563">
                  <c:v>-8</c:v>
                </c:pt>
                <c:pt idx="3564">
                  <c:v>-8</c:v>
                </c:pt>
                <c:pt idx="3565">
                  <c:v>-8</c:v>
                </c:pt>
                <c:pt idx="3566">
                  <c:v>-8</c:v>
                </c:pt>
                <c:pt idx="3567">
                  <c:v>-8</c:v>
                </c:pt>
                <c:pt idx="3568">
                  <c:v>-8</c:v>
                </c:pt>
                <c:pt idx="3569">
                  <c:v>-8</c:v>
                </c:pt>
                <c:pt idx="3570">
                  <c:v>-8</c:v>
                </c:pt>
                <c:pt idx="3571">
                  <c:v>-8</c:v>
                </c:pt>
                <c:pt idx="3572">
                  <c:v>-8</c:v>
                </c:pt>
                <c:pt idx="3573">
                  <c:v>-8</c:v>
                </c:pt>
                <c:pt idx="3574">
                  <c:v>-8</c:v>
                </c:pt>
                <c:pt idx="3575">
                  <c:v>-8</c:v>
                </c:pt>
                <c:pt idx="3576">
                  <c:v>-8</c:v>
                </c:pt>
                <c:pt idx="3577">
                  <c:v>-8</c:v>
                </c:pt>
                <c:pt idx="3578">
                  <c:v>-8</c:v>
                </c:pt>
                <c:pt idx="3579">
                  <c:v>-8</c:v>
                </c:pt>
                <c:pt idx="3580">
                  <c:v>-8</c:v>
                </c:pt>
                <c:pt idx="3581">
                  <c:v>-8</c:v>
                </c:pt>
                <c:pt idx="3582">
                  <c:v>-8</c:v>
                </c:pt>
                <c:pt idx="3583">
                  <c:v>-8</c:v>
                </c:pt>
                <c:pt idx="3584">
                  <c:v>-8</c:v>
                </c:pt>
                <c:pt idx="3585">
                  <c:v>-8</c:v>
                </c:pt>
                <c:pt idx="3586">
                  <c:v>-8</c:v>
                </c:pt>
                <c:pt idx="3587">
                  <c:v>-8</c:v>
                </c:pt>
                <c:pt idx="3588">
                  <c:v>-8</c:v>
                </c:pt>
                <c:pt idx="3589">
                  <c:v>-8</c:v>
                </c:pt>
                <c:pt idx="3590">
                  <c:v>-8</c:v>
                </c:pt>
                <c:pt idx="3591">
                  <c:v>-8</c:v>
                </c:pt>
                <c:pt idx="3592">
                  <c:v>-8</c:v>
                </c:pt>
                <c:pt idx="3593">
                  <c:v>-8</c:v>
                </c:pt>
                <c:pt idx="3594">
                  <c:v>-8</c:v>
                </c:pt>
                <c:pt idx="3595">
                  <c:v>-8</c:v>
                </c:pt>
                <c:pt idx="3596">
                  <c:v>-8</c:v>
                </c:pt>
                <c:pt idx="3597">
                  <c:v>-8</c:v>
                </c:pt>
                <c:pt idx="3598">
                  <c:v>-8</c:v>
                </c:pt>
                <c:pt idx="3599">
                  <c:v>-8</c:v>
                </c:pt>
                <c:pt idx="3600">
                  <c:v>-8</c:v>
                </c:pt>
                <c:pt idx="3601">
                  <c:v>-8</c:v>
                </c:pt>
                <c:pt idx="3602">
                  <c:v>-8</c:v>
                </c:pt>
                <c:pt idx="3603">
                  <c:v>-8</c:v>
                </c:pt>
                <c:pt idx="3604">
                  <c:v>-8</c:v>
                </c:pt>
                <c:pt idx="3605">
                  <c:v>-8</c:v>
                </c:pt>
                <c:pt idx="3606">
                  <c:v>-8</c:v>
                </c:pt>
                <c:pt idx="3607">
                  <c:v>-8</c:v>
                </c:pt>
                <c:pt idx="3608">
                  <c:v>-8</c:v>
                </c:pt>
                <c:pt idx="3609">
                  <c:v>-8</c:v>
                </c:pt>
                <c:pt idx="3610">
                  <c:v>-8</c:v>
                </c:pt>
                <c:pt idx="3611">
                  <c:v>-8</c:v>
                </c:pt>
                <c:pt idx="3612">
                  <c:v>-8</c:v>
                </c:pt>
                <c:pt idx="3613">
                  <c:v>-8</c:v>
                </c:pt>
                <c:pt idx="3614">
                  <c:v>-8</c:v>
                </c:pt>
                <c:pt idx="3615">
                  <c:v>-8</c:v>
                </c:pt>
                <c:pt idx="3616">
                  <c:v>-8</c:v>
                </c:pt>
                <c:pt idx="3617">
                  <c:v>-8</c:v>
                </c:pt>
                <c:pt idx="3618">
                  <c:v>-8</c:v>
                </c:pt>
                <c:pt idx="3619">
                  <c:v>-8</c:v>
                </c:pt>
                <c:pt idx="3620">
                  <c:v>-8</c:v>
                </c:pt>
                <c:pt idx="3621">
                  <c:v>-8</c:v>
                </c:pt>
                <c:pt idx="3622">
                  <c:v>-8</c:v>
                </c:pt>
                <c:pt idx="3623">
                  <c:v>-8</c:v>
                </c:pt>
                <c:pt idx="3624">
                  <c:v>-8</c:v>
                </c:pt>
                <c:pt idx="3625">
                  <c:v>-8</c:v>
                </c:pt>
                <c:pt idx="3626">
                  <c:v>-8</c:v>
                </c:pt>
                <c:pt idx="3627">
                  <c:v>-8</c:v>
                </c:pt>
                <c:pt idx="3628">
                  <c:v>-8</c:v>
                </c:pt>
                <c:pt idx="3629">
                  <c:v>-8</c:v>
                </c:pt>
                <c:pt idx="3630">
                  <c:v>-8</c:v>
                </c:pt>
                <c:pt idx="3631">
                  <c:v>-8</c:v>
                </c:pt>
                <c:pt idx="3632">
                  <c:v>-8</c:v>
                </c:pt>
                <c:pt idx="3633">
                  <c:v>-8</c:v>
                </c:pt>
                <c:pt idx="3634">
                  <c:v>-8</c:v>
                </c:pt>
                <c:pt idx="3635">
                  <c:v>-8</c:v>
                </c:pt>
                <c:pt idx="3636">
                  <c:v>-8</c:v>
                </c:pt>
                <c:pt idx="3637">
                  <c:v>-8</c:v>
                </c:pt>
                <c:pt idx="3638">
                  <c:v>-8</c:v>
                </c:pt>
                <c:pt idx="3639">
                  <c:v>-8</c:v>
                </c:pt>
                <c:pt idx="3640">
                  <c:v>-8</c:v>
                </c:pt>
                <c:pt idx="3641">
                  <c:v>-8</c:v>
                </c:pt>
                <c:pt idx="3642">
                  <c:v>-8</c:v>
                </c:pt>
                <c:pt idx="3643">
                  <c:v>-8</c:v>
                </c:pt>
                <c:pt idx="3644">
                  <c:v>-8</c:v>
                </c:pt>
                <c:pt idx="3645">
                  <c:v>-8</c:v>
                </c:pt>
                <c:pt idx="3646">
                  <c:v>-8</c:v>
                </c:pt>
                <c:pt idx="3647">
                  <c:v>-8</c:v>
                </c:pt>
                <c:pt idx="3648">
                  <c:v>-8</c:v>
                </c:pt>
                <c:pt idx="3649">
                  <c:v>-8</c:v>
                </c:pt>
                <c:pt idx="3650">
                  <c:v>-8</c:v>
                </c:pt>
                <c:pt idx="3651">
                  <c:v>-8</c:v>
                </c:pt>
                <c:pt idx="3652">
                  <c:v>-8</c:v>
                </c:pt>
                <c:pt idx="3653">
                  <c:v>-8</c:v>
                </c:pt>
                <c:pt idx="3654">
                  <c:v>-8</c:v>
                </c:pt>
                <c:pt idx="3655">
                  <c:v>-8</c:v>
                </c:pt>
                <c:pt idx="3656">
                  <c:v>-8</c:v>
                </c:pt>
                <c:pt idx="3657">
                  <c:v>-8</c:v>
                </c:pt>
                <c:pt idx="3658">
                  <c:v>-8</c:v>
                </c:pt>
                <c:pt idx="3659">
                  <c:v>-8.5</c:v>
                </c:pt>
                <c:pt idx="3660">
                  <c:v>-8.5</c:v>
                </c:pt>
                <c:pt idx="3661">
                  <c:v>-8.5</c:v>
                </c:pt>
                <c:pt idx="3662">
                  <c:v>-8.5</c:v>
                </c:pt>
                <c:pt idx="3663">
                  <c:v>-8.5</c:v>
                </c:pt>
                <c:pt idx="3664">
                  <c:v>-8.5</c:v>
                </c:pt>
                <c:pt idx="3665">
                  <c:v>-8.5</c:v>
                </c:pt>
                <c:pt idx="3666">
                  <c:v>-8.5</c:v>
                </c:pt>
                <c:pt idx="3667">
                  <c:v>-8.5</c:v>
                </c:pt>
                <c:pt idx="3668">
                  <c:v>-8.5</c:v>
                </c:pt>
                <c:pt idx="3669">
                  <c:v>-8.5</c:v>
                </c:pt>
                <c:pt idx="3670">
                  <c:v>-8.5</c:v>
                </c:pt>
                <c:pt idx="3671">
                  <c:v>-8.5</c:v>
                </c:pt>
                <c:pt idx="3672">
                  <c:v>-8.5</c:v>
                </c:pt>
                <c:pt idx="3673">
                  <c:v>-8.5</c:v>
                </c:pt>
                <c:pt idx="3674">
                  <c:v>-8.5</c:v>
                </c:pt>
                <c:pt idx="3675">
                  <c:v>-8.5</c:v>
                </c:pt>
                <c:pt idx="3676">
                  <c:v>-8.5</c:v>
                </c:pt>
                <c:pt idx="3677">
                  <c:v>-8.5</c:v>
                </c:pt>
                <c:pt idx="3678">
                  <c:v>-8.5</c:v>
                </c:pt>
                <c:pt idx="3679">
                  <c:v>-8.5</c:v>
                </c:pt>
                <c:pt idx="3680">
                  <c:v>-8.5</c:v>
                </c:pt>
                <c:pt idx="3681">
                  <c:v>-8.5</c:v>
                </c:pt>
                <c:pt idx="3682">
                  <c:v>-8.5</c:v>
                </c:pt>
                <c:pt idx="3683">
                  <c:v>-8.5</c:v>
                </c:pt>
                <c:pt idx="3684">
                  <c:v>-8.5</c:v>
                </c:pt>
                <c:pt idx="3685">
                  <c:v>-8.5</c:v>
                </c:pt>
                <c:pt idx="3686">
                  <c:v>-8.5</c:v>
                </c:pt>
                <c:pt idx="3687">
                  <c:v>-8.5</c:v>
                </c:pt>
                <c:pt idx="3688">
                  <c:v>-8.5</c:v>
                </c:pt>
                <c:pt idx="3689">
                  <c:v>-8.5</c:v>
                </c:pt>
                <c:pt idx="3690">
                  <c:v>-8.5</c:v>
                </c:pt>
                <c:pt idx="3691">
                  <c:v>-8.5</c:v>
                </c:pt>
                <c:pt idx="3692">
                  <c:v>-8.5</c:v>
                </c:pt>
                <c:pt idx="3693">
                  <c:v>-8.5</c:v>
                </c:pt>
                <c:pt idx="3694">
                  <c:v>-8.5</c:v>
                </c:pt>
                <c:pt idx="3695">
                  <c:v>-8.5</c:v>
                </c:pt>
                <c:pt idx="3696">
                  <c:v>-8.5</c:v>
                </c:pt>
                <c:pt idx="3697">
                  <c:v>-8.5</c:v>
                </c:pt>
                <c:pt idx="3698">
                  <c:v>-8.5</c:v>
                </c:pt>
                <c:pt idx="3699">
                  <c:v>-8.5</c:v>
                </c:pt>
                <c:pt idx="3700">
                  <c:v>-8.5</c:v>
                </c:pt>
                <c:pt idx="3701">
                  <c:v>-8.5</c:v>
                </c:pt>
                <c:pt idx="3702">
                  <c:v>-8.5</c:v>
                </c:pt>
                <c:pt idx="3703">
                  <c:v>-8.5</c:v>
                </c:pt>
                <c:pt idx="3704">
                  <c:v>-8.5</c:v>
                </c:pt>
                <c:pt idx="3705">
                  <c:v>-8.5</c:v>
                </c:pt>
                <c:pt idx="3706">
                  <c:v>-8.5</c:v>
                </c:pt>
                <c:pt idx="3707">
                  <c:v>-8.5</c:v>
                </c:pt>
                <c:pt idx="3708">
                  <c:v>-8.5</c:v>
                </c:pt>
                <c:pt idx="3709">
                  <c:v>-8.5</c:v>
                </c:pt>
                <c:pt idx="3710">
                  <c:v>-8.5</c:v>
                </c:pt>
                <c:pt idx="3711">
                  <c:v>-8.5</c:v>
                </c:pt>
                <c:pt idx="3712">
                  <c:v>-8.5</c:v>
                </c:pt>
                <c:pt idx="3713">
                  <c:v>-8.5</c:v>
                </c:pt>
                <c:pt idx="3714">
                  <c:v>-8.5</c:v>
                </c:pt>
                <c:pt idx="3715">
                  <c:v>-8.5</c:v>
                </c:pt>
                <c:pt idx="3716">
                  <c:v>-8.5</c:v>
                </c:pt>
                <c:pt idx="3717">
                  <c:v>-8.5</c:v>
                </c:pt>
                <c:pt idx="3718">
                  <c:v>-8.5</c:v>
                </c:pt>
                <c:pt idx="3719">
                  <c:v>-8.5</c:v>
                </c:pt>
                <c:pt idx="3720">
                  <c:v>-8.5</c:v>
                </c:pt>
                <c:pt idx="3721">
                  <c:v>-8.5</c:v>
                </c:pt>
                <c:pt idx="3722">
                  <c:v>-8.5</c:v>
                </c:pt>
                <c:pt idx="3723">
                  <c:v>-8.5</c:v>
                </c:pt>
                <c:pt idx="3724">
                  <c:v>-8.5</c:v>
                </c:pt>
                <c:pt idx="3725">
                  <c:v>-8.5</c:v>
                </c:pt>
                <c:pt idx="3726">
                  <c:v>-8.5</c:v>
                </c:pt>
                <c:pt idx="3727">
                  <c:v>-8.5</c:v>
                </c:pt>
                <c:pt idx="3728">
                  <c:v>-8.5</c:v>
                </c:pt>
                <c:pt idx="3729">
                  <c:v>-8.5</c:v>
                </c:pt>
                <c:pt idx="3730">
                  <c:v>-8.5</c:v>
                </c:pt>
                <c:pt idx="3731">
                  <c:v>-8.5</c:v>
                </c:pt>
                <c:pt idx="3732">
                  <c:v>-8.5</c:v>
                </c:pt>
                <c:pt idx="3733">
                  <c:v>-8.5</c:v>
                </c:pt>
                <c:pt idx="3734">
                  <c:v>-8.5</c:v>
                </c:pt>
                <c:pt idx="3735">
                  <c:v>-8.5</c:v>
                </c:pt>
                <c:pt idx="3736">
                  <c:v>-8.5</c:v>
                </c:pt>
                <c:pt idx="3737">
                  <c:v>-8.5</c:v>
                </c:pt>
                <c:pt idx="3738">
                  <c:v>-8.5</c:v>
                </c:pt>
                <c:pt idx="3739">
                  <c:v>-8.5</c:v>
                </c:pt>
                <c:pt idx="3740">
                  <c:v>-8.5</c:v>
                </c:pt>
                <c:pt idx="3741">
                  <c:v>-8.5</c:v>
                </c:pt>
                <c:pt idx="3742">
                  <c:v>-8.5</c:v>
                </c:pt>
                <c:pt idx="3743">
                  <c:v>-8.5</c:v>
                </c:pt>
                <c:pt idx="3744">
                  <c:v>-8.5</c:v>
                </c:pt>
                <c:pt idx="3745">
                  <c:v>-8.5</c:v>
                </c:pt>
                <c:pt idx="3746">
                  <c:v>-8.5</c:v>
                </c:pt>
                <c:pt idx="3747">
                  <c:v>-8.5</c:v>
                </c:pt>
                <c:pt idx="3748">
                  <c:v>-8.5</c:v>
                </c:pt>
                <c:pt idx="3749">
                  <c:v>-8.5</c:v>
                </c:pt>
                <c:pt idx="3750">
                  <c:v>-8.5</c:v>
                </c:pt>
                <c:pt idx="3751">
                  <c:v>-8.5</c:v>
                </c:pt>
                <c:pt idx="3752">
                  <c:v>-8.5</c:v>
                </c:pt>
                <c:pt idx="3753">
                  <c:v>-8.5</c:v>
                </c:pt>
                <c:pt idx="3754">
                  <c:v>-8.5</c:v>
                </c:pt>
                <c:pt idx="3755">
                  <c:v>-8.5</c:v>
                </c:pt>
                <c:pt idx="3756">
                  <c:v>-8.5</c:v>
                </c:pt>
                <c:pt idx="3757">
                  <c:v>-8.5</c:v>
                </c:pt>
                <c:pt idx="3758">
                  <c:v>-8.5</c:v>
                </c:pt>
                <c:pt idx="3759">
                  <c:v>-8.5</c:v>
                </c:pt>
                <c:pt idx="3760">
                  <c:v>-8.5</c:v>
                </c:pt>
                <c:pt idx="3761">
                  <c:v>-8.5</c:v>
                </c:pt>
                <c:pt idx="3762">
                  <c:v>-8.5</c:v>
                </c:pt>
                <c:pt idx="3763">
                  <c:v>-8.5</c:v>
                </c:pt>
                <c:pt idx="3764">
                  <c:v>-8.5</c:v>
                </c:pt>
                <c:pt idx="3765">
                  <c:v>-8.5</c:v>
                </c:pt>
                <c:pt idx="3766">
                  <c:v>-8.5</c:v>
                </c:pt>
                <c:pt idx="3767">
                  <c:v>-8.5</c:v>
                </c:pt>
                <c:pt idx="3768">
                  <c:v>-8.5</c:v>
                </c:pt>
                <c:pt idx="3769">
                  <c:v>-8.5</c:v>
                </c:pt>
                <c:pt idx="3770">
                  <c:v>-8.5</c:v>
                </c:pt>
                <c:pt idx="3771">
                  <c:v>-8.5</c:v>
                </c:pt>
                <c:pt idx="3772">
                  <c:v>-8.5</c:v>
                </c:pt>
                <c:pt idx="3773">
                  <c:v>-8.5</c:v>
                </c:pt>
                <c:pt idx="3774">
                  <c:v>-8.5</c:v>
                </c:pt>
                <c:pt idx="3775">
                  <c:v>-8.5</c:v>
                </c:pt>
                <c:pt idx="3776">
                  <c:v>-8.5</c:v>
                </c:pt>
                <c:pt idx="3777">
                  <c:v>-8.5</c:v>
                </c:pt>
                <c:pt idx="3778">
                  <c:v>-8.5</c:v>
                </c:pt>
                <c:pt idx="3779">
                  <c:v>-8.5</c:v>
                </c:pt>
                <c:pt idx="3780">
                  <c:v>-8.5</c:v>
                </c:pt>
                <c:pt idx="3781">
                  <c:v>-8.5</c:v>
                </c:pt>
                <c:pt idx="3782">
                  <c:v>-8.5</c:v>
                </c:pt>
                <c:pt idx="3783">
                  <c:v>-8.5</c:v>
                </c:pt>
                <c:pt idx="3784">
                  <c:v>-8.5</c:v>
                </c:pt>
                <c:pt idx="3785">
                  <c:v>-8.5</c:v>
                </c:pt>
                <c:pt idx="3786">
                  <c:v>-8.5</c:v>
                </c:pt>
                <c:pt idx="3787">
                  <c:v>-8.5</c:v>
                </c:pt>
                <c:pt idx="3788">
                  <c:v>-8.5</c:v>
                </c:pt>
                <c:pt idx="3789">
                  <c:v>-8.5</c:v>
                </c:pt>
                <c:pt idx="3790">
                  <c:v>-8.5</c:v>
                </c:pt>
                <c:pt idx="3791">
                  <c:v>-8.5</c:v>
                </c:pt>
                <c:pt idx="3792">
                  <c:v>-8.5</c:v>
                </c:pt>
                <c:pt idx="3793">
                  <c:v>-8.5</c:v>
                </c:pt>
                <c:pt idx="3794">
                  <c:v>-8.5</c:v>
                </c:pt>
                <c:pt idx="3795">
                  <c:v>-8.5</c:v>
                </c:pt>
                <c:pt idx="3796">
                  <c:v>-8.5</c:v>
                </c:pt>
                <c:pt idx="3797">
                  <c:v>-8.5</c:v>
                </c:pt>
                <c:pt idx="3798">
                  <c:v>-8.5</c:v>
                </c:pt>
                <c:pt idx="3799">
                  <c:v>-8.5</c:v>
                </c:pt>
                <c:pt idx="3800">
                  <c:v>-8.5</c:v>
                </c:pt>
                <c:pt idx="3801">
                  <c:v>-8.5</c:v>
                </c:pt>
                <c:pt idx="3802">
                  <c:v>-8.5</c:v>
                </c:pt>
                <c:pt idx="3803">
                  <c:v>-8.5</c:v>
                </c:pt>
                <c:pt idx="3804">
                  <c:v>-8.5</c:v>
                </c:pt>
                <c:pt idx="3805">
                  <c:v>-8.5</c:v>
                </c:pt>
                <c:pt idx="3806">
                  <c:v>-8.5</c:v>
                </c:pt>
                <c:pt idx="3807">
                  <c:v>-8.5</c:v>
                </c:pt>
                <c:pt idx="3808">
                  <c:v>-8.5</c:v>
                </c:pt>
                <c:pt idx="3809">
                  <c:v>-8.5</c:v>
                </c:pt>
                <c:pt idx="3810">
                  <c:v>-8.5</c:v>
                </c:pt>
                <c:pt idx="3811">
                  <c:v>-8.5</c:v>
                </c:pt>
                <c:pt idx="3812">
                  <c:v>-8.5</c:v>
                </c:pt>
                <c:pt idx="3813">
                  <c:v>-8.5</c:v>
                </c:pt>
                <c:pt idx="3814">
                  <c:v>-8.5</c:v>
                </c:pt>
                <c:pt idx="3815">
                  <c:v>-8.5</c:v>
                </c:pt>
                <c:pt idx="3816">
                  <c:v>-8.5</c:v>
                </c:pt>
                <c:pt idx="3817">
                  <c:v>-8.5</c:v>
                </c:pt>
                <c:pt idx="3818">
                  <c:v>-8.5</c:v>
                </c:pt>
                <c:pt idx="3819">
                  <c:v>-8.5</c:v>
                </c:pt>
                <c:pt idx="3820">
                  <c:v>-8.5</c:v>
                </c:pt>
                <c:pt idx="3821">
                  <c:v>-8.5</c:v>
                </c:pt>
                <c:pt idx="3822">
                  <c:v>-8.5</c:v>
                </c:pt>
                <c:pt idx="3823">
                  <c:v>-8.5</c:v>
                </c:pt>
                <c:pt idx="3824">
                  <c:v>-8.5</c:v>
                </c:pt>
                <c:pt idx="3825">
                  <c:v>-8.5</c:v>
                </c:pt>
                <c:pt idx="3826">
                  <c:v>-8.5</c:v>
                </c:pt>
                <c:pt idx="3827">
                  <c:v>-8.5</c:v>
                </c:pt>
                <c:pt idx="3828">
                  <c:v>-8.5</c:v>
                </c:pt>
                <c:pt idx="3829">
                  <c:v>-8.5</c:v>
                </c:pt>
                <c:pt idx="3830">
                  <c:v>-8.5</c:v>
                </c:pt>
                <c:pt idx="3831">
                  <c:v>-8.5</c:v>
                </c:pt>
                <c:pt idx="3832">
                  <c:v>-8.5</c:v>
                </c:pt>
                <c:pt idx="3833">
                  <c:v>-8.5</c:v>
                </c:pt>
                <c:pt idx="3834">
                  <c:v>-8.5</c:v>
                </c:pt>
                <c:pt idx="3835">
                  <c:v>-8.5</c:v>
                </c:pt>
                <c:pt idx="3836">
                  <c:v>-8.5</c:v>
                </c:pt>
                <c:pt idx="3837">
                  <c:v>-8.5</c:v>
                </c:pt>
                <c:pt idx="3838">
                  <c:v>-8.5</c:v>
                </c:pt>
                <c:pt idx="3839">
                  <c:v>-8.5</c:v>
                </c:pt>
                <c:pt idx="3840">
                  <c:v>-8.5</c:v>
                </c:pt>
                <c:pt idx="3841">
                  <c:v>-8.5</c:v>
                </c:pt>
                <c:pt idx="3842">
                  <c:v>-8.5</c:v>
                </c:pt>
                <c:pt idx="3843">
                  <c:v>-8.5</c:v>
                </c:pt>
                <c:pt idx="3844">
                  <c:v>-8.5</c:v>
                </c:pt>
                <c:pt idx="3845">
                  <c:v>-8.5</c:v>
                </c:pt>
                <c:pt idx="3846">
                  <c:v>-8.5</c:v>
                </c:pt>
                <c:pt idx="3847">
                  <c:v>-8.5</c:v>
                </c:pt>
                <c:pt idx="3848">
                  <c:v>-8.5</c:v>
                </c:pt>
                <c:pt idx="3849">
                  <c:v>-8.5</c:v>
                </c:pt>
                <c:pt idx="3850">
                  <c:v>-8.5</c:v>
                </c:pt>
                <c:pt idx="3851">
                  <c:v>-8.5</c:v>
                </c:pt>
                <c:pt idx="3852">
                  <c:v>-8.5</c:v>
                </c:pt>
                <c:pt idx="3853">
                  <c:v>-8.5</c:v>
                </c:pt>
                <c:pt idx="3854">
                  <c:v>-8.5</c:v>
                </c:pt>
                <c:pt idx="3855">
                  <c:v>-8.5</c:v>
                </c:pt>
                <c:pt idx="3856">
                  <c:v>-8.5</c:v>
                </c:pt>
                <c:pt idx="3857">
                  <c:v>-8.5</c:v>
                </c:pt>
                <c:pt idx="3858">
                  <c:v>-8.5</c:v>
                </c:pt>
                <c:pt idx="3859">
                  <c:v>-8.5</c:v>
                </c:pt>
                <c:pt idx="3860">
                  <c:v>-8.5</c:v>
                </c:pt>
                <c:pt idx="3861">
                  <c:v>-8.5</c:v>
                </c:pt>
                <c:pt idx="3862">
                  <c:v>-8.5</c:v>
                </c:pt>
                <c:pt idx="3863">
                  <c:v>-8.5</c:v>
                </c:pt>
                <c:pt idx="3864">
                  <c:v>-8.5</c:v>
                </c:pt>
                <c:pt idx="3865">
                  <c:v>-8.5</c:v>
                </c:pt>
                <c:pt idx="3866">
                  <c:v>-8.5</c:v>
                </c:pt>
                <c:pt idx="3867">
                  <c:v>-8.5</c:v>
                </c:pt>
                <c:pt idx="3868">
                  <c:v>-8.5</c:v>
                </c:pt>
                <c:pt idx="3869">
                  <c:v>-8.5</c:v>
                </c:pt>
                <c:pt idx="3870">
                  <c:v>-8.5</c:v>
                </c:pt>
                <c:pt idx="3871">
                  <c:v>-8.5</c:v>
                </c:pt>
                <c:pt idx="3872">
                  <c:v>-8.5</c:v>
                </c:pt>
                <c:pt idx="3873">
                  <c:v>-8.5</c:v>
                </c:pt>
                <c:pt idx="3874">
                  <c:v>-8.5</c:v>
                </c:pt>
                <c:pt idx="3875">
                  <c:v>-8.5</c:v>
                </c:pt>
                <c:pt idx="3876">
                  <c:v>-8.5</c:v>
                </c:pt>
                <c:pt idx="3877">
                  <c:v>-8.5</c:v>
                </c:pt>
                <c:pt idx="3878">
                  <c:v>-8.5</c:v>
                </c:pt>
                <c:pt idx="3879">
                  <c:v>-8.5</c:v>
                </c:pt>
                <c:pt idx="3880">
                  <c:v>-8.5</c:v>
                </c:pt>
                <c:pt idx="3881">
                  <c:v>-8.5</c:v>
                </c:pt>
                <c:pt idx="3882">
                  <c:v>-8.5</c:v>
                </c:pt>
                <c:pt idx="3883">
                  <c:v>-8.5</c:v>
                </c:pt>
                <c:pt idx="3884">
                  <c:v>-8.5</c:v>
                </c:pt>
                <c:pt idx="3885">
                  <c:v>-8.5</c:v>
                </c:pt>
                <c:pt idx="3886">
                  <c:v>-8.5</c:v>
                </c:pt>
                <c:pt idx="3887">
                  <c:v>-8.5</c:v>
                </c:pt>
                <c:pt idx="3888">
                  <c:v>-8.5</c:v>
                </c:pt>
                <c:pt idx="3889">
                  <c:v>-8.5</c:v>
                </c:pt>
                <c:pt idx="3890">
                  <c:v>-8.5</c:v>
                </c:pt>
                <c:pt idx="3891">
                  <c:v>-8.5</c:v>
                </c:pt>
                <c:pt idx="3892">
                  <c:v>-8.5</c:v>
                </c:pt>
                <c:pt idx="3893">
                  <c:v>-8.5</c:v>
                </c:pt>
                <c:pt idx="3894">
                  <c:v>-8.5</c:v>
                </c:pt>
                <c:pt idx="3895">
                  <c:v>-8.5</c:v>
                </c:pt>
                <c:pt idx="3896">
                  <c:v>-8.5</c:v>
                </c:pt>
                <c:pt idx="3897">
                  <c:v>-8.5</c:v>
                </c:pt>
                <c:pt idx="3898">
                  <c:v>-8.5</c:v>
                </c:pt>
                <c:pt idx="3899">
                  <c:v>-9</c:v>
                </c:pt>
                <c:pt idx="3900">
                  <c:v>-9</c:v>
                </c:pt>
                <c:pt idx="3901">
                  <c:v>-9</c:v>
                </c:pt>
                <c:pt idx="3902">
                  <c:v>-9</c:v>
                </c:pt>
                <c:pt idx="3903">
                  <c:v>-9</c:v>
                </c:pt>
                <c:pt idx="3904">
                  <c:v>-9</c:v>
                </c:pt>
                <c:pt idx="3905">
                  <c:v>-9</c:v>
                </c:pt>
                <c:pt idx="3906">
                  <c:v>-9</c:v>
                </c:pt>
                <c:pt idx="3907">
                  <c:v>-9</c:v>
                </c:pt>
                <c:pt idx="3908">
                  <c:v>-9</c:v>
                </c:pt>
                <c:pt idx="3909">
                  <c:v>-9</c:v>
                </c:pt>
                <c:pt idx="3910">
                  <c:v>-9</c:v>
                </c:pt>
                <c:pt idx="3911">
                  <c:v>-9</c:v>
                </c:pt>
                <c:pt idx="3912">
                  <c:v>-9</c:v>
                </c:pt>
                <c:pt idx="3913">
                  <c:v>-9</c:v>
                </c:pt>
                <c:pt idx="3914">
                  <c:v>-9</c:v>
                </c:pt>
                <c:pt idx="3915">
                  <c:v>-9</c:v>
                </c:pt>
                <c:pt idx="3916">
                  <c:v>-9</c:v>
                </c:pt>
                <c:pt idx="3917">
                  <c:v>-9</c:v>
                </c:pt>
                <c:pt idx="3918">
                  <c:v>-9</c:v>
                </c:pt>
                <c:pt idx="3919">
                  <c:v>-9</c:v>
                </c:pt>
                <c:pt idx="3920">
                  <c:v>-9</c:v>
                </c:pt>
                <c:pt idx="3921">
                  <c:v>-9</c:v>
                </c:pt>
                <c:pt idx="3922">
                  <c:v>-9</c:v>
                </c:pt>
                <c:pt idx="3923">
                  <c:v>-9</c:v>
                </c:pt>
                <c:pt idx="3924">
                  <c:v>-9</c:v>
                </c:pt>
                <c:pt idx="3925">
                  <c:v>-9</c:v>
                </c:pt>
                <c:pt idx="3926">
                  <c:v>-9</c:v>
                </c:pt>
                <c:pt idx="3927">
                  <c:v>-9</c:v>
                </c:pt>
                <c:pt idx="3928">
                  <c:v>-9</c:v>
                </c:pt>
                <c:pt idx="3929">
                  <c:v>-9</c:v>
                </c:pt>
                <c:pt idx="3930">
                  <c:v>-9</c:v>
                </c:pt>
                <c:pt idx="3931">
                  <c:v>-9</c:v>
                </c:pt>
                <c:pt idx="3932">
                  <c:v>-9</c:v>
                </c:pt>
                <c:pt idx="3933">
                  <c:v>-9</c:v>
                </c:pt>
                <c:pt idx="3934">
                  <c:v>-9</c:v>
                </c:pt>
                <c:pt idx="3935">
                  <c:v>-9</c:v>
                </c:pt>
                <c:pt idx="3936">
                  <c:v>-9</c:v>
                </c:pt>
                <c:pt idx="3937">
                  <c:v>-9</c:v>
                </c:pt>
                <c:pt idx="3938">
                  <c:v>-9</c:v>
                </c:pt>
                <c:pt idx="3939">
                  <c:v>-9</c:v>
                </c:pt>
                <c:pt idx="3940">
                  <c:v>-9</c:v>
                </c:pt>
                <c:pt idx="3941">
                  <c:v>-9</c:v>
                </c:pt>
                <c:pt idx="3942">
                  <c:v>-9</c:v>
                </c:pt>
                <c:pt idx="3943">
                  <c:v>-9</c:v>
                </c:pt>
                <c:pt idx="3944">
                  <c:v>-9</c:v>
                </c:pt>
                <c:pt idx="3945">
                  <c:v>-9</c:v>
                </c:pt>
                <c:pt idx="3946">
                  <c:v>-9</c:v>
                </c:pt>
                <c:pt idx="3947">
                  <c:v>-9</c:v>
                </c:pt>
                <c:pt idx="3948">
                  <c:v>-9</c:v>
                </c:pt>
                <c:pt idx="3949">
                  <c:v>-9</c:v>
                </c:pt>
                <c:pt idx="3950">
                  <c:v>-9</c:v>
                </c:pt>
                <c:pt idx="3951">
                  <c:v>-9</c:v>
                </c:pt>
                <c:pt idx="3952">
                  <c:v>-9</c:v>
                </c:pt>
                <c:pt idx="3953">
                  <c:v>-9</c:v>
                </c:pt>
                <c:pt idx="3954">
                  <c:v>-9</c:v>
                </c:pt>
                <c:pt idx="3955">
                  <c:v>-9</c:v>
                </c:pt>
                <c:pt idx="3956">
                  <c:v>-9</c:v>
                </c:pt>
                <c:pt idx="3957">
                  <c:v>-9</c:v>
                </c:pt>
                <c:pt idx="3958">
                  <c:v>-9.0500000000001801</c:v>
                </c:pt>
                <c:pt idx="3959">
                  <c:v>-9.5</c:v>
                </c:pt>
                <c:pt idx="3960">
                  <c:v>-9.5</c:v>
                </c:pt>
                <c:pt idx="3961">
                  <c:v>-9.5</c:v>
                </c:pt>
                <c:pt idx="3962">
                  <c:v>-9.5</c:v>
                </c:pt>
                <c:pt idx="3963">
                  <c:v>-9.5</c:v>
                </c:pt>
                <c:pt idx="3964">
                  <c:v>-9.5</c:v>
                </c:pt>
                <c:pt idx="3965">
                  <c:v>-9.5</c:v>
                </c:pt>
                <c:pt idx="3966">
                  <c:v>-9.5</c:v>
                </c:pt>
                <c:pt idx="3967">
                  <c:v>-9.5</c:v>
                </c:pt>
                <c:pt idx="3968">
                  <c:v>-9.5</c:v>
                </c:pt>
                <c:pt idx="3969">
                  <c:v>-9.5</c:v>
                </c:pt>
                <c:pt idx="3970">
                  <c:v>-9.5</c:v>
                </c:pt>
                <c:pt idx="3971">
                  <c:v>-9.5</c:v>
                </c:pt>
                <c:pt idx="3972">
                  <c:v>-9.5</c:v>
                </c:pt>
                <c:pt idx="3973">
                  <c:v>-9.5</c:v>
                </c:pt>
                <c:pt idx="3974">
                  <c:v>-9.5</c:v>
                </c:pt>
                <c:pt idx="3975">
                  <c:v>-9.5</c:v>
                </c:pt>
                <c:pt idx="3976">
                  <c:v>-9.5</c:v>
                </c:pt>
                <c:pt idx="3977">
                  <c:v>-9.5</c:v>
                </c:pt>
                <c:pt idx="3978">
                  <c:v>-9.5</c:v>
                </c:pt>
                <c:pt idx="3979">
                  <c:v>-9.5</c:v>
                </c:pt>
                <c:pt idx="3980">
                  <c:v>-9.5</c:v>
                </c:pt>
                <c:pt idx="3981">
                  <c:v>-9.5</c:v>
                </c:pt>
                <c:pt idx="3982">
                  <c:v>-9.5</c:v>
                </c:pt>
                <c:pt idx="3983">
                  <c:v>-9.5</c:v>
                </c:pt>
                <c:pt idx="3984">
                  <c:v>-9.5</c:v>
                </c:pt>
                <c:pt idx="3985">
                  <c:v>-9.5</c:v>
                </c:pt>
                <c:pt idx="3986">
                  <c:v>-9.5</c:v>
                </c:pt>
                <c:pt idx="3987">
                  <c:v>-9.5</c:v>
                </c:pt>
                <c:pt idx="3988">
                  <c:v>-9.5</c:v>
                </c:pt>
                <c:pt idx="3989">
                  <c:v>-9.5</c:v>
                </c:pt>
                <c:pt idx="3990">
                  <c:v>-9.5</c:v>
                </c:pt>
                <c:pt idx="3991">
                  <c:v>-9.5</c:v>
                </c:pt>
                <c:pt idx="3992">
                  <c:v>-9.5</c:v>
                </c:pt>
                <c:pt idx="3993">
                  <c:v>-9.5</c:v>
                </c:pt>
                <c:pt idx="3994">
                  <c:v>-9.5</c:v>
                </c:pt>
                <c:pt idx="3995">
                  <c:v>-9.5</c:v>
                </c:pt>
                <c:pt idx="3996">
                  <c:v>-9.5</c:v>
                </c:pt>
                <c:pt idx="3997">
                  <c:v>-9.5</c:v>
                </c:pt>
                <c:pt idx="3998">
                  <c:v>-9.5</c:v>
                </c:pt>
                <c:pt idx="3999">
                  <c:v>-9.5</c:v>
                </c:pt>
                <c:pt idx="4000">
                  <c:v>-9.5</c:v>
                </c:pt>
                <c:pt idx="4001">
                  <c:v>-9.5</c:v>
                </c:pt>
                <c:pt idx="4002">
                  <c:v>-9.5</c:v>
                </c:pt>
                <c:pt idx="4003">
                  <c:v>-9.5</c:v>
                </c:pt>
                <c:pt idx="4004">
                  <c:v>-9.5</c:v>
                </c:pt>
                <c:pt idx="4005">
                  <c:v>-9.5</c:v>
                </c:pt>
                <c:pt idx="4006">
                  <c:v>-9.5</c:v>
                </c:pt>
                <c:pt idx="4007">
                  <c:v>-9.5</c:v>
                </c:pt>
                <c:pt idx="4008">
                  <c:v>-9.5</c:v>
                </c:pt>
                <c:pt idx="4009">
                  <c:v>-9.5</c:v>
                </c:pt>
                <c:pt idx="4010">
                  <c:v>-9.5</c:v>
                </c:pt>
                <c:pt idx="4011">
                  <c:v>-9.5</c:v>
                </c:pt>
                <c:pt idx="4012">
                  <c:v>-9.5</c:v>
                </c:pt>
                <c:pt idx="4013">
                  <c:v>-9.5</c:v>
                </c:pt>
                <c:pt idx="4014">
                  <c:v>-9.5</c:v>
                </c:pt>
                <c:pt idx="4015">
                  <c:v>-9.5</c:v>
                </c:pt>
                <c:pt idx="4016">
                  <c:v>-9.5</c:v>
                </c:pt>
                <c:pt idx="4017">
                  <c:v>-9.5</c:v>
                </c:pt>
                <c:pt idx="4018">
                  <c:v>-9.5</c:v>
                </c:pt>
                <c:pt idx="4019">
                  <c:v>-9.5</c:v>
                </c:pt>
                <c:pt idx="4020">
                  <c:v>-9.5</c:v>
                </c:pt>
                <c:pt idx="4021">
                  <c:v>-9.5</c:v>
                </c:pt>
                <c:pt idx="4022">
                  <c:v>-9.5</c:v>
                </c:pt>
                <c:pt idx="4023">
                  <c:v>-9.5</c:v>
                </c:pt>
                <c:pt idx="4024">
                  <c:v>-9.5</c:v>
                </c:pt>
                <c:pt idx="4025">
                  <c:v>-9.5</c:v>
                </c:pt>
                <c:pt idx="4026">
                  <c:v>-9.5</c:v>
                </c:pt>
                <c:pt idx="4027">
                  <c:v>-9.5</c:v>
                </c:pt>
                <c:pt idx="4028">
                  <c:v>-9.5</c:v>
                </c:pt>
                <c:pt idx="4029">
                  <c:v>-9.5</c:v>
                </c:pt>
                <c:pt idx="4030">
                  <c:v>-9.5</c:v>
                </c:pt>
                <c:pt idx="4031">
                  <c:v>-9.5</c:v>
                </c:pt>
                <c:pt idx="4032">
                  <c:v>-9.5</c:v>
                </c:pt>
                <c:pt idx="4033">
                  <c:v>-9.5</c:v>
                </c:pt>
                <c:pt idx="4034">
                  <c:v>-9.5</c:v>
                </c:pt>
                <c:pt idx="4035">
                  <c:v>-9.5</c:v>
                </c:pt>
                <c:pt idx="4036">
                  <c:v>-9.5</c:v>
                </c:pt>
                <c:pt idx="4037">
                  <c:v>-9.5</c:v>
                </c:pt>
                <c:pt idx="4038">
                  <c:v>-9.5</c:v>
                </c:pt>
                <c:pt idx="4039">
                  <c:v>-9.5</c:v>
                </c:pt>
                <c:pt idx="4040">
                  <c:v>-9.5</c:v>
                </c:pt>
                <c:pt idx="4041">
                  <c:v>-9.5</c:v>
                </c:pt>
                <c:pt idx="4042">
                  <c:v>-9.5</c:v>
                </c:pt>
                <c:pt idx="4043">
                  <c:v>-9.5</c:v>
                </c:pt>
                <c:pt idx="4044">
                  <c:v>-9.5</c:v>
                </c:pt>
                <c:pt idx="4045">
                  <c:v>-9.5</c:v>
                </c:pt>
                <c:pt idx="4046">
                  <c:v>-9.5</c:v>
                </c:pt>
                <c:pt idx="4047">
                  <c:v>-9.5</c:v>
                </c:pt>
                <c:pt idx="4048">
                  <c:v>-9.5</c:v>
                </c:pt>
                <c:pt idx="4049">
                  <c:v>-9.5</c:v>
                </c:pt>
                <c:pt idx="4050">
                  <c:v>-9.5</c:v>
                </c:pt>
                <c:pt idx="4051">
                  <c:v>-9.5</c:v>
                </c:pt>
                <c:pt idx="4052">
                  <c:v>-9.5</c:v>
                </c:pt>
                <c:pt idx="4053">
                  <c:v>-9.5</c:v>
                </c:pt>
                <c:pt idx="4054">
                  <c:v>-9.5</c:v>
                </c:pt>
                <c:pt idx="4055">
                  <c:v>-9.5</c:v>
                </c:pt>
                <c:pt idx="4056">
                  <c:v>-9.5</c:v>
                </c:pt>
                <c:pt idx="4057">
                  <c:v>-9.5</c:v>
                </c:pt>
                <c:pt idx="4058">
                  <c:v>-9.5</c:v>
                </c:pt>
                <c:pt idx="4059">
                  <c:v>-9.5</c:v>
                </c:pt>
                <c:pt idx="4060">
                  <c:v>-9.5</c:v>
                </c:pt>
                <c:pt idx="4061">
                  <c:v>-9.5</c:v>
                </c:pt>
                <c:pt idx="4062">
                  <c:v>-9.5</c:v>
                </c:pt>
                <c:pt idx="4063">
                  <c:v>-9.5</c:v>
                </c:pt>
                <c:pt idx="4064">
                  <c:v>-9.5</c:v>
                </c:pt>
                <c:pt idx="4065">
                  <c:v>-9.5</c:v>
                </c:pt>
                <c:pt idx="4066">
                  <c:v>-9.5</c:v>
                </c:pt>
                <c:pt idx="4067">
                  <c:v>-9.5</c:v>
                </c:pt>
                <c:pt idx="4068">
                  <c:v>-9.5</c:v>
                </c:pt>
                <c:pt idx="4069">
                  <c:v>-9.5</c:v>
                </c:pt>
                <c:pt idx="4070">
                  <c:v>-9.5</c:v>
                </c:pt>
                <c:pt idx="4071">
                  <c:v>-9.5</c:v>
                </c:pt>
                <c:pt idx="4072">
                  <c:v>-9.5</c:v>
                </c:pt>
                <c:pt idx="4073">
                  <c:v>-9.5</c:v>
                </c:pt>
                <c:pt idx="4074">
                  <c:v>-9.5</c:v>
                </c:pt>
                <c:pt idx="4075">
                  <c:v>-9.5</c:v>
                </c:pt>
                <c:pt idx="4076">
                  <c:v>-9.5</c:v>
                </c:pt>
                <c:pt idx="4077">
                  <c:v>-9.5</c:v>
                </c:pt>
                <c:pt idx="4078">
                  <c:v>-9.5</c:v>
                </c:pt>
                <c:pt idx="4079">
                  <c:v>-9</c:v>
                </c:pt>
                <c:pt idx="4080">
                  <c:v>-9</c:v>
                </c:pt>
                <c:pt idx="4081">
                  <c:v>-9</c:v>
                </c:pt>
                <c:pt idx="4082">
                  <c:v>-9</c:v>
                </c:pt>
                <c:pt idx="4083">
                  <c:v>-9</c:v>
                </c:pt>
                <c:pt idx="4084">
                  <c:v>-9</c:v>
                </c:pt>
                <c:pt idx="4085">
                  <c:v>-9</c:v>
                </c:pt>
                <c:pt idx="4086">
                  <c:v>-9</c:v>
                </c:pt>
                <c:pt idx="4087">
                  <c:v>-9</c:v>
                </c:pt>
                <c:pt idx="4088">
                  <c:v>-9</c:v>
                </c:pt>
                <c:pt idx="4089">
                  <c:v>-9</c:v>
                </c:pt>
                <c:pt idx="4090">
                  <c:v>-9</c:v>
                </c:pt>
                <c:pt idx="4091">
                  <c:v>-9</c:v>
                </c:pt>
                <c:pt idx="4092">
                  <c:v>-9</c:v>
                </c:pt>
                <c:pt idx="4093">
                  <c:v>-9</c:v>
                </c:pt>
                <c:pt idx="4094">
                  <c:v>-9</c:v>
                </c:pt>
                <c:pt idx="4095">
                  <c:v>-9</c:v>
                </c:pt>
                <c:pt idx="4096">
                  <c:v>-9</c:v>
                </c:pt>
                <c:pt idx="4097">
                  <c:v>-9</c:v>
                </c:pt>
                <c:pt idx="4098">
                  <c:v>-9</c:v>
                </c:pt>
                <c:pt idx="4099">
                  <c:v>-9</c:v>
                </c:pt>
                <c:pt idx="4100">
                  <c:v>-9</c:v>
                </c:pt>
                <c:pt idx="4101">
                  <c:v>-9</c:v>
                </c:pt>
                <c:pt idx="4102">
                  <c:v>-9</c:v>
                </c:pt>
                <c:pt idx="4103">
                  <c:v>-9</c:v>
                </c:pt>
                <c:pt idx="4104">
                  <c:v>-9</c:v>
                </c:pt>
                <c:pt idx="4105">
                  <c:v>-9</c:v>
                </c:pt>
                <c:pt idx="4106">
                  <c:v>-9</c:v>
                </c:pt>
                <c:pt idx="4107">
                  <c:v>-9</c:v>
                </c:pt>
                <c:pt idx="4108">
                  <c:v>-9</c:v>
                </c:pt>
                <c:pt idx="4109">
                  <c:v>-9</c:v>
                </c:pt>
                <c:pt idx="4110">
                  <c:v>-9</c:v>
                </c:pt>
                <c:pt idx="4111">
                  <c:v>-9</c:v>
                </c:pt>
                <c:pt idx="4112">
                  <c:v>-9</c:v>
                </c:pt>
                <c:pt idx="4113">
                  <c:v>-9</c:v>
                </c:pt>
                <c:pt idx="4114">
                  <c:v>-9</c:v>
                </c:pt>
                <c:pt idx="4115">
                  <c:v>-9</c:v>
                </c:pt>
                <c:pt idx="4116">
                  <c:v>-9</c:v>
                </c:pt>
                <c:pt idx="4117">
                  <c:v>-9</c:v>
                </c:pt>
                <c:pt idx="4118">
                  <c:v>-9</c:v>
                </c:pt>
                <c:pt idx="4119">
                  <c:v>-9</c:v>
                </c:pt>
                <c:pt idx="4120">
                  <c:v>-9</c:v>
                </c:pt>
                <c:pt idx="4121">
                  <c:v>-9</c:v>
                </c:pt>
                <c:pt idx="4122">
                  <c:v>-9</c:v>
                </c:pt>
                <c:pt idx="4123">
                  <c:v>-9</c:v>
                </c:pt>
                <c:pt idx="4124">
                  <c:v>-9</c:v>
                </c:pt>
                <c:pt idx="4125">
                  <c:v>-9</c:v>
                </c:pt>
                <c:pt idx="4126">
                  <c:v>-9</c:v>
                </c:pt>
                <c:pt idx="4127">
                  <c:v>-9</c:v>
                </c:pt>
                <c:pt idx="4128">
                  <c:v>-9</c:v>
                </c:pt>
                <c:pt idx="4129">
                  <c:v>-9</c:v>
                </c:pt>
                <c:pt idx="4130">
                  <c:v>-9</c:v>
                </c:pt>
                <c:pt idx="4131">
                  <c:v>-9</c:v>
                </c:pt>
                <c:pt idx="4132">
                  <c:v>-9</c:v>
                </c:pt>
                <c:pt idx="4133">
                  <c:v>-9</c:v>
                </c:pt>
                <c:pt idx="4134">
                  <c:v>-9</c:v>
                </c:pt>
                <c:pt idx="4135">
                  <c:v>-9</c:v>
                </c:pt>
                <c:pt idx="4136">
                  <c:v>-9</c:v>
                </c:pt>
                <c:pt idx="4137">
                  <c:v>-9</c:v>
                </c:pt>
                <c:pt idx="4138">
                  <c:v>-9</c:v>
                </c:pt>
                <c:pt idx="4139">
                  <c:v>-9</c:v>
                </c:pt>
                <c:pt idx="4140">
                  <c:v>-9</c:v>
                </c:pt>
                <c:pt idx="4141">
                  <c:v>-9</c:v>
                </c:pt>
                <c:pt idx="4142">
                  <c:v>-9</c:v>
                </c:pt>
                <c:pt idx="4143">
                  <c:v>-9</c:v>
                </c:pt>
                <c:pt idx="4144">
                  <c:v>-9</c:v>
                </c:pt>
                <c:pt idx="4145">
                  <c:v>-9</c:v>
                </c:pt>
                <c:pt idx="4146">
                  <c:v>-9</c:v>
                </c:pt>
                <c:pt idx="4147">
                  <c:v>-9</c:v>
                </c:pt>
                <c:pt idx="4148">
                  <c:v>-9</c:v>
                </c:pt>
                <c:pt idx="4149">
                  <c:v>-9</c:v>
                </c:pt>
                <c:pt idx="4150">
                  <c:v>-9</c:v>
                </c:pt>
                <c:pt idx="4151">
                  <c:v>-9</c:v>
                </c:pt>
                <c:pt idx="4152">
                  <c:v>-9</c:v>
                </c:pt>
                <c:pt idx="4153">
                  <c:v>-9</c:v>
                </c:pt>
                <c:pt idx="4154">
                  <c:v>-9</c:v>
                </c:pt>
                <c:pt idx="4155">
                  <c:v>-9</c:v>
                </c:pt>
                <c:pt idx="4156">
                  <c:v>-9</c:v>
                </c:pt>
                <c:pt idx="4157">
                  <c:v>-9</c:v>
                </c:pt>
                <c:pt idx="4158">
                  <c:v>-9</c:v>
                </c:pt>
                <c:pt idx="4159">
                  <c:v>-9</c:v>
                </c:pt>
                <c:pt idx="4160">
                  <c:v>-9</c:v>
                </c:pt>
                <c:pt idx="4161">
                  <c:v>-9</c:v>
                </c:pt>
                <c:pt idx="4162">
                  <c:v>-9</c:v>
                </c:pt>
                <c:pt idx="4163">
                  <c:v>-9</c:v>
                </c:pt>
                <c:pt idx="4164">
                  <c:v>-9</c:v>
                </c:pt>
                <c:pt idx="4165">
                  <c:v>-9</c:v>
                </c:pt>
                <c:pt idx="4166">
                  <c:v>-9</c:v>
                </c:pt>
                <c:pt idx="4167">
                  <c:v>-9</c:v>
                </c:pt>
                <c:pt idx="4168">
                  <c:v>-9</c:v>
                </c:pt>
                <c:pt idx="4169">
                  <c:v>-9</c:v>
                </c:pt>
                <c:pt idx="4170">
                  <c:v>-9</c:v>
                </c:pt>
                <c:pt idx="4171">
                  <c:v>-9</c:v>
                </c:pt>
                <c:pt idx="4172">
                  <c:v>-9</c:v>
                </c:pt>
                <c:pt idx="4173">
                  <c:v>-9</c:v>
                </c:pt>
                <c:pt idx="4174">
                  <c:v>-9</c:v>
                </c:pt>
                <c:pt idx="4175">
                  <c:v>-9</c:v>
                </c:pt>
                <c:pt idx="4176">
                  <c:v>-9</c:v>
                </c:pt>
                <c:pt idx="4177">
                  <c:v>-9</c:v>
                </c:pt>
                <c:pt idx="4178">
                  <c:v>-9</c:v>
                </c:pt>
                <c:pt idx="4179">
                  <c:v>-9</c:v>
                </c:pt>
                <c:pt idx="4180">
                  <c:v>-9</c:v>
                </c:pt>
                <c:pt idx="4181">
                  <c:v>-9</c:v>
                </c:pt>
                <c:pt idx="4182">
                  <c:v>-9</c:v>
                </c:pt>
                <c:pt idx="4183">
                  <c:v>-9</c:v>
                </c:pt>
                <c:pt idx="4184">
                  <c:v>-9</c:v>
                </c:pt>
                <c:pt idx="4185">
                  <c:v>-9</c:v>
                </c:pt>
                <c:pt idx="4186">
                  <c:v>-9</c:v>
                </c:pt>
                <c:pt idx="4187">
                  <c:v>-9</c:v>
                </c:pt>
                <c:pt idx="4188">
                  <c:v>-9</c:v>
                </c:pt>
                <c:pt idx="4189">
                  <c:v>-9</c:v>
                </c:pt>
                <c:pt idx="4190">
                  <c:v>-9</c:v>
                </c:pt>
                <c:pt idx="4191">
                  <c:v>-9</c:v>
                </c:pt>
                <c:pt idx="4192">
                  <c:v>-9</c:v>
                </c:pt>
                <c:pt idx="4193">
                  <c:v>-9</c:v>
                </c:pt>
                <c:pt idx="4194">
                  <c:v>-9</c:v>
                </c:pt>
                <c:pt idx="4195">
                  <c:v>-9</c:v>
                </c:pt>
                <c:pt idx="4196">
                  <c:v>-9</c:v>
                </c:pt>
                <c:pt idx="4197">
                  <c:v>-9</c:v>
                </c:pt>
                <c:pt idx="4198">
                  <c:v>-9</c:v>
                </c:pt>
                <c:pt idx="4199">
                  <c:v>-9</c:v>
                </c:pt>
                <c:pt idx="4200">
                  <c:v>-9</c:v>
                </c:pt>
                <c:pt idx="4201">
                  <c:v>-9</c:v>
                </c:pt>
                <c:pt idx="4202">
                  <c:v>-9</c:v>
                </c:pt>
                <c:pt idx="4203">
                  <c:v>-9</c:v>
                </c:pt>
                <c:pt idx="4204">
                  <c:v>-9</c:v>
                </c:pt>
                <c:pt idx="4205">
                  <c:v>-9</c:v>
                </c:pt>
                <c:pt idx="4206">
                  <c:v>-9</c:v>
                </c:pt>
                <c:pt idx="4207">
                  <c:v>-9</c:v>
                </c:pt>
                <c:pt idx="4208">
                  <c:v>-9</c:v>
                </c:pt>
                <c:pt idx="4209">
                  <c:v>-9</c:v>
                </c:pt>
                <c:pt idx="4210">
                  <c:v>-9</c:v>
                </c:pt>
                <c:pt idx="4211">
                  <c:v>-9</c:v>
                </c:pt>
                <c:pt idx="4212">
                  <c:v>-9</c:v>
                </c:pt>
                <c:pt idx="4213">
                  <c:v>-9</c:v>
                </c:pt>
                <c:pt idx="4214">
                  <c:v>-9</c:v>
                </c:pt>
                <c:pt idx="4215">
                  <c:v>-9</c:v>
                </c:pt>
                <c:pt idx="4216">
                  <c:v>-9</c:v>
                </c:pt>
                <c:pt idx="4217">
                  <c:v>-9</c:v>
                </c:pt>
                <c:pt idx="4218">
                  <c:v>-9</c:v>
                </c:pt>
                <c:pt idx="4219">
                  <c:v>-9</c:v>
                </c:pt>
                <c:pt idx="4220">
                  <c:v>-9</c:v>
                </c:pt>
                <c:pt idx="4221">
                  <c:v>-9</c:v>
                </c:pt>
                <c:pt idx="4222">
                  <c:v>-9</c:v>
                </c:pt>
                <c:pt idx="4223">
                  <c:v>-9</c:v>
                </c:pt>
                <c:pt idx="4224">
                  <c:v>-9</c:v>
                </c:pt>
                <c:pt idx="4225">
                  <c:v>-9</c:v>
                </c:pt>
                <c:pt idx="4226">
                  <c:v>-9</c:v>
                </c:pt>
                <c:pt idx="4227">
                  <c:v>-9</c:v>
                </c:pt>
                <c:pt idx="4228">
                  <c:v>-9</c:v>
                </c:pt>
                <c:pt idx="4229">
                  <c:v>-9</c:v>
                </c:pt>
                <c:pt idx="4230">
                  <c:v>-9</c:v>
                </c:pt>
                <c:pt idx="4231">
                  <c:v>-9</c:v>
                </c:pt>
                <c:pt idx="4232">
                  <c:v>-9</c:v>
                </c:pt>
                <c:pt idx="4233">
                  <c:v>-9</c:v>
                </c:pt>
                <c:pt idx="4234">
                  <c:v>-9</c:v>
                </c:pt>
                <c:pt idx="4235">
                  <c:v>-9</c:v>
                </c:pt>
                <c:pt idx="4236">
                  <c:v>-9</c:v>
                </c:pt>
                <c:pt idx="4237">
                  <c:v>-9</c:v>
                </c:pt>
                <c:pt idx="4238">
                  <c:v>-9</c:v>
                </c:pt>
                <c:pt idx="4239">
                  <c:v>-9</c:v>
                </c:pt>
                <c:pt idx="4240">
                  <c:v>-9</c:v>
                </c:pt>
                <c:pt idx="4241">
                  <c:v>-9</c:v>
                </c:pt>
                <c:pt idx="4242">
                  <c:v>-9</c:v>
                </c:pt>
                <c:pt idx="4243">
                  <c:v>-9</c:v>
                </c:pt>
                <c:pt idx="4244">
                  <c:v>-9</c:v>
                </c:pt>
                <c:pt idx="4245">
                  <c:v>-9</c:v>
                </c:pt>
                <c:pt idx="4246">
                  <c:v>-9</c:v>
                </c:pt>
                <c:pt idx="4247">
                  <c:v>-9</c:v>
                </c:pt>
                <c:pt idx="4248">
                  <c:v>-9</c:v>
                </c:pt>
                <c:pt idx="4249">
                  <c:v>-9</c:v>
                </c:pt>
                <c:pt idx="4250">
                  <c:v>-9</c:v>
                </c:pt>
                <c:pt idx="4251">
                  <c:v>-9</c:v>
                </c:pt>
                <c:pt idx="4252">
                  <c:v>-9</c:v>
                </c:pt>
                <c:pt idx="4253">
                  <c:v>-9</c:v>
                </c:pt>
                <c:pt idx="4254">
                  <c:v>-9</c:v>
                </c:pt>
                <c:pt idx="4255">
                  <c:v>-9</c:v>
                </c:pt>
                <c:pt idx="4256">
                  <c:v>-9</c:v>
                </c:pt>
                <c:pt idx="4257">
                  <c:v>-9</c:v>
                </c:pt>
                <c:pt idx="4258">
                  <c:v>-9</c:v>
                </c:pt>
                <c:pt idx="4259">
                  <c:v>-9</c:v>
                </c:pt>
                <c:pt idx="4260">
                  <c:v>-9</c:v>
                </c:pt>
                <c:pt idx="4261">
                  <c:v>-9</c:v>
                </c:pt>
                <c:pt idx="4262">
                  <c:v>-9</c:v>
                </c:pt>
                <c:pt idx="4263">
                  <c:v>-9</c:v>
                </c:pt>
                <c:pt idx="4264">
                  <c:v>-9</c:v>
                </c:pt>
                <c:pt idx="4265">
                  <c:v>-9</c:v>
                </c:pt>
                <c:pt idx="4266">
                  <c:v>-9</c:v>
                </c:pt>
                <c:pt idx="4267">
                  <c:v>-9</c:v>
                </c:pt>
                <c:pt idx="4268">
                  <c:v>-9</c:v>
                </c:pt>
                <c:pt idx="4269">
                  <c:v>-9</c:v>
                </c:pt>
                <c:pt idx="4270">
                  <c:v>-9</c:v>
                </c:pt>
                <c:pt idx="4271">
                  <c:v>-9</c:v>
                </c:pt>
                <c:pt idx="4272">
                  <c:v>-9</c:v>
                </c:pt>
                <c:pt idx="4273">
                  <c:v>-9</c:v>
                </c:pt>
                <c:pt idx="4274">
                  <c:v>-9</c:v>
                </c:pt>
                <c:pt idx="4275">
                  <c:v>-9</c:v>
                </c:pt>
                <c:pt idx="4276">
                  <c:v>-9</c:v>
                </c:pt>
                <c:pt idx="4277">
                  <c:v>-9</c:v>
                </c:pt>
                <c:pt idx="4278">
                  <c:v>-9</c:v>
                </c:pt>
                <c:pt idx="4279">
                  <c:v>-9</c:v>
                </c:pt>
                <c:pt idx="4280">
                  <c:v>-9</c:v>
                </c:pt>
                <c:pt idx="4281">
                  <c:v>-9</c:v>
                </c:pt>
                <c:pt idx="4282">
                  <c:v>-9</c:v>
                </c:pt>
                <c:pt idx="4283">
                  <c:v>-9</c:v>
                </c:pt>
                <c:pt idx="4284">
                  <c:v>-9</c:v>
                </c:pt>
                <c:pt idx="4285">
                  <c:v>-9</c:v>
                </c:pt>
                <c:pt idx="4286">
                  <c:v>-9</c:v>
                </c:pt>
                <c:pt idx="4287">
                  <c:v>-9</c:v>
                </c:pt>
                <c:pt idx="4288">
                  <c:v>-9</c:v>
                </c:pt>
                <c:pt idx="4289">
                  <c:v>-9</c:v>
                </c:pt>
                <c:pt idx="4290">
                  <c:v>-9</c:v>
                </c:pt>
                <c:pt idx="4291">
                  <c:v>-9</c:v>
                </c:pt>
                <c:pt idx="4292">
                  <c:v>-9</c:v>
                </c:pt>
                <c:pt idx="4293">
                  <c:v>-9</c:v>
                </c:pt>
                <c:pt idx="4294">
                  <c:v>-9</c:v>
                </c:pt>
                <c:pt idx="4295">
                  <c:v>-9</c:v>
                </c:pt>
                <c:pt idx="4296">
                  <c:v>-9</c:v>
                </c:pt>
                <c:pt idx="4297">
                  <c:v>-9</c:v>
                </c:pt>
                <c:pt idx="4298">
                  <c:v>-9</c:v>
                </c:pt>
                <c:pt idx="4299">
                  <c:v>-9</c:v>
                </c:pt>
                <c:pt idx="4300">
                  <c:v>-9</c:v>
                </c:pt>
                <c:pt idx="4301">
                  <c:v>-9</c:v>
                </c:pt>
                <c:pt idx="4302">
                  <c:v>-9</c:v>
                </c:pt>
                <c:pt idx="4303">
                  <c:v>-9</c:v>
                </c:pt>
                <c:pt idx="4304">
                  <c:v>-9</c:v>
                </c:pt>
                <c:pt idx="4305">
                  <c:v>-9</c:v>
                </c:pt>
                <c:pt idx="4306">
                  <c:v>-9</c:v>
                </c:pt>
                <c:pt idx="4307">
                  <c:v>-9</c:v>
                </c:pt>
                <c:pt idx="4308">
                  <c:v>-9</c:v>
                </c:pt>
                <c:pt idx="4309">
                  <c:v>-9</c:v>
                </c:pt>
                <c:pt idx="4310">
                  <c:v>-9</c:v>
                </c:pt>
                <c:pt idx="4311">
                  <c:v>-9</c:v>
                </c:pt>
                <c:pt idx="4312">
                  <c:v>-9</c:v>
                </c:pt>
                <c:pt idx="4313">
                  <c:v>-9</c:v>
                </c:pt>
                <c:pt idx="4314">
                  <c:v>-9</c:v>
                </c:pt>
                <c:pt idx="4315">
                  <c:v>-9</c:v>
                </c:pt>
                <c:pt idx="4316">
                  <c:v>-9</c:v>
                </c:pt>
                <c:pt idx="4317">
                  <c:v>-9</c:v>
                </c:pt>
                <c:pt idx="4318">
                  <c:v>-9</c:v>
                </c:pt>
                <c:pt idx="4319">
                  <c:v>-9</c:v>
                </c:pt>
                <c:pt idx="4320">
                  <c:v>-9</c:v>
                </c:pt>
                <c:pt idx="4321">
                  <c:v>-9</c:v>
                </c:pt>
                <c:pt idx="4322">
                  <c:v>-9</c:v>
                </c:pt>
                <c:pt idx="4323">
                  <c:v>-9</c:v>
                </c:pt>
                <c:pt idx="4324">
                  <c:v>-9</c:v>
                </c:pt>
                <c:pt idx="4325">
                  <c:v>-9</c:v>
                </c:pt>
                <c:pt idx="4326">
                  <c:v>-9</c:v>
                </c:pt>
                <c:pt idx="4327">
                  <c:v>-9</c:v>
                </c:pt>
                <c:pt idx="4328">
                  <c:v>-9</c:v>
                </c:pt>
                <c:pt idx="4329">
                  <c:v>-9</c:v>
                </c:pt>
                <c:pt idx="4330">
                  <c:v>-9</c:v>
                </c:pt>
                <c:pt idx="4331">
                  <c:v>-9</c:v>
                </c:pt>
                <c:pt idx="4332">
                  <c:v>-9</c:v>
                </c:pt>
                <c:pt idx="4333">
                  <c:v>-9</c:v>
                </c:pt>
                <c:pt idx="4334">
                  <c:v>-9</c:v>
                </c:pt>
                <c:pt idx="4335">
                  <c:v>-9</c:v>
                </c:pt>
                <c:pt idx="4336">
                  <c:v>-9</c:v>
                </c:pt>
                <c:pt idx="4337">
                  <c:v>-9</c:v>
                </c:pt>
                <c:pt idx="4338">
                  <c:v>-9</c:v>
                </c:pt>
                <c:pt idx="4339">
                  <c:v>-9</c:v>
                </c:pt>
                <c:pt idx="4340">
                  <c:v>-9</c:v>
                </c:pt>
                <c:pt idx="4341">
                  <c:v>-9</c:v>
                </c:pt>
                <c:pt idx="4342">
                  <c:v>-9</c:v>
                </c:pt>
                <c:pt idx="4343">
                  <c:v>-9</c:v>
                </c:pt>
                <c:pt idx="4344">
                  <c:v>-9</c:v>
                </c:pt>
                <c:pt idx="4345">
                  <c:v>-9</c:v>
                </c:pt>
                <c:pt idx="4346">
                  <c:v>-9</c:v>
                </c:pt>
                <c:pt idx="4347">
                  <c:v>-9</c:v>
                </c:pt>
                <c:pt idx="4348">
                  <c:v>-9</c:v>
                </c:pt>
                <c:pt idx="4349">
                  <c:v>-9</c:v>
                </c:pt>
                <c:pt idx="4350">
                  <c:v>-9</c:v>
                </c:pt>
                <c:pt idx="4351">
                  <c:v>-9</c:v>
                </c:pt>
                <c:pt idx="4352">
                  <c:v>-9</c:v>
                </c:pt>
                <c:pt idx="4353">
                  <c:v>-9</c:v>
                </c:pt>
                <c:pt idx="4354">
                  <c:v>-9</c:v>
                </c:pt>
                <c:pt idx="4355">
                  <c:v>-9</c:v>
                </c:pt>
                <c:pt idx="4356">
                  <c:v>-9</c:v>
                </c:pt>
                <c:pt idx="4357">
                  <c:v>-9</c:v>
                </c:pt>
                <c:pt idx="4358">
                  <c:v>-9</c:v>
                </c:pt>
                <c:pt idx="4359">
                  <c:v>-9</c:v>
                </c:pt>
                <c:pt idx="4360">
                  <c:v>-9</c:v>
                </c:pt>
                <c:pt idx="4361">
                  <c:v>-9</c:v>
                </c:pt>
                <c:pt idx="4362">
                  <c:v>-9</c:v>
                </c:pt>
                <c:pt idx="4363">
                  <c:v>-9</c:v>
                </c:pt>
                <c:pt idx="4364">
                  <c:v>-9</c:v>
                </c:pt>
                <c:pt idx="4365">
                  <c:v>-9</c:v>
                </c:pt>
                <c:pt idx="4366">
                  <c:v>-9</c:v>
                </c:pt>
                <c:pt idx="4367">
                  <c:v>-9</c:v>
                </c:pt>
                <c:pt idx="4368">
                  <c:v>-9</c:v>
                </c:pt>
                <c:pt idx="4369">
                  <c:v>-9</c:v>
                </c:pt>
                <c:pt idx="4370">
                  <c:v>-9</c:v>
                </c:pt>
                <c:pt idx="4371">
                  <c:v>-9</c:v>
                </c:pt>
                <c:pt idx="4372">
                  <c:v>-9</c:v>
                </c:pt>
                <c:pt idx="4373">
                  <c:v>-9</c:v>
                </c:pt>
                <c:pt idx="4374">
                  <c:v>-9</c:v>
                </c:pt>
                <c:pt idx="4375">
                  <c:v>-9</c:v>
                </c:pt>
                <c:pt idx="4376">
                  <c:v>-9</c:v>
                </c:pt>
                <c:pt idx="4377">
                  <c:v>-9</c:v>
                </c:pt>
                <c:pt idx="4378">
                  <c:v>-9</c:v>
                </c:pt>
                <c:pt idx="4379">
                  <c:v>-9.5</c:v>
                </c:pt>
                <c:pt idx="4380">
                  <c:v>-9.5</c:v>
                </c:pt>
                <c:pt idx="4381">
                  <c:v>-9.5</c:v>
                </c:pt>
                <c:pt idx="4382">
                  <c:v>-9.5</c:v>
                </c:pt>
                <c:pt idx="4383">
                  <c:v>-9.5</c:v>
                </c:pt>
                <c:pt idx="4384">
                  <c:v>-9.5</c:v>
                </c:pt>
                <c:pt idx="4385">
                  <c:v>-9.5</c:v>
                </c:pt>
                <c:pt idx="4386">
                  <c:v>-9.5</c:v>
                </c:pt>
                <c:pt idx="4387">
                  <c:v>-9.5</c:v>
                </c:pt>
                <c:pt idx="4388">
                  <c:v>-9.5</c:v>
                </c:pt>
                <c:pt idx="4389">
                  <c:v>-9.5</c:v>
                </c:pt>
                <c:pt idx="4390">
                  <c:v>-9.5</c:v>
                </c:pt>
                <c:pt idx="4391">
                  <c:v>-9.5</c:v>
                </c:pt>
                <c:pt idx="4392">
                  <c:v>-9.5</c:v>
                </c:pt>
                <c:pt idx="4393">
                  <c:v>-9.5</c:v>
                </c:pt>
                <c:pt idx="4394">
                  <c:v>-9.5</c:v>
                </c:pt>
                <c:pt idx="4395">
                  <c:v>-9.5</c:v>
                </c:pt>
                <c:pt idx="4396">
                  <c:v>-9.5</c:v>
                </c:pt>
                <c:pt idx="4397">
                  <c:v>-9.5</c:v>
                </c:pt>
                <c:pt idx="4398">
                  <c:v>-9.5</c:v>
                </c:pt>
                <c:pt idx="4399">
                  <c:v>-9.5</c:v>
                </c:pt>
                <c:pt idx="4400">
                  <c:v>-9.5</c:v>
                </c:pt>
                <c:pt idx="4401">
                  <c:v>-9.5</c:v>
                </c:pt>
                <c:pt idx="4402">
                  <c:v>-9.5</c:v>
                </c:pt>
                <c:pt idx="4403">
                  <c:v>-9.5</c:v>
                </c:pt>
                <c:pt idx="4404">
                  <c:v>-9.5</c:v>
                </c:pt>
                <c:pt idx="4405">
                  <c:v>-9.5</c:v>
                </c:pt>
                <c:pt idx="4406">
                  <c:v>-9.5</c:v>
                </c:pt>
                <c:pt idx="4407">
                  <c:v>-9.5</c:v>
                </c:pt>
                <c:pt idx="4408">
                  <c:v>-9.5</c:v>
                </c:pt>
                <c:pt idx="4409">
                  <c:v>-9.5</c:v>
                </c:pt>
                <c:pt idx="4410">
                  <c:v>-9.5</c:v>
                </c:pt>
                <c:pt idx="4411">
                  <c:v>-9.5</c:v>
                </c:pt>
                <c:pt idx="4412">
                  <c:v>-9.5</c:v>
                </c:pt>
                <c:pt idx="4413">
                  <c:v>-9.5</c:v>
                </c:pt>
                <c:pt idx="4414">
                  <c:v>-9.5</c:v>
                </c:pt>
                <c:pt idx="4415">
                  <c:v>-9.5</c:v>
                </c:pt>
                <c:pt idx="4416">
                  <c:v>-9.5</c:v>
                </c:pt>
                <c:pt idx="4417">
                  <c:v>-9.5</c:v>
                </c:pt>
                <c:pt idx="4418">
                  <c:v>-9.5</c:v>
                </c:pt>
                <c:pt idx="4419">
                  <c:v>-9.5</c:v>
                </c:pt>
                <c:pt idx="4420">
                  <c:v>-9.5</c:v>
                </c:pt>
                <c:pt idx="4421">
                  <c:v>-9.5</c:v>
                </c:pt>
                <c:pt idx="4422">
                  <c:v>-9.5</c:v>
                </c:pt>
                <c:pt idx="4423">
                  <c:v>-9.5</c:v>
                </c:pt>
                <c:pt idx="4424">
                  <c:v>-9.5</c:v>
                </c:pt>
                <c:pt idx="4425">
                  <c:v>-9.5</c:v>
                </c:pt>
                <c:pt idx="4426">
                  <c:v>-9.5</c:v>
                </c:pt>
                <c:pt idx="4427">
                  <c:v>-9.5</c:v>
                </c:pt>
                <c:pt idx="4428">
                  <c:v>-9.5</c:v>
                </c:pt>
                <c:pt idx="4429">
                  <c:v>-9.5</c:v>
                </c:pt>
                <c:pt idx="4430">
                  <c:v>-9.5</c:v>
                </c:pt>
                <c:pt idx="4431">
                  <c:v>-9.5</c:v>
                </c:pt>
                <c:pt idx="4432">
                  <c:v>-9.5</c:v>
                </c:pt>
                <c:pt idx="4433">
                  <c:v>-9.5</c:v>
                </c:pt>
                <c:pt idx="4434">
                  <c:v>-9.5</c:v>
                </c:pt>
                <c:pt idx="4435">
                  <c:v>-9.5</c:v>
                </c:pt>
                <c:pt idx="4436">
                  <c:v>-9.5</c:v>
                </c:pt>
                <c:pt idx="4437">
                  <c:v>-9.5</c:v>
                </c:pt>
                <c:pt idx="4438">
                  <c:v>-9.5</c:v>
                </c:pt>
                <c:pt idx="4439">
                  <c:v>-9.5</c:v>
                </c:pt>
                <c:pt idx="4440">
                  <c:v>-9.5</c:v>
                </c:pt>
                <c:pt idx="4441">
                  <c:v>-9.5</c:v>
                </c:pt>
                <c:pt idx="4442">
                  <c:v>-9.5</c:v>
                </c:pt>
                <c:pt idx="4443">
                  <c:v>-9.5</c:v>
                </c:pt>
                <c:pt idx="4444">
                  <c:v>-9.5</c:v>
                </c:pt>
                <c:pt idx="4445">
                  <c:v>-9.5</c:v>
                </c:pt>
                <c:pt idx="4446">
                  <c:v>-9.5</c:v>
                </c:pt>
                <c:pt idx="4447">
                  <c:v>-9.5</c:v>
                </c:pt>
                <c:pt idx="4448">
                  <c:v>-9.5</c:v>
                </c:pt>
                <c:pt idx="4449">
                  <c:v>-9.5</c:v>
                </c:pt>
                <c:pt idx="4450">
                  <c:v>-9.5</c:v>
                </c:pt>
                <c:pt idx="4451">
                  <c:v>-9.5</c:v>
                </c:pt>
                <c:pt idx="4452">
                  <c:v>-9.5</c:v>
                </c:pt>
                <c:pt idx="4453">
                  <c:v>-9.5</c:v>
                </c:pt>
                <c:pt idx="4454">
                  <c:v>-9.5</c:v>
                </c:pt>
                <c:pt idx="4455">
                  <c:v>-9.5</c:v>
                </c:pt>
                <c:pt idx="4456">
                  <c:v>-9.5</c:v>
                </c:pt>
                <c:pt idx="4457">
                  <c:v>-9.5</c:v>
                </c:pt>
                <c:pt idx="4458">
                  <c:v>-9.5</c:v>
                </c:pt>
                <c:pt idx="4459">
                  <c:v>-9.5</c:v>
                </c:pt>
                <c:pt idx="4460">
                  <c:v>-9.5</c:v>
                </c:pt>
                <c:pt idx="4461">
                  <c:v>-9.5</c:v>
                </c:pt>
                <c:pt idx="4462">
                  <c:v>-9.5</c:v>
                </c:pt>
                <c:pt idx="4463">
                  <c:v>-9.5</c:v>
                </c:pt>
                <c:pt idx="4464">
                  <c:v>-9.5</c:v>
                </c:pt>
                <c:pt idx="4465">
                  <c:v>-9.5</c:v>
                </c:pt>
                <c:pt idx="4466">
                  <c:v>-9.5</c:v>
                </c:pt>
                <c:pt idx="4467">
                  <c:v>-9.5</c:v>
                </c:pt>
                <c:pt idx="4468">
                  <c:v>-9.5</c:v>
                </c:pt>
                <c:pt idx="4469">
                  <c:v>-9.5</c:v>
                </c:pt>
                <c:pt idx="4470">
                  <c:v>-9.5</c:v>
                </c:pt>
                <c:pt idx="4471">
                  <c:v>-9.5</c:v>
                </c:pt>
                <c:pt idx="4472">
                  <c:v>-9.5</c:v>
                </c:pt>
                <c:pt idx="4473">
                  <c:v>-9.5</c:v>
                </c:pt>
                <c:pt idx="4474">
                  <c:v>-9.5</c:v>
                </c:pt>
                <c:pt idx="4475">
                  <c:v>-9.5</c:v>
                </c:pt>
                <c:pt idx="4476">
                  <c:v>-9.5</c:v>
                </c:pt>
                <c:pt idx="4477">
                  <c:v>-9.5</c:v>
                </c:pt>
                <c:pt idx="4478">
                  <c:v>-9.5</c:v>
                </c:pt>
                <c:pt idx="4479">
                  <c:v>-9.5</c:v>
                </c:pt>
                <c:pt idx="4480">
                  <c:v>-9.5</c:v>
                </c:pt>
                <c:pt idx="4481">
                  <c:v>-9.5</c:v>
                </c:pt>
                <c:pt idx="4482">
                  <c:v>-9.5</c:v>
                </c:pt>
                <c:pt idx="4483">
                  <c:v>-9.5</c:v>
                </c:pt>
                <c:pt idx="4484">
                  <c:v>-9.5</c:v>
                </c:pt>
                <c:pt idx="4485">
                  <c:v>-9.5</c:v>
                </c:pt>
                <c:pt idx="4486">
                  <c:v>-9.5</c:v>
                </c:pt>
                <c:pt idx="4487">
                  <c:v>-9.5</c:v>
                </c:pt>
                <c:pt idx="4488">
                  <c:v>-9.5</c:v>
                </c:pt>
                <c:pt idx="4489">
                  <c:v>-9.5</c:v>
                </c:pt>
                <c:pt idx="4490">
                  <c:v>-9.5</c:v>
                </c:pt>
                <c:pt idx="4491">
                  <c:v>-9.5</c:v>
                </c:pt>
                <c:pt idx="4492">
                  <c:v>-9.5</c:v>
                </c:pt>
                <c:pt idx="4493">
                  <c:v>-9.5</c:v>
                </c:pt>
                <c:pt idx="4494">
                  <c:v>-9.5</c:v>
                </c:pt>
                <c:pt idx="4495">
                  <c:v>-9.5</c:v>
                </c:pt>
                <c:pt idx="4496">
                  <c:v>-9.5</c:v>
                </c:pt>
                <c:pt idx="4497">
                  <c:v>-9.5</c:v>
                </c:pt>
                <c:pt idx="4498">
                  <c:v>-9.5</c:v>
                </c:pt>
                <c:pt idx="4499">
                  <c:v>-9</c:v>
                </c:pt>
                <c:pt idx="4500">
                  <c:v>-9</c:v>
                </c:pt>
                <c:pt idx="4501">
                  <c:v>-9</c:v>
                </c:pt>
                <c:pt idx="4502">
                  <c:v>-9</c:v>
                </c:pt>
                <c:pt idx="4503">
                  <c:v>-9</c:v>
                </c:pt>
                <c:pt idx="4504">
                  <c:v>-9</c:v>
                </c:pt>
                <c:pt idx="4505">
                  <c:v>-9</c:v>
                </c:pt>
                <c:pt idx="4506">
                  <c:v>-9</c:v>
                </c:pt>
                <c:pt idx="4507">
                  <c:v>-9</c:v>
                </c:pt>
                <c:pt idx="4508">
                  <c:v>-9</c:v>
                </c:pt>
                <c:pt idx="4509">
                  <c:v>-9</c:v>
                </c:pt>
                <c:pt idx="4510">
                  <c:v>-9</c:v>
                </c:pt>
                <c:pt idx="4511">
                  <c:v>-9</c:v>
                </c:pt>
                <c:pt idx="4512">
                  <c:v>-9</c:v>
                </c:pt>
                <c:pt idx="4513">
                  <c:v>-9</c:v>
                </c:pt>
                <c:pt idx="4514">
                  <c:v>-9</c:v>
                </c:pt>
                <c:pt idx="4515">
                  <c:v>-9</c:v>
                </c:pt>
                <c:pt idx="4516">
                  <c:v>-9</c:v>
                </c:pt>
                <c:pt idx="4517">
                  <c:v>-9</c:v>
                </c:pt>
                <c:pt idx="4518">
                  <c:v>-9</c:v>
                </c:pt>
                <c:pt idx="4519">
                  <c:v>-9</c:v>
                </c:pt>
                <c:pt idx="4520">
                  <c:v>-9</c:v>
                </c:pt>
                <c:pt idx="4521">
                  <c:v>-9</c:v>
                </c:pt>
                <c:pt idx="4522">
                  <c:v>-9</c:v>
                </c:pt>
                <c:pt idx="4523">
                  <c:v>-9</c:v>
                </c:pt>
                <c:pt idx="4524">
                  <c:v>-9</c:v>
                </c:pt>
                <c:pt idx="4525">
                  <c:v>-9</c:v>
                </c:pt>
                <c:pt idx="4526">
                  <c:v>-9</c:v>
                </c:pt>
                <c:pt idx="4527">
                  <c:v>-9</c:v>
                </c:pt>
                <c:pt idx="4528">
                  <c:v>-9</c:v>
                </c:pt>
                <c:pt idx="4529">
                  <c:v>-9</c:v>
                </c:pt>
                <c:pt idx="4530">
                  <c:v>-9</c:v>
                </c:pt>
                <c:pt idx="4531">
                  <c:v>-9</c:v>
                </c:pt>
                <c:pt idx="4532">
                  <c:v>-9</c:v>
                </c:pt>
                <c:pt idx="4533">
                  <c:v>-9</c:v>
                </c:pt>
                <c:pt idx="4534">
                  <c:v>-9</c:v>
                </c:pt>
                <c:pt idx="4535">
                  <c:v>-9</c:v>
                </c:pt>
                <c:pt idx="4536">
                  <c:v>-9</c:v>
                </c:pt>
                <c:pt idx="4537">
                  <c:v>-9</c:v>
                </c:pt>
                <c:pt idx="4538">
                  <c:v>-9</c:v>
                </c:pt>
                <c:pt idx="4539">
                  <c:v>-9</c:v>
                </c:pt>
                <c:pt idx="4540">
                  <c:v>-9</c:v>
                </c:pt>
                <c:pt idx="4541">
                  <c:v>-9</c:v>
                </c:pt>
                <c:pt idx="4542">
                  <c:v>-9</c:v>
                </c:pt>
                <c:pt idx="4543">
                  <c:v>-9</c:v>
                </c:pt>
                <c:pt idx="4544">
                  <c:v>-9</c:v>
                </c:pt>
                <c:pt idx="4545">
                  <c:v>-9</c:v>
                </c:pt>
                <c:pt idx="4546">
                  <c:v>-9</c:v>
                </c:pt>
                <c:pt idx="4547">
                  <c:v>-9</c:v>
                </c:pt>
                <c:pt idx="4548">
                  <c:v>-9</c:v>
                </c:pt>
                <c:pt idx="4549">
                  <c:v>-9</c:v>
                </c:pt>
                <c:pt idx="4550">
                  <c:v>-9</c:v>
                </c:pt>
                <c:pt idx="4551">
                  <c:v>-9</c:v>
                </c:pt>
                <c:pt idx="4552">
                  <c:v>-9</c:v>
                </c:pt>
                <c:pt idx="4553">
                  <c:v>-9</c:v>
                </c:pt>
                <c:pt idx="4554">
                  <c:v>-9</c:v>
                </c:pt>
                <c:pt idx="4555">
                  <c:v>-9</c:v>
                </c:pt>
                <c:pt idx="4556">
                  <c:v>-9</c:v>
                </c:pt>
                <c:pt idx="4557">
                  <c:v>-9</c:v>
                </c:pt>
                <c:pt idx="4558">
                  <c:v>-9</c:v>
                </c:pt>
                <c:pt idx="4559">
                  <c:v>-9</c:v>
                </c:pt>
                <c:pt idx="4560">
                  <c:v>-9</c:v>
                </c:pt>
                <c:pt idx="4561">
                  <c:v>-9</c:v>
                </c:pt>
                <c:pt idx="4562">
                  <c:v>-9</c:v>
                </c:pt>
                <c:pt idx="4563">
                  <c:v>-9</c:v>
                </c:pt>
                <c:pt idx="4564">
                  <c:v>-9</c:v>
                </c:pt>
                <c:pt idx="4565">
                  <c:v>-9</c:v>
                </c:pt>
                <c:pt idx="4566">
                  <c:v>-9</c:v>
                </c:pt>
                <c:pt idx="4567">
                  <c:v>-9</c:v>
                </c:pt>
                <c:pt idx="4568">
                  <c:v>-9</c:v>
                </c:pt>
                <c:pt idx="4569">
                  <c:v>-9</c:v>
                </c:pt>
                <c:pt idx="4570">
                  <c:v>-9</c:v>
                </c:pt>
                <c:pt idx="4571">
                  <c:v>-9</c:v>
                </c:pt>
                <c:pt idx="4572">
                  <c:v>-9</c:v>
                </c:pt>
                <c:pt idx="4573">
                  <c:v>-9</c:v>
                </c:pt>
                <c:pt idx="4574">
                  <c:v>-9</c:v>
                </c:pt>
                <c:pt idx="4575">
                  <c:v>-9</c:v>
                </c:pt>
                <c:pt idx="4576">
                  <c:v>-9</c:v>
                </c:pt>
                <c:pt idx="4577">
                  <c:v>-9</c:v>
                </c:pt>
                <c:pt idx="4578">
                  <c:v>-9</c:v>
                </c:pt>
                <c:pt idx="4579">
                  <c:v>-9</c:v>
                </c:pt>
                <c:pt idx="4580">
                  <c:v>-9</c:v>
                </c:pt>
                <c:pt idx="4581">
                  <c:v>-9</c:v>
                </c:pt>
                <c:pt idx="4582">
                  <c:v>-9</c:v>
                </c:pt>
                <c:pt idx="4583">
                  <c:v>-9</c:v>
                </c:pt>
                <c:pt idx="4584">
                  <c:v>-9</c:v>
                </c:pt>
                <c:pt idx="4585">
                  <c:v>-9</c:v>
                </c:pt>
                <c:pt idx="4586">
                  <c:v>-9</c:v>
                </c:pt>
                <c:pt idx="4587">
                  <c:v>-9</c:v>
                </c:pt>
                <c:pt idx="4588">
                  <c:v>-9</c:v>
                </c:pt>
                <c:pt idx="4589">
                  <c:v>-9</c:v>
                </c:pt>
                <c:pt idx="4590">
                  <c:v>-9</c:v>
                </c:pt>
                <c:pt idx="4591">
                  <c:v>-9</c:v>
                </c:pt>
                <c:pt idx="4592">
                  <c:v>-9</c:v>
                </c:pt>
                <c:pt idx="4593">
                  <c:v>-9</c:v>
                </c:pt>
                <c:pt idx="4594">
                  <c:v>-9</c:v>
                </c:pt>
                <c:pt idx="4595">
                  <c:v>-9</c:v>
                </c:pt>
                <c:pt idx="4596">
                  <c:v>-9</c:v>
                </c:pt>
                <c:pt idx="4597">
                  <c:v>-9</c:v>
                </c:pt>
                <c:pt idx="4598">
                  <c:v>-9</c:v>
                </c:pt>
                <c:pt idx="4599">
                  <c:v>-9</c:v>
                </c:pt>
                <c:pt idx="4600">
                  <c:v>-9</c:v>
                </c:pt>
                <c:pt idx="4601">
                  <c:v>-9</c:v>
                </c:pt>
                <c:pt idx="4602">
                  <c:v>-9</c:v>
                </c:pt>
                <c:pt idx="4603">
                  <c:v>-9</c:v>
                </c:pt>
                <c:pt idx="4604">
                  <c:v>-9</c:v>
                </c:pt>
                <c:pt idx="4605">
                  <c:v>-9</c:v>
                </c:pt>
                <c:pt idx="4606">
                  <c:v>-9</c:v>
                </c:pt>
                <c:pt idx="4607">
                  <c:v>-9</c:v>
                </c:pt>
                <c:pt idx="4608">
                  <c:v>-9</c:v>
                </c:pt>
                <c:pt idx="4609">
                  <c:v>-9</c:v>
                </c:pt>
                <c:pt idx="4610">
                  <c:v>-9</c:v>
                </c:pt>
                <c:pt idx="4611">
                  <c:v>-9</c:v>
                </c:pt>
                <c:pt idx="4612">
                  <c:v>-9</c:v>
                </c:pt>
                <c:pt idx="4613">
                  <c:v>-9</c:v>
                </c:pt>
                <c:pt idx="4614">
                  <c:v>-9</c:v>
                </c:pt>
                <c:pt idx="4615">
                  <c:v>-9</c:v>
                </c:pt>
                <c:pt idx="4616">
                  <c:v>-9</c:v>
                </c:pt>
                <c:pt idx="4617">
                  <c:v>-9</c:v>
                </c:pt>
                <c:pt idx="4618">
                  <c:v>-9</c:v>
                </c:pt>
                <c:pt idx="4619">
                  <c:v>-9</c:v>
                </c:pt>
                <c:pt idx="4620">
                  <c:v>-9</c:v>
                </c:pt>
                <c:pt idx="4621">
                  <c:v>-9</c:v>
                </c:pt>
                <c:pt idx="4622">
                  <c:v>-9</c:v>
                </c:pt>
                <c:pt idx="4623">
                  <c:v>-9</c:v>
                </c:pt>
                <c:pt idx="4624">
                  <c:v>-9</c:v>
                </c:pt>
                <c:pt idx="4625">
                  <c:v>-9</c:v>
                </c:pt>
                <c:pt idx="4626">
                  <c:v>-9</c:v>
                </c:pt>
                <c:pt idx="4627">
                  <c:v>-9</c:v>
                </c:pt>
                <c:pt idx="4628">
                  <c:v>-9</c:v>
                </c:pt>
                <c:pt idx="4629">
                  <c:v>-9</c:v>
                </c:pt>
                <c:pt idx="4630">
                  <c:v>-9</c:v>
                </c:pt>
                <c:pt idx="4631">
                  <c:v>-9</c:v>
                </c:pt>
                <c:pt idx="4632">
                  <c:v>-9</c:v>
                </c:pt>
                <c:pt idx="4633">
                  <c:v>-9</c:v>
                </c:pt>
                <c:pt idx="4634">
                  <c:v>-9</c:v>
                </c:pt>
                <c:pt idx="4635">
                  <c:v>-9</c:v>
                </c:pt>
                <c:pt idx="4636">
                  <c:v>-9</c:v>
                </c:pt>
                <c:pt idx="4637">
                  <c:v>-9</c:v>
                </c:pt>
                <c:pt idx="4638">
                  <c:v>-9</c:v>
                </c:pt>
                <c:pt idx="4639">
                  <c:v>-9</c:v>
                </c:pt>
                <c:pt idx="4640">
                  <c:v>-9</c:v>
                </c:pt>
                <c:pt idx="4641">
                  <c:v>-9</c:v>
                </c:pt>
                <c:pt idx="4642">
                  <c:v>-9</c:v>
                </c:pt>
                <c:pt idx="4643">
                  <c:v>-9</c:v>
                </c:pt>
                <c:pt idx="4644">
                  <c:v>-9</c:v>
                </c:pt>
                <c:pt idx="4645">
                  <c:v>-9</c:v>
                </c:pt>
                <c:pt idx="4646">
                  <c:v>-9</c:v>
                </c:pt>
                <c:pt idx="4647">
                  <c:v>-9</c:v>
                </c:pt>
                <c:pt idx="4648">
                  <c:v>-9</c:v>
                </c:pt>
                <c:pt idx="4649">
                  <c:v>-9</c:v>
                </c:pt>
                <c:pt idx="4650">
                  <c:v>-9</c:v>
                </c:pt>
                <c:pt idx="4651">
                  <c:v>-9</c:v>
                </c:pt>
                <c:pt idx="4652">
                  <c:v>-9</c:v>
                </c:pt>
                <c:pt idx="4653">
                  <c:v>-9</c:v>
                </c:pt>
                <c:pt idx="4654">
                  <c:v>-9</c:v>
                </c:pt>
                <c:pt idx="4655">
                  <c:v>-9</c:v>
                </c:pt>
                <c:pt idx="4656">
                  <c:v>-9</c:v>
                </c:pt>
                <c:pt idx="4657">
                  <c:v>-9</c:v>
                </c:pt>
                <c:pt idx="4658">
                  <c:v>-9</c:v>
                </c:pt>
                <c:pt idx="4659">
                  <c:v>-9</c:v>
                </c:pt>
                <c:pt idx="4660">
                  <c:v>-9</c:v>
                </c:pt>
                <c:pt idx="4661">
                  <c:v>-9</c:v>
                </c:pt>
                <c:pt idx="4662">
                  <c:v>-9</c:v>
                </c:pt>
                <c:pt idx="4663">
                  <c:v>-9</c:v>
                </c:pt>
                <c:pt idx="4664">
                  <c:v>-9</c:v>
                </c:pt>
                <c:pt idx="4665">
                  <c:v>-9</c:v>
                </c:pt>
                <c:pt idx="4666">
                  <c:v>-9</c:v>
                </c:pt>
                <c:pt idx="4667">
                  <c:v>-9</c:v>
                </c:pt>
                <c:pt idx="4668">
                  <c:v>-9</c:v>
                </c:pt>
                <c:pt idx="4669">
                  <c:v>-9</c:v>
                </c:pt>
                <c:pt idx="4670">
                  <c:v>-9</c:v>
                </c:pt>
                <c:pt idx="4671">
                  <c:v>-9</c:v>
                </c:pt>
                <c:pt idx="4672">
                  <c:v>-9</c:v>
                </c:pt>
                <c:pt idx="4673">
                  <c:v>-9</c:v>
                </c:pt>
                <c:pt idx="4674">
                  <c:v>-9</c:v>
                </c:pt>
                <c:pt idx="4675">
                  <c:v>-9</c:v>
                </c:pt>
                <c:pt idx="4676">
                  <c:v>-9</c:v>
                </c:pt>
                <c:pt idx="4677">
                  <c:v>-9</c:v>
                </c:pt>
                <c:pt idx="4678">
                  <c:v>-9</c:v>
                </c:pt>
                <c:pt idx="4679">
                  <c:v>-9</c:v>
                </c:pt>
                <c:pt idx="4680">
                  <c:v>-9</c:v>
                </c:pt>
                <c:pt idx="4681">
                  <c:v>-9</c:v>
                </c:pt>
                <c:pt idx="4682">
                  <c:v>-9</c:v>
                </c:pt>
                <c:pt idx="4683">
                  <c:v>-9</c:v>
                </c:pt>
                <c:pt idx="4684">
                  <c:v>-9</c:v>
                </c:pt>
                <c:pt idx="4685">
                  <c:v>-9</c:v>
                </c:pt>
                <c:pt idx="4686">
                  <c:v>-9</c:v>
                </c:pt>
                <c:pt idx="4687">
                  <c:v>-9</c:v>
                </c:pt>
                <c:pt idx="4688">
                  <c:v>-9</c:v>
                </c:pt>
                <c:pt idx="4689">
                  <c:v>-9</c:v>
                </c:pt>
                <c:pt idx="4690">
                  <c:v>-9</c:v>
                </c:pt>
                <c:pt idx="4691">
                  <c:v>-9</c:v>
                </c:pt>
                <c:pt idx="4692">
                  <c:v>-9</c:v>
                </c:pt>
                <c:pt idx="4693">
                  <c:v>-9</c:v>
                </c:pt>
                <c:pt idx="4694">
                  <c:v>-9</c:v>
                </c:pt>
                <c:pt idx="4695">
                  <c:v>-9</c:v>
                </c:pt>
                <c:pt idx="4696">
                  <c:v>-9</c:v>
                </c:pt>
                <c:pt idx="4697">
                  <c:v>-9</c:v>
                </c:pt>
                <c:pt idx="4698">
                  <c:v>-9</c:v>
                </c:pt>
                <c:pt idx="4699">
                  <c:v>-9</c:v>
                </c:pt>
                <c:pt idx="4700">
                  <c:v>-9</c:v>
                </c:pt>
                <c:pt idx="4701">
                  <c:v>-9</c:v>
                </c:pt>
                <c:pt idx="4702">
                  <c:v>-9</c:v>
                </c:pt>
                <c:pt idx="4703">
                  <c:v>-9</c:v>
                </c:pt>
                <c:pt idx="4704">
                  <c:v>-9</c:v>
                </c:pt>
                <c:pt idx="4705">
                  <c:v>-9</c:v>
                </c:pt>
                <c:pt idx="4706">
                  <c:v>-9</c:v>
                </c:pt>
                <c:pt idx="4707">
                  <c:v>-9</c:v>
                </c:pt>
                <c:pt idx="4708">
                  <c:v>-9</c:v>
                </c:pt>
                <c:pt idx="4709">
                  <c:v>-9</c:v>
                </c:pt>
                <c:pt idx="4710">
                  <c:v>-9</c:v>
                </c:pt>
                <c:pt idx="4711">
                  <c:v>-9</c:v>
                </c:pt>
                <c:pt idx="4712">
                  <c:v>-9</c:v>
                </c:pt>
                <c:pt idx="4713">
                  <c:v>-9</c:v>
                </c:pt>
                <c:pt idx="4714">
                  <c:v>-9</c:v>
                </c:pt>
                <c:pt idx="4715">
                  <c:v>-9</c:v>
                </c:pt>
                <c:pt idx="4716">
                  <c:v>-9</c:v>
                </c:pt>
                <c:pt idx="4717">
                  <c:v>-9</c:v>
                </c:pt>
                <c:pt idx="4718">
                  <c:v>-9</c:v>
                </c:pt>
                <c:pt idx="4719">
                  <c:v>-9</c:v>
                </c:pt>
                <c:pt idx="4720">
                  <c:v>-9</c:v>
                </c:pt>
                <c:pt idx="4721">
                  <c:v>-9</c:v>
                </c:pt>
                <c:pt idx="4722">
                  <c:v>-9</c:v>
                </c:pt>
                <c:pt idx="4723">
                  <c:v>-9</c:v>
                </c:pt>
                <c:pt idx="4724">
                  <c:v>-9</c:v>
                </c:pt>
                <c:pt idx="4725">
                  <c:v>-9</c:v>
                </c:pt>
                <c:pt idx="4726">
                  <c:v>-9</c:v>
                </c:pt>
                <c:pt idx="4727">
                  <c:v>-9</c:v>
                </c:pt>
                <c:pt idx="4728">
                  <c:v>-9</c:v>
                </c:pt>
                <c:pt idx="4729">
                  <c:v>-9</c:v>
                </c:pt>
                <c:pt idx="4730">
                  <c:v>-9</c:v>
                </c:pt>
                <c:pt idx="4731">
                  <c:v>-9</c:v>
                </c:pt>
                <c:pt idx="4732">
                  <c:v>-9</c:v>
                </c:pt>
                <c:pt idx="4733">
                  <c:v>-9</c:v>
                </c:pt>
                <c:pt idx="4734">
                  <c:v>-9</c:v>
                </c:pt>
                <c:pt idx="4735">
                  <c:v>-9</c:v>
                </c:pt>
                <c:pt idx="4736">
                  <c:v>-9</c:v>
                </c:pt>
                <c:pt idx="4737">
                  <c:v>-9</c:v>
                </c:pt>
                <c:pt idx="4738">
                  <c:v>-9</c:v>
                </c:pt>
                <c:pt idx="4739">
                  <c:v>-9</c:v>
                </c:pt>
                <c:pt idx="4740">
                  <c:v>-9</c:v>
                </c:pt>
                <c:pt idx="4741">
                  <c:v>-9</c:v>
                </c:pt>
                <c:pt idx="4742">
                  <c:v>-9</c:v>
                </c:pt>
                <c:pt idx="4743">
                  <c:v>-9</c:v>
                </c:pt>
                <c:pt idx="4744">
                  <c:v>-9</c:v>
                </c:pt>
                <c:pt idx="4745">
                  <c:v>-9</c:v>
                </c:pt>
                <c:pt idx="4746">
                  <c:v>-9</c:v>
                </c:pt>
                <c:pt idx="4747">
                  <c:v>-9</c:v>
                </c:pt>
                <c:pt idx="4748">
                  <c:v>-9</c:v>
                </c:pt>
                <c:pt idx="4749">
                  <c:v>-9</c:v>
                </c:pt>
                <c:pt idx="4750">
                  <c:v>-9</c:v>
                </c:pt>
                <c:pt idx="4751">
                  <c:v>-9</c:v>
                </c:pt>
                <c:pt idx="4752">
                  <c:v>-9</c:v>
                </c:pt>
                <c:pt idx="4753">
                  <c:v>-9</c:v>
                </c:pt>
                <c:pt idx="4754">
                  <c:v>-9</c:v>
                </c:pt>
                <c:pt idx="4755">
                  <c:v>-9</c:v>
                </c:pt>
                <c:pt idx="4756">
                  <c:v>-9</c:v>
                </c:pt>
                <c:pt idx="4757">
                  <c:v>-9</c:v>
                </c:pt>
                <c:pt idx="4758">
                  <c:v>-9</c:v>
                </c:pt>
                <c:pt idx="4759">
                  <c:v>-9</c:v>
                </c:pt>
                <c:pt idx="4760">
                  <c:v>-9</c:v>
                </c:pt>
                <c:pt idx="4761">
                  <c:v>-9</c:v>
                </c:pt>
                <c:pt idx="4762">
                  <c:v>-9</c:v>
                </c:pt>
                <c:pt idx="4763">
                  <c:v>-9</c:v>
                </c:pt>
                <c:pt idx="4764">
                  <c:v>-9</c:v>
                </c:pt>
                <c:pt idx="4765">
                  <c:v>-9</c:v>
                </c:pt>
                <c:pt idx="4766">
                  <c:v>-9</c:v>
                </c:pt>
                <c:pt idx="4767">
                  <c:v>-9</c:v>
                </c:pt>
                <c:pt idx="4768">
                  <c:v>-9</c:v>
                </c:pt>
                <c:pt idx="4769">
                  <c:v>-9</c:v>
                </c:pt>
                <c:pt idx="4770">
                  <c:v>-9</c:v>
                </c:pt>
                <c:pt idx="4771">
                  <c:v>-9</c:v>
                </c:pt>
                <c:pt idx="4772">
                  <c:v>-9</c:v>
                </c:pt>
                <c:pt idx="4773">
                  <c:v>-9</c:v>
                </c:pt>
                <c:pt idx="4774">
                  <c:v>-9</c:v>
                </c:pt>
                <c:pt idx="4775">
                  <c:v>-9</c:v>
                </c:pt>
                <c:pt idx="4776">
                  <c:v>-9</c:v>
                </c:pt>
                <c:pt idx="4777">
                  <c:v>-9</c:v>
                </c:pt>
                <c:pt idx="4778">
                  <c:v>-9</c:v>
                </c:pt>
                <c:pt idx="4779">
                  <c:v>-9</c:v>
                </c:pt>
                <c:pt idx="4780">
                  <c:v>-9</c:v>
                </c:pt>
                <c:pt idx="4781">
                  <c:v>-9</c:v>
                </c:pt>
                <c:pt idx="4782">
                  <c:v>-9</c:v>
                </c:pt>
                <c:pt idx="4783">
                  <c:v>-9</c:v>
                </c:pt>
                <c:pt idx="4784">
                  <c:v>-9</c:v>
                </c:pt>
                <c:pt idx="4785">
                  <c:v>-9</c:v>
                </c:pt>
                <c:pt idx="4786">
                  <c:v>-9</c:v>
                </c:pt>
                <c:pt idx="4787">
                  <c:v>-9</c:v>
                </c:pt>
                <c:pt idx="4788">
                  <c:v>-9</c:v>
                </c:pt>
                <c:pt idx="4789">
                  <c:v>-9</c:v>
                </c:pt>
                <c:pt idx="4790">
                  <c:v>-9</c:v>
                </c:pt>
                <c:pt idx="4791">
                  <c:v>-9</c:v>
                </c:pt>
                <c:pt idx="4792">
                  <c:v>-9</c:v>
                </c:pt>
                <c:pt idx="4793">
                  <c:v>-9</c:v>
                </c:pt>
                <c:pt idx="4794">
                  <c:v>-9</c:v>
                </c:pt>
                <c:pt idx="4795">
                  <c:v>-9</c:v>
                </c:pt>
                <c:pt idx="4796">
                  <c:v>-9</c:v>
                </c:pt>
                <c:pt idx="4797">
                  <c:v>-9</c:v>
                </c:pt>
                <c:pt idx="4798">
                  <c:v>-9</c:v>
                </c:pt>
                <c:pt idx="4799">
                  <c:v>-9</c:v>
                </c:pt>
                <c:pt idx="4800">
                  <c:v>-9</c:v>
                </c:pt>
                <c:pt idx="4801">
                  <c:v>-9</c:v>
                </c:pt>
                <c:pt idx="4802">
                  <c:v>-9</c:v>
                </c:pt>
                <c:pt idx="4803">
                  <c:v>-9</c:v>
                </c:pt>
                <c:pt idx="4804">
                  <c:v>-9</c:v>
                </c:pt>
                <c:pt idx="4805">
                  <c:v>-9</c:v>
                </c:pt>
                <c:pt idx="4806">
                  <c:v>-9</c:v>
                </c:pt>
                <c:pt idx="4807">
                  <c:v>-9</c:v>
                </c:pt>
                <c:pt idx="4808">
                  <c:v>-9</c:v>
                </c:pt>
                <c:pt idx="4809">
                  <c:v>-9</c:v>
                </c:pt>
                <c:pt idx="4810">
                  <c:v>-9</c:v>
                </c:pt>
                <c:pt idx="4811">
                  <c:v>-9</c:v>
                </c:pt>
                <c:pt idx="4812">
                  <c:v>-9</c:v>
                </c:pt>
                <c:pt idx="4813">
                  <c:v>-9</c:v>
                </c:pt>
                <c:pt idx="4814">
                  <c:v>-9</c:v>
                </c:pt>
                <c:pt idx="4815">
                  <c:v>-9</c:v>
                </c:pt>
                <c:pt idx="4816">
                  <c:v>-9</c:v>
                </c:pt>
                <c:pt idx="4817">
                  <c:v>-9</c:v>
                </c:pt>
                <c:pt idx="4818">
                  <c:v>-9</c:v>
                </c:pt>
                <c:pt idx="4819">
                  <c:v>-9</c:v>
                </c:pt>
                <c:pt idx="4820">
                  <c:v>-9</c:v>
                </c:pt>
                <c:pt idx="4821">
                  <c:v>-9</c:v>
                </c:pt>
                <c:pt idx="4822">
                  <c:v>-9</c:v>
                </c:pt>
                <c:pt idx="4823">
                  <c:v>-9</c:v>
                </c:pt>
                <c:pt idx="4824">
                  <c:v>-9</c:v>
                </c:pt>
                <c:pt idx="4825">
                  <c:v>-9</c:v>
                </c:pt>
                <c:pt idx="4826">
                  <c:v>-9</c:v>
                </c:pt>
                <c:pt idx="4827">
                  <c:v>-9</c:v>
                </c:pt>
                <c:pt idx="4828">
                  <c:v>-9</c:v>
                </c:pt>
                <c:pt idx="4829">
                  <c:v>-9</c:v>
                </c:pt>
                <c:pt idx="4830">
                  <c:v>-9</c:v>
                </c:pt>
                <c:pt idx="4831">
                  <c:v>-9</c:v>
                </c:pt>
                <c:pt idx="4832">
                  <c:v>-9</c:v>
                </c:pt>
                <c:pt idx="4833">
                  <c:v>-9</c:v>
                </c:pt>
                <c:pt idx="4834">
                  <c:v>-9</c:v>
                </c:pt>
                <c:pt idx="4835">
                  <c:v>-9</c:v>
                </c:pt>
                <c:pt idx="4836">
                  <c:v>-9</c:v>
                </c:pt>
                <c:pt idx="4837">
                  <c:v>-9</c:v>
                </c:pt>
                <c:pt idx="4838">
                  <c:v>-9</c:v>
                </c:pt>
                <c:pt idx="4839">
                  <c:v>-9</c:v>
                </c:pt>
                <c:pt idx="4840">
                  <c:v>-9</c:v>
                </c:pt>
                <c:pt idx="4841">
                  <c:v>-9</c:v>
                </c:pt>
                <c:pt idx="4842">
                  <c:v>-9</c:v>
                </c:pt>
                <c:pt idx="4843">
                  <c:v>-9</c:v>
                </c:pt>
                <c:pt idx="4844">
                  <c:v>-9</c:v>
                </c:pt>
                <c:pt idx="4845">
                  <c:v>-9</c:v>
                </c:pt>
                <c:pt idx="4846">
                  <c:v>-9</c:v>
                </c:pt>
                <c:pt idx="4847">
                  <c:v>-9</c:v>
                </c:pt>
                <c:pt idx="4848">
                  <c:v>-9</c:v>
                </c:pt>
                <c:pt idx="4849">
                  <c:v>-9</c:v>
                </c:pt>
                <c:pt idx="4850">
                  <c:v>-9</c:v>
                </c:pt>
                <c:pt idx="4851">
                  <c:v>-9</c:v>
                </c:pt>
                <c:pt idx="4852">
                  <c:v>-9</c:v>
                </c:pt>
                <c:pt idx="4853">
                  <c:v>-9</c:v>
                </c:pt>
                <c:pt idx="4854">
                  <c:v>-9</c:v>
                </c:pt>
                <c:pt idx="4855">
                  <c:v>-9</c:v>
                </c:pt>
                <c:pt idx="4856">
                  <c:v>-9</c:v>
                </c:pt>
                <c:pt idx="4857">
                  <c:v>-9</c:v>
                </c:pt>
                <c:pt idx="4858">
                  <c:v>-9</c:v>
                </c:pt>
                <c:pt idx="4859">
                  <c:v>-9</c:v>
                </c:pt>
                <c:pt idx="4860">
                  <c:v>-9</c:v>
                </c:pt>
                <c:pt idx="4861">
                  <c:v>-9</c:v>
                </c:pt>
                <c:pt idx="4862">
                  <c:v>-9</c:v>
                </c:pt>
                <c:pt idx="4863">
                  <c:v>-9</c:v>
                </c:pt>
                <c:pt idx="4864">
                  <c:v>-9</c:v>
                </c:pt>
                <c:pt idx="4865">
                  <c:v>-9</c:v>
                </c:pt>
                <c:pt idx="4866">
                  <c:v>-9</c:v>
                </c:pt>
                <c:pt idx="4867">
                  <c:v>-9</c:v>
                </c:pt>
                <c:pt idx="4868">
                  <c:v>-9</c:v>
                </c:pt>
                <c:pt idx="4869">
                  <c:v>-9</c:v>
                </c:pt>
                <c:pt idx="4870">
                  <c:v>-9</c:v>
                </c:pt>
                <c:pt idx="4871">
                  <c:v>-9</c:v>
                </c:pt>
                <c:pt idx="4872">
                  <c:v>-9</c:v>
                </c:pt>
                <c:pt idx="4873">
                  <c:v>-9</c:v>
                </c:pt>
                <c:pt idx="4874">
                  <c:v>-9</c:v>
                </c:pt>
                <c:pt idx="4875">
                  <c:v>-9</c:v>
                </c:pt>
                <c:pt idx="4876">
                  <c:v>-9</c:v>
                </c:pt>
                <c:pt idx="4877">
                  <c:v>-9</c:v>
                </c:pt>
                <c:pt idx="4878">
                  <c:v>-9</c:v>
                </c:pt>
                <c:pt idx="4879">
                  <c:v>-9</c:v>
                </c:pt>
                <c:pt idx="4880">
                  <c:v>-9</c:v>
                </c:pt>
                <c:pt idx="4881">
                  <c:v>-9</c:v>
                </c:pt>
                <c:pt idx="4882">
                  <c:v>-9</c:v>
                </c:pt>
                <c:pt idx="4883">
                  <c:v>-9</c:v>
                </c:pt>
                <c:pt idx="4884">
                  <c:v>-9</c:v>
                </c:pt>
                <c:pt idx="4885">
                  <c:v>-9</c:v>
                </c:pt>
                <c:pt idx="4886">
                  <c:v>-9</c:v>
                </c:pt>
                <c:pt idx="4887">
                  <c:v>-9</c:v>
                </c:pt>
                <c:pt idx="4888">
                  <c:v>-9</c:v>
                </c:pt>
                <c:pt idx="4889">
                  <c:v>-9</c:v>
                </c:pt>
                <c:pt idx="4890">
                  <c:v>-9</c:v>
                </c:pt>
                <c:pt idx="4891">
                  <c:v>-9</c:v>
                </c:pt>
                <c:pt idx="4892">
                  <c:v>-9</c:v>
                </c:pt>
                <c:pt idx="4893">
                  <c:v>-9</c:v>
                </c:pt>
                <c:pt idx="4894">
                  <c:v>-9</c:v>
                </c:pt>
                <c:pt idx="4895">
                  <c:v>-9</c:v>
                </c:pt>
                <c:pt idx="4896">
                  <c:v>-9</c:v>
                </c:pt>
                <c:pt idx="4897">
                  <c:v>-9</c:v>
                </c:pt>
                <c:pt idx="4898">
                  <c:v>-9</c:v>
                </c:pt>
                <c:pt idx="4899">
                  <c:v>-9</c:v>
                </c:pt>
                <c:pt idx="4900">
                  <c:v>-9</c:v>
                </c:pt>
                <c:pt idx="4901">
                  <c:v>-9</c:v>
                </c:pt>
                <c:pt idx="4902">
                  <c:v>-9</c:v>
                </c:pt>
                <c:pt idx="4903">
                  <c:v>-9</c:v>
                </c:pt>
                <c:pt idx="4904">
                  <c:v>-9</c:v>
                </c:pt>
                <c:pt idx="4905">
                  <c:v>-9</c:v>
                </c:pt>
                <c:pt idx="4906">
                  <c:v>-9</c:v>
                </c:pt>
                <c:pt idx="4907">
                  <c:v>-9</c:v>
                </c:pt>
                <c:pt idx="4908">
                  <c:v>-9</c:v>
                </c:pt>
                <c:pt idx="4909">
                  <c:v>-9</c:v>
                </c:pt>
                <c:pt idx="4910">
                  <c:v>-9</c:v>
                </c:pt>
                <c:pt idx="4911">
                  <c:v>-9</c:v>
                </c:pt>
                <c:pt idx="4912">
                  <c:v>-9</c:v>
                </c:pt>
                <c:pt idx="4913">
                  <c:v>-9</c:v>
                </c:pt>
                <c:pt idx="4914">
                  <c:v>-9</c:v>
                </c:pt>
                <c:pt idx="4915">
                  <c:v>-9</c:v>
                </c:pt>
                <c:pt idx="4916">
                  <c:v>-9</c:v>
                </c:pt>
                <c:pt idx="4917">
                  <c:v>-9</c:v>
                </c:pt>
                <c:pt idx="4918">
                  <c:v>-9</c:v>
                </c:pt>
                <c:pt idx="4919">
                  <c:v>-9</c:v>
                </c:pt>
                <c:pt idx="4920">
                  <c:v>-9</c:v>
                </c:pt>
                <c:pt idx="4921">
                  <c:v>-9</c:v>
                </c:pt>
                <c:pt idx="4922">
                  <c:v>-9</c:v>
                </c:pt>
                <c:pt idx="4923">
                  <c:v>-9</c:v>
                </c:pt>
                <c:pt idx="4924">
                  <c:v>-9</c:v>
                </c:pt>
                <c:pt idx="4925">
                  <c:v>-9</c:v>
                </c:pt>
                <c:pt idx="4926">
                  <c:v>-9</c:v>
                </c:pt>
                <c:pt idx="4927">
                  <c:v>-9</c:v>
                </c:pt>
                <c:pt idx="4928">
                  <c:v>-9</c:v>
                </c:pt>
                <c:pt idx="4929">
                  <c:v>-9</c:v>
                </c:pt>
                <c:pt idx="4930">
                  <c:v>-9</c:v>
                </c:pt>
                <c:pt idx="4931">
                  <c:v>-9</c:v>
                </c:pt>
                <c:pt idx="4932">
                  <c:v>-9</c:v>
                </c:pt>
                <c:pt idx="4933">
                  <c:v>-9</c:v>
                </c:pt>
                <c:pt idx="4934">
                  <c:v>-9</c:v>
                </c:pt>
                <c:pt idx="4935">
                  <c:v>-9</c:v>
                </c:pt>
                <c:pt idx="4936">
                  <c:v>-9</c:v>
                </c:pt>
                <c:pt idx="4937">
                  <c:v>-9</c:v>
                </c:pt>
                <c:pt idx="4938">
                  <c:v>-9</c:v>
                </c:pt>
                <c:pt idx="4939">
                  <c:v>-9</c:v>
                </c:pt>
                <c:pt idx="4940">
                  <c:v>-9</c:v>
                </c:pt>
                <c:pt idx="4941">
                  <c:v>-9</c:v>
                </c:pt>
                <c:pt idx="4942">
                  <c:v>-9</c:v>
                </c:pt>
                <c:pt idx="4943">
                  <c:v>-9</c:v>
                </c:pt>
                <c:pt idx="4944">
                  <c:v>-9</c:v>
                </c:pt>
                <c:pt idx="4945">
                  <c:v>-9</c:v>
                </c:pt>
                <c:pt idx="4946">
                  <c:v>-9</c:v>
                </c:pt>
                <c:pt idx="4947">
                  <c:v>-9</c:v>
                </c:pt>
                <c:pt idx="4948">
                  <c:v>-9</c:v>
                </c:pt>
                <c:pt idx="4949">
                  <c:v>-9</c:v>
                </c:pt>
                <c:pt idx="4950">
                  <c:v>-9</c:v>
                </c:pt>
                <c:pt idx="4951">
                  <c:v>-9</c:v>
                </c:pt>
                <c:pt idx="4952">
                  <c:v>-9</c:v>
                </c:pt>
                <c:pt idx="4953">
                  <c:v>-9</c:v>
                </c:pt>
                <c:pt idx="4954">
                  <c:v>-9</c:v>
                </c:pt>
                <c:pt idx="4955">
                  <c:v>-9</c:v>
                </c:pt>
                <c:pt idx="4956">
                  <c:v>-9</c:v>
                </c:pt>
                <c:pt idx="4957">
                  <c:v>-9</c:v>
                </c:pt>
                <c:pt idx="4958">
                  <c:v>-9</c:v>
                </c:pt>
                <c:pt idx="4959">
                  <c:v>-9</c:v>
                </c:pt>
                <c:pt idx="4960">
                  <c:v>-9</c:v>
                </c:pt>
                <c:pt idx="4961">
                  <c:v>-9</c:v>
                </c:pt>
                <c:pt idx="4962">
                  <c:v>-9</c:v>
                </c:pt>
                <c:pt idx="4963">
                  <c:v>-9</c:v>
                </c:pt>
                <c:pt idx="4964">
                  <c:v>-9</c:v>
                </c:pt>
                <c:pt idx="4965">
                  <c:v>-9</c:v>
                </c:pt>
                <c:pt idx="4966">
                  <c:v>-9</c:v>
                </c:pt>
                <c:pt idx="4967">
                  <c:v>-9</c:v>
                </c:pt>
                <c:pt idx="4968">
                  <c:v>-9</c:v>
                </c:pt>
                <c:pt idx="4969">
                  <c:v>-9</c:v>
                </c:pt>
                <c:pt idx="4970">
                  <c:v>-9</c:v>
                </c:pt>
                <c:pt idx="4971">
                  <c:v>-9</c:v>
                </c:pt>
                <c:pt idx="4972">
                  <c:v>-9</c:v>
                </c:pt>
                <c:pt idx="4973">
                  <c:v>-9</c:v>
                </c:pt>
                <c:pt idx="4974">
                  <c:v>-9</c:v>
                </c:pt>
                <c:pt idx="4975">
                  <c:v>-9</c:v>
                </c:pt>
                <c:pt idx="4976">
                  <c:v>-9</c:v>
                </c:pt>
                <c:pt idx="4977">
                  <c:v>-9</c:v>
                </c:pt>
                <c:pt idx="4978">
                  <c:v>-9</c:v>
                </c:pt>
                <c:pt idx="4979">
                  <c:v>-9</c:v>
                </c:pt>
                <c:pt idx="4980">
                  <c:v>-9</c:v>
                </c:pt>
                <c:pt idx="4981">
                  <c:v>-9</c:v>
                </c:pt>
                <c:pt idx="4982">
                  <c:v>-9</c:v>
                </c:pt>
                <c:pt idx="4983">
                  <c:v>-9</c:v>
                </c:pt>
                <c:pt idx="4984">
                  <c:v>-9</c:v>
                </c:pt>
                <c:pt idx="4985">
                  <c:v>-9</c:v>
                </c:pt>
                <c:pt idx="4986">
                  <c:v>-9</c:v>
                </c:pt>
                <c:pt idx="4987">
                  <c:v>-9</c:v>
                </c:pt>
                <c:pt idx="4988">
                  <c:v>-9</c:v>
                </c:pt>
                <c:pt idx="4989">
                  <c:v>-9</c:v>
                </c:pt>
                <c:pt idx="4990">
                  <c:v>-9</c:v>
                </c:pt>
                <c:pt idx="4991">
                  <c:v>-9</c:v>
                </c:pt>
                <c:pt idx="4992">
                  <c:v>-9</c:v>
                </c:pt>
                <c:pt idx="4993">
                  <c:v>-9</c:v>
                </c:pt>
                <c:pt idx="4994">
                  <c:v>-9</c:v>
                </c:pt>
                <c:pt idx="4995">
                  <c:v>-9</c:v>
                </c:pt>
                <c:pt idx="4996">
                  <c:v>-9</c:v>
                </c:pt>
                <c:pt idx="4997">
                  <c:v>-9</c:v>
                </c:pt>
                <c:pt idx="4998">
                  <c:v>-9</c:v>
                </c:pt>
                <c:pt idx="4999">
                  <c:v>-9</c:v>
                </c:pt>
                <c:pt idx="5000">
                  <c:v>-9</c:v>
                </c:pt>
                <c:pt idx="5001">
                  <c:v>-9</c:v>
                </c:pt>
                <c:pt idx="5002">
                  <c:v>-9</c:v>
                </c:pt>
                <c:pt idx="5003">
                  <c:v>-9</c:v>
                </c:pt>
                <c:pt idx="5004">
                  <c:v>-9</c:v>
                </c:pt>
                <c:pt idx="5005">
                  <c:v>-9</c:v>
                </c:pt>
                <c:pt idx="5006">
                  <c:v>-9</c:v>
                </c:pt>
                <c:pt idx="5007">
                  <c:v>-9</c:v>
                </c:pt>
                <c:pt idx="5008">
                  <c:v>-9</c:v>
                </c:pt>
                <c:pt idx="5009">
                  <c:v>-9</c:v>
                </c:pt>
                <c:pt idx="5010">
                  <c:v>-9</c:v>
                </c:pt>
                <c:pt idx="5011">
                  <c:v>-9</c:v>
                </c:pt>
                <c:pt idx="5012">
                  <c:v>-9</c:v>
                </c:pt>
                <c:pt idx="5013">
                  <c:v>-9</c:v>
                </c:pt>
                <c:pt idx="5014">
                  <c:v>-9</c:v>
                </c:pt>
                <c:pt idx="5015">
                  <c:v>-9</c:v>
                </c:pt>
                <c:pt idx="5016">
                  <c:v>-9</c:v>
                </c:pt>
                <c:pt idx="5017">
                  <c:v>-9</c:v>
                </c:pt>
                <c:pt idx="5018">
                  <c:v>-9</c:v>
                </c:pt>
                <c:pt idx="5019">
                  <c:v>-9</c:v>
                </c:pt>
                <c:pt idx="5020">
                  <c:v>-9</c:v>
                </c:pt>
                <c:pt idx="5021">
                  <c:v>-9</c:v>
                </c:pt>
                <c:pt idx="5022">
                  <c:v>-9</c:v>
                </c:pt>
                <c:pt idx="5023">
                  <c:v>-9</c:v>
                </c:pt>
                <c:pt idx="5024">
                  <c:v>-9</c:v>
                </c:pt>
                <c:pt idx="5025">
                  <c:v>-9</c:v>
                </c:pt>
                <c:pt idx="5026">
                  <c:v>-9</c:v>
                </c:pt>
                <c:pt idx="5027">
                  <c:v>-9</c:v>
                </c:pt>
                <c:pt idx="5028">
                  <c:v>-9</c:v>
                </c:pt>
                <c:pt idx="5029">
                  <c:v>-9</c:v>
                </c:pt>
                <c:pt idx="5030">
                  <c:v>-9</c:v>
                </c:pt>
                <c:pt idx="5031">
                  <c:v>-9</c:v>
                </c:pt>
                <c:pt idx="5032">
                  <c:v>-9</c:v>
                </c:pt>
                <c:pt idx="5033">
                  <c:v>-9</c:v>
                </c:pt>
                <c:pt idx="5034">
                  <c:v>-9</c:v>
                </c:pt>
                <c:pt idx="5035">
                  <c:v>-9</c:v>
                </c:pt>
                <c:pt idx="5036">
                  <c:v>-9</c:v>
                </c:pt>
                <c:pt idx="5037">
                  <c:v>-9</c:v>
                </c:pt>
                <c:pt idx="5038">
                  <c:v>-9</c:v>
                </c:pt>
                <c:pt idx="5039">
                  <c:v>-9</c:v>
                </c:pt>
                <c:pt idx="5040">
                  <c:v>-9</c:v>
                </c:pt>
                <c:pt idx="5041">
                  <c:v>-9</c:v>
                </c:pt>
                <c:pt idx="5042">
                  <c:v>-9</c:v>
                </c:pt>
                <c:pt idx="5043">
                  <c:v>-9</c:v>
                </c:pt>
                <c:pt idx="5044">
                  <c:v>-9</c:v>
                </c:pt>
                <c:pt idx="5045">
                  <c:v>-9</c:v>
                </c:pt>
                <c:pt idx="5046">
                  <c:v>-9</c:v>
                </c:pt>
                <c:pt idx="5047">
                  <c:v>-9</c:v>
                </c:pt>
                <c:pt idx="5048">
                  <c:v>-9</c:v>
                </c:pt>
                <c:pt idx="5049">
                  <c:v>-9</c:v>
                </c:pt>
                <c:pt idx="5050">
                  <c:v>-9</c:v>
                </c:pt>
                <c:pt idx="5051">
                  <c:v>-9</c:v>
                </c:pt>
                <c:pt idx="5052">
                  <c:v>-9</c:v>
                </c:pt>
                <c:pt idx="5053">
                  <c:v>-9</c:v>
                </c:pt>
                <c:pt idx="5054">
                  <c:v>-9</c:v>
                </c:pt>
                <c:pt idx="5055">
                  <c:v>-9</c:v>
                </c:pt>
                <c:pt idx="5056">
                  <c:v>-9</c:v>
                </c:pt>
                <c:pt idx="5057">
                  <c:v>-9</c:v>
                </c:pt>
                <c:pt idx="5058">
                  <c:v>-9</c:v>
                </c:pt>
                <c:pt idx="5059">
                  <c:v>-9</c:v>
                </c:pt>
                <c:pt idx="5060">
                  <c:v>-9</c:v>
                </c:pt>
                <c:pt idx="5061">
                  <c:v>-9</c:v>
                </c:pt>
                <c:pt idx="5062">
                  <c:v>-9</c:v>
                </c:pt>
                <c:pt idx="5063">
                  <c:v>-9</c:v>
                </c:pt>
                <c:pt idx="5064">
                  <c:v>-9</c:v>
                </c:pt>
                <c:pt idx="5065">
                  <c:v>-9</c:v>
                </c:pt>
                <c:pt idx="5066">
                  <c:v>-9</c:v>
                </c:pt>
                <c:pt idx="5067">
                  <c:v>-9</c:v>
                </c:pt>
                <c:pt idx="5068">
                  <c:v>-9</c:v>
                </c:pt>
                <c:pt idx="5069">
                  <c:v>-9</c:v>
                </c:pt>
                <c:pt idx="5070">
                  <c:v>-9</c:v>
                </c:pt>
                <c:pt idx="5071">
                  <c:v>-9</c:v>
                </c:pt>
                <c:pt idx="5072">
                  <c:v>-9</c:v>
                </c:pt>
                <c:pt idx="5073">
                  <c:v>-9</c:v>
                </c:pt>
                <c:pt idx="5074">
                  <c:v>-9</c:v>
                </c:pt>
                <c:pt idx="5075">
                  <c:v>-9</c:v>
                </c:pt>
                <c:pt idx="5076">
                  <c:v>-9</c:v>
                </c:pt>
                <c:pt idx="5077">
                  <c:v>-9</c:v>
                </c:pt>
                <c:pt idx="5078">
                  <c:v>-9</c:v>
                </c:pt>
                <c:pt idx="5079">
                  <c:v>-9</c:v>
                </c:pt>
                <c:pt idx="5080">
                  <c:v>-9</c:v>
                </c:pt>
                <c:pt idx="5081">
                  <c:v>-9</c:v>
                </c:pt>
                <c:pt idx="5082">
                  <c:v>-9</c:v>
                </c:pt>
                <c:pt idx="5083">
                  <c:v>-9</c:v>
                </c:pt>
                <c:pt idx="5084">
                  <c:v>-9</c:v>
                </c:pt>
                <c:pt idx="5085">
                  <c:v>-9</c:v>
                </c:pt>
                <c:pt idx="5086">
                  <c:v>-9</c:v>
                </c:pt>
                <c:pt idx="5087">
                  <c:v>-9</c:v>
                </c:pt>
                <c:pt idx="5088">
                  <c:v>-9</c:v>
                </c:pt>
                <c:pt idx="5089">
                  <c:v>-9</c:v>
                </c:pt>
                <c:pt idx="5090">
                  <c:v>-9</c:v>
                </c:pt>
                <c:pt idx="5091">
                  <c:v>-9</c:v>
                </c:pt>
                <c:pt idx="5092">
                  <c:v>-9</c:v>
                </c:pt>
                <c:pt idx="5093">
                  <c:v>-9</c:v>
                </c:pt>
                <c:pt idx="5094">
                  <c:v>-9</c:v>
                </c:pt>
                <c:pt idx="5095">
                  <c:v>-9</c:v>
                </c:pt>
                <c:pt idx="5096">
                  <c:v>-9</c:v>
                </c:pt>
                <c:pt idx="5097">
                  <c:v>-9</c:v>
                </c:pt>
                <c:pt idx="5098">
                  <c:v>-9</c:v>
                </c:pt>
                <c:pt idx="5099">
                  <c:v>-9</c:v>
                </c:pt>
                <c:pt idx="5100">
                  <c:v>-9</c:v>
                </c:pt>
                <c:pt idx="5101">
                  <c:v>-9</c:v>
                </c:pt>
                <c:pt idx="5102">
                  <c:v>-9</c:v>
                </c:pt>
                <c:pt idx="5103">
                  <c:v>-9</c:v>
                </c:pt>
                <c:pt idx="5104">
                  <c:v>-9</c:v>
                </c:pt>
                <c:pt idx="5105">
                  <c:v>-9</c:v>
                </c:pt>
                <c:pt idx="5106">
                  <c:v>-9</c:v>
                </c:pt>
                <c:pt idx="5107">
                  <c:v>-9</c:v>
                </c:pt>
                <c:pt idx="5108">
                  <c:v>-9</c:v>
                </c:pt>
                <c:pt idx="5109">
                  <c:v>-9</c:v>
                </c:pt>
                <c:pt idx="5110">
                  <c:v>-9</c:v>
                </c:pt>
                <c:pt idx="5111">
                  <c:v>-9</c:v>
                </c:pt>
                <c:pt idx="5112">
                  <c:v>-9</c:v>
                </c:pt>
                <c:pt idx="5113">
                  <c:v>-9</c:v>
                </c:pt>
                <c:pt idx="5114">
                  <c:v>-9</c:v>
                </c:pt>
                <c:pt idx="5115">
                  <c:v>-9</c:v>
                </c:pt>
                <c:pt idx="5116">
                  <c:v>-9</c:v>
                </c:pt>
                <c:pt idx="5117">
                  <c:v>-9</c:v>
                </c:pt>
                <c:pt idx="5118">
                  <c:v>-9</c:v>
                </c:pt>
                <c:pt idx="5119">
                  <c:v>-9</c:v>
                </c:pt>
                <c:pt idx="5120">
                  <c:v>-9</c:v>
                </c:pt>
                <c:pt idx="5121">
                  <c:v>-9</c:v>
                </c:pt>
                <c:pt idx="5122">
                  <c:v>-9</c:v>
                </c:pt>
                <c:pt idx="5123">
                  <c:v>-9</c:v>
                </c:pt>
                <c:pt idx="5124">
                  <c:v>-9</c:v>
                </c:pt>
                <c:pt idx="5125">
                  <c:v>-9</c:v>
                </c:pt>
                <c:pt idx="5126">
                  <c:v>-9</c:v>
                </c:pt>
                <c:pt idx="5127">
                  <c:v>-9</c:v>
                </c:pt>
                <c:pt idx="5128">
                  <c:v>-9</c:v>
                </c:pt>
                <c:pt idx="5129">
                  <c:v>-9</c:v>
                </c:pt>
                <c:pt idx="5130">
                  <c:v>-9</c:v>
                </c:pt>
                <c:pt idx="5131">
                  <c:v>-9</c:v>
                </c:pt>
                <c:pt idx="5132">
                  <c:v>-9</c:v>
                </c:pt>
                <c:pt idx="5133">
                  <c:v>-9</c:v>
                </c:pt>
                <c:pt idx="5134">
                  <c:v>-9</c:v>
                </c:pt>
                <c:pt idx="5135">
                  <c:v>-9</c:v>
                </c:pt>
                <c:pt idx="5136">
                  <c:v>-9</c:v>
                </c:pt>
                <c:pt idx="5137">
                  <c:v>-9</c:v>
                </c:pt>
                <c:pt idx="5138">
                  <c:v>-9</c:v>
                </c:pt>
                <c:pt idx="5139">
                  <c:v>-9</c:v>
                </c:pt>
                <c:pt idx="5140">
                  <c:v>-9</c:v>
                </c:pt>
                <c:pt idx="5141">
                  <c:v>-9</c:v>
                </c:pt>
                <c:pt idx="5142">
                  <c:v>-9</c:v>
                </c:pt>
                <c:pt idx="5143">
                  <c:v>-9</c:v>
                </c:pt>
                <c:pt idx="5144">
                  <c:v>-9</c:v>
                </c:pt>
                <c:pt idx="5145">
                  <c:v>-9</c:v>
                </c:pt>
                <c:pt idx="5146">
                  <c:v>-9</c:v>
                </c:pt>
                <c:pt idx="5147">
                  <c:v>-9</c:v>
                </c:pt>
                <c:pt idx="5148">
                  <c:v>-9</c:v>
                </c:pt>
                <c:pt idx="5149">
                  <c:v>-9</c:v>
                </c:pt>
                <c:pt idx="5150">
                  <c:v>-9</c:v>
                </c:pt>
                <c:pt idx="5151">
                  <c:v>-9</c:v>
                </c:pt>
                <c:pt idx="5152">
                  <c:v>-9</c:v>
                </c:pt>
                <c:pt idx="5153">
                  <c:v>-9</c:v>
                </c:pt>
                <c:pt idx="5154">
                  <c:v>-9</c:v>
                </c:pt>
                <c:pt idx="5155">
                  <c:v>-9</c:v>
                </c:pt>
                <c:pt idx="5156">
                  <c:v>-9</c:v>
                </c:pt>
                <c:pt idx="5157">
                  <c:v>-9</c:v>
                </c:pt>
                <c:pt idx="5158">
                  <c:v>-9</c:v>
                </c:pt>
                <c:pt idx="5159">
                  <c:v>-9</c:v>
                </c:pt>
                <c:pt idx="5160">
                  <c:v>-9</c:v>
                </c:pt>
                <c:pt idx="5161">
                  <c:v>-9</c:v>
                </c:pt>
                <c:pt idx="5162">
                  <c:v>-9</c:v>
                </c:pt>
                <c:pt idx="5163">
                  <c:v>-9</c:v>
                </c:pt>
                <c:pt idx="5164">
                  <c:v>-9</c:v>
                </c:pt>
                <c:pt idx="5165">
                  <c:v>-9</c:v>
                </c:pt>
                <c:pt idx="5166">
                  <c:v>-9</c:v>
                </c:pt>
                <c:pt idx="5167">
                  <c:v>-9</c:v>
                </c:pt>
                <c:pt idx="5168">
                  <c:v>-9</c:v>
                </c:pt>
                <c:pt idx="5169">
                  <c:v>-9</c:v>
                </c:pt>
                <c:pt idx="5170">
                  <c:v>-9</c:v>
                </c:pt>
                <c:pt idx="5171">
                  <c:v>-9</c:v>
                </c:pt>
                <c:pt idx="5172">
                  <c:v>-9</c:v>
                </c:pt>
                <c:pt idx="5173">
                  <c:v>-9</c:v>
                </c:pt>
                <c:pt idx="5174">
                  <c:v>-9</c:v>
                </c:pt>
                <c:pt idx="5175">
                  <c:v>-9</c:v>
                </c:pt>
                <c:pt idx="5176">
                  <c:v>-9</c:v>
                </c:pt>
                <c:pt idx="5177">
                  <c:v>-9</c:v>
                </c:pt>
                <c:pt idx="5178">
                  <c:v>-9</c:v>
                </c:pt>
                <c:pt idx="5179">
                  <c:v>-9</c:v>
                </c:pt>
                <c:pt idx="5180">
                  <c:v>-9</c:v>
                </c:pt>
                <c:pt idx="5181">
                  <c:v>-9</c:v>
                </c:pt>
                <c:pt idx="5182">
                  <c:v>-9</c:v>
                </c:pt>
                <c:pt idx="5183">
                  <c:v>-9</c:v>
                </c:pt>
                <c:pt idx="5184">
                  <c:v>-9</c:v>
                </c:pt>
                <c:pt idx="5185">
                  <c:v>-9</c:v>
                </c:pt>
                <c:pt idx="5186">
                  <c:v>-9</c:v>
                </c:pt>
                <c:pt idx="5187">
                  <c:v>-9</c:v>
                </c:pt>
                <c:pt idx="5188">
                  <c:v>-9</c:v>
                </c:pt>
                <c:pt idx="5189">
                  <c:v>-9</c:v>
                </c:pt>
                <c:pt idx="5190">
                  <c:v>-9</c:v>
                </c:pt>
                <c:pt idx="5191">
                  <c:v>-9</c:v>
                </c:pt>
                <c:pt idx="5192">
                  <c:v>-9</c:v>
                </c:pt>
                <c:pt idx="5193">
                  <c:v>-9</c:v>
                </c:pt>
                <c:pt idx="5194">
                  <c:v>-9</c:v>
                </c:pt>
                <c:pt idx="5195">
                  <c:v>-9</c:v>
                </c:pt>
                <c:pt idx="5196">
                  <c:v>-9</c:v>
                </c:pt>
                <c:pt idx="5197">
                  <c:v>-9</c:v>
                </c:pt>
                <c:pt idx="5198">
                  <c:v>-9</c:v>
                </c:pt>
                <c:pt idx="5199">
                  <c:v>-9</c:v>
                </c:pt>
                <c:pt idx="5200">
                  <c:v>-9</c:v>
                </c:pt>
                <c:pt idx="5201">
                  <c:v>-9</c:v>
                </c:pt>
                <c:pt idx="5202">
                  <c:v>-9</c:v>
                </c:pt>
                <c:pt idx="5203">
                  <c:v>-9</c:v>
                </c:pt>
                <c:pt idx="5204">
                  <c:v>-9</c:v>
                </c:pt>
                <c:pt idx="5205">
                  <c:v>-9</c:v>
                </c:pt>
                <c:pt idx="5206">
                  <c:v>-9</c:v>
                </c:pt>
                <c:pt idx="5207">
                  <c:v>-9</c:v>
                </c:pt>
                <c:pt idx="5208">
                  <c:v>-9</c:v>
                </c:pt>
                <c:pt idx="5209">
                  <c:v>-9</c:v>
                </c:pt>
                <c:pt idx="5210">
                  <c:v>-9</c:v>
                </c:pt>
                <c:pt idx="5211">
                  <c:v>-9</c:v>
                </c:pt>
                <c:pt idx="5212">
                  <c:v>-9</c:v>
                </c:pt>
                <c:pt idx="5213">
                  <c:v>-9</c:v>
                </c:pt>
                <c:pt idx="5214">
                  <c:v>-9</c:v>
                </c:pt>
                <c:pt idx="5215">
                  <c:v>-9</c:v>
                </c:pt>
                <c:pt idx="5216">
                  <c:v>-9</c:v>
                </c:pt>
                <c:pt idx="5217">
                  <c:v>-9</c:v>
                </c:pt>
                <c:pt idx="5218">
                  <c:v>-9</c:v>
                </c:pt>
                <c:pt idx="5219">
                  <c:v>-9</c:v>
                </c:pt>
                <c:pt idx="5220">
                  <c:v>-9</c:v>
                </c:pt>
                <c:pt idx="5221">
                  <c:v>-9</c:v>
                </c:pt>
                <c:pt idx="5222">
                  <c:v>-9</c:v>
                </c:pt>
                <c:pt idx="5223">
                  <c:v>-9</c:v>
                </c:pt>
                <c:pt idx="5224">
                  <c:v>-9</c:v>
                </c:pt>
                <c:pt idx="5225">
                  <c:v>-9</c:v>
                </c:pt>
                <c:pt idx="5226">
                  <c:v>-9</c:v>
                </c:pt>
                <c:pt idx="5227">
                  <c:v>-9</c:v>
                </c:pt>
                <c:pt idx="5228">
                  <c:v>-9</c:v>
                </c:pt>
                <c:pt idx="5229">
                  <c:v>-9</c:v>
                </c:pt>
                <c:pt idx="5230">
                  <c:v>-9</c:v>
                </c:pt>
                <c:pt idx="5231">
                  <c:v>-9</c:v>
                </c:pt>
                <c:pt idx="5232">
                  <c:v>-9</c:v>
                </c:pt>
                <c:pt idx="5233">
                  <c:v>-9</c:v>
                </c:pt>
                <c:pt idx="5234">
                  <c:v>-9</c:v>
                </c:pt>
                <c:pt idx="5235">
                  <c:v>-9</c:v>
                </c:pt>
                <c:pt idx="5236">
                  <c:v>-9</c:v>
                </c:pt>
                <c:pt idx="5237">
                  <c:v>-9</c:v>
                </c:pt>
                <c:pt idx="5238">
                  <c:v>-9</c:v>
                </c:pt>
                <c:pt idx="5239">
                  <c:v>-9</c:v>
                </c:pt>
                <c:pt idx="5240">
                  <c:v>-9</c:v>
                </c:pt>
                <c:pt idx="5241">
                  <c:v>-9</c:v>
                </c:pt>
                <c:pt idx="5242">
                  <c:v>-9</c:v>
                </c:pt>
                <c:pt idx="5243">
                  <c:v>-9</c:v>
                </c:pt>
                <c:pt idx="5244">
                  <c:v>-9</c:v>
                </c:pt>
                <c:pt idx="5245">
                  <c:v>-9</c:v>
                </c:pt>
                <c:pt idx="5246">
                  <c:v>-9</c:v>
                </c:pt>
                <c:pt idx="5247">
                  <c:v>-9</c:v>
                </c:pt>
                <c:pt idx="5248">
                  <c:v>-9.07272727272737</c:v>
                </c:pt>
                <c:pt idx="5249">
                  <c:v>-9.2545454545455499</c:v>
                </c:pt>
                <c:pt idx="5250">
                  <c:v>-9.4363636363637404</c:v>
                </c:pt>
                <c:pt idx="5251">
                  <c:v>-9.6181818181819203</c:v>
                </c:pt>
                <c:pt idx="5252">
                  <c:v>-9.8000000000001002</c:v>
                </c:pt>
                <c:pt idx="5253">
                  <c:v>-9.9818181818182801</c:v>
                </c:pt>
                <c:pt idx="5254">
                  <c:v>-10</c:v>
                </c:pt>
                <c:pt idx="5255">
                  <c:v>-10</c:v>
                </c:pt>
                <c:pt idx="5256">
                  <c:v>-10</c:v>
                </c:pt>
                <c:pt idx="5257">
                  <c:v>-10</c:v>
                </c:pt>
                <c:pt idx="5258">
                  <c:v>-10</c:v>
                </c:pt>
                <c:pt idx="5259">
                  <c:v>-10</c:v>
                </c:pt>
                <c:pt idx="5260">
                  <c:v>-10</c:v>
                </c:pt>
                <c:pt idx="5261">
                  <c:v>-10</c:v>
                </c:pt>
                <c:pt idx="5262">
                  <c:v>-10</c:v>
                </c:pt>
                <c:pt idx="5263">
                  <c:v>-10</c:v>
                </c:pt>
                <c:pt idx="5264">
                  <c:v>-10</c:v>
                </c:pt>
                <c:pt idx="5265">
                  <c:v>-10</c:v>
                </c:pt>
                <c:pt idx="5266">
                  <c:v>-10</c:v>
                </c:pt>
                <c:pt idx="5267">
                  <c:v>-10</c:v>
                </c:pt>
                <c:pt idx="5268">
                  <c:v>-10</c:v>
                </c:pt>
                <c:pt idx="5269">
                  <c:v>-10</c:v>
                </c:pt>
                <c:pt idx="5270">
                  <c:v>-10</c:v>
                </c:pt>
                <c:pt idx="5271">
                  <c:v>-10</c:v>
                </c:pt>
                <c:pt idx="5272">
                  <c:v>-10</c:v>
                </c:pt>
                <c:pt idx="5273">
                  <c:v>-10</c:v>
                </c:pt>
                <c:pt idx="5274">
                  <c:v>-10</c:v>
                </c:pt>
                <c:pt idx="5275">
                  <c:v>-10</c:v>
                </c:pt>
                <c:pt idx="5276">
                  <c:v>-10</c:v>
                </c:pt>
                <c:pt idx="5277">
                  <c:v>-10</c:v>
                </c:pt>
                <c:pt idx="5278">
                  <c:v>-10</c:v>
                </c:pt>
                <c:pt idx="5279">
                  <c:v>-10</c:v>
                </c:pt>
                <c:pt idx="5280">
                  <c:v>-10</c:v>
                </c:pt>
                <c:pt idx="5281">
                  <c:v>-10</c:v>
                </c:pt>
                <c:pt idx="5282">
                  <c:v>-10</c:v>
                </c:pt>
                <c:pt idx="5283">
                  <c:v>-10</c:v>
                </c:pt>
                <c:pt idx="5284">
                  <c:v>-10</c:v>
                </c:pt>
                <c:pt idx="5285">
                  <c:v>-10</c:v>
                </c:pt>
                <c:pt idx="5286">
                  <c:v>-10</c:v>
                </c:pt>
                <c:pt idx="5287">
                  <c:v>-10</c:v>
                </c:pt>
                <c:pt idx="5288">
                  <c:v>-10</c:v>
                </c:pt>
                <c:pt idx="5289">
                  <c:v>-10</c:v>
                </c:pt>
                <c:pt idx="5290">
                  <c:v>-10</c:v>
                </c:pt>
                <c:pt idx="5291">
                  <c:v>-10</c:v>
                </c:pt>
                <c:pt idx="5292">
                  <c:v>-10</c:v>
                </c:pt>
                <c:pt idx="5293">
                  <c:v>-10</c:v>
                </c:pt>
                <c:pt idx="5294">
                  <c:v>-10</c:v>
                </c:pt>
                <c:pt idx="5295">
                  <c:v>-10</c:v>
                </c:pt>
                <c:pt idx="5296">
                  <c:v>-10</c:v>
                </c:pt>
                <c:pt idx="5297">
                  <c:v>-10</c:v>
                </c:pt>
                <c:pt idx="5298">
                  <c:v>-10</c:v>
                </c:pt>
                <c:pt idx="5299">
                  <c:v>-10</c:v>
                </c:pt>
                <c:pt idx="5300">
                  <c:v>-10</c:v>
                </c:pt>
                <c:pt idx="5301">
                  <c:v>-10</c:v>
                </c:pt>
                <c:pt idx="5302">
                  <c:v>-10</c:v>
                </c:pt>
                <c:pt idx="5303">
                  <c:v>-10</c:v>
                </c:pt>
                <c:pt idx="5304">
                  <c:v>-10</c:v>
                </c:pt>
                <c:pt idx="5305">
                  <c:v>-10</c:v>
                </c:pt>
                <c:pt idx="5306">
                  <c:v>-10</c:v>
                </c:pt>
                <c:pt idx="5307">
                  <c:v>-10</c:v>
                </c:pt>
                <c:pt idx="5308">
                  <c:v>-10</c:v>
                </c:pt>
                <c:pt idx="5309">
                  <c:v>-10</c:v>
                </c:pt>
                <c:pt idx="5310">
                  <c:v>-10</c:v>
                </c:pt>
                <c:pt idx="5311">
                  <c:v>-10</c:v>
                </c:pt>
                <c:pt idx="5312">
                  <c:v>-10</c:v>
                </c:pt>
                <c:pt idx="5313">
                  <c:v>-10</c:v>
                </c:pt>
                <c:pt idx="5314">
                  <c:v>-10</c:v>
                </c:pt>
                <c:pt idx="5315">
                  <c:v>-10</c:v>
                </c:pt>
                <c:pt idx="5316">
                  <c:v>-10</c:v>
                </c:pt>
                <c:pt idx="5317">
                  <c:v>-10</c:v>
                </c:pt>
                <c:pt idx="5318">
                  <c:v>-10</c:v>
                </c:pt>
                <c:pt idx="5319">
                  <c:v>-10</c:v>
                </c:pt>
                <c:pt idx="5320">
                  <c:v>-10</c:v>
                </c:pt>
                <c:pt idx="5321">
                  <c:v>-10</c:v>
                </c:pt>
                <c:pt idx="5322">
                  <c:v>-10</c:v>
                </c:pt>
                <c:pt idx="5323">
                  <c:v>-10</c:v>
                </c:pt>
                <c:pt idx="5324">
                  <c:v>-10</c:v>
                </c:pt>
                <c:pt idx="5325">
                  <c:v>-10</c:v>
                </c:pt>
                <c:pt idx="5326">
                  <c:v>-10</c:v>
                </c:pt>
                <c:pt idx="5327">
                  <c:v>-10</c:v>
                </c:pt>
                <c:pt idx="5328">
                  <c:v>-10</c:v>
                </c:pt>
                <c:pt idx="5329">
                  <c:v>-10</c:v>
                </c:pt>
                <c:pt idx="5330">
                  <c:v>-10</c:v>
                </c:pt>
                <c:pt idx="5331">
                  <c:v>-10</c:v>
                </c:pt>
                <c:pt idx="5332">
                  <c:v>-10</c:v>
                </c:pt>
                <c:pt idx="5333">
                  <c:v>-10</c:v>
                </c:pt>
                <c:pt idx="5334">
                  <c:v>-10</c:v>
                </c:pt>
                <c:pt idx="5335">
                  <c:v>-10</c:v>
                </c:pt>
                <c:pt idx="5336">
                  <c:v>-10</c:v>
                </c:pt>
                <c:pt idx="5337">
                  <c:v>-10</c:v>
                </c:pt>
                <c:pt idx="5338">
                  <c:v>-10</c:v>
                </c:pt>
                <c:pt idx="5339">
                  <c:v>-10</c:v>
                </c:pt>
                <c:pt idx="5340">
                  <c:v>-10</c:v>
                </c:pt>
                <c:pt idx="5341">
                  <c:v>-10</c:v>
                </c:pt>
                <c:pt idx="5342">
                  <c:v>-10</c:v>
                </c:pt>
                <c:pt idx="5343">
                  <c:v>-10</c:v>
                </c:pt>
                <c:pt idx="5344">
                  <c:v>-10</c:v>
                </c:pt>
                <c:pt idx="5345">
                  <c:v>-10</c:v>
                </c:pt>
                <c:pt idx="5346">
                  <c:v>-10</c:v>
                </c:pt>
                <c:pt idx="5347">
                  <c:v>-10</c:v>
                </c:pt>
                <c:pt idx="5348">
                  <c:v>-10</c:v>
                </c:pt>
                <c:pt idx="5349">
                  <c:v>-10</c:v>
                </c:pt>
                <c:pt idx="5350">
                  <c:v>-10</c:v>
                </c:pt>
                <c:pt idx="5351">
                  <c:v>-10</c:v>
                </c:pt>
                <c:pt idx="5352">
                  <c:v>-10</c:v>
                </c:pt>
                <c:pt idx="5353">
                  <c:v>-10</c:v>
                </c:pt>
                <c:pt idx="5354">
                  <c:v>-10</c:v>
                </c:pt>
                <c:pt idx="5355">
                  <c:v>-10</c:v>
                </c:pt>
                <c:pt idx="5356">
                  <c:v>-10</c:v>
                </c:pt>
                <c:pt idx="5357">
                  <c:v>-10</c:v>
                </c:pt>
                <c:pt idx="5358">
                  <c:v>-10</c:v>
                </c:pt>
                <c:pt idx="5359">
                  <c:v>-10</c:v>
                </c:pt>
                <c:pt idx="5360">
                  <c:v>-10</c:v>
                </c:pt>
                <c:pt idx="5361">
                  <c:v>-10</c:v>
                </c:pt>
                <c:pt idx="5362">
                  <c:v>-10</c:v>
                </c:pt>
                <c:pt idx="5363">
                  <c:v>-10</c:v>
                </c:pt>
                <c:pt idx="5364">
                  <c:v>-10</c:v>
                </c:pt>
                <c:pt idx="5365">
                  <c:v>-10</c:v>
                </c:pt>
                <c:pt idx="5366">
                  <c:v>-10</c:v>
                </c:pt>
                <c:pt idx="5367">
                  <c:v>-10</c:v>
                </c:pt>
                <c:pt idx="5368">
                  <c:v>-10</c:v>
                </c:pt>
                <c:pt idx="5369">
                  <c:v>-10</c:v>
                </c:pt>
                <c:pt idx="5370">
                  <c:v>-10</c:v>
                </c:pt>
                <c:pt idx="5371">
                  <c:v>-10</c:v>
                </c:pt>
                <c:pt idx="5372">
                  <c:v>-10</c:v>
                </c:pt>
                <c:pt idx="5373">
                  <c:v>-10</c:v>
                </c:pt>
                <c:pt idx="5374">
                  <c:v>-10</c:v>
                </c:pt>
                <c:pt idx="5375">
                  <c:v>-10</c:v>
                </c:pt>
                <c:pt idx="5376">
                  <c:v>-10</c:v>
                </c:pt>
                <c:pt idx="5377">
                  <c:v>-10</c:v>
                </c:pt>
                <c:pt idx="5378">
                  <c:v>-10</c:v>
                </c:pt>
                <c:pt idx="5379">
                  <c:v>-10</c:v>
                </c:pt>
                <c:pt idx="5380">
                  <c:v>-10</c:v>
                </c:pt>
                <c:pt idx="5381">
                  <c:v>-10</c:v>
                </c:pt>
                <c:pt idx="5382">
                  <c:v>-10</c:v>
                </c:pt>
                <c:pt idx="5383">
                  <c:v>-10</c:v>
                </c:pt>
                <c:pt idx="5384">
                  <c:v>-10</c:v>
                </c:pt>
                <c:pt idx="5385">
                  <c:v>-10</c:v>
                </c:pt>
                <c:pt idx="5386">
                  <c:v>-10</c:v>
                </c:pt>
                <c:pt idx="5387">
                  <c:v>-10</c:v>
                </c:pt>
                <c:pt idx="5388">
                  <c:v>-10</c:v>
                </c:pt>
                <c:pt idx="5389">
                  <c:v>-10</c:v>
                </c:pt>
                <c:pt idx="5390">
                  <c:v>-10</c:v>
                </c:pt>
                <c:pt idx="5391">
                  <c:v>-10</c:v>
                </c:pt>
                <c:pt idx="5392">
                  <c:v>-10</c:v>
                </c:pt>
                <c:pt idx="5393">
                  <c:v>-10</c:v>
                </c:pt>
                <c:pt idx="5394">
                  <c:v>-10</c:v>
                </c:pt>
                <c:pt idx="5395">
                  <c:v>-10</c:v>
                </c:pt>
                <c:pt idx="5396">
                  <c:v>-10</c:v>
                </c:pt>
                <c:pt idx="5397">
                  <c:v>-10</c:v>
                </c:pt>
                <c:pt idx="5398">
                  <c:v>-10</c:v>
                </c:pt>
                <c:pt idx="5399">
                  <c:v>-10</c:v>
                </c:pt>
                <c:pt idx="5400">
                  <c:v>-10</c:v>
                </c:pt>
                <c:pt idx="5401">
                  <c:v>-10</c:v>
                </c:pt>
                <c:pt idx="5402">
                  <c:v>-10</c:v>
                </c:pt>
                <c:pt idx="5403">
                  <c:v>-10</c:v>
                </c:pt>
                <c:pt idx="5404">
                  <c:v>-10</c:v>
                </c:pt>
                <c:pt idx="5405">
                  <c:v>-10</c:v>
                </c:pt>
                <c:pt idx="5406">
                  <c:v>-10</c:v>
                </c:pt>
                <c:pt idx="5407">
                  <c:v>-10</c:v>
                </c:pt>
                <c:pt idx="5408">
                  <c:v>-10</c:v>
                </c:pt>
                <c:pt idx="5409">
                  <c:v>-10</c:v>
                </c:pt>
                <c:pt idx="5410">
                  <c:v>-10</c:v>
                </c:pt>
                <c:pt idx="5411">
                  <c:v>-10</c:v>
                </c:pt>
                <c:pt idx="5412">
                  <c:v>-10</c:v>
                </c:pt>
                <c:pt idx="5413">
                  <c:v>-10</c:v>
                </c:pt>
                <c:pt idx="5414">
                  <c:v>-10</c:v>
                </c:pt>
                <c:pt idx="5415">
                  <c:v>-10</c:v>
                </c:pt>
                <c:pt idx="5416">
                  <c:v>-10</c:v>
                </c:pt>
                <c:pt idx="5417">
                  <c:v>-10</c:v>
                </c:pt>
                <c:pt idx="5418">
                  <c:v>-10</c:v>
                </c:pt>
                <c:pt idx="5419">
                  <c:v>-10</c:v>
                </c:pt>
                <c:pt idx="5420">
                  <c:v>-10</c:v>
                </c:pt>
                <c:pt idx="5421">
                  <c:v>-10</c:v>
                </c:pt>
                <c:pt idx="5422">
                  <c:v>-10</c:v>
                </c:pt>
                <c:pt idx="5423">
                  <c:v>-10</c:v>
                </c:pt>
                <c:pt idx="5424">
                  <c:v>-10</c:v>
                </c:pt>
                <c:pt idx="5425">
                  <c:v>-10</c:v>
                </c:pt>
                <c:pt idx="5426">
                  <c:v>-10</c:v>
                </c:pt>
                <c:pt idx="5427">
                  <c:v>-10</c:v>
                </c:pt>
                <c:pt idx="5428">
                  <c:v>-10</c:v>
                </c:pt>
                <c:pt idx="5429">
                  <c:v>-10</c:v>
                </c:pt>
                <c:pt idx="5430">
                  <c:v>-10</c:v>
                </c:pt>
                <c:pt idx="5431">
                  <c:v>-10</c:v>
                </c:pt>
                <c:pt idx="5432">
                  <c:v>-10</c:v>
                </c:pt>
                <c:pt idx="5433">
                  <c:v>-10</c:v>
                </c:pt>
                <c:pt idx="5434">
                  <c:v>-10</c:v>
                </c:pt>
                <c:pt idx="5435">
                  <c:v>-10</c:v>
                </c:pt>
                <c:pt idx="5436">
                  <c:v>-10</c:v>
                </c:pt>
                <c:pt idx="5437">
                  <c:v>-10</c:v>
                </c:pt>
                <c:pt idx="5438">
                  <c:v>-10</c:v>
                </c:pt>
                <c:pt idx="5439">
                  <c:v>-10</c:v>
                </c:pt>
                <c:pt idx="5440">
                  <c:v>-10</c:v>
                </c:pt>
                <c:pt idx="5441">
                  <c:v>-10</c:v>
                </c:pt>
                <c:pt idx="5442">
                  <c:v>-10</c:v>
                </c:pt>
                <c:pt idx="5443">
                  <c:v>-10</c:v>
                </c:pt>
                <c:pt idx="5444">
                  <c:v>-10</c:v>
                </c:pt>
                <c:pt idx="5445">
                  <c:v>-10</c:v>
                </c:pt>
                <c:pt idx="5446">
                  <c:v>-10</c:v>
                </c:pt>
                <c:pt idx="5447">
                  <c:v>-10</c:v>
                </c:pt>
                <c:pt idx="5448">
                  <c:v>-10</c:v>
                </c:pt>
                <c:pt idx="5449">
                  <c:v>-10</c:v>
                </c:pt>
                <c:pt idx="5450">
                  <c:v>-10</c:v>
                </c:pt>
                <c:pt idx="5451">
                  <c:v>-10</c:v>
                </c:pt>
                <c:pt idx="5452">
                  <c:v>-10</c:v>
                </c:pt>
                <c:pt idx="5453">
                  <c:v>-10</c:v>
                </c:pt>
                <c:pt idx="5454">
                  <c:v>-10</c:v>
                </c:pt>
                <c:pt idx="5455">
                  <c:v>-10</c:v>
                </c:pt>
                <c:pt idx="5456">
                  <c:v>-10</c:v>
                </c:pt>
                <c:pt idx="5457">
                  <c:v>-10</c:v>
                </c:pt>
                <c:pt idx="5458">
                  <c:v>-10</c:v>
                </c:pt>
                <c:pt idx="5459">
                  <c:v>-10</c:v>
                </c:pt>
                <c:pt idx="5460">
                  <c:v>-10</c:v>
                </c:pt>
                <c:pt idx="5461">
                  <c:v>-10</c:v>
                </c:pt>
                <c:pt idx="5462">
                  <c:v>-10</c:v>
                </c:pt>
                <c:pt idx="5463">
                  <c:v>-10</c:v>
                </c:pt>
                <c:pt idx="5464">
                  <c:v>-10</c:v>
                </c:pt>
                <c:pt idx="5465">
                  <c:v>-10</c:v>
                </c:pt>
                <c:pt idx="5466">
                  <c:v>-10</c:v>
                </c:pt>
                <c:pt idx="5467">
                  <c:v>-10</c:v>
                </c:pt>
                <c:pt idx="5468">
                  <c:v>-10</c:v>
                </c:pt>
                <c:pt idx="5469">
                  <c:v>-10</c:v>
                </c:pt>
                <c:pt idx="5470">
                  <c:v>-10</c:v>
                </c:pt>
                <c:pt idx="5471">
                  <c:v>-10</c:v>
                </c:pt>
                <c:pt idx="5472">
                  <c:v>-10</c:v>
                </c:pt>
                <c:pt idx="5473">
                  <c:v>-10</c:v>
                </c:pt>
                <c:pt idx="5474">
                  <c:v>-10</c:v>
                </c:pt>
                <c:pt idx="5475">
                  <c:v>-10</c:v>
                </c:pt>
                <c:pt idx="5476">
                  <c:v>-10</c:v>
                </c:pt>
                <c:pt idx="5477">
                  <c:v>-10</c:v>
                </c:pt>
                <c:pt idx="5478">
                  <c:v>-10</c:v>
                </c:pt>
                <c:pt idx="5479">
                  <c:v>-10</c:v>
                </c:pt>
                <c:pt idx="5480">
                  <c:v>-10</c:v>
                </c:pt>
                <c:pt idx="5481">
                  <c:v>-10</c:v>
                </c:pt>
                <c:pt idx="5482">
                  <c:v>-10.375000000000099</c:v>
                </c:pt>
                <c:pt idx="5483">
                  <c:v>-10.5</c:v>
                </c:pt>
                <c:pt idx="5484">
                  <c:v>-10.5</c:v>
                </c:pt>
                <c:pt idx="5485">
                  <c:v>-10.5</c:v>
                </c:pt>
                <c:pt idx="5486">
                  <c:v>-10.5</c:v>
                </c:pt>
                <c:pt idx="5487">
                  <c:v>-10.5</c:v>
                </c:pt>
                <c:pt idx="5488">
                  <c:v>-10.5</c:v>
                </c:pt>
                <c:pt idx="5489">
                  <c:v>-10.5</c:v>
                </c:pt>
                <c:pt idx="5490">
                  <c:v>-10.5</c:v>
                </c:pt>
                <c:pt idx="5491">
                  <c:v>-10.5</c:v>
                </c:pt>
                <c:pt idx="5492">
                  <c:v>-10.5</c:v>
                </c:pt>
                <c:pt idx="5493">
                  <c:v>-10.5</c:v>
                </c:pt>
                <c:pt idx="5494">
                  <c:v>-10.5</c:v>
                </c:pt>
                <c:pt idx="5495">
                  <c:v>-10.5</c:v>
                </c:pt>
                <c:pt idx="5496">
                  <c:v>-10.5</c:v>
                </c:pt>
                <c:pt idx="5497">
                  <c:v>-10.5</c:v>
                </c:pt>
                <c:pt idx="5498">
                  <c:v>-10.5</c:v>
                </c:pt>
                <c:pt idx="5499">
                  <c:v>-10.5</c:v>
                </c:pt>
                <c:pt idx="5500">
                  <c:v>-10.5</c:v>
                </c:pt>
                <c:pt idx="5501">
                  <c:v>-10.5</c:v>
                </c:pt>
                <c:pt idx="5502">
                  <c:v>-10.5</c:v>
                </c:pt>
                <c:pt idx="5503">
                  <c:v>-10.5</c:v>
                </c:pt>
                <c:pt idx="5504">
                  <c:v>-10.5</c:v>
                </c:pt>
                <c:pt idx="5505">
                  <c:v>-10.5</c:v>
                </c:pt>
                <c:pt idx="5506">
                  <c:v>-10.5</c:v>
                </c:pt>
                <c:pt idx="5507">
                  <c:v>-10.5</c:v>
                </c:pt>
                <c:pt idx="5508">
                  <c:v>-10.5</c:v>
                </c:pt>
                <c:pt idx="5509">
                  <c:v>-10.5</c:v>
                </c:pt>
                <c:pt idx="5510">
                  <c:v>-10.5</c:v>
                </c:pt>
                <c:pt idx="5511">
                  <c:v>-10.5</c:v>
                </c:pt>
                <c:pt idx="5512">
                  <c:v>-10.5</c:v>
                </c:pt>
                <c:pt idx="5513">
                  <c:v>-10.5</c:v>
                </c:pt>
                <c:pt idx="5514">
                  <c:v>-10.5</c:v>
                </c:pt>
                <c:pt idx="5515">
                  <c:v>-10.5</c:v>
                </c:pt>
                <c:pt idx="5516">
                  <c:v>-10.5</c:v>
                </c:pt>
                <c:pt idx="5517">
                  <c:v>-10.5</c:v>
                </c:pt>
                <c:pt idx="5518">
                  <c:v>-10.5</c:v>
                </c:pt>
                <c:pt idx="5519">
                  <c:v>-10.5</c:v>
                </c:pt>
                <c:pt idx="5520">
                  <c:v>-10.5</c:v>
                </c:pt>
                <c:pt idx="5521">
                  <c:v>-10.5</c:v>
                </c:pt>
                <c:pt idx="5522">
                  <c:v>-10.5</c:v>
                </c:pt>
                <c:pt idx="5523">
                  <c:v>-10.5</c:v>
                </c:pt>
                <c:pt idx="5524">
                  <c:v>-10.5</c:v>
                </c:pt>
                <c:pt idx="5525">
                  <c:v>-10.5</c:v>
                </c:pt>
                <c:pt idx="5526">
                  <c:v>-10.5</c:v>
                </c:pt>
                <c:pt idx="5527">
                  <c:v>-10.5</c:v>
                </c:pt>
                <c:pt idx="5528">
                  <c:v>-10.5</c:v>
                </c:pt>
                <c:pt idx="5529">
                  <c:v>-10.5</c:v>
                </c:pt>
                <c:pt idx="5530">
                  <c:v>-10.5</c:v>
                </c:pt>
                <c:pt idx="5531">
                  <c:v>-10.5</c:v>
                </c:pt>
                <c:pt idx="5532">
                  <c:v>-10.5</c:v>
                </c:pt>
                <c:pt idx="5533">
                  <c:v>-10.5</c:v>
                </c:pt>
                <c:pt idx="5534">
                  <c:v>-10.5</c:v>
                </c:pt>
                <c:pt idx="5535">
                  <c:v>-10.5</c:v>
                </c:pt>
                <c:pt idx="5536">
                  <c:v>-10.5</c:v>
                </c:pt>
                <c:pt idx="5537">
                  <c:v>-10.5</c:v>
                </c:pt>
                <c:pt idx="5538">
                  <c:v>-10.5</c:v>
                </c:pt>
                <c:pt idx="5539">
                  <c:v>-10.5</c:v>
                </c:pt>
                <c:pt idx="5540">
                  <c:v>-10.5</c:v>
                </c:pt>
                <c:pt idx="5541">
                  <c:v>-10.5</c:v>
                </c:pt>
                <c:pt idx="5542">
                  <c:v>-10.5</c:v>
                </c:pt>
                <c:pt idx="5543">
                  <c:v>-10.5</c:v>
                </c:pt>
                <c:pt idx="5544">
                  <c:v>-10.5</c:v>
                </c:pt>
                <c:pt idx="5545">
                  <c:v>-10.5</c:v>
                </c:pt>
                <c:pt idx="5546">
                  <c:v>-10.5</c:v>
                </c:pt>
                <c:pt idx="5547">
                  <c:v>-10.5</c:v>
                </c:pt>
                <c:pt idx="5548">
                  <c:v>-10.5</c:v>
                </c:pt>
                <c:pt idx="5549">
                  <c:v>-10.5</c:v>
                </c:pt>
                <c:pt idx="5550">
                  <c:v>-10.5</c:v>
                </c:pt>
                <c:pt idx="5551">
                  <c:v>-10.5</c:v>
                </c:pt>
                <c:pt idx="5552">
                  <c:v>-10.5</c:v>
                </c:pt>
                <c:pt idx="5553">
                  <c:v>-10.5</c:v>
                </c:pt>
                <c:pt idx="5554">
                  <c:v>-10.5</c:v>
                </c:pt>
                <c:pt idx="5555">
                  <c:v>-10.5</c:v>
                </c:pt>
                <c:pt idx="5556">
                  <c:v>-10.5</c:v>
                </c:pt>
                <c:pt idx="5557">
                  <c:v>-10.5</c:v>
                </c:pt>
                <c:pt idx="5558">
                  <c:v>-10.5</c:v>
                </c:pt>
                <c:pt idx="5559">
                  <c:v>-10.5</c:v>
                </c:pt>
                <c:pt idx="5560">
                  <c:v>-10.5</c:v>
                </c:pt>
                <c:pt idx="5561">
                  <c:v>-10.5</c:v>
                </c:pt>
                <c:pt idx="5562">
                  <c:v>-10.5</c:v>
                </c:pt>
                <c:pt idx="5563">
                  <c:v>-10.5</c:v>
                </c:pt>
                <c:pt idx="5564">
                  <c:v>-10.5</c:v>
                </c:pt>
                <c:pt idx="5565">
                  <c:v>-10.5</c:v>
                </c:pt>
                <c:pt idx="5566">
                  <c:v>-10.5</c:v>
                </c:pt>
                <c:pt idx="5567">
                  <c:v>-10.5</c:v>
                </c:pt>
                <c:pt idx="5568">
                  <c:v>-10.5</c:v>
                </c:pt>
                <c:pt idx="5569">
                  <c:v>-10.5</c:v>
                </c:pt>
                <c:pt idx="5570">
                  <c:v>-10.5</c:v>
                </c:pt>
                <c:pt idx="5571">
                  <c:v>-10.5</c:v>
                </c:pt>
                <c:pt idx="5572">
                  <c:v>-10.5</c:v>
                </c:pt>
                <c:pt idx="5573">
                  <c:v>-10.5</c:v>
                </c:pt>
                <c:pt idx="5574">
                  <c:v>-10.5</c:v>
                </c:pt>
                <c:pt idx="5575">
                  <c:v>-10.5</c:v>
                </c:pt>
                <c:pt idx="5576">
                  <c:v>-10.5</c:v>
                </c:pt>
                <c:pt idx="5577">
                  <c:v>-10.5</c:v>
                </c:pt>
                <c:pt idx="5578">
                  <c:v>-10.5</c:v>
                </c:pt>
                <c:pt idx="5579">
                  <c:v>-10.5</c:v>
                </c:pt>
                <c:pt idx="5580">
                  <c:v>-10.5</c:v>
                </c:pt>
                <c:pt idx="5581">
                  <c:v>-10.5</c:v>
                </c:pt>
                <c:pt idx="5582">
                  <c:v>-10.5</c:v>
                </c:pt>
                <c:pt idx="5583">
                  <c:v>-10.5</c:v>
                </c:pt>
                <c:pt idx="5584">
                  <c:v>-10.5</c:v>
                </c:pt>
                <c:pt idx="5585">
                  <c:v>-10.5</c:v>
                </c:pt>
                <c:pt idx="5586">
                  <c:v>-10.5</c:v>
                </c:pt>
                <c:pt idx="5587">
                  <c:v>-10.5</c:v>
                </c:pt>
                <c:pt idx="5588">
                  <c:v>-10.5</c:v>
                </c:pt>
                <c:pt idx="5589">
                  <c:v>-10.5</c:v>
                </c:pt>
                <c:pt idx="5590">
                  <c:v>-10.5</c:v>
                </c:pt>
                <c:pt idx="5591">
                  <c:v>-10.5</c:v>
                </c:pt>
                <c:pt idx="5592">
                  <c:v>-10.5</c:v>
                </c:pt>
                <c:pt idx="5593">
                  <c:v>-10.5</c:v>
                </c:pt>
                <c:pt idx="5594">
                  <c:v>-10.5</c:v>
                </c:pt>
                <c:pt idx="5595">
                  <c:v>-10.5</c:v>
                </c:pt>
                <c:pt idx="5596">
                  <c:v>-10.5</c:v>
                </c:pt>
                <c:pt idx="5597">
                  <c:v>-10.5</c:v>
                </c:pt>
                <c:pt idx="5598">
                  <c:v>-10.5</c:v>
                </c:pt>
                <c:pt idx="5599">
                  <c:v>-10.5</c:v>
                </c:pt>
                <c:pt idx="5600">
                  <c:v>-10.5</c:v>
                </c:pt>
                <c:pt idx="5601">
                  <c:v>-10.5</c:v>
                </c:pt>
                <c:pt idx="5602">
                  <c:v>-10.5</c:v>
                </c:pt>
                <c:pt idx="5603">
                  <c:v>-10.5</c:v>
                </c:pt>
                <c:pt idx="5604">
                  <c:v>-10.5</c:v>
                </c:pt>
                <c:pt idx="5605">
                  <c:v>-10.5</c:v>
                </c:pt>
                <c:pt idx="5606">
                  <c:v>-10.5</c:v>
                </c:pt>
                <c:pt idx="5607">
                  <c:v>-10.5</c:v>
                </c:pt>
                <c:pt idx="5608">
                  <c:v>-10.5</c:v>
                </c:pt>
                <c:pt idx="5609">
                  <c:v>-10.5</c:v>
                </c:pt>
                <c:pt idx="5610">
                  <c:v>-10.5</c:v>
                </c:pt>
                <c:pt idx="5611">
                  <c:v>-10.5</c:v>
                </c:pt>
                <c:pt idx="5612">
                  <c:v>-10.5</c:v>
                </c:pt>
                <c:pt idx="5613">
                  <c:v>-10.5</c:v>
                </c:pt>
                <c:pt idx="5614">
                  <c:v>-10.5</c:v>
                </c:pt>
                <c:pt idx="5615">
                  <c:v>-10.5</c:v>
                </c:pt>
                <c:pt idx="5616">
                  <c:v>-10.5</c:v>
                </c:pt>
                <c:pt idx="5617">
                  <c:v>-10.5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08-45FA-A349-CCBCC2232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493871"/>
        <c:axId val="2114487647"/>
      </c:scatterChart>
      <c:valAx>
        <c:axId val="1720493871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487647"/>
        <c:crosses val="autoZero"/>
        <c:crossBetween val="midCat"/>
      </c:valAx>
      <c:valAx>
        <c:axId val="211448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493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Calculation'!$J$2:$J$5322</c:f>
              <c:numCache>
                <c:formatCode>0.0000</c:formatCode>
                <c:ptCount val="5321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-1.0420107065096071E-4</c:v>
                </c:pt>
                <c:pt idx="7">
                  <c:v>-1.0637944218308999E-4</c:v>
                </c:pt>
                <c:pt idx="8">
                  <c:v>-1.167496651358533E-4</c:v>
                </c:pt>
                <c:pt idx="9">
                  <c:v>-1.4817444774466057E-4</c:v>
                </c:pt>
                <c:pt idx="10">
                  <c:v>-5.0529013698835971E-4</c:v>
                </c:pt>
                <c:pt idx="11">
                  <c:v>0</c:v>
                </c:pt>
                <c:pt idx="12">
                  <c:v>0</c:v>
                </c:pt>
                <c:pt idx="13">
                  <c:v>-1.8669979488781536E-3</c:v>
                </c:pt>
                <c:pt idx="14">
                  <c:v>-6.6273514906743606E-3</c:v>
                </c:pt>
                <c:pt idx="15">
                  <c:v>-5.2831888633672573E-2</c:v>
                </c:pt>
                <c:pt idx="16">
                  <c:v>-2.5350083091449413E-2</c:v>
                </c:pt>
                <c:pt idx="17">
                  <c:v>0</c:v>
                </c:pt>
                <c:pt idx="18">
                  <c:v>-3.3362955280629596E-2</c:v>
                </c:pt>
                <c:pt idx="19">
                  <c:v>-2.0026311963370996E-2</c:v>
                </c:pt>
                <c:pt idx="20">
                  <c:v>-1.5792988914710464E-2</c:v>
                </c:pt>
                <c:pt idx="21">
                  <c:v>-7.4444586823234184E-3</c:v>
                </c:pt>
                <c:pt idx="22">
                  <c:v>-5.8494007943161739E-3</c:v>
                </c:pt>
                <c:pt idx="23">
                  <c:v>-6.4638382033183088E-3</c:v>
                </c:pt>
                <c:pt idx="24">
                  <c:v>-7.7275542192067267E-3</c:v>
                </c:pt>
                <c:pt idx="25">
                  <c:v>-8.9478531388035819E-3</c:v>
                </c:pt>
                <c:pt idx="26">
                  <c:v>-8.1889989071188829E-3</c:v>
                </c:pt>
                <c:pt idx="27">
                  <c:v>-7.4295981304986032E-3</c:v>
                </c:pt>
                <c:pt idx="28">
                  <c:v>-7.0590073152813956E-3</c:v>
                </c:pt>
                <c:pt idx="29">
                  <c:v>-7.1030927041189759E-3</c:v>
                </c:pt>
                <c:pt idx="30">
                  <c:v>-7.5986249103403656E-3</c:v>
                </c:pt>
                <c:pt idx="31">
                  <c:v>-8.4253558881195508E-3</c:v>
                </c:pt>
                <c:pt idx="32">
                  <c:v>-9.0113016625292842E-3</c:v>
                </c:pt>
                <c:pt idx="33">
                  <c:v>-8.9504256598507692E-3</c:v>
                </c:pt>
                <c:pt idx="34">
                  <c:v>-8.8617983599812902E-3</c:v>
                </c:pt>
                <c:pt idx="35">
                  <c:v>-8.245090864326423E-3</c:v>
                </c:pt>
                <c:pt idx="36">
                  <c:v>-7.5431903823155438E-3</c:v>
                </c:pt>
                <c:pt idx="37">
                  <c:v>-7.2454462733741445E-3</c:v>
                </c:pt>
                <c:pt idx="38">
                  <c:v>-6.6559746458565742E-3</c:v>
                </c:pt>
                <c:pt idx="39">
                  <c:v>-5.9883298636676024E-3</c:v>
                </c:pt>
                <c:pt idx="40">
                  <c:v>-5.699245657346478E-3</c:v>
                </c:pt>
                <c:pt idx="41">
                  <c:v>-6.6247141436919944E-3</c:v>
                </c:pt>
                <c:pt idx="42">
                  <c:v>-7.9326223847008062E-3</c:v>
                </c:pt>
                <c:pt idx="43">
                  <c:v>-1.0119641255806703E-2</c:v>
                </c:pt>
                <c:pt idx="44">
                  <c:v>-1.140307320119684E-2</c:v>
                </c:pt>
                <c:pt idx="45">
                  <c:v>-8.9498291082073401E-3</c:v>
                </c:pt>
                <c:pt idx="46">
                  <c:v>-6.6233109897541704E-3</c:v>
                </c:pt>
                <c:pt idx="47">
                  <c:v>-5.0602530065260018E-3</c:v>
                </c:pt>
                <c:pt idx="48">
                  <c:v>-3.947455120707254E-3</c:v>
                </c:pt>
                <c:pt idx="49">
                  <c:v>-3.2788468757580986E-3</c:v>
                </c:pt>
                <c:pt idx="50">
                  <c:v>-2.9453710951312397E-3</c:v>
                </c:pt>
                <c:pt idx="51">
                  <c:v>-2.7577639048441717E-3</c:v>
                </c:pt>
                <c:pt idx="52">
                  <c:v>-2.7776994388157561E-3</c:v>
                </c:pt>
                <c:pt idx="53">
                  <c:v>-2.8555094672083215E-3</c:v>
                </c:pt>
                <c:pt idx="54">
                  <c:v>-3.5872351831207267E-3</c:v>
                </c:pt>
                <c:pt idx="55">
                  <c:v>-4.1921523607236534E-3</c:v>
                </c:pt>
                <c:pt idx="56">
                  <c:v>-4.5215482325673892E-3</c:v>
                </c:pt>
                <c:pt idx="57">
                  <c:v>-4.5062067363708519E-3</c:v>
                </c:pt>
                <c:pt idx="58">
                  <c:v>-4.0873803031884958E-3</c:v>
                </c:pt>
                <c:pt idx="59">
                  <c:v>-3.4580374698643195E-3</c:v>
                </c:pt>
                <c:pt idx="60">
                  <c:v>-3.0276206263346161E-3</c:v>
                </c:pt>
                <c:pt idx="61">
                  <c:v>-2.5374676007321869E-3</c:v>
                </c:pt>
                <c:pt idx="62">
                  <c:v>-2.053111746943405E-3</c:v>
                </c:pt>
                <c:pt idx="63">
                  <c:v>-1.8334856094585198E-3</c:v>
                </c:pt>
                <c:pt idx="64">
                  <c:v>-1.6847130336144268E-3</c:v>
                </c:pt>
                <c:pt idx="65">
                  <c:v>-1.7517821571767884E-3</c:v>
                </c:pt>
                <c:pt idx="66">
                  <c:v>-1.9217559733294076E-3</c:v>
                </c:pt>
                <c:pt idx="67">
                  <c:v>-2.1790774577386922E-3</c:v>
                </c:pt>
                <c:pt idx="68">
                  <c:v>-2.667957081894518E-3</c:v>
                </c:pt>
                <c:pt idx="69">
                  <c:v>-3.432380471692469E-3</c:v>
                </c:pt>
                <c:pt idx="70">
                  <c:v>-4.4329258326166717E-3</c:v>
                </c:pt>
                <c:pt idx="71">
                  <c:v>-5.7874916488103133E-3</c:v>
                </c:pt>
                <c:pt idx="72">
                  <c:v>-7.6182084430958434E-3</c:v>
                </c:pt>
                <c:pt idx="73">
                  <c:v>-7.6384211634246916E-3</c:v>
                </c:pt>
                <c:pt idx="74">
                  <c:v>-4.7579958960321002E-3</c:v>
                </c:pt>
                <c:pt idx="75">
                  <c:v>-1.0897117328706755E-3</c:v>
                </c:pt>
                <c:pt idx="76">
                  <c:v>1.986491423782866E-3</c:v>
                </c:pt>
                <c:pt idx="77">
                  <c:v>4.5645830141676181E-3</c:v>
                </c:pt>
                <c:pt idx="78">
                  <c:v>6.4545163845900503E-3</c:v>
                </c:pt>
                <c:pt idx="79">
                  <c:v>7.9950870238069578E-3</c:v>
                </c:pt>
                <c:pt idx="80">
                  <c:v>9.763976991306874E-3</c:v>
                </c:pt>
                <c:pt idx="81">
                  <c:v>1.1968537155250595E-2</c:v>
                </c:pt>
                <c:pt idx="82">
                  <c:v>1.4788634823620007E-2</c:v>
                </c:pt>
                <c:pt idx="83">
                  <c:v>1.705887057583028E-2</c:v>
                </c:pt>
                <c:pt idx="84">
                  <c:v>1.8451642709033017E-2</c:v>
                </c:pt>
                <c:pt idx="85">
                  <c:v>1.8463283404920632E-2</c:v>
                </c:pt>
                <c:pt idx="86">
                  <c:v>1.8630606232430642E-2</c:v>
                </c:pt>
                <c:pt idx="87">
                  <c:v>1.8751121804960549E-2</c:v>
                </c:pt>
                <c:pt idx="88">
                  <c:v>1.642948232788172E-2</c:v>
                </c:pt>
                <c:pt idx="89">
                  <c:v>1.3447023306606062E-2</c:v>
                </c:pt>
                <c:pt idx="90">
                  <c:v>1.1479727807521085E-2</c:v>
                </c:pt>
                <c:pt idx="91">
                  <c:v>9.7770340037634205E-3</c:v>
                </c:pt>
                <c:pt idx="92">
                  <c:v>8.6144487242534162E-3</c:v>
                </c:pt>
                <c:pt idx="93">
                  <c:v>8.5262441678439008E-3</c:v>
                </c:pt>
                <c:pt idx="94">
                  <c:v>8.1785315590553031E-3</c:v>
                </c:pt>
                <c:pt idx="95">
                  <c:v>7.1125299632602643E-3</c:v>
                </c:pt>
                <c:pt idx="96">
                  <c:v>5.8280483540246756E-3</c:v>
                </c:pt>
                <c:pt idx="97">
                  <c:v>4.5542317298520865E-3</c:v>
                </c:pt>
                <c:pt idx="98">
                  <c:v>3.4592548247081812E-3</c:v>
                </c:pt>
                <c:pt idx="99">
                  <c:v>2.465734486824364E-3</c:v>
                </c:pt>
                <c:pt idx="100">
                  <c:v>1.3766059107632918E-3</c:v>
                </c:pt>
                <c:pt idx="101">
                  <c:v>1.3451761733816389E-4</c:v>
                </c:pt>
                <c:pt idx="102">
                  <c:v>-1.3201781211456928E-3</c:v>
                </c:pt>
                <c:pt idx="103">
                  <c:v>-2.620272978977654E-3</c:v>
                </c:pt>
                <c:pt idx="104">
                  <c:v>-4.0567754889235651E-3</c:v>
                </c:pt>
                <c:pt idx="105">
                  <c:v>-5.5096267715521599E-3</c:v>
                </c:pt>
                <c:pt idx="106">
                  <c:v>-7.9330607009317818E-3</c:v>
                </c:pt>
                <c:pt idx="107">
                  <c:v>-1.1439607699335996E-2</c:v>
                </c:pt>
                <c:pt idx="108">
                  <c:v>-1.8929247472298908E-2</c:v>
                </c:pt>
                <c:pt idx="109">
                  <c:v>-0.10554102206321882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-4.9185373135677675E-2</c:v>
                </c:pt>
                <c:pt idx="125">
                  <c:v>-3.5671340328241707E-2</c:v>
                </c:pt>
                <c:pt idx="126">
                  <c:v>-3.0863641634622241E-2</c:v>
                </c:pt>
                <c:pt idx="127">
                  <c:v>-3.1025393144410173E-2</c:v>
                </c:pt>
                <c:pt idx="128">
                  <c:v>-3.3332844360361394E-2</c:v>
                </c:pt>
                <c:pt idx="129">
                  <c:v>-3.4901843971882174E-2</c:v>
                </c:pt>
                <c:pt idx="130">
                  <c:v>-3.5888568212043316E-2</c:v>
                </c:pt>
                <c:pt idx="131">
                  <c:v>-3.7611893710697446E-2</c:v>
                </c:pt>
                <c:pt idx="132">
                  <c:v>-4.0146166281684263E-2</c:v>
                </c:pt>
                <c:pt idx="133">
                  <c:v>-4.1773794378779781E-2</c:v>
                </c:pt>
                <c:pt idx="134">
                  <c:v>-3.9240566066868335E-2</c:v>
                </c:pt>
                <c:pt idx="135">
                  <c:v>-3.3402584831247563E-2</c:v>
                </c:pt>
                <c:pt idx="136">
                  <c:v>-2.7629532977355594E-2</c:v>
                </c:pt>
                <c:pt idx="137">
                  <c:v>-2.2860574949918309E-2</c:v>
                </c:pt>
                <c:pt idx="138">
                  <c:v>-1.9108919542233201E-2</c:v>
                </c:pt>
                <c:pt idx="139">
                  <c:v>-1.637161146495112E-2</c:v>
                </c:pt>
                <c:pt idx="140">
                  <c:v>-1.3166052243641124E-2</c:v>
                </c:pt>
                <c:pt idx="141">
                  <c:v>-9.6925134518986017E-3</c:v>
                </c:pt>
                <c:pt idx="142">
                  <c:v>-6.8237169005032367E-3</c:v>
                </c:pt>
                <c:pt idx="143">
                  <c:v>-4.1714913165609444E-3</c:v>
                </c:pt>
                <c:pt idx="144">
                  <c:v>-1.479236580362936E-3</c:v>
                </c:pt>
                <c:pt idx="145">
                  <c:v>7.576089148611635E-4</c:v>
                </c:pt>
                <c:pt idx="146">
                  <c:v>2.7616392893760988E-3</c:v>
                </c:pt>
                <c:pt idx="147">
                  <c:v>5.5236915084485236E-3</c:v>
                </c:pt>
                <c:pt idx="148">
                  <c:v>1.0776751973228284E-2</c:v>
                </c:pt>
                <c:pt idx="149">
                  <c:v>2.539809822889574E-2</c:v>
                </c:pt>
                <c:pt idx="150">
                  <c:v>6.3918999218119069E-2</c:v>
                </c:pt>
                <c:pt idx="151">
                  <c:v>0.16298109494039495</c:v>
                </c:pt>
                <c:pt idx="152">
                  <c:v>0.20224481522331492</c:v>
                </c:pt>
                <c:pt idx="153">
                  <c:v>0.20086046961318393</c:v>
                </c:pt>
                <c:pt idx="154">
                  <c:v>5.810704078344351E-2</c:v>
                </c:pt>
                <c:pt idx="155">
                  <c:v>3.9202026419578019E-2</c:v>
                </c:pt>
                <c:pt idx="156">
                  <c:v>2.9878174544457688E-2</c:v>
                </c:pt>
                <c:pt idx="157">
                  <c:v>2.3867705144983497E-2</c:v>
                </c:pt>
                <c:pt idx="158">
                  <c:v>1.9237742021211299E-2</c:v>
                </c:pt>
                <c:pt idx="159">
                  <c:v>1.5088191948879734E-2</c:v>
                </c:pt>
                <c:pt idx="160">
                  <c:v>1.2234597104753638E-2</c:v>
                </c:pt>
                <c:pt idx="161">
                  <c:v>1.0298189975286214E-2</c:v>
                </c:pt>
                <c:pt idx="162">
                  <c:v>9.1299994665705545E-3</c:v>
                </c:pt>
                <c:pt idx="163">
                  <c:v>8.7099383687883874E-3</c:v>
                </c:pt>
                <c:pt idx="164">
                  <c:v>8.4231981614754925E-3</c:v>
                </c:pt>
                <c:pt idx="165">
                  <c:v>8.1597499857626616E-3</c:v>
                </c:pt>
                <c:pt idx="166">
                  <c:v>9.0589711611483471E-3</c:v>
                </c:pt>
                <c:pt idx="167">
                  <c:v>1.0035110846276202E-2</c:v>
                </c:pt>
                <c:pt idx="168">
                  <c:v>1.0867709461943591E-2</c:v>
                </c:pt>
                <c:pt idx="169">
                  <c:v>1.1765249181073384E-2</c:v>
                </c:pt>
                <c:pt idx="170">
                  <c:v>1.2767608102283206E-2</c:v>
                </c:pt>
                <c:pt idx="171">
                  <c:v>1.4296523990911398E-2</c:v>
                </c:pt>
                <c:pt idx="172">
                  <c:v>1.6064961171472759E-2</c:v>
                </c:pt>
                <c:pt idx="173">
                  <c:v>1.7514705778184862E-2</c:v>
                </c:pt>
                <c:pt idx="174">
                  <c:v>1.6171553019176561E-2</c:v>
                </c:pt>
                <c:pt idx="175">
                  <c:v>1.3402397918407433E-2</c:v>
                </c:pt>
                <c:pt idx="176">
                  <c:v>1.0529381368929908E-2</c:v>
                </c:pt>
                <c:pt idx="177">
                  <c:v>7.6656517310900877E-3</c:v>
                </c:pt>
                <c:pt idx="178">
                  <c:v>4.8445942838652705E-3</c:v>
                </c:pt>
                <c:pt idx="179">
                  <c:v>1.9945744008890644E-3</c:v>
                </c:pt>
                <c:pt idx="180">
                  <c:v>-9.6319397376992276E-4</c:v>
                </c:pt>
                <c:pt idx="181">
                  <c:v>-4.4479394265866624E-3</c:v>
                </c:pt>
                <c:pt idx="182">
                  <c:v>-8.4517210720817335E-3</c:v>
                </c:pt>
                <c:pt idx="183">
                  <c:v>-1.175617718336619E-2</c:v>
                </c:pt>
                <c:pt idx="184">
                  <c:v>-1.3477819022251768E-2</c:v>
                </c:pt>
                <c:pt idx="185">
                  <c:v>-1.4361346232632228E-2</c:v>
                </c:pt>
                <c:pt idx="186">
                  <c:v>-1.6074674875155699E-2</c:v>
                </c:pt>
                <c:pt idx="187">
                  <c:v>-1.9904589245921932E-2</c:v>
                </c:pt>
                <c:pt idx="188">
                  <c:v>-2.4540851551229502E-2</c:v>
                </c:pt>
                <c:pt idx="189">
                  <c:v>-3.0364787398731094E-2</c:v>
                </c:pt>
                <c:pt idx="190">
                  <c:v>-3.8385403979350655E-2</c:v>
                </c:pt>
                <c:pt idx="191">
                  <c:v>-4.9828873142197617E-2</c:v>
                </c:pt>
                <c:pt idx="192">
                  <c:v>-6.3874487676018374E-2</c:v>
                </c:pt>
                <c:pt idx="193">
                  <c:v>-9.8479853276383422E-2</c:v>
                </c:pt>
                <c:pt idx="194">
                  <c:v>-0.14894716489959647</c:v>
                </c:pt>
                <c:pt idx="195">
                  <c:v>-0.17247476000570683</c:v>
                </c:pt>
                <c:pt idx="196">
                  <c:v>-0.20477190807084281</c:v>
                </c:pt>
                <c:pt idx="197">
                  <c:v>-0.3314481412793176</c:v>
                </c:pt>
                <c:pt idx="198">
                  <c:v>-1.0820865681963026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-4.6597684604422748E-2</c:v>
                </c:pt>
                <c:pt idx="210">
                  <c:v>-3.2295876780946225E-2</c:v>
                </c:pt>
                <c:pt idx="211">
                  <c:v>-2.604831396028006E-2</c:v>
                </c:pt>
                <c:pt idx="212">
                  <c:v>-2.2726117176647145E-2</c:v>
                </c:pt>
                <c:pt idx="213">
                  <c:v>-2.0497697297245553E-2</c:v>
                </c:pt>
                <c:pt idx="214">
                  <c:v>-1.9989378463101035E-2</c:v>
                </c:pt>
                <c:pt idx="215">
                  <c:v>-2.0753682269221564E-2</c:v>
                </c:pt>
                <c:pt idx="216">
                  <c:v>-2.1015434689702364E-2</c:v>
                </c:pt>
                <c:pt idx="217">
                  <c:v>-2.1918039218647684E-2</c:v>
                </c:pt>
                <c:pt idx="218">
                  <c:v>-2.316910052209693E-2</c:v>
                </c:pt>
                <c:pt idx="219">
                  <c:v>-2.2956991457793841E-2</c:v>
                </c:pt>
                <c:pt idx="220">
                  <c:v>-2.2176182198978243E-2</c:v>
                </c:pt>
                <c:pt idx="221">
                  <c:v>-2.1390660118213806E-2</c:v>
                </c:pt>
                <c:pt idx="222">
                  <c:v>-2.07606338284143E-2</c:v>
                </c:pt>
                <c:pt idx="223">
                  <c:v>-2.0530828917957811E-2</c:v>
                </c:pt>
                <c:pt idx="224">
                  <c:v>-2.1240283752214671E-2</c:v>
                </c:pt>
                <c:pt idx="225">
                  <c:v>-2.4817005235738421E-2</c:v>
                </c:pt>
                <c:pt idx="226">
                  <c:v>-2.758675505706398E-2</c:v>
                </c:pt>
                <c:pt idx="227">
                  <c:v>-2.9814328032304362E-2</c:v>
                </c:pt>
                <c:pt idx="228">
                  <c:v>-3.0341711242753765E-2</c:v>
                </c:pt>
                <c:pt idx="229">
                  <c:v>-2.5893721920136309E-2</c:v>
                </c:pt>
                <c:pt idx="230">
                  <c:v>-1.9837910012166771E-2</c:v>
                </c:pt>
                <c:pt idx="231">
                  <c:v>-1.4201758486218269E-2</c:v>
                </c:pt>
                <c:pt idx="232">
                  <c:v>-9.057751097756488E-3</c:v>
                </c:pt>
                <c:pt idx="233">
                  <c:v>-3.6610808289197268E-3</c:v>
                </c:pt>
                <c:pt idx="234">
                  <c:v>1.5959345795435074E-3</c:v>
                </c:pt>
                <c:pt idx="235">
                  <c:v>6.4060515899166948E-3</c:v>
                </c:pt>
                <c:pt idx="236">
                  <c:v>1.1067302397082125E-2</c:v>
                </c:pt>
                <c:pt idx="237">
                  <c:v>1.6038772609460406E-2</c:v>
                </c:pt>
                <c:pt idx="238">
                  <c:v>2.0200726164966831E-2</c:v>
                </c:pt>
                <c:pt idx="239">
                  <c:v>2.2204648297487049E-2</c:v>
                </c:pt>
                <c:pt idx="240">
                  <c:v>2.2918582242439603E-2</c:v>
                </c:pt>
                <c:pt idx="241">
                  <c:v>2.3884235373732514E-2</c:v>
                </c:pt>
                <c:pt idx="242">
                  <c:v>2.5176587038912023E-2</c:v>
                </c:pt>
                <c:pt idx="243">
                  <c:v>2.6110223664390107E-2</c:v>
                </c:pt>
                <c:pt idx="244">
                  <c:v>2.7118904237842942E-2</c:v>
                </c:pt>
                <c:pt idx="245">
                  <c:v>2.8749842404828922E-2</c:v>
                </c:pt>
                <c:pt idx="246">
                  <c:v>3.1352771443368538E-2</c:v>
                </c:pt>
                <c:pt idx="247">
                  <c:v>3.4670371254268771E-2</c:v>
                </c:pt>
                <c:pt idx="248">
                  <c:v>3.8662090083791401E-2</c:v>
                </c:pt>
                <c:pt idx="249">
                  <c:v>4.116809221574378E-2</c:v>
                </c:pt>
                <c:pt idx="250">
                  <c:v>3.9940204450316076E-2</c:v>
                </c:pt>
                <c:pt idx="251">
                  <c:v>3.6038245859394503E-2</c:v>
                </c:pt>
                <c:pt idx="252">
                  <c:v>3.2401097317344481E-2</c:v>
                </c:pt>
                <c:pt idx="253">
                  <c:v>3.0054057655915123E-2</c:v>
                </c:pt>
                <c:pt idx="254">
                  <c:v>2.958580736287629E-2</c:v>
                </c:pt>
                <c:pt idx="255">
                  <c:v>3.0430953715267502E-2</c:v>
                </c:pt>
                <c:pt idx="256">
                  <c:v>3.1016674739540364E-2</c:v>
                </c:pt>
                <c:pt idx="257">
                  <c:v>3.2087932406308903E-2</c:v>
                </c:pt>
                <c:pt idx="258">
                  <c:v>3.1843552751170297E-2</c:v>
                </c:pt>
                <c:pt idx="259">
                  <c:v>3.4112969406531031E-2</c:v>
                </c:pt>
                <c:pt idx="260">
                  <c:v>3.461470468363214E-2</c:v>
                </c:pt>
                <c:pt idx="261">
                  <c:v>3.5695353596877477E-2</c:v>
                </c:pt>
                <c:pt idx="262">
                  <c:v>3.7153765367577418E-2</c:v>
                </c:pt>
                <c:pt idx="263">
                  <c:v>4.0266222164821952E-2</c:v>
                </c:pt>
                <c:pt idx="264">
                  <c:v>4.4695065621130736E-2</c:v>
                </c:pt>
                <c:pt idx="265">
                  <c:v>4.5792518656799189E-2</c:v>
                </c:pt>
                <c:pt idx="266">
                  <c:v>4.8120226197648108E-2</c:v>
                </c:pt>
                <c:pt idx="267">
                  <c:v>5.7578049068388933E-2</c:v>
                </c:pt>
                <c:pt idx="268">
                  <c:v>7.0258664096594564E-2</c:v>
                </c:pt>
                <c:pt idx="269">
                  <c:v>8.1163463931257118E-2</c:v>
                </c:pt>
                <c:pt idx="270">
                  <c:v>7.975561936732023E-2</c:v>
                </c:pt>
                <c:pt idx="271">
                  <c:v>6.614835771983088E-2</c:v>
                </c:pt>
                <c:pt idx="272">
                  <c:v>6.0589541008398598E-2</c:v>
                </c:pt>
                <c:pt idx="273">
                  <c:v>5.1503010732221959E-2</c:v>
                </c:pt>
                <c:pt idx="274">
                  <c:v>4.2161642323384062E-2</c:v>
                </c:pt>
                <c:pt idx="275">
                  <c:v>3.6413588382249222E-2</c:v>
                </c:pt>
                <c:pt idx="276">
                  <c:v>3.208170721924964E-2</c:v>
                </c:pt>
                <c:pt idx="277">
                  <c:v>2.7328011407145018E-2</c:v>
                </c:pt>
                <c:pt idx="278">
                  <c:v>2.4142925453240326E-2</c:v>
                </c:pt>
                <c:pt idx="279">
                  <c:v>1.9721835656206405E-2</c:v>
                </c:pt>
                <c:pt idx="280">
                  <c:v>1.7040861352366037E-2</c:v>
                </c:pt>
                <c:pt idx="281">
                  <c:v>1.5884280910315511E-2</c:v>
                </c:pt>
                <c:pt idx="282">
                  <c:v>1.6314267818388177E-2</c:v>
                </c:pt>
                <c:pt idx="283">
                  <c:v>1.7672429812658704E-2</c:v>
                </c:pt>
                <c:pt idx="284">
                  <c:v>1.9887272838099396E-2</c:v>
                </c:pt>
                <c:pt idx="285">
                  <c:v>2.3132655076606827E-2</c:v>
                </c:pt>
                <c:pt idx="286">
                  <c:v>2.6557871001434967E-2</c:v>
                </c:pt>
                <c:pt idx="287">
                  <c:v>2.8601711957098548E-2</c:v>
                </c:pt>
                <c:pt idx="288">
                  <c:v>2.9415609842141737E-2</c:v>
                </c:pt>
                <c:pt idx="289">
                  <c:v>2.9311879747481607E-2</c:v>
                </c:pt>
                <c:pt idx="290">
                  <c:v>5.1921328637212147E-2</c:v>
                </c:pt>
                <c:pt idx="291">
                  <c:v>0.1728448237401545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0.27184699555173369</c:v>
                </c:pt>
                <c:pt idx="313">
                  <c:v>6.4515127404192588E-2</c:v>
                </c:pt>
                <c:pt idx="314">
                  <c:v>3.7149510917127732E-2</c:v>
                </c:pt>
                <c:pt idx="315">
                  <c:v>2.6018695668199244E-2</c:v>
                </c:pt>
                <c:pt idx="316">
                  <c:v>1.9797620712629142E-2</c:v>
                </c:pt>
                <c:pt idx="317">
                  <c:v>1.5704992551809651E-2</c:v>
                </c:pt>
                <c:pt idx="318">
                  <c:v>1.2722487962334808E-2</c:v>
                </c:pt>
                <c:pt idx="319">
                  <c:v>1.0387174574825251E-2</c:v>
                </c:pt>
                <c:pt idx="320">
                  <c:v>8.4568441579709955E-3</c:v>
                </c:pt>
                <c:pt idx="321">
                  <c:v>6.7912262092503558E-3</c:v>
                </c:pt>
                <c:pt idx="322">
                  <c:v>5.3023653924301976E-3</c:v>
                </c:pt>
                <c:pt idx="323">
                  <c:v>3.9313159586407964E-3</c:v>
                </c:pt>
                <c:pt idx="324">
                  <c:v>2.6361737101849867E-3</c:v>
                </c:pt>
                <c:pt idx="325">
                  <c:v>1.3854757968373098E-3</c:v>
                </c:pt>
                <c:pt idx="326">
                  <c:v>1.5433787460219443E-4</c:v>
                </c:pt>
                <c:pt idx="327">
                  <c:v>-1.0779269135493003E-3</c:v>
                </c:pt>
                <c:pt idx="328">
                  <c:v>-2.3293469478090608E-3</c:v>
                </c:pt>
                <c:pt idx="329">
                  <c:v>-3.5375741186841718E-3</c:v>
                </c:pt>
                <c:pt idx="330">
                  <c:v>-4.0045623964431402E-3</c:v>
                </c:pt>
                <c:pt idx="331">
                  <c:v>-4.4469144038749063E-3</c:v>
                </c:pt>
                <c:pt idx="332">
                  <c:v>-5.1545208542257311E-3</c:v>
                </c:pt>
                <c:pt idx="333">
                  <c:v>-5.9896375009815175E-3</c:v>
                </c:pt>
                <c:pt idx="334">
                  <c:v>-6.7311410715567288E-3</c:v>
                </c:pt>
                <c:pt idx="335">
                  <c:v>-7.539570935461184E-3</c:v>
                </c:pt>
                <c:pt idx="336">
                  <c:v>-7.7450458671361752E-3</c:v>
                </c:pt>
                <c:pt idx="337">
                  <c:v>-7.1932264621496836E-3</c:v>
                </c:pt>
                <c:pt idx="338">
                  <c:v>-6.4758164020649227E-3</c:v>
                </c:pt>
                <c:pt idx="339">
                  <c:v>-5.9253775395948409E-3</c:v>
                </c:pt>
                <c:pt idx="340">
                  <c:v>-4.9305803339632082E-3</c:v>
                </c:pt>
                <c:pt idx="341">
                  <c:v>-3.6315587801598282E-3</c:v>
                </c:pt>
                <c:pt idx="342">
                  <c:v>-2.8985579471030413E-3</c:v>
                </c:pt>
                <c:pt idx="343">
                  <c:v>-2.3545375701255599E-3</c:v>
                </c:pt>
                <c:pt idx="344">
                  <c:v>-1.8226974220296147E-3</c:v>
                </c:pt>
                <c:pt idx="345">
                  <c:v>-1.4656420500114957E-3</c:v>
                </c:pt>
                <c:pt idx="346">
                  <c:v>-1.1680931093634218E-3</c:v>
                </c:pt>
                <c:pt idx="347">
                  <c:v>-7.8335736665966556E-4</c:v>
                </c:pt>
                <c:pt idx="348">
                  <c:v>-1.5300974155469855E-5</c:v>
                </c:pt>
                <c:pt idx="349">
                  <c:v>1.347026239901685E-3</c:v>
                </c:pt>
                <c:pt idx="350">
                  <c:v>3.4079543521966143E-3</c:v>
                </c:pt>
                <c:pt idx="351">
                  <c:v>6.0486248918478159E-3</c:v>
                </c:pt>
                <c:pt idx="352">
                  <c:v>1.2842221681528175E-2</c:v>
                </c:pt>
                <c:pt idx="353">
                  <c:v>1.1279867301369701E-2</c:v>
                </c:pt>
                <c:pt idx="354">
                  <c:v>1.3355375684573532E-2</c:v>
                </c:pt>
                <c:pt idx="355">
                  <c:v>1.3877364767316349E-2</c:v>
                </c:pt>
                <c:pt idx="356">
                  <c:v>1.1322134918283792E-2</c:v>
                </c:pt>
                <c:pt idx="357">
                  <c:v>9.0008826957046137E-3</c:v>
                </c:pt>
                <c:pt idx="358">
                  <c:v>6.9073185078273695E-3</c:v>
                </c:pt>
                <c:pt idx="359">
                  <c:v>6.1735538959606174E-3</c:v>
                </c:pt>
                <c:pt idx="360">
                  <c:v>6.6101717207333226E-3</c:v>
                </c:pt>
                <c:pt idx="361">
                  <c:v>8.0599063189464755E-3</c:v>
                </c:pt>
                <c:pt idx="362">
                  <c:v>9.8152301344260444E-3</c:v>
                </c:pt>
                <c:pt idx="363">
                  <c:v>1.0460864325815744E-2</c:v>
                </c:pt>
                <c:pt idx="364">
                  <c:v>9.6294046156411069E-3</c:v>
                </c:pt>
                <c:pt idx="365">
                  <c:v>9.8120788292389068E-3</c:v>
                </c:pt>
                <c:pt idx="366">
                  <c:v>9.2602384020933088E-3</c:v>
                </c:pt>
                <c:pt idx="367">
                  <c:v>8.8957542660837493E-3</c:v>
                </c:pt>
                <c:pt idx="368">
                  <c:v>9.2012475987956182E-3</c:v>
                </c:pt>
                <c:pt idx="369">
                  <c:v>9.791559863711061E-3</c:v>
                </c:pt>
                <c:pt idx="370">
                  <c:v>1.0663550685912007E-2</c:v>
                </c:pt>
                <c:pt idx="371">
                  <c:v>1.1565859667985318E-2</c:v>
                </c:pt>
                <c:pt idx="372">
                  <c:v>1.2334815610303244E-2</c:v>
                </c:pt>
                <c:pt idx="373">
                  <c:v>1.2434293192287544E-2</c:v>
                </c:pt>
                <c:pt idx="374">
                  <c:v>1.1490221543437092E-2</c:v>
                </c:pt>
                <c:pt idx="375">
                  <c:v>1.057325871541138E-2</c:v>
                </c:pt>
                <c:pt idx="376">
                  <c:v>1.0355056099766842E-2</c:v>
                </c:pt>
                <c:pt idx="377">
                  <c:v>1.0379595560431529E-2</c:v>
                </c:pt>
                <c:pt idx="378">
                  <c:v>1.0134596908896171E-2</c:v>
                </c:pt>
                <c:pt idx="379">
                  <c:v>9.5198283384883634E-3</c:v>
                </c:pt>
                <c:pt idx="380">
                  <c:v>8.9972107920321502E-3</c:v>
                </c:pt>
                <c:pt idx="381">
                  <c:v>8.8457857669499186E-3</c:v>
                </c:pt>
                <c:pt idx="382">
                  <c:v>8.9379365270548863E-3</c:v>
                </c:pt>
                <c:pt idx="383">
                  <c:v>8.8001311880535026E-3</c:v>
                </c:pt>
                <c:pt idx="384">
                  <c:v>8.7991153475660017E-3</c:v>
                </c:pt>
                <c:pt idx="385">
                  <c:v>9.1242409076291529E-3</c:v>
                </c:pt>
                <c:pt idx="386">
                  <c:v>9.6682252608123083E-3</c:v>
                </c:pt>
                <c:pt idx="387">
                  <c:v>1.0184242276726783E-2</c:v>
                </c:pt>
                <c:pt idx="388">
                  <c:v>1.0591075545900684E-2</c:v>
                </c:pt>
                <c:pt idx="389">
                  <c:v>9.7021273363268497E-3</c:v>
                </c:pt>
                <c:pt idx="390">
                  <c:v>8.9704128283008156E-3</c:v>
                </c:pt>
                <c:pt idx="391">
                  <c:v>8.639082159364023E-3</c:v>
                </c:pt>
                <c:pt idx="392">
                  <c:v>8.8023513793032485E-3</c:v>
                </c:pt>
                <c:pt idx="393">
                  <c:v>8.8987824429980576E-3</c:v>
                </c:pt>
                <c:pt idx="394">
                  <c:v>8.8598098105820682E-3</c:v>
                </c:pt>
                <c:pt idx="395">
                  <c:v>8.9595708373883202E-3</c:v>
                </c:pt>
                <c:pt idx="396">
                  <c:v>9.7106466035403634E-3</c:v>
                </c:pt>
                <c:pt idx="397">
                  <c:v>1.0627829713480374E-2</c:v>
                </c:pt>
                <c:pt idx="398">
                  <c:v>1.1760629876265001E-2</c:v>
                </c:pt>
                <c:pt idx="399">
                  <c:v>1.2343180448357435E-2</c:v>
                </c:pt>
                <c:pt idx="400">
                  <c:v>1.1596922167533306E-2</c:v>
                </c:pt>
                <c:pt idx="401">
                  <c:v>1.0198987936143726E-2</c:v>
                </c:pt>
                <c:pt idx="402">
                  <c:v>9.6777216752832861E-3</c:v>
                </c:pt>
                <c:pt idx="403">
                  <c:v>8.2662179106766636E-3</c:v>
                </c:pt>
                <c:pt idx="404">
                  <c:v>7.9299898921472694E-3</c:v>
                </c:pt>
                <c:pt idx="405">
                  <c:v>7.5411322455572203E-3</c:v>
                </c:pt>
                <c:pt idx="406">
                  <c:v>7.2048038298239154E-3</c:v>
                </c:pt>
                <c:pt idx="407">
                  <c:v>7.1467405614626094E-3</c:v>
                </c:pt>
                <c:pt idx="408">
                  <c:v>7.1179898552362402E-3</c:v>
                </c:pt>
                <c:pt idx="409">
                  <c:v>7.2793323787329689E-3</c:v>
                </c:pt>
                <c:pt idx="410">
                  <c:v>7.6318957007555175E-3</c:v>
                </c:pt>
                <c:pt idx="411">
                  <c:v>8.0495733317851956E-3</c:v>
                </c:pt>
                <c:pt idx="412">
                  <c:v>8.4013839652654371E-3</c:v>
                </c:pt>
                <c:pt idx="413">
                  <c:v>8.5646045815722938E-3</c:v>
                </c:pt>
                <c:pt idx="414">
                  <c:v>8.1818544515059027E-3</c:v>
                </c:pt>
                <c:pt idx="415">
                  <c:v>7.6489401134146933E-3</c:v>
                </c:pt>
                <c:pt idx="416">
                  <c:v>7.306084953461283E-3</c:v>
                </c:pt>
                <c:pt idx="417">
                  <c:v>7.1863674395817893E-3</c:v>
                </c:pt>
                <c:pt idx="418">
                  <c:v>7.1663881253701172E-3</c:v>
                </c:pt>
                <c:pt idx="419">
                  <c:v>7.4178429246558424E-3</c:v>
                </c:pt>
                <c:pt idx="420">
                  <c:v>7.7356055736210426E-3</c:v>
                </c:pt>
                <c:pt idx="421">
                  <c:v>8.2944251669658277E-3</c:v>
                </c:pt>
                <c:pt idx="422">
                  <c:v>9.2208395893600831E-3</c:v>
                </c:pt>
                <c:pt idx="423">
                  <c:v>1.0581797979435948E-2</c:v>
                </c:pt>
                <c:pt idx="424">
                  <c:v>1.2299190637446106E-2</c:v>
                </c:pt>
                <c:pt idx="425">
                  <c:v>1.3507137066390453E-2</c:v>
                </c:pt>
                <c:pt idx="426">
                  <c:v>1.4159960396990138E-2</c:v>
                </c:pt>
                <c:pt idx="427">
                  <c:v>1.58062321429021E-2</c:v>
                </c:pt>
                <c:pt idx="428">
                  <c:v>1.8129591930014281E-2</c:v>
                </c:pt>
                <c:pt idx="429">
                  <c:v>2.0248109222275955E-2</c:v>
                </c:pt>
                <c:pt idx="430">
                  <c:v>2.1881251461886429E-2</c:v>
                </c:pt>
                <c:pt idx="431">
                  <c:v>2.2197137427535377E-2</c:v>
                </c:pt>
                <c:pt idx="432">
                  <c:v>2.2561430824498529E-2</c:v>
                </c:pt>
                <c:pt idx="433">
                  <c:v>2.3251041700883011E-2</c:v>
                </c:pt>
                <c:pt idx="434">
                  <c:v>2.4186637353301958E-2</c:v>
                </c:pt>
                <c:pt idx="435">
                  <c:v>2.4128812465508711E-2</c:v>
                </c:pt>
                <c:pt idx="436">
                  <c:v>2.3351060040748474E-2</c:v>
                </c:pt>
                <c:pt idx="437">
                  <c:v>2.2137541840907066E-2</c:v>
                </c:pt>
                <c:pt idx="438">
                  <c:v>2.2385421370682466E-2</c:v>
                </c:pt>
                <c:pt idx="439">
                  <c:v>2.3451719189799155E-2</c:v>
                </c:pt>
                <c:pt idx="440">
                  <c:v>2.6681338920442218E-2</c:v>
                </c:pt>
                <c:pt idx="441">
                  <c:v>2.9237102042315024E-2</c:v>
                </c:pt>
                <c:pt idx="442">
                  <c:v>3.0925522257366157E-2</c:v>
                </c:pt>
                <c:pt idx="443">
                  <c:v>3.1793281552291407E-2</c:v>
                </c:pt>
                <c:pt idx="444">
                  <c:v>2.8780123385657379E-2</c:v>
                </c:pt>
                <c:pt idx="445">
                  <c:v>2.5787751961963201E-2</c:v>
                </c:pt>
                <c:pt idx="446">
                  <c:v>2.3977961464895347E-2</c:v>
                </c:pt>
                <c:pt idx="447">
                  <c:v>2.2919963284636764E-2</c:v>
                </c:pt>
                <c:pt idx="448">
                  <c:v>2.1427235740593215E-2</c:v>
                </c:pt>
                <c:pt idx="449">
                  <c:v>1.9753285688998069E-2</c:v>
                </c:pt>
                <c:pt idx="450">
                  <c:v>1.8927712601078835E-2</c:v>
                </c:pt>
                <c:pt idx="451">
                  <c:v>1.778278404322909E-2</c:v>
                </c:pt>
                <c:pt idx="452">
                  <c:v>1.5894095348931162E-2</c:v>
                </c:pt>
                <c:pt idx="453">
                  <c:v>1.3753382201961026E-2</c:v>
                </c:pt>
                <c:pt idx="454">
                  <c:v>1.1112155287288117E-2</c:v>
                </c:pt>
                <c:pt idx="455">
                  <c:v>8.4069454178224423E-3</c:v>
                </c:pt>
                <c:pt idx="456">
                  <c:v>6.0149231258847316E-3</c:v>
                </c:pt>
                <c:pt idx="457">
                  <c:v>3.8077379366568192E-3</c:v>
                </c:pt>
                <c:pt idx="458">
                  <c:v>1.6430823998755425E-3</c:v>
                </c:pt>
                <c:pt idx="459">
                  <c:v>-5.6047548945876437E-4</c:v>
                </c:pt>
                <c:pt idx="460">
                  <c:v>-2.9571882732129027E-3</c:v>
                </c:pt>
                <c:pt idx="461">
                  <c:v>-5.6140526745483109E-3</c:v>
                </c:pt>
                <c:pt idx="462">
                  <c:v>-8.4384097091052962E-3</c:v>
                </c:pt>
                <c:pt idx="463">
                  <c:v>-1.1222765659980885E-2</c:v>
                </c:pt>
                <c:pt idx="464">
                  <c:v>-1.3169671175203922E-2</c:v>
                </c:pt>
                <c:pt idx="465">
                  <c:v>-1.5114892431670147E-2</c:v>
                </c:pt>
                <c:pt idx="466">
                  <c:v>-1.5590812352278199E-2</c:v>
                </c:pt>
                <c:pt idx="467">
                  <c:v>-1.6139778123686742E-2</c:v>
                </c:pt>
                <c:pt idx="468">
                  <c:v>-1.7809881684849486E-2</c:v>
                </c:pt>
                <c:pt idx="469">
                  <c:v>-2.1698088415377608E-2</c:v>
                </c:pt>
                <c:pt idx="470">
                  <c:v>-2.9280265357003291E-2</c:v>
                </c:pt>
                <c:pt idx="471">
                  <c:v>-4.4017759643626586E-2</c:v>
                </c:pt>
                <c:pt idx="472">
                  <c:v>-6.6071092191780728E-2</c:v>
                </c:pt>
                <c:pt idx="473">
                  <c:v>-9.9930739406920835E-2</c:v>
                </c:pt>
                <c:pt idx="474">
                  <c:v>-0.19697665394370756</c:v>
                </c:pt>
                <c:pt idx="475">
                  <c:v>-0.82604336799310807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-0.17484117836162147</c:v>
                </c:pt>
                <c:pt idx="502">
                  <c:v>-5.5277081178405629E-2</c:v>
                </c:pt>
                <c:pt idx="503">
                  <c:v>-3.5683973783629051E-2</c:v>
                </c:pt>
                <c:pt idx="504">
                  <c:v>-2.1948328704098994E-2</c:v>
                </c:pt>
                <c:pt idx="505">
                  <c:v>-1.5336944443613604E-2</c:v>
                </c:pt>
                <c:pt idx="506">
                  <c:v>-1.3356114552438963E-2</c:v>
                </c:pt>
                <c:pt idx="507">
                  <c:v>-1.3062173634401786E-2</c:v>
                </c:pt>
                <c:pt idx="508">
                  <c:v>-1.3657686355335395E-2</c:v>
                </c:pt>
                <c:pt idx="509">
                  <c:v>-1.4387903323666055E-2</c:v>
                </c:pt>
                <c:pt idx="510">
                  <c:v>-1.5335570196064048E-2</c:v>
                </c:pt>
                <c:pt idx="511">
                  <c:v>-1.6836622611348336E-2</c:v>
                </c:pt>
                <c:pt idx="512">
                  <c:v>-1.8267443389930759E-2</c:v>
                </c:pt>
                <c:pt idx="513">
                  <c:v>-1.9642444812899028E-2</c:v>
                </c:pt>
                <c:pt idx="514">
                  <c:v>-1.9817021277618304E-2</c:v>
                </c:pt>
                <c:pt idx="515">
                  <c:v>-1.7823722667337703E-2</c:v>
                </c:pt>
                <c:pt idx="516">
                  <c:v>-1.6328395287468902E-2</c:v>
                </c:pt>
                <c:pt idx="517">
                  <c:v>-1.5140491440109257E-2</c:v>
                </c:pt>
                <c:pt idx="518">
                  <c:v>-1.4815983206992164E-2</c:v>
                </c:pt>
                <c:pt idx="519">
                  <c:v>-1.4610374758969466E-2</c:v>
                </c:pt>
                <c:pt idx="520">
                  <c:v>-1.4589050646285672E-2</c:v>
                </c:pt>
                <c:pt idx="521">
                  <c:v>-1.4469933279443256E-2</c:v>
                </c:pt>
                <c:pt idx="522">
                  <c:v>-1.4944753094660793E-2</c:v>
                </c:pt>
                <c:pt idx="523">
                  <c:v>-1.5024794018906091E-2</c:v>
                </c:pt>
                <c:pt idx="524">
                  <c:v>-1.4578255080675425E-2</c:v>
                </c:pt>
                <c:pt idx="525">
                  <c:v>-1.4155218204090351E-2</c:v>
                </c:pt>
                <c:pt idx="526">
                  <c:v>-1.3875811331458864E-2</c:v>
                </c:pt>
                <c:pt idx="527">
                  <c:v>-1.3621364156324044E-2</c:v>
                </c:pt>
                <c:pt idx="528">
                  <c:v>-1.3532151966880294E-2</c:v>
                </c:pt>
                <c:pt idx="529">
                  <c:v>-1.3726283534803022E-2</c:v>
                </c:pt>
                <c:pt idx="530">
                  <c:v>-1.4243825666079483E-2</c:v>
                </c:pt>
                <c:pt idx="531">
                  <c:v>-1.4856285320967206E-2</c:v>
                </c:pt>
                <c:pt idx="532">
                  <c:v>-1.5496116216214693E-2</c:v>
                </c:pt>
                <c:pt idx="533">
                  <c:v>-1.6042215292712179E-2</c:v>
                </c:pt>
                <c:pt idx="534">
                  <c:v>-1.5292805034272321E-2</c:v>
                </c:pt>
                <c:pt idx="535">
                  <c:v>-1.3740011514406578E-2</c:v>
                </c:pt>
                <c:pt idx="536">
                  <c:v>-1.2172136096805947E-2</c:v>
                </c:pt>
                <c:pt idx="537">
                  <c:v>-1.0854661311042251E-2</c:v>
                </c:pt>
                <c:pt idx="538">
                  <c:v>-9.7223885667836862E-3</c:v>
                </c:pt>
                <c:pt idx="539">
                  <c:v>-8.7360139502369455E-3</c:v>
                </c:pt>
                <c:pt idx="540">
                  <c:v>-7.9831531544011479E-3</c:v>
                </c:pt>
                <c:pt idx="541">
                  <c:v>-7.4317562327250045E-3</c:v>
                </c:pt>
                <c:pt idx="542">
                  <c:v>-6.9593704092035099E-3</c:v>
                </c:pt>
                <c:pt idx="543">
                  <c:v>-6.7058935596220172E-3</c:v>
                </c:pt>
                <c:pt idx="544">
                  <c:v>-6.6957037250690689E-3</c:v>
                </c:pt>
                <c:pt idx="545">
                  <c:v>-6.582749015666127E-3</c:v>
                </c:pt>
                <c:pt idx="546">
                  <c:v>-6.3714340752889691E-3</c:v>
                </c:pt>
                <c:pt idx="547">
                  <c:v>-6.0829830935994929E-3</c:v>
                </c:pt>
                <c:pt idx="548">
                  <c:v>-5.9114909740066853E-3</c:v>
                </c:pt>
                <c:pt idx="549">
                  <c:v>-5.772479525205842E-3</c:v>
                </c:pt>
                <c:pt idx="550">
                  <c:v>-5.5203896550574515E-3</c:v>
                </c:pt>
                <c:pt idx="551">
                  <c:v>-5.3501140396939881E-3</c:v>
                </c:pt>
                <c:pt idx="552">
                  <c:v>-5.1992352578542154E-3</c:v>
                </c:pt>
                <c:pt idx="553">
                  <c:v>-5.1421447543702316E-3</c:v>
                </c:pt>
                <c:pt idx="554">
                  <c:v>-5.1226698148126035E-3</c:v>
                </c:pt>
                <c:pt idx="555">
                  <c:v>-4.9701276867870903E-3</c:v>
                </c:pt>
                <c:pt idx="556">
                  <c:v>-4.7753356075466141E-3</c:v>
                </c:pt>
                <c:pt idx="557">
                  <c:v>-4.6151454861024259E-3</c:v>
                </c:pt>
                <c:pt idx="558">
                  <c:v>-4.5023743336086459E-3</c:v>
                </c:pt>
                <c:pt idx="559">
                  <c:v>-4.4995991388362697E-3</c:v>
                </c:pt>
                <c:pt idx="560">
                  <c:v>-4.5262689984158421E-3</c:v>
                </c:pt>
                <c:pt idx="561">
                  <c:v>-4.4948030188343121E-3</c:v>
                </c:pt>
                <c:pt idx="562">
                  <c:v>-4.470951716629477E-3</c:v>
                </c:pt>
                <c:pt idx="563">
                  <c:v>-4.5998399806249576E-3</c:v>
                </c:pt>
                <c:pt idx="564">
                  <c:v>-4.911254617340796E-3</c:v>
                </c:pt>
                <c:pt idx="565">
                  <c:v>-5.295046604852238E-3</c:v>
                </c:pt>
                <c:pt idx="566">
                  <c:v>-5.7816505016110341E-3</c:v>
                </c:pt>
                <c:pt idx="567">
                  <c:v>-6.3442480291990878E-3</c:v>
                </c:pt>
                <c:pt idx="568">
                  <c:v>-7.1781369756027183E-3</c:v>
                </c:pt>
                <c:pt idx="569">
                  <c:v>-8.2803251848114958E-3</c:v>
                </c:pt>
                <c:pt idx="570">
                  <c:v>-9.6061086132422525E-3</c:v>
                </c:pt>
                <c:pt idx="571">
                  <c:v>-1.0639001695588074E-2</c:v>
                </c:pt>
                <c:pt idx="572">
                  <c:v>-1.169638652150024E-2</c:v>
                </c:pt>
                <c:pt idx="573">
                  <c:v>-1.2807977046196985E-2</c:v>
                </c:pt>
                <c:pt idx="574">
                  <c:v>-1.3517147078477884E-2</c:v>
                </c:pt>
                <c:pt idx="575">
                  <c:v>-1.3155079326675785E-2</c:v>
                </c:pt>
                <c:pt idx="576">
                  <c:v>-1.2294907053568562E-2</c:v>
                </c:pt>
                <c:pt idx="577">
                  <c:v>-1.1721133348203704E-2</c:v>
                </c:pt>
                <c:pt idx="578">
                  <c:v>-1.1287952485265042E-2</c:v>
                </c:pt>
                <c:pt idx="579">
                  <c:v>-1.0991600337503429E-2</c:v>
                </c:pt>
                <c:pt idx="580">
                  <c:v>-1.0862038801915656E-2</c:v>
                </c:pt>
                <c:pt idx="581">
                  <c:v>-1.0996431908191896E-2</c:v>
                </c:pt>
                <c:pt idx="582">
                  <c:v>-1.1359261245538176E-2</c:v>
                </c:pt>
                <c:pt idx="583">
                  <c:v>-1.1630589173597492E-2</c:v>
                </c:pt>
                <c:pt idx="584">
                  <c:v>-1.1210250780301618E-2</c:v>
                </c:pt>
                <c:pt idx="585">
                  <c:v>-1.0484818135809809E-2</c:v>
                </c:pt>
                <c:pt idx="586">
                  <c:v>-9.8749489851134194E-3</c:v>
                </c:pt>
                <c:pt idx="587">
                  <c:v>-9.4288312748447619E-3</c:v>
                </c:pt>
                <c:pt idx="588">
                  <c:v>-9.0674872860552584E-3</c:v>
                </c:pt>
                <c:pt idx="589">
                  <c:v>-8.7163662339337956E-3</c:v>
                </c:pt>
                <c:pt idx="590">
                  <c:v>-8.530667323160615E-3</c:v>
                </c:pt>
                <c:pt idx="591">
                  <c:v>-8.5965268529652004E-3</c:v>
                </c:pt>
                <c:pt idx="592">
                  <c:v>-8.7703762221211616E-3</c:v>
                </c:pt>
                <c:pt idx="593">
                  <c:v>-9.0885987736128229E-3</c:v>
                </c:pt>
                <c:pt idx="594">
                  <c:v>-9.0649730768623277E-3</c:v>
                </c:pt>
                <c:pt idx="595">
                  <c:v>-8.6973440900662002E-3</c:v>
                </c:pt>
                <c:pt idx="596">
                  <c:v>-8.1856576522964814E-3</c:v>
                </c:pt>
                <c:pt idx="597">
                  <c:v>-7.7001069351372506E-3</c:v>
                </c:pt>
                <c:pt idx="598">
                  <c:v>-7.5201741560101832E-3</c:v>
                </c:pt>
                <c:pt idx="599">
                  <c:v>-7.4620919799132848E-3</c:v>
                </c:pt>
                <c:pt idx="600">
                  <c:v>-7.4411618330194737E-3</c:v>
                </c:pt>
                <c:pt idx="601">
                  <c:v>-7.5642111488316514E-3</c:v>
                </c:pt>
                <c:pt idx="602">
                  <c:v>-7.7909681815677432E-3</c:v>
                </c:pt>
                <c:pt idx="603">
                  <c:v>-7.9230953576569247E-3</c:v>
                </c:pt>
                <c:pt idx="604">
                  <c:v>-7.5298259393527123E-3</c:v>
                </c:pt>
                <c:pt idx="605">
                  <c:v>-6.7801333068263931E-3</c:v>
                </c:pt>
                <c:pt idx="606">
                  <c:v>-6.0628990783985056E-3</c:v>
                </c:pt>
                <c:pt idx="607">
                  <c:v>-5.4546596063286571E-3</c:v>
                </c:pt>
                <c:pt idx="608">
                  <c:v>-4.8826491039201574E-3</c:v>
                </c:pt>
                <c:pt idx="609">
                  <c:v>-4.3388219154773628E-3</c:v>
                </c:pt>
                <c:pt idx="610">
                  <c:v>-3.8941956420453115E-3</c:v>
                </c:pt>
                <c:pt idx="611">
                  <c:v>-3.5675187256295053E-3</c:v>
                </c:pt>
                <c:pt idx="612">
                  <c:v>-3.2832997152693996E-3</c:v>
                </c:pt>
                <c:pt idx="613">
                  <c:v>-3.0145928446070037E-3</c:v>
                </c:pt>
                <c:pt idx="614">
                  <c:v>-2.7935921373319094E-3</c:v>
                </c:pt>
                <c:pt idx="615">
                  <c:v>-2.5470630138313042E-3</c:v>
                </c:pt>
                <c:pt idx="616">
                  <c:v>-2.2932123353667662E-3</c:v>
                </c:pt>
                <c:pt idx="617">
                  <c:v>-2.086554555165712E-3</c:v>
                </c:pt>
                <c:pt idx="618">
                  <c:v>-1.9429758371699317E-3</c:v>
                </c:pt>
                <c:pt idx="619">
                  <c:v>-1.796621314898806E-3</c:v>
                </c:pt>
                <c:pt idx="620">
                  <c:v>-1.7166594804045475E-3</c:v>
                </c:pt>
                <c:pt idx="621">
                  <c:v>-1.6318545107492162E-3</c:v>
                </c:pt>
                <c:pt idx="622">
                  <c:v>-1.5780416568840171E-3</c:v>
                </c:pt>
                <c:pt idx="623">
                  <c:v>-1.5538963106625826E-3</c:v>
                </c:pt>
                <c:pt idx="624">
                  <c:v>-1.5322417524138994E-3</c:v>
                </c:pt>
                <c:pt idx="625">
                  <c:v>-1.4789418293142938E-3</c:v>
                </c:pt>
                <c:pt idx="626">
                  <c:v>-1.4039408500436321E-3</c:v>
                </c:pt>
                <c:pt idx="627">
                  <c:v>-1.3450455101951125E-3</c:v>
                </c:pt>
                <c:pt idx="628">
                  <c:v>-1.3073604340682957E-3</c:v>
                </c:pt>
                <c:pt idx="629">
                  <c:v>-1.2849289455285674E-3</c:v>
                </c:pt>
                <c:pt idx="630">
                  <c:v>-1.2795423179390165E-3</c:v>
                </c:pt>
                <c:pt idx="631">
                  <c:v>-1.2952047757608764E-3</c:v>
                </c:pt>
                <c:pt idx="632">
                  <c:v>-1.3370002031011213E-3</c:v>
                </c:pt>
                <c:pt idx="633">
                  <c:v>-1.3942510441848251E-3</c:v>
                </c:pt>
                <c:pt idx="634">
                  <c:v>-1.5053816477909462E-3</c:v>
                </c:pt>
                <c:pt idx="635">
                  <c:v>-1.7877539772521564E-3</c:v>
                </c:pt>
                <c:pt idx="636">
                  <c:v>-2.2247548498350368E-3</c:v>
                </c:pt>
                <c:pt idx="637">
                  <c:v>-2.7382018997350907E-3</c:v>
                </c:pt>
                <c:pt idx="638">
                  <c:v>-3.2868316360682675E-3</c:v>
                </c:pt>
                <c:pt idx="639">
                  <c:v>-3.8797795187038944E-3</c:v>
                </c:pt>
                <c:pt idx="640">
                  <c:v>-4.5331313015169426E-3</c:v>
                </c:pt>
                <c:pt idx="641">
                  <c:v>-5.2446787554851866E-3</c:v>
                </c:pt>
                <c:pt idx="642">
                  <c:v>-6.0921349131567064E-3</c:v>
                </c:pt>
                <c:pt idx="643">
                  <c:v>-7.1201763993390807E-3</c:v>
                </c:pt>
                <c:pt idx="644">
                  <c:v>-8.061450037719204E-3</c:v>
                </c:pt>
                <c:pt idx="645">
                  <c:v>-8.5476211872971136E-3</c:v>
                </c:pt>
                <c:pt idx="646">
                  <c:v>-7.9219379104986196E-3</c:v>
                </c:pt>
                <c:pt idx="647">
                  <c:v>-7.0859625434113709E-3</c:v>
                </c:pt>
                <c:pt idx="648">
                  <c:v>-6.4753486822397323E-3</c:v>
                </c:pt>
                <c:pt idx="649">
                  <c:v>-5.8562200278470733E-3</c:v>
                </c:pt>
                <c:pt idx="650">
                  <c:v>-5.3141506137271604E-3</c:v>
                </c:pt>
                <c:pt idx="651">
                  <c:v>-4.899607180541268E-3</c:v>
                </c:pt>
                <c:pt idx="652">
                  <c:v>-4.6780587152152288E-3</c:v>
                </c:pt>
                <c:pt idx="653">
                  <c:v>-4.5671751817444421E-3</c:v>
                </c:pt>
                <c:pt idx="654">
                  <c:v>-4.4475829572609635E-3</c:v>
                </c:pt>
                <c:pt idx="655">
                  <c:v>-4.2230442219903172E-3</c:v>
                </c:pt>
                <c:pt idx="656">
                  <c:v>-3.4250455673851205E-3</c:v>
                </c:pt>
                <c:pt idx="657">
                  <c:v>-2.4904273671953704E-3</c:v>
                </c:pt>
                <c:pt idx="658">
                  <c:v>-1.6651539808217753E-3</c:v>
                </c:pt>
                <c:pt idx="659">
                  <c:v>-9.0717977142812411E-4</c:v>
                </c:pt>
                <c:pt idx="660">
                  <c:v>-1.5928197446906782E-4</c:v>
                </c:pt>
                <c:pt idx="661">
                  <c:v>6.0498785422274438E-4</c:v>
                </c:pt>
                <c:pt idx="662">
                  <c:v>1.4301932537628802E-3</c:v>
                </c:pt>
                <c:pt idx="663">
                  <c:v>2.3727492627301059E-3</c:v>
                </c:pt>
                <c:pt idx="664">
                  <c:v>3.3172063097285905E-3</c:v>
                </c:pt>
                <c:pt idx="665">
                  <c:v>3.917813660783284E-3</c:v>
                </c:pt>
                <c:pt idx="666">
                  <c:v>4.0059846013479833E-3</c:v>
                </c:pt>
                <c:pt idx="667">
                  <c:v>4.0242792143921182E-3</c:v>
                </c:pt>
                <c:pt idx="668">
                  <c:v>4.1863526026095542E-3</c:v>
                </c:pt>
                <c:pt idx="669">
                  <c:v>4.3874799823570929E-3</c:v>
                </c:pt>
                <c:pt idx="670">
                  <c:v>4.5339484232727175E-3</c:v>
                </c:pt>
                <c:pt idx="671">
                  <c:v>4.8086609588984053E-3</c:v>
                </c:pt>
                <c:pt idx="672">
                  <c:v>4.9679378504626816E-3</c:v>
                </c:pt>
                <c:pt idx="673">
                  <c:v>5.0031477247874804E-3</c:v>
                </c:pt>
                <c:pt idx="674">
                  <c:v>5.1130430309600681E-3</c:v>
                </c:pt>
                <c:pt idx="675">
                  <c:v>5.1316479964400499E-3</c:v>
                </c:pt>
                <c:pt idx="676">
                  <c:v>4.7112538612382572E-3</c:v>
                </c:pt>
                <c:pt idx="677">
                  <c:v>4.0839064340006254E-3</c:v>
                </c:pt>
                <c:pt idx="678">
                  <c:v>3.5608522792320643E-3</c:v>
                </c:pt>
                <c:pt idx="679">
                  <c:v>3.0894667692323817E-3</c:v>
                </c:pt>
                <c:pt idx="680">
                  <c:v>2.6388909886385687E-3</c:v>
                </c:pt>
                <c:pt idx="681">
                  <c:v>2.2255486690775667E-3</c:v>
                </c:pt>
                <c:pt idx="682">
                  <c:v>1.8616532183579901E-3</c:v>
                </c:pt>
                <c:pt idx="683">
                  <c:v>1.5313571279381738E-3</c:v>
                </c:pt>
                <c:pt idx="684">
                  <c:v>1.2473713925563346E-3</c:v>
                </c:pt>
                <c:pt idx="685">
                  <c:v>1.0025507694389091E-3</c:v>
                </c:pt>
                <c:pt idx="686">
                  <c:v>8.0930966653025972E-4</c:v>
                </c:pt>
                <c:pt idx="687">
                  <c:v>6.3767596671453241E-4</c:v>
                </c:pt>
                <c:pt idx="688">
                  <c:v>4.7993557291638471E-4</c:v>
                </c:pt>
                <c:pt idx="689">
                  <c:v>3.3458344720178743E-4</c:v>
                </c:pt>
                <c:pt idx="690">
                  <c:v>1.9605026177176203E-4</c:v>
                </c:pt>
                <c:pt idx="691">
                  <c:v>6.1541943783352169E-5</c:v>
                </c:pt>
                <c:pt idx="692">
                  <c:v>-7.1711922458386469E-5</c:v>
                </c:pt>
                <c:pt idx="693">
                  <c:v>-2.0860802648905695E-4</c:v>
                </c:pt>
                <c:pt idx="694">
                  <c:v>-3.4344585682336394E-4</c:v>
                </c:pt>
                <c:pt idx="695">
                  <c:v>-4.4317466309830652E-4</c:v>
                </c:pt>
                <c:pt idx="696">
                  <c:v>-4.5962039964706094E-4</c:v>
                </c:pt>
                <c:pt idx="697">
                  <c:v>-4.2623855602406106E-4</c:v>
                </c:pt>
                <c:pt idx="698">
                  <c:v>-3.9821736517058439E-4</c:v>
                </c:pt>
                <c:pt idx="699">
                  <c:v>-3.7935004231114513E-4</c:v>
                </c:pt>
                <c:pt idx="700">
                  <c:v>-3.6639478166729602E-4</c:v>
                </c:pt>
                <c:pt idx="701">
                  <c:v>-3.5928565505412264E-4</c:v>
                </c:pt>
                <c:pt idx="702">
                  <c:v>-3.5909865472838286E-4</c:v>
                </c:pt>
                <c:pt idx="703">
                  <c:v>-3.6798963608183362E-4</c:v>
                </c:pt>
                <c:pt idx="704">
                  <c:v>-3.5505066877623576E-4</c:v>
                </c:pt>
                <c:pt idx="705">
                  <c:v>-2.7444481717199228E-4</c:v>
                </c:pt>
                <c:pt idx="706">
                  <c:v>-1.4465823601196963E-4</c:v>
                </c:pt>
                <c:pt idx="707">
                  <c:v>-8.180376759034784E-6</c:v>
                </c:pt>
                <c:pt idx="708">
                  <c:v>1.322499952134106E-4</c:v>
                </c:pt>
                <c:pt idx="709">
                  <c:v>2.734990278335417E-4</c:v>
                </c:pt>
                <c:pt idx="710">
                  <c:v>4.1227425673217758E-4</c:v>
                </c:pt>
                <c:pt idx="711">
                  <c:v>5.5616838561022887E-4</c:v>
                </c:pt>
                <c:pt idx="712">
                  <c:v>7.1971301039208343E-4</c:v>
                </c:pt>
                <c:pt idx="713">
                  <c:v>9.1140561414319583E-4</c:v>
                </c:pt>
                <c:pt idx="714">
                  <c:v>1.1132310361799084E-3</c:v>
                </c:pt>
                <c:pt idx="715">
                  <c:v>1.2248408989667492E-3</c:v>
                </c:pt>
                <c:pt idx="716">
                  <c:v>1.1301292760803965E-3</c:v>
                </c:pt>
                <c:pt idx="717">
                  <c:v>9.3370621671252907E-4</c:v>
                </c:pt>
                <c:pt idx="718">
                  <c:v>7.4350706050836256E-4</c:v>
                </c:pt>
                <c:pt idx="719">
                  <c:v>5.8267775185167584E-4</c:v>
                </c:pt>
                <c:pt idx="720">
                  <c:v>4.1178662220902701E-4</c:v>
                </c:pt>
                <c:pt idx="721">
                  <c:v>2.5183658190477157E-4</c:v>
                </c:pt>
                <c:pt idx="722">
                  <c:v>1.0029822073561077E-4</c:v>
                </c:pt>
                <c:pt idx="723">
                  <c:v>-5.0983301146568412E-5</c:v>
                </c:pt>
                <c:pt idx="724">
                  <c:v>-2.0415642117786387E-4</c:v>
                </c:pt>
                <c:pt idx="725">
                  <c:v>-3.4075652939141862E-4</c:v>
                </c:pt>
                <c:pt idx="726">
                  <c:v>-4.4474758406741173E-4</c:v>
                </c:pt>
                <c:pt idx="727">
                  <c:v>-5.493925265430224E-4</c:v>
                </c:pt>
                <c:pt idx="728">
                  <c:v>-6.815303992126939E-4</c:v>
                </c:pt>
                <c:pt idx="729">
                  <c:v>-8.4059249107050688E-4</c:v>
                </c:pt>
                <c:pt idx="730">
                  <c:v>-1.0344391628445743E-3</c:v>
                </c:pt>
                <c:pt idx="731">
                  <c:v>-1.296709407187939E-3</c:v>
                </c:pt>
                <c:pt idx="732">
                  <c:v>-1.6369542214587131E-3</c:v>
                </c:pt>
                <c:pt idx="733">
                  <c:v>-1.9877635684686238E-3</c:v>
                </c:pt>
                <c:pt idx="734">
                  <c:v>-2.2274287676555472E-3</c:v>
                </c:pt>
                <c:pt idx="735">
                  <c:v>-1.9940982589137517E-3</c:v>
                </c:pt>
                <c:pt idx="736">
                  <c:v>-1.7512641631714314E-3</c:v>
                </c:pt>
                <c:pt idx="737">
                  <c:v>-1.5850217179571723E-3</c:v>
                </c:pt>
                <c:pt idx="738">
                  <c:v>-1.5116099686446869E-3</c:v>
                </c:pt>
                <c:pt idx="739">
                  <c:v>-1.4379167726096256E-3</c:v>
                </c:pt>
                <c:pt idx="740">
                  <c:v>-1.3408929222203034E-3</c:v>
                </c:pt>
                <c:pt idx="741">
                  <c:v>-1.2547297758760049E-3</c:v>
                </c:pt>
                <c:pt idx="742">
                  <c:v>-1.2339882507689021E-3</c:v>
                </c:pt>
                <c:pt idx="743">
                  <c:v>-1.314197500622375E-3</c:v>
                </c:pt>
                <c:pt idx="744">
                  <c:v>-1.3740191703745348E-3</c:v>
                </c:pt>
                <c:pt idx="745">
                  <c:v>-1.3942286325740187E-3</c:v>
                </c:pt>
                <c:pt idx="746">
                  <c:v>-1.3206293730428256E-3</c:v>
                </c:pt>
                <c:pt idx="747">
                  <c:v>-1.1369430680587167E-3</c:v>
                </c:pt>
                <c:pt idx="748">
                  <c:v>-8.876927178917076E-4</c:v>
                </c:pt>
                <c:pt idx="749">
                  <c:v>-6.6377345438146766E-4</c:v>
                </c:pt>
                <c:pt idx="750">
                  <c:v>-4.5438402861565266E-4</c:v>
                </c:pt>
                <c:pt idx="751">
                  <c:v>-2.3582251908762353E-4</c:v>
                </c:pt>
                <c:pt idx="752">
                  <c:v>5.3858261716819677E-6</c:v>
                </c:pt>
                <c:pt idx="753">
                  <c:v>2.5137319825824055E-4</c:v>
                </c:pt>
                <c:pt idx="754">
                  <c:v>4.8197669551269779E-4</c:v>
                </c:pt>
                <c:pt idx="755">
                  <c:v>6.4201982962638394E-4</c:v>
                </c:pt>
                <c:pt idx="756">
                  <c:v>6.9732054063843232E-4</c:v>
                </c:pt>
                <c:pt idx="757">
                  <c:v>7.3962835990936651E-4</c:v>
                </c:pt>
                <c:pt idx="758">
                  <c:v>8.0995946472540753E-4</c:v>
                </c:pt>
                <c:pt idx="759">
                  <c:v>8.7529132398100657E-4</c:v>
                </c:pt>
                <c:pt idx="760">
                  <c:v>9.3303708172931381E-4</c:v>
                </c:pt>
                <c:pt idx="761">
                  <c:v>9.9720913180579998E-4</c:v>
                </c:pt>
                <c:pt idx="762">
                  <c:v>1.0642506150370598E-3</c:v>
                </c:pt>
                <c:pt idx="763">
                  <c:v>1.1399980421028146E-3</c:v>
                </c:pt>
                <c:pt idx="764">
                  <c:v>1.2401112065177444E-3</c:v>
                </c:pt>
                <c:pt idx="765">
                  <c:v>1.3054068343141671E-3</c:v>
                </c:pt>
                <c:pt idx="766">
                  <c:v>1.214270972254818E-3</c:v>
                </c:pt>
                <c:pt idx="767">
                  <c:v>8.6984003946544695E-4</c:v>
                </c:pt>
                <c:pt idx="768">
                  <c:v>4.4738076187206645E-4</c:v>
                </c:pt>
                <c:pt idx="769">
                  <c:v>4.3074347381500086E-5</c:v>
                </c:pt>
                <c:pt idx="770">
                  <c:v>-3.6527872527764948E-4</c:v>
                </c:pt>
                <c:pt idx="771">
                  <c:v>-7.774837961069444E-4</c:v>
                </c:pt>
                <c:pt idx="772">
                  <c:v>-1.2510857661118106E-3</c:v>
                </c:pt>
                <c:pt idx="773">
                  <c:v>-1.7909106740072284E-3</c:v>
                </c:pt>
                <c:pt idx="774">
                  <c:v>-2.3064965235937529E-3</c:v>
                </c:pt>
                <c:pt idx="775">
                  <c:v>-2.7842267557983457E-3</c:v>
                </c:pt>
                <c:pt idx="776">
                  <c:v>-3.0617637885797773E-3</c:v>
                </c:pt>
                <c:pt idx="777">
                  <c:v>-2.9803226618263265E-3</c:v>
                </c:pt>
                <c:pt idx="778">
                  <c:v>-2.788485002156007E-3</c:v>
                </c:pt>
                <c:pt idx="779">
                  <c:v>-2.6392404910840828E-3</c:v>
                </c:pt>
                <c:pt idx="780">
                  <c:v>-2.4044382323211056E-3</c:v>
                </c:pt>
                <c:pt idx="781">
                  <c:v>-2.1526765613096945E-3</c:v>
                </c:pt>
                <c:pt idx="782">
                  <c:v>-1.9609830111124368E-3</c:v>
                </c:pt>
                <c:pt idx="783">
                  <c:v>-1.8350181861970611E-3</c:v>
                </c:pt>
                <c:pt idx="784">
                  <c:v>-1.7552236478201538E-3</c:v>
                </c:pt>
                <c:pt idx="785">
                  <c:v>-1.6832772520864604E-3</c:v>
                </c:pt>
                <c:pt idx="786">
                  <c:v>-1.6270593257172031E-3</c:v>
                </c:pt>
                <c:pt idx="787">
                  <c:v>-1.4651672796944836E-3</c:v>
                </c:pt>
                <c:pt idx="788">
                  <c:v>-1.2382803531449502E-3</c:v>
                </c:pt>
                <c:pt idx="789">
                  <c:v>-1.0064410113281516E-3</c:v>
                </c:pt>
                <c:pt idx="790">
                  <c:v>-8.0049169369097756E-4</c:v>
                </c:pt>
                <c:pt idx="791">
                  <c:v>-6.2062774817394219E-4</c:v>
                </c:pt>
                <c:pt idx="792">
                  <c:v>-4.6027174164629174E-4</c:v>
                </c:pt>
                <c:pt idx="793">
                  <c:v>-3.1704703122909899E-4</c:v>
                </c:pt>
                <c:pt idx="794">
                  <c:v>-1.7949228826648692E-4</c:v>
                </c:pt>
                <c:pt idx="795">
                  <c:v>-4.3028870421857185E-5</c:v>
                </c:pt>
                <c:pt idx="796">
                  <c:v>-8.2280198422303879E-7</c:v>
                </c:pt>
                <c:pt idx="797">
                  <c:v>-1.6735606380299944E-4</c:v>
                </c:pt>
                <c:pt idx="798">
                  <c:v>-4.4243688192202178E-4</c:v>
                </c:pt>
                <c:pt idx="799">
                  <c:v>-7.1258741974151475E-4</c:v>
                </c:pt>
                <c:pt idx="800">
                  <c:v>-9.6400779097086553E-4</c:v>
                </c:pt>
                <c:pt idx="801">
                  <c:v>-1.1974175515768212E-3</c:v>
                </c:pt>
                <c:pt idx="802">
                  <c:v>-1.4603153057622122E-3</c:v>
                </c:pt>
                <c:pt idx="803">
                  <c:v>-1.7548372748457037E-3</c:v>
                </c:pt>
                <c:pt idx="804">
                  <c:v>-2.0856259321097668E-3</c:v>
                </c:pt>
                <c:pt idx="805">
                  <c:v>-2.3654213796128307E-3</c:v>
                </c:pt>
                <c:pt idx="806">
                  <c:v>-2.4126254364379386E-3</c:v>
                </c:pt>
                <c:pt idx="807">
                  <c:v>-2.2450687824182585E-3</c:v>
                </c:pt>
                <c:pt idx="808">
                  <c:v>-2.0300554161391169E-3</c:v>
                </c:pt>
                <c:pt idx="809">
                  <c:v>-1.8540253768831658E-3</c:v>
                </c:pt>
                <c:pt idx="810">
                  <c:v>-1.7352170143149195E-3</c:v>
                </c:pt>
                <c:pt idx="811">
                  <c:v>-1.6422015807372335E-3</c:v>
                </c:pt>
                <c:pt idx="812">
                  <c:v>-1.5524431795209774E-3</c:v>
                </c:pt>
                <c:pt idx="813">
                  <c:v>-1.4828095395358757E-3</c:v>
                </c:pt>
                <c:pt idx="814">
                  <c:v>-1.4363999288766523E-3</c:v>
                </c:pt>
                <c:pt idx="815">
                  <c:v>-1.4113012049581613E-3</c:v>
                </c:pt>
                <c:pt idx="816">
                  <c:v>-1.3863612717768066E-3</c:v>
                </c:pt>
                <c:pt idx="817">
                  <c:v>-1.3738794339413448E-3</c:v>
                </c:pt>
                <c:pt idx="818">
                  <c:v>-1.3838113005696516E-3</c:v>
                </c:pt>
                <c:pt idx="819">
                  <c:v>-1.3911497482156114E-3</c:v>
                </c:pt>
                <c:pt idx="820">
                  <c:v>-1.4093606662005623E-3</c:v>
                </c:pt>
                <c:pt idx="821">
                  <c:v>-1.4563752034410069E-3</c:v>
                </c:pt>
                <c:pt idx="822">
                  <c:v>-1.5486883594073287E-3</c:v>
                </c:pt>
                <c:pt idx="823">
                  <c:v>-1.6761214837295467E-3</c:v>
                </c:pt>
                <c:pt idx="824">
                  <c:v>-1.8505341425619818E-3</c:v>
                </c:pt>
                <c:pt idx="825">
                  <c:v>-2.0400847024197536E-3</c:v>
                </c:pt>
                <c:pt idx="826">
                  <c:v>-2.0623741680535043E-3</c:v>
                </c:pt>
                <c:pt idx="827">
                  <c:v>-1.7341368337765554E-3</c:v>
                </c:pt>
                <c:pt idx="828">
                  <c:v>-1.2376187754571044E-3</c:v>
                </c:pt>
                <c:pt idx="829">
                  <c:v>-7.5883289714078449E-4</c:v>
                </c:pt>
                <c:pt idx="830">
                  <c:v>-3.1192527211901174E-4</c:v>
                </c:pt>
                <c:pt idx="831">
                  <c:v>1.1321906545818122E-4</c:v>
                </c:pt>
                <c:pt idx="832">
                  <c:v>5.3636374111687196E-4</c:v>
                </c:pt>
                <c:pt idx="833">
                  <c:v>9.6362726547596792E-4</c:v>
                </c:pt>
                <c:pt idx="834">
                  <c:v>1.4034345907262356E-3</c:v>
                </c:pt>
                <c:pt idx="835">
                  <c:v>1.8032791184180461E-3</c:v>
                </c:pt>
                <c:pt idx="836">
                  <c:v>1.9418386219712492E-3</c:v>
                </c:pt>
                <c:pt idx="837">
                  <c:v>1.8037017441393933E-3</c:v>
                </c:pt>
                <c:pt idx="838">
                  <c:v>1.5917625548584294E-3</c:v>
                </c:pt>
                <c:pt idx="839">
                  <c:v>1.4073769310860369E-3</c:v>
                </c:pt>
                <c:pt idx="840">
                  <c:v>1.2478811336964107E-3</c:v>
                </c:pt>
                <c:pt idx="841">
                  <c:v>1.0985479137858539E-3</c:v>
                </c:pt>
                <c:pt idx="842">
                  <c:v>9.5388984095505773E-4</c:v>
                </c:pt>
                <c:pt idx="843">
                  <c:v>8.2245097753000894E-4</c:v>
                </c:pt>
                <c:pt idx="844">
                  <c:v>7.1547525976900094E-4</c:v>
                </c:pt>
                <c:pt idx="845">
                  <c:v>6.2435847580577639E-4</c:v>
                </c:pt>
                <c:pt idx="846">
                  <c:v>5.5207755504300352E-4</c:v>
                </c:pt>
                <c:pt idx="847">
                  <c:v>5.1788192272364259E-4</c:v>
                </c:pt>
                <c:pt idx="848">
                  <c:v>5.1795626253224071E-4</c:v>
                </c:pt>
                <c:pt idx="849">
                  <c:v>5.2018781584985943E-4</c:v>
                </c:pt>
                <c:pt idx="850">
                  <c:v>5.3544014399795536E-4</c:v>
                </c:pt>
                <c:pt idx="851">
                  <c:v>5.5888681862863447E-4</c:v>
                </c:pt>
                <c:pt idx="852">
                  <c:v>5.9251147144621789E-4</c:v>
                </c:pt>
                <c:pt idx="853">
                  <c:v>6.3454814769630947E-4</c:v>
                </c:pt>
                <c:pt idx="854">
                  <c:v>6.8790924246743589E-4</c:v>
                </c:pt>
                <c:pt idx="855">
                  <c:v>7.5683478210422487E-4</c:v>
                </c:pt>
                <c:pt idx="856">
                  <c:v>8.8940696406952921E-4</c:v>
                </c:pt>
                <c:pt idx="857">
                  <c:v>1.133683153330488E-3</c:v>
                </c:pt>
                <c:pt idx="858">
                  <c:v>1.4394665829534654E-3</c:v>
                </c:pt>
                <c:pt idx="859">
                  <c:v>1.7619507855807742E-3</c:v>
                </c:pt>
                <c:pt idx="860">
                  <c:v>2.1394215588497927E-3</c:v>
                </c:pt>
                <c:pt idx="861">
                  <c:v>2.6208377283618834E-3</c:v>
                </c:pt>
                <c:pt idx="862">
                  <c:v>3.212444951559671E-3</c:v>
                </c:pt>
                <c:pt idx="863">
                  <c:v>3.9127188747874039E-3</c:v>
                </c:pt>
                <c:pt idx="864">
                  <c:v>4.7834164487212455E-3</c:v>
                </c:pt>
                <c:pt idx="865">
                  <c:v>5.5052582174819412E-3</c:v>
                </c:pt>
                <c:pt idx="866">
                  <c:v>6.4472907287018251E-3</c:v>
                </c:pt>
                <c:pt idx="867">
                  <c:v>7.1246826120525339E-3</c:v>
                </c:pt>
                <c:pt idx="868">
                  <c:v>7.2924975282246222E-3</c:v>
                </c:pt>
                <c:pt idx="869">
                  <c:v>7.6954786036260332E-3</c:v>
                </c:pt>
                <c:pt idx="870">
                  <c:v>8.2694440123551455E-3</c:v>
                </c:pt>
                <c:pt idx="871">
                  <c:v>9.4283798302884463E-3</c:v>
                </c:pt>
                <c:pt idx="872">
                  <c:v>1.2624140934825412E-2</c:v>
                </c:pt>
                <c:pt idx="873">
                  <c:v>1.3442286356652219E-2</c:v>
                </c:pt>
                <c:pt idx="874">
                  <c:v>1.8366722771729439E-2</c:v>
                </c:pt>
                <c:pt idx="875">
                  <c:v>5.5252443073634007E-2</c:v>
                </c:pt>
                <c:pt idx="876">
                  <c:v>0.16170216482594549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9.6277432247508321E-4</c:v>
                </c:pt>
                <c:pt idx="912">
                  <c:v>1.5421298093707925E-5</c:v>
                </c:pt>
                <c:pt idx="913">
                  <c:v>-4.2065590919011347E-4</c:v>
                </c:pt>
                <c:pt idx="914">
                  <c:v>-7.099894040320454E-4</c:v>
                </c:pt>
                <c:pt idx="915">
                  <c:v>-9.2081273102995892E-4</c:v>
                </c:pt>
                <c:pt idx="916">
                  <c:v>-1.1019426593852134E-3</c:v>
                </c:pt>
                <c:pt idx="917">
                  <c:v>-1.2971262283429589E-3</c:v>
                </c:pt>
                <c:pt idx="918">
                  <c:v>-1.5157712518375039E-3</c:v>
                </c:pt>
                <c:pt idx="919">
                  <c:v>-1.7450072002712525E-3</c:v>
                </c:pt>
                <c:pt idx="920">
                  <c:v>-2.0534854551417692E-3</c:v>
                </c:pt>
                <c:pt idx="921">
                  <c:v>-2.3991967779654383E-3</c:v>
                </c:pt>
                <c:pt idx="922">
                  <c:v>-2.587940012773504E-3</c:v>
                </c:pt>
                <c:pt idx="923">
                  <c:v>-2.6832637423954485E-3</c:v>
                </c:pt>
                <c:pt idx="924">
                  <c:v>-2.8526293832491136E-3</c:v>
                </c:pt>
                <c:pt idx="925">
                  <c:v>-3.1058548653420744E-3</c:v>
                </c:pt>
                <c:pt idx="926">
                  <c:v>-3.4405538701878908E-3</c:v>
                </c:pt>
                <c:pt idx="927">
                  <c:v>-3.9459137627496435E-3</c:v>
                </c:pt>
                <c:pt idx="928">
                  <c:v>-4.4723121581986582E-3</c:v>
                </c:pt>
                <c:pt idx="929">
                  <c:v>-4.9473159420479768E-3</c:v>
                </c:pt>
                <c:pt idx="930">
                  <c:v>-5.2179629956924916E-3</c:v>
                </c:pt>
                <c:pt idx="931">
                  <c:v>-5.0238723623260853E-3</c:v>
                </c:pt>
                <c:pt idx="932">
                  <c:v>-4.4273885309285511E-3</c:v>
                </c:pt>
                <c:pt idx="933">
                  <c:v>-3.7416462564279526E-3</c:v>
                </c:pt>
                <c:pt idx="934">
                  <c:v>-3.1353909075747042E-3</c:v>
                </c:pt>
                <c:pt idx="935">
                  <c:v>-2.6086205208945361E-3</c:v>
                </c:pt>
                <c:pt idx="936">
                  <c:v>-2.1021376909330248E-3</c:v>
                </c:pt>
                <c:pt idx="937">
                  <c:v>-1.594765336210323E-3</c:v>
                </c:pt>
                <c:pt idx="938">
                  <c:v>-1.117991283612729E-3</c:v>
                </c:pt>
                <c:pt idx="939">
                  <c:v>-6.447069624960542E-4</c:v>
                </c:pt>
                <c:pt idx="940">
                  <c:v>-1.7593526594705613E-4</c:v>
                </c:pt>
                <c:pt idx="941">
                  <c:v>2.1557585816697449E-4</c:v>
                </c:pt>
                <c:pt idx="942">
                  <c:v>5.2238895357930779E-4</c:v>
                </c:pt>
                <c:pt idx="943">
                  <c:v>8.2421938439175698E-4</c:v>
                </c:pt>
                <c:pt idx="944">
                  <c:v>1.2224319723548544E-3</c:v>
                </c:pt>
                <c:pt idx="945">
                  <c:v>1.6945276145751325E-3</c:v>
                </c:pt>
                <c:pt idx="946">
                  <c:v>2.3235054714969847E-3</c:v>
                </c:pt>
                <c:pt idx="947">
                  <c:v>3.200623507496544E-3</c:v>
                </c:pt>
                <c:pt idx="948">
                  <c:v>4.7083202371943494E-3</c:v>
                </c:pt>
                <c:pt idx="949">
                  <c:v>7.856804047191291E-3</c:v>
                </c:pt>
                <c:pt idx="950">
                  <c:v>1.2529199086481592E-2</c:v>
                </c:pt>
                <c:pt idx="951">
                  <c:v>2.7678545804477057E-2</c:v>
                </c:pt>
                <c:pt idx="952">
                  <c:v>0.1038713994817887</c:v>
                </c:pt>
                <c:pt idx="953">
                  <c:v>0.46089534625623196</c:v>
                </c:pt>
                <c:pt idx="954">
                  <c:v>7.9732172767894738E-2</c:v>
                </c:pt>
                <c:pt idx="955">
                  <c:v>4.57722940672666E-2</c:v>
                </c:pt>
                <c:pt idx="956">
                  <c:v>1.1578851234704469E-2</c:v>
                </c:pt>
                <c:pt idx="957">
                  <c:v>7.3630171400261082E-3</c:v>
                </c:pt>
                <c:pt idx="958">
                  <c:v>5.7747993829939436E-3</c:v>
                </c:pt>
                <c:pt idx="959">
                  <c:v>5.1157021126383619E-3</c:v>
                </c:pt>
                <c:pt idx="960">
                  <c:v>5.2083550395666664E-3</c:v>
                </c:pt>
                <c:pt idx="961">
                  <c:v>5.0450264197135011E-3</c:v>
                </c:pt>
                <c:pt idx="962">
                  <c:v>4.558868913025183E-3</c:v>
                </c:pt>
                <c:pt idx="963">
                  <c:v>4.2994546231987646E-3</c:v>
                </c:pt>
                <c:pt idx="964">
                  <c:v>4.285509988677539E-3</c:v>
                </c:pt>
                <c:pt idx="965">
                  <c:v>4.3599767238691129E-3</c:v>
                </c:pt>
                <c:pt idx="966">
                  <c:v>4.5619007414299632E-3</c:v>
                </c:pt>
                <c:pt idx="967">
                  <c:v>4.7001333294708581E-3</c:v>
                </c:pt>
                <c:pt idx="968">
                  <c:v>4.7869332507782568E-3</c:v>
                </c:pt>
                <c:pt idx="969">
                  <c:v>4.7965902209379015E-3</c:v>
                </c:pt>
                <c:pt idx="970">
                  <c:v>4.8254689152398738E-3</c:v>
                </c:pt>
                <c:pt idx="971">
                  <c:v>4.5351581278910294E-3</c:v>
                </c:pt>
                <c:pt idx="972">
                  <c:v>4.3809644849436983E-3</c:v>
                </c:pt>
                <c:pt idx="973">
                  <c:v>4.2553755941005982E-3</c:v>
                </c:pt>
                <c:pt idx="974">
                  <c:v>4.030120942810079E-3</c:v>
                </c:pt>
                <c:pt idx="975">
                  <c:v>3.9007853259990033E-3</c:v>
                </c:pt>
                <c:pt idx="976">
                  <c:v>3.8529266058850344E-3</c:v>
                </c:pt>
                <c:pt idx="977">
                  <c:v>3.9023199257570457E-3</c:v>
                </c:pt>
                <c:pt idx="978">
                  <c:v>4.096738435207652E-3</c:v>
                </c:pt>
                <c:pt idx="979">
                  <c:v>4.1643557849881697E-3</c:v>
                </c:pt>
                <c:pt idx="980">
                  <c:v>4.3332452239356221E-3</c:v>
                </c:pt>
                <c:pt idx="981">
                  <c:v>4.5410000332145048E-3</c:v>
                </c:pt>
                <c:pt idx="982">
                  <c:v>4.3905610523418733E-3</c:v>
                </c:pt>
                <c:pt idx="983">
                  <c:v>4.1496762310408277E-3</c:v>
                </c:pt>
                <c:pt idx="984">
                  <c:v>3.9622756257927227E-3</c:v>
                </c:pt>
                <c:pt idx="985">
                  <c:v>3.8234956903327173E-3</c:v>
                </c:pt>
                <c:pt idx="986">
                  <c:v>3.7605338321394996E-3</c:v>
                </c:pt>
                <c:pt idx="987">
                  <c:v>3.7705946066743084E-3</c:v>
                </c:pt>
                <c:pt idx="988">
                  <c:v>4.0626426650332151E-3</c:v>
                </c:pt>
                <c:pt idx="989">
                  <c:v>4.6743144600783189E-3</c:v>
                </c:pt>
                <c:pt idx="990">
                  <c:v>5.6197721542767948E-3</c:v>
                </c:pt>
                <c:pt idx="991">
                  <c:v>6.6426325861244362E-3</c:v>
                </c:pt>
                <c:pt idx="992">
                  <c:v>8.1095204908048432E-3</c:v>
                </c:pt>
                <c:pt idx="993">
                  <c:v>9.645934648331236E-3</c:v>
                </c:pt>
                <c:pt idx="994">
                  <c:v>1.1360014321178979E-2</c:v>
                </c:pt>
                <c:pt idx="995">
                  <c:v>1.3655973953726483E-2</c:v>
                </c:pt>
                <c:pt idx="996">
                  <c:v>1.8205066639232974E-2</c:v>
                </c:pt>
                <c:pt idx="997">
                  <c:v>3.1725890175046338E-2</c:v>
                </c:pt>
                <c:pt idx="998">
                  <c:v>0.18772684525981562</c:v>
                </c:pt>
                <c:pt idx="999">
                  <c:v>0</c:v>
                </c:pt>
                <c:pt idx="1000">
                  <c:v>0</c:v>
                </c:pt>
                <c:pt idx="1001">
                  <c:v>1.5121470564346973E-2</c:v>
                </c:pt>
                <c:pt idx="1002">
                  <c:v>5.5191689049195894E-3</c:v>
                </c:pt>
                <c:pt idx="1003">
                  <c:v>3.3739705850449873E-3</c:v>
                </c:pt>
                <c:pt idx="1004">
                  <c:v>2.3992425736274426E-3</c:v>
                </c:pt>
                <c:pt idx="1005">
                  <c:v>1.8115173635482832E-3</c:v>
                </c:pt>
                <c:pt idx="1006">
                  <c:v>1.4393329240352975E-3</c:v>
                </c:pt>
                <c:pt idx="1007">
                  <c:v>1.2157691873131867E-3</c:v>
                </c:pt>
                <c:pt idx="1008">
                  <c:v>1.0913145497636722E-3</c:v>
                </c:pt>
                <c:pt idx="1009">
                  <c:v>1.0295152671162269E-3</c:v>
                </c:pt>
                <c:pt idx="1010">
                  <c:v>9.9935325245498088E-4</c:v>
                </c:pt>
                <c:pt idx="1011">
                  <c:v>9.0152271842540172E-4</c:v>
                </c:pt>
                <c:pt idx="1012">
                  <c:v>7.8806715248012861E-4</c:v>
                </c:pt>
                <c:pt idx="1013">
                  <c:v>6.9403957455064537E-4</c:v>
                </c:pt>
                <c:pt idx="1014">
                  <c:v>6.1475432591070697E-4</c:v>
                </c:pt>
                <c:pt idx="1015">
                  <c:v>5.2130074193465503E-4</c:v>
                </c:pt>
                <c:pt idx="1016">
                  <c:v>4.6443453911063976E-4</c:v>
                </c:pt>
                <c:pt idx="1017">
                  <c:v>4.3390728666575827E-4</c:v>
                </c:pt>
                <c:pt idx="1018">
                  <c:v>4.162459593731323E-4</c:v>
                </c:pt>
                <c:pt idx="1019">
                  <c:v>3.8675162254458658E-4</c:v>
                </c:pt>
                <c:pt idx="1020">
                  <c:v>3.6032040428176672E-4</c:v>
                </c:pt>
                <c:pt idx="1021">
                  <c:v>3.3698741054888825E-4</c:v>
                </c:pt>
                <c:pt idx="1022">
                  <c:v>3.3625230808993908E-4</c:v>
                </c:pt>
                <c:pt idx="1023">
                  <c:v>3.5678310808886344E-4</c:v>
                </c:pt>
                <c:pt idx="1024">
                  <c:v>3.8732554190704403E-4</c:v>
                </c:pt>
                <c:pt idx="1025">
                  <c:v>4.4338198088707503E-4</c:v>
                </c:pt>
                <c:pt idx="1026">
                  <c:v>5.3514228569457472E-4</c:v>
                </c:pt>
                <c:pt idx="1027">
                  <c:v>6.4505251063550709E-4</c:v>
                </c:pt>
                <c:pt idx="1028">
                  <c:v>7.8745458310077354E-4</c:v>
                </c:pt>
                <c:pt idx="1029">
                  <c:v>9.8546988347003898E-4</c:v>
                </c:pt>
                <c:pt idx="1030">
                  <c:v>1.2642014469754596E-3</c:v>
                </c:pt>
                <c:pt idx="1031">
                  <c:v>1.5330192886260231E-3</c:v>
                </c:pt>
                <c:pt idx="1032">
                  <c:v>1.969932624725989E-3</c:v>
                </c:pt>
                <c:pt idx="1033">
                  <c:v>2.4591449091972296E-3</c:v>
                </c:pt>
                <c:pt idx="1034">
                  <c:v>2.8246138197966899E-3</c:v>
                </c:pt>
                <c:pt idx="1035">
                  <c:v>3.1531363516708031E-3</c:v>
                </c:pt>
                <c:pt idx="1036">
                  <c:v>3.1728754872216596E-3</c:v>
                </c:pt>
                <c:pt idx="1037">
                  <c:v>2.9000093786386806E-3</c:v>
                </c:pt>
                <c:pt idx="1038">
                  <c:v>2.5838427139454E-3</c:v>
                </c:pt>
                <c:pt idx="1039">
                  <c:v>2.4549883431108162E-3</c:v>
                </c:pt>
                <c:pt idx="1040">
                  <c:v>3.2470561778118415E-3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1.4470741778215052E-3</c:v>
                </c:pt>
                <c:pt idx="1054">
                  <c:v>8.6438912230157492E-4</c:v>
                </c:pt>
                <c:pt idx="1055">
                  <c:v>5.7808487739222797E-4</c:v>
                </c:pt>
                <c:pt idx="1056">
                  <c:v>4.58645824264834E-4</c:v>
                </c:pt>
                <c:pt idx="1057">
                  <c:v>4.2605885190293762E-4</c:v>
                </c:pt>
                <c:pt idx="1058">
                  <c:v>4.1021875923224804E-4</c:v>
                </c:pt>
                <c:pt idx="1059">
                  <c:v>4.0482505725907697E-4</c:v>
                </c:pt>
                <c:pt idx="1060">
                  <c:v>4.2423959780840676E-4</c:v>
                </c:pt>
                <c:pt idx="1061">
                  <c:v>4.6874534611678688E-4</c:v>
                </c:pt>
                <c:pt idx="1062">
                  <c:v>5.0149565661470621E-4</c:v>
                </c:pt>
                <c:pt idx="1063">
                  <c:v>5.2400831554539923E-4</c:v>
                </c:pt>
                <c:pt idx="1064">
                  <c:v>5.6330302052390476E-4</c:v>
                </c:pt>
                <c:pt idx="1065">
                  <c:v>6.1500858402821327E-4</c:v>
                </c:pt>
                <c:pt idx="1066">
                  <c:v>6.8292783013631749E-4</c:v>
                </c:pt>
                <c:pt idx="1067">
                  <c:v>7.7210873282254936E-4</c:v>
                </c:pt>
                <c:pt idx="1068">
                  <c:v>8.6959819361002565E-4</c:v>
                </c:pt>
                <c:pt idx="1069">
                  <c:v>9.7209288520839316E-4</c:v>
                </c:pt>
                <c:pt idx="1070">
                  <c:v>1.0885917595465176E-3</c:v>
                </c:pt>
                <c:pt idx="1071">
                  <c:v>1.2241083760311296E-3</c:v>
                </c:pt>
                <c:pt idx="1072">
                  <c:v>1.3724024740590153E-3</c:v>
                </c:pt>
                <c:pt idx="1073">
                  <c:v>1.5447331162289171E-3</c:v>
                </c:pt>
                <c:pt idx="1074">
                  <c:v>1.7697398664485956E-3</c:v>
                </c:pt>
                <c:pt idx="1075">
                  <c:v>2.0007896753394898E-3</c:v>
                </c:pt>
                <c:pt idx="1076">
                  <c:v>2.2292639829850653E-3</c:v>
                </c:pt>
                <c:pt idx="1077">
                  <c:v>2.5372315503436305E-3</c:v>
                </c:pt>
                <c:pt idx="1078">
                  <c:v>2.9678047272883716E-3</c:v>
                </c:pt>
                <c:pt idx="1079">
                  <c:v>3.5380923720626355E-3</c:v>
                </c:pt>
                <c:pt idx="1080">
                  <c:v>4.1384812287214466E-3</c:v>
                </c:pt>
                <c:pt idx="1081">
                  <c:v>4.6816313317707128E-3</c:v>
                </c:pt>
                <c:pt idx="1082">
                  <c:v>5.2434629922617475E-3</c:v>
                </c:pt>
                <c:pt idx="1083">
                  <c:v>5.4164910732229961E-3</c:v>
                </c:pt>
                <c:pt idx="1084">
                  <c:v>5.3032196950478505E-3</c:v>
                </c:pt>
                <c:pt idx="1085">
                  <c:v>4.960936901406583E-3</c:v>
                </c:pt>
                <c:pt idx="1086">
                  <c:v>4.7203732976643245E-3</c:v>
                </c:pt>
                <c:pt idx="1087">
                  <c:v>4.6898416592026102E-3</c:v>
                </c:pt>
                <c:pt idx="1088">
                  <c:v>4.9591156558695107E-3</c:v>
                </c:pt>
                <c:pt idx="1089">
                  <c:v>5.0618899069753706E-3</c:v>
                </c:pt>
                <c:pt idx="1090">
                  <c:v>5.1831869366244588E-3</c:v>
                </c:pt>
                <c:pt idx="1091">
                  <c:v>5.4119874083886459E-3</c:v>
                </c:pt>
                <c:pt idx="1092">
                  <c:v>5.8267922400107698E-3</c:v>
                </c:pt>
                <c:pt idx="1093">
                  <c:v>6.0983331510752834E-3</c:v>
                </c:pt>
                <c:pt idx="1094">
                  <c:v>6.0110305247588775E-3</c:v>
                </c:pt>
                <c:pt idx="1095">
                  <c:v>5.8271333082488812E-3</c:v>
                </c:pt>
                <c:pt idx="1096">
                  <c:v>5.6382012417648753E-3</c:v>
                </c:pt>
                <c:pt idx="1097">
                  <c:v>5.470017833300791E-3</c:v>
                </c:pt>
                <c:pt idx="1098">
                  <c:v>5.499418097341867E-3</c:v>
                </c:pt>
                <c:pt idx="1099">
                  <c:v>5.6582988435222043E-3</c:v>
                </c:pt>
                <c:pt idx="1100">
                  <c:v>5.8693895868271832E-3</c:v>
                </c:pt>
                <c:pt idx="1101">
                  <c:v>6.1282419864715594E-3</c:v>
                </c:pt>
                <c:pt idx="1102">
                  <c:v>6.2959295295073768E-3</c:v>
                </c:pt>
                <c:pt idx="1103">
                  <c:v>5.9897402083182441E-3</c:v>
                </c:pt>
                <c:pt idx="1104">
                  <c:v>5.2258145642244134E-3</c:v>
                </c:pt>
                <c:pt idx="1105">
                  <c:v>4.4761757008818289E-3</c:v>
                </c:pt>
                <c:pt idx="1106">
                  <c:v>3.8544209463923338E-3</c:v>
                </c:pt>
                <c:pt idx="1107">
                  <c:v>3.2937490196252822E-3</c:v>
                </c:pt>
                <c:pt idx="1108">
                  <c:v>2.8206831514316615E-3</c:v>
                </c:pt>
                <c:pt idx="1109">
                  <c:v>2.4306612312506195E-3</c:v>
                </c:pt>
                <c:pt idx="1110">
                  <c:v>2.0139638271766168E-3</c:v>
                </c:pt>
                <c:pt idx="1111">
                  <c:v>1.6336734340023341E-3</c:v>
                </c:pt>
                <c:pt idx="1112">
                  <c:v>1.304255630117957E-3</c:v>
                </c:pt>
                <c:pt idx="1113">
                  <c:v>1.0589697601813713E-3</c:v>
                </c:pt>
                <c:pt idx="1114">
                  <c:v>9.2510034291771342E-4</c:v>
                </c:pt>
                <c:pt idx="1115">
                  <c:v>8.2081972639465523E-4</c:v>
                </c:pt>
                <c:pt idx="1116">
                  <c:v>7.2032735387383723E-4</c:v>
                </c:pt>
                <c:pt idx="1117">
                  <c:v>6.348051655815024E-4</c:v>
                </c:pt>
                <c:pt idx="1118">
                  <c:v>5.6486546113572857E-4</c:v>
                </c:pt>
                <c:pt idx="1119">
                  <c:v>5.1038034225542924E-4</c:v>
                </c:pt>
                <c:pt idx="1120">
                  <c:v>4.7237234520175687E-4</c:v>
                </c:pt>
                <c:pt idx="1121">
                  <c:v>4.3714950015483092E-4</c:v>
                </c:pt>
                <c:pt idx="1122">
                  <c:v>4.0901707514447345E-4</c:v>
                </c:pt>
                <c:pt idx="1123">
                  <c:v>5.0996708821354428E-4</c:v>
                </c:pt>
                <c:pt idx="1124">
                  <c:v>8.5567193864878491E-4</c:v>
                </c:pt>
                <c:pt idx="1125">
                  <c:v>1.3302293827884813E-3</c:v>
                </c:pt>
                <c:pt idx="1126">
                  <c:v>1.824615535371587E-3</c:v>
                </c:pt>
                <c:pt idx="1127">
                  <c:v>2.3624188524370678E-3</c:v>
                </c:pt>
                <c:pt idx="1128">
                  <c:v>2.9596212104180375E-3</c:v>
                </c:pt>
                <c:pt idx="1129">
                  <c:v>3.6248723420909206E-3</c:v>
                </c:pt>
                <c:pt idx="1130">
                  <c:v>4.366607020824493E-3</c:v>
                </c:pt>
                <c:pt idx="1131">
                  <c:v>5.1357571437716572E-3</c:v>
                </c:pt>
                <c:pt idx="1132">
                  <c:v>5.8285347261909492E-3</c:v>
                </c:pt>
                <c:pt idx="1133">
                  <c:v>6.2570942706182625E-3</c:v>
                </c:pt>
                <c:pt idx="1134">
                  <c:v>6.3019891350687193E-3</c:v>
                </c:pt>
                <c:pt idx="1135">
                  <c:v>6.2313448257777073E-3</c:v>
                </c:pt>
                <c:pt idx="1136">
                  <c:v>6.2911208818448297E-3</c:v>
                </c:pt>
                <c:pt idx="1137">
                  <c:v>6.4414875035356135E-3</c:v>
                </c:pt>
                <c:pt idx="1138">
                  <c:v>6.6091811720325258E-3</c:v>
                </c:pt>
                <c:pt idx="1139">
                  <c:v>6.8773933126624756E-3</c:v>
                </c:pt>
                <c:pt idx="1140">
                  <c:v>7.2255499187655718E-3</c:v>
                </c:pt>
                <c:pt idx="1141">
                  <c:v>7.7945978329075453E-3</c:v>
                </c:pt>
                <c:pt idx="1142">
                  <c:v>8.4276200321329146E-3</c:v>
                </c:pt>
                <c:pt idx="1143">
                  <c:v>8.7242445660419866E-3</c:v>
                </c:pt>
                <c:pt idx="1144">
                  <c:v>8.176144687315973E-3</c:v>
                </c:pt>
                <c:pt idx="1145">
                  <c:v>7.3355684691000511E-3</c:v>
                </c:pt>
                <c:pt idx="1146">
                  <c:v>6.7319046202762873E-3</c:v>
                </c:pt>
                <c:pt idx="1147">
                  <c:v>6.255341246485727E-3</c:v>
                </c:pt>
                <c:pt idx="1148">
                  <c:v>5.8004784972118598E-3</c:v>
                </c:pt>
                <c:pt idx="1149">
                  <c:v>5.3521782841667127E-3</c:v>
                </c:pt>
                <c:pt idx="1150">
                  <c:v>4.9414703269972365E-3</c:v>
                </c:pt>
                <c:pt idx="1151">
                  <c:v>4.6008536147359577E-3</c:v>
                </c:pt>
                <c:pt idx="1152">
                  <c:v>4.3474953751329619E-3</c:v>
                </c:pt>
                <c:pt idx="1153">
                  <c:v>4.0567803127413826E-3</c:v>
                </c:pt>
                <c:pt idx="1154">
                  <c:v>3.5918278397465129E-3</c:v>
                </c:pt>
                <c:pt idx="1155">
                  <c:v>2.8585243776355542E-3</c:v>
                </c:pt>
                <c:pt idx="1156">
                  <c:v>2.0321153707264995E-3</c:v>
                </c:pt>
                <c:pt idx="1157">
                  <c:v>1.1909128232329624E-3</c:v>
                </c:pt>
                <c:pt idx="1158">
                  <c:v>3.6737087542624983E-4</c:v>
                </c:pt>
                <c:pt idx="1159">
                  <c:v>-4.2313608284538513E-4</c:v>
                </c:pt>
                <c:pt idx="1160">
                  <c:v>-1.2109296713727162E-3</c:v>
                </c:pt>
                <c:pt idx="1161">
                  <c:v>-2.0640126291264558E-3</c:v>
                </c:pt>
                <c:pt idx="1162">
                  <c:v>-2.9929231344999361E-3</c:v>
                </c:pt>
                <c:pt idx="1163">
                  <c:v>-4.020883037930135E-3</c:v>
                </c:pt>
                <c:pt idx="1164">
                  <c:v>-5.0323408667552957E-3</c:v>
                </c:pt>
                <c:pt idx="1165">
                  <c:v>-5.7885982511507311E-3</c:v>
                </c:pt>
                <c:pt idx="1166">
                  <c:v>-6.2136693013215526E-3</c:v>
                </c:pt>
                <c:pt idx="1167">
                  <c:v>-6.6126509790803492E-3</c:v>
                </c:pt>
                <c:pt idx="1168">
                  <c:v>-7.3525355599839987E-3</c:v>
                </c:pt>
                <c:pt idx="1169">
                  <c:v>-8.3132139955094404E-3</c:v>
                </c:pt>
                <c:pt idx="1170">
                  <c:v>-9.5497652629534541E-3</c:v>
                </c:pt>
                <c:pt idx="1171">
                  <c:v>-1.1075853330616638E-2</c:v>
                </c:pt>
                <c:pt idx="1172">
                  <c:v>-1.3188238387418295E-2</c:v>
                </c:pt>
                <c:pt idx="1173">
                  <c:v>-1.5418163238780697E-2</c:v>
                </c:pt>
                <c:pt idx="1174">
                  <c:v>-1.6085546893388484E-2</c:v>
                </c:pt>
                <c:pt idx="1175">
                  <c:v>-1.5398646177331709E-2</c:v>
                </c:pt>
                <c:pt idx="1176">
                  <c:v>-1.4677385280599954E-2</c:v>
                </c:pt>
                <c:pt idx="1177">
                  <c:v>-1.4804827413197212E-2</c:v>
                </c:pt>
                <c:pt idx="1178">
                  <c:v>-1.5844312212964208E-2</c:v>
                </c:pt>
                <c:pt idx="1179">
                  <c:v>-1.6951142414579876E-2</c:v>
                </c:pt>
                <c:pt idx="1180">
                  <c:v>-1.8007659969756323E-2</c:v>
                </c:pt>
                <c:pt idx="1181">
                  <c:v>-1.981533474593563E-2</c:v>
                </c:pt>
                <c:pt idx="1182">
                  <c:v>-2.2713888563409713E-2</c:v>
                </c:pt>
                <c:pt idx="1183">
                  <c:v>-2.5653165574207232E-2</c:v>
                </c:pt>
                <c:pt idx="1184">
                  <c:v>-2.9268783968341292E-2</c:v>
                </c:pt>
                <c:pt idx="1185">
                  <c:v>-3.3152680559127387E-2</c:v>
                </c:pt>
                <c:pt idx="1186">
                  <c:v>-3.8405710841060064E-2</c:v>
                </c:pt>
                <c:pt idx="1187">
                  <c:v>-5.1403492217946892E-2</c:v>
                </c:pt>
                <c:pt idx="1188">
                  <c:v>-7.337046168445209E-2</c:v>
                </c:pt>
                <c:pt idx="1189">
                  <c:v>-9.4724564528372607E-2</c:v>
                </c:pt>
                <c:pt idx="1190">
                  <c:v>-0.2041345999696014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-0.13051250722962107</c:v>
                </c:pt>
                <c:pt idx="1200">
                  <c:v>-6.5018672663053362E-2</c:v>
                </c:pt>
                <c:pt idx="1201">
                  <c:v>-3.9819046678418776E-2</c:v>
                </c:pt>
                <c:pt idx="1202">
                  <c:v>-2.3791435302904885E-2</c:v>
                </c:pt>
                <c:pt idx="1203">
                  <c:v>-1.8130160642550134E-2</c:v>
                </c:pt>
                <c:pt idx="1204">
                  <c:v>-1.556601030445454E-2</c:v>
                </c:pt>
                <c:pt idx="1205">
                  <c:v>-1.3813266226955799E-2</c:v>
                </c:pt>
                <c:pt idx="1206">
                  <c:v>-1.264886924744146E-2</c:v>
                </c:pt>
                <c:pt idx="1207">
                  <c:v>-1.2102199676606602E-2</c:v>
                </c:pt>
                <c:pt idx="1208">
                  <c:v>-1.2117998670890671E-2</c:v>
                </c:pt>
                <c:pt idx="1209">
                  <c:v>-1.2414832761737242E-2</c:v>
                </c:pt>
                <c:pt idx="1210">
                  <c:v>-1.3068431545630518E-2</c:v>
                </c:pt>
                <c:pt idx="1211">
                  <c:v>-1.4478202747009151E-2</c:v>
                </c:pt>
                <c:pt idx="1212">
                  <c:v>-1.6375575296330859E-2</c:v>
                </c:pt>
                <c:pt idx="1213">
                  <c:v>-1.8337593688099903E-2</c:v>
                </c:pt>
                <c:pt idx="1214">
                  <c:v>-1.9402339248321767E-2</c:v>
                </c:pt>
                <c:pt idx="1215">
                  <c:v>-2.0814479171750722E-2</c:v>
                </c:pt>
                <c:pt idx="1216">
                  <c:v>-2.3685461076895953E-2</c:v>
                </c:pt>
                <c:pt idx="1217">
                  <c:v>-2.7706489151066695E-2</c:v>
                </c:pt>
                <c:pt idx="1218">
                  <c:v>-3.1913143108556211E-2</c:v>
                </c:pt>
                <c:pt idx="1219">
                  <c:v>-3.8685643193839006E-2</c:v>
                </c:pt>
                <c:pt idx="1220">
                  <c:v>-4.0067705667575351E-2</c:v>
                </c:pt>
                <c:pt idx="1221">
                  <c:v>-3.8318087140206097E-2</c:v>
                </c:pt>
                <c:pt idx="1222">
                  <c:v>-3.616725765689828E-2</c:v>
                </c:pt>
                <c:pt idx="1223">
                  <c:v>-3.1620172967005429E-2</c:v>
                </c:pt>
                <c:pt idx="1224">
                  <c:v>-2.8068732736805251E-2</c:v>
                </c:pt>
                <c:pt idx="1225">
                  <c:v>-2.6778634324705397E-2</c:v>
                </c:pt>
                <c:pt idx="1226">
                  <c:v>-2.544190944110716E-2</c:v>
                </c:pt>
                <c:pt idx="1227">
                  <c:v>-2.4293300214900202E-2</c:v>
                </c:pt>
                <c:pt idx="1228">
                  <c:v>-2.2977868371174163E-2</c:v>
                </c:pt>
                <c:pt idx="1229">
                  <c:v>-2.1163237124849722E-2</c:v>
                </c:pt>
                <c:pt idx="1230">
                  <c:v>-1.9485696985271597E-2</c:v>
                </c:pt>
                <c:pt idx="1231">
                  <c:v>-1.7004811767577975E-2</c:v>
                </c:pt>
                <c:pt idx="1232">
                  <c:v>-1.5152206553383269E-2</c:v>
                </c:pt>
                <c:pt idx="1233">
                  <c:v>-1.3367358153762344E-2</c:v>
                </c:pt>
                <c:pt idx="1234">
                  <c:v>-1.2009260208734482E-2</c:v>
                </c:pt>
                <c:pt idx="1235">
                  <c:v>-1.1140301960801933E-2</c:v>
                </c:pt>
                <c:pt idx="1236">
                  <c:v>-1.0527870064526976E-2</c:v>
                </c:pt>
                <c:pt idx="1237">
                  <c:v>-1.0047373340397509E-2</c:v>
                </c:pt>
                <c:pt idx="1238">
                  <c:v>-9.7488912183866325E-3</c:v>
                </c:pt>
                <c:pt idx="1239">
                  <c:v>-9.2877316688147991E-3</c:v>
                </c:pt>
                <c:pt idx="1240">
                  <c:v>-8.0882182441055946E-3</c:v>
                </c:pt>
                <c:pt idx="1241">
                  <c:v>-6.7600375786134367E-3</c:v>
                </c:pt>
                <c:pt idx="1242">
                  <c:v>-5.7029626329475848E-3</c:v>
                </c:pt>
                <c:pt idx="1243">
                  <c:v>-4.7286924950401543E-3</c:v>
                </c:pt>
                <c:pt idx="1244">
                  <c:v>-3.8075721666661656E-3</c:v>
                </c:pt>
                <c:pt idx="1245">
                  <c:v>-2.9671942703247056E-3</c:v>
                </c:pt>
                <c:pt idx="1246">
                  <c:v>-2.2234827188771476E-3</c:v>
                </c:pt>
                <c:pt idx="1247">
                  <c:v>-1.5307465750428345E-3</c:v>
                </c:pt>
                <c:pt idx="1248">
                  <c:v>-9.0210521892103088E-4</c:v>
                </c:pt>
                <c:pt idx="1249">
                  <c:v>-4.5114807144057249E-4</c:v>
                </c:pt>
                <c:pt idx="1250">
                  <c:v>-2.3156797194376767E-4</c:v>
                </c:pt>
                <c:pt idx="1251">
                  <c:v>-1.1081078327168521E-4</c:v>
                </c:pt>
                <c:pt idx="1252">
                  <c:v>1.1764941148963765E-5</c:v>
                </c:pt>
                <c:pt idx="1253">
                  <c:v>1.3566228959659306E-4</c:v>
                </c:pt>
                <c:pt idx="1254">
                  <c:v>2.6169362886475087E-4</c:v>
                </c:pt>
                <c:pt idx="1255">
                  <c:v>3.908264774017293E-4</c:v>
                </c:pt>
                <c:pt idx="1256">
                  <c:v>5.2156988376599641E-4</c:v>
                </c:pt>
                <c:pt idx="1257">
                  <c:v>6.5687188988267325E-4</c:v>
                </c:pt>
                <c:pt idx="1258">
                  <c:v>7.9492177323394039E-4</c:v>
                </c:pt>
                <c:pt idx="1259">
                  <c:v>9.3326203425930234E-4</c:v>
                </c:pt>
                <c:pt idx="1260">
                  <c:v>7.1370241578275228E-4</c:v>
                </c:pt>
                <c:pt idx="1261">
                  <c:v>-2.2546355381606115E-4</c:v>
                </c:pt>
                <c:pt idx="1262">
                  <c:v>-1.545550871058413E-3</c:v>
                </c:pt>
                <c:pt idx="1263">
                  <c:v>-2.8851655768397954E-3</c:v>
                </c:pt>
                <c:pt idx="1264">
                  <c:v>-4.2534181128099672E-3</c:v>
                </c:pt>
                <c:pt idx="1265">
                  <c:v>-5.733060751984302E-3</c:v>
                </c:pt>
                <c:pt idx="1266">
                  <c:v>-7.4582213408010516E-3</c:v>
                </c:pt>
                <c:pt idx="1267">
                  <c:v>-9.3573162258969132E-3</c:v>
                </c:pt>
                <c:pt idx="1268">
                  <c:v>-1.1292677449902307E-2</c:v>
                </c:pt>
                <c:pt idx="1269">
                  <c:v>-1.287121293215384E-2</c:v>
                </c:pt>
                <c:pt idx="1270">
                  <c:v>-1.2984660296317551E-2</c:v>
                </c:pt>
                <c:pt idx="1271">
                  <c:v>-1.1570554480870769E-2</c:v>
                </c:pt>
                <c:pt idx="1272">
                  <c:v>-9.6558400928457404E-3</c:v>
                </c:pt>
                <c:pt idx="1273">
                  <c:v>-7.7734120322700316E-3</c:v>
                </c:pt>
                <c:pt idx="1274">
                  <c:v>-5.9714344773564593E-3</c:v>
                </c:pt>
                <c:pt idx="1275">
                  <c:v>-4.2705491123922034E-3</c:v>
                </c:pt>
                <c:pt idx="1276">
                  <c:v>-2.6562641627103901E-3</c:v>
                </c:pt>
                <c:pt idx="1277">
                  <c:v>-1.1272411930335637E-3</c:v>
                </c:pt>
                <c:pt idx="1278">
                  <c:v>4.1025881331938774E-4</c:v>
                </c:pt>
                <c:pt idx="1279">
                  <c:v>1.9896476231139669E-3</c:v>
                </c:pt>
                <c:pt idx="1280">
                  <c:v>2.8787932044035069E-3</c:v>
                </c:pt>
                <c:pt idx="1281">
                  <c:v>2.2537093071070251E-3</c:v>
                </c:pt>
                <c:pt idx="1282">
                  <c:v>8.7388877819699964E-4</c:v>
                </c:pt>
                <c:pt idx="1283">
                  <c:v>-4.7308516923404739E-4</c:v>
                </c:pt>
                <c:pt idx="1284">
                  <c:v>-1.8050024694413244E-3</c:v>
                </c:pt>
                <c:pt idx="1285">
                  <c:v>-3.1576130082646837E-3</c:v>
                </c:pt>
                <c:pt idx="1286">
                  <c:v>-4.5829043031694302E-3</c:v>
                </c:pt>
                <c:pt idx="1287">
                  <c:v>-6.1213919899227838E-3</c:v>
                </c:pt>
                <c:pt idx="1288">
                  <c:v>-7.7166387740968878E-3</c:v>
                </c:pt>
                <c:pt idx="1289">
                  <c:v>-9.4230653056919193E-3</c:v>
                </c:pt>
                <c:pt idx="1290">
                  <c:v>-1.0210307458587961E-2</c:v>
                </c:pt>
                <c:pt idx="1291">
                  <c:v>-9.3409047577425221E-3</c:v>
                </c:pt>
                <c:pt idx="1292">
                  <c:v>-7.721880553078638E-3</c:v>
                </c:pt>
                <c:pt idx="1293">
                  <c:v>-6.3001999617480669E-3</c:v>
                </c:pt>
                <c:pt idx="1294">
                  <c:v>-4.977402780476931E-3</c:v>
                </c:pt>
                <c:pt idx="1295">
                  <c:v>-3.6764923992660347E-3</c:v>
                </c:pt>
                <c:pt idx="1296">
                  <c:v>-2.4106338902431107E-3</c:v>
                </c:pt>
                <c:pt idx="1297">
                  <c:v>-1.1577958860477747E-3</c:v>
                </c:pt>
                <c:pt idx="1298">
                  <c:v>1.0208184033938087E-4</c:v>
                </c:pt>
                <c:pt idx="1299">
                  <c:v>1.2734834668033329E-3</c:v>
                </c:pt>
                <c:pt idx="1300">
                  <c:v>1.9496923081361354E-3</c:v>
                </c:pt>
                <c:pt idx="1301">
                  <c:v>1.9395101375183704E-3</c:v>
                </c:pt>
                <c:pt idx="1302">
                  <c:v>1.6744070014714113E-3</c:v>
                </c:pt>
                <c:pt idx="1303">
                  <c:v>1.4126928874294937E-3</c:v>
                </c:pt>
                <c:pt idx="1304">
                  <c:v>1.1754011415342706E-3</c:v>
                </c:pt>
                <c:pt idx="1305">
                  <c:v>9.5448469786518222E-4</c:v>
                </c:pt>
                <c:pt idx="1306">
                  <c:v>7.527717087860708E-4</c:v>
                </c:pt>
                <c:pt idx="1307">
                  <c:v>5.7028806536661529E-4</c:v>
                </c:pt>
                <c:pt idx="1308">
                  <c:v>4.0013060362410101E-4</c:v>
                </c:pt>
                <c:pt idx="1309">
                  <c:v>2.3965047035901635E-4</c:v>
                </c:pt>
                <c:pt idx="1310">
                  <c:v>1.6224671364067089E-4</c:v>
                </c:pt>
                <c:pt idx="1311">
                  <c:v>2.4660239850520091E-4</c:v>
                </c:pt>
                <c:pt idx="1312">
                  <c:v>4.1105522908490888E-4</c:v>
                </c:pt>
                <c:pt idx="1313">
                  <c:v>5.7777712954770191E-4</c:v>
                </c:pt>
                <c:pt idx="1314">
                  <c:v>7.4984618309176991E-4</c:v>
                </c:pt>
                <c:pt idx="1315">
                  <c:v>9.3591676980127553E-4</c:v>
                </c:pt>
                <c:pt idx="1316">
                  <c:v>1.1472158102715142E-3</c:v>
                </c:pt>
                <c:pt idx="1317">
                  <c:v>1.3767811998044049E-3</c:v>
                </c:pt>
                <c:pt idx="1318">
                  <c:v>1.6140656314962221E-3</c:v>
                </c:pt>
                <c:pt idx="1319">
                  <c:v>1.8213621483612011E-3</c:v>
                </c:pt>
                <c:pt idx="1320">
                  <c:v>1.8774515237407413E-3</c:v>
                </c:pt>
                <c:pt idx="1321">
                  <c:v>1.821478302018653E-3</c:v>
                </c:pt>
                <c:pt idx="1322">
                  <c:v>1.7494196618739778E-3</c:v>
                </c:pt>
                <c:pt idx="1323">
                  <c:v>1.7080345130692117E-3</c:v>
                </c:pt>
                <c:pt idx="1324">
                  <c:v>1.69515812160667E-3</c:v>
                </c:pt>
                <c:pt idx="1325">
                  <c:v>1.7099383272244982E-3</c:v>
                </c:pt>
                <c:pt idx="1326">
                  <c:v>1.7495837004431638E-3</c:v>
                </c:pt>
                <c:pt idx="1327">
                  <c:v>1.824183933300084E-3</c:v>
                </c:pt>
                <c:pt idx="1328">
                  <c:v>1.9393659523850937E-3</c:v>
                </c:pt>
                <c:pt idx="1329">
                  <c:v>2.0925388463456673E-3</c:v>
                </c:pt>
                <c:pt idx="1330">
                  <c:v>2.2367243696867862E-3</c:v>
                </c:pt>
                <c:pt idx="1331">
                  <c:v>2.0751405160302798E-3</c:v>
                </c:pt>
                <c:pt idx="1332">
                  <c:v>1.7688712369148E-3</c:v>
                </c:pt>
                <c:pt idx="1333">
                  <c:v>1.4763856232552085E-3</c:v>
                </c:pt>
                <c:pt idx="1334">
                  <c:v>1.1868242781584168E-3</c:v>
                </c:pt>
                <c:pt idx="1335">
                  <c:v>9.0279204928207085E-4</c:v>
                </c:pt>
                <c:pt idx="1336">
                  <c:v>6.2267871706678929E-4</c:v>
                </c:pt>
                <c:pt idx="1337">
                  <c:v>3.6746843333223904E-4</c:v>
                </c:pt>
                <c:pt idx="1338">
                  <c:v>1.3691819845073185E-4</c:v>
                </c:pt>
                <c:pt idx="1339">
                  <c:v>-4.9029852637138513E-5</c:v>
                </c:pt>
                <c:pt idx="1340">
                  <c:v>-1.5711853577941756E-4</c:v>
                </c:pt>
                <c:pt idx="1341">
                  <c:v>-2.0925353720875939E-4</c:v>
                </c:pt>
                <c:pt idx="1342">
                  <c:v>-2.4813792693258798E-4</c:v>
                </c:pt>
                <c:pt idx="1343">
                  <c:v>-2.8866761059093821E-4</c:v>
                </c:pt>
                <c:pt idx="1344">
                  <c:v>-3.3420425623468028E-4</c:v>
                </c:pt>
                <c:pt idx="1345">
                  <c:v>-3.8454432494756523E-4</c:v>
                </c:pt>
                <c:pt idx="1346">
                  <c:v>-4.4055824745420222E-4</c:v>
                </c:pt>
                <c:pt idx="1347">
                  <c:v>-5.0322932607033913E-4</c:v>
                </c:pt>
                <c:pt idx="1348">
                  <c:v>-5.7327194671361655E-4</c:v>
                </c:pt>
                <c:pt idx="1349">
                  <c:v>-6.5389798797421412E-4</c:v>
                </c:pt>
                <c:pt idx="1350">
                  <c:v>-7.4185429931287149E-4</c:v>
                </c:pt>
                <c:pt idx="1351">
                  <c:v>-8.3753220265620539E-4</c:v>
                </c:pt>
                <c:pt idx="1352">
                  <c:v>-9.5176310285534458E-4</c:v>
                </c:pt>
                <c:pt idx="1353">
                  <c:v>-1.0879870557069728E-3</c:v>
                </c:pt>
                <c:pt idx="1354">
                  <c:v>-1.2445364939348579E-3</c:v>
                </c:pt>
                <c:pt idx="1355">
                  <c:v>-1.4036375481753817E-3</c:v>
                </c:pt>
                <c:pt idx="1356">
                  <c:v>-1.5728584596964028E-3</c:v>
                </c:pt>
                <c:pt idx="1357">
                  <c:v>-1.7630092828772078E-3</c:v>
                </c:pt>
                <c:pt idx="1358">
                  <c:v>-1.9768590050060326E-3</c:v>
                </c:pt>
                <c:pt idx="1359">
                  <c:v>-2.2178861368123744E-3</c:v>
                </c:pt>
                <c:pt idx="1360">
                  <c:v>-2.3089730744908234E-3</c:v>
                </c:pt>
                <c:pt idx="1361">
                  <c:v>-2.0564478895528449E-3</c:v>
                </c:pt>
                <c:pt idx="1362">
                  <c:v>-1.669856043520118E-3</c:v>
                </c:pt>
                <c:pt idx="1363">
                  <c:v>-1.3125705520629965E-3</c:v>
                </c:pt>
                <c:pt idx="1364">
                  <c:v>-9.7693615201836282E-4</c:v>
                </c:pt>
                <c:pt idx="1365">
                  <c:v>-6.6007234930231162E-4</c:v>
                </c:pt>
                <c:pt idx="1366">
                  <c:v>-3.6112585832404266E-4</c:v>
                </c:pt>
                <c:pt idx="1367">
                  <c:v>-6.4862165702365312E-5</c:v>
                </c:pt>
                <c:pt idx="1368">
                  <c:v>2.4026427212229555E-4</c:v>
                </c:pt>
                <c:pt idx="1369">
                  <c:v>4.9866890264350483E-4</c:v>
                </c:pt>
                <c:pt idx="1370">
                  <c:v>6.0814820605020455E-4</c:v>
                </c:pt>
                <c:pt idx="1371">
                  <c:v>5.7140338838807957E-4</c:v>
                </c:pt>
                <c:pt idx="1372">
                  <c:v>4.9481675208292277E-4</c:v>
                </c:pt>
                <c:pt idx="1373">
                  <c:v>4.2507750925661978E-4</c:v>
                </c:pt>
                <c:pt idx="1374">
                  <c:v>3.6154364426734296E-4</c:v>
                </c:pt>
                <c:pt idx="1375">
                  <c:v>3.0347575637264479E-4</c:v>
                </c:pt>
                <c:pt idx="1376">
                  <c:v>2.5012254220733077E-4</c:v>
                </c:pt>
                <c:pt idx="1377">
                  <c:v>1.9985039187854318E-4</c:v>
                </c:pt>
                <c:pt idx="1378">
                  <c:v>1.5302542491177663E-4</c:v>
                </c:pt>
                <c:pt idx="1379">
                  <c:v>1.0054351126881007E-4</c:v>
                </c:pt>
                <c:pt idx="1380">
                  <c:v>-1.1627231783735326E-5</c:v>
                </c:pt>
                <c:pt idx="1381">
                  <c:v>-2.2251557432905334E-4</c:v>
                </c:pt>
                <c:pt idx="1382">
                  <c:v>-4.8709577582037376E-4</c:v>
                </c:pt>
                <c:pt idx="1383">
                  <c:v>-7.6424526598575023E-4</c:v>
                </c:pt>
                <c:pt idx="1384">
                  <c:v>-1.0534770821145755E-3</c:v>
                </c:pt>
                <c:pt idx="1385">
                  <c:v>-1.3494496777659796E-3</c:v>
                </c:pt>
                <c:pt idx="1386">
                  <c:v>-1.6825483319400263E-3</c:v>
                </c:pt>
                <c:pt idx="1387">
                  <c:v>-2.0322120336344562E-3</c:v>
                </c:pt>
                <c:pt idx="1388">
                  <c:v>-2.3949937120191071E-3</c:v>
                </c:pt>
                <c:pt idx="1389">
                  <c:v>-2.788015258741183E-3</c:v>
                </c:pt>
                <c:pt idx="1390">
                  <c:v>-3.1516371465401933E-3</c:v>
                </c:pt>
                <c:pt idx="1391">
                  <c:v>-3.417043970583213E-3</c:v>
                </c:pt>
                <c:pt idx="1392">
                  <c:v>-3.6548709131684915E-3</c:v>
                </c:pt>
                <c:pt idx="1393">
                  <c:v>-3.949525865334402E-3</c:v>
                </c:pt>
                <c:pt idx="1394">
                  <c:v>-4.2930348548336486E-3</c:v>
                </c:pt>
                <c:pt idx="1395">
                  <c:v>-4.6711481143621968E-3</c:v>
                </c:pt>
                <c:pt idx="1396">
                  <c:v>-5.1146960182777961E-3</c:v>
                </c:pt>
                <c:pt idx="1397">
                  <c:v>-5.6531229832700461E-3</c:v>
                </c:pt>
                <c:pt idx="1398">
                  <c:v>-6.3206511315262509E-3</c:v>
                </c:pt>
                <c:pt idx="1399">
                  <c:v>-7.0759468665114473E-3</c:v>
                </c:pt>
                <c:pt idx="1400">
                  <c:v>-7.7733082048470912E-3</c:v>
                </c:pt>
                <c:pt idx="1401">
                  <c:v>-7.7732096202019173E-3</c:v>
                </c:pt>
                <c:pt idx="1402">
                  <c:v>-6.7739521241129627E-3</c:v>
                </c:pt>
                <c:pt idx="1403">
                  <c:v>-5.346332443039511E-3</c:v>
                </c:pt>
                <c:pt idx="1404">
                  <c:v>-3.957769992578992E-3</c:v>
                </c:pt>
                <c:pt idx="1405">
                  <c:v>-2.6697601354023137E-3</c:v>
                </c:pt>
                <c:pt idx="1406">
                  <c:v>-1.4658829661178634E-3</c:v>
                </c:pt>
                <c:pt idx="1407">
                  <c:v>-2.8368079888378353E-4</c:v>
                </c:pt>
                <c:pt idx="1408">
                  <c:v>8.9765304273540169E-4</c:v>
                </c:pt>
                <c:pt idx="1409">
                  <c:v>2.09345598111353E-3</c:v>
                </c:pt>
                <c:pt idx="1410">
                  <c:v>3.3106214450416291E-3</c:v>
                </c:pt>
                <c:pt idx="1411">
                  <c:v>4.1502789334749469E-3</c:v>
                </c:pt>
                <c:pt idx="1412">
                  <c:v>4.2141976998534133E-3</c:v>
                </c:pt>
                <c:pt idx="1413">
                  <c:v>3.9263155463012712E-3</c:v>
                </c:pt>
                <c:pt idx="1414">
                  <c:v>3.7110448976152744E-3</c:v>
                </c:pt>
                <c:pt idx="1415">
                  <c:v>3.5483265187813448E-3</c:v>
                </c:pt>
                <c:pt idx="1416">
                  <c:v>3.4457740426968343E-3</c:v>
                </c:pt>
                <c:pt idx="1417">
                  <c:v>3.4008028096899029E-3</c:v>
                </c:pt>
                <c:pt idx="1418">
                  <c:v>3.4094702451706715E-3</c:v>
                </c:pt>
                <c:pt idx="1419">
                  <c:v>3.4716158868615056E-3</c:v>
                </c:pt>
                <c:pt idx="1420">
                  <c:v>3.5018839753584319E-3</c:v>
                </c:pt>
                <c:pt idx="1421">
                  <c:v>3.3347853512527637E-3</c:v>
                </c:pt>
                <c:pt idx="1422">
                  <c:v>2.9618369761934527E-3</c:v>
                </c:pt>
                <c:pt idx="1423">
                  <c:v>2.5487186308054883E-3</c:v>
                </c:pt>
                <c:pt idx="1424">
                  <c:v>2.1770799970942641E-3</c:v>
                </c:pt>
                <c:pt idx="1425">
                  <c:v>1.8377357298797765E-3</c:v>
                </c:pt>
                <c:pt idx="1426">
                  <c:v>1.5270631532424605E-3</c:v>
                </c:pt>
                <c:pt idx="1427">
                  <c:v>1.2402062750028219E-3</c:v>
                </c:pt>
                <c:pt idx="1428">
                  <c:v>9.7030381996516147E-4</c:v>
                </c:pt>
                <c:pt idx="1429">
                  <c:v>7.1886429428230409E-4</c:v>
                </c:pt>
                <c:pt idx="1430">
                  <c:v>4.7896597870606273E-4</c:v>
                </c:pt>
                <c:pt idx="1431">
                  <c:v>2.591177488594192E-4</c:v>
                </c:pt>
                <c:pt idx="1432">
                  <c:v>6.0879231442033972E-5</c:v>
                </c:pt>
                <c:pt idx="1433">
                  <c:v>-1.2799320011124614E-4</c:v>
                </c:pt>
                <c:pt idx="1434">
                  <c:v>-3.1889030816031921E-4</c:v>
                </c:pt>
                <c:pt idx="1435">
                  <c:v>-5.1464082150650726E-4</c:v>
                </c:pt>
                <c:pt idx="1436">
                  <c:v>-7.1830477747680463E-4</c:v>
                </c:pt>
                <c:pt idx="1437">
                  <c:v>-9.3433482799429497E-4</c:v>
                </c:pt>
                <c:pt idx="1438">
                  <c:v>-1.1649395757927401E-3</c:v>
                </c:pt>
                <c:pt idx="1439">
                  <c:v>-1.4144559010732174E-3</c:v>
                </c:pt>
                <c:pt idx="1440">
                  <c:v>-1.6885549335148042E-3</c:v>
                </c:pt>
                <c:pt idx="1441">
                  <c:v>-1.8988892191670712E-3</c:v>
                </c:pt>
                <c:pt idx="1442">
                  <c:v>-1.9627122390797557E-3</c:v>
                </c:pt>
                <c:pt idx="1443">
                  <c:v>-1.9677043252321132E-3</c:v>
                </c:pt>
                <c:pt idx="1444">
                  <c:v>-2.00300544751751E-3</c:v>
                </c:pt>
                <c:pt idx="1445">
                  <c:v>-2.0684180614454145E-3</c:v>
                </c:pt>
                <c:pt idx="1446">
                  <c:v>-2.1675561089018317E-3</c:v>
                </c:pt>
                <c:pt idx="1447">
                  <c:v>-2.3027255094078005E-3</c:v>
                </c:pt>
                <c:pt idx="1448">
                  <c:v>-2.4716936680260382E-3</c:v>
                </c:pt>
                <c:pt idx="1449">
                  <c:v>-2.6821861270922912E-3</c:v>
                </c:pt>
                <c:pt idx="1450">
                  <c:v>-2.8678781307136538E-3</c:v>
                </c:pt>
                <c:pt idx="1451">
                  <c:v>-2.8420482490942919E-3</c:v>
                </c:pt>
                <c:pt idx="1452">
                  <c:v>-2.5679739933163735E-3</c:v>
                </c:pt>
                <c:pt idx="1453">
                  <c:v>-2.2214870392000415E-3</c:v>
                </c:pt>
                <c:pt idx="1454">
                  <c:v>-1.9320535120248329E-3</c:v>
                </c:pt>
                <c:pt idx="1455">
                  <c:v>-1.7133667063666019E-3</c:v>
                </c:pt>
                <c:pt idx="1456">
                  <c:v>-1.4445794490167479E-3</c:v>
                </c:pt>
                <c:pt idx="1457">
                  <c:v>-1.185676883837381E-3</c:v>
                </c:pt>
                <c:pt idx="1458">
                  <c:v>-9.4706522841872987E-4</c:v>
                </c:pt>
                <c:pt idx="1459">
                  <c:v>-7.2661697880610878E-4</c:v>
                </c:pt>
                <c:pt idx="1460">
                  <c:v>-5.2177440687248158E-4</c:v>
                </c:pt>
                <c:pt idx="1461">
                  <c:v>-3.4109619417129714E-4</c:v>
                </c:pt>
                <c:pt idx="1462">
                  <c:v>-1.860060086611544E-4</c:v>
                </c:pt>
                <c:pt idx="1463">
                  <c:v>-4.0401914034607166E-5</c:v>
                </c:pt>
                <c:pt idx="1464">
                  <c:v>1.0698546752701144E-4</c:v>
                </c:pt>
                <c:pt idx="1465">
                  <c:v>2.5594783651522695E-4</c:v>
                </c:pt>
                <c:pt idx="1466">
                  <c:v>4.0785485682960854E-4</c:v>
                </c:pt>
                <c:pt idx="1467">
                  <c:v>5.6771648098963268E-4</c:v>
                </c:pt>
                <c:pt idx="1468">
                  <c:v>7.4423291936445886E-4</c:v>
                </c:pt>
                <c:pt idx="1469">
                  <c:v>9.3474626236321066E-4</c:v>
                </c:pt>
                <c:pt idx="1470">
                  <c:v>1.1263175652399368E-3</c:v>
                </c:pt>
                <c:pt idx="1471">
                  <c:v>1.2885000233216609E-3</c:v>
                </c:pt>
                <c:pt idx="1472">
                  <c:v>1.416568886405158E-3</c:v>
                </c:pt>
                <c:pt idx="1473">
                  <c:v>1.5540705906963966E-3</c:v>
                </c:pt>
                <c:pt idx="1474">
                  <c:v>1.7030388433454651E-3</c:v>
                </c:pt>
                <c:pt idx="1475">
                  <c:v>1.8562616516343148E-3</c:v>
                </c:pt>
                <c:pt idx="1476">
                  <c:v>2.0290131858456467E-3</c:v>
                </c:pt>
                <c:pt idx="1477">
                  <c:v>2.2388153250618957E-3</c:v>
                </c:pt>
                <c:pt idx="1478">
                  <c:v>2.5178236118834386E-3</c:v>
                </c:pt>
                <c:pt idx="1479">
                  <c:v>2.8515754624727509E-3</c:v>
                </c:pt>
                <c:pt idx="1480">
                  <c:v>3.1570973048126428E-3</c:v>
                </c:pt>
                <c:pt idx="1481">
                  <c:v>3.1605198625566434E-3</c:v>
                </c:pt>
                <c:pt idx="1482">
                  <c:v>2.6974715189283429E-3</c:v>
                </c:pt>
                <c:pt idx="1483">
                  <c:v>2.0475564319326622E-3</c:v>
                </c:pt>
                <c:pt idx="1484">
                  <c:v>1.4448789777758179E-3</c:v>
                </c:pt>
                <c:pt idx="1485">
                  <c:v>8.92571327124263E-4</c:v>
                </c:pt>
                <c:pt idx="1486">
                  <c:v>3.2396654628105633E-4</c:v>
                </c:pt>
                <c:pt idx="1487">
                  <c:v>-2.5656012749639942E-4</c:v>
                </c:pt>
                <c:pt idx="1488">
                  <c:v>-8.2786812857577649E-4</c:v>
                </c:pt>
                <c:pt idx="1489">
                  <c:v>-1.3848281981412717E-3</c:v>
                </c:pt>
                <c:pt idx="1490">
                  <c:v>-1.9527765002182937E-3</c:v>
                </c:pt>
                <c:pt idx="1491">
                  <c:v>-2.2750651029958676E-3</c:v>
                </c:pt>
                <c:pt idx="1492">
                  <c:v>-2.0625088914699888E-3</c:v>
                </c:pt>
                <c:pt idx="1493">
                  <c:v>-1.59320884004899E-3</c:v>
                </c:pt>
                <c:pt idx="1494">
                  <c:v>-1.1213623756018915E-3</c:v>
                </c:pt>
                <c:pt idx="1495">
                  <c:v>-6.8420412785699528E-4</c:v>
                </c:pt>
                <c:pt idx="1496">
                  <c:v>-2.8932008911683173E-4</c:v>
                </c:pt>
                <c:pt idx="1497">
                  <c:v>9.1010818589938548E-5</c:v>
                </c:pt>
                <c:pt idx="1498">
                  <c:v>4.6923077689444955E-4</c:v>
                </c:pt>
                <c:pt idx="1499">
                  <c:v>8.5236580692190289E-4</c:v>
                </c:pt>
                <c:pt idx="1500">
                  <c:v>1.1932089021269925E-3</c:v>
                </c:pt>
                <c:pt idx="1501">
                  <c:v>1.3566705013220309E-3</c:v>
                </c:pt>
                <c:pt idx="1502">
                  <c:v>1.3179298479201412E-3</c:v>
                </c:pt>
                <c:pt idx="1503">
                  <c:v>1.2212233319567915E-3</c:v>
                </c:pt>
                <c:pt idx="1504">
                  <c:v>1.1432177208467282E-3</c:v>
                </c:pt>
                <c:pt idx="1505">
                  <c:v>1.0832888459339021E-3</c:v>
                </c:pt>
                <c:pt idx="1506">
                  <c:v>1.0377831099317467E-3</c:v>
                </c:pt>
                <c:pt idx="1507">
                  <c:v>1.0087739136594442E-3</c:v>
                </c:pt>
                <c:pt idx="1508">
                  <c:v>9.9745703399948616E-4</c:v>
                </c:pt>
                <c:pt idx="1509">
                  <c:v>1.0029375811880356E-3</c:v>
                </c:pt>
                <c:pt idx="1510">
                  <c:v>1.0220155816195811E-3</c:v>
                </c:pt>
                <c:pt idx="1511">
                  <c:v>1.0549162847721409E-3</c:v>
                </c:pt>
                <c:pt idx="1512">
                  <c:v>1.0101101152515475E-3</c:v>
                </c:pt>
                <c:pt idx="1513">
                  <c:v>7.9147415366601851E-4</c:v>
                </c:pt>
                <c:pt idx="1514">
                  <c:v>4.9593196543561992E-4</c:v>
                </c:pt>
                <c:pt idx="1515">
                  <c:v>2.1952872596236775E-4</c:v>
                </c:pt>
                <c:pt idx="1516">
                  <c:v>-5.0100724526682998E-5</c:v>
                </c:pt>
                <c:pt idx="1517">
                  <c:v>-3.2245547542779205E-4</c:v>
                </c:pt>
                <c:pt idx="1518">
                  <c:v>-6.023867778584865E-4</c:v>
                </c:pt>
                <c:pt idx="1519">
                  <c:v>-8.9426861679650692E-4</c:v>
                </c:pt>
                <c:pt idx="1520">
                  <c:v>-1.2000889699285704E-3</c:v>
                </c:pt>
                <c:pt idx="1521">
                  <c:v>-1.3934850595688738E-3</c:v>
                </c:pt>
                <c:pt idx="1522">
                  <c:v>-1.2199877668944805E-3</c:v>
                </c:pt>
                <c:pt idx="1523">
                  <c:v>-6.7464145095886565E-4</c:v>
                </c:pt>
                <c:pt idx="1524">
                  <c:v>-8.4759822494757353E-6</c:v>
                </c:pt>
                <c:pt idx="1525">
                  <c:v>6.5887442963974885E-4</c:v>
                </c:pt>
                <c:pt idx="1526">
                  <c:v>1.337286680957811E-3</c:v>
                </c:pt>
                <c:pt idx="1527">
                  <c:v>2.0369466756020192E-3</c:v>
                </c:pt>
                <c:pt idx="1528">
                  <c:v>2.7705364538758367E-3</c:v>
                </c:pt>
                <c:pt idx="1529">
                  <c:v>3.5473688900956677E-3</c:v>
                </c:pt>
                <c:pt idx="1530">
                  <c:v>4.3785541354953396E-3</c:v>
                </c:pt>
                <c:pt idx="1531">
                  <c:v>5.2607062306170198E-3</c:v>
                </c:pt>
                <c:pt idx="1532">
                  <c:v>5.9702820447228716E-3</c:v>
                </c:pt>
                <c:pt idx="1533">
                  <c:v>6.2378701253852226E-3</c:v>
                </c:pt>
                <c:pt idx="1534">
                  <c:v>6.3247449362046505E-3</c:v>
                </c:pt>
                <c:pt idx="1535">
                  <c:v>6.5204678975488888E-3</c:v>
                </c:pt>
                <c:pt idx="1536">
                  <c:v>6.8100656576233903E-3</c:v>
                </c:pt>
                <c:pt idx="1537">
                  <c:v>7.2111922804605358E-3</c:v>
                </c:pt>
                <c:pt idx="1538">
                  <c:v>7.7347678624920596E-3</c:v>
                </c:pt>
                <c:pt idx="1539">
                  <c:v>8.3782156339191755E-3</c:v>
                </c:pt>
                <c:pt idx="1540">
                  <c:v>9.1609779395935738E-3</c:v>
                </c:pt>
                <c:pt idx="1541">
                  <c:v>9.6013739574627426E-3</c:v>
                </c:pt>
                <c:pt idx="1542">
                  <c:v>8.9324107121554336E-3</c:v>
                </c:pt>
                <c:pt idx="1543">
                  <c:v>7.3727589342548871E-3</c:v>
                </c:pt>
                <c:pt idx="1544">
                  <c:v>5.6596574220581074E-3</c:v>
                </c:pt>
                <c:pt idx="1545">
                  <c:v>4.034494254306408E-3</c:v>
                </c:pt>
                <c:pt idx="1546">
                  <c:v>2.4673750156338856E-3</c:v>
                </c:pt>
                <c:pt idx="1547">
                  <c:v>9.3801102829981766E-4</c:v>
                </c:pt>
                <c:pt idx="1548">
                  <c:v>-5.7562585245579147E-4</c:v>
                </c:pt>
                <c:pt idx="1549">
                  <c:v>-2.1002766567184521E-3</c:v>
                </c:pt>
                <c:pt idx="1550">
                  <c:v>-3.6601990244022947E-3</c:v>
                </c:pt>
                <c:pt idx="1551">
                  <c:v>-5.0450123933676949E-3</c:v>
                </c:pt>
                <c:pt idx="1552">
                  <c:v>-5.6369027990582458E-3</c:v>
                </c:pt>
                <c:pt idx="1553">
                  <c:v>-5.3059634009039458E-3</c:v>
                </c:pt>
                <c:pt idx="1554">
                  <c:v>-4.6615248466277985E-3</c:v>
                </c:pt>
                <c:pt idx="1555">
                  <c:v>-4.0955404805739781E-3</c:v>
                </c:pt>
                <c:pt idx="1556">
                  <c:v>-3.5918443696159917E-3</c:v>
                </c:pt>
                <c:pt idx="1557">
                  <c:v>-3.1439522457005022E-3</c:v>
                </c:pt>
                <c:pt idx="1558">
                  <c:v>-2.7461910724624989E-3</c:v>
                </c:pt>
                <c:pt idx="1559">
                  <c:v>-2.3901047403638918E-3</c:v>
                </c:pt>
                <c:pt idx="1560">
                  <c:v>-2.0759396821132779E-3</c:v>
                </c:pt>
                <c:pt idx="1561">
                  <c:v>-1.791781187363324E-3</c:v>
                </c:pt>
                <c:pt idx="1562">
                  <c:v>-1.5377188377292811E-3</c:v>
                </c:pt>
                <c:pt idx="1563">
                  <c:v>-1.3111614840837342E-3</c:v>
                </c:pt>
                <c:pt idx="1564">
                  <c:v>-1.1033668013352967E-3</c:v>
                </c:pt>
                <c:pt idx="1565">
                  <c:v>-9.1542607889483316E-4</c:v>
                </c:pt>
                <c:pt idx="1566">
                  <c:v>-7.3959793813453299E-4</c:v>
                </c:pt>
                <c:pt idx="1567">
                  <c:v>-5.7515489472863572E-4</c:v>
                </c:pt>
                <c:pt idx="1568">
                  <c:v>-4.2090610705688232E-4</c:v>
                </c:pt>
                <c:pt idx="1569">
                  <c:v>-2.7349966678458075E-4</c:v>
                </c:pt>
                <c:pt idx="1570">
                  <c:v>-1.3071883267987166E-4</c:v>
                </c:pt>
                <c:pt idx="1571">
                  <c:v>1.02043714412298E-5</c:v>
                </c:pt>
                <c:pt idx="1572">
                  <c:v>1.51703856439522E-4</c:v>
                </c:pt>
                <c:pt idx="1573">
                  <c:v>2.9612534749189409E-4</c:v>
                </c:pt>
                <c:pt idx="1574">
                  <c:v>4.4530428745691856E-4</c:v>
                </c:pt>
                <c:pt idx="1575">
                  <c:v>6.0210502358660307E-4</c:v>
                </c:pt>
                <c:pt idx="1576">
                  <c:v>7.6821685811788931E-4</c:v>
                </c:pt>
                <c:pt idx="1577">
                  <c:v>9.4542054207810244E-4</c:v>
                </c:pt>
                <c:pt idx="1578">
                  <c:v>1.1382069845560189E-3</c:v>
                </c:pt>
                <c:pt idx="1579">
                  <c:v>1.3476224032829701E-3</c:v>
                </c:pt>
                <c:pt idx="1580">
                  <c:v>1.5796533480900588E-3</c:v>
                </c:pt>
                <c:pt idx="1581">
                  <c:v>1.8107126377209519E-3</c:v>
                </c:pt>
                <c:pt idx="1582">
                  <c:v>1.9101852525419314E-3</c:v>
                </c:pt>
                <c:pt idx="1583">
                  <c:v>1.8064186382741889E-3</c:v>
                </c:pt>
                <c:pt idx="1584">
                  <c:v>1.6259885233999294E-3</c:v>
                </c:pt>
                <c:pt idx="1585">
                  <c:v>1.4723279900701826E-3</c:v>
                </c:pt>
                <c:pt idx="1586">
                  <c:v>1.3430309209172928E-3</c:v>
                </c:pt>
                <c:pt idx="1587">
                  <c:v>1.2317415080291521E-3</c:v>
                </c:pt>
                <c:pt idx="1588">
                  <c:v>1.1431308346167134E-3</c:v>
                </c:pt>
                <c:pt idx="1589">
                  <c:v>1.0727591745511092E-3</c:v>
                </c:pt>
                <c:pt idx="1590">
                  <c:v>1.0206296470817806E-3</c:v>
                </c:pt>
                <c:pt idx="1591">
                  <c:v>9.8368884578349828E-4</c:v>
                </c:pt>
                <c:pt idx="1592">
                  <c:v>9.5755742394900767E-4</c:v>
                </c:pt>
                <c:pt idx="1593">
                  <c:v>9.3644163921419816E-4</c:v>
                </c:pt>
                <c:pt idx="1594">
                  <c:v>9.2431747517184785E-4</c:v>
                </c:pt>
                <c:pt idx="1595">
                  <c:v>9.2705084681212455E-4</c:v>
                </c:pt>
                <c:pt idx="1596">
                  <c:v>9.4558198170551335E-4</c:v>
                </c:pt>
                <c:pt idx="1597">
                  <c:v>9.7924776789865497E-4</c:v>
                </c:pt>
                <c:pt idx="1598">
                  <c:v>1.0282028582382717E-3</c:v>
                </c:pt>
                <c:pt idx="1599">
                  <c:v>1.0931315985913675E-3</c:v>
                </c:pt>
                <c:pt idx="1600">
                  <c:v>1.1746370804519765E-3</c:v>
                </c:pt>
                <c:pt idx="1601">
                  <c:v>1.2032526906049178E-3</c:v>
                </c:pt>
                <c:pt idx="1602">
                  <c:v>1.0111548329379781E-3</c:v>
                </c:pt>
                <c:pt idx="1603">
                  <c:v>5.7449911201844412E-4</c:v>
                </c:pt>
                <c:pt idx="1604">
                  <c:v>5.3421239908674756E-5</c:v>
                </c:pt>
                <c:pt idx="1605">
                  <c:v>-4.6698201330730947E-4</c:v>
                </c:pt>
                <c:pt idx="1606">
                  <c:v>-9.9539790663759993E-4</c:v>
                </c:pt>
                <c:pt idx="1607">
                  <c:v>-1.5381129820839865E-3</c:v>
                </c:pt>
                <c:pt idx="1608">
                  <c:v>-2.1079662770080538E-3</c:v>
                </c:pt>
                <c:pt idx="1609">
                  <c:v>-2.7062917578794311E-3</c:v>
                </c:pt>
                <c:pt idx="1610">
                  <c:v>-3.3509287582428743E-3</c:v>
                </c:pt>
                <c:pt idx="1611">
                  <c:v>-4.0491356625455676E-3</c:v>
                </c:pt>
                <c:pt idx="1612">
                  <c:v>-4.508840714172453E-3</c:v>
                </c:pt>
                <c:pt idx="1613">
                  <c:v>-4.4503793919186555E-3</c:v>
                </c:pt>
                <c:pt idx="1614">
                  <c:v>-4.1722336985956605E-3</c:v>
                </c:pt>
                <c:pt idx="1615">
                  <c:v>-3.959105577276442E-3</c:v>
                </c:pt>
                <c:pt idx="1616">
                  <c:v>-3.8137540305904923E-3</c:v>
                </c:pt>
                <c:pt idx="1617">
                  <c:v>-3.730449324393531E-3</c:v>
                </c:pt>
                <c:pt idx="1618">
                  <c:v>-3.7029687791456877E-3</c:v>
                </c:pt>
                <c:pt idx="1619">
                  <c:v>-3.7325539905652969E-3</c:v>
                </c:pt>
                <c:pt idx="1620">
                  <c:v>-3.8244361723660924E-3</c:v>
                </c:pt>
                <c:pt idx="1621">
                  <c:v>-3.8570051859428806E-3</c:v>
                </c:pt>
                <c:pt idx="1622">
                  <c:v>-3.6084764435552336E-3</c:v>
                </c:pt>
                <c:pt idx="1623">
                  <c:v>-3.1040004919093648E-3</c:v>
                </c:pt>
                <c:pt idx="1624">
                  <c:v>-2.5554695405220372E-3</c:v>
                </c:pt>
                <c:pt idx="1625">
                  <c:v>-2.0458726055865672E-3</c:v>
                </c:pt>
                <c:pt idx="1626">
                  <c:v>-1.5687454380040142E-3</c:v>
                </c:pt>
                <c:pt idx="1627">
                  <c:v>-1.1148546604905943E-3</c:v>
                </c:pt>
                <c:pt idx="1628">
                  <c:v>-6.7807132348048484E-4</c:v>
                </c:pt>
                <c:pt idx="1629">
                  <c:v>-2.5220323757419995E-4</c:v>
                </c:pt>
                <c:pt idx="1630">
                  <c:v>1.6933657302936348E-4</c:v>
                </c:pt>
                <c:pt idx="1631">
                  <c:v>5.7910450462307834E-4</c:v>
                </c:pt>
                <c:pt idx="1632">
                  <c:v>9.0253397003526073E-4</c:v>
                </c:pt>
                <c:pt idx="1633">
                  <c:v>1.0921907400691993E-3</c:v>
                </c:pt>
                <c:pt idx="1634">
                  <c:v>1.2325241359803782E-3</c:v>
                </c:pt>
                <c:pt idx="1635">
                  <c:v>1.3916372634622254E-3</c:v>
                </c:pt>
                <c:pt idx="1636">
                  <c:v>1.5741363302667348E-3</c:v>
                </c:pt>
                <c:pt idx="1637">
                  <c:v>1.780698001623552E-3</c:v>
                </c:pt>
                <c:pt idx="1638">
                  <c:v>2.0151794120879234E-3</c:v>
                </c:pt>
                <c:pt idx="1639">
                  <c:v>2.2823928072924424E-3</c:v>
                </c:pt>
                <c:pt idx="1640">
                  <c:v>2.5830975461991535E-3</c:v>
                </c:pt>
                <c:pt idx="1641">
                  <c:v>2.923750731866224E-3</c:v>
                </c:pt>
                <c:pt idx="1642">
                  <c:v>3.3140477161887972E-3</c:v>
                </c:pt>
                <c:pt idx="1643">
                  <c:v>3.5038595266254067E-3</c:v>
                </c:pt>
                <c:pt idx="1644">
                  <c:v>3.2397859248727598E-3</c:v>
                </c:pt>
                <c:pt idx="1645">
                  <c:v>2.7729039813592119E-3</c:v>
                </c:pt>
                <c:pt idx="1646">
                  <c:v>2.3514594916595748E-3</c:v>
                </c:pt>
                <c:pt idx="1647">
                  <c:v>1.9666222073709255E-3</c:v>
                </c:pt>
                <c:pt idx="1648">
                  <c:v>1.6140417628508902E-3</c:v>
                </c:pt>
                <c:pt idx="1649">
                  <c:v>1.2888508204787605E-3</c:v>
                </c:pt>
                <c:pt idx="1650">
                  <c:v>9.83437341927727E-4</c:v>
                </c:pt>
                <c:pt idx="1651">
                  <c:v>6.9304505131744486E-4</c:v>
                </c:pt>
                <c:pt idx="1652">
                  <c:v>4.5348314838921966E-4</c:v>
                </c:pt>
                <c:pt idx="1653">
                  <c:v>3.6668861351931553E-4</c:v>
                </c:pt>
                <c:pt idx="1654">
                  <c:v>4.5849495989733229E-4</c:v>
                </c:pt>
                <c:pt idx="1655">
                  <c:v>6.2408171282538744E-4</c:v>
                </c:pt>
                <c:pt idx="1656">
                  <c:v>7.987104470994485E-4</c:v>
                </c:pt>
                <c:pt idx="1657">
                  <c:v>9.8642934588156388E-4</c:v>
                </c:pt>
                <c:pt idx="1658">
                  <c:v>1.1898362488827869E-3</c:v>
                </c:pt>
                <c:pt idx="1659">
                  <c:v>1.4128212202073171E-3</c:v>
                </c:pt>
                <c:pt idx="1660">
                  <c:v>1.6587682641940793E-3</c:v>
                </c:pt>
                <c:pt idx="1661">
                  <c:v>1.9281565835369936E-3</c:v>
                </c:pt>
                <c:pt idx="1662">
                  <c:v>2.2306410598551259E-3</c:v>
                </c:pt>
                <c:pt idx="1663">
                  <c:v>2.5911263644671167E-3</c:v>
                </c:pt>
                <c:pt idx="1664">
                  <c:v>3.0290095296998335E-3</c:v>
                </c:pt>
                <c:pt idx="1665">
                  <c:v>3.5345256487262049E-3</c:v>
                </c:pt>
                <c:pt idx="1666">
                  <c:v>4.0875228110474251E-3</c:v>
                </c:pt>
                <c:pt idx="1667">
                  <c:v>4.7088101652716964E-3</c:v>
                </c:pt>
                <c:pt idx="1668">
                  <c:v>5.4010855940927575E-3</c:v>
                </c:pt>
                <c:pt idx="1669">
                  <c:v>6.1813175038637541E-3</c:v>
                </c:pt>
                <c:pt idx="1670">
                  <c:v>7.0627200659462899E-3</c:v>
                </c:pt>
                <c:pt idx="1671">
                  <c:v>8.0540224589845614E-3</c:v>
                </c:pt>
                <c:pt idx="1672">
                  <c:v>8.7943706610048925E-3</c:v>
                </c:pt>
                <c:pt idx="1673">
                  <c:v>8.6229909558442133E-3</c:v>
                </c:pt>
                <c:pt idx="1674">
                  <c:v>7.6056470896232811E-3</c:v>
                </c:pt>
                <c:pt idx="1675">
                  <c:v>6.398039189384975E-3</c:v>
                </c:pt>
                <c:pt idx="1676">
                  <c:v>5.2876880322331541E-3</c:v>
                </c:pt>
                <c:pt idx="1677">
                  <c:v>4.2627256628523036E-3</c:v>
                </c:pt>
                <c:pt idx="1678">
                  <c:v>3.3035285484681555E-3</c:v>
                </c:pt>
                <c:pt idx="1679">
                  <c:v>2.4015294177770516E-3</c:v>
                </c:pt>
                <c:pt idx="1680">
                  <c:v>1.5402005717232309E-3</c:v>
                </c:pt>
                <c:pt idx="1681">
                  <c:v>7.0149222055826887E-4</c:v>
                </c:pt>
                <c:pt idx="1682">
                  <c:v>-6.6899690586096931E-5</c:v>
                </c:pt>
                <c:pt idx="1683">
                  <c:v>-4.8898674421737009E-4</c:v>
                </c:pt>
                <c:pt idx="1684">
                  <c:v>-4.0052247326065446E-4</c:v>
                </c:pt>
                <c:pt idx="1685">
                  <c:v>-8.6572612957547292E-5</c:v>
                </c:pt>
                <c:pt idx="1686">
                  <c:v>2.257864688579647E-4</c:v>
                </c:pt>
                <c:pt idx="1687">
                  <c:v>5.414870483127621E-4</c:v>
                </c:pt>
                <c:pt idx="1688">
                  <c:v>8.6668432771980035E-4</c:v>
                </c:pt>
                <c:pt idx="1689">
                  <c:v>1.2062605999349522E-3</c:v>
                </c:pt>
                <c:pt idx="1690">
                  <c:v>1.5655005272657522E-3</c:v>
                </c:pt>
                <c:pt idx="1691">
                  <c:v>1.9491015382965948E-3</c:v>
                </c:pt>
                <c:pt idx="1692">
                  <c:v>2.3672500913376852E-3</c:v>
                </c:pt>
                <c:pt idx="1693">
                  <c:v>2.514946872998536E-3</c:v>
                </c:pt>
                <c:pt idx="1694">
                  <c:v>2.0832966133791952E-3</c:v>
                </c:pt>
                <c:pt idx="1695">
                  <c:v>1.3761083816532921E-3</c:v>
                </c:pt>
                <c:pt idx="1696">
                  <c:v>6.913562920376991E-4</c:v>
                </c:pt>
                <c:pt idx="1697">
                  <c:v>2.0853772746474893E-5</c:v>
                </c:pt>
                <c:pt idx="1698">
                  <c:v>-6.4739954812416118E-4</c:v>
                </c:pt>
                <c:pt idx="1699">
                  <c:v>-1.325562258745695E-3</c:v>
                </c:pt>
                <c:pt idx="1700">
                  <c:v>-2.0265961379993145E-3</c:v>
                </c:pt>
                <c:pt idx="1701">
                  <c:v>-2.759765365510002E-3</c:v>
                </c:pt>
                <c:pt idx="1702">
                  <c:v>-3.356546644520612E-3</c:v>
                </c:pt>
                <c:pt idx="1703">
                  <c:v>-3.4024275046851274E-3</c:v>
                </c:pt>
                <c:pt idx="1704">
                  <c:v>-2.8294509295453095E-3</c:v>
                </c:pt>
                <c:pt idx="1705">
                  <c:v>-2.0555063261992038E-3</c:v>
                </c:pt>
                <c:pt idx="1706">
                  <c:v>-1.3107421884608311E-3</c:v>
                </c:pt>
                <c:pt idx="1707">
                  <c:v>-5.8653382473676443E-4</c:v>
                </c:pt>
                <c:pt idx="1708">
                  <c:v>1.2733278476968179E-4</c:v>
                </c:pt>
                <c:pt idx="1709">
                  <c:v>8.4204705053144444E-4</c:v>
                </c:pt>
                <c:pt idx="1710">
                  <c:v>1.5698686662075534E-3</c:v>
                </c:pt>
                <c:pt idx="1711">
                  <c:v>2.3228953945004876E-3</c:v>
                </c:pt>
                <c:pt idx="1712">
                  <c:v>3.1107639414638573E-3</c:v>
                </c:pt>
                <c:pt idx="1713">
                  <c:v>3.5552791736577906E-3</c:v>
                </c:pt>
                <c:pt idx="1714">
                  <c:v>3.2592015539731458E-3</c:v>
                </c:pt>
                <c:pt idx="1715">
                  <c:v>2.6306363926688944E-3</c:v>
                </c:pt>
                <c:pt idx="1716">
                  <c:v>2.0449075602850496E-3</c:v>
                </c:pt>
                <c:pt idx="1717">
                  <c:v>1.48879658974855E-3</c:v>
                </c:pt>
                <c:pt idx="1718">
                  <c:v>9.575169850382948E-4</c:v>
                </c:pt>
                <c:pt idx="1719">
                  <c:v>4.4048954257711888E-4</c:v>
                </c:pt>
                <c:pt idx="1720">
                  <c:v>-6.9750143178001574E-5</c:v>
                </c:pt>
                <c:pt idx="1721">
                  <c:v>-5.8131964463314879E-4</c:v>
                </c:pt>
                <c:pt idx="1722">
                  <c:v>-1.0585120290694638E-3</c:v>
                </c:pt>
                <c:pt idx="1723">
                  <c:v>-1.4240398806186741E-3</c:v>
                </c:pt>
                <c:pt idx="1724">
                  <c:v>-1.6853482008489509E-3</c:v>
                </c:pt>
                <c:pt idx="1725">
                  <c:v>-1.9298949778118882E-3</c:v>
                </c:pt>
                <c:pt idx="1726">
                  <c:v>-2.2040044302159335E-3</c:v>
                </c:pt>
                <c:pt idx="1727">
                  <c:v>-2.51378656897654E-3</c:v>
                </c:pt>
                <c:pt idx="1728">
                  <c:v>-2.8659674264640521E-3</c:v>
                </c:pt>
                <c:pt idx="1729">
                  <c:v>-3.2642187028862697E-3</c:v>
                </c:pt>
                <c:pt idx="1730">
                  <c:v>-3.7118567980779105E-3</c:v>
                </c:pt>
                <c:pt idx="1731">
                  <c:v>-4.2183214319115878E-3</c:v>
                </c:pt>
                <c:pt idx="1732">
                  <c:v>-4.7313817322038347E-3</c:v>
                </c:pt>
                <c:pt idx="1733">
                  <c:v>-4.9473426423281858E-3</c:v>
                </c:pt>
                <c:pt idx="1734">
                  <c:v>-4.6840787633704055E-3</c:v>
                </c:pt>
                <c:pt idx="1735">
                  <c:v>-4.2444666910245194E-3</c:v>
                </c:pt>
                <c:pt idx="1736">
                  <c:v>-3.8779691614708425E-3</c:v>
                </c:pt>
                <c:pt idx="1737">
                  <c:v>-3.5652504762953429E-3</c:v>
                </c:pt>
                <c:pt idx="1738">
                  <c:v>-3.3154994818911697E-3</c:v>
                </c:pt>
                <c:pt idx="1739">
                  <c:v>-3.1191996046548418E-3</c:v>
                </c:pt>
                <c:pt idx="1740">
                  <c:v>-2.9712138768718398E-3</c:v>
                </c:pt>
                <c:pt idx="1741">
                  <c:v>-2.8747429193549841E-3</c:v>
                </c:pt>
                <c:pt idx="1742">
                  <c:v>-2.8277552366443998E-3</c:v>
                </c:pt>
                <c:pt idx="1743">
                  <c:v>-2.6870688303010626E-3</c:v>
                </c:pt>
                <c:pt idx="1744">
                  <c:v>-2.3157429202008352E-3</c:v>
                </c:pt>
                <c:pt idx="1745">
                  <c:v>-1.8432331875367571E-3</c:v>
                </c:pt>
                <c:pt idx="1746">
                  <c:v>-1.3979035155580381E-3</c:v>
                </c:pt>
                <c:pt idx="1747">
                  <c:v>-9.7413084376656066E-4</c:v>
                </c:pt>
                <c:pt idx="1748">
                  <c:v>-5.6655838331873482E-4</c:v>
                </c:pt>
                <c:pt idx="1749">
                  <c:v>-1.6845124787130675E-4</c:v>
                </c:pt>
                <c:pt idx="1750">
                  <c:v>2.2650411182015154E-4</c:v>
                </c:pt>
                <c:pt idx="1751">
                  <c:v>6.2490146647557223E-4</c:v>
                </c:pt>
                <c:pt idx="1752">
                  <c:v>9.8217476521322345E-4</c:v>
                </c:pt>
                <c:pt idx="1753">
                  <c:v>1.1670137956287453E-3</c:v>
                </c:pt>
                <c:pt idx="1754">
                  <c:v>1.1490504712668803E-3</c:v>
                </c:pt>
                <c:pt idx="1755">
                  <c:v>1.0644772341073176E-3</c:v>
                </c:pt>
                <c:pt idx="1756">
                  <c:v>9.9738752207503335E-4</c:v>
                </c:pt>
                <c:pt idx="1757">
                  <c:v>9.4607436170877728E-4</c:v>
                </c:pt>
                <c:pt idx="1758">
                  <c:v>9.1021001064450237E-4</c:v>
                </c:pt>
                <c:pt idx="1759">
                  <c:v>8.8900951590031201E-4</c:v>
                </c:pt>
                <c:pt idx="1760">
                  <c:v>8.8131027968676925E-4</c:v>
                </c:pt>
                <c:pt idx="1761">
                  <c:v>8.8884392529616429E-4</c:v>
                </c:pt>
                <c:pt idx="1762">
                  <c:v>9.0977403953376062E-4</c:v>
                </c:pt>
                <c:pt idx="1763">
                  <c:v>8.8453588469847592E-4</c:v>
                </c:pt>
                <c:pt idx="1764">
                  <c:v>7.5139330459573453E-4</c:v>
                </c:pt>
                <c:pt idx="1765">
                  <c:v>5.6859957398517572E-4</c:v>
                </c:pt>
                <c:pt idx="1766">
                  <c:v>3.9456664115804495E-4</c:v>
                </c:pt>
                <c:pt idx="1767">
                  <c:v>2.2686645332736902E-4</c:v>
                </c:pt>
                <c:pt idx="1768">
                  <c:v>6.2632167512593863E-5</c:v>
                </c:pt>
                <c:pt idx="1769">
                  <c:v>-1.0070345254580937E-4</c:v>
                </c:pt>
                <c:pt idx="1770">
                  <c:v>-2.6552670021370378E-4</c:v>
                </c:pt>
                <c:pt idx="1771">
                  <c:v>-4.3439215486244445E-4</c:v>
                </c:pt>
                <c:pt idx="1772">
                  <c:v>-6.0938759263524022E-4</c:v>
                </c:pt>
                <c:pt idx="1773">
                  <c:v>-6.9564656569188446E-4</c:v>
                </c:pt>
                <c:pt idx="1774">
                  <c:v>-5.0110316025815953E-4</c:v>
                </c:pt>
                <c:pt idx="1775">
                  <c:v>-2.1527511119258394E-5</c:v>
                </c:pt>
                <c:pt idx="1776">
                  <c:v>5.5638796423431672E-4</c:v>
                </c:pt>
                <c:pt idx="1777">
                  <c:v>1.1429757553072109E-3</c:v>
                </c:pt>
                <c:pt idx="1778">
                  <c:v>1.7465270249241102E-3</c:v>
                </c:pt>
                <c:pt idx="1779">
                  <c:v>2.3786065666163724E-3</c:v>
                </c:pt>
                <c:pt idx="1780">
                  <c:v>3.0468538938556865E-3</c:v>
                </c:pt>
                <c:pt idx="1781">
                  <c:v>3.7672228088591981E-3</c:v>
                </c:pt>
                <c:pt idx="1782">
                  <c:v>4.4685003907477669E-3</c:v>
                </c:pt>
                <c:pt idx="1783">
                  <c:v>4.7397896227808229E-3</c:v>
                </c:pt>
                <c:pt idx="1784">
                  <c:v>4.3491575690774035E-3</c:v>
                </c:pt>
                <c:pt idx="1785">
                  <c:v>3.6957755568847832E-3</c:v>
                </c:pt>
                <c:pt idx="1786">
                  <c:v>3.0949129826010804E-3</c:v>
                </c:pt>
                <c:pt idx="1787">
                  <c:v>2.5443487010431173E-3</c:v>
                </c:pt>
                <c:pt idx="1788">
                  <c:v>2.0328657119275352E-3</c:v>
                </c:pt>
                <c:pt idx="1789">
                  <c:v>1.5557037380135273E-3</c:v>
                </c:pt>
                <c:pt idx="1790">
                  <c:v>1.1029102830494206E-3</c:v>
                </c:pt>
                <c:pt idx="1791">
                  <c:v>6.6744316520988233E-4</c:v>
                </c:pt>
                <c:pt idx="1792">
                  <c:v>2.428340647910853E-4</c:v>
                </c:pt>
                <c:pt idx="1793">
                  <c:v>-1.7793084833127437E-4</c:v>
                </c:pt>
                <c:pt idx="1794">
                  <c:v>-4.5924363477223035E-4</c:v>
                </c:pt>
                <c:pt idx="1795">
                  <c:v>-4.6299368196915072E-4</c:v>
                </c:pt>
                <c:pt idx="1796">
                  <c:v>-3.3208943935477347E-4</c:v>
                </c:pt>
                <c:pt idx="1797">
                  <c:v>-2.0668837074027318E-4</c:v>
                </c:pt>
                <c:pt idx="1798">
                  <c:v>-8.466110777553594E-5</c:v>
                </c:pt>
                <c:pt idx="1799">
                  <c:v>3.5756566549153038E-5</c:v>
                </c:pt>
                <c:pt idx="1800">
                  <c:v>1.5677385745973524E-4</c:v>
                </c:pt>
                <c:pt idx="1801">
                  <c:v>2.8049335909557092E-4</c:v>
                </c:pt>
                <c:pt idx="1802">
                  <c:v>4.0893057673971496E-4</c:v>
                </c:pt>
                <c:pt idx="1803">
                  <c:v>5.3936339458946934E-4</c:v>
                </c:pt>
                <c:pt idx="1804">
                  <c:v>6.6240027618165388E-4</c:v>
                </c:pt>
                <c:pt idx="1805">
                  <c:v>7.7574837057556561E-4</c:v>
                </c:pt>
                <c:pt idx="1806">
                  <c:v>8.9342306108348383E-4</c:v>
                </c:pt>
                <c:pt idx="1807">
                  <c:v>1.0260960147872255E-3</c:v>
                </c:pt>
                <c:pt idx="1808">
                  <c:v>1.1728797844201878E-3</c:v>
                </c:pt>
                <c:pt idx="1809">
                  <c:v>1.3406460634448343E-3</c:v>
                </c:pt>
                <c:pt idx="1810">
                  <c:v>1.5275627197646948E-3</c:v>
                </c:pt>
                <c:pt idx="1811">
                  <c:v>1.7413734365452505E-3</c:v>
                </c:pt>
                <c:pt idx="1812">
                  <c:v>1.980456183064706E-3</c:v>
                </c:pt>
                <c:pt idx="1813">
                  <c:v>2.2509729679813743E-3</c:v>
                </c:pt>
                <c:pt idx="1814">
                  <c:v>2.4313468652669055E-3</c:v>
                </c:pt>
                <c:pt idx="1815">
                  <c:v>2.3937852420098833E-3</c:v>
                </c:pt>
                <c:pt idx="1816">
                  <c:v>2.2696558372808252E-3</c:v>
                </c:pt>
                <c:pt idx="1817">
                  <c:v>2.1803269270343471E-3</c:v>
                </c:pt>
                <c:pt idx="1818">
                  <c:v>2.1248641337917036E-3</c:v>
                </c:pt>
                <c:pt idx="1819">
                  <c:v>2.1046665205424714E-3</c:v>
                </c:pt>
                <c:pt idx="1820">
                  <c:v>2.1182410474197139E-3</c:v>
                </c:pt>
                <c:pt idx="1821">
                  <c:v>2.1647372620886996E-3</c:v>
                </c:pt>
                <c:pt idx="1822">
                  <c:v>2.2447434001268878E-3</c:v>
                </c:pt>
                <c:pt idx="1823">
                  <c:v>2.2935399445661976E-3</c:v>
                </c:pt>
                <c:pt idx="1824">
                  <c:v>2.1914439743707589E-3</c:v>
                </c:pt>
                <c:pt idx="1825">
                  <c:v>1.9502945261046E-3</c:v>
                </c:pt>
                <c:pt idx="1826">
                  <c:v>1.6867395538660386E-3</c:v>
                </c:pt>
                <c:pt idx="1827">
                  <c:v>1.450170924944218E-3</c:v>
                </c:pt>
                <c:pt idx="1828">
                  <c:v>1.2368748675084962E-3</c:v>
                </c:pt>
                <c:pt idx="1829">
                  <c:v>1.0434158250378837E-3</c:v>
                </c:pt>
                <c:pt idx="1830">
                  <c:v>8.6609909717889964E-4</c:v>
                </c:pt>
                <c:pt idx="1831">
                  <c:v>7.0205408067483966E-4</c:v>
                </c:pt>
                <c:pt idx="1832">
                  <c:v>5.4950730840198252E-4</c:v>
                </c:pt>
                <c:pt idx="1833">
                  <c:v>4.036044985397769E-4</c:v>
                </c:pt>
                <c:pt idx="1834">
                  <c:v>2.4937876297765206E-4</c:v>
                </c:pt>
                <c:pt idx="1835">
                  <c:v>7.6835327182554275E-5</c:v>
                </c:pt>
                <c:pt idx="1836">
                  <c:v>-1.047683978492796E-4</c:v>
                </c:pt>
                <c:pt idx="1837">
                  <c:v>-2.8836673012118451E-4</c:v>
                </c:pt>
                <c:pt idx="1838">
                  <c:v>-4.7649495077667651E-4</c:v>
                </c:pt>
                <c:pt idx="1839">
                  <c:v>-6.7243987170847628E-4</c:v>
                </c:pt>
                <c:pt idx="1840">
                  <c:v>-8.7924252888504873E-4</c:v>
                </c:pt>
                <c:pt idx="1841">
                  <c:v>-1.0994788989583104E-3</c:v>
                </c:pt>
                <c:pt idx="1842">
                  <c:v>-1.3378002371500059E-3</c:v>
                </c:pt>
                <c:pt idx="1843">
                  <c:v>-1.5988455649850106E-3</c:v>
                </c:pt>
                <c:pt idx="1844">
                  <c:v>-1.8557941360969196E-3</c:v>
                </c:pt>
                <c:pt idx="1845">
                  <c:v>-2.0806987935934711E-3</c:v>
                </c:pt>
                <c:pt idx="1846">
                  <c:v>-2.3037505709136443E-3</c:v>
                </c:pt>
                <c:pt idx="1847">
                  <c:v>-2.5624409917297691E-3</c:v>
                </c:pt>
                <c:pt idx="1848">
                  <c:v>-2.8606461674067756E-3</c:v>
                </c:pt>
                <c:pt idx="1849">
                  <c:v>-3.2036995435135059E-3</c:v>
                </c:pt>
                <c:pt idx="1850">
                  <c:v>-3.5985999634247138E-3</c:v>
                </c:pt>
                <c:pt idx="1851">
                  <c:v>-4.0514870038638236E-3</c:v>
                </c:pt>
                <c:pt idx="1852">
                  <c:v>-4.5723211260537047E-3</c:v>
                </c:pt>
                <c:pt idx="1853">
                  <c:v>-5.002421836369981E-3</c:v>
                </c:pt>
                <c:pt idx="1854">
                  <c:v>-4.9731929197900041E-3</c:v>
                </c:pt>
                <c:pt idx="1855">
                  <c:v>-4.4285132631213088E-3</c:v>
                </c:pt>
                <c:pt idx="1856">
                  <c:v>-3.7371231578758003E-3</c:v>
                </c:pt>
                <c:pt idx="1857">
                  <c:v>-3.107607811603325E-3</c:v>
                </c:pt>
                <c:pt idx="1858">
                  <c:v>-2.5258073481876212E-3</c:v>
                </c:pt>
                <c:pt idx="1859">
                  <c:v>-1.9832987489228618E-3</c:v>
                </c:pt>
                <c:pt idx="1860">
                  <c:v>-1.474426716763078E-3</c:v>
                </c:pt>
                <c:pt idx="1861">
                  <c:v>-9.8814697079805986E-4</c:v>
                </c:pt>
                <c:pt idx="1862">
                  <c:v>-5.1679362823905364E-4</c:v>
                </c:pt>
                <c:pt idx="1863">
                  <c:v>-5.24985988008582E-5</c:v>
                </c:pt>
                <c:pt idx="1864">
                  <c:v>3.9504402422402431E-4</c:v>
                </c:pt>
                <c:pt idx="1865">
                  <c:v>8.1708615924850844E-4</c:v>
                </c:pt>
                <c:pt idx="1866">
                  <c:v>1.2353267623241939E-3</c:v>
                </c:pt>
                <c:pt idx="1867">
                  <c:v>1.6720420896426443E-3</c:v>
                </c:pt>
                <c:pt idx="1868">
                  <c:v>2.1347477962340763E-3</c:v>
                </c:pt>
                <c:pt idx="1869">
                  <c:v>2.6290418392077848E-3</c:v>
                </c:pt>
                <c:pt idx="1870">
                  <c:v>3.167110560990105E-3</c:v>
                </c:pt>
                <c:pt idx="1871">
                  <c:v>3.7551798179038046E-3</c:v>
                </c:pt>
                <c:pt idx="1872">
                  <c:v>4.4036193295512232E-3</c:v>
                </c:pt>
                <c:pt idx="1873">
                  <c:v>4.9951647264791102E-3</c:v>
                </c:pt>
                <c:pt idx="1874">
                  <c:v>5.2885927840945843E-3</c:v>
                </c:pt>
                <c:pt idx="1875">
                  <c:v>5.2862756066069201E-3</c:v>
                </c:pt>
                <c:pt idx="1876">
                  <c:v>5.2343185009039624E-3</c:v>
                </c:pt>
                <c:pt idx="1877">
                  <c:v>5.2633073996672811E-3</c:v>
                </c:pt>
                <c:pt idx="1878">
                  <c:v>5.3738963681935282E-3</c:v>
                </c:pt>
                <c:pt idx="1879">
                  <c:v>5.5740249757363167E-3</c:v>
                </c:pt>
                <c:pt idx="1880">
                  <c:v>5.8687447389369476E-3</c:v>
                </c:pt>
                <c:pt idx="1881">
                  <c:v>6.2501280873132926E-3</c:v>
                </c:pt>
                <c:pt idx="1882">
                  <c:v>6.7366372217059949E-3</c:v>
                </c:pt>
                <c:pt idx="1883">
                  <c:v>7.2651836168780917E-3</c:v>
                </c:pt>
                <c:pt idx="1884">
                  <c:v>7.4551153640641616E-3</c:v>
                </c:pt>
                <c:pt idx="1885">
                  <c:v>7.1491627156751898E-3</c:v>
                </c:pt>
                <c:pt idx="1886">
                  <c:v>6.6521196290435349E-3</c:v>
                </c:pt>
                <c:pt idx="1887">
                  <c:v>6.2589292573512843E-3</c:v>
                </c:pt>
                <c:pt idx="1888">
                  <c:v>5.9725399593165401E-3</c:v>
                </c:pt>
                <c:pt idx="1889">
                  <c:v>5.7771930801277334E-3</c:v>
                </c:pt>
                <c:pt idx="1890">
                  <c:v>5.673805984266614E-3</c:v>
                </c:pt>
                <c:pt idx="1891">
                  <c:v>5.6610114829045112E-3</c:v>
                </c:pt>
                <c:pt idx="1892">
                  <c:v>5.7403948073261784E-3</c:v>
                </c:pt>
                <c:pt idx="1893">
                  <c:v>5.9114024040860394E-3</c:v>
                </c:pt>
                <c:pt idx="1894">
                  <c:v>6.173020046413116E-3</c:v>
                </c:pt>
                <c:pt idx="1895">
                  <c:v>6.2867249531872917E-3</c:v>
                </c:pt>
                <c:pt idx="1896">
                  <c:v>5.995910562097341E-3</c:v>
                </c:pt>
                <c:pt idx="1897">
                  <c:v>5.546714918997591E-3</c:v>
                </c:pt>
                <c:pt idx="1898">
                  <c:v>5.1834608836237072E-3</c:v>
                </c:pt>
                <c:pt idx="1899">
                  <c:v>4.9039629967651864E-3</c:v>
                </c:pt>
                <c:pt idx="1900">
                  <c:v>4.7048708159013013E-3</c:v>
                </c:pt>
                <c:pt idx="1901">
                  <c:v>4.5782380059044853E-3</c:v>
                </c:pt>
                <c:pt idx="1902">
                  <c:v>4.5259543856424706E-3</c:v>
                </c:pt>
                <c:pt idx="1903">
                  <c:v>4.5482824869000947E-3</c:v>
                </c:pt>
                <c:pt idx="1904">
                  <c:v>4.5491940387510678E-3</c:v>
                </c:pt>
                <c:pt idx="1905">
                  <c:v>4.3236571613529005E-3</c:v>
                </c:pt>
                <c:pt idx="1906">
                  <c:v>3.8301560789721699E-3</c:v>
                </c:pt>
                <c:pt idx="1907">
                  <c:v>3.2776115679093265E-3</c:v>
                </c:pt>
                <c:pt idx="1908">
                  <c:v>2.7823885489510541E-3</c:v>
                </c:pt>
                <c:pt idx="1909">
                  <c:v>2.327044502496105E-3</c:v>
                </c:pt>
                <c:pt idx="1910">
                  <c:v>1.9131534188169999E-3</c:v>
                </c:pt>
                <c:pt idx="1911">
                  <c:v>1.5296737101886853E-3</c:v>
                </c:pt>
                <c:pt idx="1912">
                  <c:v>1.1689473059194114E-3</c:v>
                </c:pt>
                <c:pt idx="1913">
                  <c:v>8.2906765173850871E-4</c:v>
                </c:pt>
                <c:pt idx="1914">
                  <c:v>5.0179708761566939E-4</c:v>
                </c:pt>
                <c:pt idx="1915">
                  <c:v>1.8277302766189565E-4</c:v>
                </c:pt>
                <c:pt idx="1916">
                  <c:v>-1.3319116983428445E-4</c:v>
                </c:pt>
                <c:pt idx="1917">
                  <c:v>-4.5210250351255263E-4</c:v>
                </c:pt>
                <c:pt idx="1918">
                  <c:v>-7.775874327843684E-4</c:v>
                </c:pt>
                <c:pt idx="1919">
                  <c:v>-1.116087183448206E-3</c:v>
                </c:pt>
                <c:pt idx="1920">
                  <c:v>-1.4727636555650545E-3</c:v>
                </c:pt>
                <c:pt idx="1921">
                  <c:v>-1.8510848215317938E-3</c:v>
                </c:pt>
                <c:pt idx="1922">
                  <c:v>-2.2608509151511814E-3</c:v>
                </c:pt>
                <c:pt idx="1923">
                  <c:v>-2.7064363820257227E-3</c:v>
                </c:pt>
                <c:pt idx="1924">
                  <c:v>-3.0910793839784194E-3</c:v>
                </c:pt>
                <c:pt idx="1925">
                  <c:v>-3.2398210924702198E-3</c:v>
                </c:pt>
                <c:pt idx="1926">
                  <c:v>-3.1707347606101379E-3</c:v>
                </c:pt>
                <c:pt idx="1927">
                  <c:v>-3.0693888248115066E-3</c:v>
                </c:pt>
                <c:pt idx="1928">
                  <c:v>-3.015567250720701E-3</c:v>
                </c:pt>
                <c:pt idx="1929">
                  <c:v>-3.0125031534821542E-3</c:v>
                </c:pt>
                <c:pt idx="1930">
                  <c:v>-3.060813905710905E-3</c:v>
                </c:pt>
                <c:pt idx="1931">
                  <c:v>-3.1582772906481194E-3</c:v>
                </c:pt>
                <c:pt idx="1932">
                  <c:v>-3.30682030722502E-3</c:v>
                </c:pt>
                <c:pt idx="1933">
                  <c:v>-3.5034703585400421E-3</c:v>
                </c:pt>
                <c:pt idx="1934">
                  <c:v>-3.7668874104546156E-3</c:v>
                </c:pt>
                <c:pt idx="1935">
                  <c:v>-4.1824793820729247E-3</c:v>
                </c:pt>
                <c:pt idx="1936">
                  <c:v>-4.7931630877402973E-3</c:v>
                </c:pt>
                <c:pt idx="1937">
                  <c:v>-5.5455953981697979E-3</c:v>
                </c:pt>
                <c:pt idx="1938">
                  <c:v>-6.3765919487108122E-3</c:v>
                </c:pt>
                <c:pt idx="1939">
                  <c:v>-7.3228114297802472E-3</c:v>
                </c:pt>
                <c:pt idx="1940">
                  <c:v>-8.3831801169442915E-3</c:v>
                </c:pt>
                <c:pt idx="1941">
                  <c:v>-9.5610149448625906E-3</c:v>
                </c:pt>
                <c:pt idx="1942">
                  <c:v>-1.0908277665700393E-2</c:v>
                </c:pt>
                <c:pt idx="1943">
                  <c:v>-1.2425899254224198E-2</c:v>
                </c:pt>
                <c:pt idx="1944">
                  <c:v>-1.4131968622575805E-2</c:v>
                </c:pt>
                <c:pt idx="1945">
                  <c:v>-1.4872698812911412E-2</c:v>
                </c:pt>
                <c:pt idx="1946">
                  <c:v>-1.3371424689685696E-2</c:v>
                </c:pt>
                <c:pt idx="1947">
                  <c:v>-1.0915616419571644E-2</c:v>
                </c:pt>
                <c:pt idx="1948">
                  <c:v>-8.6401583558190134E-3</c:v>
                </c:pt>
                <c:pt idx="1949">
                  <c:v>-6.4890427551103592E-3</c:v>
                </c:pt>
                <c:pt idx="1950">
                  <c:v>-4.4314990125784723E-3</c:v>
                </c:pt>
                <c:pt idx="1951">
                  <c:v>-2.4574794102162211E-3</c:v>
                </c:pt>
                <c:pt idx="1952">
                  <c:v>-5.2059538665764134E-4</c:v>
                </c:pt>
                <c:pt idx="1953">
                  <c:v>1.4087693386046194E-3</c:v>
                </c:pt>
                <c:pt idx="1954">
                  <c:v>3.0725157425244795E-3</c:v>
                </c:pt>
                <c:pt idx="1955">
                  <c:v>3.863871677971289E-3</c:v>
                </c:pt>
                <c:pt idx="1956">
                  <c:v>3.7158527916533717E-3</c:v>
                </c:pt>
                <c:pt idx="1957">
                  <c:v>3.2773416082430675E-3</c:v>
                </c:pt>
                <c:pt idx="1958">
                  <c:v>2.8859431796622688E-3</c:v>
                </c:pt>
                <c:pt idx="1959">
                  <c:v>2.5411390790385999E-3</c:v>
                </c:pt>
                <c:pt idx="1960">
                  <c:v>2.237912384129502E-3</c:v>
                </c:pt>
                <c:pt idx="1961">
                  <c:v>1.9651603422358287E-3</c:v>
                </c:pt>
                <c:pt idx="1962">
                  <c:v>1.7274999841790299E-3</c:v>
                </c:pt>
                <c:pt idx="1963">
                  <c:v>1.5120713765608374E-3</c:v>
                </c:pt>
                <c:pt idx="1964">
                  <c:v>1.325004020733883E-3</c:v>
                </c:pt>
                <c:pt idx="1965">
                  <c:v>1.2948503984610542E-3</c:v>
                </c:pt>
                <c:pt idx="1966">
                  <c:v>1.5679709448866274E-3</c:v>
                </c:pt>
                <c:pt idx="1967">
                  <c:v>2.00452626271665E-3</c:v>
                </c:pt>
                <c:pt idx="1968">
                  <c:v>2.4685943090052404E-3</c:v>
                </c:pt>
                <c:pt idx="1969">
                  <c:v>2.9741921034466229E-3</c:v>
                </c:pt>
                <c:pt idx="1970">
                  <c:v>3.5196485349074987E-3</c:v>
                </c:pt>
                <c:pt idx="1971">
                  <c:v>4.1266417900820895E-3</c:v>
                </c:pt>
                <c:pt idx="1972">
                  <c:v>4.8025539308592441E-3</c:v>
                </c:pt>
                <c:pt idx="1973">
                  <c:v>5.5480784168831969E-3</c:v>
                </c:pt>
                <c:pt idx="1974">
                  <c:v>6.1343856778584577E-3</c:v>
                </c:pt>
                <c:pt idx="1975">
                  <c:v>6.1427254818101438E-3</c:v>
                </c:pt>
                <c:pt idx="1976">
                  <c:v>5.5911120299319194E-3</c:v>
                </c:pt>
                <c:pt idx="1977">
                  <c:v>4.9349573873506865E-3</c:v>
                </c:pt>
                <c:pt idx="1978">
                  <c:v>4.3553259215276773E-3</c:v>
                </c:pt>
                <c:pt idx="1979">
                  <c:v>3.8463191063971796E-3</c:v>
                </c:pt>
                <c:pt idx="1980">
                  <c:v>3.3987794097881719E-3</c:v>
                </c:pt>
                <c:pt idx="1981">
                  <c:v>3.0042913037607723E-3</c:v>
                </c:pt>
                <c:pt idx="1982">
                  <c:v>2.6589926284548535E-3</c:v>
                </c:pt>
                <c:pt idx="1983">
                  <c:v>2.3561315748483768E-3</c:v>
                </c:pt>
                <c:pt idx="1984">
                  <c:v>2.0826124140688488E-3</c:v>
                </c:pt>
                <c:pt idx="1985">
                  <c:v>1.8180365159599558E-3</c:v>
                </c:pt>
                <c:pt idx="1986">
                  <c:v>1.5384439650088203E-3</c:v>
                </c:pt>
                <c:pt idx="1987">
                  <c:v>1.2678919403473824E-3</c:v>
                </c:pt>
                <c:pt idx="1988">
                  <c:v>1.0187601924010138E-3</c:v>
                </c:pt>
                <c:pt idx="1989">
                  <c:v>7.8302345917344285E-4</c:v>
                </c:pt>
                <c:pt idx="1990">
                  <c:v>5.6162526135963679E-4</c:v>
                </c:pt>
                <c:pt idx="1991">
                  <c:v>3.4971645309406533E-4</c:v>
                </c:pt>
                <c:pt idx="1992">
                  <c:v>1.4240026342717078E-4</c:v>
                </c:pt>
                <c:pt idx="1993">
                  <c:v>-6.2341820116973469E-5</c:v>
                </c:pt>
                <c:pt idx="1994">
                  <c:v>-2.6840049041888385E-4</c:v>
                </c:pt>
                <c:pt idx="1995">
                  <c:v>-4.217966866482999E-4</c:v>
                </c:pt>
                <c:pt idx="1996">
                  <c:v>-4.6922931112497836E-4</c:v>
                </c:pt>
                <c:pt idx="1997">
                  <c:v>-4.6737234602427761E-4</c:v>
                </c:pt>
                <c:pt idx="1998">
                  <c:v>-4.7236900439762543E-4</c:v>
                </c:pt>
                <c:pt idx="1999">
                  <c:v>-4.8573214202628679E-4</c:v>
                </c:pt>
                <c:pt idx="2000">
                  <c:v>-5.0737183727041538E-4</c:v>
                </c:pt>
                <c:pt idx="2001">
                  <c:v>-5.3647634242137308E-4</c:v>
                </c:pt>
                <c:pt idx="2002">
                  <c:v>-5.7342495382313376E-4</c:v>
                </c:pt>
                <c:pt idx="2003">
                  <c:v>-6.2003552807790704E-4</c:v>
                </c:pt>
                <c:pt idx="2004">
                  <c:v>-6.0253070783318019E-4</c:v>
                </c:pt>
                <c:pt idx="2005">
                  <c:v>-3.6884647157272188E-4</c:v>
                </c:pt>
                <c:pt idx="2006">
                  <c:v>8.3373698673673742E-5</c:v>
                </c:pt>
                <c:pt idx="2007">
                  <c:v>6.1271522868764641E-4</c:v>
                </c:pt>
                <c:pt idx="2008">
                  <c:v>1.151634868296179E-3</c:v>
                </c:pt>
                <c:pt idx="2009">
                  <c:v>1.7117974235860182E-3</c:v>
                </c:pt>
                <c:pt idx="2010">
                  <c:v>2.2917637771002501E-3</c:v>
                </c:pt>
                <c:pt idx="2011">
                  <c:v>2.9142847839710912E-3</c:v>
                </c:pt>
                <c:pt idx="2012">
                  <c:v>3.5755259264013497E-3</c:v>
                </c:pt>
                <c:pt idx="2013">
                  <c:v>4.3013960932825777E-3</c:v>
                </c:pt>
                <c:pt idx="2014">
                  <c:v>5.09170124082083E-3</c:v>
                </c:pt>
                <c:pt idx="2015">
                  <c:v>5.9593825507175706E-3</c:v>
                </c:pt>
                <c:pt idx="2016">
                  <c:v>6.5012973112024124E-3</c:v>
                </c:pt>
                <c:pt idx="2017">
                  <c:v>6.2769537730255178E-3</c:v>
                </c:pt>
                <c:pt idx="2018">
                  <c:v>5.7311118140906539E-3</c:v>
                </c:pt>
                <c:pt idx="2019">
                  <c:v>5.2747128455292664E-3</c:v>
                </c:pt>
                <c:pt idx="2020">
                  <c:v>4.9013318162977517E-3</c:v>
                </c:pt>
                <c:pt idx="2021">
                  <c:v>4.6121284033733565E-3</c:v>
                </c:pt>
                <c:pt idx="2022">
                  <c:v>4.3863734890463484E-3</c:v>
                </c:pt>
                <c:pt idx="2023">
                  <c:v>4.2385574094575039E-3</c:v>
                </c:pt>
                <c:pt idx="2024">
                  <c:v>4.1570998517407361E-3</c:v>
                </c:pt>
                <c:pt idx="2025">
                  <c:v>4.0687674315447765E-3</c:v>
                </c:pt>
                <c:pt idx="2026">
                  <c:v>3.8411078364962094E-3</c:v>
                </c:pt>
                <c:pt idx="2027">
                  <c:v>3.4900110922943591E-3</c:v>
                </c:pt>
                <c:pt idx="2028">
                  <c:v>3.1400815758551724E-3</c:v>
                </c:pt>
                <c:pt idx="2029">
                  <c:v>2.83559670096148E-3</c:v>
                </c:pt>
                <c:pt idx="2030">
                  <c:v>2.5767011850495016E-3</c:v>
                </c:pt>
                <c:pt idx="2031">
                  <c:v>2.3605057838946698E-3</c:v>
                </c:pt>
                <c:pt idx="2032">
                  <c:v>2.1791641035791821E-3</c:v>
                </c:pt>
                <c:pt idx="2033">
                  <c:v>2.0349496636986627E-3</c:v>
                </c:pt>
                <c:pt idx="2034">
                  <c:v>1.9230290596266816E-3</c:v>
                </c:pt>
                <c:pt idx="2035">
                  <c:v>1.8273222635704002E-3</c:v>
                </c:pt>
                <c:pt idx="2036">
                  <c:v>1.7017332651718523E-3</c:v>
                </c:pt>
                <c:pt idx="2037">
                  <c:v>1.4901560499387793E-3</c:v>
                </c:pt>
                <c:pt idx="2038">
                  <c:v>1.2543322609534586E-3</c:v>
                </c:pt>
                <c:pt idx="2039">
                  <c:v>1.0421667698558895E-3</c:v>
                </c:pt>
                <c:pt idx="2040">
                  <c:v>8.418459425064555E-4</c:v>
                </c:pt>
                <c:pt idx="2041">
                  <c:v>6.5770275921166568E-4</c:v>
                </c:pt>
                <c:pt idx="2042">
                  <c:v>4.8345496292820985E-4</c:v>
                </c:pt>
                <c:pt idx="2043">
                  <c:v>3.165542136280762E-4</c:v>
                </c:pt>
                <c:pt idx="2044">
                  <c:v>1.5518816913221955E-4</c:v>
                </c:pt>
                <c:pt idx="2045">
                  <c:v>-4.1768494250888389E-6</c:v>
                </c:pt>
                <c:pt idx="2046">
                  <c:v>-1.0542276220084746E-4</c:v>
                </c:pt>
                <c:pt idx="2047">
                  <c:v>-9.2054833267695861E-5</c:v>
                </c:pt>
                <c:pt idx="2048">
                  <c:v>-2.1853584187096418E-5</c:v>
                </c:pt>
                <c:pt idx="2049">
                  <c:v>4.7891892804770102E-5</c:v>
                </c:pt>
                <c:pt idx="2050">
                  <c:v>1.1835045759093247E-4</c:v>
                </c:pt>
                <c:pt idx="2051">
                  <c:v>1.906633369914383E-4</c:v>
                </c:pt>
                <c:pt idx="2052">
                  <c:v>2.6600641870059145E-4</c:v>
                </c:pt>
                <c:pt idx="2053">
                  <c:v>3.4564766261184867E-4</c:v>
                </c:pt>
                <c:pt idx="2054">
                  <c:v>4.3090283069987688E-4</c:v>
                </c:pt>
                <c:pt idx="2055">
                  <c:v>5.2223828182787718E-4</c:v>
                </c:pt>
                <c:pt idx="2056">
                  <c:v>6.2264485598310319E-4</c:v>
                </c:pt>
                <c:pt idx="2057">
                  <c:v>7.3318684917841664E-4</c:v>
                </c:pt>
                <c:pt idx="2058">
                  <c:v>8.5371119658300351E-4</c:v>
                </c:pt>
                <c:pt idx="2059">
                  <c:v>9.8968890247670997E-4</c:v>
                </c:pt>
                <c:pt idx="2060">
                  <c:v>1.1404745120472709E-3</c:v>
                </c:pt>
                <c:pt idx="2061">
                  <c:v>1.3098676418612869E-3</c:v>
                </c:pt>
                <c:pt idx="2062">
                  <c:v>1.5004617900842151E-3</c:v>
                </c:pt>
                <c:pt idx="2063">
                  <c:v>1.7120711675674256E-3</c:v>
                </c:pt>
                <c:pt idx="2064">
                  <c:v>1.9520504853881679E-3</c:v>
                </c:pt>
                <c:pt idx="2065">
                  <c:v>2.2247210045149577E-3</c:v>
                </c:pt>
                <c:pt idx="2066">
                  <c:v>2.3983565795719663E-3</c:v>
                </c:pt>
                <c:pt idx="2067">
                  <c:v>2.3355190343550733E-3</c:v>
                </c:pt>
                <c:pt idx="2068">
                  <c:v>2.1778207360626397E-3</c:v>
                </c:pt>
                <c:pt idx="2069">
                  <c:v>2.0512623474957521E-3</c:v>
                </c:pt>
                <c:pt idx="2070">
                  <c:v>1.9546061805633145E-3</c:v>
                </c:pt>
                <c:pt idx="2071">
                  <c:v>1.8921247921970985E-3</c:v>
                </c:pt>
                <c:pt idx="2072">
                  <c:v>1.8591483683014301E-3</c:v>
                </c:pt>
                <c:pt idx="2073">
                  <c:v>1.8563471288575977E-3</c:v>
                </c:pt>
                <c:pt idx="2074">
                  <c:v>1.8830067035139947E-3</c:v>
                </c:pt>
                <c:pt idx="2075">
                  <c:v>1.8643953078913062E-3</c:v>
                </c:pt>
                <c:pt idx="2076">
                  <c:v>1.6642232960459259E-3</c:v>
                </c:pt>
                <c:pt idx="2077">
                  <c:v>1.2908810515397282E-3</c:v>
                </c:pt>
                <c:pt idx="2078">
                  <c:v>8.750945611213732E-4</c:v>
                </c:pt>
                <c:pt idx="2079">
                  <c:v>4.7264097510593705E-4</c:v>
                </c:pt>
                <c:pt idx="2080">
                  <c:v>7.7613091948729206E-5</c:v>
                </c:pt>
                <c:pt idx="2081">
                  <c:v>-3.1639836392839248E-4</c:v>
                </c:pt>
                <c:pt idx="2082">
                  <c:v>-7.1481095232709519E-4</c:v>
                </c:pt>
                <c:pt idx="2083">
                  <c:v>-1.1247914288044689E-3</c:v>
                </c:pt>
                <c:pt idx="2084">
                  <c:v>-1.5522812403864622E-3</c:v>
                </c:pt>
                <c:pt idx="2085">
                  <c:v>-1.9596676179164554E-3</c:v>
                </c:pt>
                <c:pt idx="2086">
                  <c:v>-2.2221429205948788E-3</c:v>
                </c:pt>
                <c:pt idx="2087">
                  <c:v>-2.2922400668477206E-3</c:v>
                </c:pt>
                <c:pt idx="2088">
                  <c:v>-2.313235203917274E-3</c:v>
                </c:pt>
                <c:pt idx="2089">
                  <c:v>-2.3715291950282876E-3</c:v>
                </c:pt>
                <c:pt idx="2090">
                  <c:v>-2.4633895419045415E-3</c:v>
                </c:pt>
                <c:pt idx="2091">
                  <c:v>-2.5989836070890041E-3</c:v>
                </c:pt>
                <c:pt idx="2092">
                  <c:v>-2.7733739072828578E-3</c:v>
                </c:pt>
                <c:pt idx="2093">
                  <c:v>-2.9898437978230462E-3</c:v>
                </c:pt>
                <c:pt idx="2094">
                  <c:v>-3.2566503642278634E-3</c:v>
                </c:pt>
                <c:pt idx="2095">
                  <c:v>-3.575807685226794E-3</c:v>
                </c:pt>
                <c:pt idx="2096">
                  <c:v>-3.8125788937601072E-3</c:v>
                </c:pt>
                <c:pt idx="2097">
                  <c:v>-3.8293616928481459E-3</c:v>
                </c:pt>
                <c:pt idx="2098">
                  <c:v>-3.7661587316523948E-3</c:v>
                </c:pt>
                <c:pt idx="2099">
                  <c:v>-3.7642511601921561E-3</c:v>
                </c:pt>
                <c:pt idx="2100">
                  <c:v>-3.8226966676046205E-3</c:v>
                </c:pt>
                <c:pt idx="2101">
                  <c:v>-3.9419848638306528E-3</c:v>
                </c:pt>
                <c:pt idx="2102">
                  <c:v>-4.121471169073355E-3</c:v>
                </c:pt>
                <c:pt idx="2103">
                  <c:v>-4.3663951372409438E-3</c:v>
                </c:pt>
                <c:pt idx="2104">
                  <c:v>-4.6848506919702076E-3</c:v>
                </c:pt>
                <c:pt idx="2105">
                  <c:v>-4.9825964734747652E-3</c:v>
                </c:pt>
                <c:pt idx="2106">
                  <c:v>-5.0470635657843717E-3</c:v>
                </c:pt>
                <c:pt idx="2107">
                  <c:v>-4.8476912053458578E-3</c:v>
                </c:pt>
                <c:pt idx="2108">
                  <c:v>-4.6010889109263375E-3</c:v>
                </c:pt>
                <c:pt idx="2109">
                  <c:v>-4.4311079225439172E-3</c:v>
                </c:pt>
                <c:pt idx="2110">
                  <c:v>-4.3300830724130593E-3</c:v>
                </c:pt>
                <c:pt idx="2111">
                  <c:v>-4.2924926212026659E-3</c:v>
                </c:pt>
                <c:pt idx="2112">
                  <c:v>-4.3349263186664364E-3</c:v>
                </c:pt>
                <c:pt idx="2113">
                  <c:v>-4.4377476945318024E-3</c:v>
                </c:pt>
                <c:pt idx="2114">
                  <c:v>-4.6162998952902941E-3</c:v>
                </c:pt>
                <c:pt idx="2115">
                  <c:v>-4.8642737665796944E-3</c:v>
                </c:pt>
                <c:pt idx="2116">
                  <c:v>-5.0146277800713762E-3</c:v>
                </c:pt>
                <c:pt idx="2117">
                  <c:v>-4.8953315081062395E-3</c:v>
                </c:pt>
                <c:pt idx="2118">
                  <c:v>-4.664976795264791E-3</c:v>
                </c:pt>
                <c:pt idx="2119">
                  <c:v>-4.5165645217503337E-3</c:v>
                </c:pt>
                <c:pt idx="2120">
                  <c:v>-4.4379049533535336E-3</c:v>
                </c:pt>
                <c:pt idx="2121">
                  <c:v>-4.4332760718025646E-3</c:v>
                </c:pt>
                <c:pt idx="2122">
                  <c:v>-4.4964218824680921E-3</c:v>
                </c:pt>
                <c:pt idx="2123">
                  <c:v>-4.6308608253954608E-3</c:v>
                </c:pt>
                <c:pt idx="2124">
                  <c:v>-4.8432430902394293E-3</c:v>
                </c:pt>
                <c:pt idx="2125">
                  <c:v>-4.9838724555509089E-3</c:v>
                </c:pt>
                <c:pt idx="2126">
                  <c:v>-4.7851135243878315E-3</c:v>
                </c:pt>
                <c:pt idx="2127">
                  <c:v>-4.2594524492317277E-3</c:v>
                </c:pt>
                <c:pt idx="2128">
                  <c:v>-3.6718480496727756E-3</c:v>
                </c:pt>
                <c:pt idx="2129">
                  <c:v>-3.1465220353066072E-3</c:v>
                </c:pt>
                <c:pt idx="2130">
                  <c:v>-2.6685271549840932E-3</c:v>
                </c:pt>
                <c:pt idx="2131">
                  <c:v>-2.2386359679195536E-3</c:v>
                </c:pt>
                <c:pt idx="2132">
                  <c:v>-1.8419486432944884E-3</c:v>
                </c:pt>
                <c:pt idx="2133">
                  <c:v>-1.4744871374384597E-3</c:v>
                </c:pt>
                <c:pt idx="2134">
                  <c:v>-1.1309223529320561E-3</c:v>
                </c:pt>
                <c:pt idx="2135">
                  <c:v>-8.4032939053722811E-4</c:v>
                </c:pt>
                <c:pt idx="2136">
                  <c:v>-7.1373427948639675E-4</c:v>
                </c:pt>
                <c:pt idx="2137">
                  <c:v>-8.01214006143386E-4</c:v>
                </c:pt>
                <c:pt idx="2138">
                  <c:v>-9.8505187860448043E-4</c:v>
                </c:pt>
                <c:pt idx="2139">
                  <c:v>-1.1858103898596121E-3</c:v>
                </c:pt>
                <c:pt idx="2140">
                  <c:v>-1.4028601753636836E-3</c:v>
                </c:pt>
                <c:pt idx="2141">
                  <c:v>-1.6450313142904686E-3</c:v>
                </c:pt>
                <c:pt idx="2142">
                  <c:v>-1.9132090580589053E-3</c:v>
                </c:pt>
                <c:pt idx="2143">
                  <c:v>-2.2125186958023794E-3</c:v>
                </c:pt>
                <c:pt idx="2144">
                  <c:v>-2.5460699305943088E-3</c:v>
                </c:pt>
                <c:pt idx="2145">
                  <c:v>-2.9213503343492905E-3</c:v>
                </c:pt>
                <c:pt idx="2146">
                  <c:v>-3.3437005652484941E-3</c:v>
                </c:pt>
                <c:pt idx="2147">
                  <c:v>-3.6866468486116757E-3</c:v>
                </c:pt>
                <c:pt idx="2148">
                  <c:v>-3.8212404456647313E-3</c:v>
                </c:pt>
                <c:pt idx="2149">
                  <c:v>-3.8879949538824319E-3</c:v>
                </c:pt>
                <c:pt idx="2150">
                  <c:v>-4.0142017889886602E-3</c:v>
                </c:pt>
                <c:pt idx="2151">
                  <c:v>-4.2036349991862653E-3</c:v>
                </c:pt>
                <c:pt idx="2152">
                  <c:v>-4.4602335155162452E-3</c:v>
                </c:pt>
                <c:pt idx="2153">
                  <c:v>-4.7900474522955469E-3</c:v>
                </c:pt>
                <c:pt idx="2154">
                  <c:v>-5.1980635162710504E-3</c:v>
                </c:pt>
                <c:pt idx="2155">
                  <c:v>-5.687367618957175E-3</c:v>
                </c:pt>
                <c:pt idx="2156">
                  <c:v>-6.0479002870570849E-3</c:v>
                </c:pt>
                <c:pt idx="2157">
                  <c:v>-5.8452254615941023E-3</c:v>
                </c:pt>
                <c:pt idx="2158">
                  <c:v>-5.0806846483300626E-3</c:v>
                </c:pt>
                <c:pt idx="2159">
                  <c:v>-4.175465557366918E-3</c:v>
                </c:pt>
                <c:pt idx="2160">
                  <c:v>-3.3381935257607662E-3</c:v>
                </c:pt>
                <c:pt idx="2161">
                  <c:v>-2.5464792222540476E-3</c:v>
                </c:pt>
                <c:pt idx="2162">
                  <c:v>-1.7938484199124239E-3</c:v>
                </c:pt>
                <c:pt idx="2163">
                  <c:v>-1.0714643361149072E-3</c:v>
                </c:pt>
                <c:pt idx="2164">
                  <c:v>-3.6692028287494365E-4</c:v>
                </c:pt>
                <c:pt idx="2165">
                  <c:v>3.3113302451282477E-4</c:v>
                </c:pt>
                <c:pt idx="2166">
                  <c:v>1.0344725774036221E-3</c:v>
                </c:pt>
                <c:pt idx="2167">
                  <c:v>1.6461100262856376E-3</c:v>
                </c:pt>
                <c:pt idx="2168">
                  <c:v>2.068636460222296E-3</c:v>
                </c:pt>
                <c:pt idx="2169">
                  <c:v>2.4130235124908373E-3</c:v>
                </c:pt>
                <c:pt idx="2170">
                  <c:v>2.7962432614626865E-3</c:v>
                </c:pt>
                <c:pt idx="2171">
                  <c:v>3.2223976381829662E-3</c:v>
                </c:pt>
                <c:pt idx="2172">
                  <c:v>3.7028097091359098E-3</c:v>
                </c:pt>
                <c:pt idx="2173">
                  <c:v>4.2419553433657694E-3</c:v>
                </c:pt>
                <c:pt idx="2174">
                  <c:v>4.8490911407158858E-3</c:v>
                </c:pt>
                <c:pt idx="2175">
                  <c:v>5.5333891913094905E-3</c:v>
                </c:pt>
                <c:pt idx="2176">
                  <c:v>6.1170843230178512E-3</c:v>
                </c:pt>
                <c:pt idx="2177">
                  <c:v>6.2650114363906693E-3</c:v>
                </c:pt>
                <c:pt idx="2178">
                  <c:v>6.0296013659285738E-3</c:v>
                </c:pt>
                <c:pt idx="2179">
                  <c:v>5.7429118056660875E-3</c:v>
                </c:pt>
                <c:pt idx="2180">
                  <c:v>5.5452277368064611E-3</c:v>
                </c:pt>
                <c:pt idx="2181">
                  <c:v>5.4358881037757769E-3</c:v>
                </c:pt>
                <c:pt idx="2182">
                  <c:v>5.4135816358883244E-3</c:v>
                </c:pt>
                <c:pt idx="2183">
                  <c:v>5.4807970191666578E-3</c:v>
                </c:pt>
                <c:pt idx="2184">
                  <c:v>5.638418027338438E-3</c:v>
                </c:pt>
                <c:pt idx="2185">
                  <c:v>5.8814661525576697E-3</c:v>
                </c:pt>
                <c:pt idx="2186">
                  <c:v>6.1281282423145565E-3</c:v>
                </c:pt>
                <c:pt idx="2187">
                  <c:v>5.9389880596724468E-3</c:v>
                </c:pt>
                <c:pt idx="2188">
                  <c:v>5.0343049648910506E-3</c:v>
                </c:pt>
                <c:pt idx="2189">
                  <c:v>3.8608778982964129E-3</c:v>
                </c:pt>
                <c:pt idx="2190">
                  <c:v>2.7458314084186962E-3</c:v>
                </c:pt>
                <c:pt idx="2191">
                  <c:v>1.6735374215487294E-3</c:v>
                </c:pt>
                <c:pt idx="2192">
                  <c:v>6.3028700949770513E-4</c:v>
                </c:pt>
                <c:pt idx="2193">
                  <c:v>-4.0538808667620242E-4</c:v>
                </c:pt>
                <c:pt idx="2194">
                  <c:v>-1.447196268458899E-3</c:v>
                </c:pt>
                <c:pt idx="2195">
                  <c:v>-2.5117343979142708E-3</c:v>
                </c:pt>
                <c:pt idx="2196">
                  <c:v>-3.6166544415488868E-3</c:v>
                </c:pt>
                <c:pt idx="2197">
                  <c:v>-4.3321007949105473E-3</c:v>
                </c:pt>
                <c:pt idx="2198">
                  <c:v>-4.2073983268028341E-3</c:v>
                </c:pt>
                <c:pt idx="2199">
                  <c:v>-3.6902153413755656E-3</c:v>
                </c:pt>
                <c:pt idx="2200">
                  <c:v>-3.2368929540995397E-3</c:v>
                </c:pt>
                <c:pt idx="2201">
                  <c:v>-2.8339693899136391E-3</c:v>
                </c:pt>
                <c:pt idx="2202">
                  <c:v>-2.472099964184315E-3</c:v>
                </c:pt>
                <c:pt idx="2203">
                  <c:v>-2.1478035790339503E-3</c:v>
                </c:pt>
                <c:pt idx="2204">
                  <c:v>-1.8595293221870062E-3</c:v>
                </c:pt>
                <c:pt idx="2205">
                  <c:v>-1.6025089648228183E-3</c:v>
                </c:pt>
                <c:pt idx="2206">
                  <c:v>-1.3727296868492036E-3</c:v>
                </c:pt>
                <c:pt idx="2207">
                  <c:v>-1.1711182239355052E-3</c:v>
                </c:pt>
                <c:pt idx="2208">
                  <c:v>-9.9557749026573999E-4</c:v>
                </c:pt>
                <c:pt idx="2209">
                  <c:v>-8.3644807670893082E-4</c:v>
                </c:pt>
                <c:pt idx="2210">
                  <c:v>-6.9082325408227553E-4</c:v>
                </c:pt>
                <c:pt idx="2211">
                  <c:v>-5.5693259260877011E-4</c:v>
                </c:pt>
                <c:pt idx="2212">
                  <c:v>-4.3235674654848E-4</c:v>
                </c:pt>
                <c:pt idx="2213">
                  <c:v>-3.1362710742524543E-4</c:v>
                </c:pt>
                <c:pt idx="2214">
                  <c:v>-1.9993365391330679E-4</c:v>
                </c:pt>
                <c:pt idx="2215">
                  <c:v>-8.9431636955726801E-5</c:v>
                </c:pt>
                <c:pt idx="2216">
                  <c:v>1.9428811084182928E-5</c:v>
                </c:pt>
                <c:pt idx="2217">
                  <c:v>1.3270858449915916E-4</c:v>
                </c:pt>
                <c:pt idx="2218">
                  <c:v>2.5600597883997079E-4</c:v>
                </c:pt>
                <c:pt idx="2219">
                  <c:v>3.8755258584431744E-4</c:v>
                </c:pt>
                <c:pt idx="2220">
                  <c:v>5.2471254422736227E-4</c:v>
                </c:pt>
                <c:pt idx="2221">
                  <c:v>6.7079221682650513E-4</c:v>
                </c:pt>
                <c:pt idx="2222">
                  <c:v>8.2822631096691492E-4</c:v>
                </c:pt>
                <c:pt idx="2223">
                  <c:v>9.9807487233914216E-4</c:v>
                </c:pt>
                <c:pt idx="2224">
                  <c:v>1.1843924701630515E-3</c:v>
                </c:pt>
                <c:pt idx="2225">
                  <c:v>1.389726681755931E-3</c:v>
                </c:pt>
                <c:pt idx="2226">
                  <c:v>1.5351202519953545E-3</c:v>
                </c:pt>
                <c:pt idx="2227">
                  <c:v>1.4855556946528684E-3</c:v>
                </c:pt>
                <c:pt idx="2228">
                  <c:v>1.2709072121852853E-3</c:v>
                </c:pt>
                <c:pt idx="2229">
                  <c:v>1.0223726569776235E-3</c:v>
                </c:pt>
                <c:pt idx="2230">
                  <c:v>7.8980209148048707E-4</c:v>
                </c:pt>
                <c:pt idx="2231">
                  <c:v>5.6918557562952142E-4</c:v>
                </c:pt>
                <c:pt idx="2232">
                  <c:v>3.5788156117764705E-4</c:v>
                </c:pt>
                <c:pt idx="2233">
                  <c:v>1.5219320163437937E-4</c:v>
                </c:pt>
                <c:pt idx="2234">
                  <c:v>-5.1372274605564676E-5</c:v>
                </c:pt>
                <c:pt idx="2235">
                  <c:v>-2.5631934665333795E-4</c:v>
                </c:pt>
                <c:pt idx="2236">
                  <c:v>-4.4020054304061683E-4</c:v>
                </c:pt>
                <c:pt idx="2237">
                  <c:v>-5.2159071836249389E-4</c:v>
                </c:pt>
                <c:pt idx="2238">
                  <c:v>-4.6298957934889689E-4</c:v>
                </c:pt>
                <c:pt idx="2239">
                  <c:v>-3.512925626289957E-4</c:v>
                </c:pt>
                <c:pt idx="2240">
                  <c:v>-2.4443050456948305E-4</c:v>
                </c:pt>
                <c:pt idx="2241">
                  <c:v>-1.4200433886595246E-4</c:v>
                </c:pt>
                <c:pt idx="2242">
                  <c:v>-4.1912225571783015E-5</c:v>
                </c:pt>
                <c:pt idx="2243">
                  <c:v>5.756041512071198E-5</c:v>
                </c:pt>
                <c:pt idx="2244">
                  <c:v>1.5793115938875742E-4</c:v>
                </c:pt>
                <c:pt idx="2245">
                  <c:v>2.6091202522119229E-4</c:v>
                </c:pt>
                <c:pt idx="2246">
                  <c:v>3.6798387498990172E-4</c:v>
                </c:pt>
                <c:pt idx="2247">
                  <c:v>3.952289162524588E-4</c:v>
                </c:pt>
                <c:pt idx="2248">
                  <c:v>2.5681554254685588E-4</c:v>
                </c:pt>
                <c:pt idx="2249">
                  <c:v>3.7282958558524527E-5</c:v>
                </c:pt>
                <c:pt idx="2250">
                  <c:v>-1.815320167656481E-4</c:v>
                </c:pt>
                <c:pt idx="2251">
                  <c:v>-4.0258509158115087E-4</c:v>
                </c:pt>
                <c:pt idx="2252">
                  <c:v>-6.2986336652883054E-4</c:v>
                </c:pt>
                <c:pt idx="2253">
                  <c:v>-8.681163030371217E-4</c:v>
                </c:pt>
                <c:pt idx="2254">
                  <c:v>-1.11979175392958E-3</c:v>
                </c:pt>
                <c:pt idx="2255">
                  <c:v>-1.3897011103222617E-3</c:v>
                </c:pt>
                <c:pt idx="2256">
                  <c:v>-1.6070547820297035E-3</c:v>
                </c:pt>
                <c:pt idx="2257">
                  <c:v>-1.6362619182209081E-3</c:v>
                </c:pt>
                <c:pt idx="2258">
                  <c:v>-1.4974455750850311E-3</c:v>
                </c:pt>
                <c:pt idx="2259">
                  <c:v>-1.3193997689530876E-3</c:v>
                </c:pt>
                <c:pt idx="2260">
                  <c:v>-1.1637910013687005E-3</c:v>
                </c:pt>
                <c:pt idx="2261">
                  <c:v>-1.025550506647718E-3</c:v>
                </c:pt>
                <c:pt idx="2262">
                  <c:v>-9.0484486561794085E-4</c:v>
                </c:pt>
                <c:pt idx="2263">
                  <c:v>-7.9884768783526172E-4</c:v>
                </c:pt>
                <c:pt idx="2264">
                  <c:v>-7.0395314753046246E-4</c:v>
                </c:pt>
                <c:pt idx="2265">
                  <c:v>-6.2188420320307401E-4</c:v>
                </c:pt>
                <c:pt idx="2266">
                  <c:v>-5.4761501861025808E-4</c:v>
                </c:pt>
                <c:pt idx="2267">
                  <c:v>-4.8291537947978944E-4</c:v>
                </c:pt>
                <c:pt idx="2268">
                  <c:v>-4.2582746959509657E-4</c:v>
                </c:pt>
                <c:pt idx="2269">
                  <c:v>-3.7467468432996203E-4</c:v>
                </c:pt>
                <c:pt idx="2270">
                  <c:v>-3.3057478075472019E-4</c:v>
                </c:pt>
                <c:pt idx="2271">
                  <c:v>-2.9126844253114516E-4</c:v>
                </c:pt>
                <c:pt idx="2272">
                  <c:v>-2.5704843400936275E-4</c:v>
                </c:pt>
                <c:pt idx="2273">
                  <c:v>-2.2672943847066703E-4</c:v>
                </c:pt>
                <c:pt idx="2274">
                  <c:v>-1.9975376406767219E-4</c:v>
                </c:pt>
                <c:pt idx="2275">
                  <c:v>-1.7604705872873545E-4</c:v>
                </c:pt>
                <c:pt idx="2276">
                  <c:v>-1.5492122165908096E-4</c:v>
                </c:pt>
                <c:pt idx="2277">
                  <c:v>-1.3642679301710149E-4</c:v>
                </c:pt>
                <c:pt idx="2278">
                  <c:v>-1.2049967394563657E-4</c:v>
                </c:pt>
                <c:pt idx="2279">
                  <c:v>-1.062416789515194E-4</c:v>
                </c:pt>
                <c:pt idx="2280">
                  <c:v>-9.3676871708587721E-5</c:v>
                </c:pt>
                <c:pt idx="2281">
                  <c:v>-8.2587224323624997E-5</c:v>
                </c:pt>
                <c:pt idx="2282">
                  <c:v>-7.2827138196182605E-5</c:v>
                </c:pt>
                <c:pt idx="2283">
                  <c:v>-6.4262493120858792E-5</c:v>
                </c:pt>
                <c:pt idx="2284">
                  <c:v>-5.6659033780164119E-5</c:v>
                </c:pt>
                <c:pt idx="2285">
                  <c:v>-5.0084913977237965E-5</c:v>
                </c:pt>
                <c:pt idx="2286">
                  <c:v>-4.4188096402451998E-5</c:v>
                </c:pt>
                <c:pt idx="2287">
                  <c:v>-3.893799523296006E-5</c:v>
                </c:pt>
                <c:pt idx="2288">
                  <c:v>-3.4470600385429835E-5</c:v>
                </c:pt>
                <c:pt idx="2289">
                  <c:v>-3.0449464801262674E-5</c:v>
                </c:pt>
                <c:pt idx="2290">
                  <c:v>-2.6971070132203183E-5</c:v>
                </c:pt>
                <c:pt idx="2291">
                  <c:v>-2.3924569123119071E-5</c:v>
                </c:pt>
                <c:pt idx="2292">
                  <c:v>-2.1170854132666107E-5</c:v>
                </c:pt>
                <c:pt idx="2293">
                  <c:v>-1.8794950471699155E-5</c:v>
                </c:pt>
                <c:pt idx="2294">
                  <c:v>-1.6666529827646091E-5</c:v>
                </c:pt>
                <c:pt idx="2295">
                  <c:v>-1.4858741995852436E-5</c:v>
                </c:pt>
                <c:pt idx="2296">
                  <c:v>-1.3263326391005484E-5</c:v>
                </c:pt>
                <c:pt idx="2297">
                  <c:v>-1.1882853874732823E-5</c:v>
                </c:pt>
                <c:pt idx="2298">
                  <c:v>-1.0704446672027712E-5</c:v>
                </c:pt>
                <c:pt idx="2299">
                  <c:v>-9.6741535113379247E-6</c:v>
                </c:pt>
                <c:pt idx="2300">
                  <c:v>-8.8139198519848161E-6</c:v>
                </c:pt>
                <c:pt idx="2301">
                  <c:v>-8.0907178240405345E-6</c:v>
                </c:pt>
                <c:pt idx="2302">
                  <c:v>-7.4924839064071972E-6</c:v>
                </c:pt>
                <c:pt idx="2303">
                  <c:v>-7.0137803813239126E-6</c:v>
                </c:pt>
                <c:pt idx="2304">
                  <c:v>-6.6443634241198253E-6</c:v>
                </c:pt>
                <c:pt idx="2305">
                  <c:v>-6.38908253924779E-6</c:v>
                </c:pt>
                <c:pt idx="2306">
                  <c:v>-6.2395415954871993E-6</c:v>
                </c:pt>
                <c:pt idx="2307">
                  <c:v>-6.1838949124703459E-6</c:v>
                </c:pt>
                <c:pt idx="2308">
                  <c:v>-6.2304174640807522E-6</c:v>
                </c:pt>
                <c:pt idx="2309">
                  <c:v>-6.3720341900235313E-6</c:v>
                </c:pt>
                <c:pt idx="2310">
                  <c:v>-6.6096368276586656E-6</c:v>
                </c:pt>
                <c:pt idx="2311">
                  <c:v>-6.9675731857806506E-6</c:v>
                </c:pt>
                <c:pt idx="2312">
                  <c:v>-7.4206757826452625E-6</c:v>
                </c:pt>
                <c:pt idx="2313">
                  <c:v>-8.0051216999069663E-6</c:v>
                </c:pt>
                <c:pt idx="2314">
                  <c:v>-8.7115321169593584E-6</c:v>
                </c:pt>
                <c:pt idx="2315">
                  <c:v>-9.5401515518839118E-6</c:v>
                </c:pt>
                <c:pt idx="2316">
                  <c:v>-1.0551060201531666E-5</c:v>
                </c:pt>
                <c:pt idx="2317">
                  <c:v>-1.1715821507011413E-5</c:v>
                </c:pt>
                <c:pt idx="2318">
                  <c:v>-1.3082901628607613E-5</c:v>
                </c:pt>
                <c:pt idx="2319">
                  <c:v>-1.465811986062087E-5</c:v>
                </c:pt>
                <c:pt idx="2320">
                  <c:v>-1.6425288768328073E-5</c:v>
                </c:pt>
                <c:pt idx="2321">
                  <c:v>-1.8513589665076936E-5</c:v>
                </c:pt>
                <c:pt idx="2322">
                  <c:v>-2.0851259326540216E-5</c:v>
                </c:pt>
                <c:pt idx="2323">
                  <c:v>-2.355538441010755E-5</c:v>
                </c:pt>
                <c:pt idx="2324">
                  <c:v>-2.6616591502935378E-5</c:v>
                </c:pt>
                <c:pt idx="2325">
                  <c:v>-3.0048047240413358E-5</c:v>
                </c:pt>
                <c:pt idx="2326">
                  <c:v>-3.3995926324592602E-5</c:v>
                </c:pt>
                <c:pt idx="2327">
                  <c:v>-3.8507111892090573E-5</c:v>
                </c:pt>
                <c:pt idx="2328">
                  <c:v>-4.3539584389006402E-5</c:v>
                </c:pt>
                <c:pt idx="2329">
                  <c:v>-4.9355729207090542E-5</c:v>
                </c:pt>
                <c:pt idx="2330">
                  <c:v>-5.5894424050476838E-5</c:v>
                </c:pt>
                <c:pt idx="2331">
                  <c:v>-6.3340556239312396E-5</c:v>
                </c:pt>
                <c:pt idx="2332">
                  <c:v>-7.1868067289109828E-5</c:v>
                </c:pt>
                <c:pt idx="2333">
                  <c:v>-8.1506681315648445E-5</c:v>
                </c:pt>
                <c:pt idx="2334">
                  <c:v>-9.226754531056087E-5</c:v>
                </c:pt>
                <c:pt idx="2335">
                  <c:v>-1.0458002791493307E-4</c:v>
                </c:pt>
                <c:pt idx="2336">
                  <c:v>-1.1864129017902181E-4</c:v>
                </c:pt>
                <c:pt idx="2337">
                  <c:v>-1.3439198528017953E-4</c:v>
                </c:pt>
                <c:pt idx="2338">
                  <c:v>-1.5259874498394396E-4</c:v>
                </c:pt>
                <c:pt idx="2339">
                  <c:v>-1.7301689451754829E-4</c:v>
                </c:pt>
                <c:pt idx="2340">
                  <c:v>-1.9593435147278952E-4</c:v>
                </c:pt>
                <c:pt idx="2341">
                  <c:v>-2.2268195566302128E-4</c:v>
                </c:pt>
                <c:pt idx="2342">
                  <c:v>-2.5272246578350783E-4</c:v>
                </c:pt>
                <c:pt idx="2343">
                  <c:v>-2.8614493029990992E-4</c:v>
                </c:pt>
                <c:pt idx="2344">
                  <c:v>-3.250668069738888E-4</c:v>
                </c:pt>
                <c:pt idx="2345">
                  <c:v>-3.6828687033691029E-4</c:v>
                </c:pt>
                <c:pt idx="2346">
                  <c:v>-4.1762014075509796E-4</c:v>
                </c:pt>
                <c:pt idx="2347">
                  <c:v>-4.7446740205190979E-4</c:v>
                </c:pt>
                <c:pt idx="2348">
                  <c:v>-4.8505789048050623E-4</c:v>
                </c:pt>
                <c:pt idx="2349">
                  <c:v>-3.9859777051556172E-4</c:v>
                </c:pt>
                <c:pt idx="2350">
                  <c:v>-2.6577768006369608E-4</c:v>
                </c:pt>
                <c:pt idx="2351">
                  <c:v>-1.3691873428912352E-4</c:v>
                </c:pt>
                <c:pt idx="2352">
                  <c:v>-1.0450438347620398E-5</c:v>
                </c:pt>
                <c:pt idx="2353">
                  <c:v>1.161748614759927E-4</c:v>
                </c:pt>
                <c:pt idx="2354">
                  <c:v>2.4483942005593438E-4</c:v>
                </c:pt>
                <c:pt idx="2355">
                  <c:v>3.7753601689229565E-4</c:v>
                </c:pt>
                <c:pt idx="2356">
                  <c:v>5.1581089497423275E-4</c:v>
                </c:pt>
                <c:pt idx="2357">
                  <c:v>6.3556672073744646E-4</c:v>
                </c:pt>
                <c:pt idx="2358">
                  <c:v>6.8686199841279535E-4</c:v>
                </c:pt>
                <c:pt idx="2359">
                  <c:v>6.6988549109634854E-4</c:v>
                </c:pt>
                <c:pt idx="2360">
                  <c:v>6.3659447279171212E-4</c:v>
                </c:pt>
                <c:pt idx="2361">
                  <c:v>6.1392818067827683E-4</c:v>
                </c:pt>
                <c:pt idx="2362">
                  <c:v>6.0138177685948885E-4</c:v>
                </c:pt>
                <c:pt idx="2363">
                  <c:v>5.9750619792929679E-4</c:v>
                </c:pt>
                <c:pt idx="2364">
                  <c:v>6.038087931559366E-4</c:v>
                </c:pt>
                <c:pt idx="2365">
                  <c:v>6.1846588038046949E-4</c:v>
                </c:pt>
                <c:pt idx="2366">
                  <c:v>6.4401902154094688E-4</c:v>
                </c:pt>
                <c:pt idx="2367">
                  <c:v>6.7989384408282413E-4</c:v>
                </c:pt>
                <c:pt idx="2368">
                  <c:v>7.2596966658124531E-4</c:v>
                </c:pt>
                <c:pt idx="2369">
                  <c:v>7.8428172348909064E-4</c:v>
                </c:pt>
                <c:pt idx="2370">
                  <c:v>8.539645099843819E-4</c:v>
                </c:pt>
                <c:pt idx="2371">
                  <c:v>9.3796430075174632E-4</c:v>
                </c:pt>
                <c:pt idx="2372">
                  <c:v>1.0376625097249985E-3</c:v>
                </c:pt>
                <c:pt idx="2373">
                  <c:v>1.1525187180333645E-3</c:v>
                </c:pt>
                <c:pt idx="2374">
                  <c:v>1.286316312920074E-3</c:v>
                </c:pt>
                <c:pt idx="2375">
                  <c:v>1.4401845559357267E-3</c:v>
                </c:pt>
                <c:pt idx="2376">
                  <c:v>1.6183740557509753E-3</c:v>
                </c:pt>
                <c:pt idx="2377">
                  <c:v>1.7342290829705075E-3</c:v>
                </c:pt>
                <c:pt idx="2378">
                  <c:v>1.6537078727768522E-3</c:v>
                </c:pt>
                <c:pt idx="2379">
                  <c:v>1.4153589689131305E-3</c:v>
                </c:pt>
                <c:pt idx="2380">
                  <c:v>1.1493669809566111E-3</c:v>
                </c:pt>
                <c:pt idx="2381">
                  <c:v>9.0145324618506721E-4</c:v>
                </c:pt>
                <c:pt idx="2382">
                  <c:v>6.6944063669494523E-4</c:v>
                </c:pt>
                <c:pt idx="2383">
                  <c:v>4.4811615789502001E-4</c:v>
                </c:pt>
                <c:pt idx="2384">
                  <c:v>2.3357824352344332E-4</c:v>
                </c:pt>
                <c:pt idx="2385">
                  <c:v>2.2470174620222816E-5</c:v>
                </c:pt>
                <c:pt idx="2386">
                  <c:v>-1.8804427839451589E-4</c:v>
                </c:pt>
                <c:pt idx="2387">
                  <c:v>-4.0172718794739544E-4</c:v>
                </c:pt>
                <c:pt idx="2388">
                  <c:v>-6.2229498213597488E-4</c:v>
                </c:pt>
                <c:pt idx="2389">
                  <c:v>-8.5192350687474756E-4</c:v>
                </c:pt>
                <c:pt idx="2390">
                  <c:v>-1.0967951289376806E-3</c:v>
                </c:pt>
                <c:pt idx="2391">
                  <c:v>-1.3569292653489624E-3</c:v>
                </c:pt>
                <c:pt idx="2392">
                  <c:v>-1.6387915103724302E-3</c:v>
                </c:pt>
                <c:pt idx="2393">
                  <c:v>-1.9507331389405184E-3</c:v>
                </c:pt>
                <c:pt idx="2394">
                  <c:v>-2.2859989410009742E-3</c:v>
                </c:pt>
                <c:pt idx="2395">
                  <c:v>-2.6652940685171589E-3</c:v>
                </c:pt>
                <c:pt idx="2396">
                  <c:v>-3.0836632418982041E-3</c:v>
                </c:pt>
                <c:pt idx="2397">
                  <c:v>-3.5510310778195716E-3</c:v>
                </c:pt>
                <c:pt idx="2398">
                  <c:v>-4.0789821028121218E-3</c:v>
                </c:pt>
                <c:pt idx="2399">
                  <c:v>-4.4539026537321717E-3</c:v>
                </c:pt>
                <c:pt idx="2400">
                  <c:v>-4.4716236134592913E-3</c:v>
                </c:pt>
                <c:pt idx="2401">
                  <c:v>-4.3519425008749883E-3</c:v>
                </c:pt>
                <c:pt idx="2402">
                  <c:v>-4.2951332595940065E-3</c:v>
                </c:pt>
                <c:pt idx="2403">
                  <c:v>-4.3092455476028942E-3</c:v>
                </c:pt>
                <c:pt idx="2404">
                  <c:v>-4.393440048357497E-3</c:v>
                </c:pt>
                <c:pt idx="2405">
                  <c:v>-4.5453465905079798E-3</c:v>
                </c:pt>
                <c:pt idx="2406">
                  <c:v>-4.7737170743076054E-3</c:v>
                </c:pt>
                <c:pt idx="2407">
                  <c:v>-5.0806217848364029E-3</c:v>
                </c:pt>
                <c:pt idx="2408">
                  <c:v>-5.3197786462616326E-3</c:v>
                </c:pt>
                <c:pt idx="2409">
                  <c:v>-5.1691445893188729E-3</c:v>
                </c:pt>
                <c:pt idx="2410">
                  <c:v>-4.586959521731734E-3</c:v>
                </c:pt>
                <c:pt idx="2411">
                  <c:v>-3.8893257561711378E-3</c:v>
                </c:pt>
                <c:pt idx="2412">
                  <c:v>-3.2502137269427994E-3</c:v>
                </c:pt>
                <c:pt idx="2413">
                  <c:v>-2.6681383498794926E-3</c:v>
                </c:pt>
                <c:pt idx="2414">
                  <c:v>-2.1295893965599323E-3</c:v>
                </c:pt>
                <c:pt idx="2415">
                  <c:v>-1.668588274126703E-3</c:v>
                </c:pt>
                <c:pt idx="2416">
                  <c:v>-1.1720339077747376E-3</c:v>
                </c:pt>
                <c:pt idx="2417">
                  <c:v>-6.8918532167746118E-4</c:v>
                </c:pt>
                <c:pt idx="2418">
                  <c:v>-2.1780474313205E-4</c:v>
                </c:pt>
                <c:pt idx="2419">
                  <c:v>9.5743811373523091E-5</c:v>
                </c:pt>
                <c:pt idx="2420">
                  <c:v>1.0749083846336352E-4</c:v>
                </c:pt>
                <c:pt idx="2421">
                  <c:v>-2.7231872819318066E-5</c:v>
                </c:pt>
                <c:pt idx="2422">
                  <c:v>-1.60760603173913E-4</c:v>
                </c:pt>
                <c:pt idx="2423">
                  <c:v>-2.9503857542197593E-4</c:v>
                </c:pt>
                <c:pt idx="2424">
                  <c:v>-4.3235060698938125E-4</c:v>
                </c:pt>
                <c:pt idx="2425">
                  <c:v>-5.7749478227985224E-4</c:v>
                </c:pt>
                <c:pt idx="2426">
                  <c:v>-7.2919301075980412E-4</c:v>
                </c:pt>
                <c:pt idx="2427">
                  <c:v>-8.8990321152317446E-4</c:v>
                </c:pt>
                <c:pt idx="2428">
                  <c:v>-9.8464884180884341E-4</c:v>
                </c:pt>
                <c:pt idx="2429">
                  <c:v>-9.2620377079575568E-4</c:v>
                </c:pt>
                <c:pt idx="2430">
                  <c:v>-6.7754914815534861E-4</c:v>
                </c:pt>
                <c:pt idx="2431">
                  <c:v>-3.9198249359700233E-4</c:v>
                </c:pt>
                <c:pt idx="2432">
                  <c:v>-1.1337037043728371E-4</c:v>
                </c:pt>
                <c:pt idx="2433">
                  <c:v>1.6189659567037131E-4</c:v>
                </c:pt>
                <c:pt idx="2434">
                  <c:v>4.3720249360754403E-4</c:v>
                </c:pt>
                <c:pt idx="2435">
                  <c:v>7.2095241437785599E-4</c:v>
                </c:pt>
                <c:pt idx="2436">
                  <c:v>1.0232372411871462E-3</c:v>
                </c:pt>
                <c:pt idx="2437">
                  <c:v>1.3457234291429799E-3</c:v>
                </c:pt>
                <c:pt idx="2438">
                  <c:v>1.6152948282037131E-3</c:v>
                </c:pt>
                <c:pt idx="2439">
                  <c:v>1.579613583227281E-3</c:v>
                </c:pt>
                <c:pt idx="2440">
                  <c:v>1.1095868294802953E-3</c:v>
                </c:pt>
                <c:pt idx="2441">
                  <c:v>4.7776432745442251E-4</c:v>
                </c:pt>
                <c:pt idx="2442">
                  <c:v>-1.3690339480449727E-4</c:v>
                </c:pt>
                <c:pt idx="2443">
                  <c:v>-7.4446346343837351E-4</c:v>
                </c:pt>
                <c:pt idx="2444">
                  <c:v>-1.3539378723216539E-3</c:v>
                </c:pt>
                <c:pt idx="2445">
                  <c:v>-1.9783642073792902E-3</c:v>
                </c:pt>
                <c:pt idx="2446">
                  <c:v>-2.6403971701346612E-3</c:v>
                </c:pt>
                <c:pt idx="2447">
                  <c:v>-3.4483651822188642E-3</c:v>
                </c:pt>
                <c:pt idx="2448">
                  <c:v>-4.2709810180795336E-3</c:v>
                </c:pt>
                <c:pt idx="2449">
                  <c:v>-4.7799056825660984E-3</c:v>
                </c:pt>
                <c:pt idx="2450">
                  <c:v>-4.6135011460538824E-3</c:v>
                </c:pt>
                <c:pt idx="2451">
                  <c:v>-4.1442109312976923E-3</c:v>
                </c:pt>
                <c:pt idx="2452">
                  <c:v>-3.7434856432509156E-3</c:v>
                </c:pt>
                <c:pt idx="2453">
                  <c:v>-3.407743537740144E-3</c:v>
                </c:pt>
                <c:pt idx="2454">
                  <c:v>-3.130830275940842E-3</c:v>
                </c:pt>
                <c:pt idx="2455">
                  <c:v>-2.9043521127504993E-3</c:v>
                </c:pt>
                <c:pt idx="2456">
                  <c:v>-2.7267531910313268E-3</c:v>
                </c:pt>
                <c:pt idx="2457">
                  <c:v>-2.5963289130800957E-3</c:v>
                </c:pt>
                <c:pt idx="2458">
                  <c:v>-2.5930003700234045E-3</c:v>
                </c:pt>
                <c:pt idx="2459">
                  <c:v>-2.9054151318861862E-3</c:v>
                </c:pt>
                <c:pt idx="2460">
                  <c:v>-3.5524064545213647E-3</c:v>
                </c:pt>
                <c:pt idx="2461">
                  <c:v>-4.3733194461662286E-3</c:v>
                </c:pt>
                <c:pt idx="2462">
                  <c:v>-5.298238265511704E-3</c:v>
                </c:pt>
                <c:pt idx="2463">
                  <c:v>-6.3104171876510809E-3</c:v>
                </c:pt>
                <c:pt idx="2464">
                  <c:v>-7.393856035635994E-3</c:v>
                </c:pt>
                <c:pt idx="2465">
                  <c:v>-8.6009081010753798E-3</c:v>
                </c:pt>
                <c:pt idx="2466">
                  <c:v>-9.9253408656964481E-3</c:v>
                </c:pt>
                <c:pt idx="2467">
                  <c:v>-1.1395711093319048E-2</c:v>
                </c:pt>
                <c:pt idx="2468">
                  <c:v>-1.3084779433253478E-2</c:v>
                </c:pt>
                <c:pt idx="2469">
                  <c:v>-1.3883550802142366E-2</c:v>
                </c:pt>
                <c:pt idx="2470">
                  <c:v>-1.2734025549871198E-2</c:v>
                </c:pt>
                <c:pt idx="2471">
                  <c:v>-1.0736829313663706E-2</c:v>
                </c:pt>
                <c:pt idx="2472">
                  <c:v>-8.8765788347918827E-3</c:v>
                </c:pt>
                <c:pt idx="2473">
                  <c:v>-7.1665120281169913E-3</c:v>
                </c:pt>
                <c:pt idx="2474">
                  <c:v>-5.5757499208452166E-3</c:v>
                </c:pt>
                <c:pt idx="2475">
                  <c:v>-4.0628452510762724E-3</c:v>
                </c:pt>
                <c:pt idx="2476">
                  <c:v>-2.6156414769498994E-3</c:v>
                </c:pt>
                <c:pt idx="2477">
                  <c:v>-1.2104718219151998E-3</c:v>
                </c:pt>
                <c:pt idx="2478">
                  <c:v>1.7005843871292797E-4</c:v>
                </c:pt>
                <c:pt idx="2479">
                  <c:v>1.5547744744757932E-3</c:v>
                </c:pt>
                <c:pt idx="2480">
                  <c:v>2.9654994585809587E-3</c:v>
                </c:pt>
                <c:pt idx="2481">
                  <c:v>4.4265092220138972E-3</c:v>
                </c:pt>
                <c:pt idx="2482">
                  <c:v>5.9630082727716522E-3</c:v>
                </c:pt>
                <c:pt idx="2483">
                  <c:v>7.5960842857644784E-3</c:v>
                </c:pt>
                <c:pt idx="2484">
                  <c:v>9.3509365982490603E-3</c:v>
                </c:pt>
                <c:pt idx="2485">
                  <c:v>1.1251578693826042E-2</c:v>
                </c:pt>
                <c:pt idx="2486">
                  <c:v>1.332469580679637E-2</c:v>
                </c:pt>
                <c:pt idx="2487">
                  <c:v>1.5605312610714749E-2</c:v>
                </c:pt>
                <c:pt idx="2488">
                  <c:v>1.7777997468625021E-2</c:v>
                </c:pt>
                <c:pt idx="2489">
                  <c:v>1.8528715699056616E-2</c:v>
                </c:pt>
                <c:pt idx="2490">
                  <c:v>1.7366845475881493E-2</c:v>
                </c:pt>
                <c:pt idx="2491">
                  <c:v>1.5562981586379018E-2</c:v>
                </c:pt>
                <c:pt idx="2492">
                  <c:v>1.4018550492039702E-2</c:v>
                </c:pt>
                <c:pt idx="2493">
                  <c:v>1.2682190946440727E-2</c:v>
                </c:pt>
                <c:pt idx="2494">
                  <c:v>1.155641563908044E-2</c:v>
                </c:pt>
                <c:pt idx="2495">
                  <c:v>1.0621935490264592E-2</c:v>
                </c:pt>
                <c:pt idx="2496">
                  <c:v>9.8527240529200852E-3</c:v>
                </c:pt>
                <c:pt idx="2497">
                  <c:v>9.2448226961025157E-3</c:v>
                </c:pt>
                <c:pt idx="2498">
                  <c:v>8.7875745209923528E-3</c:v>
                </c:pt>
                <c:pt idx="2499">
                  <c:v>8.2394111456538053E-3</c:v>
                </c:pt>
                <c:pt idx="2500">
                  <c:v>7.3968708010939133E-3</c:v>
                </c:pt>
                <c:pt idx="2501">
                  <c:v>6.440416287534812E-3</c:v>
                </c:pt>
                <c:pt idx="2502">
                  <c:v>5.581743160370539E-3</c:v>
                </c:pt>
                <c:pt idx="2503">
                  <c:v>4.8182895363474117E-3</c:v>
                </c:pt>
                <c:pt idx="2504">
                  <c:v>4.1283902400733432E-3</c:v>
                </c:pt>
                <c:pt idx="2505">
                  <c:v>3.5001575373959765E-3</c:v>
                </c:pt>
                <c:pt idx="2506">
                  <c:v>2.9768099761221362E-3</c:v>
                </c:pt>
                <c:pt idx="2507">
                  <c:v>2.4853512577310993E-3</c:v>
                </c:pt>
                <c:pt idx="2508">
                  <c:v>1.9714246207877296E-3</c:v>
                </c:pt>
                <c:pt idx="2509">
                  <c:v>1.4428989194593519E-3</c:v>
                </c:pt>
                <c:pt idx="2510">
                  <c:v>9.3409394851195831E-4</c:v>
                </c:pt>
                <c:pt idx="2511">
                  <c:v>4.5127808360972895E-4</c:v>
                </c:pt>
                <c:pt idx="2512">
                  <c:v>-2.2593585608839668E-5</c:v>
                </c:pt>
                <c:pt idx="2513">
                  <c:v>-5.0098286214392187E-4</c:v>
                </c:pt>
                <c:pt idx="2514">
                  <c:v>-9.8603018690555325E-4</c:v>
                </c:pt>
                <c:pt idx="2515">
                  <c:v>-1.4864916626365231E-3</c:v>
                </c:pt>
                <c:pt idx="2516">
                  <c:v>-2.005731293551311E-3</c:v>
                </c:pt>
                <c:pt idx="2517">
                  <c:v>-2.5328458259209932E-3</c:v>
                </c:pt>
                <c:pt idx="2518">
                  <c:v>-3.0349309066937855E-3</c:v>
                </c:pt>
                <c:pt idx="2519">
                  <c:v>-3.2781352877182439E-3</c:v>
                </c:pt>
                <c:pt idx="2520">
                  <c:v>-3.0557643464122607E-3</c:v>
                </c:pt>
                <c:pt idx="2521">
                  <c:v>-2.6006564500764364E-3</c:v>
                </c:pt>
                <c:pt idx="2522">
                  <c:v>-2.1832415860526017E-3</c:v>
                </c:pt>
                <c:pt idx="2523">
                  <c:v>-1.8000331532894898E-3</c:v>
                </c:pt>
                <c:pt idx="2524">
                  <c:v>-1.4682992540515807E-3</c:v>
                </c:pt>
                <c:pt idx="2525">
                  <c:v>-1.1492849575190864E-3</c:v>
                </c:pt>
                <c:pt idx="2526">
                  <c:v>-8.3261062551727124E-4</c:v>
                </c:pt>
                <c:pt idx="2527">
                  <c:v>-5.2273616569372381E-4</c:v>
                </c:pt>
                <c:pt idx="2528">
                  <c:v>-2.2037124213181972E-4</c:v>
                </c:pt>
                <c:pt idx="2529">
                  <c:v>1.303699762392304E-4</c:v>
                </c:pt>
                <c:pt idx="2530">
                  <c:v>6.1947317804589568E-4</c:v>
                </c:pt>
                <c:pt idx="2531">
                  <c:v>1.2375417087133306E-3</c:v>
                </c:pt>
                <c:pt idx="2532">
                  <c:v>1.9211352481226793E-3</c:v>
                </c:pt>
                <c:pt idx="2533">
                  <c:v>2.6326367669899054E-3</c:v>
                </c:pt>
                <c:pt idx="2534">
                  <c:v>3.395332048537709E-3</c:v>
                </c:pt>
                <c:pt idx="2535">
                  <c:v>4.2738529934757963E-3</c:v>
                </c:pt>
                <c:pt idx="2536">
                  <c:v>5.2548052734774295E-3</c:v>
                </c:pt>
                <c:pt idx="2537">
                  <c:v>6.2729805379409141E-3</c:v>
                </c:pt>
                <c:pt idx="2538">
                  <c:v>7.2929593268623973E-3</c:v>
                </c:pt>
                <c:pt idx="2539">
                  <c:v>8.1719037669739283E-3</c:v>
                </c:pt>
                <c:pt idx="2540">
                  <c:v>8.3916008907356093E-3</c:v>
                </c:pt>
                <c:pt idx="2541">
                  <c:v>8.0707888013692615E-3</c:v>
                </c:pt>
                <c:pt idx="2542">
                  <c:v>7.5769365603151348E-3</c:v>
                </c:pt>
                <c:pt idx="2543">
                  <c:v>7.2180549527074978E-3</c:v>
                </c:pt>
                <c:pt idx="2544">
                  <c:v>6.9661056978366671E-3</c:v>
                </c:pt>
                <c:pt idx="2545">
                  <c:v>6.8387166535985528E-3</c:v>
                </c:pt>
                <c:pt idx="2546">
                  <c:v>6.8613005652538635E-3</c:v>
                </c:pt>
                <c:pt idx="2547">
                  <c:v>6.9677741740040936E-3</c:v>
                </c:pt>
                <c:pt idx="2548">
                  <c:v>7.2005521999253452E-3</c:v>
                </c:pt>
                <c:pt idx="2549">
                  <c:v>7.5232989235952718E-3</c:v>
                </c:pt>
                <c:pt idx="2550">
                  <c:v>7.6505867444299413E-3</c:v>
                </c:pt>
                <c:pt idx="2551">
                  <c:v>7.4142375890860323E-3</c:v>
                </c:pt>
                <c:pt idx="2552">
                  <c:v>6.9664617146632368E-3</c:v>
                </c:pt>
                <c:pt idx="2553">
                  <c:v>6.3911594635154452E-3</c:v>
                </c:pt>
                <c:pt idx="2554">
                  <c:v>5.7604909125119315E-3</c:v>
                </c:pt>
                <c:pt idx="2555">
                  <c:v>5.2072874830384934E-3</c:v>
                </c:pt>
                <c:pt idx="2556">
                  <c:v>4.7749086106455754E-3</c:v>
                </c:pt>
                <c:pt idx="2557">
                  <c:v>4.4424851108754784E-3</c:v>
                </c:pt>
                <c:pt idx="2558">
                  <c:v>4.1956316078465726E-3</c:v>
                </c:pt>
                <c:pt idx="2559">
                  <c:v>3.9770191298754056E-3</c:v>
                </c:pt>
                <c:pt idx="2560">
                  <c:v>3.5403071177730269E-3</c:v>
                </c:pt>
                <c:pt idx="2561">
                  <c:v>3.0181317598798889E-3</c:v>
                </c:pt>
                <c:pt idx="2562">
                  <c:v>2.4791822731237627E-3</c:v>
                </c:pt>
                <c:pt idx="2563">
                  <c:v>1.9973748685077858E-3</c:v>
                </c:pt>
                <c:pt idx="2564">
                  <c:v>1.5657127696267149E-3</c:v>
                </c:pt>
                <c:pt idx="2565">
                  <c:v>1.148263862153262E-3</c:v>
                </c:pt>
                <c:pt idx="2566">
                  <c:v>7.5342482654604552E-4</c:v>
                </c:pt>
                <c:pt idx="2567">
                  <c:v>3.7870962790456208E-4</c:v>
                </c:pt>
                <c:pt idx="2568">
                  <c:v>1.6053939333790147E-5</c:v>
                </c:pt>
                <c:pt idx="2569">
                  <c:v>-3.4248875646497243E-4</c:v>
                </c:pt>
                <c:pt idx="2570">
                  <c:v>-7.0315292353600859E-4</c:v>
                </c:pt>
                <c:pt idx="2571">
                  <c:v>-1.0767191917336024E-3</c:v>
                </c:pt>
                <c:pt idx="2572">
                  <c:v>-1.4641890609665448E-3</c:v>
                </c:pt>
                <c:pt idx="2573">
                  <c:v>-1.8785313569598403E-3</c:v>
                </c:pt>
                <c:pt idx="2574">
                  <c:v>-2.3228008857274704E-3</c:v>
                </c:pt>
                <c:pt idx="2575">
                  <c:v>-2.7986811421159565E-3</c:v>
                </c:pt>
                <c:pt idx="2576">
                  <c:v>-3.326724328381948E-3</c:v>
                </c:pt>
                <c:pt idx="2577">
                  <c:v>-3.9058387478770129E-3</c:v>
                </c:pt>
                <c:pt idx="2578">
                  <c:v>-4.5438862959314725E-3</c:v>
                </c:pt>
                <c:pt idx="2579">
                  <c:v>-5.2654797392694686E-3</c:v>
                </c:pt>
                <c:pt idx="2580">
                  <c:v>-5.7187461241610107E-3</c:v>
                </c:pt>
                <c:pt idx="2581">
                  <c:v>-5.5725290141306677E-3</c:v>
                </c:pt>
                <c:pt idx="2582">
                  <c:v>-5.1720248868612284E-3</c:v>
                </c:pt>
                <c:pt idx="2583">
                  <c:v>-4.839187694454304E-3</c:v>
                </c:pt>
                <c:pt idx="2584">
                  <c:v>-4.5915669320750804E-3</c:v>
                </c:pt>
                <c:pt idx="2585">
                  <c:v>-4.4191772340530702E-3</c:v>
                </c:pt>
                <c:pt idx="2586">
                  <c:v>-4.2997476891135115E-3</c:v>
                </c:pt>
                <c:pt idx="2587">
                  <c:v>-4.2510538955213987E-3</c:v>
                </c:pt>
                <c:pt idx="2588">
                  <c:v>-4.2744748430883035E-3</c:v>
                </c:pt>
                <c:pt idx="2589">
                  <c:v>-4.2292291455830232E-3</c:v>
                </c:pt>
                <c:pt idx="2590">
                  <c:v>-3.8417837932257209E-3</c:v>
                </c:pt>
                <c:pt idx="2591">
                  <c:v>-3.037429330341678E-3</c:v>
                </c:pt>
                <c:pt idx="2592">
                  <c:v>-2.0845676692706925E-3</c:v>
                </c:pt>
                <c:pt idx="2593">
                  <c:v>-1.1352380972257064E-3</c:v>
                </c:pt>
                <c:pt idx="2594">
                  <c:v>-1.8854624657744891E-4</c:v>
                </c:pt>
                <c:pt idx="2595">
                  <c:v>7.8448298387025748E-4</c:v>
                </c:pt>
                <c:pt idx="2596">
                  <c:v>1.8505015307542327E-3</c:v>
                </c:pt>
                <c:pt idx="2597">
                  <c:v>2.9178768635521176E-3</c:v>
                </c:pt>
                <c:pt idx="2598">
                  <c:v>4.0001129482886352E-3</c:v>
                </c:pt>
                <c:pt idx="2599">
                  <c:v>5.1186722453729289E-3</c:v>
                </c:pt>
                <c:pt idx="2600">
                  <c:v>5.4482200965345435E-3</c:v>
                </c:pt>
                <c:pt idx="2601">
                  <c:v>4.1492078611127152E-3</c:v>
                </c:pt>
                <c:pt idx="2602">
                  <c:v>2.1548231229376082E-3</c:v>
                </c:pt>
                <c:pt idx="2603">
                  <c:v>2.7214043154798152E-4</c:v>
                </c:pt>
                <c:pt idx="2604">
                  <c:v>-1.5699564469367541E-3</c:v>
                </c:pt>
                <c:pt idx="2605">
                  <c:v>-3.3996218003722201E-3</c:v>
                </c:pt>
                <c:pt idx="2606">
                  <c:v>-5.2663053494921737E-3</c:v>
                </c:pt>
                <c:pt idx="2607">
                  <c:v>-7.2346214570963609E-3</c:v>
                </c:pt>
                <c:pt idx="2608">
                  <c:v>-9.3672429900300801E-3</c:v>
                </c:pt>
                <c:pt idx="2609">
                  <c:v>-1.1480757997471969E-2</c:v>
                </c:pt>
                <c:pt idx="2610">
                  <c:v>-1.2543282554560388E-2</c:v>
                </c:pt>
                <c:pt idx="2611">
                  <c:v>-1.2138819793277088E-2</c:v>
                </c:pt>
                <c:pt idx="2612">
                  <c:v>-1.1328161240621063E-2</c:v>
                </c:pt>
                <c:pt idx="2613">
                  <c:v>-1.0435443452029666E-2</c:v>
                </c:pt>
                <c:pt idx="2614">
                  <c:v>-9.6877203262448214E-3</c:v>
                </c:pt>
                <c:pt idx="2615">
                  <c:v>-9.085088129927631E-3</c:v>
                </c:pt>
                <c:pt idx="2616">
                  <c:v>-8.8072862255429082E-3</c:v>
                </c:pt>
                <c:pt idx="2617">
                  <c:v>-8.7692270598203476E-3</c:v>
                </c:pt>
                <c:pt idx="2618">
                  <c:v>-8.8148373822871159E-3</c:v>
                </c:pt>
                <c:pt idx="2619">
                  <c:v>-8.9045157717712615E-3</c:v>
                </c:pt>
                <c:pt idx="2620">
                  <c:v>-8.7350188314647709E-3</c:v>
                </c:pt>
                <c:pt idx="2621">
                  <c:v>-8.0248100876568838E-3</c:v>
                </c:pt>
                <c:pt idx="2622">
                  <c:v>-6.985303242195171E-3</c:v>
                </c:pt>
                <c:pt idx="2623">
                  <c:v>-6.0363777745170641E-3</c:v>
                </c:pt>
                <c:pt idx="2624">
                  <c:v>-5.2207554600380559E-3</c:v>
                </c:pt>
                <c:pt idx="2625">
                  <c:v>-4.5164754227776114E-3</c:v>
                </c:pt>
                <c:pt idx="2626">
                  <c:v>-3.8587687335438861E-3</c:v>
                </c:pt>
                <c:pt idx="2627">
                  <c:v>-3.2241007799168353E-3</c:v>
                </c:pt>
                <c:pt idx="2628">
                  <c:v>-2.6316152425873646E-3</c:v>
                </c:pt>
                <c:pt idx="2629">
                  <c:v>-2.0821079594319156E-3</c:v>
                </c:pt>
                <c:pt idx="2630">
                  <c:v>-1.3914989304751385E-3</c:v>
                </c:pt>
                <c:pt idx="2631">
                  <c:v>-3.7037889100999531E-4</c:v>
                </c:pt>
                <c:pt idx="2632">
                  <c:v>8.3084174192625179E-4</c:v>
                </c:pt>
                <c:pt idx="2633">
                  <c:v>2.0690677858872563E-3</c:v>
                </c:pt>
                <c:pt idx="2634">
                  <c:v>3.3554167997222172E-3</c:v>
                </c:pt>
                <c:pt idx="2635">
                  <c:v>4.7345170463814479E-3</c:v>
                </c:pt>
                <c:pt idx="2636">
                  <c:v>6.2525246400690262E-3</c:v>
                </c:pt>
                <c:pt idx="2637">
                  <c:v>7.7576688969801114E-3</c:v>
                </c:pt>
                <c:pt idx="2638">
                  <c:v>9.3505505434040796E-3</c:v>
                </c:pt>
                <c:pt idx="2639">
                  <c:v>1.082196508697123E-2</c:v>
                </c:pt>
                <c:pt idx="2640">
                  <c:v>1.1426983524963201E-2</c:v>
                </c:pt>
                <c:pt idx="2641">
                  <c:v>1.105954394557089E-2</c:v>
                </c:pt>
                <c:pt idx="2642">
                  <c:v>1.0474172128802119E-2</c:v>
                </c:pt>
                <c:pt idx="2643">
                  <c:v>1.0211157338406744E-2</c:v>
                </c:pt>
                <c:pt idx="2644">
                  <c:v>1.0092380355203823E-2</c:v>
                </c:pt>
                <c:pt idx="2645">
                  <c:v>9.9982182297423394E-3</c:v>
                </c:pt>
                <c:pt idx="2646">
                  <c:v>1.0031511093164171E-2</c:v>
                </c:pt>
                <c:pt idx="2647">
                  <c:v>1.0310646447832176E-2</c:v>
                </c:pt>
                <c:pt idx="2648">
                  <c:v>1.0880671798077019E-2</c:v>
                </c:pt>
                <c:pt idx="2649">
                  <c:v>1.1508122283507154E-2</c:v>
                </c:pt>
                <c:pt idx="2650">
                  <c:v>1.2238006678855211E-2</c:v>
                </c:pt>
                <c:pt idx="2651">
                  <c:v>1.2401582873532152E-2</c:v>
                </c:pt>
                <c:pt idx="2652">
                  <c:v>1.1355830770116548E-2</c:v>
                </c:pt>
                <c:pt idx="2653">
                  <c:v>9.8061140038570895E-3</c:v>
                </c:pt>
                <c:pt idx="2654">
                  <c:v>8.4798886689990589E-3</c:v>
                </c:pt>
                <c:pt idx="2655">
                  <c:v>7.3241804581860685E-3</c:v>
                </c:pt>
                <c:pt idx="2656">
                  <c:v>6.2781888451179484E-3</c:v>
                </c:pt>
                <c:pt idx="2657">
                  <c:v>5.3001562624167345E-3</c:v>
                </c:pt>
                <c:pt idx="2658">
                  <c:v>4.3981603714961992E-3</c:v>
                </c:pt>
                <c:pt idx="2659">
                  <c:v>3.5848260531605221E-3</c:v>
                </c:pt>
                <c:pt idx="2660">
                  <c:v>2.8305759446868328E-3</c:v>
                </c:pt>
                <c:pt idx="2661">
                  <c:v>2.1160418695010193E-3</c:v>
                </c:pt>
                <c:pt idx="2662">
                  <c:v>1.4493623548889098E-3</c:v>
                </c:pt>
                <c:pt idx="2663">
                  <c:v>8.2049329714469453E-4</c:v>
                </c:pt>
                <c:pt idx="2664">
                  <c:v>2.0256025982631388E-4</c:v>
                </c:pt>
                <c:pt idx="2665">
                  <c:v>-4.2253752901815546E-4</c:v>
                </c:pt>
                <c:pt idx="2666">
                  <c:v>-1.0607109583834718E-3</c:v>
                </c:pt>
                <c:pt idx="2667">
                  <c:v>-1.7070548646837978E-3</c:v>
                </c:pt>
                <c:pt idx="2668">
                  <c:v>-2.3741437079013487E-3</c:v>
                </c:pt>
                <c:pt idx="2669">
                  <c:v>-3.0276636097775014E-3</c:v>
                </c:pt>
                <c:pt idx="2670">
                  <c:v>-3.1868414318140114E-3</c:v>
                </c:pt>
                <c:pt idx="2671">
                  <c:v>-2.6167610895379526E-3</c:v>
                </c:pt>
                <c:pt idx="2672">
                  <c:v>-1.7655535858905318E-3</c:v>
                </c:pt>
                <c:pt idx="2673">
                  <c:v>-9.4290094733663534E-4</c:v>
                </c:pt>
                <c:pt idx="2674">
                  <c:v>-1.3085071827692577E-4</c:v>
                </c:pt>
                <c:pt idx="2675">
                  <c:v>6.7720625811107198E-4</c:v>
                </c:pt>
                <c:pt idx="2676">
                  <c:v>1.5146297555489149E-3</c:v>
                </c:pt>
                <c:pt idx="2677">
                  <c:v>2.3855519440929775E-3</c:v>
                </c:pt>
                <c:pt idx="2678">
                  <c:v>3.2798115179862235E-3</c:v>
                </c:pt>
                <c:pt idx="2679">
                  <c:v>4.209119567153639E-3</c:v>
                </c:pt>
                <c:pt idx="2680">
                  <c:v>4.97061999473243E-3</c:v>
                </c:pt>
                <c:pt idx="2681">
                  <c:v>5.2162865443621878E-3</c:v>
                </c:pt>
                <c:pt idx="2682">
                  <c:v>5.0506152040811422E-3</c:v>
                </c:pt>
                <c:pt idx="2683">
                  <c:v>4.857233509301429E-3</c:v>
                </c:pt>
                <c:pt idx="2684">
                  <c:v>4.7578932381274561E-3</c:v>
                </c:pt>
                <c:pt idx="2685">
                  <c:v>4.7343280966823439E-3</c:v>
                </c:pt>
                <c:pt idx="2686">
                  <c:v>4.7736951570316469E-3</c:v>
                </c:pt>
                <c:pt idx="2687">
                  <c:v>4.8625691635372763E-3</c:v>
                </c:pt>
                <c:pt idx="2688">
                  <c:v>5.0238014182711231E-3</c:v>
                </c:pt>
                <c:pt idx="2689">
                  <c:v>5.2434942146766181E-3</c:v>
                </c:pt>
                <c:pt idx="2690">
                  <c:v>5.4732585876067046E-3</c:v>
                </c:pt>
                <c:pt idx="2691">
                  <c:v>5.4831649574169552E-3</c:v>
                </c:pt>
                <c:pt idx="2692">
                  <c:v>5.2563077986998571E-3</c:v>
                </c:pt>
                <c:pt idx="2693">
                  <c:v>4.9968671108914457E-3</c:v>
                </c:pt>
                <c:pt idx="2694">
                  <c:v>4.844466975741181E-3</c:v>
                </c:pt>
                <c:pt idx="2695">
                  <c:v>4.7707698969470958E-3</c:v>
                </c:pt>
                <c:pt idx="2696">
                  <c:v>4.7512137116728871E-3</c:v>
                </c:pt>
                <c:pt idx="2697">
                  <c:v>4.8374796034576766E-3</c:v>
                </c:pt>
                <c:pt idx="2698">
                  <c:v>5.0304498622294287E-3</c:v>
                </c:pt>
                <c:pt idx="2699">
                  <c:v>5.2861914211957128E-3</c:v>
                </c:pt>
                <c:pt idx="2700">
                  <c:v>5.5917616086729547E-3</c:v>
                </c:pt>
                <c:pt idx="2701">
                  <c:v>5.6756619229867654E-3</c:v>
                </c:pt>
                <c:pt idx="2702">
                  <c:v>5.3494945345900673E-3</c:v>
                </c:pt>
                <c:pt idx="2703">
                  <c:v>4.8713039073649995E-3</c:v>
                </c:pt>
                <c:pt idx="2704">
                  <c:v>4.4608911475714679E-3</c:v>
                </c:pt>
                <c:pt idx="2705">
                  <c:v>4.1197205328271942E-3</c:v>
                </c:pt>
                <c:pt idx="2706">
                  <c:v>3.8707054491383072E-3</c:v>
                </c:pt>
                <c:pt idx="2707">
                  <c:v>3.6867560643252723E-3</c:v>
                </c:pt>
                <c:pt idx="2708">
                  <c:v>3.5454646621211768E-3</c:v>
                </c:pt>
                <c:pt idx="2709">
                  <c:v>3.4509947314517817E-3</c:v>
                </c:pt>
                <c:pt idx="2710">
                  <c:v>3.3492572517227841E-3</c:v>
                </c:pt>
                <c:pt idx="2711">
                  <c:v>3.0889866497267587E-3</c:v>
                </c:pt>
                <c:pt idx="2712">
                  <c:v>2.6684448850252157E-3</c:v>
                </c:pt>
                <c:pt idx="2713">
                  <c:v>2.1937738294128643E-3</c:v>
                </c:pt>
                <c:pt idx="2714">
                  <c:v>1.7479848385892921E-3</c:v>
                </c:pt>
                <c:pt idx="2715">
                  <c:v>1.3193821117131962E-3</c:v>
                </c:pt>
                <c:pt idx="2716">
                  <c:v>9.0251128306625928E-4</c:v>
                </c:pt>
                <c:pt idx="2717">
                  <c:v>5.0182054419739639E-4</c:v>
                </c:pt>
                <c:pt idx="2718">
                  <c:v>1.1013184058388392E-4</c:v>
                </c:pt>
                <c:pt idx="2719">
                  <c:v>-2.8013603431112588E-4</c:v>
                </c:pt>
                <c:pt idx="2720">
                  <c:v>-7.0598005626724383E-4</c:v>
                </c:pt>
                <c:pt idx="2721">
                  <c:v>-1.3139390577685238E-3</c:v>
                </c:pt>
                <c:pt idx="2722">
                  <c:v>-2.1888424922198754E-3</c:v>
                </c:pt>
                <c:pt idx="2723">
                  <c:v>-3.1655568673566634E-3</c:v>
                </c:pt>
                <c:pt idx="2724">
                  <c:v>-4.1964949012690883E-3</c:v>
                </c:pt>
                <c:pt idx="2725">
                  <c:v>-5.3063527066161591E-3</c:v>
                </c:pt>
                <c:pt idx="2726">
                  <c:v>-6.5208663790999452E-3</c:v>
                </c:pt>
                <c:pt idx="2727">
                  <c:v>-7.8568410088879007E-3</c:v>
                </c:pt>
                <c:pt idx="2728">
                  <c:v>-9.3107161929669325E-3</c:v>
                </c:pt>
                <c:pt idx="2729">
                  <c:v>-1.0915475859308377E-2</c:v>
                </c:pt>
                <c:pt idx="2730">
                  <c:v>-1.280269623068811E-2</c:v>
                </c:pt>
                <c:pt idx="2731">
                  <c:v>-1.4161507567552504E-2</c:v>
                </c:pt>
                <c:pt idx="2732">
                  <c:v>-1.4081348524376867E-2</c:v>
                </c:pt>
                <c:pt idx="2733">
                  <c:v>-1.3460488295473715E-2</c:v>
                </c:pt>
                <c:pt idx="2734">
                  <c:v>-1.3095574039994852E-2</c:v>
                </c:pt>
                <c:pt idx="2735">
                  <c:v>-1.3041389244992077E-2</c:v>
                </c:pt>
                <c:pt idx="2736">
                  <c:v>-1.3274071918974157E-2</c:v>
                </c:pt>
                <c:pt idx="2737">
                  <c:v>-1.3783174897194762E-2</c:v>
                </c:pt>
                <c:pt idx="2738">
                  <c:v>-1.4568675663774081E-2</c:v>
                </c:pt>
                <c:pt idx="2739">
                  <c:v>-1.5492536902023389E-2</c:v>
                </c:pt>
                <c:pt idx="2740">
                  <c:v>-1.6226004992059846E-2</c:v>
                </c:pt>
                <c:pt idx="2741">
                  <c:v>-1.5588270028776895E-2</c:v>
                </c:pt>
                <c:pt idx="2742">
                  <c:v>-1.3235238509603876E-2</c:v>
                </c:pt>
                <c:pt idx="2743">
                  <c:v>-1.0294167193624673E-2</c:v>
                </c:pt>
                <c:pt idx="2744">
                  <c:v>-7.4925811576335771E-3</c:v>
                </c:pt>
                <c:pt idx="2745">
                  <c:v>-4.8820574057754848E-3</c:v>
                </c:pt>
                <c:pt idx="2746">
                  <c:v>-2.3864333889146213E-3</c:v>
                </c:pt>
                <c:pt idx="2747">
                  <c:v>4.6507260750963038E-5</c:v>
                </c:pt>
                <c:pt idx="2748">
                  <c:v>2.5176479033571196E-3</c:v>
                </c:pt>
                <c:pt idx="2749">
                  <c:v>5.0862465331960932E-3</c:v>
                </c:pt>
                <c:pt idx="2750">
                  <c:v>7.7950161973326772E-3</c:v>
                </c:pt>
                <c:pt idx="2751">
                  <c:v>9.7560986311817418E-3</c:v>
                </c:pt>
                <c:pt idx="2752">
                  <c:v>1.0181856872485382E-2</c:v>
                </c:pt>
                <c:pt idx="2753">
                  <c:v>9.9387572260691576E-3</c:v>
                </c:pt>
                <c:pt idx="2754">
                  <c:v>9.8584168823181387E-3</c:v>
                </c:pt>
                <c:pt idx="2755">
                  <c:v>9.9481239531526086E-3</c:v>
                </c:pt>
                <c:pt idx="2756">
                  <c:v>1.0173311265357676E-2</c:v>
                </c:pt>
                <c:pt idx="2757">
                  <c:v>1.0618014613425536E-2</c:v>
                </c:pt>
                <c:pt idx="2758">
                  <c:v>1.1284103649744619E-2</c:v>
                </c:pt>
                <c:pt idx="2759">
                  <c:v>1.2130477871669454E-2</c:v>
                </c:pt>
                <c:pt idx="2760">
                  <c:v>1.267642486251718E-2</c:v>
                </c:pt>
                <c:pt idx="2761">
                  <c:v>1.1887758560615939E-2</c:v>
                </c:pt>
                <c:pt idx="2762">
                  <c:v>9.8519671192710528E-3</c:v>
                </c:pt>
                <c:pt idx="2763">
                  <c:v>7.6575666213122432E-3</c:v>
                </c:pt>
                <c:pt idx="2764">
                  <c:v>5.6319610521826814E-3</c:v>
                </c:pt>
                <c:pt idx="2765">
                  <c:v>3.6369921854133244E-3</c:v>
                </c:pt>
                <c:pt idx="2766">
                  <c:v>1.6765424389047396E-3</c:v>
                </c:pt>
                <c:pt idx="2767">
                  <c:v>-2.5561085361885906E-4</c:v>
                </c:pt>
                <c:pt idx="2768">
                  <c:v>-2.182707133214216E-3</c:v>
                </c:pt>
                <c:pt idx="2769">
                  <c:v>-4.1782731868175681E-3</c:v>
                </c:pt>
                <c:pt idx="2770">
                  <c:v>-6.0585982710904618E-3</c:v>
                </c:pt>
                <c:pt idx="2771">
                  <c:v>-6.8253144213300272E-3</c:v>
                </c:pt>
                <c:pt idx="2772">
                  <c:v>-5.5710463095449319E-3</c:v>
                </c:pt>
                <c:pt idx="2773">
                  <c:v>-3.3637678660024244E-3</c:v>
                </c:pt>
                <c:pt idx="2774">
                  <c:v>-1.224667096955757E-3</c:v>
                </c:pt>
                <c:pt idx="2775">
                  <c:v>8.8701637201448553E-4</c:v>
                </c:pt>
                <c:pt idx="2776">
                  <c:v>2.9625096611656395E-3</c:v>
                </c:pt>
                <c:pt idx="2777">
                  <c:v>5.0036480847167088E-3</c:v>
                </c:pt>
                <c:pt idx="2778">
                  <c:v>7.1271932211828112E-3</c:v>
                </c:pt>
                <c:pt idx="2779">
                  <c:v>9.3291942017794307E-3</c:v>
                </c:pt>
                <c:pt idx="2780">
                  <c:v>1.1743878976521582E-2</c:v>
                </c:pt>
                <c:pt idx="2781">
                  <c:v>1.4382468389265652E-2</c:v>
                </c:pt>
                <c:pt idx="2782">
                  <c:v>1.6062626306782395E-2</c:v>
                </c:pt>
                <c:pt idx="2783">
                  <c:v>1.5261922658601908E-2</c:v>
                </c:pt>
                <c:pt idx="2784">
                  <c:v>1.3202829573741989E-2</c:v>
                </c:pt>
                <c:pt idx="2785">
                  <c:v>1.1421197993200087E-2</c:v>
                </c:pt>
                <c:pt idx="2786">
                  <c:v>9.9330939430231531E-3</c:v>
                </c:pt>
                <c:pt idx="2787">
                  <c:v>8.6444159261352248E-3</c:v>
                </c:pt>
                <c:pt idx="2788">
                  <c:v>7.423607344011064E-3</c:v>
                </c:pt>
                <c:pt idx="2789">
                  <c:v>6.2188680944384178E-3</c:v>
                </c:pt>
                <c:pt idx="2790">
                  <c:v>5.1023648725644216E-3</c:v>
                </c:pt>
                <c:pt idx="2791">
                  <c:v>4.1934806284198182E-3</c:v>
                </c:pt>
                <c:pt idx="2792">
                  <c:v>3.5002770595477521E-3</c:v>
                </c:pt>
                <c:pt idx="2793">
                  <c:v>3.1039887592681907E-3</c:v>
                </c:pt>
                <c:pt idx="2794">
                  <c:v>2.8437147981476979E-3</c:v>
                </c:pt>
                <c:pt idx="2795">
                  <c:v>2.6268585170827973E-3</c:v>
                </c:pt>
                <c:pt idx="2796">
                  <c:v>2.4518755064664314E-3</c:v>
                </c:pt>
                <c:pt idx="2797">
                  <c:v>2.3048929541802346E-3</c:v>
                </c:pt>
                <c:pt idx="2798">
                  <c:v>2.1913393746503516E-3</c:v>
                </c:pt>
                <c:pt idx="2799">
                  <c:v>2.113740434033656E-3</c:v>
                </c:pt>
                <c:pt idx="2800">
                  <c:v>2.0712899453671409E-3</c:v>
                </c:pt>
                <c:pt idx="2801">
                  <c:v>2.0817588431982078E-3</c:v>
                </c:pt>
                <c:pt idx="2802">
                  <c:v>2.0556557870186651E-3</c:v>
                </c:pt>
                <c:pt idx="2803">
                  <c:v>1.9168673508618683E-3</c:v>
                </c:pt>
                <c:pt idx="2804">
                  <c:v>1.7544143911646353E-3</c:v>
                </c:pt>
                <c:pt idx="2805">
                  <c:v>1.6260937350277736E-3</c:v>
                </c:pt>
                <c:pt idx="2806">
                  <c:v>1.5160275313711932E-3</c:v>
                </c:pt>
                <c:pt idx="2807">
                  <c:v>1.4215683723289357E-3</c:v>
                </c:pt>
                <c:pt idx="2808">
                  <c:v>1.348256514964685E-3</c:v>
                </c:pt>
                <c:pt idx="2809">
                  <c:v>1.297977184392394E-3</c:v>
                </c:pt>
                <c:pt idx="2810">
                  <c:v>1.2693426694202637E-3</c:v>
                </c:pt>
                <c:pt idx="2811">
                  <c:v>1.2606740817951961E-3</c:v>
                </c:pt>
                <c:pt idx="2812">
                  <c:v>1.2720321790211802E-3</c:v>
                </c:pt>
                <c:pt idx="2813">
                  <c:v>1.3042592701245517E-3</c:v>
                </c:pt>
                <c:pt idx="2814">
                  <c:v>1.3601163471680905E-3</c:v>
                </c:pt>
                <c:pt idx="2815">
                  <c:v>1.4411656345682212E-3</c:v>
                </c:pt>
                <c:pt idx="2816">
                  <c:v>1.5440124620217837E-3</c:v>
                </c:pt>
                <c:pt idx="2817">
                  <c:v>1.6699687549071374E-3</c:v>
                </c:pt>
                <c:pt idx="2818">
                  <c:v>1.8235684640269861E-3</c:v>
                </c:pt>
                <c:pt idx="2819">
                  <c:v>2.006659379196132E-3</c:v>
                </c:pt>
                <c:pt idx="2820">
                  <c:v>2.2214228395239081E-3</c:v>
                </c:pt>
                <c:pt idx="2821">
                  <c:v>2.4756577052819336E-3</c:v>
                </c:pt>
                <c:pt idx="2822">
                  <c:v>2.7578398235780666E-3</c:v>
                </c:pt>
                <c:pt idx="2823">
                  <c:v>3.0935300868548481E-3</c:v>
                </c:pt>
                <c:pt idx="2824">
                  <c:v>3.4788886754243144E-3</c:v>
                </c:pt>
                <c:pt idx="2825">
                  <c:v>3.9146706951057059E-3</c:v>
                </c:pt>
                <c:pt idx="2826">
                  <c:v>4.4155027693152746E-3</c:v>
                </c:pt>
                <c:pt idx="2827">
                  <c:v>4.9858358027906457E-3</c:v>
                </c:pt>
                <c:pt idx="2828">
                  <c:v>5.6346067962807179E-3</c:v>
                </c:pt>
                <c:pt idx="2829">
                  <c:v>6.3786885204212135E-3</c:v>
                </c:pt>
                <c:pt idx="2830">
                  <c:v>7.2117634042363757E-3</c:v>
                </c:pt>
                <c:pt idx="2831">
                  <c:v>8.1675465089939003E-3</c:v>
                </c:pt>
                <c:pt idx="2832">
                  <c:v>8.7242066708961338E-3</c:v>
                </c:pt>
                <c:pt idx="2833">
                  <c:v>8.3488679347681026E-3</c:v>
                </c:pt>
                <c:pt idx="2834">
                  <c:v>7.5759899973705256E-3</c:v>
                </c:pt>
                <c:pt idx="2835">
                  <c:v>6.9194072895921539E-3</c:v>
                </c:pt>
                <c:pt idx="2836">
                  <c:v>6.371664751204059E-3</c:v>
                </c:pt>
                <c:pt idx="2837">
                  <c:v>6.0623718169179695E-3</c:v>
                </c:pt>
                <c:pt idx="2838">
                  <c:v>5.8565486754069297E-3</c:v>
                </c:pt>
                <c:pt idx="2839">
                  <c:v>5.5591503195731029E-3</c:v>
                </c:pt>
                <c:pt idx="2840">
                  <c:v>5.3390157238975252E-3</c:v>
                </c:pt>
                <c:pt idx="2841">
                  <c:v>5.154112285709736E-3</c:v>
                </c:pt>
                <c:pt idx="2842">
                  <c:v>4.8488647767040592E-3</c:v>
                </c:pt>
                <c:pt idx="2843">
                  <c:v>4.4535305270974566E-3</c:v>
                </c:pt>
                <c:pt idx="2844">
                  <c:v>4.0619001910030712E-3</c:v>
                </c:pt>
                <c:pt idx="2845">
                  <c:v>3.6967117176394618E-3</c:v>
                </c:pt>
                <c:pt idx="2846">
                  <c:v>3.3969959418287984E-3</c:v>
                </c:pt>
                <c:pt idx="2847">
                  <c:v>3.164903948569111E-3</c:v>
                </c:pt>
                <c:pt idx="2848">
                  <c:v>3.0096357202321522E-3</c:v>
                </c:pt>
                <c:pt idx="2849">
                  <c:v>2.8871387583174809E-3</c:v>
                </c:pt>
                <c:pt idx="2850">
                  <c:v>2.8039763728896841E-3</c:v>
                </c:pt>
                <c:pt idx="2851">
                  <c:v>2.7724655517014705E-3</c:v>
                </c:pt>
                <c:pt idx="2852">
                  <c:v>2.7825102819694515E-3</c:v>
                </c:pt>
                <c:pt idx="2853">
                  <c:v>2.8114407206763716E-3</c:v>
                </c:pt>
                <c:pt idx="2854">
                  <c:v>2.8504979649414072E-3</c:v>
                </c:pt>
                <c:pt idx="2855">
                  <c:v>2.9370234548609067E-3</c:v>
                </c:pt>
                <c:pt idx="2856">
                  <c:v>3.0989836375714306E-3</c:v>
                </c:pt>
                <c:pt idx="2857">
                  <c:v>3.2340845448749151E-3</c:v>
                </c:pt>
                <c:pt idx="2858">
                  <c:v>3.385514791378903E-3</c:v>
                </c:pt>
                <c:pt idx="2859">
                  <c:v>3.6064084710441821E-3</c:v>
                </c:pt>
                <c:pt idx="2860">
                  <c:v>3.9062182697553439E-3</c:v>
                </c:pt>
                <c:pt idx="2861">
                  <c:v>4.2191702039439073E-3</c:v>
                </c:pt>
                <c:pt idx="2862">
                  <c:v>4.4198175195061511E-3</c:v>
                </c:pt>
                <c:pt idx="2863">
                  <c:v>4.480753935377212E-3</c:v>
                </c:pt>
                <c:pt idx="2864">
                  <c:v>4.5622988870058613E-3</c:v>
                </c:pt>
                <c:pt idx="2865">
                  <c:v>4.7436866105300913E-3</c:v>
                </c:pt>
                <c:pt idx="2866">
                  <c:v>4.9944702165267089E-3</c:v>
                </c:pt>
                <c:pt idx="2867">
                  <c:v>5.3421791400201429E-3</c:v>
                </c:pt>
                <c:pt idx="2868">
                  <c:v>5.7799477217746493E-3</c:v>
                </c:pt>
                <c:pt idx="2869">
                  <c:v>6.2706049755878596E-3</c:v>
                </c:pt>
                <c:pt idx="2870">
                  <c:v>6.8572033794082523E-3</c:v>
                </c:pt>
                <c:pt idx="2871">
                  <c:v>7.4395288553067967E-3</c:v>
                </c:pt>
                <c:pt idx="2872">
                  <c:v>7.5707934823504809E-3</c:v>
                </c:pt>
                <c:pt idx="2873">
                  <c:v>6.8265500716625941E-3</c:v>
                </c:pt>
                <c:pt idx="2874">
                  <c:v>5.6316044384998919E-3</c:v>
                </c:pt>
                <c:pt idx="2875">
                  <c:v>4.4853190903061772E-3</c:v>
                </c:pt>
                <c:pt idx="2876">
                  <c:v>3.4533006373733471E-3</c:v>
                </c:pt>
                <c:pt idx="2877">
                  <c:v>2.505673648654554E-3</c:v>
                </c:pt>
                <c:pt idx="2878">
                  <c:v>1.5796465223837704E-3</c:v>
                </c:pt>
                <c:pt idx="2879">
                  <c:v>6.4703462550028601E-4</c:v>
                </c:pt>
                <c:pt idx="2880">
                  <c:v>-2.6551511632738882E-4</c:v>
                </c:pt>
                <c:pt idx="2881">
                  <c:v>-1.1699321260549274E-3</c:v>
                </c:pt>
                <c:pt idx="2882">
                  <c:v>-1.6878260737721092E-3</c:v>
                </c:pt>
                <c:pt idx="2883">
                  <c:v>-1.4219281037846428E-3</c:v>
                </c:pt>
                <c:pt idx="2884">
                  <c:v>-7.515205983778426E-4</c:v>
                </c:pt>
                <c:pt idx="2885">
                  <c:v>-8.4896960678999453E-5</c:v>
                </c:pt>
                <c:pt idx="2886">
                  <c:v>5.7251865485975404E-4</c:v>
                </c:pt>
                <c:pt idx="2887">
                  <c:v>1.2254037058270577E-3</c:v>
                </c:pt>
                <c:pt idx="2888">
                  <c:v>1.8850457703120274E-3</c:v>
                </c:pt>
                <c:pt idx="2889">
                  <c:v>2.5867949382486427E-3</c:v>
                </c:pt>
                <c:pt idx="2890">
                  <c:v>3.3780242949182412E-3</c:v>
                </c:pt>
                <c:pt idx="2891">
                  <c:v>4.0501139120993892E-3</c:v>
                </c:pt>
                <c:pt idx="2892">
                  <c:v>4.2028675423871828E-3</c:v>
                </c:pt>
                <c:pt idx="2893">
                  <c:v>3.7223697753201068E-3</c:v>
                </c:pt>
                <c:pt idx="2894">
                  <c:v>3.0827580823725924E-3</c:v>
                </c:pt>
                <c:pt idx="2895">
                  <c:v>2.4962224508350127E-3</c:v>
                </c:pt>
                <c:pt idx="2896">
                  <c:v>1.9219623872782073E-3</c:v>
                </c:pt>
                <c:pt idx="2897">
                  <c:v>1.3663462994692658E-3</c:v>
                </c:pt>
                <c:pt idx="2898">
                  <c:v>8.3261682244670612E-4</c:v>
                </c:pt>
                <c:pt idx="2899">
                  <c:v>3.2612518652526813E-4</c:v>
                </c:pt>
                <c:pt idx="2900">
                  <c:v>-1.6537659969376311E-4</c:v>
                </c:pt>
                <c:pt idx="2901">
                  <c:v>-6.6775604617066227E-4</c:v>
                </c:pt>
                <c:pt idx="2902">
                  <c:v>-1.1937585621890131E-3</c:v>
                </c:pt>
                <c:pt idx="2903">
                  <c:v>-1.482192786978694E-3</c:v>
                </c:pt>
                <c:pt idx="2904">
                  <c:v>-1.2379080963684113E-3</c:v>
                </c:pt>
                <c:pt idx="2905">
                  <c:v>-7.2667653442708938E-4</c:v>
                </c:pt>
                <c:pt idx="2906">
                  <c:v>-2.2978495421216799E-4</c:v>
                </c:pt>
                <c:pt idx="2907">
                  <c:v>2.5515523694417491E-4</c:v>
                </c:pt>
                <c:pt idx="2908">
                  <c:v>7.4793729378306792E-4</c:v>
                </c:pt>
                <c:pt idx="2909">
                  <c:v>1.2641281046467158E-3</c:v>
                </c:pt>
                <c:pt idx="2910">
                  <c:v>1.8349627690020225E-3</c:v>
                </c:pt>
                <c:pt idx="2911">
                  <c:v>2.4452802933651822E-3</c:v>
                </c:pt>
                <c:pt idx="2912">
                  <c:v>2.9223669002729161E-3</c:v>
                </c:pt>
                <c:pt idx="2913">
                  <c:v>2.9560692576828416E-3</c:v>
                </c:pt>
                <c:pt idx="2914">
                  <c:v>2.6173897948560628E-3</c:v>
                </c:pt>
                <c:pt idx="2915">
                  <c:v>2.2182394893587119E-3</c:v>
                </c:pt>
                <c:pt idx="2916">
                  <c:v>1.8690579357539003E-3</c:v>
                </c:pt>
                <c:pt idx="2917">
                  <c:v>1.5682265518954519E-3</c:v>
                </c:pt>
                <c:pt idx="2918">
                  <c:v>1.2959887542422952E-3</c:v>
                </c:pt>
                <c:pt idx="2919">
                  <c:v>1.0399116701476849E-3</c:v>
                </c:pt>
                <c:pt idx="2920">
                  <c:v>8.0110951675578892E-4</c:v>
                </c:pt>
                <c:pt idx="2921">
                  <c:v>5.8454135375555008E-4</c:v>
                </c:pt>
                <c:pt idx="2922">
                  <c:v>3.7458326312302077E-4</c:v>
                </c:pt>
                <c:pt idx="2923">
                  <c:v>1.710475133073306E-4</c:v>
                </c:pt>
                <c:pt idx="2924">
                  <c:v>-2.784123900868838E-5</c:v>
                </c:pt>
                <c:pt idx="2925">
                  <c:v>-2.2591244554374051E-4</c:v>
                </c:pt>
                <c:pt idx="2926">
                  <c:v>-4.2911673477879516E-4</c:v>
                </c:pt>
                <c:pt idx="2927">
                  <c:v>-6.4194892089961344E-4</c:v>
                </c:pt>
                <c:pt idx="2928">
                  <c:v>-8.6486289391546638E-4</c:v>
                </c:pt>
                <c:pt idx="2929">
                  <c:v>-1.1064381159434946E-3</c:v>
                </c:pt>
                <c:pt idx="2930">
                  <c:v>-1.3646845084663295E-3</c:v>
                </c:pt>
                <c:pt idx="2931">
                  <c:v>-1.634922083914861E-3</c:v>
                </c:pt>
                <c:pt idx="2932">
                  <c:v>-1.9267342290606273E-3</c:v>
                </c:pt>
                <c:pt idx="2933">
                  <c:v>-2.1295315301356707E-3</c:v>
                </c:pt>
                <c:pt idx="2934">
                  <c:v>-2.0950631912181289E-3</c:v>
                </c:pt>
                <c:pt idx="2935">
                  <c:v>-1.9428803521669624E-3</c:v>
                </c:pt>
                <c:pt idx="2936">
                  <c:v>-1.8089169205222386E-3</c:v>
                </c:pt>
                <c:pt idx="2937">
                  <c:v>-1.7003392320867512E-3</c:v>
                </c:pt>
                <c:pt idx="2938">
                  <c:v>-1.6279689943183235E-3</c:v>
                </c:pt>
                <c:pt idx="2939">
                  <c:v>-1.5957255022627885E-3</c:v>
                </c:pt>
                <c:pt idx="2940">
                  <c:v>-1.5951028753731699E-3</c:v>
                </c:pt>
                <c:pt idx="2941">
                  <c:v>-1.6129034347603509E-3</c:v>
                </c:pt>
                <c:pt idx="2942">
                  <c:v>-1.6015620240707627E-3</c:v>
                </c:pt>
                <c:pt idx="2943">
                  <c:v>-1.4243860014359899E-3</c:v>
                </c:pt>
                <c:pt idx="2944">
                  <c:v>-1.025784996494244E-3</c:v>
                </c:pt>
                <c:pt idx="2945">
                  <c:v>-5.5743834527239048E-4</c:v>
                </c:pt>
                <c:pt idx="2946">
                  <c:v>-1.0517976133629E-4</c:v>
                </c:pt>
                <c:pt idx="2947">
                  <c:v>3.3982928225790015E-4</c:v>
                </c:pt>
                <c:pt idx="2948">
                  <c:v>7.9769492159227954E-4</c:v>
                </c:pt>
                <c:pt idx="2949">
                  <c:v>1.2754052288983624E-3</c:v>
                </c:pt>
                <c:pt idx="2950">
                  <c:v>1.7752712876999786E-3</c:v>
                </c:pt>
                <c:pt idx="2951">
                  <c:v>2.291784306356391E-3</c:v>
                </c:pt>
                <c:pt idx="2952">
                  <c:v>2.8275065066429598E-3</c:v>
                </c:pt>
                <c:pt idx="2953">
                  <c:v>3.118897911309427E-3</c:v>
                </c:pt>
                <c:pt idx="2954">
                  <c:v>2.8717535263031333E-3</c:v>
                </c:pt>
                <c:pt idx="2955">
                  <c:v>2.3894704335089686E-3</c:v>
                </c:pt>
                <c:pt idx="2956">
                  <c:v>1.9573470703360633E-3</c:v>
                </c:pt>
                <c:pt idx="2957">
                  <c:v>1.5524019661023289E-3</c:v>
                </c:pt>
                <c:pt idx="2958">
                  <c:v>1.1704538748469663E-3</c:v>
                </c:pt>
                <c:pt idx="2959">
                  <c:v>8.0534386351224958E-4</c:v>
                </c:pt>
                <c:pt idx="2960">
                  <c:v>4.5083293994819271E-4</c:v>
                </c:pt>
                <c:pt idx="2961">
                  <c:v>1.031917489000822E-4</c:v>
                </c:pt>
                <c:pt idx="2962">
                  <c:v>-2.139639562251933E-4</c:v>
                </c:pt>
                <c:pt idx="2963">
                  <c:v>-4.5602185959757441E-4</c:v>
                </c:pt>
                <c:pt idx="2964">
                  <c:v>-6.2819399240261341E-4</c:v>
                </c:pt>
                <c:pt idx="2965">
                  <c:v>-7.846007036503977E-4</c:v>
                </c:pt>
                <c:pt idx="2966">
                  <c:v>-9.5503190741443749E-4</c:v>
                </c:pt>
                <c:pt idx="2967">
                  <c:v>-1.1396285884102439E-3</c:v>
                </c:pt>
                <c:pt idx="2968">
                  <c:v>-1.3437865781206542E-3</c:v>
                </c:pt>
                <c:pt idx="2969">
                  <c:v>-1.566857426855659E-3</c:v>
                </c:pt>
                <c:pt idx="2970">
                  <c:v>-1.8185622481534463E-3</c:v>
                </c:pt>
                <c:pt idx="2971">
                  <c:v>-2.0990495455723E-3</c:v>
                </c:pt>
                <c:pt idx="2972">
                  <c:v>-2.3669067155425859E-3</c:v>
                </c:pt>
                <c:pt idx="2973">
                  <c:v>-2.4058259501950792E-3</c:v>
                </c:pt>
                <c:pt idx="2974">
                  <c:v>-2.0447049456749429E-3</c:v>
                </c:pt>
                <c:pt idx="2975">
                  <c:v>-1.5235813694233328E-3</c:v>
                </c:pt>
                <c:pt idx="2976">
                  <c:v>-1.0247014420251019E-3</c:v>
                </c:pt>
                <c:pt idx="2977">
                  <c:v>-5.4150954883274425E-4</c:v>
                </c:pt>
                <c:pt idx="2978">
                  <c:v>-6.8280440573696751E-5</c:v>
                </c:pt>
                <c:pt idx="2979">
                  <c:v>4.045296603721028E-4</c:v>
                </c:pt>
                <c:pt idx="2980">
                  <c:v>8.8260100772349752E-4</c:v>
                </c:pt>
                <c:pt idx="2981">
                  <c:v>1.3773855811434852E-3</c:v>
                </c:pt>
                <c:pt idx="2982">
                  <c:v>1.8921143241601849E-3</c:v>
                </c:pt>
                <c:pt idx="2983">
                  <c:v>2.1924777426415303E-3</c:v>
                </c:pt>
                <c:pt idx="2984">
                  <c:v>2.0394316042451027E-3</c:v>
                </c:pt>
                <c:pt idx="2985">
                  <c:v>1.6705444553994043E-3</c:v>
                </c:pt>
                <c:pt idx="2986">
                  <c:v>1.3288334606049695E-3</c:v>
                </c:pt>
                <c:pt idx="2987">
                  <c:v>1.0084795381607497E-3</c:v>
                </c:pt>
                <c:pt idx="2988">
                  <c:v>7.0455401137335845E-4</c:v>
                </c:pt>
                <c:pt idx="2989">
                  <c:v>4.1180449021450727E-4</c:v>
                </c:pt>
                <c:pt idx="2990">
                  <c:v>1.2509983805550367E-4</c:v>
                </c:pt>
                <c:pt idx="2991">
                  <c:v>-1.5945857473908279E-4</c:v>
                </c:pt>
                <c:pt idx="2992">
                  <c:v>-4.1939372326981741E-4</c:v>
                </c:pt>
                <c:pt idx="2993">
                  <c:v>-5.9693245861096897E-4</c:v>
                </c:pt>
                <c:pt idx="2994">
                  <c:v>-6.8518180309056712E-4</c:v>
                </c:pt>
                <c:pt idx="2995">
                  <c:v>-7.4806001057889555E-4</c:v>
                </c:pt>
                <c:pt idx="2996">
                  <c:v>-8.24433246007546E-4</c:v>
                </c:pt>
                <c:pt idx="2997">
                  <c:v>-9.1184656545557886E-4</c:v>
                </c:pt>
                <c:pt idx="2998">
                  <c:v>-1.0147885934502002E-3</c:v>
                </c:pt>
                <c:pt idx="2999">
                  <c:v>-1.1315085784538853E-3</c:v>
                </c:pt>
                <c:pt idx="3000">
                  <c:v>-1.2643287740449522E-3</c:v>
                </c:pt>
                <c:pt idx="3001">
                  <c:v>-1.420570176285394E-3</c:v>
                </c:pt>
                <c:pt idx="3002">
                  <c:v>-1.5995413544776067E-3</c:v>
                </c:pt>
                <c:pt idx="3003">
                  <c:v>-1.4879813650337474E-3</c:v>
                </c:pt>
                <c:pt idx="3004">
                  <c:v>-7.7013643224355588E-4</c:v>
                </c:pt>
                <c:pt idx="3005">
                  <c:v>2.4926475928208205E-4</c:v>
                </c:pt>
                <c:pt idx="3006">
                  <c:v>1.2738076900785675E-3</c:v>
                </c:pt>
                <c:pt idx="3007">
                  <c:v>2.3167547866797442E-3</c:v>
                </c:pt>
                <c:pt idx="3008">
                  <c:v>3.3976810765872596E-3</c:v>
                </c:pt>
                <c:pt idx="3009">
                  <c:v>4.5307268601182584E-3</c:v>
                </c:pt>
                <c:pt idx="3010">
                  <c:v>5.8198229173669546E-3</c:v>
                </c:pt>
                <c:pt idx="3011">
                  <c:v>7.3662581424758069E-3</c:v>
                </c:pt>
                <c:pt idx="3012">
                  <c:v>8.6428311675440742E-3</c:v>
                </c:pt>
                <c:pt idx="3013">
                  <c:v>8.9787884952217921E-3</c:v>
                </c:pt>
                <c:pt idx="3014">
                  <c:v>8.3326448135413126E-3</c:v>
                </c:pt>
                <c:pt idx="3015">
                  <c:v>7.5286652063709285E-3</c:v>
                </c:pt>
                <c:pt idx="3016">
                  <c:v>6.8939827159951216E-3</c:v>
                </c:pt>
                <c:pt idx="3017">
                  <c:v>6.3955926175112351E-3</c:v>
                </c:pt>
                <c:pt idx="3018">
                  <c:v>5.966114012873714E-3</c:v>
                </c:pt>
                <c:pt idx="3019">
                  <c:v>5.6431442942530058E-3</c:v>
                </c:pt>
                <c:pt idx="3020">
                  <c:v>5.4373912786486317E-3</c:v>
                </c:pt>
                <c:pt idx="3021">
                  <c:v>5.337258180444138E-3</c:v>
                </c:pt>
                <c:pt idx="3022">
                  <c:v>5.3757400415826526E-3</c:v>
                </c:pt>
                <c:pt idx="3023">
                  <c:v>5.5354448212974628E-3</c:v>
                </c:pt>
                <c:pt idx="3024">
                  <c:v>5.880847133243731E-3</c:v>
                </c:pt>
                <c:pt idx="3025">
                  <c:v>6.4246837124220012E-3</c:v>
                </c:pt>
                <c:pt idx="3026">
                  <c:v>7.0873015868337637E-3</c:v>
                </c:pt>
                <c:pt idx="3027">
                  <c:v>7.9205689312105212E-3</c:v>
                </c:pt>
                <c:pt idx="3028">
                  <c:v>8.8182638913167979E-3</c:v>
                </c:pt>
                <c:pt idx="3029">
                  <c:v>9.8169568811276985E-3</c:v>
                </c:pt>
                <c:pt idx="3030">
                  <c:v>1.0936533451901952E-2</c:v>
                </c:pt>
                <c:pt idx="3031">
                  <c:v>1.2093652143064945E-2</c:v>
                </c:pt>
                <c:pt idx="3032">
                  <c:v>1.3519349519316885E-2</c:v>
                </c:pt>
                <c:pt idx="3033">
                  <c:v>1.5175699847985639E-2</c:v>
                </c:pt>
                <c:pt idx="3034">
                  <c:v>1.5832351852973322E-2</c:v>
                </c:pt>
                <c:pt idx="3035">
                  <c:v>1.4457317250373167E-2</c:v>
                </c:pt>
                <c:pt idx="3036">
                  <c:v>1.2295937544331571E-2</c:v>
                </c:pt>
                <c:pt idx="3037">
                  <c:v>1.0310835704990374E-2</c:v>
                </c:pt>
                <c:pt idx="3038">
                  <c:v>8.4523659141905287E-3</c:v>
                </c:pt>
                <c:pt idx="3039">
                  <c:v>6.8573744870976854E-3</c:v>
                </c:pt>
                <c:pt idx="3040">
                  <c:v>5.4026828953657952E-3</c:v>
                </c:pt>
                <c:pt idx="3041">
                  <c:v>3.8913497258365091E-3</c:v>
                </c:pt>
                <c:pt idx="3042">
                  <c:v>2.4020206042105956E-3</c:v>
                </c:pt>
                <c:pt idx="3043">
                  <c:v>1.1417819688270448E-3</c:v>
                </c:pt>
                <c:pt idx="3044">
                  <c:v>6.3661572307448916E-4</c:v>
                </c:pt>
                <c:pt idx="3045">
                  <c:v>9.4417038036522188E-4</c:v>
                </c:pt>
                <c:pt idx="3046">
                  <c:v>1.5516280891916627E-3</c:v>
                </c:pt>
                <c:pt idx="3047">
                  <c:v>2.1797696028758883E-3</c:v>
                </c:pt>
                <c:pt idx="3048">
                  <c:v>2.8365384798197477E-3</c:v>
                </c:pt>
                <c:pt idx="3049">
                  <c:v>3.5338825993474869E-3</c:v>
                </c:pt>
                <c:pt idx="3050">
                  <c:v>4.2862694017790784E-3</c:v>
                </c:pt>
                <c:pt idx="3051">
                  <c:v>5.098425811221113E-3</c:v>
                </c:pt>
                <c:pt idx="3052">
                  <c:v>5.9951806912939137E-3</c:v>
                </c:pt>
                <c:pt idx="3053">
                  <c:v>6.9798248031090193E-3</c:v>
                </c:pt>
                <c:pt idx="3054">
                  <c:v>7.5496795177178305E-3</c:v>
                </c:pt>
                <c:pt idx="3055">
                  <c:v>7.1238930042749459E-3</c:v>
                </c:pt>
                <c:pt idx="3056">
                  <c:v>6.2845917294049288E-3</c:v>
                </c:pt>
                <c:pt idx="3057">
                  <c:v>5.5381868121439802E-3</c:v>
                </c:pt>
                <c:pt idx="3058">
                  <c:v>4.8895649910867083E-3</c:v>
                </c:pt>
                <c:pt idx="3059">
                  <c:v>4.3152235439733863E-3</c:v>
                </c:pt>
                <c:pt idx="3060">
                  <c:v>3.8057597424679995E-3</c:v>
                </c:pt>
                <c:pt idx="3061">
                  <c:v>3.3614400274437376E-3</c:v>
                </c:pt>
                <c:pt idx="3062">
                  <c:v>2.9721617170308679E-3</c:v>
                </c:pt>
                <c:pt idx="3063">
                  <c:v>2.6267184376963367E-3</c:v>
                </c:pt>
                <c:pt idx="3064">
                  <c:v>2.3235833504270044E-3</c:v>
                </c:pt>
                <c:pt idx="3065">
                  <c:v>2.0581884198832266E-3</c:v>
                </c:pt>
                <c:pt idx="3066">
                  <c:v>1.8238923042120563E-3</c:v>
                </c:pt>
                <c:pt idx="3067">
                  <c:v>1.618661899196943E-3</c:v>
                </c:pt>
                <c:pt idx="3068">
                  <c:v>1.4387024659530622E-3</c:v>
                </c:pt>
                <c:pt idx="3069">
                  <c:v>1.2818838148657861E-3</c:v>
                </c:pt>
                <c:pt idx="3070">
                  <c:v>1.1449597208231675E-3</c:v>
                </c:pt>
                <c:pt idx="3071">
                  <c:v>1.0282807646241111E-3</c:v>
                </c:pt>
                <c:pt idx="3072">
                  <c:v>9.2768679055003651E-4</c:v>
                </c:pt>
                <c:pt idx="3073">
                  <c:v>8.3995462038220759E-4</c:v>
                </c:pt>
                <c:pt idx="3074">
                  <c:v>7.6118252817389525E-4</c:v>
                </c:pt>
                <c:pt idx="3075">
                  <c:v>6.8266911612044833E-4</c:v>
                </c:pt>
                <c:pt idx="3076">
                  <c:v>6.0953217227420811E-4</c:v>
                </c:pt>
                <c:pt idx="3077">
                  <c:v>5.470981557741337E-4</c:v>
                </c:pt>
                <c:pt idx="3078">
                  <c:v>4.9279216570168288E-4</c:v>
                </c:pt>
                <c:pt idx="3079">
                  <c:v>4.4603171506499414E-4</c:v>
                </c:pt>
                <c:pt idx="3080">
                  <c:v>4.0691555925909535E-4</c:v>
                </c:pt>
                <c:pt idx="3081">
                  <c:v>3.6494578390098724E-4</c:v>
                </c:pt>
                <c:pt idx="3082">
                  <c:v>3.2193448898808956E-4</c:v>
                </c:pt>
                <c:pt idx="3083">
                  <c:v>2.9691156572810349E-4</c:v>
                </c:pt>
                <c:pt idx="3084">
                  <c:v>2.8806682898925584E-4</c:v>
                </c:pt>
                <c:pt idx="3085">
                  <c:v>2.9623962234571355E-4</c:v>
                </c:pt>
                <c:pt idx="3086">
                  <c:v>3.149916670974479E-4</c:v>
                </c:pt>
                <c:pt idx="3087">
                  <c:v>3.4039349508974549E-4</c:v>
                </c:pt>
                <c:pt idx="3088">
                  <c:v>3.7268255786621925E-4</c:v>
                </c:pt>
                <c:pt idx="3089">
                  <c:v>4.0968058902020798E-4</c:v>
                </c:pt>
                <c:pt idx="3090">
                  <c:v>4.5558759471415648E-4</c:v>
                </c:pt>
                <c:pt idx="3091">
                  <c:v>5.0978462672210303E-4</c:v>
                </c:pt>
                <c:pt idx="3092">
                  <c:v>5.6944410932637044E-4</c:v>
                </c:pt>
                <c:pt idx="3093">
                  <c:v>6.702863887159536E-4</c:v>
                </c:pt>
                <c:pt idx="3094">
                  <c:v>9.0608363689991195E-4</c:v>
                </c:pt>
                <c:pt idx="3095">
                  <c:v>1.312555635510159E-3</c:v>
                </c:pt>
                <c:pt idx="3096">
                  <c:v>1.8138678994446147E-3</c:v>
                </c:pt>
                <c:pt idx="3097">
                  <c:v>2.3532582364582818E-3</c:v>
                </c:pt>
                <c:pt idx="3098">
                  <c:v>2.9298560536526442E-3</c:v>
                </c:pt>
                <c:pt idx="3099">
                  <c:v>3.5414614412811354E-3</c:v>
                </c:pt>
                <c:pt idx="3100">
                  <c:v>4.1981629061218087E-3</c:v>
                </c:pt>
                <c:pt idx="3101">
                  <c:v>4.9204530823812398E-3</c:v>
                </c:pt>
                <c:pt idx="3102">
                  <c:v>5.7028121612655702E-3</c:v>
                </c:pt>
                <c:pt idx="3103">
                  <c:v>6.5850260103479177E-3</c:v>
                </c:pt>
                <c:pt idx="3104">
                  <c:v>6.9912166784508274E-3</c:v>
                </c:pt>
                <c:pt idx="3105">
                  <c:v>6.3288049802038976E-3</c:v>
                </c:pt>
                <c:pt idx="3106">
                  <c:v>5.0663803280746877E-3</c:v>
                </c:pt>
                <c:pt idx="3107">
                  <c:v>3.7420027952247124E-3</c:v>
                </c:pt>
                <c:pt idx="3108">
                  <c:v>2.3070807507899809E-3</c:v>
                </c:pt>
                <c:pt idx="3109">
                  <c:v>8.890130896635327E-4</c:v>
                </c:pt>
                <c:pt idx="3110">
                  <c:v>-4.6458295273073242E-4</c:v>
                </c:pt>
                <c:pt idx="3111">
                  <c:v>-1.7626920964212915E-3</c:v>
                </c:pt>
                <c:pt idx="3112">
                  <c:v>-3.0899002671762976E-3</c:v>
                </c:pt>
                <c:pt idx="3113">
                  <c:v>-4.0533397618431593E-3</c:v>
                </c:pt>
                <c:pt idx="3114">
                  <c:v>-4.0647710472616339E-3</c:v>
                </c:pt>
                <c:pt idx="3115">
                  <c:v>-2.9867421522110161E-3</c:v>
                </c:pt>
                <c:pt idx="3116">
                  <c:v>-1.5874460636889915E-3</c:v>
                </c:pt>
                <c:pt idx="3117">
                  <c:v>-2.1653116525172726E-4</c:v>
                </c:pt>
                <c:pt idx="3118">
                  <c:v>1.1192914331135989E-3</c:v>
                </c:pt>
                <c:pt idx="3119">
                  <c:v>2.4350193051430537E-3</c:v>
                </c:pt>
                <c:pt idx="3120">
                  <c:v>3.7512233545291158E-3</c:v>
                </c:pt>
                <c:pt idx="3121">
                  <c:v>5.135675869105189E-3</c:v>
                </c:pt>
                <c:pt idx="3122">
                  <c:v>6.6286705526614424E-3</c:v>
                </c:pt>
                <c:pt idx="3123">
                  <c:v>8.164297823141058E-3</c:v>
                </c:pt>
                <c:pt idx="3124">
                  <c:v>9.4442030637202461E-3</c:v>
                </c:pt>
                <c:pt idx="3125">
                  <c:v>1.0282571600023721E-2</c:v>
                </c:pt>
                <c:pt idx="3126">
                  <c:v>1.1135823887526316E-2</c:v>
                </c:pt>
                <c:pt idx="3127">
                  <c:v>1.2189017519462759E-2</c:v>
                </c:pt>
                <c:pt idx="3128">
                  <c:v>1.3455580917779179E-2</c:v>
                </c:pt>
                <c:pt idx="3129">
                  <c:v>1.4952915789894775E-2</c:v>
                </c:pt>
                <c:pt idx="3130">
                  <c:v>1.6681915358358838E-2</c:v>
                </c:pt>
                <c:pt idx="3131">
                  <c:v>1.8626803132112284E-2</c:v>
                </c:pt>
                <c:pt idx="3132">
                  <c:v>2.0873648264427887E-2</c:v>
                </c:pt>
                <c:pt idx="3133">
                  <c:v>2.34256436166295E-2</c:v>
                </c:pt>
                <c:pt idx="3134">
                  <c:v>2.4886087191744462E-2</c:v>
                </c:pt>
                <c:pt idx="3135">
                  <c:v>2.3869914880453261E-2</c:v>
                </c:pt>
                <c:pt idx="3136">
                  <c:v>2.1823588982178416E-2</c:v>
                </c:pt>
                <c:pt idx="3137">
                  <c:v>2.0119055346072855E-2</c:v>
                </c:pt>
                <c:pt idx="3138">
                  <c:v>1.8706033611152931E-2</c:v>
                </c:pt>
                <c:pt idx="3139">
                  <c:v>1.7600498548865046E-2</c:v>
                </c:pt>
                <c:pt idx="3140">
                  <c:v>1.6792831045680294E-2</c:v>
                </c:pt>
                <c:pt idx="3141">
                  <c:v>1.6227828532707395E-2</c:v>
                </c:pt>
                <c:pt idx="3142">
                  <c:v>1.5917548442496078E-2</c:v>
                </c:pt>
                <c:pt idx="3143">
                  <c:v>1.5688112985656557E-2</c:v>
                </c:pt>
                <c:pt idx="3144">
                  <c:v>1.5013361016474916E-2</c:v>
                </c:pt>
                <c:pt idx="3145">
                  <c:v>1.3838684061057312E-2</c:v>
                </c:pt>
                <c:pt idx="3146">
                  <c:v>1.2624268837609363E-2</c:v>
                </c:pt>
                <c:pt idx="3147">
                  <c:v>1.1619453677638525E-2</c:v>
                </c:pt>
                <c:pt idx="3148">
                  <c:v>1.0782981657624957E-2</c:v>
                </c:pt>
                <c:pt idx="3149">
                  <c:v>1.0129553082283275E-2</c:v>
                </c:pt>
                <c:pt idx="3150">
                  <c:v>9.6206673238520973E-3</c:v>
                </c:pt>
                <c:pt idx="3151">
                  <c:v>9.2796400983063947E-3</c:v>
                </c:pt>
                <c:pt idx="3152">
                  <c:v>9.104680255120191E-3</c:v>
                </c:pt>
                <c:pt idx="3153">
                  <c:v>9.0423429077926606E-3</c:v>
                </c:pt>
                <c:pt idx="3154">
                  <c:v>9.1511249942666916E-3</c:v>
                </c:pt>
                <c:pt idx="3155">
                  <c:v>9.3897256260657962E-3</c:v>
                </c:pt>
                <c:pt idx="3156">
                  <c:v>9.7602173423092693E-3</c:v>
                </c:pt>
                <c:pt idx="3157">
                  <c:v>1.0265925518223123E-2</c:v>
                </c:pt>
                <c:pt idx="3158">
                  <c:v>1.0927473639952969E-2</c:v>
                </c:pt>
                <c:pt idx="3159">
                  <c:v>1.1757033584303437E-2</c:v>
                </c:pt>
                <c:pt idx="3160">
                  <c:v>1.2770551953190531E-2</c:v>
                </c:pt>
                <c:pt idx="3161">
                  <c:v>1.396409845762411E-2</c:v>
                </c:pt>
                <c:pt idx="3162">
                  <c:v>1.537407309457106E-2</c:v>
                </c:pt>
                <c:pt idx="3163">
                  <c:v>1.703966273351298E-2</c:v>
                </c:pt>
                <c:pt idx="3164">
                  <c:v>1.8644299225146085E-2</c:v>
                </c:pt>
                <c:pt idx="3165">
                  <c:v>1.9555835462901398E-2</c:v>
                </c:pt>
                <c:pt idx="3166">
                  <c:v>1.9918413066832803E-2</c:v>
                </c:pt>
                <c:pt idx="3167">
                  <c:v>2.0383472515000181E-2</c:v>
                </c:pt>
                <c:pt idx="3168">
                  <c:v>2.1179906231598947E-2</c:v>
                </c:pt>
                <c:pt idx="3169">
                  <c:v>2.2298366319964576E-2</c:v>
                </c:pt>
                <c:pt idx="3170">
                  <c:v>2.37807368284528E-2</c:v>
                </c:pt>
                <c:pt idx="3171">
                  <c:v>2.5592709107422635E-2</c:v>
                </c:pt>
                <c:pt idx="3172">
                  <c:v>2.7774885513949632E-2</c:v>
                </c:pt>
                <c:pt idx="3173">
                  <c:v>3.0414407703133233E-2</c:v>
                </c:pt>
                <c:pt idx="3174">
                  <c:v>3.3298040892443058E-2</c:v>
                </c:pt>
                <c:pt idx="3175">
                  <c:v>3.5040766031201966E-2</c:v>
                </c:pt>
                <c:pt idx="3176">
                  <c:v>3.4723192411753784E-2</c:v>
                </c:pt>
                <c:pt idx="3177">
                  <c:v>3.3776242182672875E-2</c:v>
                </c:pt>
                <c:pt idx="3178">
                  <c:v>3.3326725649356272E-2</c:v>
                </c:pt>
                <c:pt idx="3179">
                  <c:v>3.3444657654014116E-2</c:v>
                </c:pt>
                <c:pt idx="3180">
                  <c:v>3.4107993390293627E-2</c:v>
                </c:pt>
                <c:pt idx="3181">
                  <c:v>3.5270771165412849E-2</c:v>
                </c:pt>
                <c:pt idx="3182">
                  <c:v>3.7021305031854065E-2</c:v>
                </c:pt>
                <c:pt idx="3183">
                  <c:v>3.9360247166887075E-2</c:v>
                </c:pt>
                <c:pt idx="3184">
                  <c:v>4.2346777280774982E-2</c:v>
                </c:pt>
                <c:pt idx="3185">
                  <c:v>4.4065693920343416E-2</c:v>
                </c:pt>
                <c:pt idx="3186">
                  <c:v>4.2606068279101253E-2</c:v>
                </c:pt>
                <c:pt idx="3187">
                  <c:v>3.9991587780012203E-2</c:v>
                </c:pt>
                <c:pt idx="3188">
                  <c:v>3.8001361934685118E-2</c:v>
                </c:pt>
                <c:pt idx="3189">
                  <c:v>3.6594381845745871E-2</c:v>
                </c:pt>
                <c:pt idx="3190">
                  <c:v>3.5777335434407503E-2</c:v>
                </c:pt>
                <c:pt idx="3191">
                  <c:v>3.5517546035211019E-2</c:v>
                </c:pt>
                <c:pt idx="3192">
                  <c:v>3.5831721938436922E-2</c:v>
                </c:pt>
                <c:pt idx="3193">
                  <c:v>3.6729646315455576E-2</c:v>
                </c:pt>
                <c:pt idx="3194">
                  <c:v>3.7460880572228954E-2</c:v>
                </c:pt>
                <c:pt idx="3195">
                  <c:v>3.6681467290162369E-2</c:v>
                </c:pt>
                <c:pt idx="3196">
                  <c:v>3.4338315271045416E-2</c:v>
                </c:pt>
                <c:pt idx="3197">
                  <c:v>3.1800742479238489E-2</c:v>
                </c:pt>
                <c:pt idx="3198">
                  <c:v>2.9808275707524576E-2</c:v>
                </c:pt>
                <c:pt idx="3199">
                  <c:v>2.8261746208397949E-2</c:v>
                </c:pt>
                <c:pt idx="3200">
                  <c:v>2.7130898382478678E-2</c:v>
                </c:pt>
                <c:pt idx="3201">
                  <c:v>2.648809574996339E-2</c:v>
                </c:pt>
                <c:pt idx="3202">
                  <c:v>2.6267771935691409E-2</c:v>
                </c:pt>
                <c:pt idx="3203">
                  <c:v>2.6459265007566127E-2</c:v>
                </c:pt>
                <c:pt idx="3204">
                  <c:v>2.7066304060355449E-2</c:v>
                </c:pt>
                <c:pt idx="3205">
                  <c:v>2.7130013113498684E-2</c:v>
                </c:pt>
                <c:pt idx="3206">
                  <c:v>2.5586177863856762E-2</c:v>
                </c:pt>
                <c:pt idx="3207">
                  <c:v>2.346298943470853E-2</c:v>
                </c:pt>
                <c:pt idx="3208">
                  <c:v>2.1713853354267437E-2</c:v>
                </c:pt>
                <c:pt idx="3209">
                  <c:v>2.0290094991844261E-2</c:v>
                </c:pt>
                <c:pt idx="3210">
                  <c:v>1.9168252598822332E-2</c:v>
                </c:pt>
                <c:pt idx="3211">
                  <c:v>1.8347441471601337E-2</c:v>
                </c:pt>
                <c:pt idx="3212">
                  <c:v>1.784517449872865E-2</c:v>
                </c:pt>
                <c:pt idx="3213">
                  <c:v>1.763227090117565E-2</c:v>
                </c:pt>
                <c:pt idx="3214">
                  <c:v>1.7482910701915367E-2</c:v>
                </c:pt>
                <c:pt idx="3215">
                  <c:v>1.7021676246506256E-2</c:v>
                </c:pt>
                <c:pt idx="3216">
                  <c:v>1.6207153812756295E-2</c:v>
                </c:pt>
                <c:pt idx="3217">
                  <c:v>1.544962059454359E-2</c:v>
                </c:pt>
                <c:pt idx="3218">
                  <c:v>1.4946659505136472E-2</c:v>
                </c:pt>
                <c:pt idx="3219">
                  <c:v>1.466697414586138E-2</c:v>
                </c:pt>
                <c:pt idx="3220">
                  <c:v>1.4636051533382181E-2</c:v>
                </c:pt>
                <c:pt idx="3221">
                  <c:v>1.4816910311694043E-2</c:v>
                </c:pt>
                <c:pt idx="3222">
                  <c:v>1.5256519781578713E-2</c:v>
                </c:pt>
                <c:pt idx="3223">
                  <c:v>1.5921783849599167E-2</c:v>
                </c:pt>
                <c:pt idx="3224">
                  <c:v>1.6718750708587166E-2</c:v>
                </c:pt>
                <c:pt idx="3225">
                  <c:v>1.7010735306995036E-2</c:v>
                </c:pt>
                <c:pt idx="3226">
                  <c:v>1.6303993949843568E-2</c:v>
                </c:pt>
                <c:pt idx="3227">
                  <c:v>1.530999887038301E-2</c:v>
                </c:pt>
                <c:pt idx="3228">
                  <c:v>1.4515966629213232E-2</c:v>
                </c:pt>
                <c:pt idx="3229">
                  <c:v>1.3982984491514453E-2</c:v>
                </c:pt>
                <c:pt idx="3230">
                  <c:v>1.3673995901898245E-2</c:v>
                </c:pt>
                <c:pt idx="3231">
                  <c:v>1.3597116297400774E-2</c:v>
                </c:pt>
                <c:pt idx="3232">
                  <c:v>1.3701912039005849E-2</c:v>
                </c:pt>
                <c:pt idx="3233">
                  <c:v>1.4052550258162157E-2</c:v>
                </c:pt>
                <c:pt idx="3234">
                  <c:v>1.4643932140117394E-2</c:v>
                </c:pt>
                <c:pt idx="3235">
                  <c:v>1.4767379263578729E-2</c:v>
                </c:pt>
                <c:pt idx="3236">
                  <c:v>1.3762213388468451E-2</c:v>
                </c:pt>
                <c:pt idx="3237">
                  <c:v>1.2318698453678908E-2</c:v>
                </c:pt>
                <c:pt idx="3238">
                  <c:v>1.1035018244474885E-2</c:v>
                </c:pt>
                <c:pt idx="3239">
                  <c:v>9.9269503439553455E-3</c:v>
                </c:pt>
                <c:pt idx="3240">
                  <c:v>8.9907598711993272E-3</c:v>
                </c:pt>
                <c:pt idx="3241">
                  <c:v>8.2028474846926654E-3</c:v>
                </c:pt>
                <c:pt idx="3242">
                  <c:v>7.5492614273898742E-3</c:v>
                </c:pt>
                <c:pt idx="3243">
                  <c:v>7.0075952266100278E-3</c:v>
                </c:pt>
                <c:pt idx="3244">
                  <c:v>6.5770702305570933E-3</c:v>
                </c:pt>
                <c:pt idx="3245">
                  <c:v>6.2660101119971076E-3</c:v>
                </c:pt>
                <c:pt idx="3246">
                  <c:v>6.0603738346198524E-3</c:v>
                </c:pt>
                <c:pt idx="3247">
                  <c:v>5.9650514543029111E-3</c:v>
                </c:pt>
                <c:pt idx="3248">
                  <c:v>5.9600719309036631E-3</c:v>
                </c:pt>
                <c:pt idx="3249">
                  <c:v>6.048782672912356E-3</c:v>
                </c:pt>
                <c:pt idx="3250">
                  <c:v>6.2344056573261928E-3</c:v>
                </c:pt>
                <c:pt idx="3251">
                  <c:v>6.5250351676273315E-3</c:v>
                </c:pt>
                <c:pt idx="3252">
                  <c:v>6.8978189685286835E-3</c:v>
                </c:pt>
                <c:pt idx="3253">
                  <c:v>7.4025991639925107E-3</c:v>
                </c:pt>
                <c:pt idx="3254">
                  <c:v>8.0003858477577967E-3</c:v>
                </c:pt>
                <c:pt idx="3255">
                  <c:v>8.182255956206988E-3</c:v>
                </c:pt>
                <c:pt idx="3256">
                  <c:v>7.4261692785597896E-3</c:v>
                </c:pt>
                <c:pt idx="3257">
                  <c:v>6.2453478385483601E-3</c:v>
                </c:pt>
                <c:pt idx="3258">
                  <c:v>5.1707602191622976E-3</c:v>
                </c:pt>
                <c:pt idx="3259">
                  <c:v>4.1771009541409177E-3</c:v>
                </c:pt>
                <c:pt idx="3260">
                  <c:v>3.2486273845998633E-3</c:v>
                </c:pt>
                <c:pt idx="3261">
                  <c:v>2.3728200593335557E-3</c:v>
                </c:pt>
                <c:pt idx="3262">
                  <c:v>1.5365268334082455E-3</c:v>
                </c:pt>
                <c:pt idx="3263">
                  <c:v>7.2696756694890939E-4</c:v>
                </c:pt>
                <c:pt idx="3264">
                  <c:v>-7.7948376263498138E-6</c:v>
                </c:pt>
                <c:pt idx="3265">
                  <c:v>-5.5782592665749072E-4</c:v>
                </c:pt>
                <c:pt idx="3266">
                  <c:v>-9.3132157952517051E-4</c:v>
                </c:pt>
                <c:pt idx="3267">
                  <c:v>-1.2589752797861539E-3</c:v>
                </c:pt>
                <c:pt idx="3268">
                  <c:v>-1.607299615885295E-3</c:v>
                </c:pt>
                <c:pt idx="3269">
                  <c:v>-1.9813906367995497E-3</c:v>
                </c:pt>
                <c:pt idx="3270">
                  <c:v>-2.3883280597934886E-3</c:v>
                </c:pt>
                <c:pt idx="3271">
                  <c:v>-2.8307504217105987E-3</c:v>
                </c:pt>
                <c:pt idx="3272">
                  <c:v>-3.3203117456505208E-3</c:v>
                </c:pt>
                <c:pt idx="3273">
                  <c:v>-3.860227282717506E-3</c:v>
                </c:pt>
                <c:pt idx="3274">
                  <c:v>-4.4143582074810533E-3</c:v>
                </c:pt>
                <c:pt idx="3275">
                  <c:v>-4.727764848250827E-3</c:v>
                </c:pt>
                <c:pt idx="3276">
                  <c:v>-4.6162930571474426E-3</c:v>
                </c:pt>
                <c:pt idx="3277">
                  <c:v>-4.350157573372899E-3</c:v>
                </c:pt>
                <c:pt idx="3278">
                  <c:v>-4.1581104606320321E-3</c:v>
                </c:pt>
                <c:pt idx="3279">
                  <c:v>-4.0285137140816133E-3</c:v>
                </c:pt>
                <c:pt idx="3280">
                  <c:v>-3.9630414952473037E-3</c:v>
                </c:pt>
                <c:pt idx="3281">
                  <c:v>-3.962673720375706E-3</c:v>
                </c:pt>
                <c:pt idx="3282">
                  <c:v>-4.0227564919856794E-3</c:v>
                </c:pt>
                <c:pt idx="3283">
                  <c:v>-4.1456924875586604E-3</c:v>
                </c:pt>
                <c:pt idx="3284">
                  <c:v>-4.3333791797002417E-3</c:v>
                </c:pt>
                <c:pt idx="3285">
                  <c:v>-4.5900884331255051E-3</c:v>
                </c:pt>
                <c:pt idx="3286">
                  <c:v>-4.6427247522904305E-3</c:v>
                </c:pt>
                <c:pt idx="3287">
                  <c:v>-4.2259160673284481E-3</c:v>
                </c:pt>
                <c:pt idx="3288">
                  <c:v>-3.6033915396237195E-3</c:v>
                </c:pt>
                <c:pt idx="3289">
                  <c:v>-3.0381478419452099E-3</c:v>
                </c:pt>
                <c:pt idx="3290">
                  <c:v>-2.5219489371676096E-3</c:v>
                </c:pt>
                <c:pt idx="3291">
                  <c:v>-2.0456426631874996E-3</c:v>
                </c:pt>
                <c:pt idx="3292">
                  <c:v>-1.6026029138080777E-3</c:v>
                </c:pt>
                <c:pt idx="3293">
                  <c:v>-1.1845299092152477E-3</c:v>
                </c:pt>
                <c:pt idx="3294">
                  <c:v>-7.8528940045602847E-4</c:v>
                </c:pt>
                <c:pt idx="3295">
                  <c:v>-3.9990413166249712E-4</c:v>
                </c:pt>
                <c:pt idx="3296">
                  <c:v>-2.1128114894963777E-5</c:v>
                </c:pt>
                <c:pt idx="3297">
                  <c:v>3.5660570663025373E-4</c:v>
                </c:pt>
                <c:pt idx="3298">
                  <c:v>7.3955946052868798E-4</c:v>
                </c:pt>
                <c:pt idx="3299">
                  <c:v>1.1346910980804409E-3</c:v>
                </c:pt>
                <c:pt idx="3300">
                  <c:v>1.5486694430485886E-3</c:v>
                </c:pt>
                <c:pt idx="3301">
                  <c:v>1.9879021973681606E-3</c:v>
                </c:pt>
                <c:pt idx="3302">
                  <c:v>2.4576337637424749E-3</c:v>
                </c:pt>
                <c:pt idx="3303">
                  <c:v>2.9656850234661258E-3</c:v>
                </c:pt>
                <c:pt idx="3304">
                  <c:v>3.5236331958562682E-3</c:v>
                </c:pt>
                <c:pt idx="3305">
                  <c:v>4.1363898090165472E-3</c:v>
                </c:pt>
                <c:pt idx="3306">
                  <c:v>4.6898619887186599E-3</c:v>
                </c:pt>
                <c:pt idx="3307">
                  <c:v>5.0460329011400695E-3</c:v>
                </c:pt>
                <c:pt idx="3308">
                  <c:v>5.3380784822964185E-3</c:v>
                </c:pt>
                <c:pt idx="3309">
                  <c:v>5.7076244726751556E-3</c:v>
                </c:pt>
                <c:pt idx="3310">
                  <c:v>6.1692243810311624E-3</c:v>
                </c:pt>
                <c:pt idx="3311">
                  <c:v>6.7319881370251763E-3</c:v>
                </c:pt>
                <c:pt idx="3312">
                  <c:v>7.399886858003561E-3</c:v>
                </c:pt>
                <c:pt idx="3313">
                  <c:v>8.1861214360356462E-3</c:v>
                </c:pt>
                <c:pt idx="3314">
                  <c:v>9.1002207442623991E-3</c:v>
                </c:pt>
                <c:pt idx="3315">
                  <c:v>9.7505463216190653E-3</c:v>
                </c:pt>
                <c:pt idx="3316">
                  <c:v>9.4647213084545385E-3</c:v>
                </c:pt>
                <c:pt idx="3317">
                  <c:v>8.3858393574673985E-3</c:v>
                </c:pt>
                <c:pt idx="3318">
                  <c:v>7.1641547482149664E-3</c:v>
                </c:pt>
                <c:pt idx="3319">
                  <c:v>6.047377617526546E-3</c:v>
                </c:pt>
                <c:pt idx="3320">
                  <c:v>5.0237513113844962E-3</c:v>
                </c:pt>
                <c:pt idx="3321">
                  <c:v>4.0890400613970658E-3</c:v>
                </c:pt>
                <c:pt idx="3322">
                  <c:v>3.2173744291032254E-3</c:v>
                </c:pt>
                <c:pt idx="3323">
                  <c:v>2.3953553484832124E-3</c:v>
                </c:pt>
                <c:pt idx="3324">
                  <c:v>1.611645295412779E-3</c:v>
                </c:pt>
                <c:pt idx="3325">
                  <c:v>8.8494203908561604E-4</c:v>
                </c:pt>
                <c:pt idx="3326">
                  <c:v>3.3496593833163353E-4</c:v>
                </c:pt>
                <c:pt idx="3327">
                  <c:v>3.4316408724485695E-5</c:v>
                </c:pt>
                <c:pt idx="3328">
                  <c:v>-1.5679678039660664E-4</c:v>
                </c:pt>
                <c:pt idx="3329">
                  <c:v>-3.5033040838282131E-4</c:v>
                </c:pt>
                <c:pt idx="3330">
                  <c:v>-5.4940367149056135E-4</c:v>
                </c:pt>
                <c:pt idx="3331">
                  <c:v>-7.5650497083478319E-4</c:v>
                </c:pt>
                <c:pt idx="3332">
                  <c:v>-9.7578658780250293E-4</c:v>
                </c:pt>
                <c:pt idx="3333">
                  <c:v>-1.2117145513711475E-3</c:v>
                </c:pt>
                <c:pt idx="3334">
                  <c:v>-1.4657363827541468E-3</c:v>
                </c:pt>
                <c:pt idx="3335">
                  <c:v>-1.7431069300365249E-3</c:v>
                </c:pt>
                <c:pt idx="3336">
                  <c:v>-1.9069208085914578E-3</c:v>
                </c:pt>
                <c:pt idx="3337">
                  <c:v>-1.8142271332544967E-3</c:v>
                </c:pt>
                <c:pt idx="3338">
                  <c:v>-1.6102875716763412E-3</c:v>
                </c:pt>
                <c:pt idx="3339">
                  <c:v>-1.4336112383648561E-3</c:v>
                </c:pt>
                <c:pt idx="3340">
                  <c:v>-1.2784154042838134E-3</c:v>
                </c:pt>
                <c:pt idx="3341">
                  <c:v>-1.142576566993203E-3</c:v>
                </c:pt>
                <c:pt idx="3342">
                  <c:v>-1.0259339576464634E-3</c:v>
                </c:pt>
                <c:pt idx="3343">
                  <c:v>-9.2688071163062491E-4</c:v>
                </c:pt>
                <c:pt idx="3344">
                  <c:v>-8.4167650794644811E-4</c:v>
                </c:pt>
                <c:pt idx="3345">
                  <c:v>-7.1227726400964291E-4</c:v>
                </c:pt>
                <c:pt idx="3346">
                  <c:v>-4.0847236827524261E-4</c:v>
                </c:pt>
                <c:pt idx="3347">
                  <c:v>9.322382794788725E-5</c:v>
                </c:pt>
                <c:pt idx="3348">
                  <c:v>6.7108242241617261E-4</c:v>
                </c:pt>
                <c:pt idx="3349">
                  <c:v>1.2586093413856222E-3</c:v>
                </c:pt>
                <c:pt idx="3350">
                  <c:v>1.8671914404794429E-3</c:v>
                </c:pt>
                <c:pt idx="3351">
                  <c:v>2.5032983980557105E-3</c:v>
                </c:pt>
                <c:pt idx="3352">
                  <c:v>3.1793399715971875E-3</c:v>
                </c:pt>
                <c:pt idx="3353">
                  <c:v>3.907915003851156E-3</c:v>
                </c:pt>
                <c:pt idx="3354">
                  <c:v>4.6977498138520346E-3</c:v>
                </c:pt>
                <c:pt idx="3355">
                  <c:v>5.5720591270027788E-3</c:v>
                </c:pt>
                <c:pt idx="3356">
                  <c:v>6.2660349335857315E-3</c:v>
                </c:pt>
                <c:pt idx="3357">
                  <c:v>6.5246364746017142E-3</c:v>
                </c:pt>
                <c:pt idx="3358">
                  <c:v>6.6335156181455456E-3</c:v>
                </c:pt>
                <c:pt idx="3359">
                  <c:v>6.8546722981253838E-3</c:v>
                </c:pt>
                <c:pt idx="3360">
                  <c:v>7.1767721017097271E-3</c:v>
                </c:pt>
                <c:pt idx="3361">
                  <c:v>7.606518733649115E-3</c:v>
                </c:pt>
                <c:pt idx="3362">
                  <c:v>8.1548406291552678E-3</c:v>
                </c:pt>
                <c:pt idx="3363">
                  <c:v>8.8423636083689826E-3</c:v>
                </c:pt>
                <c:pt idx="3364">
                  <c:v>9.6610011329087801E-3</c:v>
                </c:pt>
                <c:pt idx="3365">
                  <c:v>1.0255374958421848E-2</c:v>
                </c:pt>
                <c:pt idx="3366">
                  <c:v>9.9615310631874562E-3</c:v>
                </c:pt>
                <c:pt idx="3367">
                  <c:v>8.8352821096044365E-3</c:v>
                </c:pt>
                <c:pt idx="3368">
                  <c:v>7.5522549389043861E-3</c:v>
                </c:pt>
                <c:pt idx="3369">
                  <c:v>6.3963916895371283E-3</c:v>
                </c:pt>
                <c:pt idx="3370">
                  <c:v>5.3272888846452385E-3</c:v>
                </c:pt>
                <c:pt idx="3371">
                  <c:v>4.3301365239106007E-3</c:v>
                </c:pt>
                <c:pt idx="3372">
                  <c:v>3.4110151829001489E-3</c:v>
                </c:pt>
                <c:pt idx="3373">
                  <c:v>2.5581531104282118E-3</c:v>
                </c:pt>
                <c:pt idx="3374">
                  <c:v>1.7466402909011875E-3</c:v>
                </c:pt>
                <c:pt idx="3375">
                  <c:v>9.1425790883375318E-4</c:v>
                </c:pt>
                <c:pt idx="3376">
                  <c:v>-8.0979069240759229E-5</c:v>
                </c:pt>
                <c:pt idx="3377">
                  <c:v>-1.3030988544608837E-3</c:v>
                </c:pt>
                <c:pt idx="3378">
                  <c:v>-2.6391391849440206E-3</c:v>
                </c:pt>
                <c:pt idx="3379">
                  <c:v>-4.0152199331561266E-3</c:v>
                </c:pt>
                <c:pt idx="3380">
                  <c:v>-5.4554814019397331E-3</c:v>
                </c:pt>
                <c:pt idx="3381">
                  <c:v>-6.9862220505234086E-3</c:v>
                </c:pt>
                <c:pt idx="3382">
                  <c:v>-8.6358995133193235E-3</c:v>
                </c:pt>
                <c:pt idx="3383">
                  <c:v>-1.0426607110926713E-2</c:v>
                </c:pt>
                <c:pt idx="3384">
                  <c:v>-1.2384671306441586E-2</c:v>
                </c:pt>
                <c:pt idx="3385">
                  <c:v>-1.4521881247907681E-2</c:v>
                </c:pt>
                <c:pt idx="3386">
                  <c:v>-1.5618816227424009E-2</c:v>
                </c:pt>
                <c:pt idx="3387">
                  <c:v>-1.4435435035062739E-2</c:v>
                </c:pt>
                <c:pt idx="3388">
                  <c:v>-1.2191090650414281E-2</c:v>
                </c:pt>
                <c:pt idx="3389">
                  <c:v>-1.0137777257266039E-2</c:v>
                </c:pt>
                <c:pt idx="3390">
                  <c:v>-8.2542121384844517E-3</c:v>
                </c:pt>
                <c:pt idx="3391">
                  <c:v>-6.5017673108484419E-3</c:v>
                </c:pt>
                <c:pt idx="3392">
                  <c:v>-4.8370404584006299E-3</c:v>
                </c:pt>
                <c:pt idx="3393">
                  <c:v>-3.2442206238998297E-3</c:v>
                </c:pt>
                <c:pt idx="3394">
                  <c:v>-1.7012500633536156E-3</c:v>
                </c:pt>
                <c:pt idx="3395">
                  <c:v>-3.6052855461042891E-4</c:v>
                </c:pt>
                <c:pt idx="3396">
                  <c:v>4.5209940847154546E-4</c:v>
                </c:pt>
                <c:pt idx="3397">
                  <c:v>7.4925534812647827E-4</c:v>
                </c:pt>
                <c:pt idx="3398">
                  <c:v>8.8471663828693038E-4</c:v>
                </c:pt>
                <c:pt idx="3399">
                  <c:v>1.0340101335680623E-3</c:v>
                </c:pt>
                <c:pt idx="3400">
                  <c:v>1.1993757979024153E-3</c:v>
                </c:pt>
                <c:pt idx="3401">
                  <c:v>1.3829899687471388E-3</c:v>
                </c:pt>
                <c:pt idx="3402">
                  <c:v>1.5902899894062847E-3</c:v>
                </c:pt>
                <c:pt idx="3403">
                  <c:v>1.8220586602310373E-3</c:v>
                </c:pt>
                <c:pt idx="3404">
                  <c:v>2.0831301921084414E-3</c:v>
                </c:pt>
                <c:pt idx="3405">
                  <c:v>2.3793411116014131E-3</c:v>
                </c:pt>
                <c:pt idx="3406">
                  <c:v>2.4906290134792198E-3</c:v>
                </c:pt>
                <c:pt idx="3407">
                  <c:v>2.2019891632488252E-3</c:v>
                </c:pt>
                <c:pt idx="3408">
                  <c:v>1.7293061176602348E-3</c:v>
                </c:pt>
                <c:pt idx="3409">
                  <c:v>1.2846487600256171E-3</c:v>
                </c:pt>
                <c:pt idx="3410">
                  <c:v>8.6021918160042281E-4</c:v>
                </c:pt>
                <c:pt idx="3411">
                  <c:v>4.4939103534362705E-4</c:v>
                </c:pt>
                <c:pt idx="3412">
                  <c:v>4.621712540755528E-5</c:v>
                </c:pt>
                <c:pt idx="3413">
                  <c:v>-3.6799367957699624E-4</c:v>
                </c:pt>
                <c:pt idx="3414">
                  <c:v>-7.9955056644360426E-4</c:v>
                </c:pt>
                <c:pt idx="3415">
                  <c:v>-1.2389899636202442E-3</c:v>
                </c:pt>
                <c:pt idx="3416">
                  <c:v>-1.6399913185893037E-3</c:v>
                </c:pt>
                <c:pt idx="3417">
                  <c:v>-1.8845766393196675E-3</c:v>
                </c:pt>
                <c:pt idx="3418">
                  <c:v>-1.9712056741876065E-3</c:v>
                </c:pt>
                <c:pt idx="3419">
                  <c:v>-2.0218698546489652E-3</c:v>
                </c:pt>
                <c:pt idx="3420">
                  <c:v>-2.1164135843640144E-3</c:v>
                </c:pt>
                <c:pt idx="3421">
                  <c:v>-2.2768903399618574E-3</c:v>
                </c:pt>
                <c:pt idx="3422">
                  <c:v>-2.4493407787520086E-3</c:v>
                </c:pt>
                <c:pt idx="3423">
                  <c:v>-2.6426666244349214E-3</c:v>
                </c:pt>
                <c:pt idx="3424">
                  <c:v>-2.8744414875260227E-3</c:v>
                </c:pt>
                <c:pt idx="3425">
                  <c:v>-3.1436777780343805E-3</c:v>
                </c:pt>
                <c:pt idx="3426">
                  <c:v>-3.4474483537125559E-3</c:v>
                </c:pt>
                <c:pt idx="3427">
                  <c:v>-3.6725122668678344E-3</c:v>
                </c:pt>
                <c:pt idx="3428">
                  <c:v>-3.7886205004245988E-3</c:v>
                </c:pt>
                <c:pt idx="3429">
                  <c:v>-3.9000308168262703E-3</c:v>
                </c:pt>
                <c:pt idx="3430">
                  <c:v>-4.1196472910494568E-3</c:v>
                </c:pt>
                <c:pt idx="3431">
                  <c:v>-4.4108751534407305E-3</c:v>
                </c:pt>
                <c:pt idx="3432">
                  <c:v>-4.7529123945077682E-3</c:v>
                </c:pt>
                <c:pt idx="3433">
                  <c:v>-5.1580283482830615E-3</c:v>
                </c:pt>
                <c:pt idx="3434">
                  <c:v>-5.6466169771746634E-3</c:v>
                </c:pt>
                <c:pt idx="3435">
                  <c:v>-6.2155337461940689E-3</c:v>
                </c:pt>
                <c:pt idx="3436">
                  <c:v>-6.892384634890762E-3</c:v>
                </c:pt>
                <c:pt idx="3437">
                  <c:v>-7.3682171449667285E-3</c:v>
                </c:pt>
                <c:pt idx="3438">
                  <c:v>-7.3321050791244373E-3</c:v>
                </c:pt>
                <c:pt idx="3439">
                  <c:v>-7.1029947135865757E-3</c:v>
                </c:pt>
                <c:pt idx="3440">
                  <c:v>-6.988360725185625E-3</c:v>
                </c:pt>
                <c:pt idx="3441">
                  <c:v>-6.9820190193950523E-3</c:v>
                </c:pt>
                <c:pt idx="3442">
                  <c:v>-7.0839462391282942E-3</c:v>
                </c:pt>
                <c:pt idx="3443">
                  <c:v>-7.2962625051743463E-3</c:v>
                </c:pt>
                <c:pt idx="3444">
                  <c:v>-7.6264821422684283E-3</c:v>
                </c:pt>
                <c:pt idx="3445">
                  <c:v>-8.0785036561669514E-3</c:v>
                </c:pt>
                <c:pt idx="3446">
                  <c:v>-8.4831979944645017E-3</c:v>
                </c:pt>
                <c:pt idx="3447">
                  <c:v>-8.5126280962224809E-3</c:v>
                </c:pt>
                <c:pt idx="3448">
                  <c:v>-8.1459265033401122E-3</c:v>
                </c:pt>
                <c:pt idx="3449">
                  <c:v>-7.7475868126992654E-3</c:v>
                </c:pt>
                <c:pt idx="3450">
                  <c:v>-7.4627676842504518E-3</c:v>
                </c:pt>
                <c:pt idx="3451">
                  <c:v>-7.2949756569712729E-3</c:v>
                </c:pt>
                <c:pt idx="3452">
                  <c:v>-7.2698498099223914E-3</c:v>
                </c:pt>
                <c:pt idx="3453">
                  <c:v>-7.4816118782006892E-3</c:v>
                </c:pt>
                <c:pt idx="3454">
                  <c:v>-7.7138001796913675E-3</c:v>
                </c:pt>
                <c:pt idx="3455">
                  <c:v>-8.0061495448304921E-3</c:v>
                </c:pt>
                <c:pt idx="3456">
                  <c:v>-8.5390462170292381E-3</c:v>
                </c:pt>
                <c:pt idx="3457">
                  <c:v>-8.6414389056879738E-3</c:v>
                </c:pt>
                <c:pt idx="3458">
                  <c:v>-8.0098232455398412E-3</c:v>
                </c:pt>
                <c:pt idx="3459">
                  <c:v>-7.1411316764275487E-3</c:v>
                </c:pt>
                <c:pt idx="3460">
                  <c:v>-6.497736519448123E-3</c:v>
                </c:pt>
                <c:pt idx="3461">
                  <c:v>-6.0517437131460267E-3</c:v>
                </c:pt>
                <c:pt idx="3462">
                  <c:v>-5.7078315500734712E-3</c:v>
                </c:pt>
                <c:pt idx="3463">
                  <c:v>-5.4197091939619845E-3</c:v>
                </c:pt>
                <c:pt idx="3464">
                  <c:v>-5.1783370301806807E-3</c:v>
                </c:pt>
                <c:pt idx="3465">
                  <c:v>-4.9907268664600036E-3</c:v>
                </c:pt>
                <c:pt idx="3466">
                  <c:v>-4.8736997945161929E-3</c:v>
                </c:pt>
                <c:pt idx="3467">
                  <c:v>-4.7760115947733999E-3</c:v>
                </c:pt>
                <c:pt idx="3468">
                  <c:v>-4.6295995157308719E-3</c:v>
                </c:pt>
                <c:pt idx="3469">
                  <c:v>-4.4910901312335419E-3</c:v>
                </c:pt>
                <c:pt idx="3470">
                  <c:v>-4.4158852976220507E-3</c:v>
                </c:pt>
                <c:pt idx="3471">
                  <c:v>-4.4213902128442473E-3</c:v>
                </c:pt>
                <c:pt idx="3472">
                  <c:v>-4.4746891081786358E-3</c:v>
                </c:pt>
                <c:pt idx="3473">
                  <c:v>-4.5099793623049429E-3</c:v>
                </c:pt>
                <c:pt idx="3474">
                  <c:v>-4.588640072233652E-3</c:v>
                </c:pt>
                <c:pt idx="3475">
                  <c:v>-4.7425942443313409E-3</c:v>
                </c:pt>
                <c:pt idx="3476">
                  <c:v>-4.9199006998707547E-3</c:v>
                </c:pt>
                <c:pt idx="3477">
                  <c:v>-4.8398713242274278E-3</c:v>
                </c:pt>
                <c:pt idx="3478">
                  <c:v>-4.4383079824652904E-3</c:v>
                </c:pt>
                <c:pt idx="3479">
                  <c:v>-3.8986094310106221E-3</c:v>
                </c:pt>
                <c:pt idx="3480">
                  <c:v>-3.410699546710682E-3</c:v>
                </c:pt>
                <c:pt idx="3481">
                  <c:v>-2.9823494239658694E-3</c:v>
                </c:pt>
                <c:pt idx="3482">
                  <c:v>-2.6056315128556813E-3</c:v>
                </c:pt>
                <c:pt idx="3483">
                  <c:v>-2.2537287067539071E-3</c:v>
                </c:pt>
                <c:pt idx="3484">
                  <c:v>-1.9472469965778878E-3</c:v>
                </c:pt>
                <c:pt idx="3485">
                  <c:v>-1.6733078962345045E-3</c:v>
                </c:pt>
                <c:pt idx="3486">
                  <c:v>-1.428541863394021E-3</c:v>
                </c:pt>
                <c:pt idx="3487">
                  <c:v>-1.4135648761254103E-3</c:v>
                </c:pt>
                <c:pt idx="3488">
                  <c:v>-1.8320761672006108E-3</c:v>
                </c:pt>
                <c:pt idx="3489">
                  <c:v>-2.4806457445810922E-3</c:v>
                </c:pt>
                <c:pt idx="3490">
                  <c:v>-3.1738174359379769E-3</c:v>
                </c:pt>
                <c:pt idx="3491">
                  <c:v>-3.9194456650520557E-3</c:v>
                </c:pt>
                <c:pt idx="3492">
                  <c:v>-4.726123097494454E-3</c:v>
                </c:pt>
                <c:pt idx="3493">
                  <c:v>-5.6068305295655383E-3</c:v>
                </c:pt>
                <c:pt idx="3494">
                  <c:v>-6.5684754937135326E-3</c:v>
                </c:pt>
                <c:pt idx="3495">
                  <c:v>-7.6352997764072891E-3</c:v>
                </c:pt>
                <c:pt idx="3496">
                  <c:v>-8.5247936078576038E-3</c:v>
                </c:pt>
                <c:pt idx="3497">
                  <c:v>-8.6318359983613459E-3</c:v>
                </c:pt>
                <c:pt idx="3498">
                  <c:v>-7.9698212717727365E-3</c:v>
                </c:pt>
                <c:pt idx="3499">
                  <c:v>-7.1187248362997897E-3</c:v>
                </c:pt>
                <c:pt idx="3500">
                  <c:v>-6.3860037971476711E-3</c:v>
                </c:pt>
                <c:pt idx="3501">
                  <c:v>-5.7528601307296886E-3</c:v>
                </c:pt>
                <c:pt idx="3502">
                  <c:v>-5.1973816709557146E-3</c:v>
                </c:pt>
                <c:pt idx="3503">
                  <c:v>-4.7348968169675029E-3</c:v>
                </c:pt>
                <c:pt idx="3504">
                  <c:v>-4.3461374314935483E-3</c:v>
                </c:pt>
                <c:pt idx="3505">
                  <c:v>-4.0234082261737377E-3</c:v>
                </c:pt>
                <c:pt idx="3506">
                  <c:v>-3.7766633284232283E-3</c:v>
                </c:pt>
                <c:pt idx="3507">
                  <c:v>-3.5707204428999566E-3</c:v>
                </c:pt>
                <c:pt idx="3508">
                  <c:v>-3.4051956342570217E-3</c:v>
                </c:pt>
                <c:pt idx="3509">
                  <c:v>-3.2792278744201374E-3</c:v>
                </c:pt>
                <c:pt idx="3510">
                  <c:v>-3.2054722522000846E-3</c:v>
                </c:pt>
                <c:pt idx="3511">
                  <c:v>-3.1887007896868368E-3</c:v>
                </c:pt>
                <c:pt idx="3512">
                  <c:v>-3.2166674681110485E-3</c:v>
                </c:pt>
                <c:pt idx="3513">
                  <c:v>-3.2984820839508803E-3</c:v>
                </c:pt>
                <c:pt idx="3514">
                  <c:v>-3.4358451857539898E-3</c:v>
                </c:pt>
                <c:pt idx="3515">
                  <c:v>-3.6245670315286998E-3</c:v>
                </c:pt>
                <c:pt idx="3516">
                  <c:v>-3.7941827611280379E-3</c:v>
                </c:pt>
                <c:pt idx="3517">
                  <c:v>-3.8099708978954466E-3</c:v>
                </c:pt>
                <c:pt idx="3518">
                  <c:v>-3.6986940568179312E-3</c:v>
                </c:pt>
                <c:pt idx="3519">
                  <c:v>-3.6005156174373928E-3</c:v>
                </c:pt>
                <c:pt idx="3520">
                  <c:v>-3.5578388117537356E-3</c:v>
                </c:pt>
                <c:pt idx="3521">
                  <c:v>-3.5657606733416163E-3</c:v>
                </c:pt>
                <c:pt idx="3522">
                  <c:v>-3.6329999495808328E-3</c:v>
                </c:pt>
                <c:pt idx="3523">
                  <c:v>-3.7592813915735932E-3</c:v>
                </c:pt>
                <c:pt idx="3524">
                  <c:v>-3.949046667987303E-3</c:v>
                </c:pt>
                <c:pt idx="3525">
                  <c:v>-4.2036055816660712E-3</c:v>
                </c:pt>
                <c:pt idx="3526">
                  <c:v>-4.5181135289862678E-3</c:v>
                </c:pt>
                <c:pt idx="3527">
                  <c:v>-4.8406926623856391E-3</c:v>
                </c:pt>
                <c:pt idx="3528">
                  <c:v>-4.9512540914212503E-3</c:v>
                </c:pt>
                <c:pt idx="3529">
                  <c:v>-4.8080459328571773E-3</c:v>
                </c:pt>
                <c:pt idx="3530">
                  <c:v>-4.5965361729724038E-3</c:v>
                </c:pt>
                <c:pt idx="3531">
                  <c:v>-4.4544381762063887E-3</c:v>
                </c:pt>
                <c:pt idx="3532">
                  <c:v>-4.3900707954256353E-3</c:v>
                </c:pt>
                <c:pt idx="3533">
                  <c:v>-4.3881651191097328E-3</c:v>
                </c:pt>
                <c:pt idx="3534">
                  <c:v>-4.4602080184700538E-3</c:v>
                </c:pt>
                <c:pt idx="3535">
                  <c:v>-4.6066620465634121E-3</c:v>
                </c:pt>
                <c:pt idx="3536">
                  <c:v>-4.8178727019439257E-3</c:v>
                </c:pt>
                <c:pt idx="3537">
                  <c:v>-5.1160956637236448E-3</c:v>
                </c:pt>
                <c:pt idx="3538">
                  <c:v>-5.2538192730893774E-3</c:v>
                </c:pt>
                <c:pt idx="3539">
                  <c:v>-4.99311641249641E-3</c:v>
                </c:pt>
                <c:pt idx="3540">
                  <c:v>-4.5719214623385724E-3</c:v>
                </c:pt>
                <c:pt idx="3541">
                  <c:v>-4.2191470959415415E-3</c:v>
                </c:pt>
                <c:pt idx="3542">
                  <c:v>-3.9334470115202184E-3</c:v>
                </c:pt>
                <c:pt idx="3543">
                  <c:v>-3.7137400100824636E-3</c:v>
                </c:pt>
                <c:pt idx="3544">
                  <c:v>-3.5510640382745234E-3</c:v>
                </c:pt>
                <c:pt idx="3545">
                  <c:v>-3.4452181540864414E-3</c:v>
                </c:pt>
                <c:pt idx="3546">
                  <c:v>-3.3961367361575079E-3</c:v>
                </c:pt>
                <c:pt idx="3547">
                  <c:v>-3.3641175585549833E-3</c:v>
                </c:pt>
                <c:pt idx="3548">
                  <c:v>-3.2634098716321381E-3</c:v>
                </c:pt>
                <c:pt idx="3549">
                  <c:v>-3.0605762009884379E-3</c:v>
                </c:pt>
                <c:pt idx="3550">
                  <c:v>-2.8476785745844765E-3</c:v>
                </c:pt>
                <c:pt idx="3551">
                  <c:v>-2.6818926326819272E-3</c:v>
                </c:pt>
                <c:pt idx="3552">
                  <c:v>-2.5612403941610642E-3</c:v>
                </c:pt>
                <c:pt idx="3553">
                  <c:v>-2.4773633229516643E-3</c:v>
                </c:pt>
                <c:pt idx="3554">
                  <c:v>-2.4355181257818995E-3</c:v>
                </c:pt>
                <c:pt idx="3555">
                  <c:v>-2.4287676989126592E-3</c:v>
                </c:pt>
                <c:pt idx="3556">
                  <c:v>-2.4566070978334809E-3</c:v>
                </c:pt>
                <c:pt idx="3557">
                  <c:v>-2.584759789367232E-3</c:v>
                </c:pt>
                <c:pt idx="3558">
                  <c:v>-2.5582102442801408E-3</c:v>
                </c:pt>
                <c:pt idx="3559">
                  <c:v>-2.2571739110466434E-3</c:v>
                </c:pt>
                <c:pt idx="3560">
                  <c:v>-1.8479680735112528E-3</c:v>
                </c:pt>
                <c:pt idx="3561">
                  <c:v>-1.4765188435477662E-3</c:v>
                </c:pt>
                <c:pt idx="3562">
                  <c:v>-1.1329389135162288E-3</c:v>
                </c:pt>
                <c:pt idx="3563">
                  <c:v>-8.0778825639226358E-4</c:v>
                </c:pt>
                <c:pt idx="3564">
                  <c:v>-4.9163173967899619E-4</c:v>
                </c:pt>
                <c:pt idx="3565">
                  <c:v>-1.8243497964315946E-4</c:v>
                </c:pt>
                <c:pt idx="3566">
                  <c:v>1.2164531021150788E-4</c:v>
                </c:pt>
                <c:pt idx="3567">
                  <c:v>3.2657261789184459E-4</c:v>
                </c:pt>
                <c:pt idx="3568">
                  <c:v>2.5429014202490557E-4</c:v>
                </c:pt>
                <c:pt idx="3569">
                  <c:v>-7.7912780679057107E-5</c:v>
                </c:pt>
                <c:pt idx="3570">
                  <c:v>-4.9940199287490709E-4</c:v>
                </c:pt>
                <c:pt idx="3571">
                  <c:v>-9.3526745105685846E-4</c:v>
                </c:pt>
                <c:pt idx="3572">
                  <c:v>-1.3711171005394219E-3</c:v>
                </c:pt>
                <c:pt idx="3573">
                  <c:v>-1.8160222535279309E-3</c:v>
                </c:pt>
                <c:pt idx="3574">
                  <c:v>-2.2725749506744557E-3</c:v>
                </c:pt>
                <c:pt idx="3575">
                  <c:v>-2.7475430048675719E-3</c:v>
                </c:pt>
                <c:pt idx="3576">
                  <c:v>-3.2981368945647176E-3</c:v>
                </c:pt>
                <c:pt idx="3577">
                  <c:v>-3.887455796498295E-3</c:v>
                </c:pt>
                <c:pt idx="3578">
                  <c:v>-3.9908054412683943E-3</c:v>
                </c:pt>
                <c:pt idx="3579">
                  <c:v>-3.45664033931231E-3</c:v>
                </c:pt>
                <c:pt idx="3580">
                  <c:v>-2.6481416654772238E-3</c:v>
                </c:pt>
                <c:pt idx="3581">
                  <c:v>-1.841464335875705E-3</c:v>
                </c:pt>
                <c:pt idx="3582">
                  <c:v>-1.061013059741934E-3</c:v>
                </c:pt>
                <c:pt idx="3583">
                  <c:v>-2.8832902743103654E-4</c:v>
                </c:pt>
                <c:pt idx="3584">
                  <c:v>4.8502732098136574E-4</c:v>
                </c:pt>
                <c:pt idx="3585">
                  <c:v>1.2688604685051439E-3</c:v>
                </c:pt>
                <c:pt idx="3586">
                  <c:v>2.0656950842907053E-3</c:v>
                </c:pt>
                <c:pt idx="3587">
                  <c:v>2.8822720029475211E-3</c:v>
                </c:pt>
                <c:pt idx="3588">
                  <c:v>3.2565243958733443E-3</c:v>
                </c:pt>
                <c:pt idx="3589">
                  <c:v>2.6855814979621284E-3</c:v>
                </c:pt>
                <c:pt idx="3590">
                  <c:v>1.6752824807600613E-3</c:v>
                </c:pt>
                <c:pt idx="3591">
                  <c:v>6.8596166580951528E-4</c:v>
                </c:pt>
                <c:pt idx="3592">
                  <c:v>-3.0714911841041634E-4</c:v>
                </c:pt>
                <c:pt idx="3593">
                  <c:v>-1.3116614538526074E-3</c:v>
                </c:pt>
                <c:pt idx="3594">
                  <c:v>-2.3041405697310016E-3</c:v>
                </c:pt>
                <c:pt idx="3595">
                  <c:v>-3.2615730407939375E-3</c:v>
                </c:pt>
                <c:pt idx="3596">
                  <c:v>-4.2508182266045927E-3</c:v>
                </c:pt>
                <c:pt idx="3597">
                  <c:v>-5.0608966625961972E-3</c:v>
                </c:pt>
                <c:pt idx="3598">
                  <c:v>-4.9634601546510622E-3</c:v>
                </c:pt>
                <c:pt idx="3599">
                  <c:v>-4.0571694733600276E-3</c:v>
                </c:pt>
                <c:pt idx="3600">
                  <c:v>-2.9258156708286856E-3</c:v>
                </c:pt>
                <c:pt idx="3601">
                  <c:v>-1.847952634864782E-3</c:v>
                </c:pt>
                <c:pt idx="3602">
                  <c:v>-8.0638721786175846E-4</c:v>
                </c:pt>
                <c:pt idx="3603">
                  <c:v>2.2497082758195423E-4</c:v>
                </c:pt>
                <c:pt idx="3604">
                  <c:v>1.2622063249788456E-3</c:v>
                </c:pt>
                <c:pt idx="3605">
                  <c:v>2.3200282142219722E-3</c:v>
                </c:pt>
                <c:pt idx="3606">
                  <c:v>3.4162542868771575E-3</c:v>
                </c:pt>
                <c:pt idx="3607">
                  <c:v>4.5618849392541462E-3</c:v>
                </c:pt>
                <c:pt idx="3608">
                  <c:v>5.2814790838980235E-3</c:v>
                </c:pt>
                <c:pt idx="3609">
                  <c:v>5.0693090570831881E-3</c:v>
                </c:pt>
                <c:pt idx="3610">
                  <c:v>4.4635941199228897E-3</c:v>
                </c:pt>
                <c:pt idx="3611">
                  <c:v>3.9478152584315803E-3</c:v>
                </c:pt>
                <c:pt idx="3612">
                  <c:v>3.4462137083991541E-3</c:v>
                </c:pt>
                <c:pt idx="3613">
                  <c:v>2.9920374711247919E-3</c:v>
                </c:pt>
                <c:pt idx="3614">
                  <c:v>2.5961200902895163E-3</c:v>
                </c:pt>
                <c:pt idx="3615">
                  <c:v>2.239564928422024E-3</c:v>
                </c:pt>
                <c:pt idx="3616">
                  <c:v>1.9101049607494283E-3</c:v>
                </c:pt>
                <c:pt idx="3617">
                  <c:v>1.6069581111479868E-3</c:v>
                </c:pt>
                <c:pt idx="3618">
                  <c:v>1.3276110345246208E-3</c:v>
                </c:pt>
                <c:pt idx="3619">
                  <c:v>1.0689663809055362E-3</c:v>
                </c:pt>
                <c:pt idx="3620">
                  <c:v>8.281805264490884E-4</c:v>
                </c:pt>
                <c:pt idx="3621">
                  <c:v>5.9996185340313981E-4</c:v>
                </c:pt>
                <c:pt idx="3622">
                  <c:v>3.8107617804305279E-4</c:v>
                </c:pt>
                <c:pt idx="3623">
                  <c:v>1.6840368428328294E-4</c:v>
                </c:pt>
                <c:pt idx="3624">
                  <c:v>-4.1906378449413546E-5</c:v>
                </c:pt>
                <c:pt idx="3625">
                  <c:v>-2.532356822901387E-4</c:v>
                </c:pt>
                <c:pt idx="3626">
                  <c:v>-4.6864533781140288E-4</c:v>
                </c:pt>
                <c:pt idx="3627">
                  <c:v>-6.8909815148158983E-4</c:v>
                </c:pt>
                <c:pt idx="3628">
                  <c:v>-9.0679967156072783E-4</c:v>
                </c:pt>
                <c:pt idx="3629">
                  <c:v>-1.1245366397018965E-3</c:v>
                </c:pt>
                <c:pt idx="3630">
                  <c:v>-1.3527564628727209E-3</c:v>
                </c:pt>
                <c:pt idx="3631">
                  <c:v>-1.6047906685504683E-3</c:v>
                </c:pt>
                <c:pt idx="3632">
                  <c:v>-1.8792898056229873E-3</c:v>
                </c:pt>
                <c:pt idx="3633">
                  <c:v>-2.186458601775135E-3</c:v>
                </c:pt>
                <c:pt idx="3634">
                  <c:v>-2.5297559700191456E-3</c:v>
                </c:pt>
                <c:pt idx="3635">
                  <c:v>-2.9035057680623973E-3</c:v>
                </c:pt>
                <c:pt idx="3636">
                  <c:v>-3.3389820320429125E-3</c:v>
                </c:pt>
                <c:pt idx="3637">
                  <c:v>-3.8178850222802549E-3</c:v>
                </c:pt>
                <c:pt idx="3638">
                  <c:v>-5.0415676917899225E-3</c:v>
                </c:pt>
                <c:pt idx="3639">
                  <c:v>-7.7279742372081918E-3</c:v>
                </c:pt>
                <c:pt idx="3640">
                  <c:v>-1.120562941426206E-2</c:v>
                </c:pt>
                <c:pt idx="3641">
                  <c:v>-1.4862650273290269E-2</c:v>
                </c:pt>
                <c:pt idx="3642">
                  <c:v>-1.8761381697482531E-2</c:v>
                </c:pt>
                <c:pt idx="3643">
                  <c:v>-2.2960079171188717E-2</c:v>
                </c:pt>
                <c:pt idx="3644">
                  <c:v>-2.7537614413451001E-2</c:v>
                </c:pt>
                <c:pt idx="3645">
                  <c:v>-3.2579033089241427E-2</c:v>
                </c:pt>
                <c:pt idx="3646">
                  <c:v>-3.8141121256068743E-2</c:v>
                </c:pt>
                <c:pt idx="3647">
                  <c:v>-4.4277577592948758E-2</c:v>
                </c:pt>
                <c:pt idx="3648">
                  <c:v>-4.8734933847305734E-2</c:v>
                </c:pt>
                <c:pt idx="3649">
                  <c:v>-4.7414124859953964E-2</c:v>
                </c:pt>
                <c:pt idx="3650">
                  <c:v>-4.1041827532875545E-2</c:v>
                </c:pt>
                <c:pt idx="3651">
                  <c:v>-3.3768089282680318E-2</c:v>
                </c:pt>
                <c:pt idx="3652">
                  <c:v>-2.6675298387293166E-2</c:v>
                </c:pt>
                <c:pt idx="3653">
                  <c:v>-2.0036652330981706E-2</c:v>
                </c:pt>
                <c:pt idx="3654">
                  <c:v>-1.3672764444365075E-2</c:v>
                </c:pt>
                <c:pt idx="3655">
                  <c:v>-7.5700550876449954E-3</c:v>
                </c:pt>
                <c:pt idx="3656">
                  <c:v>-1.5893326369683836E-3</c:v>
                </c:pt>
                <c:pt idx="3657">
                  <c:v>4.3482000847817536E-3</c:v>
                </c:pt>
                <c:pt idx="3658">
                  <c:v>1.0357718761905018E-2</c:v>
                </c:pt>
                <c:pt idx="3659">
                  <c:v>1.5051431645586668E-2</c:v>
                </c:pt>
                <c:pt idx="3660">
                  <c:v>1.7077976082974986E-2</c:v>
                </c:pt>
                <c:pt idx="3661">
                  <c:v>1.7933042175199723E-2</c:v>
                </c:pt>
                <c:pt idx="3662">
                  <c:v>1.9114717913201143E-2</c:v>
                </c:pt>
                <c:pt idx="3663">
                  <c:v>2.0547194036517977E-2</c:v>
                </c:pt>
                <c:pt idx="3664">
                  <c:v>2.230676307179906E-2</c:v>
                </c:pt>
                <c:pt idx="3665">
                  <c:v>2.4396021173448905E-2</c:v>
                </c:pt>
                <c:pt idx="3666">
                  <c:v>2.686570255636006E-2</c:v>
                </c:pt>
                <c:pt idx="3667">
                  <c:v>2.9803214622163822E-2</c:v>
                </c:pt>
                <c:pt idx="3668">
                  <c:v>3.1870846178625407E-2</c:v>
                </c:pt>
                <c:pt idx="3669">
                  <c:v>3.1001956312572222E-2</c:v>
                </c:pt>
                <c:pt idx="3670">
                  <c:v>2.8004498169059026E-2</c:v>
                </c:pt>
                <c:pt idx="3671">
                  <c:v>2.4791438260913488E-2</c:v>
                </c:pt>
                <c:pt idx="3672">
                  <c:v>2.1988218485578165E-2</c:v>
                </c:pt>
                <c:pt idx="3673">
                  <c:v>1.9511223310445303E-2</c:v>
                </c:pt>
                <c:pt idx="3674">
                  <c:v>1.7318140896984229E-2</c:v>
                </c:pt>
                <c:pt idx="3675">
                  <c:v>1.5447641897734479E-2</c:v>
                </c:pt>
                <c:pt idx="3676">
                  <c:v>1.3815257519946406E-2</c:v>
                </c:pt>
                <c:pt idx="3677">
                  <c:v>1.2390715735598318E-2</c:v>
                </c:pt>
                <c:pt idx="3678">
                  <c:v>1.1140528181876825E-2</c:v>
                </c:pt>
                <c:pt idx="3679">
                  <c:v>9.9953282765151991E-3</c:v>
                </c:pt>
                <c:pt idx="3680">
                  <c:v>8.8796410777857212E-3</c:v>
                </c:pt>
                <c:pt idx="3681">
                  <c:v>7.8617966920747073E-3</c:v>
                </c:pt>
                <c:pt idx="3682">
                  <c:v>6.9780269150749481E-3</c:v>
                </c:pt>
                <c:pt idx="3683">
                  <c:v>6.1933311474719815E-3</c:v>
                </c:pt>
                <c:pt idx="3684">
                  <c:v>5.5204932332505252E-3</c:v>
                </c:pt>
                <c:pt idx="3685">
                  <c:v>4.9278812856554787E-3</c:v>
                </c:pt>
                <c:pt idx="3686">
                  <c:v>4.4103503603258112E-3</c:v>
                </c:pt>
                <c:pt idx="3687">
                  <c:v>3.9722397811820511E-3</c:v>
                </c:pt>
                <c:pt idx="3688">
                  <c:v>3.5932316111298209E-3</c:v>
                </c:pt>
                <c:pt idx="3689">
                  <c:v>3.3364951471572882E-3</c:v>
                </c:pt>
                <c:pt idx="3690">
                  <c:v>3.2666214912506941E-3</c:v>
                </c:pt>
                <c:pt idx="3691">
                  <c:v>3.3144451062345945E-3</c:v>
                </c:pt>
                <c:pt idx="3692">
                  <c:v>3.4158225015172273E-3</c:v>
                </c:pt>
                <c:pt idx="3693">
                  <c:v>3.5740695154650504E-3</c:v>
                </c:pt>
                <c:pt idx="3694">
                  <c:v>3.7819730400623576E-3</c:v>
                </c:pt>
                <c:pt idx="3695">
                  <c:v>4.0563325075687997E-3</c:v>
                </c:pt>
                <c:pt idx="3696">
                  <c:v>4.3968572737993232E-3</c:v>
                </c:pt>
                <c:pt idx="3697">
                  <c:v>4.8005297118708986E-3</c:v>
                </c:pt>
                <c:pt idx="3698">
                  <c:v>5.1690140474242906E-3</c:v>
                </c:pt>
                <c:pt idx="3699">
                  <c:v>5.31368209345464E-3</c:v>
                </c:pt>
                <c:pt idx="3700">
                  <c:v>5.2418672153331297E-3</c:v>
                </c:pt>
                <c:pt idx="3701">
                  <c:v>5.1673364649133229E-3</c:v>
                </c:pt>
                <c:pt idx="3702">
                  <c:v>5.1788450485672766E-3</c:v>
                </c:pt>
                <c:pt idx="3703">
                  <c:v>5.2696375957989325E-3</c:v>
                </c:pt>
                <c:pt idx="3704">
                  <c:v>5.4415820729387561E-3</c:v>
                </c:pt>
                <c:pt idx="3705">
                  <c:v>5.6983522251949142E-3</c:v>
                </c:pt>
                <c:pt idx="3706">
                  <c:v>6.0463738427313759E-3</c:v>
                </c:pt>
                <c:pt idx="3707">
                  <c:v>6.484107278704852E-3</c:v>
                </c:pt>
                <c:pt idx="3708">
                  <c:v>7.0440140983643179E-3</c:v>
                </c:pt>
                <c:pt idx="3709">
                  <c:v>7.2817237583723271E-3</c:v>
                </c:pt>
                <c:pt idx="3710">
                  <c:v>6.77639893687388E-3</c:v>
                </c:pt>
                <c:pt idx="3711">
                  <c:v>5.9855953578400638E-3</c:v>
                </c:pt>
                <c:pt idx="3712">
                  <c:v>5.2583674744424444E-3</c:v>
                </c:pt>
                <c:pt idx="3713">
                  <c:v>4.6290711177543508E-3</c:v>
                </c:pt>
                <c:pt idx="3714">
                  <c:v>4.0712824371249836E-3</c:v>
                </c:pt>
                <c:pt idx="3715">
                  <c:v>3.575956169813294E-3</c:v>
                </c:pt>
                <c:pt idx="3716">
                  <c:v>3.1402045924538895E-3</c:v>
                </c:pt>
                <c:pt idx="3717">
                  <c:v>2.7505110066841699E-3</c:v>
                </c:pt>
                <c:pt idx="3718">
                  <c:v>2.3756955819023676E-3</c:v>
                </c:pt>
                <c:pt idx="3719">
                  <c:v>1.9518577306537161E-3</c:v>
                </c:pt>
                <c:pt idx="3720">
                  <c:v>1.4791254969988637E-3</c:v>
                </c:pt>
                <c:pt idx="3721">
                  <c:v>1.0086078493954738E-3</c:v>
                </c:pt>
                <c:pt idx="3722">
                  <c:v>5.5455653672690098E-4</c:v>
                </c:pt>
                <c:pt idx="3723">
                  <c:v>1.0888813640049479E-4</c:v>
                </c:pt>
                <c:pt idx="3724">
                  <c:v>-3.3476234754479698E-4</c:v>
                </c:pt>
                <c:pt idx="3725">
                  <c:v>-7.8369076293304917E-4</c:v>
                </c:pt>
                <c:pt idx="3726">
                  <c:v>-1.2448456170008628E-3</c:v>
                </c:pt>
                <c:pt idx="3727">
                  <c:v>-1.7276065094627255E-3</c:v>
                </c:pt>
                <c:pt idx="3728">
                  <c:v>-2.1820153798603596E-3</c:v>
                </c:pt>
                <c:pt idx="3729">
                  <c:v>-2.490464201671773E-3</c:v>
                </c:pt>
                <c:pt idx="3730">
                  <c:v>-2.620009450051562E-3</c:v>
                </c:pt>
                <c:pt idx="3731">
                  <c:v>-2.716674492284648E-3</c:v>
                </c:pt>
                <c:pt idx="3732">
                  <c:v>-2.8542030816574152E-3</c:v>
                </c:pt>
                <c:pt idx="3733">
                  <c:v>-3.0369885383390791E-3</c:v>
                </c:pt>
                <c:pt idx="3734">
                  <c:v>-3.2724639604042758E-3</c:v>
                </c:pt>
                <c:pt idx="3735">
                  <c:v>-3.5539118796033458E-3</c:v>
                </c:pt>
                <c:pt idx="3736">
                  <c:v>-3.8978399952640055E-3</c:v>
                </c:pt>
                <c:pt idx="3737">
                  <c:v>-4.2994061305892126E-3</c:v>
                </c:pt>
                <c:pt idx="3738">
                  <c:v>-4.7644645274944383E-3</c:v>
                </c:pt>
                <c:pt idx="3739">
                  <c:v>-5.0363036509582871E-3</c:v>
                </c:pt>
                <c:pt idx="3740">
                  <c:v>-4.8343705477491084E-3</c:v>
                </c:pt>
                <c:pt idx="3741">
                  <c:v>-4.4317414679195012E-3</c:v>
                </c:pt>
                <c:pt idx="3742">
                  <c:v>-4.1044111961399329E-3</c:v>
                </c:pt>
                <c:pt idx="3743">
                  <c:v>-3.8374575978016201E-3</c:v>
                </c:pt>
                <c:pt idx="3744">
                  <c:v>-3.6344063243157476E-3</c:v>
                </c:pt>
                <c:pt idx="3745">
                  <c:v>-3.4922379713997688E-3</c:v>
                </c:pt>
                <c:pt idx="3746">
                  <c:v>-3.4020989786827508E-3</c:v>
                </c:pt>
                <c:pt idx="3747">
                  <c:v>-3.3659451781891257E-3</c:v>
                </c:pt>
                <c:pt idx="3748">
                  <c:v>-3.3091668414680512E-3</c:v>
                </c:pt>
                <c:pt idx="3749">
                  <c:v>-3.0898631463712133E-3</c:v>
                </c:pt>
                <c:pt idx="3750">
                  <c:v>-2.7250991749544597E-3</c:v>
                </c:pt>
                <c:pt idx="3751">
                  <c:v>-2.3451822286101333E-3</c:v>
                </c:pt>
                <c:pt idx="3752">
                  <c:v>-1.998029256993431E-3</c:v>
                </c:pt>
                <c:pt idx="3753">
                  <c:v>-1.6904630894981564E-3</c:v>
                </c:pt>
                <c:pt idx="3754">
                  <c:v>-1.4044543827690923E-3</c:v>
                </c:pt>
                <c:pt idx="3755">
                  <c:v>-1.1399181654168672E-3</c:v>
                </c:pt>
                <c:pt idx="3756">
                  <c:v>-8.9232735925960139E-4</c:v>
                </c:pt>
                <c:pt idx="3757">
                  <c:v>-6.607997001254794E-4</c:v>
                </c:pt>
                <c:pt idx="3758">
                  <c:v>-4.3816802109452067E-4</c:v>
                </c:pt>
                <c:pt idx="3759">
                  <c:v>-2.2346563889815365E-4</c:v>
                </c:pt>
                <c:pt idx="3760">
                  <c:v>-1.1983344532988921E-5</c:v>
                </c:pt>
                <c:pt idx="3761">
                  <c:v>1.9896584262626816E-4</c:v>
                </c:pt>
                <c:pt idx="3762">
                  <c:v>4.130128665150955E-4</c:v>
                </c:pt>
                <c:pt idx="3763">
                  <c:v>6.3229383394325237E-4</c:v>
                </c:pt>
                <c:pt idx="3764">
                  <c:v>8.6303839701761019E-4</c:v>
                </c:pt>
                <c:pt idx="3765">
                  <c:v>1.1067967648902637E-3</c:v>
                </c:pt>
                <c:pt idx="3766">
                  <c:v>1.367789797662026E-3</c:v>
                </c:pt>
                <c:pt idx="3767">
                  <c:v>1.6530489129357015E-3</c:v>
                </c:pt>
                <c:pt idx="3768">
                  <c:v>1.9630168709226675E-3</c:v>
                </c:pt>
                <c:pt idx="3769">
                  <c:v>2.1676203296871238E-3</c:v>
                </c:pt>
                <c:pt idx="3770">
                  <c:v>2.1352659643392074E-3</c:v>
                </c:pt>
                <c:pt idx="3771">
                  <c:v>1.9986155870150247E-3</c:v>
                </c:pt>
                <c:pt idx="3772">
                  <c:v>1.8950530891437651E-3</c:v>
                </c:pt>
                <c:pt idx="3773">
                  <c:v>1.82279109792575E-3</c:v>
                </c:pt>
                <c:pt idx="3774">
                  <c:v>1.7773382504670256E-3</c:v>
                </c:pt>
                <c:pt idx="3775">
                  <c:v>1.7621400655667772E-3</c:v>
                </c:pt>
                <c:pt idx="3776">
                  <c:v>1.7755591647769823E-3</c:v>
                </c:pt>
                <c:pt idx="3777">
                  <c:v>1.8149259143026969E-3</c:v>
                </c:pt>
                <c:pt idx="3778">
                  <c:v>1.885248224624248E-3</c:v>
                </c:pt>
                <c:pt idx="3779">
                  <c:v>1.9545818652086911E-3</c:v>
                </c:pt>
                <c:pt idx="3780">
                  <c:v>1.9563210023154504E-3</c:v>
                </c:pt>
                <c:pt idx="3781">
                  <c:v>1.8660357384164372E-3</c:v>
                </c:pt>
                <c:pt idx="3782">
                  <c:v>1.7652572870963078E-3</c:v>
                </c:pt>
                <c:pt idx="3783">
                  <c:v>1.6909746158402005E-3</c:v>
                </c:pt>
                <c:pt idx="3784">
                  <c:v>1.6435485014691747E-3</c:v>
                </c:pt>
                <c:pt idx="3785">
                  <c:v>1.6245719334833397E-3</c:v>
                </c:pt>
                <c:pt idx="3786">
                  <c:v>1.6273832456311188E-3</c:v>
                </c:pt>
                <c:pt idx="3787">
                  <c:v>1.659767287233941E-3</c:v>
                </c:pt>
                <c:pt idx="3788">
                  <c:v>1.7176960599364177E-3</c:v>
                </c:pt>
                <c:pt idx="3789">
                  <c:v>1.8012811939944575E-3</c:v>
                </c:pt>
                <c:pt idx="3790">
                  <c:v>1.8543607602382127E-3</c:v>
                </c:pt>
                <c:pt idx="3791">
                  <c:v>1.8064412021973062E-3</c:v>
                </c:pt>
                <c:pt idx="3792">
                  <c:v>1.7251882154099565E-3</c:v>
                </c:pt>
                <c:pt idx="3793">
                  <c:v>1.6726684386893229E-3</c:v>
                </c:pt>
                <c:pt idx="3794">
                  <c:v>1.6450326947066881E-3</c:v>
                </c:pt>
                <c:pt idx="3795">
                  <c:v>1.6446192464409446E-3</c:v>
                </c:pt>
                <c:pt idx="3796">
                  <c:v>1.671981894695038E-3</c:v>
                </c:pt>
                <c:pt idx="3797">
                  <c:v>1.7244216841684088E-3</c:v>
                </c:pt>
                <c:pt idx="3798">
                  <c:v>1.8035848909640465E-3</c:v>
                </c:pt>
                <c:pt idx="3799">
                  <c:v>1.8646222671908654E-3</c:v>
                </c:pt>
                <c:pt idx="3800">
                  <c:v>1.8095664313595146E-3</c:v>
                </c:pt>
                <c:pt idx="3801">
                  <c:v>1.6446502745641569E-3</c:v>
                </c:pt>
                <c:pt idx="3802">
                  <c:v>1.4566052169086665E-3</c:v>
                </c:pt>
                <c:pt idx="3803">
                  <c:v>1.2899901117916549E-3</c:v>
                </c:pt>
                <c:pt idx="3804">
                  <c:v>1.143324377651416E-3</c:v>
                </c:pt>
                <c:pt idx="3805">
                  <c:v>1.0179013235134956E-3</c:v>
                </c:pt>
                <c:pt idx="3806">
                  <c:v>9.085309502039207E-4</c:v>
                </c:pt>
                <c:pt idx="3807">
                  <c:v>8.1173595958711317E-4</c:v>
                </c:pt>
                <c:pt idx="3808">
                  <c:v>7.2965756562954991E-4</c:v>
                </c:pt>
                <c:pt idx="3809">
                  <c:v>6.573078317812463E-4</c:v>
                </c:pt>
                <c:pt idx="3810">
                  <c:v>5.9662912777953695E-4</c:v>
                </c:pt>
                <c:pt idx="3811">
                  <c:v>5.4504332542935278E-4</c:v>
                </c:pt>
                <c:pt idx="3812">
                  <c:v>5.0170360022774808E-4</c:v>
                </c:pt>
                <c:pt idx="3813">
                  <c:v>4.6719526699735473E-4</c:v>
                </c:pt>
                <c:pt idx="3814">
                  <c:v>4.3957242189739506E-4</c:v>
                </c:pt>
                <c:pt idx="3815">
                  <c:v>4.1886847392283314E-4</c:v>
                </c:pt>
                <c:pt idx="3816">
                  <c:v>4.0528584310272188E-4</c:v>
                </c:pt>
                <c:pt idx="3817">
                  <c:v>3.9760612088989288E-4</c:v>
                </c:pt>
                <c:pt idx="3818">
                  <c:v>3.9676485921932137E-4</c:v>
                </c:pt>
                <c:pt idx="3819">
                  <c:v>3.9550299822404563E-4</c:v>
                </c:pt>
                <c:pt idx="3820">
                  <c:v>3.8353169055349421E-4</c:v>
                </c:pt>
                <c:pt idx="3821">
                  <c:v>3.6421519342858693E-4</c:v>
                </c:pt>
                <c:pt idx="3822">
                  <c:v>3.4661688042914138E-4</c:v>
                </c:pt>
                <c:pt idx="3823">
                  <c:v>3.3451454039279762E-4</c:v>
                </c:pt>
                <c:pt idx="3824">
                  <c:v>3.2819234663763379E-4</c:v>
                </c:pt>
                <c:pt idx="3825">
                  <c:v>3.2683985435582772E-4</c:v>
                </c:pt>
                <c:pt idx="3826">
                  <c:v>3.3064572486110697E-4</c:v>
                </c:pt>
                <c:pt idx="3827">
                  <c:v>3.3950476775942111E-4</c:v>
                </c:pt>
                <c:pt idx="3828">
                  <c:v>3.5351328810899935E-4</c:v>
                </c:pt>
                <c:pt idx="3829">
                  <c:v>3.5860883738851363E-4</c:v>
                </c:pt>
                <c:pt idx="3830">
                  <c:v>3.093468769975449E-4</c:v>
                </c:pt>
                <c:pt idx="3831">
                  <c:v>1.9737010800404309E-4</c:v>
                </c:pt>
                <c:pt idx="3832">
                  <c:v>6.1847256242012695E-5</c:v>
                </c:pt>
                <c:pt idx="3833">
                  <c:v>-7.2747045514639014E-5</c:v>
                </c:pt>
                <c:pt idx="3834">
                  <c:v>-2.0871356844817275E-4</c:v>
                </c:pt>
                <c:pt idx="3835">
                  <c:v>-3.4712049635043631E-4</c:v>
                </c:pt>
                <c:pt idx="3836">
                  <c:v>-4.9253036871714072E-4</c:v>
                </c:pt>
                <c:pt idx="3837">
                  <c:v>-6.4513575991609882E-4</c:v>
                </c:pt>
                <c:pt idx="3838">
                  <c:v>-8.07433910978042E-4</c:v>
                </c:pt>
                <c:pt idx="3839">
                  <c:v>-9.8400697815322568E-4</c:v>
                </c:pt>
                <c:pt idx="3840">
                  <c:v>-1.1525831554060398E-3</c:v>
                </c:pt>
                <c:pt idx="3841">
                  <c:v>-1.2964768913834919E-3</c:v>
                </c:pt>
                <c:pt idx="3842">
                  <c:v>-1.4383110655640408E-3</c:v>
                </c:pt>
                <c:pt idx="3843">
                  <c:v>-1.6021381488724961E-3</c:v>
                </c:pt>
                <c:pt idx="3844">
                  <c:v>-1.7932356081775179E-3</c:v>
                </c:pt>
                <c:pt idx="3845">
                  <c:v>-2.0112377119067019E-3</c:v>
                </c:pt>
                <c:pt idx="3846">
                  <c:v>-2.2613835452666917E-3</c:v>
                </c:pt>
                <c:pt idx="3847">
                  <c:v>-2.5493453083578117E-3</c:v>
                </c:pt>
                <c:pt idx="3848">
                  <c:v>-2.8754638039194492E-3</c:v>
                </c:pt>
                <c:pt idx="3849">
                  <c:v>-3.1303780513379214E-3</c:v>
                </c:pt>
                <c:pt idx="3850">
                  <c:v>-3.0625456497593837E-3</c:v>
                </c:pt>
                <c:pt idx="3851">
                  <c:v>-2.6311130480324635E-3</c:v>
                </c:pt>
                <c:pt idx="3852">
                  <c:v>-2.0965673606085406E-3</c:v>
                </c:pt>
                <c:pt idx="3853">
                  <c:v>-1.5974952018824914E-3</c:v>
                </c:pt>
                <c:pt idx="3854">
                  <c:v>-1.1242755727776743E-3</c:v>
                </c:pt>
                <c:pt idx="3855">
                  <c:v>-6.6673493074612112E-4</c:v>
                </c:pt>
                <c:pt idx="3856">
                  <c:v>-2.1754298624755437E-4</c:v>
                </c:pt>
                <c:pt idx="3857">
                  <c:v>2.2771215528654524E-4</c:v>
                </c:pt>
                <c:pt idx="3858">
                  <c:v>6.7563401337047849E-4</c:v>
                </c:pt>
                <c:pt idx="3859">
                  <c:v>1.1367180065100866E-3</c:v>
                </c:pt>
                <c:pt idx="3860">
                  <c:v>1.4660404777142172E-3</c:v>
                </c:pt>
                <c:pt idx="3861">
                  <c:v>1.5303409650061354E-3</c:v>
                </c:pt>
                <c:pt idx="3862">
                  <c:v>1.4754285246837426E-3</c:v>
                </c:pt>
                <c:pt idx="3863">
                  <c:v>1.4402158564471236E-3</c:v>
                </c:pt>
                <c:pt idx="3864">
                  <c:v>1.4314748256546387E-3</c:v>
                </c:pt>
                <c:pt idx="3865">
                  <c:v>1.4429311331131814E-3</c:v>
                </c:pt>
                <c:pt idx="3866">
                  <c:v>1.4778086105818934E-3</c:v>
                </c:pt>
                <c:pt idx="3867">
                  <c:v>1.5387580068408359E-3</c:v>
                </c:pt>
                <c:pt idx="3868">
                  <c:v>1.6223030042209305E-3</c:v>
                </c:pt>
                <c:pt idx="3869">
                  <c:v>1.6793232161279026E-3</c:v>
                </c:pt>
                <c:pt idx="3870">
                  <c:v>1.4485846568785612E-3</c:v>
                </c:pt>
                <c:pt idx="3871">
                  <c:v>7.656875073640989E-4</c:v>
                </c:pt>
                <c:pt idx="3872">
                  <c:v>-1.1679995992832231E-4</c:v>
                </c:pt>
                <c:pt idx="3873">
                  <c:v>-1.0021128014684861E-3</c:v>
                </c:pt>
                <c:pt idx="3874">
                  <c:v>-1.9019423160115359E-3</c:v>
                </c:pt>
                <c:pt idx="3875">
                  <c:v>-2.8333178045903415E-3</c:v>
                </c:pt>
                <c:pt idx="3876">
                  <c:v>-3.8073834347360285E-3</c:v>
                </c:pt>
                <c:pt idx="3877">
                  <c:v>-4.8407399779755401E-3</c:v>
                </c:pt>
                <c:pt idx="3878">
                  <c:v>-5.9588957852727146E-3</c:v>
                </c:pt>
                <c:pt idx="3879">
                  <c:v>-6.9306738418062463E-3</c:v>
                </c:pt>
                <c:pt idx="3880">
                  <c:v>-7.240435087007952E-3</c:v>
                </c:pt>
                <c:pt idx="3881">
                  <c:v>-6.8051788140670475E-3</c:v>
                </c:pt>
                <c:pt idx="3882">
                  <c:v>-6.1775956743859552E-3</c:v>
                </c:pt>
                <c:pt idx="3883">
                  <c:v>-5.6291444481084427E-3</c:v>
                </c:pt>
                <c:pt idx="3884">
                  <c:v>-5.1784072671612943E-3</c:v>
                </c:pt>
                <c:pt idx="3885">
                  <c:v>-4.8153424235899351E-3</c:v>
                </c:pt>
                <c:pt idx="3886">
                  <c:v>-4.5151386079186383E-3</c:v>
                </c:pt>
                <c:pt idx="3887">
                  <c:v>-4.3016984113417164E-3</c:v>
                </c:pt>
                <c:pt idx="3888">
                  <c:v>-4.14330967107424E-3</c:v>
                </c:pt>
                <c:pt idx="3889">
                  <c:v>-4.05250502889303E-3</c:v>
                </c:pt>
                <c:pt idx="3890">
                  <c:v>-3.8996803030076602E-3</c:v>
                </c:pt>
                <c:pt idx="3891">
                  <c:v>-3.5301710978134907E-3</c:v>
                </c:pt>
                <c:pt idx="3892">
                  <c:v>-3.0840984326861404E-3</c:v>
                </c:pt>
                <c:pt idx="3893">
                  <c:v>-2.6873724273870168E-3</c:v>
                </c:pt>
                <c:pt idx="3894">
                  <c:v>-2.3298043966816567E-3</c:v>
                </c:pt>
                <c:pt idx="3895">
                  <c:v>-2.0112624279690532E-3</c:v>
                </c:pt>
                <c:pt idx="3896">
                  <c:v>-1.7261190449446436E-3</c:v>
                </c:pt>
                <c:pt idx="3897">
                  <c:v>-1.4662980220967413E-3</c:v>
                </c:pt>
                <c:pt idx="3898">
                  <c:v>-1.2296362292511256E-3</c:v>
                </c:pt>
                <c:pt idx="3899">
                  <c:v>-1.0131136424567026E-3</c:v>
                </c:pt>
                <c:pt idx="3900">
                  <c:v>-8.1217925851937453E-4</c:v>
                </c:pt>
                <c:pt idx="3901">
                  <c:v>-6.2494010162217209E-4</c:v>
                </c:pt>
                <c:pt idx="3902">
                  <c:v>-4.468864258873702E-4</c:v>
                </c:pt>
                <c:pt idx="3903">
                  <c:v>-2.7614346700119305E-4</c:v>
                </c:pt>
                <c:pt idx="3904">
                  <c:v>-1.0957648812639603E-4</c:v>
                </c:pt>
                <c:pt idx="3905">
                  <c:v>5.496965997853586E-5</c:v>
                </c:pt>
                <c:pt idx="3906">
                  <c:v>2.2043293560282742E-4</c:v>
                </c:pt>
                <c:pt idx="3907">
                  <c:v>3.8921764700819406E-4</c:v>
                </c:pt>
                <c:pt idx="3908">
                  <c:v>5.6475912935986057E-4</c:v>
                </c:pt>
                <c:pt idx="3909">
                  <c:v>7.4785771136100872E-4</c:v>
                </c:pt>
                <c:pt idx="3910">
                  <c:v>9.4438544425840952E-4</c:v>
                </c:pt>
                <c:pt idx="3911">
                  <c:v>1.1125965644121609E-3</c:v>
                </c:pt>
                <c:pt idx="3912">
                  <c:v>1.2131874839208278E-3</c:v>
                </c:pt>
                <c:pt idx="3913">
                  <c:v>1.2918082529023945E-3</c:v>
                </c:pt>
                <c:pt idx="3914">
                  <c:v>1.3884669164562122E-3</c:v>
                </c:pt>
                <c:pt idx="3915">
                  <c:v>1.5090068628052838E-3</c:v>
                </c:pt>
                <c:pt idx="3916">
                  <c:v>1.6531128050519691E-3</c:v>
                </c:pt>
                <c:pt idx="3917">
                  <c:v>1.8224125949221242E-3</c:v>
                </c:pt>
                <c:pt idx="3918">
                  <c:v>2.0228415205766669E-3</c:v>
                </c:pt>
                <c:pt idx="3919">
                  <c:v>2.255332610512909E-3</c:v>
                </c:pt>
                <c:pt idx="3920">
                  <c:v>2.4649648397813109E-3</c:v>
                </c:pt>
                <c:pt idx="3921">
                  <c:v>2.5649892018314601E-3</c:v>
                </c:pt>
                <c:pt idx="3922">
                  <c:v>2.5755572113829242E-3</c:v>
                </c:pt>
                <c:pt idx="3923">
                  <c:v>2.5897060590019047E-3</c:v>
                </c:pt>
                <c:pt idx="3924">
                  <c:v>2.6434533401373545E-3</c:v>
                </c:pt>
                <c:pt idx="3925">
                  <c:v>2.7392651417776871E-3</c:v>
                </c:pt>
                <c:pt idx="3926">
                  <c:v>2.8838573520572255E-3</c:v>
                </c:pt>
                <c:pt idx="3927">
                  <c:v>3.0714230327280215E-3</c:v>
                </c:pt>
                <c:pt idx="3928">
                  <c:v>3.299927398146712E-3</c:v>
                </c:pt>
                <c:pt idx="3929">
                  <c:v>3.5898259515385503E-3</c:v>
                </c:pt>
                <c:pt idx="3930">
                  <c:v>3.9361249355274854E-3</c:v>
                </c:pt>
                <c:pt idx="3931">
                  <c:v>4.1468829424135597E-3</c:v>
                </c:pt>
                <c:pt idx="3932">
                  <c:v>3.9881319923622495E-3</c:v>
                </c:pt>
                <c:pt idx="3933">
                  <c:v>3.7095938362678629E-3</c:v>
                </c:pt>
                <c:pt idx="3934">
                  <c:v>3.4789109802480255E-3</c:v>
                </c:pt>
                <c:pt idx="3935">
                  <c:v>3.3060109460838634E-3</c:v>
                </c:pt>
                <c:pt idx="3936">
                  <c:v>3.1899321231446203E-3</c:v>
                </c:pt>
                <c:pt idx="3937">
                  <c:v>3.1150700009019627E-3</c:v>
                </c:pt>
                <c:pt idx="3938">
                  <c:v>3.0968817776708874E-3</c:v>
                </c:pt>
                <c:pt idx="3939">
                  <c:v>3.1299753238379592E-3</c:v>
                </c:pt>
                <c:pt idx="3940">
                  <c:v>3.2033835401187563E-3</c:v>
                </c:pt>
                <c:pt idx="3941">
                  <c:v>3.1463582133919388E-3</c:v>
                </c:pt>
                <c:pt idx="3942">
                  <c:v>2.752057870928967E-3</c:v>
                </c:pt>
                <c:pt idx="3943">
                  <c:v>2.2117863185878955E-3</c:v>
                </c:pt>
                <c:pt idx="3944">
                  <c:v>1.7099224212758207E-3</c:v>
                </c:pt>
                <c:pt idx="3945">
                  <c:v>1.2331583061637953E-3</c:v>
                </c:pt>
                <c:pt idx="3946">
                  <c:v>7.7630604894021781E-4</c:v>
                </c:pt>
                <c:pt idx="3947">
                  <c:v>3.3142934225485369E-4</c:v>
                </c:pt>
                <c:pt idx="3948">
                  <c:v>-1.0741448475542615E-4</c:v>
                </c:pt>
                <c:pt idx="3949">
                  <c:v>-5.4864318493660577E-4</c:v>
                </c:pt>
                <c:pt idx="3950">
                  <c:v>-9.7618118876790345E-4</c:v>
                </c:pt>
                <c:pt idx="3951">
                  <c:v>-1.3594922444035585E-3</c:v>
                </c:pt>
                <c:pt idx="3952">
                  <c:v>-1.7158741033855341E-3</c:v>
                </c:pt>
                <c:pt idx="3953">
                  <c:v>-2.0838488690801257E-3</c:v>
                </c:pt>
                <c:pt idx="3954">
                  <c:v>-2.4864925846024349E-3</c:v>
                </c:pt>
                <c:pt idx="3955">
                  <c:v>-2.9285678136333048E-3</c:v>
                </c:pt>
                <c:pt idx="3956">
                  <c:v>-3.4206156560519767E-3</c:v>
                </c:pt>
                <c:pt idx="3957">
                  <c:v>-3.96196377779757E-3</c:v>
                </c:pt>
                <c:pt idx="3958">
                  <c:v>-4.5651534748051923E-3</c:v>
                </c:pt>
                <c:pt idx="3959">
                  <c:v>-5.2514796928299461E-3</c:v>
                </c:pt>
                <c:pt idx="3960">
                  <c:v>-5.9196061266458388E-3</c:v>
                </c:pt>
                <c:pt idx="3961">
                  <c:v>-6.1327187199690181E-3</c:v>
                </c:pt>
                <c:pt idx="3962">
                  <c:v>-5.5050524040559483E-3</c:v>
                </c:pt>
                <c:pt idx="3963">
                  <c:v>-4.5601918578472983E-3</c:v>
                </c:pt>
                <c:pt idx="3964">
                  <c:v>-3.6879119630177357E-3</c:v>
                </c:pt>
                <c:pt idx="3965">
                  <c:v>-2.8670454674523454E-3</c:v>
                </c:pt>
                <c:pt idx="3966">
                  <c:v>-2.101638343517336E-3</c:v>
                </c:pt>
                <c:pt idx="3967">
                  <c:v>-1.3652137817727443E-3</c:v>
                </c:pt>
                <c:pt idx="3968">
                  <c:v>-6.5054745553929315E-4</c:v>
                </c:pt>
                <c:pt idx="3969">
                  <c:v>5.3493166505221236E-5</c:v>
                </c:pt>
                <c:pt idx="3970">
                  <c:v>6.9425286723766029E-4</c:v>
                </c:pt>
                <c:pt idx="3971">
                  <c:v>1.1916706487121623E-3</c:v>
                </c:pt>
                <c:pt idx="3972">
                  <c:v>1.5906104778674825E-3</c:v>
                </c:pt>
                <c:pt idx="3973">
                  <c:v>1.9865523884867423E-3</c:v>
                </c:pt>
                <c:pt idx="3974">
                  <c:v>2.415277962412084E-3</c:v>
                </c:pt>
                <c:pt idx="3975">
                  <c:v>2.8806799877367649E-3</c:v>
                </c:pt>
                <c:pt idx="3976">
                  <c:v>3.3915559347200037E-3</c:v>
                </c:pt>
                <c:pt idx="3977">
                  <c:v>3.9597953502721692E-3</c:v>
                </c:pt>
                <c:pt idx="3978">
                  <c:v>4.5865979315071036E-3</c:v>
                </c:pt>
                <c:pt idx="3979">
                  <c:v>5.288128734905335E-3</c:v>
                </c:pt>
                <c:pt idx="3980">
                  <c:v>5.8282963298811044E-3</c:v>
                </c:pt>
                <c:pt idx="3981">
                  <c:v>5.5987022556829589E-3</c:v>
                </c:pt>
                <c:pt idx="3982">
                  <c:v>4.5482521140747271E-3</c:v>
                </c:pt>
                <c:pt idx="3983">
                  <c:v>3.2259439715505299E-3</c:v>
                </c:pt>
                <c:pt idx="3984">
                  <c:v>1.9583881061280718E-3</c:v>
                </c:pt>
                <c:pt idx="3985">
                  <c:v>7.1989896114899802E-4</c:v>
                </c:pt>
                <c:pt idx="3986">
                  <c:v>-5.0416983236617127E-4</c:v>
                </c:pt>
                <c:pt idx="3987">
                  <c:v>-1.7382209672153948E-3</c:v>
                </c:pt>
                <c:pt idx="3988">
                  <c:v>-2.9959699391146843E-3</c:v>
                </c:pt>
                <c:pt idx="3989">
                  <c:v>-4.3047456738927693E-3</c:v>
                </c:pt>
                <c:pt idx="3990">
                  <c:v>-5.6890303342206636E-3</c:v>
                </c:pt>
                <c:pt idx="3991">
                  <c:v>-6.6096488981483873E-3</c:v>
                </c:pt>
                <c:pt idx="3992">
                  <c:v>-6.5870385359243638E-3</c:v>
                </c:pt>
                <c:pt idx="3993">
                  <c:v>-6.1153415254404176E-3</c:v>
                </c:pt>
                <c:pt idx="3994">
                  <c:v>-5.7448471071121325E-3</c:v>
                </c:pt>
                <c:pt idx="3995">
                  <c:v>-5.4654730580388283E-3</c:v>
                </c:pt>
                <c:pt idx="3996">
                  <c:v>-5.2701872259430099E-3</c:v>
                </c:pt>
                <c:pt idx="3997">
                  <c:v>-5.1648959917777008E-3</c:v>
                </c:pt>
                <c:pt idx="3998">
                  <c:v>-5.1457601354963998E-3</c:v>
                </c:pt>
                <c:pt idx="3999">
                  <c:v>-5.2019268561327202E-3</c:v>
                </c:pt>
                <c:pt idx="4000">
                  <c:v>-5.2488731674184205E-3</c:v>
                </c:pt>
                <c:pt idx="4001">
                  <c:v>-5.1359623566767957E-3</c:v>
                </c:pt>
                <c:pt idx="4002">
                  <c:v>-4.8695034004384869E-3</c:v>
                </c:pt>
                <c:pt idx="4003">
                  <c:v>-4.61758233888372E-3</c:v>
                </c:pt>
                <c:pt idx="4004">
                  <c:v>-4.434201470798602E-3</c:v>
                </c:pt>
                <c:pt idx="4005">
                  <c:v>-4.3200330115298084E-3</c:v>
                </c:pt>
                <c:pt idx="4006">
                  <c:v>-4.2726002957649903E-3</c:v>
                </c:pt>
                <c:pt idx="4007">
                  <c:v>-4.3005572020239375E-3</c:v>
                </c:pt>
                <c:pt idx="4008">
                  <c:v>-4.3937328767201739E-3</c:v>
                </c:pt>
                <c:pt idx="4009">
                  <c:v>-4.5560914754335493E-3</c:v>
                </c:pt>
                <c:pt idx="4010">
                  <c:v>-4.7022895997523738E-3</c:v>
                </c:pt>
                <c:pt idx="4011">
                  <c:v>-4.4733175532361124E-3</c:v>
                </c:pt>
                <c:pt idx="4012">
                  <c:v>-3.731624996025975E-3</c:v>
                </c:pt>
                <c:pt idx="4013">
                  <c:v>-2.7729738782332962E-3</c:v>
                </c:pt>
                <c:pt idx="4014">
                  <c:v>-1.8586507919349815E-3</c:v>
                </c:pt>
                <c:pt idx="4015">
                  <c:v>-9.7416829857025823E-4</c:v>
                </c:pt>
                <c:pt idx="4016">
                  <c:v>-1.0374075922701319E-4</c:v>
                </c:pt>
                <c:pt idx="4017">
                  <c:v>7.6393664493707488E-4</c:v>
                </c:pt>
                <c:pt idx="4018">
                  <c:v>1.6441500695323541E-3</c:v>
                </c:pt>
                <c:pt idx="4019">
                  <c:v>2.5463597351700752E-3</c:v>
                </c:pt>
                <c:pt idx="4020">
                  <c:v>3.2405148969971249E-3</c:v>
                </c:pt>
                <c:pt idx="4021">
                  <c:v>3.3648324225424454E-3</c:v>
                </c:pt>
                <c:pt idx="4022">
                  <c:v>3.0655223717443222E-3</c:v>
                </c:pt>
                <c:pt idx="4023">
                  <c:v>2.7054521615614488E-3</c:v>
                </c:pt>
                <c:pt idx="4024">
                  <c:v>2.3889236284583776E-3</c:v>
                </c:pt>
                <c:pt idx="4025">
                  <c:v>2.1127157727430885E-3</c:v>
                </c:pt>
                <c:pt idx="4026">
                  <c:v>1.868618192640773E-3</c:v>
                </c:pt>
                <c:pt idx="4027">
                  <c:v>1.6529182971210348E-3</c:v>
                </c:pt>
                <c:pt idx="4028">
                  <c:v>1.4651494442034204E-3</c:v>
                </c:pt>
                <c:pt idx="4029">
                  <c:v>1.3003612044235932E-3</c:v>
                </c:pt>
                <c:pt idx="4030">
                  <c:v>1.1561720598617384E-3</c:v>
                </c:pt>
                <c:pt idx="4031">
                  <c:v>1.0300000183586541E-3</c:v>
                </c:pt>
                <c:pt idx="4032">
                  <c:v>9.2226975003421397E-4</c:v>
                </c:pt>
                <c:pt idx="4033">
                  <c:v>8.292110720846945E-4</c:v>
                </c:pt>
                <c:pt idx="4034">
                  <c:v>7.476419668525177E-4</c:v>
                </c:pt>
                <c:pt idx="4035">
                  <c:v>6.8028862217394206E-4</c:v>
                </c:pt>
                <c:pt idx="4036">
                  <c:v>6.2175234558593004E-4</c:v>
                </c:pt>
                <c:pt idx="4037">
                  <c:v>5.736911071343026E-4</c:v>
                </c:pt>
                <c:pt idx="4038">
                  <c:v>5.3571378392656185E-4</c:v>
                </c:pt>
                <c:pt idx="4039">
                  <c:v>5.0451013107291165E-4</c:v>
                </c:pt>
                <c:pt idx="4040">
                  <c:v>4.8237603607791455E-4</c:v>
                </c:pt>
                <c:pt idx="4041">
                  <c:v>4.6762903624206052E-4</c:v>
                </c:pt>
                <c:pt idx="4042">
                  <c:v>4.6062098422699127E-4</c:v>
                </c:pt>
                <c:pt idx="4043">
                  <c:v>4.6145450595644897E-4</c:v>
                </c:pt>
                <c:pt idx="4044">
                  <c:v>4.6846246862362157E-4</c:v>
                </c:pt>
                <c:pt idx="4045">
                  <c:v>4.8361301738710795E-4</c:v>
                </c:pt>
                <c:pt idx="4046">
                  <c:v>5.0614612452730987E-4</c:v>
                </c:pt>
                <c:pt idx="4047">
                  <c:v>5.3668911129839425E-4</c:v>
                </c:pt>
                <c:pt idx="4048">
                  <c:v>5.7610434944364429E-4</c:v>
                </c:pt>
                <c:pt idx="4049">
                  <c:v>6.2461888391936074E-4</c:v>
                </c:pt>
                <c:pt idx="4050">
                  <c:v>6.8285480087848331E-4</c:v>
                </c:pt>
                <c:pt idx="4051">
                  <c:v>7.5174318938855142E-4</c:v>
                </c:pt>
                <c:pt idx="4052">
                  <c:v>8.3244685175995925E-4</c:v>
                </c:pt>
                <c:pt idx="4053">
                  <c:v>9.2668340834632179E-4</c:v>
                </c:pt>
                <c:pt idx="4054">
                  <c:v>1.0356115030443606E-3</c:v>
                </c:pt>
                <c:pt idx="4055">
                  <c:v>1.1594647623213812E-3</c:v>
                </c:pt>
                <c:pt idx="4056">
                  <c:v>1.3036703021098678E-3</c:v>
                </c:pt>
                <c:pt idx="4057">
                  <c:v>1.4671269553345018E-3</c:v>
                </c:pt>
                <c:pt idx="4058">
                  <c:v>1.6555890803189918E-3</c:v>
                </c:pt>
                <c:pt idx="4059">
                  <c:v>1.870747905121881E-3</c:v>
                </c:pt>
                <c:pt idx="4060">
                  <c:v>2.1140925293027823E-3</c:v>
                </c:pt>
                <c:pt idx="4061">
                  <c:v>2.3941758012957187E-3</c:v>
                </c:pt>
                <c:pt idx="4062">
                  <c:v>2.7100314937111335E-3</c:v>
                </c:pt>
                <c:pt idx="4063">
                  <c:v>3.071871198513126E-3</c:v>
                </c:pt>
                <c:pt idx="4064">
                  <c:v>3.4765806360846055E-3</c:v>
                </c:pt>
                <c:pt idx="4065">
                  <c:v>3.9375020505596822E-3</c:v>
                </c:pt>
                <c:pt idx="4066">
                  <c:v>4.4696844327009738E-3</c:v>
                </c:pt>
                <c:pt idx="4067">
                  <c:v>5.0668340078795912E-3</c:v>
                </c:pt>
                <c:pt idx="4068">
                  <c:v>5.7427944492438069E-3</c:v>
                </c:pt>
                <c:pt idx="4069">
                  <c:v>6.5151316443838514E-3</c:v>
                </c:pt>
                <c:pt idx="4070">
                  <c:v>7.3837343379761786E-3</c:v>
                </c:pt>
                <c:pt idx="4071">
                  <c:v>8.0204332410124257E-3</c:v>
                </c:pt>
                <c:pt idx="4072">
                  <c:v>7.8653363275719215E-3</c:v>
                </c:pt>
                <c:pt idx="4073">
                  <c:v>7.0657473042781199E-3</c:v>
                </c:pt>
                <c:pt idx="4074">
                  <c:v>6.1826030829037855E-3</c:v>
                </c:pt>
                <c:pt idx="4075">
                  <c:v>5.3968776489679996E-3</c:v>
                </c:pt>
                <c:pt idx="4076">
                  <c:v>4.694466088340463E-3</c:v>
                </c:pt>
                <c:pt idx="4077">
                  <c:v>4.0739676564062735E-3</c:v>
                </c:pt>
                <c:pt idx="4078">
                  <c:v>3.5178660342002417E-3</c:v>
                </c:pt>
                <c:pt idx="4079">
                  <c:v>3.0114119307937974E-3</c:v>
                </c:pt>
                <c:pt idx="4080">
                  <c:v>2.5533350106448577E-3</c:v>
                </c:pt>
                <c:pt idx="4081">
                  <c:v>2.1318178019360807E-3</c:v>
                </c:pt>
                <c:pt idx="4082">
                  <c:v>1.7385738278067615E-3</c:v>
                </c:pt>
                <c:pt idx="4083">
                  <c:v>1.3602316576640382E-3</c:v>
                </c:pt>
                <c:pt idx="4084">
                  <c:v>1.0007124197907327E-3</c:v>
                </c:pt>
                <c:pt idx="4085">
                  <c:v>6.5636412975992881E-4</c:v>
                </c:pt>
                <c:pt idx="4086">
                  <c:v>3.2361168320764423E-4</c:v>
                </c:pt>
                <c:pt idx="4087">
                  <c:v>-4.6690129397151924E-6</c:v>
                </c:pt>
                <c:pt idx="4088">
                  <c:v>-3.3313796182599104E-4</c:v>
                </c:pt>
                <c:pt idx="4089">
                  <c:v>-6.6735607588885545E-4</c:v>
                </c:pt>
                <c:pt idx="4090">
                  <c:v>-1.0090492159272714E-3</c:v>
                </c:pt>
                <c:pt idx="4091">
                  <c:v>-1.3693504995496394E-3</c:v>
                </c:pt>
                <c:pt idx="4092">
                  <c:v>-1.6069554238988381E-3</c:v>
                </c:pt>
                <c:pt idx="4093">
                  <c:v>-1.5810592462147978E-3</c:v>
                </c:pt>
                <c:pt idx="4094">
                  <c:v>-1.4395836397300969E-3</c:v>
                </c:pt>
                <c:pt idx="4095">
                  <c:v>-1.3185308784665485E-3</c:v>
                </c:pt>
                <c:pt idx="4096">
                  <c:v>-1.2176241537525238E-3</c:v>
                </c:pt>
                <c:pt idx="4097">
                  <c:v>-1.1381362593181575E-3</c:v>
                </c:pt>
                <c:pt idx="4098">
                  <c:v>-1.0757283860881118E-3</c:v>
                </c:pt>
                <c:pt idx="4099">
                  <c:v>-1.0304611121123191E-3</c:v>
                </c:pt>
                <c:pt idx="4100">
                  <c:v>-1.0023796758262119E-3</c:v>
                </c:pt>
                <c:pt idx="4101">
                  <c:v>-9.5438827590438563E-4</c:v>
                </c:pt>
                <c:pt idx="4102">
                  <c:v>-8.2147696320031705E-4</c:v>
                </c:pt>
                <c:pt idx="4103">
                  <c:v>-6.0980540610299091E-4</c:v>
                </c:pt>
                <c:pt idx="4104">
                  <c:v>-3.7885639380870164E-4</c:v>
                </c:pt>
                <c:pt idx="4105">
                  <c:v>-1.5403529269337267E-4</c:v>
                </c:pt>
                <c:pt idx="4106">
                  <c:v>6.864935112792704E-5</c:v>
                </c:pt>
                <c:pt idx="4107">
                  <c:v>2.9254814475588084E-4</c:v>
                </c:pt>
                <c:pt idx="4108">
                  <c:v>5.2053961548391707E-4</c:v>
                </c:pt>
                <c:pt idx="4109">
                  <c:v>7.569026240416731E-4</c:v>
                </c:pt>
                <c:pt idx="4110">
                  <c:v>1.0061180454643828E-3</c:v>
                </c:pt>
                <c:pt idx="4111">
                  <c:v>1.2702522495770334E-3</c:v>
                </c:pt>
                <c:pt idx="4112">
                  <c:v>1.5005997014960186E-3</c:v>
                </c:pt>
                <c:pt idx="4113">
                  <c:v>1.643825305155226E-3</c:v>
                </c:pt>
                <c:pt idx="4114">
                  <c:v>1.761018827747488E-3</c:v>
                </c:pt>
                <c:pt idx="4115">
                  <c:v>1.904479290481331E-3</c:v>
                </c:pt>
                <c:pt idx="4116">
                  <c:v>2.0759204556111918E-3</c:v>
                </c:pt>
                <c:pt idx="4117">
                  <c:v>2.2857380476235898E-3</c:v>
                </c:pt>
                <c:pt idx="4118">
                  <c:v>2.5282903411696441E-3</c:v>
                </c:pt>
                <c:pt idx="4119">
                  <c:v>2.812136553019443E-3</c:v>
                </c:pt>
                <c:pt idx="4120">
                  <c:v>3.1446280255957738E-3</c:v>
                </c:pt>
                <c:pt idx="4121">
                  <c:v>3.5231613552977117E-3</c:v>
                </c:pt>
                <c:pt idx="4122">
                  <c:v>3.8133402413427966E-3</c:v>
                </c:pt>
                <c:pt idx="4123">
                  <c:v>3.8686289554392427E-3</c:v>
                </c:pt>
                <c:pt idx="4124">
                  <c:v>3.8410697565870676E-3</c:v>
                </c:pt>
                <c:pt idx="4125">
                  <c:v>3.8749854635374394E-3</c:v>
                </c:pt>
                <c:pt idx="4126">
                  <c:v>3.969123341890683E-3</c:v>
                </c:pt>
                <c:pt idx="4127">
                  <c:v>4.1296586275210902E-3</c:v>
                </c:pt>
                <c:pt idx="4128">
                  <c:v>4.3568452801798765E-3</c:v>
                </c:pt>
                <c:pt idx="4129">
                  <c:v>4.6521318251407208E-3</c:v>
                </c:pt>
                <c:pt idx="4130">
                  <c:v>5.0270247440187578E-3</c:v>
                </c:pt>
                <c:pt idx="4131">
                  <c:v>5.4275582193210967E-3</c:v>
                </c:pt>
                <c:pt idx="4132">
                  <c:v>5.7326190445420961E-3</c:v>
                </c:pt>
                <c:pt idx="4133">
                  <c:v>5.903388333387786E-3</c:v>
                </c:pt>
                <c:pt idx="4134">
                  <c:v>6.0814569670524666E-3</c:v>
                </c:pt>
                <c:pt idx="4135">
                  <c:v>6.3492661547755631E-3</c:v>
                </c:pt>
                <c:pt idx="4136">
                  <c:v>6.7242526044611634E-3</c:v>
                </c:pt>
                <c:pt idx="4137">
                  <c:v>7.1911456827940465E-3</c:v>
                </c:pt>
                <c:pt idx="4138">
                  <c:v>7.7821475580679466E-3</c:v>
                </c:pt>
                <c:pt idx="4139">
                  <c:v>8.482949634503488E-3</c:v>
                </c:pt>
                <c:pt idx="4140">
                  <c:v>9.3356803461482913E-3</c:v>
                </c:pt>
                <c:pt idx="4141">
                  <c:v>1.0324661284898572E-2</c:v>
                </c:pt>
                <c:pt idx="4142">
                  <c:v>1.0806321272252584E-2</c:v>
                </c:pt>
                <c:pt idx="4143">
                  <c:v>1.0104836115823647E-2</c:v>
                </c:pt>
                <c:pt idx="4144">
                  <c:v>8.8974087689358029E-3</c:v>
                </c:pt>
                <c:pt idx="4145">
                  <c:v>7.8318475977052042E-3</c:v>
                </c:pt>
                <c:pt idx="4146">
                  <c:v>6.8658335620753966E-3</c:v>
                </c:pt>
                <c:pt idx="4147">
                  <c:v>6.0244446709107925E-3</c:v>
                </c:pt>
                <c:pt idx="4148">
                  <c:v>5.2892020625208789E-3</c:v>
                </c:pt>
                <c:pt idx="4149">
                  <c:v>4.6425756178347932E-3</c:v>
                </c:pt>
                <c:pt idx="4150">
                  <c:v>4.0817553837174851E-3</c:v>
                </c:pt>
                <c:pt idx="4151">
                  <c:v>3.5903914295864533E-3</c:v>
                </c:pt>
                <c:pt idx="4152">
                  <c:v>3.1488786085524766E-3</c:v>
                </c:pt>
                <c:pt idx="4153">
                  <c:v>2.7598925820501545E-3</c:v>
                </c:pt>
                <c:pt idx="4154">
                  <c:v>2.4164017328824716E-3</c:v>
                </c:pt>
                <c:pt idx="4155">
                  <c:v>2.1123565529890631E-3</c:v>
                </c:pt>
                <c:pt idx="4156">
                  <c:v>1.8433588214946993E-3</c:v>
                </c:pt>
                <c:pt idx="4157">
                  <c:v>1.6069718029806618E-3</c:v>
                </c:pt>
                <c:pt idx="4158">
                  <c:v>1.3936050792742532E-3</c:v>
                </c:pt>
                <c:pt idx="4159">
                  <c:v>1.2018713808939424E-3</c:v>
                </c:pt>
                <c:pt idx="4160">
                  <c:v>1.0258059040338773E-3</c:v>
                </c:pt>
                <c:pt idx="4161">
                  <c:v>8.6587448738863323E-4</c:v>
                </c:pt>
                <c:pt idx="4162">
                  <c:v>7.4214057665419398E-4</c:v>
                </c:pt>
                <c:pt idx="4163">
                  <c:v>7.5567842659829789E-4</c:v>
                </c:pt>
                <c:pt idx="4164">
                  <c:v>9.5216672491203172E-4</c:v>
                </c:pt>
                <c:pt idx="4165">
                  <c:v>1.2394598041294677E-3</c:v>
                </c:pt>
                <c:pt idx="4166">
                  <c:v>1.5477004342736181E-3</c:v>
                </c:pt>
                <c:pt idx="4167">
                  <c:v>1.8774456855487215E-3</c:v>
                </c:pt>
                <c:pt idx="4168">
                  <c:v>2.2403743399995279E-3</c:v>
                </c:pt>
                <c:pt idx="4169">
                  <c:v>2.6364933295291398E-3</c:v>
                </c:pt>
                <c:pt idx="4170">
                  <c:v>3.0744328073517278E-3</c:v>
                </c:pt>
                <c:pt idx="4171">
                  <c:v>3.5632579402298872E-3</c:v>
                </c:pt>
                <c:pt idx="4172">
                  <c:v>3.8651886532786337E-3</c:v>
                </c:pt>
                <c:pt idx="4173">
                  <c:v>3.6468441537046304E-3</c:v>
                </c:pt>
                <c:pt idx="4174">
                  <c:v>3.0420096416914244E-3</c:v>
                </c:pt>
                <c:pt idx="4175">
                  <c:v>2.3825091768597526E-3</c:v>
                </c:pt>
                <c:pt idx="4176">
                  <c:v>1.7628313786264955E-3</c:v>
                </c:pt>
                <c:pt idx="4177">
                  <c:v>1.1702697893122523E-3</c:v>
                </c:pt>
                <c:pt idx="4178">
                  <c:v>5.9594755734103345E-4</c:v>
                </c:pt>
                <c:pt idx="4179">
                  <c:v>3.1283512117907128E-5</c:v>
                </c:pt>
                <c:pt idx="4180">
                  <c:v>-5.3208707183567043E-4</c:v>
                </c:pt>
                <c:pt idx="4181">
                  <c:v>-1.1037789291577812E-3</c:v>
                </c:pt>
                <c:pt idx="4182">
                  <c:v>-1.5987268043233338E-3</c:v>
                </c:pt>
                <c:pt idx="4183">
                  <c:v>-1.8028925137759601E-3</c:v>
                </c:pt>
                <c:pt idx="4184">
                  <c:v>-1.6921330357635403E-3</c:v>
                </c:pt>
                <c:pt idx="4185">
                  <c:v>-1.4824667432542513E-3</c:v>
                </c:pt>
                <c:pt idx="4186">
                  <c:v>-1.2957673729523237E-3</c:v>
                </c:pt>
                <c:pt idx="4187">
                  <c:v>-1.1273961588391709E-3</c:v>
                </c:pt>
                <c:pt idx="4188">
                  <c:v>-9.7948202438031639E-4</c:v>
                </c:pt>
                <c:pt idx="4189">
                  <c:v>-8.4869868613880912E-4</c:v>
                </c:pt>
                <c:pt idx="4190">
                  <c:v>-7.2937942762803319E-4</c:v>
                </c:pt>
                <c:pt idx="4191">
                  <c:v>-6.2225661652527524E-4</c:v>
                </c:pt>
                <c:pt idx="4192">
                  <c:v>-5.2573848113753247E-4</c:v>
                </c:pt>
                <c:pt idx="4193">
                  <c:v>-4.2361330165527968E-4</c:v>
                </c:pt>
                <c:pt idx="4194">
                  <c:v>-3.0215433469171017E-4</c:v>
                </c:pt>
                <c:pt idx="4195">
                  <c:v>-1.7204034699768554E-4</c:v>
                </c:pt>
                <c:pt idx="4196">
                  <c:v>-4.4491977896714375E-5</c:v>
                </c:pt>
                <c:pt idx="4197">
                  <c:v>8.2442469466800268E-5</c:v>
                </c:pt>
                <c:pt idx="4198">
                  <c:v>2.1082477564488065E-4</c:v>
                </c:pt>
                <c:pt idx="4199">
                  <c:v>3.4263976944949793E-4</c:v>
                </c:pt>
                <c:pt idx="4200">
                  <c:v>4.8016951038699874E-4</c:v>
                </c:pt>
                <c:pt idx="4201">
                  <c:v>6.2494866331150279E-4</c:v>
                </c:pt>
                <c:pt idx="4202">
                  <c:v>7.7930490052125704E-4</c:v>
                </c:pt>
                <c:pt idx="4203">
                  <c:v>9.4642108231514474E-4</c:v>
                </c:pt>
                <c:pt idx="4204">
                  <c:v>1.1279403569822797E-3</c:v>
                </c:pt>
                <c:pt idx="4205">
                  <c:v>1.3286224804010091E-3</c:v>
                </c:pt>
                <c:pt idx="4206">
                  <c:v>1.550988023936634E-3</c:v>
                </c:pt>
                <c:pt idx="4207">
                  <c:v>1.8000730505912392E-3</c:v>
                </c:pt>
                <c:pt idx="4208">
                  <c:v>2.0740549003045918E-3</c:v>
                </c:pt>
                <c:pt idx="4209">
                  <c:v>2.3838307959987309E-3</c:v>
                </c:pt>
                <c:pt idx="4210">
                  <c:v>2.7280200164684219E-3</c:v>
                </c:pt>
                <c:pt idx="4211">
                  <c:v>3.1188054890032495E-3</c:v>
                </c:pt>
                <c:pt idx="4212">
                  <c:v>3.5299369625885757E-3</c:v>
                </c:pt>
                <c:pt idx="4213">
                  <c:v>3.8227951405019624E-3</c:v>
                </c:pt>
                <c:pt idx="4214">
                  <c:v>3.9405626593874681E-3</c:v>
                </c:pt>
                <c:pt idx="4215">
                  <c:v>4.0044287304215019E-3</c:v>
                </c:pt>
                <c:pt idx="4216">
                  <c:v>4.1401961196954199E-3</c:v>
                </c:pt>
                <c:pt idx="4217">
                  <c:v>4.3410651045173183E-3</c:v>
                </c:pt>
                <c:pt idx="4218">
                  <c:v>4.6062650463755822E-3</c:v>
                </c:pt>
                <c:pt idx="4219">
                  <c:v>4.9453572308713846E-3</c:v>
                </c:pt>
                <c:pt idx="4220">
                  <c:v>5.3690055808931093E-3</c:v>
                </c:pt>
                <c:pt idx="4221">
                  <c:v>5.8803063832805749E-3</c:v>
                </c:pt>
                <c:pt idx="4222">
                  <c:v>6.4846695286571703E-3</c:v>
                </c:pt>
                <c:pt idx="4223">
                  <c:v>6.7891894659052581E-3</c:v>
                </c:pt>
                <c:pt idx="4224">
                  <c:v>6.394502868481337E-3</c:v>
                </c:pt>
                <c:pt idx="4225">
                  <c:v>5.699077098484222E-3</c:v>
                </c:pt>
                <c:pt idx="4226">
                  <c:v>5.0896123096522538E-3</c:v>
                </c:pt>
                <c:pt idx="4227">
                  <c:v>4.5619994957594081E-3</c:v>
                </c:pt>
                <c:pt idx="4228">
                  <c:v>4.1100082889787047E-3</c:v>
                </c:pt>
                <c:pt idx="4229">
                  <c:v>3.7196349468179646E-3</c:v>
                </c:pt>
                <c:pt idx="4230">
                  <c:v>3.3842987709346074E-3</c:v>
                </c:pt>
                <c:pt idx="4231">
                  <c:v>3.0325971491787316E-3</c:v>
                </c:pt>
                <c:pt idx="4232">
                  <c:v>2.6814859160472094E-3</c:v>
                </c:pt>
                <c:pt idx="4233">
                  <c:v>2.2420537525546826E-3</c:v>
                </c:pt>
                <c:pt idx="4234">
                  <c:v>1.6467994982746583E-3</c:v>
                </c:pt>
                <c:pt idx="4235">
                  <c:v>1.0006672790545319E-3</c:v>
                </c:pt>
                <c:pt idx="4236">
                  <c:v>3.753284934240164E-4</c:v>
                </c:pt>
                <c:pt idx="4237">
                  <c:v>-2.4467663199314454E-4</c:v>
                </c:pt>
                <c:pt idx="4238">
                  <c:v>-8.7084613607482804E-4</c:v>
                </c:pt>
                <c:pt idx="4239">
                  <c:v>-1.5031842388289211E-3</c:v>
                </c:pt>
                <c:pt idx="4240">
                  <c:v>-2.1488976801871556E-3</c:v>
                </c:pt>
                <c:pt idx="4241">
                  <c:v>-2.816240637201733E-3</c:v>
                </c:pt>
                <c:pt idx="4242">
                  <c:v>-3.5502169073576358E-3</c:v>
                </c:pt>
                <c:pt idx="4243">
                  <c:v>-4.0267064523709607E-3</c:v>
                </c:pt>
                <c:pt idx="4244">
                  <c:v>-3.8995159509303099E-3</c:v>
                </c:pt>
                <c:pt idx="4245">
                  <c:v>-3.4977889283941276E-3</c:v>
                </c:pt>
                <c:pt idx="4246">
                  <c:v>-3.1419409872970251E-3</c:v>
                </c:pt>
                <c:pt idx="4247">
                  <c:v>-2.8300455406259765E-3</c:v>
                </c:pt>
                <c:pt idx="4248">
                  <c:v>-2.5563529173528183E-3</c:v>
                </c:pt>
                <c:pt idx="4249">
                  <c:v>-2.3290499100454935E-3</c:v>
                </c:pt>
                <c:pt idx="4250">
                  <c:v>-2.1654568827769389E-3</c:v>
                </c:pt>
                <c:pt idx="4251">
                  <c:v>-2.0390201173516409E-3</c:v>
                </c:pt>
                <c:pt idx="4252">
                  <c:v>-1.8211322416928357E-3</c:v>
                </c:pt>
                <c:pt idx="4253">
                  <c:v>-1.3549628707408058E-3</c:v>
                </c:pt>
                <c:pt idx="4254">
                  <c:v>-6.1557936257071238E-4</c:v>
                </c:pt>
                <c:pt idx="4255">
                  <c:v>2.0324783167877729E-4</c:v>
                </c:pt>
                <c:pt idx="4256">
                  <c:v>1.0283481885276732E-3</c:v>
                </c:pt>
                <c:pt idx="4257">
                  <c:v>1.8708046414118535E-3</c:v>
                </c:pt>
                <c:pt idx="4258">
                  <c:v>2.7439909331986724E-3</c:v>
                </c:pt>
                <c:pt idx="4259">
                  <c:v>3.661701189828209E-3</c:v>
                </c:pt>
                <c:pt idx="4260">
                  <c:v>4.6335054744323688E-3</c:v>
                </c:pt>
                <c:pt idx="4261">
                  <c:v>5.677974419893499E-3</c:v>
                </c:pt>
                <c:pt idx="4262">
                  <c:v>6.6913596360233928E-3</c:v>
                </c:pt>
                <c:pt idx="4263">
                  <c:v>7.200091530778472E-3</c:v>
                </c:pt>
                <c:pt idx="4264">
                  <c:v>6.9647077961909358E-3</c:v>
                </c:pt>
                <c:pt idx="4265">
                  <c:v>6.4813191810117812E-3</c:v>
                </c:pt>
                <c:pt idx="4266">
                  <c:v>6.1036083041522372E-3</c:v>
                </c:pt>
                <c:pt idx="4267">
                  <c:v>5.829128395659502E-3</c:v>
                </c:pt>
                <c:pt idx="4268">
                  <c:v>5.6443753592644646E-3</c:v>
                </c:pt>
                <c:pt idx="4269">
                  <c:v>5.5457087069662831E-3</c:v>
                </c:pt>
                <c:pt idx="4270">
                  <c:v>5.5262512784617218E-3</c:v>
                </c:pt>
                <c:pt idx="4271">
                  <c:v>5.5979600358128353E-3</c:v>
                </c:pt>
                <c:pt idx="4272">
                  <c:v>5.7553195966335239E-3</c:v>
                </c:pt>
                <c:pt idx="4273">
                  <c:v>5.9310247070696771E-3</c:v>
                </c:pt>
                <c:pt idx="4274">
                  <c:v>6.0336664670942158E-3</c:v>
                </c:pt>
                <c:pt idx="4275">
                  <c:v>6.1525579634379175E-3</c:v>
                </c:pt>
                <c:pt idx="4276">
                  <c:v>6.3699612673261191E-3</c:v>
                </c:pt>
                <c:pt idx="4277">
                  <c:v>6.6818486700960626E-3</c:v>
                </c:pt>
                <c:pt idx="4278">
                  <c:v>7.098203936847086E-3</c:v>
                </c:pt>
                <c:pt idx="4279">
                  <c:v>7.6202871911968542E-3</c:v>
                </c:pt>
                <c:pt idx="4280">
                  <c:v>8.2638796169145594E-3</c:v>
                </c:pt>
                <c:pt idx="4281">
                  <c:v>9.0469223986573769E-3</c:v>
                </c:pt>
                <c:pt idx="4282">
                  <c:v>9.5977849951071319E-3</c:v>
                </c:pt>
                <c:pt idx="4283">
                  <c:v>9.2680435848347554E-3</c:v>
                </c:pt>
                <c:pt idx="4284">
                  <c:v>8.1654606485581874E-3</c:v>
                </c:pt>
                <c:pt idx="4285">
                  <c:v>6.9141817759008802E-3</c:v>
                </c:pt>
                <c:pt idx="4286">
                  <c:v>5.7737875794880728E-3</c:v>
                </c:pt>
                <c:pt idx="4287">
                  <c:v>4.7213716694753339E-3</c:v>
                </c:pt>
                <c:pt idx="4288">
                  <c:v>3.7445942774993212E-3</c:v>
                </c:pt>
                <c:pt idx="4289">
                  <c:v>2.8233405442282854E-3</c:v>
                </c:pt>
                <c:pt idx="4290">
                  <c:v>1.9461207674668771E-3</c:v>
                </c:pt>
                <c:pt idx="4291">
                  <c:v>1.100937539190084E-3</c:v>
                </c:pt>
                <c:pt idx="4292">
                  <c:v>2.7208283528818388E-4</c:v>
                </c:pt>
                <c:pt idx="4293">
                  <c:v>-5.5221376807163859E-4</c:v>
                </c:pt>
                <c:pt idx="4294">
                  <c:v>-1.1138522786266216E-3</c:v>
                </c:pt>
                <c:pt idx="4295">
                  <c:v>-1.1497338447818072E-3</c:v>
                </c:pt>
                <c:pt idx="4296">
                  <c:v>-9.2955228052622361E-4</c:v>
                </c:pt>
                <c:pt idx="4297">
                  <c:v>-7.2465267719302095E-4</c:v>
                </c:pt>
                <c:pt idx="4298">
                  <c:v>-5.3048541053645902E-4</c:v>
                </c:pt>
                <c:pt idx="4299">
                  <c:v>-3.451412484637431E-4</c:v>
                </c:pt>
                <c:pt idx="4300">
                  <c:v>-1.6520133733512302E-4</c:v>
                </c:pt>
                <c:pt idx="4301">
                  <c:v>1.2227750783097586E-5</c:v>
                </c:pt>
                <c:pt idx="4302">
                  <c:v>1.8990180184616618E-4</c:v>
                </c:pt>
                <c:pt idx="4303">
                  <c:v>3.704833977796275E-4</c:v>
                </c:pt>
                <c:pt idx="4304">
                  <c:v>5.5700323239002783E-4</c:v>
                </c:pt>
                <c:pt idx="4305">
                  <c:v>7.5223542143502595E-4</c:v>
                </c:pt>
                <c:pt idx="4306">
                  <c:v>9.5943497737907037E-4</c:v>
                </c:pt>
                <c:pt idx="4307">
                  <c:v>1.1824900048631446E-3</c:v>
                </c:pt>
                <c:pt idx="4308">
                  <c:v>1.4228749108498361E-3</c:v>
                </c:pt>
                <c:pt idx="4309">
                  <c:v>1.6861243324295954E-3</c:v>
                </c:pt>
                <c:pt idx="4310">
                  <c:v>1.9750068018549506E-3</c:v>
                </c:pt>
                <c:pt idx="4311">
                  <c:v>2.2980675790577406E-3</c:v>
                </c:pt>
                <c:pt idx="4312">
                  <c:v>2.6577193402941503E-3</c:v>
                </c:pt>
                <c:pt idx="4313">
                  <c:v>3.0032221706183487E-3</c:v>
                </c:pt>
                <c:pt idx="4314">
                  <c:v>3.0721068987585956E-3</c:v>
                </c:pt>
                <c:pt idx="4315">
                  <c:v>2.6909062404378192E-3</c:v>
                </c:pt>
                <c:pt idx="4316">
                  <c:v>2.1381696075919677E-3</c:v>
                </c:pt>
                <c:pt idx="4317">
                  <c:v>1.6225396322246623E-3</c:v>
                </c:pt>
                <c:pt idx="4318">
                  <c:v>1.1334910956110542E-3</c:v>
                </c:pt>
                <c:pt idx="4319">
                  <c:v>6.6340417373902494E-4</c:v>
                </c:pt>
                <c:pt idx="4320">
                  <c:v>2.0317912353499121E-4</c:v>
                </c:pt>
                <c:pt idx="4321">
                  <c:v>-2.5374193877972603E-4</c:v>
                </c:pt>
                <c:pt idx="4322">
                  <c:v>-7.1577427055339151E-4</c:v>
                </c:pt>
                <c:pt idx="4323">
                  <c:v>-1.1888690297937553E-3</c:v>
                </c:pt>
                <c:pt idx="4324">
                  <c:v>-1.4286683310232673E-3</c:v>
                </c:pt>
                <c:pt idx="4325">
                  <c:v>-1.1825577082352574E-3</c:v>
                </c:pt>
                <c:pt idx="4326">
                  <c:v>-6.9957621986586351E-4</c:v>
                </c:pt>
                <c:pt idx="4327">
                  <c:v>-2.276147981990024E-4</c:v>
                </c:pt>
                <c:pt idx="4328">
                  <c:v>2.4150583966979695E-4</c:v>
                </c:pt>
                <c:pt idx="4329">
                  <c:v>7.15544953040131E-4</c:v>
                </c:pt>
                <c:pt idx="4330">
                  <c:v>1.2011590802841153E-3</c:v>
                </c:pt>
                <c:pt idx="4331">
                  <c:v>1.7058995898321396E-3</c:v>
                </c:pt>
                <c:pt idx="4332">
                  <c:v>2.2373460501598878E-3</c:v>
                </c:pt>
                <c:pt idx="4333">
                  <c:v>2.6904486181130289E-3</c:v>
                </c:pt>
                <c:pt idx="4334">
                  <c:v>2.8267199596637232E-3</c:v>
                </c:pt>
                <c:pt idx="4335">
                  <c:v>2.6019474914145469E-3</c:v>
                </c:pt>
                <c:pt idx="4336">
                  <c:v>2.2749955957625978E-3</c:v>
                </c:pt>
                <c:pt idx="4337">
                  <c:v>1.9824146745259044E-3</c:v>
                </c:pt>
                <c:pt idx="4338">
                  <c:v>1.7247125084381917E-3</c:v>
                </c:pt>
                <c:pt idx="4339">
                  <c:v>1.4993268524951268E-3</c:v>
                </c:pt>
                <c:pt idx="4340">
                  <c:v>1.2918411583129424E-3</c:v>
                </c:pt>
                <c:pt idx="4341">
                  <c:v>1.111032707603436E-3</c:v>
                </c:pt>
                <c:pt idx="4342">
                  <c:v>9.4481707904218678E-4</c:v>
                </c:pt>
                <c:pt idx="4343">
                  <c:v>7.9680852687118555E-4</c:v>
                </c:pt>
                <c:pt idx="4344">
                  <c:v>6.7337299858700279E-4</c:v>
                </c:pt>
                <c:pt idx="4345">
                  <c:v>5.5385934491588185E-4</c:v>
                </c:pt>
                <c:pt idx="4346">
                  <c:v>4.3294235358839621E-4</c:v>
                </c:pt>
                <c:pt idx="4347">
                  <c:v>3.1416572830939737E-4</c:v>
                </c:pt>
                <c:pt idx="4348">
                  <c:v>2.0129794048470259E-4</c:v>
                </c:pt>
                <c:pt idx="4349">
                  <c:v>9.2465645545268001E-5</c:v>
                </c:pt>
                <c:pt idx="4350">
                  <c:v>-1.4947382592350394E-5</c:v>
                </c:pt>
                <c:pt idx="4351">
                  <c:v>-1.232539822081565E-4</c:v>
                </c:pt>
                <c:pt idx="4352">
                  <c:v>-2.3526879216732632E-4</c:v>
                </c:pt>
                <c:pt idx="4353">
                  <c:v>-3.5099418663930707E-4</c:v>
                </c:pt>
                <c:pt idx="4354">
                  <c:v>-4.7096155513452173E-4</c:v>
                </c:pt>
                <c:pt idx="4355">
                  <c:v>-5.9785050609717505E-4</c:v>
                </c:pt>
                <c:pt idx="4356">
                  <c:v>-7.34574481793802E-4</c:v>
                </c:pt>
                <c:pt idx="4357">
                  <c:v>-8.8325673958557856E-4</c:v>
                </c:pt>
                <c:pt idx="4358">
                  <c:v>-1.043576438086685E-3</c:v>
                </c:pt>
                <c:pt idx="4359">
                  <c:v>-1.2263997196739029E-3</c:v>
                </c:pt>
                <c:pt idx="4360">
                  <c:v>-1.4526625888676189E-3</c:v>
                </c:pt>
                <c:pt idx="4361">
                  <c:v>-1.6854628881530205E-3</c:v>
                </c:pt>
                <c:pt idx="4362">
                  <c:v>-1.950174120526525E-3</c:v>
                </c:pt>
                <c:pt idx="4363">
                  <c:v>-2.2853797178031899E-3</c:v>
                </c:pt>
                <c:pt idx="4364">
                  <c:v>-2.6526553869437057E-3</c:v>
                </c:pt>
                <c:pt idx="4365">
                  <c:v>-3.049727546879722E-3</c:v>
                </c:pt>
                <c:pt idx="4366">
                  <c:v>-3.4942507752614566E-3</c:v>
                </c:pt>
                <c:pt idx="4367">
                  <c:v>-3.9941974944634057E-3</c:v>
                </c:pt>
                <c:pt idx="4368">
                  <c:v>-4.5640490353421447E-3</c:v>
                </c:pt>
                <c:pt idx="4369">
                  <c:v>-5.1992457976515515E-3</c:v>
                </c:pt>
                <c:pt idx="4370">
                  <c:v>-5.9247963873747455E-3</c:v>
                </c:pt>
                <c:pt idx="4371">
                  <c:v>-6.7430211156159674E-3</c:v>
                </c:pt>
                <c:pt idx="4372">
                  <c:v>-7.6613216471984151E-3</c:v>
                </c:pt>
                <c:pt idx="4373">
                  <c:v>-8.7265666811365151E-3</c:v>
                </c:pt>
                <c:pt idx="4374">
                  <c:v>-9.6169190919569523E-3</c:v>
                </c:pt>
                <c:pt idx="4375">
                  <c:v>-9.7735018810478826E-3</c:v>
                </c:pt>
                <c:pt idx="4376">
                  <c:v>-9.573620169619176E-3</c:v>
                </c:pt>
                <c:pt idx="4377">
                  <c:v>-9.4359671068477164E-3</c:v>
                </c:pt>
                <c:pt idx="4378">
                  <c:v>-9.359994493762739E-3</c:v>
                </c:pt>
                <c:pt idx="4379">
                  <c:v>-9.3858050571891706E-3</c:v>
                </c:pt>
                <c:pt idx="4380">
                  <c:v>-9.587858984902442E-3</c:v>
                </c:pt>
                <c:pt idx="4381">
                  <c:v>-9.9651903133709616E-3</c:v>
                </c:pt>
                <c:pt idx="4382">
                  <c:v>-1.0608598993383265E-2</c:v>
                </c:pt>
                <c:pt idx="4383">
                  <c:v>-1.1274202304327029E-2</c:v>
                </c:pt>
                <c:pt idx="4384">
                  <c:v>-1.196300750836452E-2</c:v>
                </c:pt>
                <c:pt idx="4385">
                  <c:v>-1.2463495732579077E-2</c:v>
                </c:pt>
                <c:pt idx="4386">
                  <c:v>-1.2558383052818579E-2</c:v>
                </c:pt>
                <c:pt idx="4387">
                  <c:v>-1.2741255875000921E-2</c:v>
                </c:pt>
                <c:pt idx="4388">
                  <c:v>-1.2938846363367828E-2</c:v>
                </c:pt>
                <c:pt idx="4389">
                  <c:v>-1.3322804118035164E-2</c:v>
                </c:pt>
                <c:pt idx="4390">
                  <c:v>-1.4080441755601277E-2</c:v>
                </c:pt>
                <c:pt idx="4391">
                  <c:v>-1.4993905538016586E-2</c:v>
                </c:pt>
                <c:pt idx="4392">
                  <c:v>-1.5959176149150531E-2</c:v>
                </c:pt>
                <c:pt idx="4393">
                  <c:v>-1.7142902611605108E-2</c:v>
                </c:pt>
                <c:pt idx="4394">
                  <c:v>-1.8035964296945973E-2</c:v>
                </c:pt>
                <c:pt idx="4395">
                  <c:v>-1.8154639067318068E-2</c:v>
                </c:pt>
                <c:pt idx="4396">
                  <c:v>-1.8542631703262688E-2</c:v>
                </c:pt>
                <c:pt idx="4397">
                  <c:v>-1.931666559763465E-2</c:v>
                </c:pt>
                <c:pt idx="4398">
                  <c:v>-2.0402145902512915E-2</c:v>
                </c:pt>
                <c:pt idx="4399">
                  <c:v>-2.2190568972039141E-2</c:v>
                </c:pt>
                <c:pt idx="4400">
                  <c:v>-2.4857984280165377E-2</c:v>
                </c:pt>
                <c:pt idx="4401">
                  <c:v>-2.8225091125132391E-2</c:v>
                </c:pt>
                <c:pt idx="4402">
                  <c:v>-3.2600192454065445E-2</c:v>
                </c:pt>
                <c:pt idx="4403">
                  <c:v>-3.7054677465364512E-2</c:v>
                </c:pt>
                <c:pt idx="4404">
                  <c:v>-3.8930885388750731E-2</c:v>
                </c:pt>
                <c:pt idx="4405">
                  <c:v>-3.7525602755814458E-2</c:v>
                </c:pt>
                <c:pt idx="4406">
                  <c:v>-3.5061914540583126E-2</c:v>
                </c:pt>
                <c:pt idx="4407">
                  <c:v>-3.2190099519899755E-2</c:v>
                </c:pt>
                <c:pt idx="4408">
                  <c:v>-2.8835612668994745E-2</c:v>
                </c:pt>
                <c:pt idx="4409">
                  <c:v>-2.6319472496287383E-2</c:v>
                </c:pt>
                <c:pt idx="4410">
                  <c:v>-2.4201673546117682E-2</c:v>
                </c:pt>
                <c:pt idx="4411">
                  <c:v>-2.2834561433410235E-2</c:v>
                </c:pt>
                <c:pt idx="4412">
                  <c:v>-2.3015135280113962E-2</c:v>
                </c:pt>
                <c:pt idx="4413">
                  <c:v>-2.3281937362439283E-2</c:v>
                </c:pt>
                <c:pt idx="4414">
                  <c:v>-2.4510624444498502E-2</c:v>
                </c:pt>
                <c:pt idx="4415">
                  <c:v>-2.4613812416818967E-2</c:v>
                </c:pt>
                <c:pt idx="4416">
                  <c:v>-2.3126513360213406E-2</c:v>
                </c:pt>
                <c:pt idx="4417">
                  <c:v>-2.1209578111424047E-2</c:v>
                </c:pt>
                <c:pt idx="4418">
                  <c:v>-1.9580235025188686E-2</c:v>
                </c:pt>
                <c:pt idx="4419">
                  <c:v>-1.803882367832332E-2</c:v>
                </c:pt>
                <c:pt idx="4420">
                  <c:v>-1.6641192918147737E-2</c:v>
                </c:pt>
                <c:pt idx="4421">
                  <c:v>-1.5967166843825382E-2</c:v>
                </c:pt>
                <c:pt idx="4422">
                  <c:v>-1.5361513387241489E-2</c:v>
                </c:pt>
                <c:pt idx="4423">
                  <c:v>-1.4603415830533772E-2</c:v>
                </c:pt>
                <c:pt idx="4424">
                  <c:v>-1.3762039063110116E-2</c:v>
                </c:pt>
                <c:pt idx="4425">
                  <c:v>-1.2669309727964139E-2</c:v>
                </c:pt>
                <c:pt idx="4426">
                  <c:v>-1.1553527427794386E-2</c:v>
                </c:pt>
                <c:pt idx="4427">
                  <c:v>-1.0778902483190442E-2</c:v>
                </c:pt>
                <c:pt idx="4428">
                  <c:v>-1.0427491827027539E-2</c:v>
                </c:pt>
                <c:pt idx="4429">
                  <c:v>-1.0321553924751039E-2</c:v>
                </c:pt>
                <c:pt idx="4430">
                  <c:v>-1.0192550890946367E-2</c:v>
                </c:pt>
                <c:pt idx="4431">
                  <c:v>-1.00812264969657E-2</c:v>
                </c:pt>
                <c:pt idx="4432">
                  <c:v>-1.0054963244110088E-2</c:v>
                </c:pt>
                <c:pt idx="4433">
                  <c:v>-1.0155782020921924E-2</c:v>
                </c:pt>
                <c:pt idx="4434">
                  <c:v>-1.0330760897099407E-2</c:v>
                </c:pt>
                <c:pt idx="4435">
                  <c:v>-1.0701961288641874E-2</c:v>
                </c:pt>
                <c:pt idx="4436">
                  <c:v>-1.0365515999485316E-2</c:v>
                </c:pt>
                <c:pt idx="4437">
                  <c:v>-9.7000920447692148E-3</c:v>
                </c:pt>
                <c:pt idx="4438">
                  <c:v>-9.3820812453420024E-3</c:v>
                </c:pt>
                <c:pt idx="4439">
                  <c:v>-9.2866134958931104E-3</c:v>
                </c:pt>
                <c:pt idx="4440">
                  <c:v>-9.3259209699701039E-3</c:v>
                </c:pt>
                <c:pt idx="4441">
                  <c:v>-9.5562939261669439E-3</c:v>
                </c:pt>
                <c:pt idx="4442">
                  <c:v>-9.9713739172335811E-3</c:v>
                </c:pt>
                <c:pt idx="4443">
                  <c:v>-1.0449761740589061E-2</c:v>
                </c:pt>
                <c:pt idx="4444">
                  <c:v>-1.1077609192198926E-2</c:v>
                </c:pt>
                <c:pt idx="4445">
                  <c:v>-1.1444159402673956E-2</c:v>
                </c:pt>
                <c:pt idx="4446">
                  <c:v>-1.0741177518887831E-2</c:v>
                </c:pt>
                <c:pt idx="4447">
                  <c:v>-9.5012890782820211E-3</c:v>
                </c:pt>
                <c:pt idx="4448">
                  <c:v>-8.4459049223488108E-3</c:v>
                </c:pt>
                <c:pt idx="4449">
                  <c:v>-7.5412897817483098E-3</c:v>
                </c:pt>
                <c:pt idx="4450">
                  <c:v>-6.9427447445059593E-3</c:v>
                </c:pt>
                <c:pt idx="4451">
                  <c:v>-6.4781100417688354E-3</c:v>
                </c:pt>
                <c:pt idx="4452">
                  <c:v>-6.1204850150043521E-3</c:v>
                </c:pt>
                <c:pt idx="4453">
                  <c:v>-5.8210751801899942E-3</c:v>
                </c:pt>
                <c:pt idx="4454">
                  <c:v>-5.5302922304621286E-3</c:v>
                </c:pt>
                <c:pt idx="4455">
                  <c:v>-5.2603109529480996E-3</c:v>
                </c:pt>
                <c:pt idx="4456">
                  <c:v>-5.0521209655476143E-3</c:v>
                </c:pt>
                <c:pt idx="4457">
                  <c:v>-4.883696319200226E-3</c:v>
                </c:pt>
                <c:pt idx="4458">
                  <c:v>-4.7753919129934234E-3</c:v>
                </c:pt>
                <c:pt idx="4459">
                  <c:v>-4.7830066772795391E-3</c:v>
                </c:pt>
                <c:pt idx="4460">
                  <c:v>-4.7960078831681E-3</c:v>
                </c:pt>
                <c:pt idx="4461">
                  <c:v>-4.8211461390350622E-3</c:v>
                </c:pt>
                <c:pt idx="4462">
                  <c:v>-4.9376298596330729E-3</c:v>
                </c:pt>
                <c:pt idx="4463">
                  <c:v>-5.1129260133966617E-3</c:v>
                </c:pt>
                <c:pt idx="4464">
                  <c:v>-5.3356208612519787E-3</c:v>
                </c:pt>
                <c:pt idx="4465">
                  <c:v>-5.3326472211202578E-3</c:v>
                </c:pt>
                <c:pt idx="4466">
                  <c:v>-4.9545092619898198E-3</c:v>
                </c:pt>
                <c:pt idx="4467">
                  <c:v>-4.4254770510320143E-3</c:v>
                </c:pt>
                <c:pt idx="4468">
                  <c:v>-3.9416855729622969E-3</c:v>
                </c:pt>
                <c:pt idx="4469">
                  <c:v>-3.5026845584009291E-3</c:v>
                </c:pt>
                <c:pt idx="4470">
                  <c:v>-3.1399909089951197E-3</c:v>
                </c:pt>
                <c:pt idx="4471">
                  <c:v>-2.8086865901354946E-3</c:v>
                </c:pt>
                <c:pt idx="4472">
                  <c:v>-2.5294645437310297E-3</c:v>
                </c:pt>
                <c:pt idx="4473">
                  <c:v>-2.2882105805159571E-3</c:v>
                </c:pt>
                <c:pt idx="4474">
                  <c:v>-2.0741465443673002E-3</c:v>
                </c:pt>
                <c:pt idx="4475">
                  <c:v>-1.8569593887408232E-3</c:v>
                </c:pt>
                <c:pt idx="4476">
                  <c:v>-1.6143381762305069E-3</c:v>
                </c:pt>
                <c:pt idx="4477">
                  <c:v>-1.3637946964392504E-3</c:v>
                </c:pt>
                <c:pt idx="4478">
                  <c:v>-1.1317063217756238E-3</c:v>
                </c:pt>
                <c:pt idx="4479">
                  <c:v>-9.2137676601510346E-4</c:v>
                </c:pt>
                <c:pt idx="4480">
                  <c:v>-7.3266410865795368E-4</c:v>
                </c:pt>
                <c:pt idx="4481">
                  <c:v>-5.6006451024037489E-4</c:v>
                </c:pt>
                <c:pt idx="4482">
                  <c:v>-3.9577304066221137E-4</c:v>
                </c:pt>
                <c:pt idx="4483">
                  <c:v>-2.3628041574600087E-4</c:v>
                </c:pt>
                <c:pt idx="4484">
                  <c:v>-7.7316089626890643E-5</c:v>
                </c:pt>
                <c:pt idx="4485">
                  <c:v>8.8362361480373431E-5</c:v>
                </c:pt>
                <c:pt idx="4486">
                  <c:v>2.6550745185994524E-4</c:v>
                </c:pt>
                <c:pt idx="4487">
                  <c:v>4.590099841407921E-4</c:v>
                </c:pt>
                <c:pt idx="4488">
                  <c:v>6.6941272753320673E-4</c:v>
                </c:pt>
                <c:pt idx="4489">
                  <c:v>9.0655201968155611E-4</c:v>
                </c:pt>
                <c:pt idx="4490">
                  <c:v>1.1642023137999962E-3</c:v>
                </c:pt>
                <c:pt idx="4491">
                  <c:v>1.4338691592862582E-3</c:v>
                </c:pt>
                <c:pt idx="4492">
                  <c:v>1.6977016291680035E-3</c:v>
                </c:pt>
                <c:pt idx="4493">
                  <c:v>1.982336755210673E-3</c:v>
                </c:pt>
                <c:pt idx="4494">
                  <c:v>2.3115557176125248E-3</c:v>
                </c:pt>
                <c:pt idx="4495">
                  <c:v>2.8554899829493787E-3</c:v>
                </c:pt>
                <c:pt idx="4496">
                  <c:v>3.8384112852139917E-3</c:v>
                </c:pt>
                <c:pt idx="4497">
                  <c:v>5.1300426795529794E-3</c:v>
                </c:pt>
                <c:pt idx="4498">
                  <c:v>6.5940620472021453E-3</c:v>
                </c:pt>
                <c:pt idx="4499">
                  <c:v>8.1759998801455274E-3</c:v>
                </c:pt>
                <c:pt idx="4500">
                  <c:v>1.0365238510270552E-2</c:v>
                </c:pt>
                <c:pt idx="4501">
                  <c:v>1.2635093987226396E-2</c:v>
                </c:pt>
                <c:pt idx="4502">
                  <c:v>1.4957128934527851E-2</c:v>
                </c:pt>
                <c:pt idx="4503">
                  <c:v>1.7090490824948706E-2</c:v>
                </c:pt>
                <c:pt idx="4504">
                  <c:v>1.9160599006111338E-2</c:v>
                </c:pt>
                <c:pt idx="4505">
                  <c:v>1.9931018578833955E-2</c:v>
                </c:pt>
                <c:pt idx="4506">
                  <c:v>2.0707847364538099E-2</c:v>
                </c:pt>
                <c:pt idx="4507">
                  <c:v>2.1909269500284011E-2</c:v>
                </c:pt>
                <c:pt idx="4508">
                  <c:v>2.3801252036807084E-2</c:v>
                </c:pt>
                <c:pt idx="4509">
                  <c:v>2.5956891104139772E-2</c:v>
                </c:pt>
                <c:pt idx="4510">
                  <c:v>2.9014083850143028E-2</c:v>
                </c:pt>
                <c:pt idx="4511">
                  <c:v>3.3713824088682537E-2</c:v>
                </c:pt>
                <c:pt idx="4512">
                  <c:v>3.8081416480232624E-2</c:v>
                </c:pt>
                <c:pt idx="4513">
                  <c:v>4.2173927748657657E-2</c:v>
                </c:pt>
                <c:pt idx="4514">
                  <c:v>4.7646982774312077E-2</c:v>
                </c:pt>
                <c:pt idx="4515">
                  <c:v>5.1898240094395469E-2</c:v>
                </c:pt>
                <c:pt idx="4516">
                  <c:v>5.4054645279831233E-2</c:v>
                </c:pt>
                <c:pt idx="4517">
                  <c:v>5.505971798972626E-2</c:v>
                </c:pt>
                <c:pt idx="4518">
                  <c:v>5.7301956677391436E-2</c:v>
                </c:pt>
                <c:pt idx="4519">
                  <c:v>6.0022344342468052E-2</c:v>
                </c:pt>
                <c:pt idx="4520">
                  <c:v>6.5269570347890188E-2</c:v>
                </c:pt>
                <c:pt idx="4521">
                  <c:v>7.2808240703874122E-2</c:v>
                </c:pt>
                <c:pt idx="4522">
                  <c:v>8.2813840815663675E-2</c:v>
                </c:pt>
                <c:pt idx="4523">
                  <c:v>9.1021518700896767E-2</c:v>
                </c:pt>
                <c:pt idx="4524">
                  <c:v>9.7892191713631602E-2</c:v>
                </c:pt>
                <c:pt idx="4525">
                  <c:v>9.8851965643312084E-2</c:v>
                </c:pt>
                <c:pt idx="4526">
                  <c:v>9.1559162957365714E-2</c:v>
                </c:pt>
                <c:pt idx="4527">
                  <c:v>8.2906693847966451E-2</c:v>
                </c:pt>
                <c:pt idx="4528">
                  <c:v>7.6366814408214884E-2</c:v>
                </c:pt>
                <c:pt idx="4529">
                  <c:v>6.989967693631953E-2</c:v>
                </c:pt>
                <c:pt idx="4530">
                  <c:v>6.3267499610434152E-2</c:v>
                </c:pt>
                <c:pt idx="4531">
                  <c:v>5.7480887983580621E-2</c:v>
                </c:pt>
                <c:pt idx="4532">
                  <c:v>5.371956599634034E-2</c:v>
                </c:pt>
                <c:pt idx="4533">
                  <c:v>5.1368524444749097E-2</c:v>
                </c:pt>
                <c:pt idx="4534">
                  <c:v>4.9074170661289405E-2</c:v>
                </c:pt>
                <c:pt idx="4535">
                  <c:v>4.4228927521220936E-2</c:v>
                </c:pt>
                <c:pt idx="4536">
                  <c:v>3.8346389136879981E-2</c:v>
                </c:pt>
                <c:pt idx="4537">
                  <c:v>3.2543136225819988E-2</c:v>
                </c:pt>
                <c:pt idx="4538">
                  <c:v>2.8247438179767128E-2</c:v>
                </c:pt>
                <c:pt idx="4539">
                  <c:v>2.489789188593363E-2</c:v>
                </c:pt>
                <c:pt idx="4540">
                  <c:v>2.1315311673748949E-2</c:v>
                </c:pt>
                <c:pt idx="4541">
                  <c:v>1.8304733584468821E-2</c:v>
                </c:pt>
                <c:pt idx="4542">
                  <c:v>1.5913620276822572E-2</c:v>
                </c:pt>
                <c:pt idx="4543">
                  <c:v>1.3991718906406268E-2</c:v>
                </c:pt>
                <c:pt idx="4544">
                  <c:v>1.2063228430947856E-2</c:v>
                </c:pt>
                <c:pt idx="4545">
                  <c:v>1.0104370528162465E-2</c:v>
                </c:pt>
                <c:pt idx="4546">
                  <c:v>8.5655576159850595E-3</c:v>
                </c:pt>
                <c:pt idx="4547">
                  <c:v>7.6666769083473391E-3</c:v>
                </c:pt>
                <c:pt idx="4548">
                  <c:v>7.0794697434890868E-3</c:v>
                </c:pt>
                <c:pt idx="4549">
                  <c:v>6.4847399149325384E-3</c:v>
                </c:pt>
                <c:pt idx="4550">
                  <c:v>5.8192069669242303E-3</c:v>
                </c:pt>
                <c:pt idx="4551">
                  <c:v>5.0574766386272344E-3</c:v>
                </c:pt>
                <c:pt idx="4552">
                  <c:v>4.179932819759152E-3</c:v>
                </c:pt>
                <c:pt idx="4553">
                  <c:v>3.0621683521113593E-3</c:v>
                </c:pt>
                <c:pt idx="4554">
                  <c:v>1.6340521196791225E-3</c:v>
                </c:pt>
                <c:pt idx="4555">
                  <c:v>5.5997685607831507E-5</c:v>
                </c:pt>
                <c:pt idx="4556">
                  <c:v>-8.4823412912959624E-4</c:v>
                </c:pt>
                <c:pt idx="4557">
                  <c:v>-8.8362480715183231E-4</c:v>
                </c:pt>
                <c:pt idx="4558">
                  <c:v>-7.5809783097000657E-4</c:v>
                </c:pt>
                <c:pt idx="4559">
                  <c:v>-7.1846602092753018E-4</c:v>
                </c:pt>
                <c:pt idx="4560">
                  <c:v>-7.528005096504234E-4</c:v>
                </c:pt>
                <c:pt idx="4561">
                  <c:v>-9.7417087265671046E-4</c:v>
                </c:pt>
                <c:pt idx="4562">
                  <c:v>-3.507974947046679E-3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-4.9805670026622367E-3</c:v>
                </c:pt>
                <c:pt idx="4592">
                  <c:v>-3.52955648169857E-3</c:v>
                </c:pt>
                <c:pt idx="4593">
                  <c:v>-2.8590665379944454E-3</c:v>
                </c:pt>
                <c:pt idx="4594">
                  <c:v>-2.6748533881055248E-3</c:v>
                </c:pt>
                <c:pt idx="4595">
                  <c:v>-2.9882010617663102E-3</c:v>
                </c:pt>
                <c:pt idx="4596">
                  <c:v>-3.9269384026101185E-3</c:v>
                </c:pt>
                <c:pt idx="4597">
                  <c:v>-5.3400298350280238E-3</c:v>
                </c:pt>
                <c:pt idx="4598">
                  <c:v>-5.375593732561309E-3</c:v>
                </c:pt>
                <c:pt idx="4599">
                  <c:v>-4.6180988981579033E-3</c:v>
                </c:pt>
                <c:pt idx="4600">
                  <c:v>-4.8249757574843222E-3</c:v>
                </c:pt>
                <c:pt idx="4601">
                  <c:v>-6.8244002603899444E-3</c:v>
                </c:pt>
                <c:pt idx="4602">
                  <c:v>-1.1790679210334831E-2</c:v>
                </c:pt>
                <c:pt idx="4603">
                  <c:v>-8.8789716090809184E-2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-8.6328381261482276E-3</c:v>
                </c:pt>
                <c:pt idx="4615">
                  <c:v>-8.2810704200374785E-3</c:v>
                </c:pt>
                <c:pt idx="4616">
                  <c:v>-7.9973866804548908E-3</c:v>
                </c:pt>
                <c:pt idx="4617">
                  <c:v>-7.9662161249602972E-3</c:v>
                </c:pt>
                <c:pt idx="4618">
                  <c:v>-8.474015002598926E-3</c:v>
                </c:pt>
                <c:pt idx="4619">
                  <c:v>-9.3337252397959307E-3</c:v>
                </c:pt>
                <c:pt idx="4620">
                  <c:v>-1.0359826349091708E-2</c:v>
                </c:pt>
                <c:pt idx="4621">
                  <c:v>-1.0869297900601751E-2</c:v>
                </c:pt>
                <c:pt idx="4622">
                  <c:v>-1.0550279994959983E-2</c:v>
                </c:pt>
                <c:pt idx="4623">
                  <c:v>-1.0671492290626477E-2</c:v>
                </c:pt>
                <c:pt idx="4624">
                  <c:v>-1.0668210856694034E-2</c:v>
                </c:pt>
                <c:pt idx="4625">
                  <c:v>-1.0384467628851051E-2</c:v>
                </c:pt>
                <c:pt idx="4626">
                  <c:v>-9.4187853979210614E-3</c:v>
                </c:pt>
                <c:pt idx="4627">
                  <c:v>-8.6557278196707239E-3</c:v>
                </c:pt>
                <c:pt idx="4628">
                  <c:v>-8.1379248233452404E-3</c:v>
                </c:pt>
                <c:pt idx="4629">
                  <c:v>-7.5314522452763072E-3</c:v>
                </c:pt>
                <c:pt idx="4630">
                  <c:v>-7.809889169091251E-3</c:v>
                </c:pt>
                <c:pt idx="4631">
                  <c:v>-8.3741061827334821E-3</c:v>
                </c:pt>
                <c:pt idx="4632">
                  <c:v>-9.0958243917893776E-3</c:v>
                </c:pt>
                <c:pt idx="4633">
                  <c:v>-9.7719486016775801E-3</c:v>
                </c:pt>
                <c:pt idx="4634">
                  <c:v>-1.0145970794470601E-2</c:v>
                </c:pt>
                <c:pt idx="4635">
                  <c:v>-1.0145688057998944E-2</c:v>
                </c:pt>
                <c:pt idx="4636">
                  <c:v>-1.0108452508893195E-2</c:v>
                </c:pt>
                <c:pt idx="4637">
                  <c:v>-1.0264942041211551E-2</c:v>
                </c:pt>
                <c:pt idx="4638">
                  <c:v>-1.0601273575557122E-2</c:v>
                </c:pt>
                <c:pt idx="4639">
                  <c:v>-1.0996247475071563E-2</c:v>
                </c:pt>
                <c:pt idx="4640">
                  <c:v>-1.1453132117773645E-2</c:v>
                </c:pt>
                <c:pt idx="4641">
                  <c:v>-1.2026659522280705E-2</c:v>
                </c:pt>
                <c:pt idx="4642">
                  <c:v>-1.2664121493989601E-2</c:v>
                </c:pt>
                <c:pt idx="4643">
                  <c:v>-1.3395194492978759E-2</c:v>
                </c:pt>
                <c:pt idx="4644">
                  <c:v>-1.3555601948347189E-2</c:v>
                </c:pt>
                <c:pt idx="4645">
                  <c:v>-1.3213539924144981E-2</c:v>
                </c:pt>
                <c:pt idx="4646">
                  <c:v>-1.310506805701608E-2</c:v>
                </c:pt>
                <c:pt idx="4647">
                  <c:v>-1.3422923038416974E-2</c:v>
                </c:pt>
                <c:pt idx="4648">
                  <c:v>-1.3940242501949746E-2</c:v>
                </c:pt>
                <c:pt idx="4649">
                  <c:v>-1.4651870379664514E-2</c:v>
                </c:pt>
                <c:pt idx="4650">
                  <c:v>-1.6117279352537612E-2</c:v>
                </c:pt>
                <c:pt idx="4651">
                  <c:v>-1.8449192302045305E-2</c:v>
                </c:pt>
                <c:pt idx="4652">
                  <c:v>-2.209113919878225E-2</c:v>
                </c:pt>
                <c:pt idx="4653">
                  <c:v>-2.591938018399385E-2</c:v>
                </c:pt>
                <c:pt idx="4654">
                  <c:v>-2.8052904080108073E-2</c:v>
                </c:pt>
                <c:pt idx="4655">
                  <c:v>-2.5450299661356025E-2</c:v>
                </c:pt>
                <c:pt idx="4656">
                  <c:v>-2.0249482826956336E-2</c:v>
                </c:pt>
                <c:pt idx="4657">
                  <c:v>-1.5543774801396711E-2</c:v>
                </c:pt>
                <c:pt idx="4658">
                  <c:v>-1.1843359414663249E-2</c:v>
                </c:pt>
                <c:pt idx="4659">
                  <c:v>-9.0245511051464059E-3</c:v>
                </c:pt>
                <c:pt idx="4660">
                  <c:v>-6.9508091374094905E-3</c:v>
                </c:pt>
                <c:pt idx="4661">
                  <c:v>-5.333319892679482E-3</c:v>
                </c:pt>
                <c:pt idx="4662">
                  <c:v>-3.9769978880292859E-3</c:v>
                </c:pt>
                <c:pt idx="4663">
                  <c:v>-2.8992548116532893E-3</c:v>
                </c:pt>
                <c:pt idx="4664">
                  <c:v>-1.9097898505018736E-3</c:v>
                </c:pt>
                <c:pt idx="4665">
                  <c:v>-1.1735661697633805E-3</c:v>
                </c:pt>
                <c:pt idx="4666">
                  <c:v>-5.5345118010425643E-4</c:v>
                </c:pt>
                <c:pt idx="4667">
                  <c:v>2.6314623433507284E-6</c:v>
                </c:pt>
                <c:pt idx="4668">
                  <c:v>5.117056475373202E-4</c:v>
                </c:pt>
                <c:pt idx="4669">
                  <c:v>9.9193472695627196E-4</c:v>
                </c:pt>
                <c:pt idx="4670">
                  <c:v>1.4842282151299128E-3</c:v>
                </c:pt>
                <c:pt idx="4671">
                  <c:v>2.0713881715927873E-3</c:v>
                </c:pt>
                <c:pt idx="4672">
                  <c:v>2.7590412918342866E-3</c:v>
                </c:pt>
                <c:pt idx="4673">
                  <c:v>3.4612246531604937E-3</c:v>
                </c:pt>
                <c:pt idx="4674">
                  <c:v>3.9957634442756417E-3</c:v>
                </c:pt>
                <c:pt idx="4675">
                  <c:v>4.1794749358729207E-3</c:v>
                </c:pt>
                <c:pt idx="4676">
                  <c:v>4.2889689558270718E-3</c:v>
                </c:pt>
                <c:pt idx="4677">
                  <c:v>4.5476453538075227E-3</c:v>
                </c:pt>
                <c:pt idx="4678">
                  <c:v>4.9743433130889549E-3</c:v>
                </c:pt>
                <c:pt idx="4679">
                  <c:v>5.1584273695937169E-3</c:v>
                </c:pt>
                <c:pt idx="4680">
                  <c:v>5.076697723809912E-3</c:v>
                </c:pt>
                <c:pt idx="4681">
                  <c:v>4.4295587515972047E-3</c:v>
                </c:pt>
                <c:pt idx="4682">
                  <c:v>4.3326667539696851E-3</c:v>
                </c:pt>
                <c:pt idx="4683">
                  <c:v>4.3140864654820183E-3</c:v>
                </c:pt>
                <c:pt idx="4684">
                  <c:v>4.1994907354247013E-3</c:v>
                </c:pt>
                <c:pt idx="4685">
                  <c:v>3.7812800581613617E-3</c:v>
                </c:pt>
                <c:pt idx="4686">
                  <c:v>3.5191205954686641E-3</c:v>
                </c:pt>
                <c:pt idx="4687">
                  <c:v>3.4111519122241238E-3</c:v>
                </c:pt>
                <c:pt idx="4688">
                  <c:v>3.3613087044364648E-3</c:v>
                </c:pt>
                <c:pt idx="4689">
                  <c:v>3.3716053287208671E-3</c:v>
                </c:pt>
                <c:pt idx="4690">
                  <c:v>3.4169064970996608E-3</c:v>
                </c:pt>
                <c:pt idx="4691">
                  <c:v>3.4486849918548964E-3</c:v>
                </c:pt>
                <c:pt idx="4692">
                  <c:v>3.4856981137180443E-3</c:v>
                </c:pt>
                <c:pt idx="4693">
                  <c:v>3.5369610346590447E-3</c:v>
                </c:pt>
                <c:pt idx="4694">
                  <c:v>3.5933411931480998E-3</c:v>
                </c:pt>
                <c:pt idx="4695">
                  <c:v>3.3366401341771309E-3</c:v>
                </c:pt>
                <c:pt idx="4696">
                  <c:v>2.9822594907541072E-3</c:v>
                </c:pt>
                <c:pt idx="4697">
                  <c:v>2.6917564629022465E-3</c:v>
                </c:pt>
                <c:pt idx="4698">
                  <c:v>2.4097264996705806E-3</c:v>
                </c:pt>
                <c:pt idx="4699">
                  <c:v>2.1292351787141643E-3</c:v>
                </c:pt>
                <c:pt idx="4700">
                  <c:v>1.8864046471370828E-3</c:v>
                </c:pt>
                <c:pt idx="4701">
                  <c:v>1.6645343806314242E-3</c:v>
                </c:pt>
                <c:pt idx="4702">
                  <c:v>1.4721314332682273E-3</c:v>
                </c:pt>
                <c:pt idx="4703">
                  <c:v>1.3221052821547463E-3</c:v>
                </c:pt>
                <c:pt idx="4704">
                  <c:v>1.1932769069715864E-3</c:v>
                </c:pt>
                <c:pt idx="4705">
                  <c:v>1.0293412648041864E-3</c:v>
                </c:pt>
                <c:pt idx="4706">
                  <c:v>8.9371965664074944E-4</c:v>
                </c:pt>
                <c:pt idx="4707">
                  <c:v>7.6190348487459824E-4</c:v>
                </c:pt>
                <c:pt idx="4708">
                  <c:v>6.2903916418677341E-4</c:v>
                </c:pt>
                <c:pt idx="4709">
                  <c:v>4.9187132472758668E-4</c:v>
                </c:pt>
                <c:pt idx="4710">
                  <c:v>3.4524842436238495E-4</c:v>
                </c:pt>
                <c:pt idx="4711">
                  <c:v>1.9436307286179773E-4</c:v>
                </c:pt>
                <c:pt idx="4712">
                  <c:v>-8.8227912660494929E-6</c:v>
                </c:pt>
                <c:pt idx="4713">
                  <c:v>-3.0382527297067831E-4</c:v>
                </c:pt>
                <c:pt idx="4714">
                  <c:v>-1.097459689291598E-3</c:v>
                </c:pt>
                <c:pt idx="4715">
                  <c:v>-2.4139469260940414E-3</c:v>
                </c:pt>
                <c:pt idx="4716">
                  <c:v>-3.6850221279021542E-3</c:v>
                </c:pt>
                <c:pt idx="4717">
                  <c:v>-3.145186380659905E-3</c:v>
                </c:pt>
                <c:pt idx="4718">
                  <c:v>-2.532320590003862E-3</c:v>
                </c:pt>
                <c:pt idx="4719">
                  <c:v>-2.2755030412432448E-3</c:v>
                </c:pt>
                <c:pt idx="4720">
                  <c:v>-2.108811794009467E-3</c:v>
                </c:pt>
                <c:pt idx="4721">
                  <c:v>-2.0572790707501184E-3</c:v>
                </c:pt>
                <c:pt idx="4722">
                  <c:v>-2.113665307203587E-3</c:v>
                </c:pt>
                <c:pt idx="4723">
                  <c:v>-2.3497643912933027E-3</c:v>
                </c:pt>
                <c:pt idx="4724">
                  <c:v>-2.7554874056351132E-3</c:v>
                </c:pt>
                <c:pt idx="4725">
                  <c:v>-3.3414130671183435E-3</c:v>
                </c:pt>
                <c:pt idx="4726">
                  <c:v>-4.2760986704899265E-3</c:v>
                </c:pt>
                <c:pt idx="4727">
                  <c:v>-6.1585306287323784E-3</c:v>
                </c:pt>
                <c:pt idx="4728">
                  <c:v>-9.8007547212180211E-3</c:v>
                </c:pt>
                <c:pt idx="4729">
                  <c:v>-2.0341802354457428E-2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-4.0024758668700783E-2</c:v>
                </c:pt>
                <c:pt idx="4741">
                  <c:v>-1.813343768191578E-2</c:v>
                </c:pt>
                <c:pt idx="4742">
                  <c:v>-1.1673920043710847E-2</c:v>
                </c:pt>
                <c:pt idx="4743">
                  <c:v>-9.7597749875166125E-3</c:v>
                </c:pt>
                <c:pt idx="4744">
                  <c:v>-8.3740853182292345E-3</c:v>
                </c:pt>
                <c:pt idx="4745">
                  <c:v>-7.84589027687577E-3</c:v>
                </c:pt>
                <c:pt idx="4746">
                  <c:v>-8.0152657772956954E-3</c:v>
                </c:pt>
                <c:pt idx="4747">
                  <c:v>-8.6880166800609414E-3</c:v>
                </c:pt>
                <c:pt idx="4748">
                  <c:v>-9.3612716265563736E-3</c:v>
                </c:pt>
                <c:pt idx="4749">
                  <c:v>-9.9585055210561543E-3</c:v>
                </c:pt>
                <c:pt idx="4750">
                  <c:v>-1.0229759380068457E-2</c:v>
                </c:pt>
                <c:pt idx="4751">
                  <c:v>-9.5501088369842179E-3</c:v>
                </c:pt>
                <c:pt idx="4752">
                  <c:v>-8.6154261189894128E-3</c:v>
                </c:pt>
                <c:pt idx="4753">
                  <c:v>-8.0583747788394271E-3</c:v>
                </c:pt>
                <c:pt idx="4754">
                  <c:v>-7.6650619031377156E-3</c:v>
                </c:pt>
                <c:pt idx="4755">
                  <c:v>-7.1438865640295205E-3</c:v>
                </c:pt>
                <c:pt idx="4756">
                  <c:v>-6.6924226742892277E-3</c:v>
                </c:pt>
                <c:pt idx="4757">
                  <c:v>-6.2615791436676149E-3</c:v>
                </c:pt>
                <c:pt idx="4758">
                  <c:v>-5.8965486343379968E-3</c:v>
                </c:pt>
                <c:pt idx="4759">
                  <c:v>-5.7686656360339756E-3</c:v>
                </c:pt>
                <c:pt idx="4760">
                  <c:v>-5.0350906493213327E-3</c:v>
                </c:pt>
                <c:pt idx="4761">
                  <c:v>-4.6856816316714171E-3</c:v>
                </c:pt>
                <c:pt idx="4762">
                  <c:v>-4.6891862222269215E-3</c:v>
                </c:pt>
                <c:pt idx="4763">
                  <c:v>-4.7728300355117546E-3</c:v>
                </c:pt>
                <c:pt idx="4764">
                  <c:v>-4.9836325321601137E-3</c:v>
                </c:pt>
                <c:pt idx="4765">
                  <c:v>-5.3017962976658574E-3</c:v>
                </c:pt>
                <c:pt idx="4766">
                  <c:v>-5.7156993833619978E-3</c:v>
                </c:pt>
                <c:pt idx="4767">
                  <c:v>-6.1756382485630345E-3</c:v>
                </c:pt>
                <c:pt idx="4768">
                  <c:v>-6.5747016128102371E-3</c:v>
                </c:pt>
                <c:pt idx="4769">
                  <c:v>-6.9634418065578014E-3</c:v>
                </c:pt>
                <c:pt idx="4770">
                  <c:v>-7.0686729863526226E-3</c:v>
                </c:pt>
                <c:pt idx="4771">
                  <c:v>-7.2350207279428995E-3</c:v>
                </c:pt>
                <c:pt idx="4772">
                  <c:v>-7.3634266162883591E-3</c:v>
                </c:pt>
                <c:pt idx="4773">
                  <c:v>-7.628565406015338E-3</c:v>
                </c:pt>
                <c:pt idx="4774">
                  <c:v>-8.1476417732265233E-3</c:v>
                </c:pt>
                <c:pt idx="4775">
                  <c:v>-8.99533768745347E-3</c:v>
                </c:pt>
                <c:pt idx="4776">
                  <c:v>-9.8280495208004585E-3</c:v>
                </c:pt>
                <c:pt idx="4777">
                  <c:v>-1.0356987061842477E-2</c:v>
                </c:pt>
                <c:pt idx="4778">
                  <c:v>-1.0652868503703162E-2</c:v>
                </c:pt>
                <c:pt idx="4779">
                  <c:v>-1.0579622059039747E-2</c:v>
                </c:pt>
                <c:pt idx="4780">
                  <c:v>-9.6101343885722345E-3</c:v>
                </c:pt>
                <c:pt idx="4781">
                  <c:v>-8.3989887042922769E-3</c:v>
                </c:pt>
                <c:pt idx="4782">
                  <c:v>-7.3292188472334806E-3</c:v>
                </c:pt>
                <c:pt idx="4783">
                  <c:v>-6.1848700192429374E-3</c:v>
                </c:pt>
                <c:pt idx="4784">
                  <c:v>-5.0799319557789857E-3</c:v>
                </c:pt>
                <c:pt idx="4785">
                  <c:v>-4.1712827626617256E-3</c:v>
                </c:pt>
                <c:pt idx="4786">
                  <c:v>-3.5215397446268703E-3</c:v>
                </c:pt>
                <c:pt idx="4787">
                  <c:v>-3.0258263753134601E-3</c:v>
                </c:pt>
                <c:pt idx="4788">
                  <c:v>-2.5175065602532944E-3</c:v>
                </c:pt>
                <c:pt idx="4789">
                  <c:v>-2.0209042798061991E-3</c:v>
                </c:pt>
                <c:pt idx="4790">
                  <c:v>-1.7511817815460788E-3</c:v>
                </c:pt>
                <c:pt idx="4791">
                  <c:v>-1.6405116632639001E-3</c:v>
                </c:pt>
                <c:pt idx="4792">
                  <c:v>-1.590989766356795E-3</c:v>
                </c:pt>
                <c:pt idx="4793">
                  <c:v>-1.5729985427386428E-3</c:v>
                </c:pt>
                <c:pt idx="4794">
                  <c:v>-1.5981690972082373E-3</c:v>
                </c:pt>
                <c:pt idx="4795">
                  <c:v>-1.671949301805843E-3</c:v>
                </c:pt>
                <c:pt idx="4796">
                  <c:v>-1.8930459800716593E-3</c:v>
                </c:pt>
                <c:pt idx="4797">
                  <c:v>-2.3417409339789317E-3</c:v>
                </c:pt>
                <c:pt idx="4798">
                  <c:v>-2.8509694891406963E-3</c:v>
                </c:pt>
                <c:pt idx="4799">
                  <c:v>-3.6834865617702728E-3</c:v>
                </c:pt>
                <c:pt idx="4800">
                  <c:v>-4.5785791261457867E-3</c:v>
                </c:pt>
                <c:pt idx="4801">
                  <c:v>-6.3485134346640383E-3</c:v>
                </c:pt>
                <c:pt idx="4802">
                  <c:v>-4.8786866743522053E-3</c:v>
                </c:pt>
                <c:pt idx="4803">
                  <c:v>-6.3736228394155369E-4</c:v>
                </c:pt>
                <c:pt idx="4804">
                  <c:v>1.8466305407582521E-3</c:v>
                </c:pt>
                <c:pt idx="4805">
                  <c:v>3.1572456541531877E-3</c:v>
                </c:pt>
                <c:pt idx="4806">
                  <c:v>3.7975249584825581E-3</c:v>
                </c:pt>
                <c:pt idx="4807">
                  <c:v>4.1787751991953052E-3</c:v>
                </c:pt>
                <c:pt idx="4808">
                  <c:v>3.8934552342170946E-3</c:v>
                </c:pt>
                <c:pt idx="4809">
                  <c:v>4.1607410245633235E-3</c:v>
                </c:pt>
                <c:pt idx="4810">
                  <c:v>4.2071205233167631E-3</c:v>
                </c:pt>
                <c:pt idx="4811">
                  <c:v>3.835164400693029E-3</c:v>
                </c:pt>
                <c:pt idx="4812">
                  <c:v>3.645940114675607E-3</c:v>
                </c:pt>
                <c:pt idx="4813">
                  <c:v>3.7937345203191953E-3</c:v>
                </c:pt>
                <c:pt idx="4814">
                  <c:v>4.247289129861693E-3</c:v>
                </c:pt>
                <c:pt idx="4815">
                  <c:v>5.0148066480855931E-3</c:v>
                </c:pt>
                <c:pt idx="4816">
                  <c:v>6.1477694154452502E-3</c:v>
                </c:pt>
                <c:pt idx="4817">
                  <c:v>7.9650235484669835E-3</c:v>
                </c:pt>
                <c:pt idx="4818">
                  <c:v>1.0780583248014997E-2</c:v>
                </c:pt>
                <c:pt idx="4819">
                  <c:v>1.4126610174480501E-2</c:v>
                </c:pt>
                <c:pt idx="4820">
                  <c:v>2.1321756262295728E-2</c:v>
                </c:pt>
                <c:pt idx="4821">
                  <c:v>2.8840071367793648E-2</c:v>
                </c:pt>
                <c:pt idx="4822">
                  <c:v>3.0972232096013141E-2</c:v>
                </c:pt>
                <c:pt idx="4823">
                  <c:v>1.9202243958647249E-2</c:v>
                </c:pt>
                <c:pt idx="4824">
                  <c:v>1.2715678869612619E-2</c:v>
                </c:pt>
                <c:pt idx="4825">
                  <c:v>9.2648608638966658E-3</c:v>
                </c:pt>
                <c:pt idx="4826">
                  <c:v>7.986013770237655E-3</c:v>
                </c:pt>
                <c:pt idx="4827">
                  <c:v>7.0821257376288988E-3</c:v>
                </c:pt>
                <c:pt idx="4828">
                  <c:v>6.6367596756552938E-3</c:v>
                </c:pt>
                <c:pt idx="4829">
                  <c:v>6.3892908725917668E-3</c:v>
                </c:pt>
                <c:pt idx="4830">
                  <c:v>6.2344550148624479E-3</c:v>
                </c:pt>
                <c:pt idx="4831">
                  <c:v>6.0528307271929009E-3</c:v>
                </c:pt>
                <c:pt idx="4832">
                  <c:v>5.5968475349712759E-3</c:v>
                </c:pt>
                <c:pt idx="4833">
                  <c:v>5.2033329089910246E-3</c:v>
                </c:pt>
                <c:pt idx="4834">
                  <c:v>5.0268717009628698E-3</c:v>
                </c:pt>
                <c:pt idx="4835">
                  <c:v>4.9510120734674598E-3</c:v>
                </c:pt>
                <c:pt idx="4836">
                  <c:v>4.9959953937095914E-3</c:v>
                </c:pt>
                <c:pt idx="4837">
                  <c:v>4.8847522260812822E-3</c:v>
                </c:pt>
                <c:pt idx="4838">
                  <c:v>4.5445340645215368E-3</c:v>
                </c:pt>
                <c:pt idx="4839">
                  <c:v>4.261911136111355E-3</c:v>
                </c:pt>
                <c:pt idx="4840">
                  <c:v>4.0953860601445477E-3</c:v>
                </c:pt>
                <c:pt idx="4841">
                  <c:v>3.9752026906054181E-3</c:v>
                </c:pt>
                <c:pt idx="4842">
                  <c:v>3.9549354341642988E-3</c:v>
                </c:pt>
                <c:pt idx="4843">
                  <c:v>3.954817069586356E-3</c:v>
                </c:pt>
                <c:pt idx="4844">
                  <c:v>3.962487076552371E-3</c:v>
                </c:pt>
                <c:pt idx="4845">
                  <c:v>3.8565303416338162E-3</c:v>
                </c:pt>
                <c:pt idx="4846">
                  <c:v>3.9020383212743284E-3</c:v>
                </c:pt>
                <c:pt idx="4847">
                  <c:v>3.9976101946192968E-3</c:v>
                </c:pt>
                <c:pt idx="4848">
                  <c:v>4.1324505631552639E-3</c:v>
                </c:pt>
                <c:pt idx="4849">
                  <c:v>4.1942368997916783E-3</c:v>
                </c:pt>
                <c:pt idx="4850">
                  <c:v>4.2130707002139009E-3</c:v>
                </c:pt>
                <c:pt idx="4851">
                  <c:v>4.4422462585176938E-3</c:v>
                </c:pt>
                <c:pt idx="4852">
                  <c:v>4.5508275528052273E-3</c:v>
                </c:pt>
                <c:pt idx="4853">
                  <c:v>4.6836728487185762E-3</c:v>
                </c:pt>
                <c:pt idx="4854">
                  <c:v>4.9426927032904791E-3</c:v>
                </c:pt>
                <c:pt idx="4855">
                  <c:v>5.2153261694288409E-3</c:v>
                </c:pt>
                <c:pt idx="4856">
                  <c:v>5.6390313285444435E-3</c:v>
                </c:pt>
                <c:pt idx="4857">
                  <c:v>6.3625524369226687E-3</c:v>
                </c:pt>
                <c:pt idx="4858">
                  <c:v>7.639545970835172E-3</c:v>
                </c:pt>
                <c:pt idx="4859">
                  <c:v>1.0027022800953212E-2</c:v>
                </c:pt>
                <c:pt idx="4860">
                  <c:v>1.3021745202537984E-2</c:v>
                </c:pt>
                <c:pt idx="4861">
                  <c:v>1.7611232279872317E-2</c:v>
                </c:pt>
                <c:pt idx="4862">
                  <c:v>1.9000156520425707E-2</c:v>
                </c:pt>
                <c:pt idx="4863">
                  <c:v>1.3375691929145114E-2</c:v>
                </c:pt>
                <c:pt idx="4864">
                  <c:v>8.776762930630207E-3</c:v>
                </c:pt>
                <c:pt idx="4865">
                  <c:v>6.6040539669113638E-3</c:v>
                </c:pt>
                <c:pt idx="4866">
                  <c:v>5.40655517674657E-3</c:v>
                </c:pt>
                <c:pt idx="4867">
                  <c:v>4.705179851067204E-3</c:v>
                </c:pt>
                <c:pt idx="4868">
                  <c:v>4.3664034620364972E-3</c:v>
                </c:pt>
                <c:pt idx="4869">
                  <c:v>4.1950362160460882E-3</c:v>
                </c:pt>
                <c:pt idx="4870">
                  <c:v>4.1855823167725572E-3</c:v>
                </c:pt>
                <c:pt idx="4871">
                  <c:v>4.0638474678639427E-3</c:v>
                </c:pt>
                <c:pt idx="4872">
                  <c:v>3.8845905100822601E-3</c:v>
                </c:pt>
                <c:pt idx="4873">
                  <c:v>3.7560392427714029E-3</c:v>
                </c:pt>
                <c:pt idx="4874">
                  <c:v>3.7883072291753053E-3</c:v>
                </c:pt>
                <c:pt idx="4875">
                  <c:v>3.8683371474420845E-3</c:v>
                </c:pt>
                <c:pt idx="4876">
                  <c:v>3.9409474338291863E-3</c:v>
                </c:pt>
                <c:pt idx="4877">
                  <c:v>4.0860000496011663E-3</c:v>
                </c:pt>
                <c:pt idx="4878">
                  <c:v>4.3876617220368654E-3</c:v>
                </c:pt>
                <c:pt idx="4879">
                  <c:v>4.9006462487869683E-3</c:v>
                </c:pt>
                <c:pt idx="4880">
                  <c:v>5.6277675668974843E-3</c:v>
                </c:pt>
                <c:pt idx="4881">
                  <c:v>6.1463199366649755E-3</c:v>
                </c:pt>
                <c:pt idx="4882">
                  <c:v>6.3792762370834012E-3</c:v>
                </c:pt>
                <c:pt idx="4883">
                  <c:v>6.2339791994412593E-3</c:v>
                </c:pt>
                <c:pt idx="4884">
                  <c:v>6.147555508267703E-3</c:v>
                </c:pt>
                <c:pt idx="4885">
                  <c:v>6.2304716666162791E-3</c:v>
                </c:pt>
                <c:pt idx="4886">
                  <c:v>6.3716250890304962E-3</c:v>
                </c:pt>
                <c:pt idx="4887">
                  <c:v>6.6538401659917978E-3</c:v>
                </c:pt>
                <c:pt idx="4888">
                  <c:v>8.2195753745299121E-3</c:v>
                </c:pt>
                <c:pt idx="4889">
                  <c:v>1.2492063308760267E-2</c:v>
                </c:pt>
                <c:pt idx="4890">
                  <c:v>2.0459732181201624E-2</c:v>
                </c:pt>
                <c:pt idx="4891">
                  <c:v>4.7622763106146673E-2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1.4414426484548522E-2</c:v>
                </c:pt>
                <c:pt idx="4904">
                  <c:v>5.9315739588725854E-3</c:v>
                </c:pt>
                <c:pt idx="4905">
                  <c:v>3.8426663996929378E-3</c:v>
                </c:pt>
                <c:pt idx="4906">
                  <c:v>2.9922371954567923E-3</c:v>
                </c:pt>
                <c:pt idx="4907">
                  <c:v>2.5973493991821523E-3</c:v>
                </c:pt>
                <c:pt idx="4908">
                  <c:v>2.4230865774330698E-3</c:v>
                </c:pt>
                <c:pt idx="4909">
                  <c:v>2.430360240599715E-3</c:v>
                </c:pt>
                <c:pt idx="4910">
                  <c:v>2.5421028853876179E-3</c:v>
                </c:pt>
                <c:pt idx="4911">
                  <c:v>2.6859675658361666E-3</c:v>
                </c:pt>
                <c:pt idx="4912">
                  <c:v>2.74784787607627E-3</c:v>
                </c:pt>
                <c:pt idx="4913">
                  <c:v>2.5946172194716796E-3</c:v>
                </c:pt>
                <c:pt idx="4914">
                  <c:v>2.3256795148479275E-3</c:v>
                </c:pt>
                <c:pt idx="4915">
                  <c:v>2.0710791321684762E-3</c:v>
                </c:pt>
                <c:pt idx="4916">
                  <c:v>1.8436479464179981E-3</c:v>
                </c:pt>
                <c:pt idx="4917">
                  <c:v>1.6299836581999748E-3</c:v>
                </c:pt>
                <c:pt idx="4918">
                  <c:v>1.4300322963670185E-3</c:v>
                </c:pt>
                <c:pt idx="4919">
                  <c:v>1.2476114095845059E-3</c:v>
                </c:pt>
                <c:pt idx="4920">
                  <c:v>1.0934952861536412E-3</c:v>
                </c:pt>
                <c:pt idx="4921">
                  <c:v>9.7941412934849682E-4</c:v>
                </c:pt>
                <c:pt idx="4922">
                  <c:v>8.816287049667103E-4</c:v>
                </c:pt>
                <c:pt idx="4923">
                  <c:v>7.9174855316405145E-4</c:v>
                </c:pt>
                <c:pt idx="4924">
                  <c:v>6.937730703340595E-4</c:v>
                </c:pt>
                <c:pt idx="4925">
                  <c:v>5.996690135420627E-4</c:v>
                </c:pt>
                <c:pt idx="4926">
                  <c:v>5.1548439042843988E-4</c:v>
                </c:pt>
                <c:pt idx="4927">
                  <c:v>4.4078241520493269E-4</c:v>
                </c:pt>
                <c:pt idx="4928">
                  <c:v>3.7007183057332396E-4</c:v>
                </c:pt>
                <c:pt idx="4929">
                  <c:v>3.2989795301996471E-4</c:v>
                </c:pt>
                <c:pt idx="4930">
                  <c:v>2.9067507463572621E-4</c:v>
                </c:pt>
                <c:pt idx="4931">
                  <c:v>2.6842790871087506E-4</c:v>
                </c:pt>
                <c:pt idx="4932">
                  <c:v>2.5140053146568237E-4</c:v>
                </c:pt>
                <c:pt idx="4933">
                  <c:v>2.2305088848028528E-4</c:v>
                </c:pt>
                <c:pt idx="4934">
                  <c:v>2.4468605211180053E-4</c:v>
                </c:pt>
                <c:pt idx="4935">
                  <c:v>2.7112234602031434E-4</c:v>
                </c:pt>
                <c:pt idx="4936">
                  <c:v>3.3072018660852361E-4</c:v>
                </c:pt>
                <c:pt idx="4937">
                  <c:v>4.467019860153864E-4</c:v>
                </c:pt>
                <c:pt idx="4938">
                  <c:v>5.4239875013691952E-4</c:v>
                </c:pt>
                <c:pt idx="4939">
                  <c:v>3.7078709466591028E-4</c:v>
                </c:pt>
                <c:pt idx="4940">
                  <c:v>2.1325277936588391E-4</c:v>
                </c:pt>
                <c:pt idx="4941">
                  <c:v>1.3896355996894261E-4</c:v>
                </c:pt>
                <c:pt idx="4942">
                  <c:v>9.897798633102476E-5</c:v>
                </c:pt>
                <c:pt idx="4943">
                  <c:v>7.6475888447691625E-5</c:v>
                </c:pt>
                <c:pt idx="4944">
                  <c:v>6.2118272365786409E-5</c:v>
                </c:pt>
                <c:pt idx="4945">
                  <c:v>5.0701915280393897E-5</c:v>
                </c:pt>
                <c:pt idx="4946">
                  <c:v>4.1999536115108073E-5</c:v>
                </c:pt>
                <c:pt idx="4947">
                  <c:v>3.6679862798439952E-5</c:v>
                </c:pt>
                <c:pt idx="4948">
                  <c:v>3.2213545534902183E-5</c:v>
                </c:pt>
                <c:pt idx="4949">
                  <c:v>2.8356390734669586E-5</c:v>
                </c:pt>
                <c:pt idx="4950">
                  <c:v>2.5022293852448741E-5</c:v>
                </c:pt>
                <c:pt idx="4951">
                  <c:v>2.2542985826029762E-5</c:v>
                </c:pt>
                <c:pt idx="4952">
                  <c:v>2.0665818979518526E-5</c:v>
                </c:pt>
                <c:pt idx="4953">
                  <c:v>1.8112684523544878E-5</c:v>
                </c:pt>
                <c:pt idx="4954">
                  <c:v>1.5706595296115765E-5</c:v>
                </c:pt>
                <c:pt idx="4955">
                  <c:v>1.3595296580901296E-5</c:v>
                </c:pt>
                <c:pt idx="4956">
                  <c:v>1.1807040134112846E-5</c:v>
                </c:pt>
                <c:pt idx="4957">
                  <c:v>1.0365290666549742E-5</c:v>
                </c:pt>
                <c:pt idx="4958">
                  <c:v>9.4413685678270743E-6</c:v>
                </c:pt>
                <c:pt idx="4959">
                  <c:v>8.8532117502715984E-6</c:v>
                </c:pt>
                <c:pt idx="4960">
                  <c:v>8.4266122290242134E-6</c:v>
                </c:pt>
                <c:pt idx="4961">
                  <c:v>8.0197424805015015E-6</c:v>
                </c:pt>
                <c:pt idx="4962">
                  <c:v>7.7235304246639697E-6</c:v>
                </c:pt>
                <c:pt idx="4963">
                  <c:v>7.5457748426844473E-6</c:v>
                </c:pt>
                <c:pt idx="4964">
                  <c:v>7.4761871758308718E-6</c:v>
                </c:pt>
                <c:pt idx="4965">
                  <c:v>7.5482302621174647E-6</c:v>
                </c:pt>
                <c:pt idx="4966">
                  <c:v>8.0069244928189884E-6</c:v>
                </c:pt>
                <c:pt idx="4967">
                  <c:v>9.74485639552802E-6</c:v>
                </c:pt>
                <c:pt idx="4968">
                  <c:v>1.4372366519284301E-5</c:v>
                </c:pt>
                <c:pt idx="4969">
                  <c:v>2.1850996403027503E-5</c:v>
                </c:pt>
                <c:pt idx="4970">
                  <c:v>2.1666602272842118E-5</c:v>
                </c:pt>
                <c:pt idx="4971">
                  <c:v>1.2869595116084514E-5</c:v>
                </c:pt>
                <c:pt idx="4972">
                  <c:v>9.2691958789893343E-6</c:v>
                </c:pt>
                <c:pt idx="4973">
                  <c:v>9.3957617995126209E-6</c:v>
                </c:pt>
                <c:pt idx="4974">
                  <c:v>1.0715650583974136E-5</c:v>
                </c:pt>
                <c:pt idx="4975">
                  <c:v>1.2292082420697373E-5</c:v>
                </c:pt>
                <c:pt idx="4976">
                  <c:v>1.4043683451921755E-5</c:v>
                </c:pt>
                <c:pt idx="4977">
                  <c:v>1.5299882382423026E-5</c:v>
                </c:pt>
                <c:pt idx="4978">
                  <c:v>1.5675433119030653E-5</c:v>
                </c:pt>
                <c:pt idx="4979">
                  <c:v>1.5179102699231728E-5</c:v>
                </c:pt>
                <c:pt idx="4980">
                  <c:v>1.487981179666035E-5</c:v>
                </c:pt>
                <c:pt idx="4981">
                  <c:v>1.4989891280616598E-5</c:v>
                </c:pt>
                <c:pt idx="4982">
                  <c:v>1.5351814694931386E-5</c:v>
                </c:pt>
                <c:pt idx="4983">
                  <c:v>1.6301038867395547E-5</c:v>
                </c:pt>
                <c:pt idx="4984">
                  <c:v>1.7693729300979387E-5</c:v>
                </c:pt>
                <c:pt idx="4985">
                  <c:v>1.9635415211811945E-5</c:v>
                </c:pt>
                <c:pt idx="4986">
                  <c:v>2.2365573280820192E-5</c:v>
                </c:pt>
                <c:pt idx="4987">
                  <c:v>2.5339625096902337E-5</c:v>
                </c:pt>
                <c:pt idx="4988">
                  <c:v>2.8302925956359969E-5</c:v>
                </c:pt>
                <c:pt idx="4989">
                  <c:v>3.173174419663567E-5</c:v>
                </c:pt>
                <c:pt idx="4990">
                  <c:v>3.4891875523349114E-5</c:v>
                </c:pt>
                <c:pt idx="4991">
                  <c:v>3.8113071942087378E-5</c:v>
                </c:pt>
                <c:pt idx="4992">
                  <c:v>4.2914655790128455E-5</c:v>
                </c:pt>
                <c:pt idx="4993">
                  <c:v>4.8844683173966422E-5</c:v>
                </c:pt>
                <c:pt idx="4994">
                  <c:v>5.4448706761206049E-5</c:v>
                </c:pt>
                <c:pt idx="4995">
                  <c:v>6.2159085517842589E-5</c:v>
                </c:pt>
                <c:pt idx="4996">
                  <c:v>7.1071938009644131E-5</c:v>
                </c:pt>
                <c:pt idx="4997">
                  <c:v>8.2029609796847169E-5</c:v>
                </c:pt>
                <c:pt idx="4998">
                  <c:v>9.373711477794858E-5</c:v>
                </c:pt>
                <c:pt idx="4999">
                  <c:v>1.061774169392893E-4</c:v>
                </c:pt>
                <c:pt idx="5000">
                  <c:v>1.1928026704191454E-4</c:v>
                </c:pt>
                <c:pt idx="5001">
                  <c:v>1.3733795087793855E-4</c:v>
                </c:pt>
                <c:pt idx="5002">
                  <c:v>1.5628496801319591E-4</c:v>
                </c:pt>
                <c:pt idx="5003">
                  <c:v>1.7644482748031373E-4</c:v>
                </c:pt>
                <c:pt idx="5004">
                  <c:v>1.9625265398888849E-4</c:v>
                </c:pt>
                <c:pt idx="5005">
                  <c:v>2.1876287984093465E-4</c:v>
                </c:pt>
                <c:pt idx="5006">
                  <c:v>2.4663730766404497E-4</c:v>
                </c:pt>
                <c:pt idx="5007">
                  <c:v>2.7409452037422305E-4</c:v>
                </c:pt>
                <c:pt idx="5008">
                  <c:v>3.0503322427397598E-4</c:v>
                </c:pt>
                <c:pt idx="5009">
                  <c:v>3.4202884840649851E-4</c:v>
                </c:pt>
                <c:pt idx="5010">
                  <c:v>4.1042640434281675E-4</c:v>
                </c:pt>
                <c:pt idx="5011">
                  <c:v>5.4302300745163133E-4</c:v>
                </c:pt>
                <c:pt idx="5012">
                  <c:v>7.4595812338877122E-4</c:v>
                </c:pt>
                <c:pt idx="5013">
                  <c:v>8.9711142873885217E-4</c:v>
                </c:pt>
                <c:pt idx="5014">
                  <c:v>1.5837271058467949E-3</c:v>
                </c:pt>
                <c:pt idx="5015">
                  <c:v>2.0345182990608745E-3</c:v>
                </c:pt>
                <c:pt idx="5016">
                  <c:v>2.0684614938082796E-3</c:v>
                </c:pt>
                <c:pt idx="5017">
                  <c:v>2.1352848320931174E-3</c:v>
                </c:pt>
                <c:pt idx="5018">
                  <c:v>2.2360505329314618E-3</c:v>
                </c:pt>
                <c:pt idx="5019">
                  <c:v>2.3723603628102957E-3</c:v>
                </c:pt>
                <c:pt idx="5020">
                  <c:v>1.9980993155285119E-3</c:v>
                </c:pt>
                <c:pt idx="5021">
                  <c:v>1.394222108276482E-3</c:v>
                </c:pt>
                <c:pt idx="5022">
                  <c:v>1.4153718532520219E-3</c:v>
                </c:pt>
                <c:pt idx="5023">
                  <c:v>1.5191561560037913E-3</c:v>
                </c:pt>
                <c:pt idx="5024">
                  <c:v>1.4109179624782963E-3</c:v>
                </c:pt>
                <c:pt idx="5025">
                  <c:v>9.764529197022197E-4</c:v>
                </c:pt>
                <c:pt idx="5026">
                  <c:v>7.6248515517279294E-4</c:v>
                </c:pt>
                <c:pt idx="5027">
                  <c:v>6.5460711673222271E-4</c:v>
                </c:pt>
                <c:pt idx="5028">
                  <c:v>5.571346747432162E-4</c:v>
                </c:pt>
                <c:pt idx="5029">
                  <c:v>5.1192074097444371E-4</c:v>
                </c:pt>
                <c:pt idx="5030">
                  <c:v>4.4329184636191773E-4</c:v>
                </c:pt>
                <c:pt idx="5031">
                  <c:v>3.7537116622083603E-4</c:v>
                </c:pt>
                <c:pt idx="5032">
                  <c:v>2.9966514875507202E-4</c:v>
                </c:pt>
                <c:pt idx="5033">
                  <c:v>2.1837645469890922E-4</c:v>
                </c:pt>
                <c:pt idx="5034">
                  <c:v>8.9830543012784462E-5</c:v>
                </c:pt>
                <c:pt idx="5035">
                  <c:v>-1.2917262735196496E-4</c:v>
                </c:pt>
                <c:pt idx="5036">
                  <c:v>-3.6547456590935298E-4</c:v>
                </c:pt>
                <c:pt idx="5037">
                  <c:v>-6.1570072349013353E-4</c:v>
                </c:pt>
                <c:pt idx="5038">
                  <c:v>-8.8338701487658295E-4</c:v>
                </c:pt>
                <c:pt idx="5039">
                  <c:v>-1.1778896020053537E-3</c:v>
                </c:pt>
                <c:pt idx="5040">
                  <c:v>-1.4928418172583404E-3</c:v>
                </c:pt>
                <c:pt idx="5041">
                  <c:v>-1.8192798097453214E-3</c:v>
                </c:pt>
                <c:pt idx="5042">
                  <c:v>-2.1746369679186322E-3</c:v>
                </c:pt>
                <c:pt idx="5043">
                  <c:v>-2.4872383736238768E-3</c:v>
                </c:pt>
                <c:pt idx="5044">
                  <c:v>-2.5590980730007353E-3</c:v>
                </c:pt>
                <c:pt idx="5045">
                  <c:v>-2.4467239145429492E-3</c:v>
                </c:pt>
                <c:pt idx="5046">
                  <c:v>-2.4050602904628409E-3</c:v>
                </c:pt>
                <c:pt idx="5047">
                  <c:v>-2.4016273643569005E-3</c:v>
                </c:pt>
                <c:pt idx="5048">
                  <c:v>-2.4363705666410416E-3</c:v>
                </c:pt>
                <c:pt idx="5049">
                  <c:v>-2.5098421732108181E-3</c:v>
                </c:pt>
                <c:pt idx="5050">
                  <c:v>-2.6232100843763357E-3</c:v>
                </c:pt>
                <c:pt idx="5051">
                  <c:v>-2.7782763898675056E-3</c:v>
                </c:pt>
                <c:pt idx="5052">
                  <c:v>-2.9445515543679011E-3</c:v>
                </c:pt>
                <c:pt idx="5053">
                  <c:v>-2.3243054278136634E-2</c:v>
                </c:pt>
                <c:pt idx="5054">
                  <c:v>-2.1404087140238601E-2</c:v>
                </c:pt>
                <c:pt idx="5055">
                  <c:v>-1.88702411752379E-2</c:v>
                </c:pt>
                <c:pt idx="5056">
                  <c:v>-1.6636355462207146E-2</c:v>
                </c:pt>
                <c:pt idx="5057">
                  <c:v>-1.4666920284421594E-2</c:v>
                </c:pt>
                <c:pt idx="5058">
                  <c:v>-1.2930629616304524E-2</c:v>
                </c:pt>
                <c:pt idx="5059">
                  <c:v>-1.1399883479858323E-2</c:v>
                </c:pt>
                <c:pt idx="5060">
                  <c:v>-2.8893025975168878E-3</c:v>
                </c:pt>
                <c:pt idx="5061">
                  <c:v>-1.8102249466216058E-3</c:v>
                </c:pt>
                <c:pt idx="5062">
                  <c:v>-1.3309157189591177E-3</c:v>
                </c:pt>
                <c:pt idx="5063">
                  <c:v>-9.7178595309525188E-4</c:v>
                </c:pt>
                <c:pt idx="5064">
                  <c:v>-8.1040151420475753E-4</c:v>
                </c:pt>
                <c:pt idx="5065">
                  <c:v>-6.7046930740799113E-4</c:v>
                </c:pt>
                <c:pt idx="5066">
                  <c:v>-5.4954783276672228E-4</c:v>
                </c:pt>
                <c:pt idx="5067">
                  <c:v>-4.9086687184584353E-4</c:v>
                </c:pt>
                <c:pt idx="5068">
                  <c:v>-4.4866824676436978E-4</c:v>
                </c:pt>
                <c:pt idx="5069">
                  <c:v>-4.0355628549025075E-4</c:v>
                </c:pt>
                <c:pt idx="5070">
                  <c:v>-3.594529108869748E-4</c:v>
                </c:pt>
                <c:pt idx="5071">
                  <c:v>-3.2586451856343219E-4</c:v>
                </c:pt>
                <c:pt idx="5072">
                  <c:v>-2.9370134893624567E-4</c:v>
                </c:pt>
                <c:pt idx="5073">
                  <c:v>-2.8864251240179166E-4</c:v>
                </c:pt>
                <c:pt idx="5074">
                  <c:v>-2.6147746460141689E-4</c:v>
                </c:pt>
                <c:pt idx="5075">
                  <c:v>-2.3474371685857471E-4</c:v>
                </c:pt>
                <c:pt idx="5076">
                  <c:v>-2.0695442523211384E-4</c:v>
                </c:pt>
                <c:pt idx="5077">
                  <c:v>-1.824548690680069E-4</c:v>
                </c:pt>
                <c:pt idx="5078">
                  <c:v>-1.608556047948973E-4</c:v>
                </c:pt>
                <c:pt idx="5079">
                  <c:v>-1.2369661867771555E-4</c:v>
                </c:pt>
                <c:pt idx="5080">
                  <c:v>-1.0752695139478649E-4</c:v>
                </c:pt>
                <c:pt idx="5081">
                  <c:v>-9.5563777490486915E-5</c:v>
                </c:pt>
                <c:pt idx="5082">
                  <c:v>-8.4402362390070923E-5</c:v>
                </c:pt>
                <c:pt idx="5083">
                  <c:v>-7.4410691971028072E-5</c:v>
                </c:pt>
                <c:pt idx="5084">
                  <c:v>-6.5601849478571616E-5</c:v>
                </c:pt>
                <c:pt idx="5085">
                  <c:v>-7.1639752602789398E-5</c:v>
                </c:pt>
                <c:pt idx="5086">
                  <c:v>-7.0355546228974297E-5</c:v>
                </c:pt>
                <c:pt idx="5087">
                  <c:v>-8.0425388768732339E-5</c:v>
                </c:pt>
                <c:pt idx="5088">
                  <c:v>-8.8382006827403343E-5</c:v>
                </c:pt>
                <c:pt idx="5089">
                  <c:v>-8.5554393823107441E-5</c:v>
                </c:pt>
                <c:pt idx="5090">
                  <c:v>-9.381113529231255E-5</c:v>
                </c:pt>
                <c:pt idx="5091">
                  <c:v>-9.4184089124717092E-5</c:v>
                </c:pt>
                <c:pt idx="5092">
                  <c:v>-8.303444442657664E-5</c:v>
                </c:pt>
                <c:pt idx="5093">
                  <c:v>-7.320470992507413E-5</c:v>
                </c:pt>
                <c:pt idx="5094">
                  <c:v>-6.4538633224027004E-5</c:v>
                </c:pt>
                <c:pt idx="5095">
                  <c:v>-4.6662454675833748E-5</c:v>
                </c:pt>
                <c:pt idx="5096">
                  <c:v>-1.5707135586511522E-5</c:v>
                </c:pt>
                <c:pt idx="5097">
                  <c:v>-1.3847702733479199E-5</c:v>
                </c:pt>
                <c:pt idx="5098">
                  <c:v>-1.2208392232390133E-5</c:v>
                </c:pt>
                <c:pt idx="5099">
                  <c:v>-1.3184749809146709E-5</c:v>
                </c:pt>
                <c:pt idx="5100">
                  <c:v>-1.2569028156124084E-5</c:v>
                </c:pt>
                <c:pt idx="5101">
                  <c:v>-1.1455540178659042E-5</c:v>
                </c:pt>
                <c:pt idx="5102">
                  <c:v>-9.9001281441087886E-6</c:v>
                </c:pt>
                <c:pt idx="5103">
                  <c:v>-8.3083135832638842E-6</c:v>
                </c:pt>
                <c:pt idx="5104">
                  <c:v>-7.0742352940442205E-6</c:v>
                </c:pt>
                <c:pt idx="5105">
                  <c:v>-6.1019147079524674E-6</c:v>
                </c:pt>
                <c:pt idx="5106">
                  <c:v>-5.2708691400670563E-6</c:v>
                </c:pt>
                <c:pt idx="5107">
                  <c:v>-4.5966276336428065E-6</c:v>
                </c:pt>
                <c:pt idx="5108">
                  <c:v>-4.3706549989769584E-6</c:v>
                </c:pt>
                <c:pt idx="5109">
                  <c:v>-4.1045486963180989E-6</c:v>
                </c:pt>
                <c:pt idx="5110">
                  <c:v>-3.7555313484724857E-6</c:v>
                </c:pt>
                <c:pt idx="5111">
                  <c:v>-3.4730199003621123E-6</c:v>
                </c:pt>
                <c:pt idx="5112">
                  <c:v>-3.3285060923375736E-6</c:v>
                </c:pt>
                <c:pt idx="5113">
                  <c:v>-3.2497238507642862E-6</c:v>
                </c:pt>
                <c:pt idx="5114">
                  <c:v>-3.1498149637491452E-6</c:v>
                </c:pt>
                <c:pt idx="5115">
                  <c:v>-3.0870829950650406E-6</c:v>
                </c:pt>
                <c:pt idx="5116">
                  <c:v>-3.1241599286929615E-6</c:v>
                </c:pt>
                <c:pt idx="5117">
                  <c:v>-3.4792735403924999E-6</c:v>
                </c:pt>
                <c:pt idx="5118">
                  <c:v>-3.074390980327452E-6</c:v>
                </c:pt>
                <c:pt idx="5119">
                  <c:v>-2.6496075460385723E-6</c:v>
                </c:pt>
                <c:pt idx="5120">
                  <c:v>-2.2357291147293369E-6</c:v>
                </c:pt>
                <c:pt idx="5121">
                  <c:v>-1.7577589970753484E-6</c:v>
                </c:pt>
                <c:pt idx="5122">
                  <c:v>-1.4108734520640786E-6</c:v>
                </c:pt>
                <c:pt idx="5123">
                  <c:v>-1.0654749611891788E-6</c:v>
                </c:pt>
                <c:pt idx="5124">
                  <c:v>-9.6412938605215361E-7</c:v>
                </c:pt>
                <c:pt idx="5125">
                  <c:v>-1.1364305921100243E-6</c:v>
                </c:pt>
                <c:pt idx="5126">
                  <c:v>-1.4820995364589233E-6</c:v>
                </c:pt>
                <c:pt idx="5127">
                  <c:v>-1.8253040811050901E-6</c:v>
                </c:pt>
                <c:pt idx="5128">
                  <c:v>-2.6737784329924798E-6</c:v>
                </c:pt>
                <c:pt idx="5129">
                  <c:v>-2.0800187017250051E-6</c:v>
                </c:pt>
                <c:pt idx="5130">
                  <c:v>-1.2253446330883868E-6</c:v>
                </c:pt>
                <c:pt idx="5131">
                  <c:v>-9.6325888213271257E-7</c:v>
                </c:pt>
                <c:pt idx="5132">
                  <c:v>-1.1538937314624574E-6</c:v>
                </c:pt>
                <c:pt idx="5133">
                  <c:v>-3.300132050884014E-6</c:v>
                </c:pt>
                <c:pt idx="5134">
                  <c:v>-3.1793782311655606E-6</c:v>
                </c:pt>
                <c:pt idx="5135">
                  <c:v>-1.051124269582361E-6</c:v>
                </c:pt>
                <c:pt idx="5136">
                  <c:v>-1.0316245630272804E-6</c:v>
                </c:pt>
                <c:pt idx="5137">
                  <c:v>-1.4247472125405593E-6</c:v>
                </c:pt>
                <c:pt idx="5138">
                  <c:v>-1.3376485457030452E-5</c:v>
                </c:pt>
                <c:pt idx="5139">
                  <c:v>-1.1963861418803401E-6</c:v>
                </c:pt>
                <c:pt idx="5140">
                  <c:v>-5.1088737455437745E-7</c:v>
                </c:pt>
                <c:pt idx="5141">
                  <c:v>-3.5289388870296964E-7</c:v>
                </c:pt>
                <c:pt idx="5142">
                  <c:v>-3.8338673562281058E-7</c:v>
                </c:pt>
                <c:pt idx="5143">
                  <c:v>-6.565834731875103E-7</c:v>
                </c:pt>
                <c:pt idx="5144">
                  <c:v>-4.9976248126462349E-7</c:v>
                </c:pt>
                <c:pt idx="5145">
                  <c:v>-2.7455358484318595E-7</c:v>
                </c:pt>
                <c:pt idx="5146">
                  <c:v>-1.2577793865461519E-7</c:v>
                </c:pt>
                <c:pt idx="5147">
                  <c:v>-7.8934150294264181E-8</c:v>
                </c:pt>
                <c:pt idx="5148">
                  <c:v>-5.6009526679796388E-8</c:v>
                </c:pt>
                <c:pt idx="5149">
                  <c:v>-5.0104936042589515E-8</c:v>
                </c:pt>
                <c:pt idx="5150">
                  <c:v>-4.8317324786268662E-8</c:v>
                </c:pt>
                <c:pt idx="5151">
                  <c:v>-4.8653318065491364E-8</c:v>
                </c:pt>
                <c:pt idx="5152">
                  <c:v>-5.5848653870452136E-8</c:v>
                </c:pt>
                <c:pt idx="5153">
                  <c:v>-7.1578730725514234E-8</c:v>
                </c:pt>
                <c:pt idx="5154">
                  <c:v>-9.0435424011685248E-8</c:v>
                </c:pt>
                <c:pt idx="5155">
                  <c:v>-1.0647825564964111E-7</c:v>
                </c:pt>
                <c:pt idx="5156">
                  <c:v>-9.3128886373761106E-8</c:v>
                </c:pt>
                <c:pt idx="5157">
                  <c:v>-1.0578885607187633E-7</c:v>
                </c:pt>
                <c:pt idx="5158">
                  <c:v>-1.306217064724243E-7</c:v>
                </c:pt>
                <c:pt idx="5159">
                  <c:v>-2.5637859117092595E-7</c:v>
                </c:pt>
                <c:pt idx="5160">
                  <c:v>-7.314942954654633E-7</c:v>
                </c:pt>
                <c:pt idx="5161">
                  <c:v>-1.4882210676246197E-7</c:v>
                </c:pt>
                <c:pt idx="5162">
                  <c:v>-7.415916394836181E-8</c:v>
                </c:pt>
                <c:pt idx="5163">
                  <c:v>-4.6908783034336764E-8</c:v>
                </c:pt>
                <c:pt idx="5164">
                  <c:v>-4.1825666755337971E-8</c:v>
                </c:pt>
                <c:pt idx="5165">
                  <c:v>-1.1729526494706032E-7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6.3451368297443821E-11</c:v>
                </c:pt>
                <c:pt idx="5265">
                  <c:v>2.6842638456802447E-11</c:v>
                </c:pt>
                <c:pt idx="5266">
                  <c:v>1.8342361051774434E-11</c:v>
                </c:pt>
                <c:pt idx="5267">
                  <c:v>8.5557597468578467E-12</c:v>
                </c:pt>
                <c:pt idx="5268">
                  <c:v>8.0750171794758852E-12</c:v>
                </c:pt>
                <c:pt idx="5269">
                  <c:v>1.1315943362350855E-11</c:v>
                </c:pt>
                <c:pt idx="5270">
                  <c:v>2.6821372520229569E-11</c:v>
                </c:pt>
                <c:pt idx="5271">
                  <c:v>3.3698877534614227E-10</c:v>
                </c:pt>
                <c:pt idx="5272">
                  <c:v>1.0860925872940405E-10</c:v>
                </c:pt>
                <c:pt idx="5273">
                  <c:v>3.9477267169516367E-11</c:v>
                </c:pt>
                <c:pt idx="5274">
                  <c:v>3.5754636502075245E-11</c:v>
                </c:pt>
                <c:pt idx="5275">
                  <c:v>7.4179632255727504E-11</c:v>
                </c:pt>
                <c:pt idx="5276">
                  <c:v>1.002906803758692E-9</c:v>
                </c:pt>
                <c:pt idx="5277">
                  <c:v>2.3845297453741254E-10</c:v>
                </c:pt>
                <c:pt idx="5278">
                  <c:v>6.1782038692454455E-11</c:v>
                </c:pt>
                <c:pt idx="5279">
                  <c:v>3.7568863954536851E-11</c:v>
                </c:pt>
                <c:pt idx="5280">
                  <c:v>4.1990489252951967E-11</c:v>
                </c:pt>
                <c:pt idx="5281">
                  <c:v>8.6129960306808689E-11</c:v>
                </c:pt>
                <c:pt idx="5282">
                  <c:v>5.0111616551366096E-10</c:v>
                </c:pt>
                <c:pt idx="5283">
                  <c:v>3.7677698555062159E-10</c:v>
                </c:pt>
                <c:pt idx="5284">
                  <c:v>2.4757403145125552E-10</c:v>
                </c:pt>
                <c:pt idx="5285">
                  <c:v>0</c:v>
                </c:pt>
                <c:pt idx="5286">
                  <c:v>1.4286172245183925E-10</c:v>
                </c:pt>
                <c:pt idx="5287">
                  <c:v>6.2182439107863271E-11</c:v>
                </c:pt>
                <c:pt idx="5288">
                  <c:v>5.1262428645382094E-11</c:v>
                </c:pt>
                <c:pt idx="5289">
                  <c:v>5.4587980008861773E-11</c:v>
                </c:pt>
                <c:pt idx="5290">
                  <c:v>5.6991573298093338E-11</c:v>
                </c:pt>
                <c:pt idx="5291">
                  <c:v>6.025932104951075E-11</c:v>
                </c:pt>
                <c:pt idx="5292">
                  <c:v>5.9297320533284564E-11</c:v>
                </c:pt>
                <c:pt idx="5293">
                  <c:v>6.2249645457573619E-11</c:v>
                </c:pt>
                <c:pt idx="5294">
                  <c:v>8.2734642993771892E-11</c:v>
                </c:pt>
                <c:pt idx="5295">
                  <c:v>1.2736981428747414E-10</c:v>
                </c:pt>
                <c:pt idx="5296">
                  <c:v>2.2744277133049326E-10</c:v>
                </c:pt>
                <c:pt idx="5297">
                  <c:v>2.2524041405633941E-10</c:v>
                </c:pt>
                <c:pt idx="5298">
                  <c:v>1.7815146639069936E-10</c:v>
                </c:pt>
                <c:pt idx="5299">
                  <c:v>1.4538466008347159E-10</c:v>
                </c:pt>
                <c:pt idx="5300">
                  <c:v>1.2952722157499259E-10</c:v>
                </c:pt>
                <c:pt idx="5301">
                  <c:v>1.2405829925145382E-10</c:v>
                </c:pt>
                <c:pt idx="5302">
                  <c:v>1.2275429833129398E-10</c:v>
                </c:pt>
                <c:pt idx="5303">
                  <c:v>1.1884088322661287E-10</c:v>
                </c:pt>
                <c:pt idx="5304">
                  <c:v>1.2087944772875261E-10</c:v>
                </c:pt>
                <c:pt idx="5305">
                  <c:v>1.3057548584026798E-10</c:v>
                </c:pt>
                <c:pt idx="5306">
                  <c:v>1.4196229576434754E-10</c:v>
                </c:pt>
                <c:pt idx="5307">
                  <c:v>1.5721769632302958E-10</c:v>
                </c:pt>
                <c:pt idx="5308">
                  <c:v>1.7593516560772811E-10</c:v>
                </c:pt>
                <c:pt idx="5309">
                  <c:v>1.9737319443615748E-10</c:v>
                </c:pt>
                <c:pt idx="5310">
                  <c:v>2.2388397356933021E-10</c:v>
                </c:pt>
                <c:pt idx="5311">
                  <c:v>2.5110495487711424E-10</c:v>
                </c:pt>
                <c:pt idx="5312">
                  <c:v>2.7980893797953104E-10</c:v>
                </c:pt>
                <c:pt idx="5313">
                  <c:v>3.1353637434429576E-10</c:v>
                </c:pt>
                <c:pt idx="5314">
                  <c:v>3.5541798469835057E-10</c:v>
                </c:pt>
                <c:pt idx="5315">
                  <c:v>3.9941206313178986E-10</c:v>
                </c:pt>
                <c:pt idx="5316">
                  <c:v>4.4697390167181749E-10</c:v>
                </c:pt>
                <c:pt idx="5317">
                  <c:v>5.1046138455431103E-10</c:v>
                </c:pt>
                <c:pt idx="5318">
                  <c:v>5.956711199548349E-10</c:v>
                </c:pt>
                <c:pt idx="5319">
                  <c:v>7.1156370852674548E-10</c:v>
                </c:pt>
                <c:pt idx="5320">
                  <c:v>8.4260017261007133E-10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73-4EB1-9F12-F5D564957F1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Calculation'!$K$2:$K$5322</c:f>
              <c:numCache>
                <c:formatCode>General</c:formatCode>
                <c:ptCount val="53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-1.0420107065096071E-4</c:v>
                </c:pt>
                <c:pt idx="7">
                  <c:v>-1.0637944218308999E-4</c:v>
                </c:pt>
                <c:pt idx="8">
                  <c:v>-1.167496651358533E-4</c:v>
                </c:pt>
                <c:pt idx="9">
                  <c:v>-1.4817444774466057E-4</c:v>
                </c:pt>
                <c:pt idx="10">
                  <c:v>-5.0529013698835971E-4</c:v>
                </c:pt>
                <c:pt idx="11">
                  <c:v>0</c:v>
                </c:pt>
                <c:pt idx="12">
                  <c:v>0</c:v>
                </c:pt>
                <c:pt idx="13">
                  <c:v>-1.8669979488781536E-3</c:v>
                </c:pt>
                <c:pt idx="14">
                  <c:v>-6.6273514906743606E-3</c:v>
                </c:pt>
                <c:pt idx="15">
                  <c:v>-5.2831888633672573E-2</c:v>
                </c:pt>
                <c:pt idx="16">
                  <c:v>-2.5350083091449413E-2</c:v>
                </c:pt>
                <c:pt idx="17">
                  <c:v>0</c:v>
                </c:pt>
                <c:pt idx="18">
                  <c:v>-3.3362955280629596E-2</c:v>
                </c:pt>
                <c:pt idx="19">
                  <c:v>-2.0026311963370996E-2</c:v>
                </c:pt>
                <c:pt idx="20">
                  <c:v>-1.5792988914710464E-2</c:v>
                </c:pt>
                <c:pt idx="21">
                  <c:v>-7.4444586823234184E-3</c:v>
                </c:pt>
                <c:pt idx="22">
                  <c:v>-5.8494007943161739E-3</c:v>
                </c:pt>
                <c:pt idx="23">
                  <c:v>-6.4638382033183088E-3</c:v>
                </c:pt>
                <c:pt idx="24">
                  <c:v>-7.7275542192067267E-3</c:v>
                </c:pt>
                <c:pt idx="25">
                  <c:v>-8.9478531388035819E-3</c:v>
                </c:pt>
                <c:pt idx="26">
                  <c:v>-8.1889989071188829E-3</c:v>
                </c:pt>
                <c:pt idx="27">
                  <c:v>-7.4295981304986032E-3</c:v>
                </c:pt>
                <c:pt idx="28">
                  <c:v>-7.0590073152813956E-3</c:v>
                </c:pt>
                <c:pt idx="29">
                  <c:v>-7.1030927041189759E-3</c:v>
                </c:pt>
                <c:pt idx="30">
                  <c:v>-7.5986249103403656E-3</c:v>
                </c:pt>
                <c:pt idx="31">
                  <c:v>-8.4253558881195508E-3</c:v>
                </c:pt>
                <c:pt idx="32">
                  <c:v>-9.0113016625292842E-3</c:v>
                </c:pt>
                <c:pt idx="33">
                  <c:v>-8.9504256598507692E-3</c:v>
                </c:pt>
                <c:pt idx="34">
                  <c:v>-8.8617983599812902E-3</c:v>
                </c:pt>
                <c:pt idx="35">
                  <c:v>-8.245090864326423E-3</c:v>
                </c:pt>
                <c:pt idx="36">
                  <c:v>-7.5431903823155438E-3</c:v>
                </c:pt>
                <c:pt idx="37">
                  <c:v>-7.2454462733741445E-3</c:v>
                </c:pt>
                <c:pt idx="38">
                  <c:v>-6.6559746458565742E-3</c:v>
                </c:pt>
                <c:pt idx="39">
                  <c:v>-5.9883298636676024E-3</c:v>
                </c:pt>
                <c:pt idx="40">
                  <c:v>-5.699245657346478E-3</c:v>
                </c:pt>
                <c:pt idx="41">
                  <c:v>-6.6247141436919944E-3</c:v>
                </c:pt>
                <c:pt idx="42">
                  <c:v>-7.9326223847008062E-3</c:v>
                </c:pt>
                <c:pt idx="43">
                  <c:v>-1.0119641255806703E-2</c:v>
                </c:pt>
                <c:pt idx="44">
                  <c:v>-1.140307320119684E-2</c:v>
                </c:pt>
                <c:pt idx="45">
                  <c:v>-8.9498291082073401E-3</c:v>
                </c:pt>
                <c:pt idx="46">
                  <c:v>-6.6233109897541704E-3</c:v>
                </c:pt>
                <c:pt idx="47">
                  <c:v>-5.0602530065260018E-3</c:v>
                </c:pt>
                <c:pt idx="48">
                  <c:v>-3.947455120707254E-3</c:v>
                </c:pt>
                <c:pt idx="49">
                  <c:v>-3.2788468757580986E-3</c:v>
                </c:pt>
                <c:pt idx="50">
                  <c:v>-2.9453710951312397E-3</c:v>
                </c:pt>
                <c:pt idx="51">
                  <c:v>-2.7577639048441717E-3</c:v>
                </c:pt>
                <c:pt idx="52">
                  <c:v>-2.7776994388157561E-3</c:v>
                </c:pt>
                <c:pt idx="53">
                  <c:v>-2.8555094672083215E-3</c:v>
                </c:pt>
                <c:pt idx="54">
                  <c:v>-3.5872351831207267E-3</c:v>
                </c:pt>
                <c:pt idx="55">
                  <c:v>-4.1921523607236534E-3</c:v>
                </c:pt>
                <c:pt idx="56">
                  <c:v>-4.5215482325673892E-3</c:v>
                </c:pt>
                <c:pt idx="57">
                  <c:v>-4.5062067363708519E-3</c:v>
                </c:pt>
                <c:pt idx="58">
                  <c:v>-4.0873803031884958E-3</c:v>
                </c:pt>
                <c:pt idx="59">
                  <c:v>-3.4580374698643195E-3</c:v>
                </c:pt>
                <c:pt idx="60">
                  <c:v>-3.0276206263346161E-3</c:v>
                </c:pt>
                <c:pt idx="61">
                  <c:v>-2.5374676007321869E-3</c:v>
                </c:pt>
                <c:pt idx="62">
                  <c:v>-2.053111746943405E-3</c:v>
                </c:pt>
                <c:pt idx="63">
                  <c:v>-1.8334856094585198E-3</c:v>
                </c:pt>
                <c:pt idx="64">
                  <c:v>-1.6847130336144268E-3</c:v>
                </c:pt>
                <c:pt idx="65">
                  <c:v>-1.7517821571767884E-3</c:v>
                </c:pt>
                <c:pt idx="66">
                  <c:v>-1.9217559733294076E-3</c:v>
                </c:pt>
                <c:pt idx="67">
                  <c:v>-2.1790774577386922E-3</c:v>
                </c:pt>
                <c:pt idx="68">
                  <c:v>-2.667957081894518E-3</c:v>
                </c:pt>
                <c:pt idx="69">
                  <c:v>-3.432380471692469E-3</c:v>
                </c:pt>
                <c:pt idx="70">
                  <c:v>-4.4329258326166717E-3</c:v>
                </c:pt>
                <c:pt idx="71">
                  <c:v>-5.7874916488103133E-3</c:v>
                </c:pt>
                <c:pt idx="72">
                  <c:v>-7.6182084430958434E-3</c:v>
                </c:pt>
                <c:pt idx="73">
                  <c:v>-7.6384211634246916E-3</c:v>
                </c:pt>
                <c:pt idx="74">
                  <c:v>-4.7579958960321002E-3</c:v>
                </c:pt>
                <c:pt idx="75">
                  <c:v>-1.0897117328706755E-3</c:v>
                </c:pt>
                <c:pt idx="76">
                  <c:v>1.986491423782866E-3</c:v>
                </c:pt>
                <c:pt idx="77">
                  <c:v>4.5645830141676181E-3</c:v>
                </c:pt>
                <c:pt idx="78">
                  <c:v>6.4545163845900503E-3</c:v>
                </c:pt>
                <c:pt idx="79">
                  <c:v>7.9950870238069578E-3</c:v>
                </c:pt>
                <c:pt idx="80">
                  <c:v>9.763976991306874E-3</c:v>
                </c:pt>
                <c:pt idx="81">
                  <c:v>1.1968537155250595E-2</c:v>
                </c:pt>
                <c:pt idx="82">
                  <c:v>1.4788634823620007E-2</c:v>
                </c:pt>
                <c:pt idx="83">
                  <c:v>1.705887057583028E-2</c:v>
                </c:pt>
                <c:pt idx="84">
                  <c:v>1.8451642709033017E-2</c:v>
                </c:pt>
                <c:pt idx="85">
                  <c:v>1.8463283404920632E-2</c:v>
                </c:pt>
                <c:pt idx="86">
                  <c:v>1.8630606232430642E-2</c:v>
                </c:pt>
                <c:pt idx="87">
                  <c:v>1.8751121804960549E-2</c:v>
                </c:pt>
                <c:pt idx="88">
                  <c:v>1.642948232788172E-2</c:v>
                </c:pt>
                <c:pt idx="89">
                  <c:v>1.3447023306606062E-2</c:v>
                </c:pt>
                <c:pt idx="90">
                  <c:v>1.1479727807521085E-2</c:v>
                </c:pt>
                <c:pt idx="91">
                  <c:v>9.7770340037634205E-3</c:v>
                </c:pt>
                <c:pt idx="92">
                  <c:v>8.6144487242534162E-3</c:v>
                </c:pt>
                <c:pt idx="93">
                  <c:v>8.5262441678439008E-3</c:v>
                </c:pt>
                <c:pt idx="94">
                  <c:v>8.1785315590553031E-3</c:v>
                </c:pt>
                <c:pt idx="95">
                  <c:v>7.1125299632602643E-3</c:v>
                </c:pt>
                <c:pt idx="96">
                  <c:v>5.8280483540246756E-3</c:v>
                </c:pt>
                <c:pt idx="97">
                  <c:v>4.5542317298520865E-3</c:v>
                </c:pt>
                <c:pt idx="98">
                  <c:v>3.4592548247081812E-3</c:v>
                </c:pt>
                <c:pt idx="99">
                  <c:v>2.465734486824364E-3</c:v>
                </c:pt>
                <c:pt idx="100">
                  <c:v>1.3766059107632918E-3</c:v>
                </c:pt>
                <c:pt idx="101">
                  <c:v>1.3451761733816389E-4</c:v>
                </c:pt>
                <c:pt idx="102">
                  <c:v>-1.3201781211456928E-3</c:v>
                </c:pt>
                <c:pt idx="103">
                  <c:v>-2.620272978977654E-3</c:v>
                </c:pt>
                <c:pt idx="104">
                  <c:v>-4.0567754889235651E-3</c:v>
                </c:pt>
                <c:pt idx="105">
                  <c:v>-5.5096267715521599E-3</c:v>
                </c:pt>
                <c:pt idx="106">
                  <c:v>-7.9330607009317818E-3</c:v>
                </c:pt>
                <c:pt idx="107">
                  <c:v>-1.1439607699335996E-2</c:v>
                </c:pt>
                <c:pt idx="108">
                  <c:v>-1.8929247472298908E-2</c:v>
                </c:pt>
                <c:pt idx="109">
                  <c:v>-0.10554102206321882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-4.9185373135677675E-2</c:v>
                </c:pt>
                <c:pt idx="125">
                  <c:v>-3.5671340328241707E-2</c:v>
                </c:pt>
                <c:pt idx="126">
                  <c:v>-3.0863641634622241E-2</c:v>
                </c:pt>
                <c:pt idx="127">
                  <c:v>-3.1025393144410173E-2</c:v>
                </c:pt>
                <c:pt idx="128">
                  <c:v>-3.3332844360361394E-2</c:v>
                </c:pt>
                <c:pt idx="129">
                  <c:v>-3.4901843971882174E-2</c:v>
                </c:pt>
                <c:pt idx="130">
                  <c:v>-3.5888568212043316E-2</c:v>
                </c:pt>
                <c:pt idx="131">
                  <c:v>-3.7611893710697446E-2</c:v>
                </c:pt>
                <c:pt idx="132">
                  <c:v>-4.0146166281684263E-2</c:v>
                </c:pt>
                <c:pt idx="133">
                  <c:v>-4.1773794378779781E-2</c:v>
                </c:pt>
                <c:pt idx="134">
                  <c:v>-3.9240566066868335E-2</c:v>
                </c:pt>
                <c:pt idx="135">
                  <c:v>-3.3402584831247563E-2</c:v>
                </c:pt>
                <c:pt idx="136">
                  <c:v>-2.7629532977355594E-2</c:v>
                </c:pt>
                <c:pt idx="137">
                  <c:v>-2.2860574949918309E-2</c:v>
                </c:pt>
                <c:pt idx="138">
                  <c:v>-1.9108919542233201E-2</c:v>
                </c:pt>
                <c:pt idx="139">
                  <c:v>-1.637161146495112E-2</c:v>
                </c:pt>
                <c:pt idx="140">
                  <c:v>-1.3166052243641124E-2</c:v>
                </c:pt>
                <c:pt idx="141">
                  <c:v>-9.6925134518986017E-3</c:v>
                </c:pt>
                <c:pt idx="142">
                  <c:v>-6.8237169005032367E-3</c:v>
                </c:pt>
                <c:pt idx="143">
                  <c:v>-4.1714913165609444E-3</c:v>
                </c:pt>
                <c:pt idx="144">
                  <c:v>-1.479236580362936E-3</c:v>
                </c:pt>
                <c:pt idx="145">
                  <c:v>7.576089148611635E-4</c:v>
                </c:pt>
                <c:pt idx="146">
                  <c:v>2.7616392893760988E-3</c:v>
                </c:pt>
                <c:pt idx="147">
                  <c:v>5.5236915084485236E-3</c:v>
                </c:pt>
                <c:pt idx="148">
                  <c:v>1.0776751973228284E-2</c:v>
                </c:pt>
                <c:pt idx="149">
                  <c:v>2.539809822889574E-2</c:v>
                </c:pt>
                <c:pt idx="150">
                  <c:v>6.3918999218119069E-2</c:v>
                </c:pt>
                <c:pt idx="151">
                  <c:v>0.16298109494039495</c:v>
                </c:pt>
                <c:pt idx="152">
                  <c:v>0.20224481522331492</c:v>
                </c:pt>
                <c:pt idx="153">
                  <c:v>0.20086046961318393</c:v>
                </c:pt>
                <c:pt idx="154">
                  <c:v>5.810704078344351E-2</c:v>
                </c:pt>
                <c:pt idx="155">
                  <c:v>3.9202026419578019E-2</c:v>
                </c:pt>
                <c:pt idx="156">
                  <c:v>2.9878174544457688E-2</c:v>
                </c:pt>
                <c:pt idx="157">
                  <c:v>2.3867705144983497E-2</c:v>
                </c:pt>
                <c:pt idx="158">
                  <c:v>1.9237742021211299E-2</c:v>
                </c:pt>
                <c:pt idx="159">
                  <c:v>1.5088191948879734E-2</c:v>
                </c:pt>
                <c:pt idx="160">
                  <c:v>1.2234597104753638E-2</c:v>
                </c:pt>
                <c:pt idx="161">
                  <c:v>1.0298189975286214E-2</c:v>
                </c:pt>
                <c:pt idx="162">
                  <c:v>9.1299994665705545E-3</c:v>
                </c:pt>
                <c:pt idx="163">
                  <c:v>8.7099383687883874E-3</c:v>
                </c:pt>
                <c:pt idx="164">
                  <c:v>8.4231981614754925E-3</c:v>
                </c:pt>
                <c:pt idx="165">
                  <c:v>8.1597499857626616E-3</c:v>
                </c:pt>
                <c:pt idx="166">
                  <c:v>9.0589711611483471E-3</c:v>
                </c:pt>
                <c:pt idx="167">
                  <c:v>1.0035110846276202E-2</c:v>
                </c:pt>
                <c:pt idx="168">
                  <c:v>1.0867709461943591E-2</c:v>
                </c:pt>
                <c:pt idx="169">
                  <c:v>1.1765249181073384E-2</c:v>
                </c:pt>
                <c:pt idx="170">
                  <c:v>1.2767608102283206E-2</c:v>
                </c:pt>
                <c:pt idx="171">
                  <c:v>1.4296523990911398E-2</c:v>
                </c:pt>
                <c:pt idx="172">
                  <c:v>1.6064961171472759E-2</c:v>
                </c:pt>
                <c:pt idx="173">
                  <c:v>1.7514705778184862E-2</c:v>
                </c:pt>
                <c:pt idx="174">
                  <c:v>1.6171553019176561E-2</c:v>
                </c:pt>
                <c:pt idx="175">
                  <c:v>1.3402397918407433E-2</c:v>
                </c:pt>
                <c:pt idx="176">
                  <c:v>1.0529381368929908E-2</c:v>
                </c:pt>
                <c:pt idx="177">
                  <c:v>7.6656517310900877E-3</c:v>
                </c:pt>
                <c:pt idx="178">
                  <c:v>4.8445942838652705E-3</c:v>
                </c:pt>
                <c:pt idx="179">
                  <c:v>1.9945744008890644E-3</c:v>
                </c:pt>
                <c:pt idx="180">
                  <c:v>-9.6319397376992276E-4</c:v>
                </c:pt>
                <c:pt idx="181">
                  <c:v>-4.4479394265866624E-3</c:v>
                </c:pt>
                <c:pt idx="182">
                  <c:v>-8.4517210720817335E-3</c:v>
                </c:pt>
                <c:pt idx="183">
                  <c:v>-1.175617718336619E-2</c:v>
                </c:pt>
                <c:pt idx="184">
                  <c:v>-1.3477819022251768E-2</c:v>
                </c:pt>
                <c:pt idx="185">
                  <c:v>-1.4361346232632228E-2</c:v>
                </c:pt>
                <c:pt idx="186">
                  <c:v>-1.6074674875155699E-2</c:v>
                </c:pt>
                <c:pt idx="187">
                  <c:v>-1.9904589245921932E-2</c:v>
                </c:pt>
                <c:pt idx="188">
                  <c:v>-2.4540851551229502E-2</c:v>
                </c:pt>
                <c:pt idx="189">
                  <c:v>-3.0364787398731094E-2</c:v>
                </c:pt>
                <c:pt idx="190">
                  <c:v>-3.8385403979350655E-2</c:v>
                </c:pt>
                <c:pt idx="191">
                  <c:v>-4.9828873142197617E-2</c:v>
                </c:pt>
                <c:pt idx="192">
                  <c:v>-6.3874487676018374E-2</c:v>
                </c:pt>
                <c:pt idx="193">
                  <c:v>-9.8479853276383422E-2</c:v>
                </c:pt>
                <c:pt idx="194">
                  <c:v>-0.14894716489959647</c:v>
                </c:pt>
                <c:pt idx="195">
                  <c:v>-0.17247476000570683</c:v>
                </c:pt>
                <c:pt idx="196">
                  <c:v>-0.20477190807084281</c:v>
                </c:pt>
                <c:pt idx="197">
                  <c:v>-0.3314481412793176</c:v>
                </c:pt>
                <c:pt idx="198">
                  <c:v>-1.0820865681963026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-4.6597684604422748E-2</c:v>
                </c:pt>
                <c:pt idx="210">
                  <c:v>-3.2295876780946225E-2</c:v>
                </c:pt>
                <c:pt idx="211">
                  <c:v>-2.604831396028006E-2</c:v>
                </c:pt>
                <c:pt idx="212">
                  <c:v>-2.2726117176647145E-2</c:v>
                </c:pt>
                <c:pt idx="213">
                  <c:v>-2.0497697297245553E-2</c:v>
                </c:pt>
                <c:pt idx="214">
                  <c:v>-1.9989378463101035E-2</c:v>
                </c:pt>
                <c:pt idx="215">
                  <c:v>-2.0753682269221564E-2</c:v>
                </c:pt>
                <c:pt idx="216">
                  <c:v>-2.1015434689702364E-2</c:v>
                </c:pt>
                <c:pt idx="217">
                  <c:v>-2.1918039218647684E-2</c:v>
                </c:pt>
                <c:pt idx="218">
                  <c:v>-2.316910052209693E-2</c:v>
                </c:pt>
                <c:pt idx="219">
                  <c:v>-2.2956991457793841E-2</c:v>
                </c:pt>
                <c:pt idx="220">
                  <c:v>-2.2176182198978243E-2</c:v>
                </c:pt>
                <c:pt idx="221">
                  <c:v>-2.1390660118213806E-2</c:v>
                </c:pt>
                <c:pt idx="222">
                  <c:v>-2.07606338284143E-2</c:v>
                </c:pt>
                <c:pt idx="223">
                  <c:v>-2.0530828917957811E-2</c:v>
                </c:pt>
                <c:pt idx="224">
                  <c:v>-2.1240283752214671E-2</c:v>
                </c:pt>
                <c:pt idx="225">
                  <c:v>-2.4817005235738421E-2</c:v>
                </c:pt>
                <c:pt idx="226">
                  <c:v>-2.758675505706398E-2</c:v>
                </c:pt>
                <c:pt idx="227">
                  <c:v>-2.9814328032304362E-2</c:v>
                </c:pt>
                <c:pt idx="228">
                  <c:v>-3.0341711242753765E-2</c:v>
                </c:pt>
                <c:pt idx="229">
                  <c:v>-2.5893721920136309E-2</c:v>
                </c:pt>
                <c:pt idx="230">
                  <c:v>-1.9837910012166771E-2</c:v>
                </c:pt>
                <c:pt idx="231">
                  <c:v>-1.4201758486218269E-2</c:v>
                </c:pt>
                <c:pt idx="232">
                  <c:v>-9.057751097756488E-3</c:v>
                </c:pt>
                <c:pt idx="233">
                  <c:v>-3.6610808289197268E-3</c:v>
                </c:pt>
                <c:pt idx="234">
                  <c:v>1.5959345795435074E-3</c:v>
                </c:pt>
                <c:pt idx="235">
                  <c:v>6.4060515899166948E-3</c:v>
                </c:pt>
                <c:pt idx="236">
                  <c:v>1.1067302397082125E-2</c:v>
                </c:pt>
                <c:pt idx="237">
                  <c:v>1.6038772609460406E-2</c:v>
                </c:pt>
                <c:pt idx="238">
                  <c:v>2.0200726164966831E-2</c:v>
                </c:pt>
                <c:pt idx="239">
                  <c:v>2.2204648297487049E-2</c:v>
                </c:pt>
                <c:pt idx="240">
                  <c:v>2.2918582242439603E-2</c:v>
                </c:pt>
                <c:pt idx="241">
                  <c:v>2.3884235373732514E-2</c:v>
                </c:pt>
                <c:pt idx="242">
                  <c:v>2.5176587038912023E-2</c:v>
                </c:pt>
                <c:pt idx="243">
                  <c:v>2.6110223664390107E-2</c:v>
                </c:pt>
                <c:pt idx="244">
                  <c:v>2.7118904237842942E-2</c:v>
                </c:pt>
                <c:pt idx="245">
                  <c:v>2.8749842404828922E-2</c:v>
                </c:pt>
                <c:pt idx="246">
                  <c:v>3.1352771443368538E-2</c:v>
                </c:pt>
                <c:pt idx="247">
                  <c:v>3.4670371254268771E-2</c:v>
                </c:pt>
                <c:pt idx="248">
                  <c:v>3.8662090083791401E-2</c:v>
                </c:pt>
                <c:pt idx="249">
                  <c:v>4.116809221574378E-2</c:v>
                </c:pt>
                <c:pt idx="250">
                  <c:v>3.9940204450316076E-2</c:v>
                </c:pt>
                <c:pt idx="251">
                  <c:v>3.6038245859394503E-2</c:v>
                </c:pt>
                <c:pt idx="252">
                  <c:v>3.2401097317344481E-2</c:v>
                </c:pt>
                <c:pt idx="253">
                  <c:v>3.0054057655915123E-2</c:v>
                </c:pt>
                <c:pt idx="254">
                  <c:v>2.958580736287629E-2</c:v>
                </c:pt>
                <c:pt idx="255">
                  <c:v>3.0430953715267502E-2</c:v>
                </c:pt>
                <c:pt idx="256">
                  <c:v>3.1016674739540364E-2</c:v>
                </c:pt>
                <c:pt idx="257">
                  <c:v>3.2087932406308903E-2</c:v>
                </c:pt>
                <c:pt idx="258">
                  <c:v>3.1843552751170297E-2</c:v>
                </c:pt>
                <c:pt idx="259">
                  <c:v>3.4112969406531031E-2</c:v>
                </c:pt>
                <c:pt idx="260">
                  <c:v>3.461470468363214E-2</c:v>
                </c:pt>
                <c:pt idx="261">
                  <c:v>3.5695353596877477E-2</c:v>
                </c:pt>
                <c:pt idx="262">
                  <c:v>3.7153765367577418E-2</c:v>
                </c:pt>
                <c:pt idx="263">
                  <c:v>4.0266222164821952E-2</c:v>
                </c:pt>
                <c:pt idx="264">
                  <c:v>4.4695065621130736E-2</c:v>
                </c:pt>
                <c:pt idx="265">
                  <c:v>4.5792518656799189E-2</c:v>
                </c:pt>
                <c:pt idx="266">
                  <c:v>4.8120226197648108E-2</c:v>
                </c:pt>
                <c:pt idx="267">
                  <c:v>5.7578049068388933E-2</c:v>
                </c:pt>
                <c:pt idx="268">
                  <c:v>7.0258664096594564E-2</c:v>
                </c:pt>
                <c:pt idx="269">
                  <c:v>8.1163463931257118E-2</c:v>
                </c:pt>
                <c:pt idx="270">
                  <c:v>7.975561936732023E-2</c:v>
                </c:pt>
                <c:pt idx="271">
                  <c:v>6.614835771983088E-2</c:v>
                </c:pt>
                <c:pt idx="272">
                  <c:v>6.0589541008398598E-2</c:v>
                </c:pt>
                <c:pt idx="273">
                  <c:v>5.1503010732221959E-2</c:v>
                </c:pt>
                <c:pt idx="274">
                  <c:v>4.2161642323384062E-2</c:v>
                </c:pt>
                <c:pt idx="275">
                  <c:v>3.6413588382249222E-2</c:v>
                </c:pt>
                <c:pt idx="276">
                  <c:v>3.208170721924964E-2</c:v>
                </c:pt>
                <c:pt idx="277">
                  <c:v>2.7328011407145018E-2</c:v>
                </c:pt>
                <c:pt idx="278">
                  <c:v>2.4142925453240326E-2</c:v>
                </c:pt>
                <c:pt idx="279">
                  <c:v>1.9721835656206405E-2</c:v>
                </c:pt>
                <c:pt idx="280">
                  <c:v>1.7040861352366037E-2</c:v>
                </c:pt>
                <c:pt idx="281">
                  <c:v>1.5884280910315511E-2</c:v>
                </c:pt>
                <c:pt idx="282">
                  <c:v>1.6314267818388177E-2</c:v>
                </c:pt>
                <c:pt idx="283">
                  <c:v>1.7672429812658704E-2</c:v>
                </c:pt>
                <c:pt idx="284">
                  <c:v>1.9887272838099396E-2</c:v>
                </c:pt>
                <c:pt idx="285">
                  <c:v>2.3132655076606827E-2</c:v>
                </c:pt>
                <c:pt idx="286">
                  <c:v>2.6557871001434967E-2</c:v>
                </c:pt>
                <c:pt idx="287">
                  <c:v>2.8601711957098548E-2</c:v>
                </c:pt>
                <c:pt idx="288">
                  <c:v>2.9415609842141737E-2</c:v>
                </c:pt>
                <c:pt idx="289">
                  <c:v>2.9311879747481607E-2</c:v>
                </c:pt>
                <c:pt idx="290">
                  <c:v>5.1921328637212147E-2</c:v>
                </c:pt>
                <c:pt idx="291">
                  <c:v>0.1728448237401545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0.27184699555173369</c:v>
                </c:pt>
                <c:pt idx="313">
                  <c:v>6.4515127404192588E-2</c:v>
                </c:pt>
                <c:pt idx="314">
                  <c:v>3.7149510917127732E-2</c:v>
                </c:pt>
                <c:pt idx="315">
                  <c:v>2.6018695668199244E-2</c:v>
                </c:pt>
                <c:pt idx="316">
                  <c:v>1.9797620712629142E-2</c:v>
                </c:pt>
                <c:pt idx="317">
                  <c:v>1.5704992551809651E-2</c:v>
                </c:pt>
                <c:pt idx="318">
                  <c:v>1.2722487962334808E-2</c:v>
                </c:pt>
                <c:pt idx="319">
                  <c:v>1.0387174574825251E-2</c:v>
                </c:pt>
                <c:pt idx="320">
                  <c:v>8.4568441579709955E-3</c:v>
                </c:pt>
                <c:pt idx="321">
                  <c:v>6.7912262092503558E-3</c:v>
                </c:pt>
                <c:pt idx="322">
                  <c:v>5.3023653924301976E-3</c:v>
                </c:pt>
                <c:pt idx="323">
                  <c:v>3.9313159586407964E-3</c:v>
                </c:pt>
                <c:pt idx="324">
                  <c:v>2.6361737101849867E-3</c:v>
                </c:pt>
                <c:pt idx="325">
                  <c:v>1.3854757968373098E-3</c:v>
                </c:pt>
                <c:pt idx="326">
                  <c:v>1.5433787460219443E-4</c:v>
                </c:pt>
                <c:pt idx="327">
                  <c:v>-1.0779269135493003E-3</c:v>
                </c:pt>
                <c:pt idx="328">
                  <c:v>-2.3293469478090608E-3</c:v>
                </c:pt>
                <c:pt idx="329">
                  <c:v>-3.5375741186841718E-3</c:v>
                </c:pt>
                <c:pt idx="330">
                  <c:v>-4.0045623964431402E-3</c:v>
                </c:pt>
                <c:pt idx="331">
                  <c:v>-4.4469144038749063E-3</c:v>
                </c:pt>
                <c:pt idx="332">
                  <c:v>-5.1545208542257311E-3</c:v>
                </c:pt>
                <c:pt idx="333">
                  <c:v>-5.9896375009815175E-3</c:v>
                </c:pt>
                <c:pt idx="334">
                  <c:v>-6.7311410715567288E-3</c:v>
                </c:pt>
                <c:pt idx="335">
                  <c:v>-7.539570935461184E-3</c:v>
                </c:pt>
                <c:pt idx="336">
                  <c:v>-7.7450458671361752E-3</c:v>
                </c:pt>
                <c:pt idx="337">
                  <c:v>-7.1932264621496836E-3</c:v>
                </c:pt>
                <c:pt idx="338">
                  <c:v>-6.4758164020649227E-3</c:v>
                </c:pt>
                <c:pt idx="339">
                  <c:v>-5.9253775395948409E-3</c:v>
                </c:pt>
                <c:pt idx="340">
                  <c:v>-4.9305803339632082E-3</c:v>
                </c:pt>
                <c:pt idx="341">
                  <c:v>-3.6315587801598282E-3</c:v>
                </c:pt>
                <c:pt idx="342">
                  <c:v>-2.8985579471030413E-3</c:v>
                </c:pt>
                <c:pt idx="343">
                  <c:v>-2.3545375701255599E-3</c:v>
                </c:pt>
                <c:pt idx="344">
                  <c:v>-1.8226974220296147E-3</c:v>
                </c:pt>
                <c:pt idx="345">
                  <c:v>-1.4656420500114957E-3</c:v>
                </c:pt>
                <c:pt idx="346">
                  <c:v>-1.1680931093634218E-3</c:v>
                </c:pt>
                <c:pt idx="347">
                  <c:v>-7.8335736665966556E-4</c:v>
                </c:pt>
                <c:pt idx="348">
                  <c:v>-1.5300974155469855E-5</c:v>
                </c:pt>
                <c:pt idx="349">
                  <c:v>1.347026239901685E-3</c:v>
                </c:pt>
                <c:pt idx="350">
                  <c:v>3.4079543521966143E-3</c:v>
                </c:pt>
                <c:pt idx="351">
                  <c:v>6.0486248918478159E-3</c:v>
                </c:pt>
                <c:pt idx="352">
                  <c:v>1.2842221681528175E-2</c:v>
                </c:pt>
                <c:pt idx="353">
                  <c:v>1.1279867301369701E-2</c:v>
                </c:pt>
                <c:pt idx="354">
                  <c:v>1.3355375684573532E-2</c:v>
                </c:pt>
                <c:pt idx="355">
                  <c:v>1.3877364767316349E-2</c:v>
                </c:pt>
                <c:pt idx="356">
                  <c:v>1.1322134918283792E-2</c:v>
                </c:pt>
                <c:pt idx="357">
                  <c:v>9.0008826957046137E-3</c:v>
                </c:pt>
                <c:pt idx="358">
                  <c:v>6.9073185078273695E-3</c:v>
                </c:pt>
                <c:pt idx="359">
                  <c:v>6.1735538959606174E-3</c:v>
                </c:pt>
                <c:pt idx="360">
                  <c:v>6.6101717207333226E-3</c:v>
                </c:pt>
                <c:pt idx="361">
                  <c:v>8.0599063189464755E-3</c:v>
                </c:pt>
                <c:pt idx="362">
                  <c:v>9.8152301344260444E-3</c:v>
                </c:pt>
                <c:pt idx="363">
                  <c:v>1.0460864325815744E-2</c:v>
                </c:pt>
                <c:pt idx="364">
                  <c:v>9.6294046156411069E-3</c:v>
                </c:pt>
                <c:pt idx="365">
                  <c:v>9.8120788292389068E-3</c:v>
                </c:pt>
                <c:pt idx="366">
                  <c:v>9.2602384020933088E-3</c:v>
                </c:pt>
                <c:pt idx="367">
                  <c:v>8.8957542660837493E-3</c:v>
                </c:pt>
                <c:pt idx="368">
                  <c:v>9.2012475987956182E-3</c:v>
                </c:pt>
                <c:pt idx="369">
                  <c:v>9.791559863711061E-3</c:v>
                </c:pt>
                <c:pt idx="370">
                  <c:v>1.0663550685912007E-2</c:v>
                </c:pt>
                <c:pt idx="371">
                  <c:v>1.1565859667985318E-2</c:v>
                </c:pt>
                <c:pt idx="372">
                  <c:v>1.2334815610303244E-2</c:v>
                </c:pt>
                <c:pt idx="373">
                  <c:v>1.2434293192287544E-2</c:v>
                </c:pt>
                <c:pt idx="374">
                  <c:v>1.1490221543437092E-2</c:v>
                </c:pt>
                <c:pt idx="375">
                  <c:v>1.057325871541138E-2</c:v>
                </c:pt>
                <c:pt idx="376">
                  <c:v>1.0355056099766842E-2</c:v>
                </c:pt>
                <c:pt idx="377">
                  <c:v>1.0379595560431529E-2</c:v>
                </c:pt>
                <c:pt idx="378">
                  <c:v>1.0134596908896171E-2</c:v>
                </c:pt>
                <c:pt idx="379">
                  <c:v>9.5198283384883634E-3</c:v>
                </c:pt>
                <c:pt idx="380">
                  <c:v>8.9972107920321502E-3</c:v>
                </c:pt>
                <c:pt idx="381">
                  <c:v>8.8457857669499186E-3</c:v>
                </c:pt>
                <c:pt idx="382">
                  <c:v>8.9379365270548863E-3</c:v>
                </c:pt>
                <c:pt idx="383">
                  <c:v>8.8001311880535026E-3</c:v>
                </c:pt>
                <c:pt idx="384">
                  <c:v>8.7991153475660017E-3</c:v>
                </c:pt>
                <c:pt idx="385">
                  <c:v>9.1242409076291529E-3</c:v>
                </c:pt>
                <c:pt idx="386">
                  <c:v>9.6682252608123083E-3</c:v>
                </c:pt>
                <c:pt idx="387">
                  <c:v>1.0184242276726783E-2</c:v>
                </c:pt>
                <c:pt idx="388">
                  <c:v>1.0591075545900684E-2</c:v>
                </c:pt>
                <c:pt idx="389">
                  <c:v>9.7021273363268497E-3</c:v>
                </c:pt>
                <c:pt idx="390">
                  <c:v>8.9704128283008156E-3</c:v>
                </c:pt>
                <c:pt idx="391">
                  <c:v>8.639082159364023E-3</c:v>
                </c:pt>
                <c:pt idx="392">
                  <c:v>8.8023513793032485E-3</c:v>
                </c:pt>
                <c:pt idx="393">
                  <c:v>8.8987824429980576E-3</c:v>
                </c:pt>
                <c:pt idx="394">
                  <c:v>8.8598098105820682E-3</c:v>
                </c:pt>
                <c:pt idx="395">
                  <c:v>8.9595708373883202E-3</c:v>
                </c:pt>
                <c:pt idx="396">
                  <c:v>9.7106466035403634E-3</c:v>
                </c:pt>
                <c:pt idx="397">
                  <c:v>1.0627829713480374E-2</c:v>
                </c:pt>
                <c:pt idx="398">
                  <c:v>1.1760629876265001E-2</c:v>
                </c:pt>
                <c:pt idx="399">
                  <c:v>1.2343180448357435E-2</c:v>
                </c:pt>
                <c:pt idx="400">
                  <c:v>1.1596922167533306E-2</c:v>
                </c:pt>
                <c:pt idx="401">
                  <c:v>1.0198987936143726E-2</c:v>
                </c:pt>
                <c:pt idx="402">
                  <c:v>9.6777216752832861E-3</c:v>
                </c:pt>
                <c:pt idx="403">
                  <c:v>8.2662179106766636E-3</c:v>
                </c:pt>
                <c:pt idx="404">
                  <c:v>7.9299898921472694E-3</c:v>
                </c:pt>
                <c:pt idx="405">
                  <c:v>7.5411322455572203E-3</c:v>
                </c:pt>
                <c:pt idx="406">
                  <c:v>7.2048038298239154E-3</c:v>
                </c:pt>
                <c:pt idx="407">
                  <c:v>7.1467405614626094E-3</c:v>
                </c:pt>
                <c:pt idx="408">
                  <c:v>7.1179898552362402E-3</c:v>
                </c:pt>
                <c:pt idx="409">
                  <c:v>7.2793323787329689E-3</c:v>
                </c:pt>
                <c:pt idx="410">
                  <c:v>7.6318957007555175E-3</c:v>
                </c:pt>
                <c:pt idx="411">
                  <c:v>8.0495733317851956E-3</c:v>
                </c:pt>
                <c:pt idx="412">
                  <c:v>8.4013839652654371E-3</c:v>
                </c:pt>
                <c:pt idx="413">
                  <c:v>8.5646045815722938E-3</c:v>
                </c:pt>
                <c:pt idx="414">
                  <c:v>8.1818544515059027E-3</c:v>
                </c:pt>
                <c:pt idx="415">
                  <c:v>7.6489401134146933E-3</c:v>
                </c:pt>
                <c:pt idx="416">
                  <c:v>7.306084953461283E-3</c:v>
                </c:pt>
                <c:pt idx="417">
                  <c:v>7.1863674395817893E-3</c:v>
                </c:pt>
                <c:pt idx="418">
                  <c:v>7.1663881253701172E-3</c:v>
                </c:pt>
                <c:pt idx="419">
                  <c:v>7.4178429246558424E-3</c:v>
                </c:pt>
                <c:pt idx="420">
                  <c:v>7.7356055736210426E-3</c:v>
                </c:pt>
                <c:pt idx="421">
                  <c:v>8.2944251669658277E-3</c:v>
                </c:pt>
                <c:pt idx="422">
                  <c:v>9.2208395893600831E-3</c:v>
                </c:pt>
                <c:pt idx="423">
                  <c:v>1.0581797979435948E-2</c:v>
                </c:pt>
                <c:pt idx="424">
                  <c:v>1.2299190637446106E-2</c:v>
                </c:pt>
                <c:pt idx="425">
                  <c:v>1.3507137066390453E-2</c:v>
                </c:pt>
                <c:pt idx="426">
                  <c:v>1.4159960396990138E-2</c:v>
                </c:pt>
                <c:pt idx="427">
                  <c:v>1.58062321429021E-2</c:v>
                </c:pt>
                <c:pt idx="428">
                  <c:v>1.8129591930014281E-2</c:v>
                </c:pt>
                <c:pt idx="429">
                  <c:v>2.0248109222275955E-2</c:v>
                </c:pt>
                <c:pt idx="430">
                  <c:v>2.1881251461886429E-2</c:v>
                </c:pt>
                <c:pt idx="431">
                  <c:v>2.2197137427535377E-2</c:v>
                </c:pt>
                <c:pt idx="432">
                  <c:v>2.2561430824498529E-2</c:v>
                </c:pt>
                <c:pt idx="433">
                  <c:v>2.3251041700883011E-2</c:v>
                </c:pt>
                <c:pt idx="434">
                  <c:v>2.4186637353301958E-2</c:v>
                </c:pt>
                <c:pt idx="435">
                  <c:v>2.4128812465508711E-2</c:v>
                </c:pt>
                <c:pt idx="436">
                  <c:v>2.3351060040748474E-2</c:v>
                </c:pt>
                <c:pt idx="437">
                  <c:v>2.2137541840907066E-2</c:v>
                </c:pt>
                <c:pt idx="438">
                  <c:v>2.2385421370682466E-2</c:v>
                </c:pt>
                <c:pt idx="439">
                  <c:v>2.3451719189799155E-2</c:v>
                </c:pt>
                <c:pt idx="440">
                  <c:v>2.6681338920442218E-2</c:v>
                </c:pt>
                <c:pt idx="441">
                  <c:v>2.9237102042315024E-2</c:v>
                </c:pt>
                <c:pt idx="442">
                  <c:v>3.0925522257366157E-2</c:v>
                </c:pt>
                <c:pt idx="443">
                  <c:v>3.1793281552291407E-2</c:v>
                </c:pt>
                <c:pt idx="444">
                  <c:v>2.8780123385657379E-2</c:v>
                </c:pt>
                <c:pt idx="445">
                  <c:v>2.5787751961963201E-2</c:v>
                </c:pt>
                <c:pt idx="446">
                  <c:v>2.3977961464895347E-2</c:v>
                </c:pt>
                <c:pt idx="447">
                  <c:v>2.2919963284636764E-2</c:v>
                </c:pt>
                <c:pt idx="448">
                  <c:v>2.1427235740593215E-2</c:v>
                </c:pt>
                <c:pt idx="449">
                  <c:v>1.9753285688998069E-2</c:v>
                </c:pt>
                <c:pt idx="450">
                  <c:v>1.8927712601078835E-2</c:v>
                </c:pt>
                <c:pt idx="451">
                  <c:v>1.778278404322909E-2</c:v>
                </c:pt>
                <c:pt idx="452">
                  <c:v>1.5894095348931162E-2</c:v>
                </c:pt>
                <c:pt idx="453">
                  <c:v>1.3753382201961026E-2</c:v>
                </c:pt>
                <c:pt idx="454">
                  <c:v>1.1112155287288117E-2</c:v>
                </c:pt>
                <c:pt idx="455">
                  <c:v>8.4069454178224423E-3</c:v>
                </c:pt>
                <c:pt idx="456">
                  <c:v>6.0149231258847316E-3</c:v>
                </c:pt>
                <c:pt idx="457">
                  <c:v>3.8077379366568192E-3</c:v>
                </c:pt>
                <c:pt idx="458">
                  <c:v>1.6430823998755425E-3</c:v>
                </c:pt>
                <c:pt idx="459">
                  <c:v>-5.6047548945876437E-4</c:v>
                </c:pt>
                <c:pt idx="460">
                  <c:v>-2.9571882732129027E-3</c:v>
                </c:pt>
                <c:pt idx="461">
                  <c:v>-5.6140526745483109E-3</c:v>
                </c:pt>
                <c:pt idx="462">
                  <c:v>-8.4384097091052962E-3</c:v>
                </c:pt>
                <c:pt idx="463">
                  <c:v>-1.1222765659980885E-2</c:v>
                </c:pt>
                <c:pt idx="464">
                  <c:v>-1.3169671175203922E-2</c:v>
                </c:pt>
                <c:pt idx="465">
                  <c:v>-1.5114892431670147E-2</c:v>
                </c:pt>
                <c:pt idx="466">
                  <c:v>-1.5590812352278199E-2</c:v>
                </c:pt>
                <c:pt idx="467">
                  <c:v>-1.6139778123686742E-2</c:v>
                </c:pt>
                <c:pt idx="468">
                  <c:v>-1.7809881684849486E-2</c:v>
                </c:pt>
                <c:pt idx="469">
                  <c:v>-2.1698088415377608E-2</c:v>
                </c:pt>
                <c:pt idx="470">
                  <c:v>-2.9280265357003291E-2</c:v>
                </c:pt>
                <c:pt idx="471">
                  <c:v>-4.4017759643626586E-2</c:v>
                </c:pt>
                <c:pt idx="472">
                  <c:v>-6.6071092191780728E-2</c:v>
                </c:pt>
                <c:pt idx="473">
                  <c:v>-9.9930739406920835E-2</c:v>
                </c:pt>
                <c:pt idx="474">
                  <c:v>-0.19697665394370756</c:v>
                </c:pt>
                <c:pt idx="475">
                  <c:v>-0.82604336799310807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-0.17484117836162147</c:v>
                </c:pt>
                <c:pt idx="502">
                  <c:v>-5.5277081178405629E-2</c:v>
                </c:pt>
                <c:pt idx="503">
                  <c:v>-3.5683973783629051E-2</c:v>
                </c:pt>
                <c:pt idx="504">
                  <c:v>-2.1948328704098994E-2</c:v>
                </c:pt>
                <c:pt idx="505">
                  <c:v>-1.5336944443613604E-2</c:v>
                </c:pt>
                <c:pt idx="506">
                  <c:v>-1.3356114552438963E-2</c:v>
                </c:pt>
                <c:pt idx="507">
                  <c:v>-1.3062173634401786E-2</c:v>
                </c:pt>
                <c:pt idx="508">
                  <c:v>-1.3657686355335395E-2</c:v>
                </c:pt>
                <c:pt idx="509">
                  <c:v>-1.4387903323666055E-2</c:v>
                </c:pt>
                <c:pt idx="510">
                  <c:v>-1.5335570196064048E-2</c:v>
                </c:pt>
                <c:pt idx="511">
                  <c:v>-1.6836622611348336E-2</c:v>
                </c:pt>
                <c:pt idx="512">
                  <c:v>-1.8267443389930759E-2</c:v>
                </c:pt>
                <c:pt idx="513">
                  <c:v>-1.9642444812899028E-2</c:v>
                </c:pt>
                <c:pt idx="514">
                  <c:v>-1.9817021277618304E-2</c:v>
                </c:pt>
                <c:pt idx="515">
                  <c:v>-1.7823722667337703E-2</c:v>
                </c:pt>
                <c:pt idx="516">
                  <c:v>-1.6328395287468902E-2</c:v>
                </c:pt>
                <c:pt idx="517">
                  <c:v>-1.5140491440109257E-2</c:v>
                </c:pt>
                <c:pt idx="518">
                  <c:v>-1.4815983206992164E-2</c:v>
                </c:pt>
                <c:pt idx="519">
                  <c:v>-1.4610374758969466E-2</c:v>
                </c:pt>
                <c:pt idx="520">
                  <c:v>-1.4589050646285672E-2</c:v>
                </c:pt>
                <c:pt idx="521">
                  <c:v>-1.4469933279443256E-2</c:v>
                </c:pt>
                <c:pt idx="522">
                  <c:v>-1.4944753094660793E-2</c:v>
                </c:pt>
                <c:pt idx="523">
                  <c:v>-1.5024794018906091E-2</c:v>
                </c:pt>
                <c:pt idx="524">
                  <c:v>-1.4578255080675425E-2</c:v>
                </c:pt>
                <c:pt idx="525">
                  <c:v>-1.4155218204090351E-2</c:v>
                </c:pt>
                <c:pt idx="526">
                  <c:v>-1.3875811331458864E-2</c:v>
                </c:pt>
                <c:pt idx="527">
                  <c:v>-1.3621364156324044E-2</c:v>
                </c:pt>
                <c:pt idx="528">
                  <c:v>-1.3532151966880294E-2</c:v>
                </c:pt>
                <c:pt idx="529">
                  <c:v>-1.3726283534803022E-2</c:v>
                </c:pt>
                <c:pt idx="530">
                  <c:v>-1.4243825666079483E-2</c:v>
                </c:pt>
                <c:pt idx="531">
                  <c:v>-1.4856285320967206E-2</c:v>
                </c:pt>
                <c:pt idx="532">
                  <c:v>-1.5496116216214693E-2</c:v>
                </c:pt>
                <c:pt idx="533">
                  <c:v>-1.6042215292712179E-2</c:v>
                </c:pt>
                <c:pt idx="534">
                  <c:v>-1.5292805034272321E-2</c:v>
                </c:pt>
                <c:pt idx="535">
                  <c:v>-1.3740011514406578E-2</c:v>
                </c:pt>
                <c:pt idx="536">
                  <c:v>-1.2172136096805947E-2</c:v>
                </c:pt>
                <c:pt idx="537">
                  <c:v>-1.0854661311042251E-2</c:v>
                </c:pt>
                <c:pt idx="538">
                  <c:v>-9.7223885667836862E-3</c:v>
                </c:pt>
                <c:pt idx="539">
                  <c:v>-8.7360139502369455E-3</c:v>
                </c:pt>
                <c:pt idx="540">
                  <c:v>-7.9831531544011479E-3</c:v>
                </c:pt>
                <c:pt idx="541">
                  <c:v>-7.4317562327250045E-3</c:v>
                </c:pt>
                <c:pt idx="542">
                  <c:v>-6.9593704092035099E-3</c:v>
                </c:pt>
                <c:pt idx="543">
                  <c:v>-6.7058935596220172E-3</c:v>
                </c:pt>
                <c:pt idx="544">
                  <c:v>-6.6957037250690689E-3</c:v>
                </c:pt>
                <c:pt idx="545">
                  <c:v>-6.582749015666127E-3</c:v>
                </c:pt>
                <c:pt idx="546">
                  <c:v>-6.3714340752889691E-3</c:v>
                </c:pt>
                <c:pt idx="547">
                  <c:v>-6.0829830935994929E-3</c:v>
                </c:pt>
                <c:pt idx="548">
                  <c:v>-5.9114909740066853E-3</c:v>
                </c:pt>
                <c:pt idx="549">
                  <c:v>-5.772479525205842E-3</c:v>
                </c:pt>
                <c:pt idx="550">
                  <c:v>-5.5203896550574515E-3</c:v>
                </c:pt>
                <c:pt idx="551">
                  <c:v>-5.3501140396939881E-3</c:v>
                </c:pt>
                <c:pt idx="552">
                  <c:v>-5.1992352578542154E-3</c:v>
                </c:pt>
                <c:pt idx="553">
                  <c:v>-5.1421447543702316E-3</c:v>
                </c:pt>
                <c:pt idx="554">
                  <c:v>-5.1226698148126035E-3</c:v>
                </c:pt>
                <c:pt idx="555">
                  <c:v>-4.9701276867870903E-3</c:v>
                </c:pt>
                <c:pt idx="556">
                  <c:v>-4.7753356075466141E-3</c:v>
                </c:pt>
                <c:pt idx="557">
                  <c:v>-4.6151454861024259E-3</c:v>
                </c:pt>
                <c:pt idx="558">
                  <c:v>-4.5023743336086459E-3</c:v>
                </c:pt>
                <c:pt idx="559">
                  <c:v>-4.4995991388362697E-3</c:v>
                </c:pt>
                <c:pt idx="560">
                  <c:v>-4.5262689984158421E-3</c:v>
                </c:pt>
                <c:pt idx="561">
                  <c:v>-4.4948030188343121E-3</c:v>
                </c:pt>
                <c:pt idx="562">
                  <c:v>-4.470951716629477E-3</c:v>
                </c:pt>
                <c:pt idx="563">
                  <c:v>-4.5998399806249576E-3</c:v>
                </c:pt>
                <c:pt idx="564">
                  <c:v>-4.911254617340796E-3</c:v>
                </c:pt>
                <c:pt idx="565">
                  <c:v>-5.295046604852238E-3</c:v>
                </c:pt>
                <c:pt idx="566">
                  <c:v>-5.7816505016110341E-3</c:v>
                </c:pt>
                <c:pt idx="567">
                  <c:v>-6.3442480291990878E-3</c:v>
                </c:pt>
                <c:pt idx="568">
                  <c:v>-7.1781369756027183E-3</c:v>
                </c:pt>
                <c:pt idx="569">
                  <c:v>-8.2803251848114958E-3</c:v>
                </c:pt>
                <c:pt idx="570">
                  <c:v>-9.6061086132422525E-3</c:v>
                </c:pt>
                <c:pt idx="571">
                  <c:v>-1.0639001695588074E-2</c:v>
                </c:pt>
                <c:pt idx="572">
                  <c:v>-1.169638652150024E-2</c:v>
                </c:pt>
                <c:pt idx="573">
                  <c:v>-1.2807977046196985E-2</c:v>
                </c:pt>
                <c:pt idx="574">
                  <c:v>-1.3517147078477884E-2</c:v>
                </c:pt>
                <c:pt idx="575">
                  <c:v>-1.3155079326675785E-2</c:v>
                </c:pt>
                <c:pt idx="576">
                  <c:v>-1.2294907053568562E-2</c:v>
                </c:pt>
                <c:pt idx="577">
                  <c:v>-1.1721133348203704E-2</c:v>
                </c:pt>
                <c:pt idx="578">
                  <c:v>-1.1287952485265042E-2</c:v>
                </c:pt>
                <c:pt idx="579">
                  <c:v>-1.0991600337503429E-2</c:v>
                </c:pt>
                <c:pt idx="580">
                  <c:v>-1.0862038801915656E-2</c:v>
                </c:pt>
                <c:pt idx="581">
                  <c:v>-1.0996431908191896E-2</c:v>
                </c:pt>
                <c:pt idx="582">
                  <c:v>-1.1359261245538176E-2</c:v>
                </c:pt>
                <c:pt idx="583">
                  <c:v>-1.1630589173597492E-2</c:v>
                </c:pt>
                <c:pt idx="584">
                  <c:v>-1.1210250780301618E-2</c:v>
                </c:pt>
                <c:pt idx="585">
                  <c:v>-1.0484818135809809E-2</c:v>
                </c:pt>
                <c:pt idx="586">
                  <c:v>-9.8749489851134194E-3</c:v>
                </c:pt>
                <c:pt idx="587">
                  <c:v>-9.4288312748447619E-3</c:v>
                </c:pt>
                <c:pt idx="588">
                  <c:v>-9.0674872860552584E-3</c:v>
                </c:pt>
                <c:pt idx="589">
                  <c:v>-8.7163662339337956E-3</c:v>
                </c:pt>
                <c:pt idx="590">
                  <c:v>-8.530667323160615E-3</c:v>
                </c:pt>
                <c:pt idx="591">
                  <c:v>-8.5965268529652004E-3</c:v>
                </c:pt>
                <c:pt idx="592">
                  <c:v>-8.7703762221211616E-3</c:v>
                </c:pt>
                <c:pt idx="593">
                  <c:v>-9.0885987736128229E-3</c:v>
                </c:pt>
                <c:pt idx="594">
                  <c:v>-9.0649730768623277E-3</c:v>
                </c:pt>
                <c:pt idx="595">
                  <c:v>-8.6973440900662002E-3</c:v>
                </c:pt>
                <c:pt idx="596">
                  <c:v>-8.1856576522964814E-3</c:v>
                </c:pt>
                <c:pt idx="597">
                  <c:v>-7.7001069351372506E-3</c:v>
                </c:pt>
                <c:pt idx="598">
                  <c:v>-7.5201741560101832E-3</c:v>
                </c:pt>
                <c:pt idx="599">
                  <c:v>-7.4620919799132848E-3</c:v>
                </c:pt>
                <c:pt idx="600">
                  <c:v>-7.4411618330194737E-3</c:v>
                </c:pt>
                <c:pt idx="601">
                  <c:v>-7.5642111488316514E-3</c:v>
                </c:pt>
                <c:pt idx="602">
                  <c:v>-7.7909681815677432E-3</c:v>
                </c:pt>
                <c:pt idx="603">
                  <c:v>-7.9230953576569247E-3</c:v>
                </c:pt>
                <c:pt idx="604">
                  <c:v>-7.5298259393527123E-3</c:v>
                </c:pt>
                <c:pt idx="605">
                  <c:v>-6.7801333068263931E-3</c:v>
                </c:pt>
                <c:pt idx="606">
                  <c:v>-6.0628990783985056E-3</c:v>
                </c:pt>
                <c:pt idx="607">
                  <c:v>-5.4546596063286571E-3</c:v>
                </c:pt>
                <c:pt idx="608">
                  <c:v>-4.8826491039201574E-3</c:v>
                </c:pt>
                <c:pt idx="609">
                  <c:v>-4.3388219154773628E-3</c:v>
                </c:pt>
                <c:pt idx="610">
                  <c:v>-3.8941956420453115E-3</c:v>
                </c:pt>
                <c:pt idx="611">
                  <c:v>-3.5675187256295053E-3</c:v>
                </c:pt>
                <c:pt idx="612">
                  <c:v>-3.2832997152693996E-3</c:v>
                </c:pt>
                <c:pt idx="613">
                  <c:v>-3.0145928446070037E-3</c:v>
                </c:pt>
                <c:pt idx="614">
                  <c:v>-2.7935921373319094E-3</c:v>
                </c:pt>
                <c:pt idx="615">
                  <c:v>-2.5470630138313042E-3</c:v>
                </c:pt>
                <c:pt idx="616">
                  <c:v>-2.2932123353667662E-3</c:v>
                </c:pt>
                <c:pt idx="617">
                  <c:v>-2.086554555165712E-3</c:v>
                </c:pt>
                <c:pt idx="618">
                  <c:v>-1.9429758371699317E-3</c:v>
                </c:pt>
                <c:pt idx="619">
                  <c:v>-1.796621314898806E-3</c:v>
                </c:pt>
                <c:pt idx="620">
                  <c:v>-1.7166594804045475E-3</c:v>
                </c:pt>
                <c:pt idx="621">
                  <c:v>-1.6318545107492162E-3</c:v>
                </c:pt>
                <c:pt idx="622">
                  <c:v>-1.5780416568840171E-3</c:v>
                </c:pt>
                <c:pt idx="623">
                  <c:v>-1.5538963106625826E-3</c:v>
                </c:pt>
                <c:pt idx="624">
                  <c:v>-1.5322417524138994E-3</c:v>
                </c:pt>
                <c:pt idx="625">
                  <c:v>-1.4789418293142938E-3</c:v>
                </c:pt>
                <c:pt idx="626">
                  <c:v>-1.4039408500436321E-3</c:v>
                </c:pt>
                <c:pt idx="627">
                  <c:v>-1.3450455101951125E-3</c:v>
                </c:pt>
                <c:pt idx="628">
                  <c:v>-1.3073604340682957E-3</c:v>
                </c:pt>
                <c:pt idx="629">
                  <c:v>-1.2849289455285674E-3</c:v>
                </c:pt>
                <c:pt idx="630">
                  <c:v>-1.2795423179390165E-3</c:v>
                </c:pt>
                <c:pt idx="631">
                  <c:v>-1.2952047757608764E-3</c:v>
                </c:pt>
                <c:pt idx="632">
                  <c:v>-1.3370002031011213E-3</c:v>
                </c:pt>
                <c:pt idx="633">
                  <c:v>-1.3942510441848251E-3</c:v>
                </c:pt>
                <c:pt idx="634">
                  <c:v>-1.5053816477909462E-3</c:v>
                </c:pt>
                <c:pt idx="635">
                  <c:v>-1.7877539772521564E-3</c:v>
                </c:pt>
                <c:pt idx="636">
                  <c:v>-2.2247548498350368E-3</c:v>
                </c:pt>
                <c:pt idx="637">
                  <c:v>-2.7382018997350907E-3</c:v>
                </c:pt>
                <c:pt idx="638">
                  <c:v>-3.2868316360682675E-3</c:v>
                </c:pt>
                <c:pt idx="639">
                  <c:v>-3.8797795187038944E-3</c:v>
                </c:pt>
                <c:pt idx="640">
                  <c:v>-4.5331313015169426E-3</c:v>
                </c:pt>
                <c:pt idx="641">
                  <c:v>-5.2446787554851866E-3</c:v>
                </c:pt>
                <c:pt idx="642">
                  <c:v>-6.0921349131567064E-3</c:v>
                </c:pt>
                <c:pt idx="643">
                  <c:v>-7.1201763993390807E-3</c:v>
                </c:pt>
                <c:pt idx="644">
                  <c:v>-8.061450037719204E-3</c:v>
                </c:pt>
                <c:pt idx="645">
                  <c:v>-8.5476211872971136E-3</c:v>
                </c:pt>
                <c:pt idx="646">
                  <c:v>-7.9219379104986196E-3</c:v>
                </c:pt>
                <c:pt idx="647">
                  <c:v>-7.0859625434113709E-3</c:v>
                </c:pt>
                <c:pt idx="648">
                  <c:v>-6.4753486822397323E-3</c:v>
                </c:pt>
                <c:pt idx="649">
                  <c:v>-5.8562200278470733E-3</c:v>
                </c:pt>
                <c:pt idx="650">
                  <c:v>-5.3141506137271604E-3</c:v>
                </c:pt>
                <c:pt idx="651">
                  <c:v>-4.899607180541268E-3</c:v>
                </c:pt>
                <c:pt idx="652">
                  <c:v>-4.6780587152152288E-3</c:v>
                </c:pt>
                <c:pt idx="653">
                  <c:v>-4.5671751817444421E-3</c:v>
                </c:pt>
                <c:pt idx="654">
                  <c:v>-4.4475829572609635E-3</c:v>
                </c:pt>
                <c:pt idx="655">
                  <c:v>-4.2230442219903172E-3</c:v>
                </c:pt>
                <c:pt idx="656">
                  <c:v>-3.4250455673851205E-3</c:v>
                </c:pt>
                <c:pt idx="657">
                  <c:v>-2.4904273671953704E-3</c:v>
                </c:pt>
                <c:pt idx="658">
                  <c:v>-1.6651539808217753E-3</c:v>
                </c:pt>
                <c:pt idx="659">
                  <c:v>-9.0717977142812411E-4</c:v>
                </c:pt>
                <c:pt idx="660">
                  <c:v>-1.5928197446906782E-4</c:v>
                </c:pt>
                <c:pt idx="661">
                  <c:v>6.0498785422274438E-4</c:v>
                </c:pt>
                <c:pt idx="662">
                  <c:v>1.4301932537628802E-3</c:v>
                </c:pt>
                <c:pt idx="663">
                  <c:v>2.3727492627301059E-3</c:v>
                </c:pt>
                <c:pt idx="664">
                  <c:v>3.3172063097285905E-3</c:v>
                </c:pt>
                <c:pt idx="665">
                  <c:v>3.917813660783284E-3</c:v>
                </c:pt>
                <c:pt idx="666">
                  <c:v>4.0059846013479833E-3</c:v>
                </c:pt>
                <c:pt idx="667">
                  <c:v>4.0242792143921182E-3</c:v>
                </c:pt>
                <c:pt idx="668">
                  <c:v>4.1863526026095542E-3</c:v>
                </c:pt>
                <c:pt idx="669">
                  <c:v>4.3874799823570929E-3</c:v>
                </c:pt>
                <c:pt idx="670">
                  <c:v>4.5339484232727175E-3</c:v>
                </c:pt>
                <c:pt idx="671">
                  <c:v>4.8086609588984053E-3</c:v>
                </c:pt>
                <c:pt idx="672">
                  <c:v>4.9679378504626816E-3</c:v>
                </c:pt>
                <c:pt idx="673">
                  <c:v>5.0031477247874804E-3</c:v>
                </c:pt>
                <c:pt idx="674">
                  <c:v>5.1130430309600681E-3</c:v>
                </c:pt>
                <c:pt idx="675">
                  <c:v>5.1316479964400499E-3</c:v>
                </c:pt>
                <c:pt idx="676">
                  <c:v>4.7112538612382572E-3</c:v>
                </c:pt>
                <c:pt idx="677">
                  <c:v>4.0839064340006254E-3</c:v>
                </c:pt>
                <c:pt idx="678">
                  <c:v>3.5608522792320643E-3</c:v>
                </c:pt>
                <c:pt idx="679">
                  <c:v>3.0894667692323817E-3</c:v>
                </c:pt>
                <c:pt idx="680">
                  <c:v>2.6388909886385687E-3</c:v>
                </c:pt>
                <c:pt idx="681">
                  <c:v>2.2255486690775667E-3</c:v>
                </c:pt>
                <c:pt idx="682">
                  <c:v>1.8616532183579901E-3</c:v>
                </c:pt>
                <c:pt idx="683">
                  <c:v>1.5313571279381738E-3</c:v>
                </c:pt>
                <c:pt idx="684">
                  <c:v>1.2473713925563346E-3</c:v>
                </c:pt>
                <c:pt idx="685">
                  <c:v>1.0025507694389091E-3</c:v>
                </c:pt>
                <c:pt idx="686">
                  <c:v>8.0930966653025972E-4</c:v>
                </c:pt>
                <c:pt idx="687">
                  <c:v>6.3767596671453241E-4</c:v>
                </c:pt>
                <c:pt idx="688">
                  <c:v>4.7993557291638471E-4</c:v>
                </c:pt>
                <c:pt idx="689">
                  <c:v>3.3458344720178743E-4</c:v>
                </c:pt>
                <c:pt idx="690">
                  <c:v>1.9605026177176203E-4</c:v>
                </c:pt>
                <c:pt idx="691">
                  <c:v>6.1541943783352169E-5</c:v>
                </c:pt>
                <c:pt idx="692">
                  <c:v>-7.1711922458386469E-5</c:v>
                </c:pt>
                <c:pt idx="693">
                  <c:v>-2.0860802648905695E-4</c:v>
                </c:pt>
                <c:pt idx="694">
                  <c:v>-3.4344585682336394E-4</c:v>
                </c:pt>
                <c:pt idx="695">
                  <c:v>-4.4317466309830652E-4</c:v>
                </c:pt>
                <c:pt idx="696">
                  <c:v>-4.5962039964706094E-4</c:v>
                </c:pt>
                <c:pt idx="697">
                  <c:v>-4.2623855602406106E-4</c:v>
                </c:pt>
                <c:pt idx="698">
                  <c:v>-3.9821736517058439E-4</c:v>
                </c:pt>
                <c:pt idx="699">
                  <c:v>-3.7935004231114513E-4</c:v>
                </c:pt>
                <c:pt idx="700">
                  <c:v>-3.6639478166729602E-4</c:v>
                </c:pt>
                <c:pt idx="701">
                  <c:v>-3.5928565505412264E-4</c:v>
                </c:pt>
                <c:pt idx="702">
                  <c:v>-3.5909865472838286E-4</c:v>
                </c:pt>
                <c:pt idx="703">
                  <c:v>-3.6798963608183362E-4</c:v>
                </c:pt>
                <c:pt idx="704">
                  <c:v>-3.5505066877623576E-4</c:v>
                </c:pt>
                <c:pt idx="705">
                  <c:v>-2.7444481717199228E-4</c:v>
                </c:pt>
                <c:pt idx="706">
                  <c:v>-1.4465823601196963E-4</c:v>
                </c:pt>
                <c:pt idx="707">
                  <c:v>-8.180376759034784E-6</c:v>
                </c:pt>
                <c:pt idx="708">
                  <c:v>1.322499952134106E-4</c:v>
                </c:pt>
                <c:pt idx="709">
                  <c:v>2.734990278335417E-4</c:v>
                </c:pt>
                <c:pt idx="710">
                  <c:v>4.1227425673217758E-4</c:v>
                </c:pt>
                <c:pt idx="711">
                  <c:v>5.5616838561022887E-4</c:v>
                </c:pt>
                <c:pt idx="712">
                  <c:v>7.1971301039208343E-4</c:v>
                </c:pt>
                <c:pt idx="713">
                  <c:v>9.1140561414319583E-4</c:v>
                </c:pt>
                <c:pt idx="714">
                  <c:v>1.1132310361799084E-3</c:v>
                </c:pt>
                <c:pt idx="715">
                  <c:v>1.2248408989667492E-3</c:v>
                </c:pt>
                <c:pt idx="716">
                  <c:v>1.1301292760803965E-3</c:v>
                </c:pt>
                <c:pt idx="717">
                  <c:v>9.3370621671252907E-4</c:v>
                </c:pt>
                <c:pt idx="718">
                  <c:v>7.4350706050836256E-4</c:v>
                </c:pt>
                <c:pt idx="719">
                  <c:v>5.8267775185167584E-4</c:v>
                </c:pt>
                <c:pt idx="720">
                  <c:v>4.1178662220902701E-4</c:v>
                </c:pt>
                <c:pt idx="721">
                  <c:v>2.5183658190477157E-4</c:v>
                </c:pt>
                <c:pt idx="722">
                  <c:v>1.0029822073561077E-4</c:v>
                </c:pt>
                <c:pt idx="723">
                  <c:v>-5.0983301146568412E-5</c:v>
                </c:pt>
                <c:pt idx="724">
                  <c:v>-2.0415642117786387E-4</c:v>
                </c:pt>
                <c:pt idx="725">
                  <c:v>-3.4075652939141862E-4</c:v>
                </c:pt>
                <c:pt idx="726">
                  <c:v>-4.4474758406741173E-4</c:v>
                </c:pt>
                <c:pt idx="727">
                  <c:v>-5.493925265430224E-4</c:v>
                </c:pt>
                <c:pt idx="728">
                  <c:v>-6.815303992126939E-4</c:v>
                </c:pt>
                <c:pt idx="729">
                  <c:v>-8.4059249107050688E-4</c:v>
                </c:pt>
                <c:pt idx="730">
                  <c:v>-1.0344391628445743E-3</c:v>
                </c:pt>
                <c:pt idx="731">
                  <c:v>-1.296709407187939E-3</c:v>
                </c:pt>
                <c:pt idx="732">
                  <c:v>-1.6369542214587131E-3</c:v>
                </c:pt>
                <c:pt idx="733">
                  <c:v>-1.9877635684686238E-3</c:v>
                </c:pt>
                <c:pt idx="734">
                  <c:v>-2.2274287676555472E-3</c:v>
                </c:pt>
                <c:pt idx="735">
                  <c:v>-1.9940982589137517E-3</c:v>
                </c:pt>
                <c:pt idx="736">
                  <c:v>-1.7512641631714314E-3</c:v>
                </c:pt>
                <c:pt idx="737">
                  <c:v>-1.5850217179571723E-3</c:v>
                </c:pt>
                <c:pt idx="738">
                  <c:v>-1.5116099686446869E-3</c:v>
                </c:pt>
                <c:pt idx="739">
                  <c:v>-1.4379167726096256E-3</c:v>
                </c:pt>
                <c:pt idx="740">
                  <c:v>-1.3408929222203034E-3</c:v>
                </c:pt>
                <c:pt idx="741">
                  <c:v>-1.2547297758760049E-3</c:v>
                </c:pt>
                <c:pt idx="742">
                  <c:v>-1.2339882507689021E-3</c:v>
                </c:pt>
                <c:pt idx="743">
                  <c:v>-1.314197500622375E-3</c:v>
                </c:pt>
                <c:pt idx="744">
                  <c:v>-1.3740191703745348E-3</c:v>
                </c:pt>
                <c:pt idx="745">
                  <c:v>-1.3942286325740187E-3</c:v>
                </c:pt>
                <c:pt idx="746">
                  <c:v>-1.3206293730428256E-3</c:v>
                </c:pt>
                <c:pt idx="747">
                  <c:v>-1.1369430680587167E-3</c:v>
                </c:pt>
                <c:pt idx="748">
                  <c:v>-8.876927178917076E-4</c:v>
                </c:pt>
                <c:pt idx="749">
                  <c:v>-6.6377345438146766E-4</c:v>
                </c:pt>
                <c:pt idx="750">
                  <c:v>-4.5438402861565266E-4</c:v>
                </c:pt>
                <c:pt idx="751">
                  <c:v>-2.3582251908762353E-4</c:v>
                </c:pt>
                <c:pt idx="752">
                  <c:v>5.3858261716819677E-6</c:v>
                </c:pt>
                <c:pt idx="753">
                  <c:v>2.5137319825824055E-4</c:v>
                </c:pt>
                <c:pt idx="754">
                  <c:v>4.8197669551269779E-4</c:v>
                </c:pt>
                <c:pt idx="755">
                  <c:v>6.4201982962638394E-4</c:v>
                </c:pt>
                <c:pt idx="756">
                  <c:v>6.9732054063843232E-4</c:v>
                </c:pt>
                <c:pt idx="757">
                  <c:v>7.3962835990936651E-4</c:v>
                </c:pt>
                <c:pt idx="758">
                  <c:v>8.0995946472540753E-4</c:v>
                </c:pt>
                <c:pt idx="759">
                  <c:v>8.7529132398100657E-4</c:v>
                </c:pt>
                <c:pt idx="760">
                  <c:v>9.3303708172931381E-4</c:v>
                </c:pt>
                <c:pt idx="761">
                  <c:v>9.9720913180579998E-4</c:v>
                </c:pt>
                <c:pt idx="762">
                  <c:v>1.0642506150370598E-3</c:v>
                </c:pt>
                <c:pt idx="763">
                  <c:v>1.1399980421028146E-3</c:v>
                </c:pt>
                <c:pt idx="764">
                  <c:v>1.2401112065177444E-3</c:v>
                </c:pt>
                <c:pt idx="765">
                  <c:v>1.3054068343141671E-3</c:v>
                </c:pt>
                <c:pt idx="766">
                  <c:v>1.214270972254818E-3</c:v>
                </c:pt>
                <c:pt idx="767">
                  <c:v>8.6984003946544695E-4</c:v>
                </c:pt>
                <c:pt idx="768">
                  <c:v>4.4738076187206645E-4</c:v>
                </c:pt>
                <c:pt idx="769">
                  <c:v>4.3074347381500086E-5</c:v>
                </c:pt>
                <c:pt idx="770">
                  <c:v>-3.6527872527764948E-4</c:v>
                </c:pt>
                <c:pt idx="771">
                  <c:v>-7.774837961069444E-4</c:v>
                </c:pt>
                <c:pt idx="772">
                  <c:v>-1.2510857661118106E-3</c:v>
                </c:pt>
                <c:pt idx="773">
                  <c:v>-1.7909106740072284E-3</c:v>
                </c:pt>
                <c:pt idx="774">
                  <c:v>-2.3064965235937529E-3</c:v>
                </c:pt>
                <c:pt idx="775">
                  <c:v>-2.7842267557983457E-3</c:v>
                </c:pt>
                <c:pt idx="776">
                  <c:v>-3.0617637885797773E-3</c:v>
                </c:pt>
                <c:pt idx="777">
                  <c:v>-2.9803226618263265E-3</c:v>
                </c:pt>
                <c:pt idx="778">
                  <c:v>-2.788485002156007E-3</c:v>
                </c:pt>
                <c:pt idx="779">
                  <c:v>-2.6392404910840828E-3</c:v>
                </c:pt>
                <c:pt idx="780">
                  <c:v>-2.4044382323211056E-3</c:v>
                </c:pt>
                <c:pt idx="781">
                  <c:v>-2.1526765613096945E-3</c:v>
                </c:pt>
                <c:pt idx="782">
                  <c:v>-1.9609830111124368E-3</c:v>
                </c:pt>
                <c:pt idx="783">
                  <c:v>-1.8350181861970611E-3</c:v>
                </c:pt>
                <c:pt idx="784">
                  <c:v>-1.7552236478201538E-3</c:v>
                </c:pt>
                <c:pt idx="785">
                  <c:v>-1.6832772520864604E-3</c:v>
                </c:pt>
                <c:pt idx="786">
                  <c:v>-1.6270593257172031E-3</c:v>
                </c:pt>
                <c:pt idx="787">
                  <c:v>-1.4651672796944836E-3</c:v>
                </c:pt>
                <c:pt idx="788">
                  <c:v>-1.2382803531449502E-3</c:v>
                </c:pt>
                <c:pt idx="789">
                  <c:v>-1.0064410113281516E-3</c:v>
                </c:pt>
                <c:pt idx="790">
                  <c:v>-8.0049169369097756E-4</c:v>
                </c:pt>
                <c:pt idx="791">
                  <c:v>-6.2062774817394219E-4</c:v>
                </c:pt>
                <c:pt idx="792">
                  <c:v>-4.6027174164629174E-4</c:v>
                </c:pt>
                <c:pt idx="793">
                  <c:v>-3.1704703122909899E-4</c:v>
                </c:pt>
                <c:pt idx="794">
                  <c:v>-1.7949228826648692E-4</c:v>
                </c:pt>
                <c:pt idx="795">
                  <c:v>-4.3028870421857185E-5</c:v>
                </c:pt>
                <c:pt idx="796">
                  <c:v>-8.2280198422303879E-7</c:v>
                </c:pt>
                <c:pt idx="797">
                  <c:v>-1.6735606380299944E-4</c:v>
                </c:pt>
                <c:pt idx="798">
                  <c:v>-4.4243688192202178E-4</c:v>
                </c:pt>
                <c:pt idx="799">
                  <c:v>-7.1258741974151475E-4</c:v>
                </c:pt>
                <c:pt idx="800">
                  <c:v>-9.6400779097086553E-4</c:v>
                </c:pt>
                <c:pt idx="801">
                  <c:v>-1.1974175515768212E-3</c:v>
                </c:pt>
                <c:pt idx="802">
                  <c:v>-1.4603153057622122E-3</c:v>
                </c:pt>
                <c:pt idx="803">
                  <c:v>-1.7548372748457037E-3</c:v>
                </c:pt>
                <c:pt idx="804">
                  <c:v>-2.0856259321097668E-3</c:v>
                </c:pt>
                <c:pt idx="805">
                  <c:v>-2.3654213796128307E-3</c:v>
                </c:pt>
                <c:pt idx="806">
                  <c:v>-2.4126254364379386E-3</c:v>
                </c:pt>
                <c:pt idx="807">
                  <c:v>-2.2450687824182585E-3</c:v>
                </c:pt>
                <c:pt idx="808">
                  <c:v>-2.0300554161391169E-3</c:v>
                </c:pt>
                <c:pt idx="809">
                  <c:v>-1.8540253768831658E-3</c:v>
                </c:pt>
                <c:pt idx="810">
                  <c:v>-1.7352170143149195E-3</c:v>
                </c:pt>
                <c:pt idx="811">
                  <c:v>-1.6422015807372335E-3</c:v>
                </c:pt>
                <c:pt idx="812">
                  <c:v>-1.5524431795209774E-3</c:v>
                </c:pt>
                <c:pt idx="813">
                  <c:v>-1.4828095395358757E-3</c:v>
                </c:pt>
                <c:pt idx="814">
                  <c:v>-1.4363999288766523E-3</c:v>
                </c:pt>
                <c:pt idx="815">
                  <c:v>-1.4113012049581613E-3</c:v>
                </c:pt>
                <c:pt idx="816">
                  <c:v>-1.3863612717768066E-3</c:v>
                </c:pt>
                <c:pt idx="817">
                  <c:v>-1.3738794339413448E-3</c:v>
                </c:pt>
                <c:pt idx="818">
                  <c:v>-1.3838113005696516E-3</c:v>
                </c:pt>
                <c:pt idx="819">
                  <c:v>-1.3911497482156114E-3</c:v>
                </c:pt>
                <c:pt idx="820">
                  <c:v>-1.4093606662005623E-3</c:v>
                </c:pt>
                <c:pt idx="821">
                  <c:v>-1.4563752034410069E-3</c:v>
                </c:pt>
                <c:pt idx="822">
                  <c:v>-1.5486883594073287E-3</c:v>
                </c:pt>
                <c:pt idx="823">
                  <c:v>-1.6761214837295467E-3</c:v>
                </c:pt>
                <c:pt idx="824">
                  <c:v>-1.8505341425619818E-3</c:v>
                </c:pt>
                <c:pt idx="825">
                  <c:v>-2.0400847024197536E-3</c:v>
                </c:pt>
                <c:pt idx="826">
                  <c:v>-2.0623741680535043E-3</c:v>
                </c:pt>
                <c:pt idx="827">
                  <c:v>-1.7341368337765554E-3</c:v>
                </c:pt>
                <c:pt idx="828">
                  <c:v>-1.2376187754571044E-3</c:v>
                </c:pt>
                <c:pt idx="829">
                  <c:v>-7.5883289714078449E-4</c:v>
                </c:pt>
                <c:pt idx="830">
                  <c:v>-3.1192527211901174E-4</c:v>
                </c:pt>
                <c:pt idx="831">
                  <c:v>1.1321906545818122E-4</c:v>
                </c:pt>
                <c:pt idx="832">
                  <c:v>5.3636374111687196E-4</c:v>
                </c:pt>
                <c:pt idx="833">
                  <c:v>9.6362726547596792E-4</c:v>
                </c:pt>
                <c:pt idx="834">
                  <c:v>1.4034345907262356E-3</c:v>
                </c:pt>
                <c:pt idx="835">
                  <c:v>1.8032791184180461E-3</c:v>
                </c:pt>
                <c:pt idx="836">
                  <c:v>1.9418386219712492E-3</c:v>
                </c:pt>
                <c:pt idx="837">
                  <c:v>1.8037017441393933E-3</c:v>
                </c:pt>
                <c:pt idx="838">
                  <c:v>1.5917625548584294E-3</c:v>
                </c:pt>
                <c:pt idx="839">
                  <c:v>1.4073769310860369E-3</c:v>
                </c:pt>
                <c:pt idx="840">
                  <c:v>1.2478811336964107E-3</c:v>
                </c:pt>
                <c:pt idx="841">
                  <c:v>1.0985479137858539E-3</c:v>
                </c:pt>
                <c:pt idx="842">
                  <c:v>9.5388984095505773E-4</c:v>
                </c:pt>
                <c:pt idx="843">
                  <c:v>8.2245097753000894E-4</c:v>
                </c:pt>
                <c:pt idx="844">
                  <c:v>7.1547525976900094E-4</c:v>
                </c:pt>
                <c:pt idx="845">
                  <c:v>6.2435847580577639E-4</c:v>
                </c:pt>
                <c:pt idx="846">
                  <c:v>5.5207755504300352E-4</c:v>
                </c:pt>
                <c:pt idx="847">
                  <c:v>5.1788192272364259E-4</c:v>
                </c:pt>
                <c:pt idx="848">
                  <c:v>5.1795626253224071E-4</c:v>
                </c:pt>
                <c:pt idx="849">
                  <c:v>5.2018781584985943E-4</c:v>
                </c:pt>
                <c:pt idx="850">
                  <c:v>5.3544014399795536E-4</c:v>
                </c:pt>
                <c:pt idx="851">
                  <c:v>5.5888681862863447E-4</c:v>
                </c:pt>
                <c:pt idx="852">
                  <c:v>5.9251147144621789E-4</c:v>
                </c:pt>
                <c:pt idx="853">
                  <c:v>6.3454814769630947E-4</c:v>
                </c:pt>
                <c:pt idx="854">
                  <c:v>6.8790924246743589E-4</c:v>
                </c:pt>
                <c:pt idx="855">
                  <c:v>7.5683478210422487E-4</c:v>
                </c:pt>
                <c:pt idx="856">
                  <c:v>8.8940696406952921E-4</c:v>
                </c:pt>
                <c:pt idx="857">
                  <c:v>1.133683153330488E-3</c:v>
                </c:pt>
                <c:pt idx="858">
                  <c:v>1.4394665829534654E-3</c:v>
                </c:pt>
                <c:pt idx="859">
                  <c:v>1.7619507855807742E-3</c:v>
                </c:pt>
                <c:pt idx="860">
                  <c:v>2.1394215588497927E-3</c:v>
                </c:pt>
                <c:pt idx="861">
                  <c:v>2.6208377283618834E-3</c:v>
                </c:pt>
                <c:pt idx="862">
                  <c:v>3.212444951559671E-3</c:v>
                </c:pt>
                <c:pt idx="863">
                  <c:v>3.9127188747874039E-3</c:v>
                </c:pt>
                <c:pt idx="864">
                  <c:v>4.7834164487212455E-3</c:v>
                </c:pt>
                <c:pt idx="865">
                  <c:v>5.5052582174819412E-3</c:v>
                </c:pt>
                <c:pt idx="866">
                  <c:v>6.4472907287018251E-3</c:v>
                </c:pt>
                <c:pt idx="867">
                  <c:v>7.1246826120525339E-3</c:v>
                </c:pt>
                <c:pt idx="868">
                  <c:v>7.2924975282246222E-3</c:v>
                </c:pt>
                <c:pt idx="869">
                  <c:v>7.6954786036260332E-3</c:v>
                </c:pt>
                <c:pt idx="870">
                  <c:v>8.2694440123551455E-3</c:v>
                </c:pt>
                <c:pt idx="871">
                  <c:v>9.4283798302884463E-3</c:v>
                </c:pt>
                <c:pt idx="872">
                  <c:v>1.2624140934825412E-2</c:v>
                </c:pt>
                <c:pt idx="873">
                  <c:v>1.3442286356652219E-2</c:v>
                </c:pt>
                <c:pt idx="874">
                  <c:v>1.8366722771729439E-2</c:v>
                </c:pt>
                <c:pt idx="875">
                  <c:v>5.5252443073634007E-2</c:v>
                </c:pt>
                <c:pt idx="876">
                  <c:v>0.16170216482594549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9.6277432247508321E-4</c:v>
                </c:pt>
                <c:pt idx="912">
                  <c:v>1.5421298093707925E-5</c:v>
                </c:pt>
                <c:pt idx="913">
                  <c:v>-4.2065590919011347E-4</c:v>
                </c:pt>
                <c:pt idx="914">
                  <c:v>-7.099894040320454E-4</c:v>
                </c:pt>
                <c:pt idx="915">
                  <c:v>-9.2081273102995892E-4</c:v>
                </c:pt>
                <c:pt idx="916">
                  <c:v>-1.1019426593852134E-3</c:v>
                </c:pt>
                <c:pt idx="917">
                  <c:v>-1.2971262283429589E-3</c:v>
                </c:pt>
                <c:pt idx="918">
                  <c:v>-1.5157712518375039E-3</c:v>
                </c:pt>
                <c:pt idx="919">
                  <c:v>-1.7450072002712525E-3</c:v>
                </c:pt>
                <c:pt idx="920">
                  <c:v>-2.0534854551417692E-3</c:v>
                </c:pt>
                <c:pt idx="921">
                  <c:v>-2.3991967779654383E-3</c:v>
                </c:pt>
                <c:pt idx="922">
                  <c:v>-2.587940012773504E-3</c:v>
                </c:pt>
                <c:pt idx="923">
                  <c:v>-2.6832637423954485E-3</c:v>
                </c:pt>
                <c:pt idx="924">
                  <c:v>-2.8526293832491136E-3</c:v>
                </c:pt>
                <c:pt idx="925">
                  <c:v>-3.1058548653420744E-3</c:v>
                </c:pt>
                <c:pt idx="926">
                  <c:v>-3.4405538701878908E-3</c:v>
                </c:pt>
                <c:pt idx="927">
                  <c:v>-3.9459137627496435E-3</c:v>
                </c:pt>
                <c:pt idx="928">
                  <c:v>-4.4723121581986582E-3</c:v>
                </c:pt>
                <c:pt idx="929">
                  <c:v>-4.9473159420479768E-3</c:v>
                </c:pt>
                <c:pt idx="930">
                  <c:v>-5.2179629956924916E-3</c:v>
                </c:pt>
                <c:pt idx="931">
                  <c:v>-5.0238723623260853E-3</c:v>
                </c:pt>
                <c:pt idx="932">
                  <c:v>-4.4273885309285511E-3</c:v>
                </c:pt>
                <c:pt idx="933">
                  <c:v>-3.7416462564279526E-3</c:v>
                </c:pt>
                <c:pt idx="934">
                  <c:v>-3.1353909075747042E-3</c:v>
                </c:pt>
                <c:pt idx="935">
                  <c:v>-2.6086205208945361E-3</c:v>
                </c:pt>
                <c:pt idx="936">
                  <c:v>-2.1021376909330248E-3</c:v>
                </c:pt>
                <c:pt idx="937">
                  <c:v>-1.594765336210323E-3</c:v>
                </c:pt>
                <c:pt idx="938">
                  <c:v>-1.117991283612729E-3</c:v>
                </c:pt>
                <c:pt idx="939">
                  <c:v>-6.447069624960542E-4</c:v>
                </c:pt>
                <c:pt idx="940">
                  <c:v>-1.7593526594705613E-4</c:v>
                </c:pt>
                <c:pt idx="941">
                  <c:v>2.1557585816697449E-4</c:v>
                </c:pt>
                <c:pt idx="942">
                  <c:v>5.2238895357930779E-4</c:v>
                </c:pt>
                <c:pt idx="943">
                  <c:v>8.2421938439175698E-4</c:v>
                </c:pt>
                <c:pt idx="944">
                  <c:v>1.2224319723548544E-3</c:v>
                </c:pt>
                <c:pt idx="945">
                  <c:v>1.6945276145751325E-3</c:v>
                </c:pt>
                <c:pt idx="946">
                  <c:v>2.3235054714969847E-3</c:v>
                </c:pt>
                <c:pt idx="947">
                  <c:v>3.200623507496544E-3</c:v>
                </c:pt>
                <c:pt idx="948">
                  <c:v>4.7083202371943494E-3</c:v>
                </c:pt>
                <c:pt idx="949">
                  <c:v>7.856804047191291E-3</c:v>
                </c:pt>
                <c:pt idx="950">
                  <c:v>1.2529199086481592E-2</c:v>
                </c:pt>
                <c:pt idx="951">
                  <c:v>2.7678545804477057E-2</c:v>
                </c:pt>
                <c:pt idx="952">
                  <c:v>0.1038713994817887</c:v>
                </c:pt>
                <c:pt idx="953">
                  <c:v>0.46089534625623196</c:v>
                </c:pt>
                <c:pt idx="954">
                  <c:v>7.9732172767894738E-2</c:v>
                </c:pt>
                <c:pt idx="955">
                  <c:v>4.57722940672666E-2</c:v>
                </c:pt>
                <c:pt idx="956">
                  <c:v>1.1578851234704469E-2</c:v>
                </c:pt>
                <c:pt idx="957">
                  <c:v>7.3630171400261082E-3</c:v>
                </c:pt>
                <c:pt idx="958">
                  <c:v>5.7747993829939436E-3</c:v>
                </c:pt>
                <c:pt idx="959">
                  <c:v>5.1157021126383619E-3</c:v>
                </c:pt>
                <c:pt idx="960">
                  <c:v>5.2083550395666664E-3</c:v>
                </c:pt>
                <c:pt idx="961">
                  <c:v>5.0450264197135011E-3</c:v>
                </c:pt>
                <c:pt idx="962">
                  <c:v>4.558868913025183E-3</c:v>
                </c:pt>
                <c:pt idx="963">
                  <c:v>4.2994546231987646E-3</c:v>
                </c:pt>
                <c:pt idx="964">
                  <c:v>4.285509988677539E-3</c:v>
                </c:pt>
                <c:pt idx="965">
                  <c:v>4.3599767238691129E-3</c:v>
                </c:pt>
                <c:pt idx="966">
                  <c:v>4.5619007414299632E-3</c:v>
                </c:pt>
                <c:pt idx="967">
                  <c:v>4.7001333294708581E-3</c:v>
                </c:pt>
                <c:pt idx="968">
                  <c:v>4.7869332507782568E-3</c:v>
                </c:pt>
                <c:pt idx="969">
                  <c:v>4.7965902209379015E-3</c:v>
                </c:pt>
                <c:pt idx="970">
                  <c:v>4.8254689152398738E-3</c:v>
                </c:pt>
                <c:pt idx="971">
                  <c:v>4.5351581278910294E-3</c:v>
                </c:pt>
                <c:pt idx="972">
                  <c:v>4.3809644849436983E-3</c:v>
                </c:pt>
                <c:pt idx="973">
                  <c:v>4.2553755941005982E-3</c:v>
                </c:pt>
                <c:pt idx="974">
                  <c:v>4.030120942810079E-3</c:v>
                </c:pt>
                <c:pt idx="975">
                  <c:v>3.9007853259990033E-3</c:v>
                </c:pt>
                <c:pt idx="976">
                  <c:v>3.8529266058850344E-3</c:v>
                </c:pt>
                <c:pt idx="977">
                  <c:v>3.9023199257570457E-3</c:v>
                </c:pt>
                <c:pt idx="978">
                  <c:v>4.096738435207652E-3</c:v>
                </c:pt>
                <c:pt idx="979">
                  <c:v>4.1643557849881697E-3</c:v>
                </c:pt>
                <c:pt idx="980">
                  <c:v>4.3332452239356221E-3</c:v>
                </c:pt>
                <c:pt idx="981">
                  <c:v>4.5410000332145048E-3</c:v>
                </c:pt>
                <c:pt idx="982">
                  <c:v>4.3905610523418733E-3</c:v>
                </c:pt>
                <c:pt idx="983">
                  <c:v>4.1496762310408277E-3</c:v>
                </c:pt>
                <c:pt idx="984">
                  <c:v>3.9622756257927227E-3</c:v>
                </c:pt>
                <c:pt idx="985">
                  <c:v>3.8234956903327173E-3</c:v>
                </c:pt>
                <c:pt idx="986">
                  <c:v>3.7605338321394996E-3</c:v>
                </c:pt>
                <c:pt idx="987">
                  <c:v>3.7705946066743084E-3</c:v>
                </c:pt>
                <c:pt idx="988">
                  <c:v>4.0626426650332151E-3</c:v>
                </c:pt>
                <c:pt idx="989">
                  <c:v>4.6743144600783189E-3</c:v>
                </c:pt>
                <c:pt idx="990">
                  <c:v>5.6197721542767948E-3</c:v>
                </c:pt>
                <c:pt idx="991">
                  <c:v>6.6426325861244362E-3</c:v>
                </c:pt>
                <c:pt idx="992">
                  <c:v>8.1095204908048432E-3</c:v>
                </c:pt>
                <c:pt idx="993">
                  <c:v>9.645934648331236E-3</c:v>
                </c:pt>
                <c:pt idx="994">
                  <c:v>1.1360014321178979E-2</c:v>
                </c:pt>
                <c:pt idx="995">
                  <c:v>1.3655973953726483E-2</c:v>
                </c:pt>
                <c:pt idx="996">
                  <c:v>1.8205066639232974E-2</c:v>
                </c:pt>
                <c:pt idx="997">
                  <c:v>3.1725890175046338E-2</c:v>
                </c:pt>
                <c:pt idx="998">
                  <c:v>0.18772684525981562</c:v>
                </c:pt>
                <c:pt idx="999">
                  <c:v>0</c:v>
                </c:pt>
                <c:pt idx="1000">
                  <c:v>0</c:v>
                </c:pt>
                <c:pt idx="1001">
                  <c:v>1.5121470564346973E-2</c:v>
                </c:pt>
                <c:pt idx="1002">
                  <c:v>5.5191689049195894E-3</c:v>
                </c:pt>
                <c:pt idx="1003">
                  <c:v>3.3739705850449873E-3</c:v>
                </c:pt>
                <c:pt idx="1004">
                  <c:v>2.3992425736274426E-3</c:v>
                </c:pt>
                <c:pt idx="1005">
                  <c:v>1.8115173635482832E-3</c:v>
                </c:pt>
                <c:pt idx="1006">
                  <c:v>1.4393329240352975E-3</c:v>
                </c:pt>
                <c:pt idx="1007">
                  <c:v>1.2157691873131867E-3</c:v>
                </c:pt>
                <c:pt idx="1008">
                  <c:v>1.0913145497636722E-3</c:v>
                </c:pt>
                <c:pt idx="1009">
                  <c:v>1.0295152671162269E-3</c:v>
                </c:pt>
                <c:pt idx="1010">
                  <c:v>9.9935325245498088E-4</c:v>
                </c:pt>
                <c:pt idx="1011">
                  <c:v>9.0152271842540172E-4</c:v>
                </c:pt>
                <c:pt idx="1012">
                  <c:v>7.8806715248012861E-4</c:v>
                </c:pt>
                <c:pt idx="1013">
                  <c:v>6.9403957455064537E-4</c:v>
                </c:pt>
                <c:pt idx="1014">
                  <c:v>6.1475432591070697E-4</c:v>
                </c:pt>
                <c:pt idx="1015">
                  <c:v>5.2130074193465503E-4</c:v>
                </c:pt>
                <c:pt idx="1016">
                  <c:v>4.6443453911063976E-4</c:v>
                </c:pt>
                <c:pt idx="1017">
                  <c:v>4.3390728666575827E-4</c:v>
                </c:pt>
                <c:pt idx="1018">
                  <c:v>4.162459593731323E-4</c:v>
                </c:pt>
                <c:pt idx="1019">
                  <c:v>3.8675162254458658E-4</c:v>
                </c:pt>
                <c:pt idx="1020">
                  <c:v>3.6032040428176672E-4</c:v>
                </c:pt>
                <c:pt idx="1021">
                  <c:v>3.3698741054888825E-4</c:v>
                </c:pt>
                <c:pt idx="1022">
                  <c:v>3.3625230808993908E-4</c:v>
                </c:pt>
                <c:pt idx="1023">
                  <c:v>3.5678310808886344E-4</c:v>
                </c:pt>
                <c:pt idx="1024">
                  <c:v>3.8732554190704403E-4</c:v>
                </c:pt>
                <c:pt idx="1025">
                  <c:v>4.4338198088707503E-4</c:v>
                </c:pt>
                <c:pt idx="1026">
                  <c:v>5.3514228569457472E-4</c:v>
                </c:pt>
                <c:pt idx="1027">
                  <c:v>6.4505251063550709E-4</c:v>
                </c:pt>
                <c:pt idx="1028">
                  <c:v>7.8745458310077354E-4</c:v>
                </c:pt>
                <c:pt idx="1029">
                  <c:v>9.8546988347003898E-4</c:v>
                </c:pt>
                <c:pt idx="1030">
                  <c:v>1.2642014469754596E-3</c:v>
                </c:pt>
                <c:pt idx="1031">
                  <c:v>1.5330192886260231E-3</c:v>
                </c:pt>
                <c:pt idx="1032">
                  <c:v>1.969932624725989E-3</c:v>
                </c:pt>
                <c:pt idx="1033">
                  <c:v>2.4591449091972296E-3</c:v>
                </c:pt>
                <c:pt idx="1034">
                  <c:v>2.8246138197966899E-3</c:v>
                </c:pt>
                <c:pt idx="1035">
                  <c:v>3.1531363516708031E-3</c:v>
                </c:pt>
                <c:pt idx="1036">
                  <c:v>3.1728754872216596E-3</c:v>
                </c:pt>
                <c:pt idx="1037">
                  <c:v>2.9000093786386806E-3</c:v>
                </c:pt>
                <c:pt idx="1038">
                  <c:v>2.5838427139454E-3</c:v>
                </c:pt>
                <c:pt idx="1039">
                  <c:v>2.4549883431108162E-3</c:v>
                </c:pt>
                <c:pt idx="1040">
                  <c:v>3.2470561778118415E-3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1.4470741778215052E-3</c:v>
                </c:pt>
                <c:pt idx="1054">
                  <c:v>8.6438912230157492E-4</c:v>
                </c:pt>
                <c:pt idx="1055">
                  <c:v>5.7808487739222797E-4</c:v>
                </c:pt>
                <c:pt idx="1056">
                  <c:v>4.58645824264834E-4</c:v>
                </c:pt>
                <c:pt idx="1057">
                  <c:v>4.2605885190293762E-4</c:v>
                </c:pt>
                <c:pt idx="1058">
                  <c:v>4.1021875923224804E-4</c:v>
                </c:pt>
                <c:pt idx="1059">
                  <c:v>4.0482505725907697E-4</c:v>
                </c:pt>
                <c:pt idx="1060">
                  <c:v>4.2423959780840676E-4</c:v>
                </c:pt>
                <c:pt idx="1061">
                  <c:v>4.6874534611678688E-4</c:v>
                </c:pt>
                <c:pt idx="1062">
                  <c:v>5.0149565661470621E-4</c:v>
                </c:pt>
                <c:pt idx="1063">
                  <c:v>5.2400831554539923E-4</c:v>
                </c:pt>
                <c:pt idx="1064">
                  <c:v>5.6330302052390476E-4</c:v>
                </c:pt>
                <c:pt idx="1065">
                  <c:v>6.1500858402821327E-4</c:v>
                </c:pt>
                <c:pt idx="1066">
                  <c:v>6.8292783013631749E-4</c:v>
                </c:pt>
                <c:pt idx="1067">
                  <c:v>7.7210873282254936E-4</c:v>
                </c:pt>
                <c:pt idx="1068">
                  <c:v>8.6959819361002565E-4</c:v>
                </c:pt>
                <c:pt idx="1069">
                  <c:v>9.7209288520839316E-4</c:v>
                </c:pt>
                <c:pt idx="1070">
                  <c:v>1.0885917595465176E-3</c:v>
                </c:pt>
                <c:pt idx="1071">
                  <c:v>1.2241083760311296E-3</c:v>
                </c:pt>
                <c:pt idx="1072">
                  <c:v>1.3724024740590153E-3</c:v>
                </c:pt>
                <c:pt idx="1073">
                  <c:v>1.5447331162289171E-3</c:v>
                </c:pt>
                <c:pt idx="1074">
                  <c:v>1.7697398664485956E-3</c:v>
                </c:pt>
                <c:pt idx="1075">
                  <c:v>2.0007896753394898E-3</c:v>
                </c:pt>
                <c:pt idx="1076">
                  <c:v>2.2292639829850653E-3</c:v>
                </c:pt>
                <c:pt idx="1077">
                  <c:v>2.5372315503436305E-3</c:v>
                </c:pt>
                <c:pt idx="1078">
                  <c:v>2.9678047272883716E-3</c:v>
                </c:pt>
                <c:pt idx="1079">
                  <c:v>3.5380923720626355E-3</c:v>
                </c:pt>
                <c:pt idx="1080">
                  <c:v>4.1384812287214466E-3</c:v>
                </c:pt>
                <c:pt idx="1081">
                  <c:v>4.6816313317707128E-3</c:v>
                </c:pt>
                <c:pt idx="1082">
                  <c:v>5.2434629922617475E-3</c:v>
                </c:pt>
                <c:pt idx="1083">
                  <c:v>5.4164910732229961E-3</c:v>
                </c:pt>
                <c:pt idx="1084">
                  <c:v>5.3032196950478505E-3</c:v>
                </c:pt>
                <c:pt idx="1085">
                  <c:v>4.960936901406583E-3</c:v>
                </c:pt>
                <c:pt idx="1086">
                  <c:v>4.7203732976643245E-3</c:v>
                </c:pt>
                <c:pt idx="1087">
                  <c:v>4.6898416592026102E-3</c:v>
                </c:pt>
                <c:pt idx="1088">
                  <c:v>4.9591156558695107E-3</c:v>
                </c:pt>
                <c:pt idx="1089">
                  <c:v>5.0618899069753706E-3</c:v>
                </c:pt>
                <c:pt idx="1090">
                  <c:v>5.1831869366244588E-3</c:v>
                </c:pt>
                <c:pt idx="1091">
                  <c:v>5.4119874083886459E-3</c:v>
                </c:pt>
                <c:pt idx="1092">
                  <c:v>5.8267922400107698E-3</c:v>
                </c:pt>
                <c:pt idx="1093">
                  <c:v>6.0983331510752834E-3</c:v>
                </c:pt>
                <c:pt idx="1094">
                  <c:v>6.0110305247588775E-3</c:v>
                </c:pt>
                <c:pt idx="1095">
                  <c:v>5.8271333082488812E-3</c:v>
                </c:pt>
                <c:pt idx="1096">
                  <c:v>5.6382012417648753E-3</c:v>
                </c:pt>
                <c:pt idx="1097">
                  <c:v>5.470017833300791E-3</c:v>
                </c:pt>
                <c:pt idx="1098">
                  <c:v>5.499418097341867E-3</c:v>
                </c:pt>
                <c:pt idx="1099">
                  <c:v>5.6582988435222043E-3</c:v>
                </c:pt>
                <c:pt idx="1100">
                  <c:v>5.8693895868271832E-3</c:v>
                </c:pt>
                <c:pt idx="1101">
                  <c:v>6.1282419864715594E-3</c:v>
                </c:pt>
                <c:pt idx="1102">
                  <c:v>6.2959295295073768E-3</c:v>
                </c:pt>
                <c:pt idx="1103">
                  <c:v>5.9897402083182441E-3</c:v>
                </c:pt>
                <c:pt idx="1104">
                  <c:v>5.2258145642244134E-3</c:v>
                </c:pt>
                <c:pt idx="1105">
                  <c:v>4.4761757008818289E-3</c:v>
                </c:pt>
                <c:pt idx="1106">
                  <c:v>3.8544209463923338E-3</c:v>
                </c:pt>
                <c:pt idx="1107">
                  <c:v>3.2937490196252822E-3</c:v>
                </c:pt>
                <c:pt idx="1108">
                  <c:v>2.8206831514316615E-3</c:v>
                </c:pt>
                <c:pt idx="1109">
                  <c:v>2.4306612312506195E-3</c:v>
                </c:pt>
                <c:pt idx="1110">
                  <c:v>2.0139638271766168E-3</c:v>
                </c:pt>
                <c:pt idx="1111">
                  <c:v>1.6336734340023341E-3</c:v>
                </c:pt>
                <c:pt idx="1112">
                  <c:v>1.304255630117957E-3</c:v>
                </c:pt>
                <c:pt idx="1113">
                  <c:v>1.0589697601813713E-3</c:v>
                </c:pt>
                <c:pt idx="1114">
                  <c:v>9.2510034291771342E-4</c:v>
                </c:pt>
                <c:pt idx="1115">
                  <c:v>8.2081972639465523E-4</c:v>
                </c:pt>
                <c:pt idx="1116">
                  <c:v>7.2032735387383723E-4</c:v>
                </c:pt>
                <c:pt idx="1117">
                  <c:v>6.348051655815024E-4</c:v>
                </c:pt>
                <c:pt idx="1118">
                  <c:v>5.6486546113572857E-4</c:v>
                </c:pt>
                <c:pt idx="1119">
                  <c:v>5.1038034225542924E-4</c:v>
                </c:pt>
                <c:pt idx="1120">
                  <c:v>4.7237234520175687E-4</c:v>
                </c:pt>
                <c:pt idx="1121">
                  <c:v>4.3714950015483092E-4</c:v>
                </c:pt>
                <c:pt idx="1122">
                  <c:v>4.0901707514447345E-4</c:v>
                </c:pt>
                <c:pt idx="1123">
                  <c:v>5.0996708821354428E-4</c:v>
                </c:pt>
                <c:pt idx="1124">
                  <c:v>8.5567193864878491E-4</c:v>
                </c:pt>
                <c:pt idx="1125">
                  <c:v>1.3302293827884813E-3</c:v>
                </c:pt>
                <c:pt idx="1126">
                  <c:v>1.824615535371587E-3</c:v>
                </c:pt>
                <c:pt idx="1127">
                  <c:v>2.3624188524370678E-3</c:v>
                </c:pt>
                <c:pt idx="1128">
                  <c:v>2.9596212104180375E-3</c:v>
                </c:pt>
                <c:pt idx="1129">
                  <c:v>3.6248723420909206E-3</c:v>
                </c:pt>
                <c:pt idx="1130">
                  <c:v>4.366607020824493E-3</c:v>
                </c:pt>
                <c:pt idx="1131">
                  <c:v>5.1357571437716572E-3</c:v>
                </c:pt>
                <c:pt idx="1132">
                  <c:v>5.8285347261909492E-3</c:v>
                </c:pt>
                <c:pt idx="1133">
                  <c:v>6.2570942706182625E-3</c:v>
                </c:pt>
                <c:pt idx="1134">
                  <c:v>6.3019891350687193E-3</c:v>
                </c:pt>
                <c:pt idx="1135">
                  <c:v>6.2313448257777073E-3</c:v>
                </c:pt>
                <c:pt idx="1136">
                  <c:v>6.2911208818448297E-3</c:v>
                </c:pt>
                <c:pt idx="1137">
                  <c:v>6.4414875035356135E-3</c:v>
                </c:pt>
                <c:pt idx="1138">
                  <c:v>6.6091811720325258E-3</c:v>
                </c:pt>
                <c:pt idx="1139">
                  <c:v>6.8773933126624756E-3</c:v>
                </c:pt>
                <c:pt idx="1140">
                  <c:v>7.2255499187655718E-3</c:v>
                </c:pt>
                <c:pt idx="1141">
                  <c:v>7.7945978329075453E-3</c:v>
                </c:pt>
                <c:pt idx="1142">
                  <c:v>8.4276200321329146E-3</c:v>
                </c:pt>
                <c:pt idx="1143">
                  <c:v>8.7242445660419866E-3</c:v>
                </c:pt>
                <c:pt idx="1144">
                  <c:v>8.176144687315973E-3</c:v>
                </c:pt>
                <c:pt idx="1145">
                  <c:v>7.3355684691000511E-3</c:v>
                </c:pt>
                <c:pt idx="1146">
                  <c:v>6.7319046202762873E-3</c:v>
                </c:pt>
                <c:pt idx="1147">
                  <c:v>6.255341246485727E-3</c:v>
                </c:pt>
                <c:pt idx="1148">
                  <c:v>5.8004784972118598E-3</c:v>
                </c:pt>
                <c:pt idx="1149">
                  <c:v>5.3521782841667127E-3</c:v>
                </c:pt>
                <c:pt idx="1150">
                  <c:v>4.9414703269972365E-3</c:v>
                </c:pt>
                <c:pt idx="1151">
                  <c:v>4.6008536147359577E-3</c:v>
                </c:pt>
                <c:pt idx="1152">
                  <c:v>4.3474953751329619E-3</c:v>
                </c:pt>
                <c:pt idx="1153">
                  <c:v>4.0567803127413826E-3</c:v>
                </c:pt>
                <c:pt idx="1154">
                  <c:v>3.5918278397465129E-3</c:v>
                </c:pt>
                <c:pt idx="1155">
                  <c:v>2.8585243776355542E-3</c:v>
                </c:pt>
                <c:pt idx="1156">
                  <c:v>2.0321153707264995E-3</c:v>
                </c:pt>
                <c:pt idx="1157">
                  <c:v>1.1909128232329624E-3</c:v>
                </c:pt>
                <c:pt idx="1158">
                  <c:v>3.6737087542624983E-4</c:v>
                </c:pt>
                <c:pt idx="1159">
                  <c:v>-4.2313608284538513E-4</c:v>
                </c:pt>
                <c:pt idx="1160">
                  <c:v>-1.2109296713727162E-3</c:v>
                </c:pt>
                <c:pt idx="1161">
                  <c:v>-2.0640126291264558E-3</c:v>
                </c:pt>
                <c:pt idx="1162">
                  <c:v>-2.9929231344999361E-3</c:v>
                </c:pt>
                <c:pt idx="1163">
                  <c:v>-4.020883037930135E-3</c:v>
                </c:pt>
                <c:pt idx="1164">
                  <c:v>-5.0323408667552957E-3</c:v>
                </c:pt>
                <c:pt idx="1165">
                  <c:v>-5.7885982511507311E-3</c:v>
                </c:pt>
                <c:pt idx="1166">
                  <c:v>-6.2136693013215526E-3</c:v>
                </c:pt>
                <c:pt idx="1167">
                  <c:v>-6.6126509790803492E-3</c:v>
                </c:pt>
                <c:pt idx="1168">
                  <c:v>-7.3525355599839987E-3</c:v>
                </c:pt>
                <c:pt idx="1169">
                  <c:v>-8.3132139955094404E-3</c:v>
                </c:pt>
                <c:pt idx="1170">
                  <c:v>-9.5497652629534541E-3</c:v>
                </c:pt>
                <c:pt idx="1171">
                  <c:v>-1.1075853330616638E-2</c:v>
                </c:pt>
                <c:pt idx="1172">
                  <c:v>-1.3188238387418295E-2</c:v>
                </c:pt>
                <c:pt idx="1173">
                  <c:v>-1.5418163238780697E-2</c:v>
                </c:pt>
                <c:pt idx="1174">
                  <c:v>-1.6085546893388484E-2</c:v>
                </c:pt>
                <c:pt idx="1175">
                  <c:v>-1.5398646177331709E-2</c:v>
                </c:pt>
                <c:pt idx="1176">
                  <c:v>-1.4677385280599954E-2</c:v>
                </c:pt>
                <c:pt idx="1177">
                  <c:v>-1.4804827413197212E-2</c:v>
                </c:pt>
                <c:pt idx="1178">
                  <c:v>-1.5844312212964208E-2</c:v>
                </c:pt>
                <c:pt idx="1179">
                  <c:v>-1.6951142414579876E-2</c:v>
                </c:pt>
                <c:pt idx="1180">
                  <c:v>-1.8007659969756323E-2</c:v>
                </c:pt>
                <c:pt idx="1181">
                  <c:v>-1.981533474593563E-2</c:v>
                </c:pt>
                <c:pt idx="1182">
                  <c:v>-2.2713888563409713E-2</c:v>
                </c:pt>
                <c:pt idx="1183">
                  <c:v>-2.5653165574207232E-2</c:v>
                </c:pt>
                <c:pt idx="1184">
                  <c:v>-2.9268783968341292E-2</c:v>
                </c:pt>
                <c:pt idx="1185">
                  <c:v>-3.3152680559127387E-2</c:v>
                </c:pt>
                <c:pt idx="1186">
                  <c:v>-3.8405710841060064E-2</c:v>
                </c:pt>
                <c:pt idx="1187">
                  <c:v>-5.1403492217946892E-2</c:v>
                </c:pt>
                <c:pt idx="1188">
                  <c:v>-7.337046168445209E-2</c:v>
                </c:pt>
                <c:pt idx="1189">
                  <c:v>-9.4724564528372607E-2</c:v>
                </c:pt>
                <c:pt idx="1190">
                  <c:v>-0.2041345999696014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-0.13051250722962107</c:v>
                </c:pt>
                <c:pt idx="1200">
                  <c:v>-6.5018672663053362E-2</c:v>
                </c:pt>
                <c:pt idx="1201">
                  <c:v>-3.9819046678418776E-2</c:v>
                </c:pt>
                <c:pt idx="1202">
                  <c:v>-2.3791435302904885E-2</c:v>
                </c:pt>
                <c:pt idx="1203">
                  <c:v>-1.8130160642550134E-2</c:v>
                </c:pt>
                <c:pt idx="1204">
                  <c:v>-1.556601030445454E-2</c:v>
                </c:pt>
                <c:pt idx="1205">
                  <c:v>-1.3813266226955799E-2</c:v>
                </c:pt>
                <c:pt idx="1206">
                  <c:v>-1.264886924744146E-2</c:v>
                </c:pt>
                <c:pt idx="1207">
                  <c:v>-1.2102199676606602E-2</c:v>
                </c:pt>
                <c:pt idx="1208">
                  <c:v>-1.2117998670890671E-2</c:v>
                </c:pt>
                <c:pt idx="1209">
                  <c:v>-1.2414832761737242E-2</c:v>
                </c:pt>
                <c:pt idx="1210">
                  <c:v>-1.3068431545630518E-2</c:v>
                </c:pt>
                <c:pt idx="1211">
                  <c:v>-1.4478202747009151E-2</c:v>
                </c:pt>
                <c:pt idx="1212">
                  <c:v>-1.6375575296330859E-2</c:v>
                </c:pt>
                <c:pt idx="1213">
                  <c:v>-1.8337593688099903E-2</c:v>
                </c:pt>
                <c:pt idx="1214">
                  <c:v>-1.9402339248321767E-2</c:v>
                </c:pt>
                <c:pt idx="1215">
                  <c:v>-2.0814479171750722E-2</c:v>
                </c:pt>
                <c:pt idx="1216">
                  <c:v>-2.3685461076895953E-2</c:v>
                </c:pt>
                <c:pt idx="1217">
                  <c:v>-2.7706489151066695E-2</c:v>
                </c:pt>
                <c:pt idx="1218">
                  <c:v>-3.1913143108556211E-2</c:v>
                </c:pt>
                <c:pt idx="1219">
                  <c:v>-3.8685643193839006E-2</c:v>
                </c:pt>
                <c:pt idx="1220">
                  <c:v>-4.0067705667575351E-2</c:v>
                </c:pt>
                <c:pt idx="1221">
                  <c:v>-3.8318087140206097E-2</c:v>
                </c:pt>
                <c:pt idx="1222">
                  <c:v>-3.616725765689828E-2</c:v>
                </c:pt>
                <c:pt idx="1223">
                  <c:v>-3.1620172967005429E-2</c:v>
                </c:pt>
                <c:pt idx="1224">
                  <c:v>-2.8068732736805251E-2</c:v>
                </c:pt>
                <c:pt idx="1225">
                  <c:v>-2.6778634324705397E-2</c:v>
                </c:pt>
                <c:pt idx="1226">
                  <c:v>-2.544190944110716E-2</c:v>
                </c:pt>
                <c:pt idx="1227">
                  <c:v>-2.4293300214900202E-2</c:v>
                </c:pt>
                <c:pt idx="1228">
                  <c:v>-2.2977868371174163E-2</c:v>
                </c:pt>
                <c:pt idx="1229">
                  <c:v>-2.1163237124849722E-2</c:v>
                </c:pt>
                <c:pt idx="1230">
                  <c:v>-1.9485696985271597E-2</c:v>
                </c:pt>
                <c:pt idx="1231">
                  <c:v>-1.7004811767577975E-2</c:v>
                </c:pt>
                <c:pt idx="1232">
                  <c:v>-1.5152206553383269E-2</c:v>
                </c:pt>
                <c:pt idx="1233">
                  <c:v>-1.3367358153762344E-2</c:v>
                </c:pt>
                <c:pt idx="1234">
                  <c:v>-1.2009260208734482E-2</c:v>
                </c:pt>
                <c:pt idx="1235">
                  <c:v>-1.1140301960801933E-2</c:v>
                </c:pt>
                <c:pt idx="1236">
                  <c:v>-1.0527870064526976E-2</c:v>
                </c:pt>
                <c:pt idx="1237">
                  <c:v>-1.0047373340397509E-2</c:v>
                </c:pt>
                <c:pt idx="1238">
                  <c:v>-9.7488912183866325E-3</c:v>
                </c:pt>
                <c:pt idx="1239">
                  <c:v>-9.2877316688147991E-3</c:v>
                </c:pt>
                <c:pt idx="1240">
                  <c:v>-8.0882182441055946E-3</c:v>
                </c:pt>
                <c:pt idx="1241">
                  <c:v>-6.7600375786134367E-3</c:v>
                </c:pt>
                <c:pt idx="1242">
                  <c:v>-5.7029626329475848E-3</c:v>
                </c:pt>
                <c:pt idx="1243">
                  <c:v>-4.7286924950401543E-3</c:v>
                </c:pt>
                <c:pt idx="1244">
                  <c:v>-3.8075721666661656E-3</c:v>
                </c:pt>
                <c:pt idx="1245">
                  <c:v>-2.9671942703247056E-3</c:v>
                </c:pt>
                <c:pt idx="1246">
                  <c:v>-2.2234827188771476E-3</c:v>
                </c:pt>
                <c:pt idx="1247">
                  <c:v>-1.5307465750428345E-3</c:v>
                </c:pt>
                <c:pt idx="1248">
                  <c:v>-9.0210521892103088E-4</c:v>
                </c:pt>
                <c:pt idx="1249">
                  <c:v>-4.5114807144057249E-4</c:v>
                </c:pt>
                <c:pt idx="1250">
                  <c:v>-2.3156797194376767E-4</c:v>
                </c:pt>
                <c:pt idx="1251">
                  <c:v>-1.1081078327168521E-4</c:v>
                </c:pt>
                <c:pt idx="1252">
                  <c:v>1.1764941148963765E-5</c:v>
                </c:pt>
                <c:pt idx="1253">
                  <c:v>1.3566228959659306E-4</c:v>
                </c:pt>
                <c:pt idx="1254">
                  <c:v>2.6169362886475087E-4</c:v>
                </c:pt>
                <c:pt idx="1255">
                  <c:v>3.908264774017293E-4</c:v>
                </c:pt>
                <c:pt idx="1256">
                  <c:v>5.2156988376599641E-4</c:v>
                </c:pt>
                <c:pt idx="1257">
                  <c:v>6.5687188988267325E-4</c:v>
                </c:pt>
                <c:pt idx="1258">
                  <c:v>7.9492177323394039E-4</c:v>
                </c:pt>
                <c:pt idx="1259">
                  <c:v>9.3326203425930234E-4</c:v>
                </c:pt>
                <c:pt idx="1260">
                  <c:v>7.1370241578275228E-4</c:v>
                </c:pt>
                <c:pt idx="1261">
                  <c:v>-2.2546355381606115E-4</c:v>
                </c:pt>
                <c:pt idx="1262">
                  <c:v>-1.545550871058413E-3</c:v>
                </c:pt>
                <c:pt idx="1263">
                  <c:v>-2.8851655768397954E-3</c:v>
                </c:pt>
                <c:pt idx="1264">
                  <c:v>-4.2534181128099672E-3</c:v>
                </c:pt>
                <c:pt idx="1265">
                  <c:v>-5.733060751984302E-3</c:v>
                </c:pt>
                <c:pt idx="1266">
                  <c:v>-7.4582213408010516E-3</c:v>
                </c:pt>
                <c:pt idx="1267">
                  <c:v>-9.3573162258969132E-3</c:v>
                </c:pt>
                <c:pt idx="1268">
                  <c:v>-1.1292677449902307E-2</c:v>
                </c:pt>
                <c:pt idx="1269">
                  <c:v>-1.287121293215384E-2</c:v>
                </c:pt>
                <c:pt idx="1270">
                  <c:v>-1.2984660296317551E-2</c:v>
                </c:pt>
                <c:pt idx="1271">
                  <c:v>-1.1570554480870769E-2</c:v>
                </c:pt>
                <c:pt idx="1272">
                  <c:v>-9.6558400928457404E-3</c:v>
                </c:pt>
                <c:pt idx="1273">
                  <c:v>-7.7734120322700316E-3</c:v>
                </c:pt>
                <c:pt idx="1274">
                  <c:v>-5.9714344773564593E-3</c:v>
                </c:pt>
                <c:pt idx="1275">
                  <c:v>-4.2705491123922034E-3</c:v>
                </c:pt>
                <c:pt idx="1276">
                  <c:v>-2.6562641627103901E-3</c:v>
                </c:pt>
                <c:pt idx="1277">
                  <c:v>-1.1272411930335637E-3</c:v>
                </c:pt>
                <c:pt idx="1278">
                  <c:v>4.1025881331938774E-4</c:v>
                </c:pt>
                <c:pt idx="1279">
                  <c:v>1.9896476231139669E-3</c:v>
                </c:pt>
                <c:pt idx="1280">
                  <c:v>2.8787932044035069E-3</c:v>
                </c:pt>
                <c:pt idx="1281">
                  <c:v>2.2537093071070251E-3</c:v>
                </c:pt>
                <c:pt idx="1282">
                  <c:v>8.7388877819699964E-4</c:v>
                </c:pt>
                <c:pt idx="1283">
                  <c:v>-4.7308516923404739E-4</c:v>
                </c:pt>
                <c:pt idx="1284">
                  <c:v>-1.8050024694413244E-3</c:v>
                </c:pt>
                <c:pt idx="1285">
                  <c:v>-3.1576130082646837E-3</c:v>
                </c:pt>
                <c:pt idx="1286">
                  <c:v>-4.5829043031694302E-3</c:v>
                </c:pt>
                <c:pt idx="1287">
                  <c:v>-6.1213919899227838E-3</c:v>
                </c:pt>
                <c:pt idx="1288">
                  <c:v>-7.7166387740968878E-3</c:v>
                </c:pt>
                <c:pt idx="1289">
                  <c:v>-9.4230653056919193E-3</c:v>
                </c:pt>
                <c:pt idx="1290">
                  <c:v>-1.0210307458587961E-2</c:v>
                </c:pt>
                <c:pt idx="1291">
                  <c:v>-9.3409047577425221E-3</c:v>
                </c:pt>
                <c:pt idx="1292">
                  <c:v>-7.721880553078638E-3</c:v>
                </c:pt>
                <c:pt idx="1293">
                  <c:v>-6.3001999617480669E-3</c:v>
                </c:pt>
                <c:pt idx="1294">
                  <c:v>-4.977402780476931E-3</c:v>
                </c:pt>
                <c:pt idx="1295">
                  <c:v>-3.6764923992660347E-3</c:v>
                </c:pt>
                <c:pt idx="1296">
                  <c:v>-2.4106338902431107E-3</c:v>
                </c:pt>
                <c:pt idx="1297">
                  <c:v>-1.1577958860477747E-3</c:v>
                </c:pt>
                <c:pt idx="1298">
                  <c:v>1.0208184033938087E-4</c:v>
                </c:pt>
                <c:pt idx="1299">
                  <c:v>1.2734834668033329E-3</c:v>
                </c:pt>
                <c:pt idx="1300">
                  <c:v>1.9496923081361354E-3</c:v>
                </c:pt>
                <c:pt idx="1301">
                  <c:v>1.9395101375183704E-3</c:v>
                </c:pt>
                <c:pt idx="1302">
                  <c:v>1.6744070014714113E-3</c:v>
                </c:pt>
                <c:pt idx="1303">
                  <c:v>1.4126928874294937E-3</c:v>
                </c:pt>
                <c:pt idx="1304">
                  <c:v>1.1754011415342706E-3</c:v>
                </c:pt>
                <c:pt idx="1305">
                  <c:v>9.5448469786518222E-4</c:v>
                </c:pt>
                <c:pt idx="1306">
                  <c:v>7.527717087860708E-4</c:v>
                </c:pt>
                <c:pt idx="1307">
                  <c:v>5.7028806536661529E-4</c:v>
                </c:pt>
                <c:pt idx="1308">
                  <c:v>4.0013060362410101E-4</c:v>
                </c:pt>
                <c:pt idx="1309">
                  <c:v>2.3965047035901635E-4</c:v>
                </c:pt>
                <c:pt idx="1310">
                  <c:v>1.6224671364067089E-4</c:v>
                </c:pt>
                <c:pt idx="1311">
                  <c:v>2.4660239850520091E-4</c:v>
                </c:pt>
                <c:pt idx="1312">
                  <c:v>4.1105522908490888E-4</c:v>
                </c:pt>
                <c:pt idx="1313">
                  <c:v>5.7777712954770191E-4</c:v>
                </c:pt>
                <c:pt idx="1314">
                  <c:v>7.4984618309176991E-4</c:v>
                </c:pt>
                <c:pt idx="1315">
                  <c:v>9.3591676980127553E-4</c:v>
                </c:pt>
                <c:pt idx="1316">
                  <c:v>1.1472158102715142E-3</c:v>
                </c:pt>
                <c:pt idx="1317">
                  <c:v>1.3767811998044049E-3</c:v>
                </c:pt>
                <c:pt idx="1318">
                  <c:v>1.6140656314962221E-3</c:v>
                </c:pt>
                <c:pt idx="1319">
                  <c:v>1.8213621483612011E-3</c:v>
                </c:pt>
                <c:pt idx="1320">
                  <c:v>1.8774515237407413E-3</c:v>
                </c:pt>
                <c:pt idx="1321">
                  <c:v>1.821478302018653E-3</c:v>
                </c:pt>
                <c:pt idx="1322">
                  <c:v>1.7494196618739778E-3</c:v>
                </c:pt>
                <c:pt idx="1323">
                  <c:v>1.7080345130692117E-3</c:v>
                </c:pt>
                <c:pt idx="1324">
                  <c:v>1.69515812160667E-3</c:v>
                </c:pt>
                <c:pt idx="1325">
                  <c:v>1.7099383272244982E-3</c:v>
                </c:pt>
                <c:pt idx="1326">
                  <c:v>1.7495837004431638E-3</c:v>
                </c:pt>
                <c:pt idx="1327">
                  <c:v>1.824183933300084E-3</c:v>
                </c:pt>
                <c:pt idx="1328">
                  <c:v>1.9393659523850937E-3</c:v>
                </c:pt>
                <c:pt idx="1329">
                  <c:v>2.0925388463456673E-3</c:v>
                </c:pt>
                <c:pt idx="1330">
                  <c:v>2.2367243696867862E-3</c:v>
                </c:pt>
                <c:pt idx="1331">
                  <c:v>2.0751405160302798E-3</c:v>
                </c:pt>
                <c:pt idx="1332">
                  <c:v>1.7688712369148E-3</c:v>
                </c:pt>
                <c:pt idx="1333">
                  <c:v>1.4763856232552085E-3</c:v>
                </c:pt>
                <c:pt idx="1334">
                  <c:v>1.1868242781584168E-3</c:v>
                </c:pt>
                <c:pt idx="1335">
                  <c:v>9.0279204928207085E-4</c:v>
                </c:pt>
                <c:pt idx="1336">
                  <c:v>6.2267871706678929E-4</c:v>
                </c:pt>
                <c:pt idx="1337">
                  <c:v>3.6746843333223904E-4</c:v>
                </c:pt>
                <c:pt idx="1338">
                  <c:v>1.3691819845073185E-4</c:v>
                </c:pt>
                <c:pt idx="1339">
                  <c:v>-4.9029852637138513E-5</c:v>
                </c:pt>
                <c:pt idx="1340">
                  <c:v>-1.5711853577941756E-4</c:v>
                </c:pt>
                <c:pt idx="1341">
                  <c:v>-2.0925353720875939E-4</c:v>
                </c:pt>
                <c:pt idx="1342">
                  <c:v>-2.4813792693258798E-4</c:v>
                </c:pt>
                <c:pt idx="1343">
                  <c:v>-2.8866761059093821E-4</c:v>
                </c:pt>
                <c:pt idx="1344">
                  <c:v>-3.3420425623468028E-4</c:v>
                </c:pt>
                <c:pt idx="1345">
                  <c:v>-3.8454432494756523E-4</c:v>
                </c:pt>
                <c:pt idx="1346">
                  <c:v>-4.4055824745420222E-4</c:v>
                </c:pt>
                <c:pt idx="1347">
                  <c:v>-5.0322932607033913E-4</c:v>
                </c:pt>
                <c:pt idx="1348">
                  <c:v>-5.7327194671361655E-4</c:v>
                </c:pt>
                <c:pt idx="1349">
                  <c:v>-6.5389798797421412E-4</c:v>
                </c:pt>
                <c:pt idx="1350">
                  <c:v>-7.4185429931287149E-4</c:v>
                </c:pt>
                <c:pt idx="1351">
                  <c:v>-8.3753220265620539E-4</c:v>
                </c:pt>
                <c:pt idx="1352">
                  <c:v>-9.5176310285534458E-4</c:v>
                </c:pt>
                <c:pt idx="1353">
                  <c:v>-1.0879870557069728E-3</c:v>
                </c:pt>
                <c:pt idx="1354">
                  <c:v>-1.2445364939348579E-3</c:v>
                </c:pt>
                <c:pt idx="1355">
                  <c:v>-1.4036375481753817E-3</c:v>
                </c:pt>
                <c:pt idx="1356">
                  <c:v>-1.5728584596964028E-3</c:v>
                </c:pt>
                <c:pt idx="1357">
                  <c:v>-1.7630092828772078E-3</c:v>
                </c:pt>
                <c:pt idx="1358">
                  <c:v>-1.9768590050060326E-3</c:v>
                </c:pt>
                <c:pt idx="1359">
                  <c:v>-2.2178861368123744E-3</c:v>
                </c:pt>
                <c:pt idx="1360">
                  <c:v>-2.3089730744908234E-3</c:v>
                </c:pt>
                <c:pt idx="1361">
                  <c:v>-2.0564478895528449E-3</c:v>
                </c:pt>
                <c:pt idx="1362">
                  <c:v>-1.669856043520118E-3</c:v>
                </c:pt>
                <c:pt idx="1363">
                  <c:v>-1.3125705520629965E-3</c:v>
                </c:pt>
                <c:pt idx="1364">
                  <c:v>-9.7693615201836282E-4</c:v>
                </c:pt>
                <c:pt idx="1365">
                  <c:v>-6.6007234930231162E-4</c:v>
                </c:pt>
                <c:pt idx="1366">
                  <c:v>-3.6112585832404266E-4</c:v>
                </c:pt>
                <c:pt idx="1367">
                  <c:v>-6.4862165702365312E-5</c:v>
                </c:pt>
                <c:pt idx="1368">
                  <c:v>2.4026427212229555E-4</c:v>
                </c:pt>
                <c:pt idx="1369">
                  <c:v>4.9866890264350483E-4</c:v>
                </c:pt>
                <c:pt idx="1370">
                  <c:v>6.0814820605020455E-4</c:v>
                </c:pt>
                <c:pt idx="1371">
                  <c:v>5.7140338838807957E-4</c:v>
                </c:pt>
                <c:pt idx="1372">
                  <c:v>4.9481675208292277E-4</c:v>
                </c:pt>
                <c:pt idx="1373">
                  <c:v>4.2507750925661978E-4</c:v>
                </c:pt>
                <c:pt idx="1374">
                  <c:v>3.6154364426734296E-4</c:v>
                </c:pt>
                <c:pt idx="1375">
                  <c:v>3.0347575637264479E-4</c:v>
                </c:pt>
                <c:pt idx="1376">
                  <c:v>2.5012254220733077E-4</c:v>
                </c:pt>
                <c:pt idx="1377">
                  <c:v>1.9985039187854318E-4</c:v>
                </c:pt>
                <c:pt idx="1378">
                  <c:v>1.5302542491177663E-4</c:v>
                </c:pt>
                <c:pt idx="1379">
                  <c:v>1.0054351126881007E-4</c:v>
                </c:pt>
                <c:pt idx="1380">
                  <c:v>-1.1627231783735326E-5</c:v>
                </c:pt>
                <c:pt idx="1381">
                  <c:v>-2.2251557432905334E-4</c:v>
                </c:pt>
                <c:pt idx="1382">
                  <c:v>-4.8709577582037376E-4</c:v>
                </c:pt>
                <c:pt idx="1383">
                  <c:v>-7.6424526598575023E-4</c:v>
                </c:pt>
                <c:pt idx="1384">
                  <c:v>-1.0534770821145755E-3</c:v>
                </c:pt>
                <c:pt idx="1385">
                  <c:v>-1.3494496777659796E-3</c:v>
                </c:pt>
                <c:pt idx="1386">
                  <c:v>-1.6825483319400263E-3</c:v>
                </c:pt>
                <c:pt idx="1387">
                  <c:v>-2.0322120336344562E-3</c:v>
                </c:pt>
                <c:pt idx="1388">
                  <c:v>-2.3949937120191071E-3</c:v>
                </c:pt>
                <c:pt idx="1389">
                  <c:v>-2.788015258741183E-3</c:v>
                </c:pt>
                <c:pt idx="1390">
                  <c:v>-3.1516371465401933E-3</c:v>
                </c:pt>
                <c:pt idx="1391">
                  <c:v>-3.417043970583213E-3</c:v>
                </c:pt>
                <c:pt idx="1392">
                  <c:v>-3.6548709131684915E-3</c:v>
                </c:pt>
                <c:pt idx="1393">
                  <c:v>-3.949525865334402E-3</c:v>
                </c:pt>
                <c:pt idx="1394">
                  <c:v>-4.2930348548336486E-3</c:v>
                </c:pt>
                <c:pt idx="1395">
                  <c:v>-4.6711481143621968E-3</c:v>
                </c:pt>
                <c:pt idx="1396">
                  <c:v>-5.1146960182777961E-3</c:v>
                </c:pt>
                <c:pt idx="1397">
                  <c:v>-5.6531229832700461E-3</c:v>
                </c:pt>
                <c:pt idx="1398">
                  <c:v>-6.3206511315262509E-3</c:v>
                </c:pt>
                <c:pt idx="1399">
                  <c:v>-7.0759468665114473E-3</c:v>
                </c:pt>
                <c:pt idx="1400">
                  <c:v>-7.7733082048470912E-3</c:v>
                </c:pt>
                <c:pt idx="1401">
                  <c:v>-7.7732096202019173E-3</c:v>
                </c:pt>
                <c:pt idx="1402">
                  <c:v>-6.7739521241129627E-3</c:v>
                </c:pt>
                <c:pt idx="1403">
                  <c:v>-5.346332443039511E-3</c:v>
                </c:pt>
                <c:pt idx="1404">
                  <c:v>-3.957769992578992E-3</c:v>
                </c:pt>
                <c:pt idx="1405">
                  <c:v>-2.6697601354023137E-3</c:v>
                </c:pt>
                <c:pt idx="1406">
                  <c:v>-1.4658829661178634E-3</c:v>
                </c:pt>
                <c:pt idx="1407">
                  <c:v>-2.8368079888378353E-4</c:v>
                </c:pt>
                <c:pt idx="1408">
                  <c:v>8.9765304273540169E-4</c:v>
                </c:pt>
                <c:pt idx="1409">
                  <c:v>2.09345598111353E-3</c:v>
                </c:pt>
                <c:pt idx="1410">
                  <c:v>3.3106214450416291E-3</c:v>
                </c:pt>
                <c:pt idx="1411">
                  <c:v>4.1502789334749469E-3</c:v>
                </c:pt>
                <c:pt idx="1412">
                  <c:v>4.2141976998534133E-3</c:v>
                </c:pt>
                <c:pt idx="1413">
                  <c:v>3.9263155463012712E-3</c:v>
                </c:pt>
                <c:pt idx="1414">
                  <c:v>3.7110448976152744E-3</c:v>
                </c:pt>
                <c:pt idx="1415">
                  <c:v>3.5483265187813448E-3</c:v>
                </c:pt>
                <c:pt idx="1416">
                  <c:v>3.4457740426968343E-3</c:v>
                </c:pt>
                <c:pt idx="1417">
                  <c:v>3.4008028096899029E-3</c:v>
                </c:pt>
                <c:pt idx="1418">
                  <c:v>3.4094702451706715E-3</c:v>
                </c:pt>
                <c:pt idx="1419">
                  <c:v>3.4716158868615056E-3</c:v>
                </c:pt>
                <c:pt idx="1420">
                  <c:v>3.5018839753584319E-3</c:v>
                </c:pt>
                <c:pt idx="1421">
                  <c:v>3.3347853512527637E-3</c:v>
                </c:pt>
                <c:pt idx="1422">
                  <c:v>2.9618369761934527E-3</c:v>
                </c:pt>
                <c:pt idx="1423">
                  <c:v>2.5487186308054883E-3</c:v>
                </c:pt>
                <c:pt idx="1424">
                  <c:v>2.1770799970942641E-3</c:v>
                </c:pt>
                <c:pt idx="1425">
                  <c:v>1.8377357298797765E-3</c:v>
                </c:pt>
                <c:pt idx="1426">
                  <c:v>1.5270631532424605E-3</c:v>
                </c:pt>
                <c:pt idx="1427">
                  <c:v>1.2402062750028219E-3</c:v>
                </c:pt>
                <c:pt idx="1428">
                  <c:v>9.7030381996516147E-4</c:v>
                </c:pt>
                <c:pt idx="1429">
                  <c:v>7.1886429428230409E-4</c:v>
                </c:pt>
                <c:pt idx="1430">
                  <c:v>4.7896597870606273E-4</c:v>
                </c:pt>
                <c:pt idx="1431">
                  <c:v>2.591177488594192E-4</c:v>
                </c:pt>
                <c:pt idx="1432">
                  <c:v>6.0879231442033972E-5</c:v>
                </c:pt>
                <c:pt idx="1433">
                  <c:v>-1.2799320011124614E-4</c:v>
                </c:pt>
                <c:pt idx="1434">
                  <c:v>-3.1889030816031921E-4</c:v>
                </c:pt>
                <c:pt idx="1435">
                  <c:v>-5.1464082150650726E-4</c:v>
                </c:pt>
                <c:pt idx="1436">
                  <c:v>-7.1830477747680463E-4</c:v>
                </c:pt>
                <c:pt idx="1437">
                  <c:v>-9.3433482799429497E-4</c:v>
                </c:pt>
                <c:pt idx="1438">
                  <c:v>-1.1649395757927401E-3</c:v>
                </c:pt>
                <c:pt idx="1439">
                  <c:v>-1.4144559010732174E-3</c:v>
                </c:pt>
                <c:pt idx="1440">
                  <c:v>-1.6885549335148042E-3</c:v>
                </c:pt>
                <c:pt idx="1441">
                  <c:v>-1.8988892191670712E-3</c:v>
                </c:pt>
                <c:pt idx="1442">
                  <c:v>-1.9627122390797557E-3</c:v>
                </c:pt>
                <c:pt idx="1443">
                  <c:v>-1.9677043252321132E-3</c:v>
                </c:pt>
                <c:pt idx="1444">
                  <c:v>-2.00300544751751E-3</c:v>
                </c:pt>
                <c:pt idx="1445">
                  <c:v>-2.0684180614454145E-3</c:v>
                </c:pt>
                <c:pt idx="1446">
                  <c:v>-2.1675561089018317E-3</c:v>
                </c:pt>
                <c:pt idx="1447">
                  <c:v>-2.3027255094078005E-3</c:v>
                </c:pt>
                <c:pt idx="1448">
                  <c:v>-2.4716936680260382E-3</c:v>
                </c:pt>
                <c:pt idx="1449">
                  <c:v>-2.6821861270922912E-3</c:v>
                </c:pt>
                <c:pt idx="1450">
                  <c:v>-2.8678781307136538E-3</c:v>
                </c:pt>
                <c:pt idx="1451">
                  <c:v>-2.8420482490942919E-3</c:v>
                </c:pt>
                <c:pt idx="1452">
                  <c:v>-2.5679739933163735E-3</c:v>
                </c:pt>
                <c:pt idx="1453">
                  <c:v>-2.2214870392000415E-3</c:v>
                </c:pt>
                <c:pt idx="1454">
                  <c:v>-1.9320535120248329E-3</c:v>
                </c:pt>
                <c:pt idx="1455">
                  <c:v>-1.7133667063666019E-3</c:v>
                </c:pt>
                <c:pt idx="1456">
                  <c:v>-1.4445794490167479E-3</c:v>
                </c:pt>
                <c:pt idx="1457">
                  <c:v>-1.185676883837381E-3</c:v>
                </c:pt>
                <c:pt idx="1458">
                  <c:v>-9.4706522841872987E-4</c:v>
                </c:pt>
                <c:pt idx="1459">
                  <c:v>-7.2661697880610878E-4</c:v>
                </c:pt>
                <c:pt idx="1460">
                  <c:v>-5.2177440687248158E-4</c:v>
                </c:pt>
                <c:pt idx="1461">
                  <c:v>-3.4109619417129714E-4</c:v>
                </c:pt>
                <c:pt idx="1462">
                  <c:v>-1.860060086611544E-4</c:v>
                </c:pt>
                <c:pt idx="1463">
                  <c:v>-4.0401914034607166E-5</c:v>
                </c:pt>
                <c:pt idx="1464">
                  <c:v>1.0698546752701144E-4</c:v>
                </c:pt>
                <c:pt idx="1465">
                  <c:v>2.5594783651522695E-4</c:v>
                </c:pt>
                <c:pt idx="1466">
                  <c:v>4.0785485682960854E-4</c:v>
                </c:pt>
                <c:pt idx="1467">
                  <c:v>5.6771648098963268E-4</c:v>
                </c:pt>
                <c:pt idx="1468">
                  <c:v>7.4423291936445886E-4</c:v>
                </c:pt>
                <c:pt idx="1469">
                  <c:v>9.3474626236321066E-4</c:v>
                </c:pt>
                <c:pt idx="1470">
                  <c:v>1.1263175652399368E-3</c:v>
                </c:pt>
                <c:pt idx="1471">
                  <c:v>1.2885000233216609E-3</c:v>
                </c:pt>
                <c:pt idx="1472">
                  <c:v>1.416568886405158E-3</c:v>
                </c:pt>
                <c:pt idx="1473">
                  <c:v>1.5540705906963966E-3</c:v>
                </c:pt>
                <c:pt idx="1474">
                  <c:v>1.7030388433454651E-3</c:v>
                </c:pt>
                <c:pt idx="1475">
                  <c:v>1.8562616516343148E-3</c:v>
                </c:pt>
                <c:pt idx="1476">
                  <c:v>2.0290131858456467E-3</c:v>
                </c:pt>
                <c:pt idx="1477">
                  <c:v>2.2388153250618957E-3</c:v>
                </c:pt>
                <c:pt idx="1478">
                  <c:v>2.5178236118834386E-3</c:v>
                </c:pt>
                <c:pt idx="1479">
                  <c:v>2.8515754624727509E-3</c:v>
                </c:pt>
                <c:pt idx="1480">
                  <c:v>3.1570973048126428E-3</c:v>
                </c:pt>
                <c:pt idx="1481">
                  <c:v>3.1605198625566434E-3</c:v>
                </c:pt>
                <c:pt idx="1482">
                  <c:v>2.6974715189283429E-3</c:v>
                </c:pt>
                <c:pt idx="1483">
                  <c:v>2.0475564319326622E-3</c:v>
                </c:pt>
                <c:pt idx="1484">
                  <c:v>1.4448789777758179E-3</c:v>
                </c:pt>
                <c:pt idx="1485">
                  <c:v>8.92571327124263E-4</c:v>
                </c:pt>
                <c:pt idx="1486">
                  <c:v>3.2396654628105633E-4</c:v>
                </c:pt>
                <c:pt idx="1487">
                  <c:v>-2.5656012749639942E-4</c:v>
                </c:pt>
                <c:pt idx="1488">
                  <c:v>-8.2786812857577649E-4</c:v>
                </c:pt>
                <c:pt idx="1489">
                  <c:v>-1.3848281981412717E-3</c:v>
                </c:pt>
                <c:pt idx="1490">
                  <c:v>-1.9527765002182937E-3</c:v>
                </c:pt>
                <c:pt idx="1491">
                  <c:v>-2.2750651029958676E-3</c:v>
                </c:pt>
                <c:pt idx="1492">
                  <c:v>-2.0625088914699888E-3</c:v>
                </c:pt>
                <c:pt idx="1493">
                  <c:v>-1.59320884004899E-3</c:v>
                </c:pt>
                <c:pt idx="1494">
                  <c:v>-1.1213623756018915E-3</c:v>
                </c:pt>
                <c:pt idx="1495">
                  <c:v>-6.8420412785699528E-4</c:v>
                </c:pt>
                <c:pt idx="1496">
                  <c:v>-2.8932008911683173E-4</c:v>
                </c:pt>
                <c:pt idx="1497">
                  <c:v>9.1010818589938548E-5</c:v>
                </c:pt>
                <c:pt idx="1498">
                  <c:v>4.6923077689444955E-4</c:v>
                </c:pt>
                <c:pt idx="1499">
                  <c:v>8.5236580692190289E-4</c:v>
                </c:pt>
                <c:pt idx="1500">
                  <c:v>1.1932089021269925E-3</c:v>
                </c:pt>
                <c:pt idx="1501">
                  <c:v>1.3566705013220309E-3</c:v>
                </c:pt>
                <c:pt idx="1502">
                  <c:v>1.3179298479201412E-3</c:v>
                </c:pt>
                <c:pt idx="1503">
                  <c:v>1.2212233319567915E-3</c:v>
                </c:pt>
                <c:pt idx="1504">
                  <c:v>1.1432177208467282E-3</c:v>
                </c:pt>
                <c:pt idx="1505">
                  <c:v>1.0832888459339021E-3</c:v>
                </c:pt>
                <c:pt idx="1506">
                  <c:v>1.0377831099317467E-3</c:v>
                </c:pt>
                <c:pt idx="1507">
                  <c:v>1.0087739136594442E-3</c:v>
                </c:pt>
                <c:pt idx="1508">
                  <c:v>9.9745703399948616E-4</c:v>
                </c:pt>
                <c:pt idx="1509">
                  <c:v>1.0029375811880356E-3</c:v>
                </c:pt>
                <c:pt idx="1510">
                  <c:v>1.0220155816195811E-3</c:v>
                </c:pt>
                <c:pt idx="1511">
                  <c:v>1.0549162847721409E-3</c:v>
                </c:pt>
                <c:pt idx="1512">
                  <c:v>1.0101101152515475E-3</c:v>
                </c:pt>
                <c:pt idx="1513">
                  <c:v>7.9147415366601851E-4</c:v>
                </c:pt>
                <c:pt idx="1514">
                  <c:v>4.9593196543561992E-4</c:v>
                </c:pt>
                <c:pt idx="1515">
                  <c:v>2.1952872596236775E-4</c:v>
                </c:pt>
                <c:pt idx="1516">
                  <c:v>-5.0100724526682998E-5</c:v>
                </c:pt>
                <c:pt idx="1517">
                  <c:v>-3.2245547542779205E-4</c:v>
                </c:pt>
                <c:pt idx="1518">
                  <c:v>-6.023867778584865E-4</c:v>
                </c:pt>
                <c:pt idx="1519">
                  <c:v>-8.9426861679650692E-4</c:v>
                </c:pt>
                <c:pt idx="1520">
                  <c:v>-1.2000889699285704E-3</c:v>
                </c:pt>
                <c:pt idx="1521">
                  <c:v>-1.3934850595688738E-3</c:v>
                </c:pt>
                <c:pt idx="1522">
                  <c:v>-1.2199877668944805E-3</c:v>
                </c:pt>
                <c:pt idx="1523">
                  <c:v>-6.7464145095886565E-4</c:v>
                </c:pt>
                <c:pt idx="1524">
                  <c:v>-8.4759822494757353E-6</c:v>
                </c:pt>
                <c:pt idx="1525">
                  <c:v>6.5887442963974885E-4</c:v>
                </c:pt>
                <c:pt idx="1526">
                  <c:v>1.337286680957811E-3</c:v>
                </c:pt>
                <c:pt idx="1527">
                  <c:v>2.0369466756020192E-3</c:v>
                </c:pt>
                <c:pt idx="1528">
                  <c:v>2.7705364538758367E-3</c:v>
                </c:pt>
                <c:pt idx="1529">
                  <c:v>3.5473688900956677E-3</c:v>
                </c:pt>
                <c:pt idx="1530">
                  <c:v>4.3785541354953396E-3</c:v>
                </c:pt>
                <c:pt idx="1531">
                  <c:v>5.2607062306170198E-3</c:v>
                </c:pt>
                <c:pt idx="1532">
                  <c:v>5.9702820447228716E-3</c:v>
                </c:pt>
                <c:pt idx="1533">
                  <c:v>6.2378701253852226E-3</c:v>
                </c:pt>
                <c:pt idx="1534">
                  <c:v>6.3247449362046505E-3</c:v>
                </c:pt>
                <c:pt idx="1535">
                  <c:v>6.5204678975488888E-3</c:v>
                </c:pt>
                <c:pt idx="1536">
                  <c:v>6.8100656576233903E-3</c:v>
                </c:pt>
                <c:pt idx="1537">
                  <c:v>7.2111922804605358E-3</c:v>
                </c:pt>
                <c:pt idx="1538">
                  <c:v>7.7347678624920596E-3</c:v>
                </c:pt>
                <c:pt idx="1539">
                  <c:v>8.3782156339191755E-3</c:v>
                </c:pt>
                <c:pt idx="1540">
                  <c:v>9.1609779395935738E-3</c:v>
                </c:pt>
                <c:pt idx="1541">
                  <c:v>9.6013739574627426E-3</c:v>
                </c:pt>
                <c:pt idx="1542">
                  <c:v>8.9324107121554336E-3</c:v>
                </c:pt>
                <c:pt idx="1543">
                  <c:v>7.3727589342548871E-3</c:v>
                </c:pt>
                <c:pt idx="1544">
                  <c:v>5.6596574220581074E-3</c:v>
                </c:pt>
                <c:pt idx="1545">
                  <c:v>4.034494254306408E-3</c:v>
                </c:pt>
                <c:pt idx="1546">
                  <c:v>2.4673750156338856E-3</c:v>
                </c:pt>
                <c:pt idx="1547">
                  <c:v>9.3801102829981766E-4</c:v>
                </c:pt>
                <c:pt idx="1548">
                  <c:v>-5.7562585245579147E-4</c:v>
                </c:pt>
                <c:pt idx="1549">
                  <c:v>-2.1002766567184521E-3</c:v>
                </c:pt>
                <c:pt idx="1550">
                  <c:v>-3.6601990244022947E-3</c:v>
                </c:pt>
                <c:pt idx="1551">
                  <c:v>-5.0450123933676949E-3</c:v>
                </c:pt>
                <c:pt idx="1552">
                  <c:v>-5.6369027990582458E-3</c:v>
                </c:pt>
                <c:pt idx="1553">
                  <c:v>-5.3059634009039458E-3</c:v>
                </c:pt>
                <c:pt idx="1554">
                  <c:v>-4.6615248466277985E-3</c:v>
                </c:pt>
                <c:pt idx="1555">
                  <c:v>-4.0955404805739781E-3</c:v>
                </c:pt>
                <c:pt idx="1556">
                  <c:v>-3.5918443696159917E-3</c:v>
                </c:pt>
                <c:pt idx="1557">
                  <c:v>-3.1439522457005022E-3</c:v>
                </c:pt>
                <c:pt idx="1558">
                  <c:v>-2.7461910724624989E-3</c:v>
                </c:pt>
                <c:pt idx="1559">
                  <c:v>-2.3901047403638918E-3</c:v>
                </c:pt>
                <c:pt idx="1560">
                  <c:v>-2.0759396821132779E-3</c:v>
                </c:pt>
                <c:pt idx="1561">
                  <c:v>-1.791781187363324E-3</c:v>
                </c:pt>
                <c:pt idx="1562">
                  <c:v>-1.5377188377292811E-3</c:v>
                </c:pt>
                <c:pt idx="1563">
                  <c:v>-1.3111614840837342E-3</c:v>
                </c:pt>
                <c:pt idx="1564">
                  <c:v>-1.1033668013352967E-3</c:v>
                </c:pt>
                <c:pt idx="1565">
                  <c:v>-9.1542607889483316E-4</c:v>
                </c:pt>
                <c:pt idx="1566">
                  <c:v>-7.3959793813453299E-4</c:v>
                </c:pt>
                <c:pt idx="1567">
                  <c:v>-5.7515489472863572E-4</c:v>
                </c:pt>
                <c:pt idx="1568">
                  <c:v>-4.2090610705688232E-4</c:v>
                </c:pt>
                <c:pt idx="1569">
                  <c:v>-2.7349966678458075E-4</c:v>
                </c:pt>
                <c:pt idx="1570">
                  <c:v>-1.3071883267987166E-4</c:v>
                </c:pt>
                <c:pt idx="1571">
                  <c:v>1.02043714412298E-5</c:v>
                </c:pt>
                <c:pt idx="1572">
                  <c:v>1.51703856439522E-4</c:v>
                </c:pt>
                <c:pt idx="1573">
                  <c:v>2.9612534749189409E-4</c:v>
                </c:pt>
                <c:pt idx="1574">
                  <c:v>4.4530428745691856E-4</c:v>
                </c:pt>
                <c:pt idx="1575">
                  <c:v>6.0210502358660307E-4</c:v>
                </c:pt>
                <c:pt idx="1576">
                  <c:v>7.6821685811788931E-4</c:v>
                </c:pt>
                <c:pt idx="1577">
                  <c:v>9.4542054207810244E-4</c:v>
                </c:pt>
                <c:pt idx="1578">
                  <c:v>1.1382069845560189E-3</c:v>
                </c:pt>
                <c:pt idx="1579">
                  <c:v>1.3476224032829701E-3</c:v>
                </c:pt>
                <c:pt idx="1580">
                  <c:v>1.5796533480900588E-3</c:v>
                </c:pt>
                <c:pt idx="1581">
                  <c:v>1.8107126377209519E-3</c:v>
                </c:pt>
                <c:pt idx="1582">
                  <c:v>1.9101852525419314E-3</c:v>
                </c:pt>
                <c:pt idx="1583">
                  <c:v>1.8064186382741889E-3</c:v>
                </c:pt>
                <c:pt idx="1584">
                  <c:v>1.6259885233999294E-3</c:v>
                </c:pt>
                <c:pt idx="1585">
                  <c:v>1.4723279900701826E-3</c:v>
                </c:pt>
                <c:pt idx="1586">
                  <c:v>1.3430309209172928E-3</c:v>
                </c:pt>
                <c:pt idx="1587">
                  <c:v>1.2317415080291521E-3</c:v>
                </c:pt>
                <c:pt idx="1588">
                  <c:v>1.1431308346167134E-3</c:v>
                </c:pt>
                <c:pt idx="1589">
                  <c:v>1.0727591745511092E-3</c:v>
                </c:pt>
                <c:pt idx="1590">
                  <c:v>1.0206296470817806E-3</c:v>
                </c:pt>
                <c:pt idx="1591">
                  <c:v>9.8368884578349828E-4</c:v>
                </c:pt>
                <c:pt idx="1592">
                  <c:v>9.5755742394900767E-4</c:v>
                </c:pt>
                <c:pt idx="1593">
                  <c:v>9.3644163921419816E-4</c:v>
                </c:pt>
                <c:pt idx="1594">
                  <c:v>9.2431747517184785E-4</c:v>
                </c:pt>
                <c:pt idx="1595">
                  <c:v>9.2705084681212455E-4</c:v>
                </c:pt>
                <c:pt idx="1596">
                  <c:v>9.4558198170551335E-4</c:v>
                </c:pt>
                <c:pt idx="1597">
                  <c:v>9.7924776789865497E-4</c:v>
                </c:pt>
                <c:pt idx="1598">
                  <c:v>1.0282028582382717E-3</c:v>
                </c:pt>
                <c:pt idx="1599">
                  <c:v>1.0931315985913675E-3</c:v>
                </c:pt>
                <c:pt idx="1600">
                  <c:v>1.1746370804519765E-3</c:v>
                </c:pt>
                <c:pt idx="1601">
                  <c:v>1.2032526906049178E-3</c:v>
                </c:pt>
                <c:pt idx="1602">
                  <c:v>1.0111548329379781E-3</c:v>
                </c:pt>
                <c:pt idx="1603">
                  <c:v>5.7449911201844412E-4</c:v>
                </c:pt>
                <c:pt idx="1604">
                  <c:v>5.3421239908674756E-5</c:v>
                </c:pt>
                <c:pt idx="1605">
                  <c:v>-4.6698201330730947E-4</c:v>
                </c:pt>
                <c:pt idx="1606">
                  <c:v>-9.9539790663759993E-4</c:v>
                </c:pt>
                <c:pt idx="1607">
                  <c:v>-1.5381129820839865E-3</c:v>
                </c:pt>
                <c:pt idx="1608">
                  <c:v>-2.1079662770080538E-3</c:v>
                </c:pt>
                <c:pt idx="1609">
                  <c:v>-2.7062917578794311E-3</c:v>
                </c:pt>
                <c:pt idx="1610">
                  <c:v>-3.3509287582428743E-3</c:v>
                </c:pt>
                <c:pt idx="1611">
                  <c:v>-4.0491356625455676E-3</c:v>
                </c:pt>
                <c:pt idx="1612">
                  <c:v>-4.508840714172453E-3</c:v>
                </c:pt>
                <c:pt idx="1613">
                  <c:v>-4.4503793919186555E-3</c:v>
                </c:pt>
                <c:pt idx="1614">
                  <c:v>-4.1722336985956605E-3</c:v>
                </c:pt>
                <c:pt idx="1615">
                  <c:v>-3.959105577276442E-3</c:v>
                </c:pt>
                <c:pt idx="1616">
                  <c:v>-3.8137540305904923E-3</c:v>
                </c:pt>
                <c:pt idx="1617">
                  <c:v>-3.730449324393531E-3</c:v>
                </c:pt>
                <c:pt idx="1618">
                  <c:v>-3.7029687791456877E-3</c:v>
                </c:pt>
                <c:pt idx="1619">
                  <c:v>-3.7325539905652969E-3</c:v>
                </c:pt>
                <c:pt idx="1620">
                  <c:v>-3.8244361723660924E-3</c:v>
                </c:pt>
                <c:pt idx="1621">
                  <c:v>-3.8570051859428806E-3</c:v>
                </c:pt>
                <c:pt idx="1622">
                  <c:v>-3.6084764435552336E-3</c:v>
                </c:pt>
                <c:pt idx="1623">
                  <c:v>-3.1040004919093648E-3</c:v>
                </c:pt>
                <c:pt idx="1624">
                  <c:v>-2.5554695405220372E-3</c:v>
                </c:pt>
                <c:pt idx="1625">
                  <c:v>-2.0458726055865672E-3</c:v>
                </c:pt>
                <c:pt idx="1626">
                  <c:v>-1.5687454380040142E-3</c:v>
                </c:pt>
                <c:pt idx="1627">
                  <c:v>-1.1148546604905943E-3</c:v>
                </c:pt>
                <c:pt idx="1628">
                  <c:v>-6.7807132348048484E-4</c:v>
                </c:pt>
                <c:pt idx="1629">
                  <c:v>-2.5220323757419995E-4</c:v>
                </c:pt>
                <c:pt idx="1630">
                  <c:v>1.6933657302936348E-4</c:v>
                </c:pt>
                <c:pt idx="1631">
                  <c:v>5.7910450462307834E-4</c:v>
                </c:pt>
                <c:pt idx="1632">
                  <c:v>9.0253397003526073E-4</c:v>
                </c:pt>
                <c:pt idx="1633">
                  <c:v>1.0921907400691993E-3</c:v>
                </c:pt>
                <c:pt idx="1634">
                  <c:v>1.2325241359803782E-3</c:v>
                </c:pt>
                <c:pt idx="1635">
                  <c:v>1.3916372634622254E-3</c:v>
                </c:pt>
                <c:pt idx="1636">
                  <c:v>1.5741363302667348E-3</c:v>
                </c:pt>
                <c:pt idx="1637">
                  <c:v>1.780698001623552E-3</c:v>
                </c:pt>
                <c:pt idx="1638">
                  <c:v>2.0151794120879234E-3</c:v>
                </c:pt>
                <c:pt idx="1639">
                  <c:v>2.2823928072924424E-3</c:v>
                </c:pt>
                <c:pt idx="1640">
                  <c:v>2.5830975461991535E-3</c:v>
                </c:pt>
                <c:pt idx="1641">
                  <c:v>2.923750731866224E-3</c:v>
                </c:pt>
                <c:pt idx="1642">
                  <c:v>3.3140477161887972E-3</c:v>
                </c:pt>
                <c:pt idx="1643">
                  <c:v>3.5038595266254067E-3</c:v>
                </c:pt>
                <c:pt idx="1644">
                  <c:v>3.2397859248727598E-3</c:v>
                </c:pt>
                <c:pt idx="1645">
                  <c:v>2.7729039813592119E-3</c:v>
                </c:pt>
                <c:pt idx="1646">
                  <c:v>2.3514594916595748E-3</c:v>
                </c:pt>
                <c:pt idx="1647">
                  <c:v>1.9666222073709255E-3</c:v>
                </c:pt>
                <c:pt idx="1648">
                  <c:v>1.6140417628508902E-3</c:v>
                </c:pt>
                <c:pt idx="1649">
                  <c:v>1.2888508204787605E-3</c:v>
                </c:pt>
                <c:pt idx="1650">
                  <c:v>9.83437341927727E-4</c:v>
                </c:pt>
                <c:pt idx="1651">
                  <c:v>6.9304505131744486E-4</c:v>
                </c:pt>
                <c:pt idx="1652">
                  <c:v>4.5348314838921966E-4</c:v>
                </c:pt>
                <c:pt idx="1653">
                  <c:v>3.6668861351931553E-4</c:v>
                </c:pt>
                <c:pt idx="1654">
                  <c:v>4.5849495989733229E-4</c:v>
                </c:pt>
                <c:pt idx="1655">
                  <c:v>6.2408171282538744E-4</c:v>
                </c:pt>
                <c:pt idx="1656">
                  <c:v>7.987104470994485E-4</c:v>
                </c:pt>
                <c:pt idx="1657">
                  <c:v>9.8642934588156388E-4</c:v>
                </c:pt>
                <c:pt idx="1658">
                  <c:v>1.1898362488827869E-3</c:v>
                </c:pt>
                <c:pt idx="1659">
                  <c:v>1.4128212202073171E-3</c:v>
                </c:pt>
                <c:pt idx="1660">
                  <c:v>1.6587682641940793E-3</c:v>
                </c:pt>
                <c:pt idx="1661">
                  <c:v>1.9281565835369936E-3</c:v>
                </c:pt>
                <c:pt idx="1662">
                  <c:v>2.2306410598551259E-3</c:v>
                </c:pt>
                <c:pt idx="1663">
                  <c:v>2.5911263644671167E-3</c:v>
                </c:pt>
                <c:pt idx="1664">
                  <c:v>3.0290095296998335E-3</c:v>
                </c:pt>
                <c:pt idx="1665">
                  <c:v>3.5345256487262049E-3</c:v>
                </c:pt>
                <c:pt idx="1666">
                  <c:v>4.0875228110474251E-3</c:v>
                </c:pt>
                <c:pt idx="1667">
                  <c:v>4.7088101652716964E-3</c:v>
                </c:pt>
                <c:pt idx="1668">
                  <c:v>5.4010855940927575E-3</c:v>
                </c:pt>
                <c:pt idx="1669">
                  <c:v>6.1813175038637541E-3</c:v>
                </c:pt>
                <c:pt idx="1670">
                  <c:v>7.0627200659462899E-3</c:v>
                </c:pt>
                <c:pt idx="1671">
                  <c:v>8.0540224589845614E-3</c:v>
                </c:pt>
                <c:pt idx="1672">
                  <c:v>8.7943706610048925E-3</c:v>
                </c:pt>
                <c:pt idx="1673">
                  <c:v>8.6229909558442133E-3</c:v>
                </c:pt>
                <c:pt idx="1674">
                  <c:v>7.6056470896232811E-3</c:v>
                </c:pt>
                <c:pt idx="1675">
                  <c:v>6.398039189384975E-3</c:v>
                </c:pt>
                <c:pt idx="1676">
                  <c:v>5.2876880322331541E-3</c:v>
                </c:pt>
                <c:pt idx="1677">
                  <c:v>4.2627256628523036E-3</c:v>
                </c:pt>
                <c:pt idx="1678">
                  <c:v>3.3035285484681555E-3</c:v>
                </c:pt>
                <c:pt idx="1679">
                  <c:v>2.4015294177770516E-3</c:v>
                </c:pt>
                <c:pt idx="1680">
                  <c:v>1.5402005717232309E-3</c:v>
                </c:pt>
                <c:pt idx="1681">
                  <c:v>7.0149222055826887E-4</c:v>
                </c:pt>
                <c:pt idx="1682">
                  <c:v>-6.6899690586096931E-5</c:v>
                </c:pt>
                <c:pt idx="1683">
                  <c:v>-4.8898674421737009E-4</c:v>
                </c:pt>
                <c:pt idx="1684">
                  <c:v>-4.0052247326065446E-4</c:v>
                </c:pt>
                <c:pt idx="1685">
                  <c:v>-8.6572612957547292E-5</c:v>
                </c:pt>
                <c:pt idx="1686">
                  <c:v>2.257864688579647E-4</c:v>
                </c:pt>
                <c:pt idx="1687">
                  <c:v>5.414870483127621E-4</c:v>
                </c:pt>
                <c:pt idx="1688">
                  <c:v>8.6668432771980035E-4</c:v>
                </c:pt>
                <c:pt idx="1689">
                  <c:v>1.2062605999349522E-3</c:v>
                </c:pt>
                <c:pt idx="1690">
                  <c:v>1.5655005272657522E-3</c:v>
                </c:pt>
                <c:pt idx="1691">
                  <c:v>1.9491015382965948E-3</c:v>
                </c:pt>
                <c:pt idx="1692">
                  <c:v>2.3672500913376852E-3</c:v>
                </c:pt>
                <c:pt idx="1693">
                  <c:v>2.514946872998536E-3</c:v>
                </c:pt>
                <c:pt idx="1694">
                  <c:v>2.0832966133791952E-3</c:v>
                </c:pt>
                <c:pt idx="1695">
                  <c:v>1.3761083816532921E-3</c:v>
                </c:pt>
                <c:pt idx="1696">
                  <c:v>6.913562920376991E-4</c:v>
                </c:pt>
                <c:pt idx="1697">
                  <c:v>2.0853772746474893E-5</c:v>
                </c:pt>
                <c:pt idx="1698">
                  <c:v>-6.4739954812416118E-4</c:v>
                </c:pt>
                <c:pt idx="1699">
                  <c:v>-1.325562258745695E-3</c:v>
                </c:pt>
                <c:pt idx="1700">
                  <c:v>-2.0265961379993145E-3</c:v>
                </c:pt>
                <c:pt idx="1701">
                  <c:v>-2.759765365510002E-3</c:v>
                </c:pt>
                <c:pt idx="1702">
                  <c:v>-3.356546644520612E-3</c:v>
                </c:pt>
                <c:pt idx="1703">
                  <c:v>-3.4024275046851274E-3</c:v>
                </c:pt>
                <c:pt idx="1704">
                  <c:v>-2.8294509295453095E-3</c:v>
                </c:pt>
                <c:pt idx="1705">
                  <c:v>-2.0555063261992038E-3</c:v>
                </c:pt>
                <c:pt idx="1706">
                  <c:v>-1.3107421884608311E-3</c:v>
                </c:pt>
                <c:pt idx="1707">
                  <c:v>-5.8653382473676443E-4</c:v>
                </c:pt>
                <c:pt idx="1708">
                  <c:v>1.2733278476968179E-4</c:v>
                </c:pt>
                <c:pt idx="1709">
                  <c:v>8.4204705053144444E-4</c:v>
                </c:pt>
                <c:pt idx="1710">
                  <c:v>1.5698686662075534E-3</c:v>
                </c:pt>
                <c:pt idx="1711">
                  <c:v>2.3228953945004876E-3</c:v>
                </c:pt>
                <c:pt idx="1712">
                  <c:v>3.1107639414638573E-3</c:v>
                </c:pt>
                <c:pt idx="1713">
                  <c:v>3.5552791736577906E-3</c:v>
                </c:pt>
                <c:pt idx="1714">
                  <c:v>3.2592015539731458E-3</c:v>
                </c:pt>
                <c:pt idx="1715">
                  <c:v>2.6306363926688944E-3</c:v>
                </c:pt>
                <c:pt idx="1716">
                  <c:v>2.0449075602850496E-3</c:v>
                </c:pt>
                <c:pt idx="1717">
                  <c:v>1.48879658974855E-3</c:v>
                </c:pt>
                <c:pt idx="1718">
                  <c:v>9.575169850382948E-4</c:v>
                </c:pt>
                <c:pt idx="1719">
                  <c:v>4.4048954257711888E-4</c:v>
                </c:pt>
                <c:pt idx="1720">
                  <c:v>-6.9750143178001574E-5</c:v>
                </c:pt>
                <c:pt idx="1721">
                  <c:v>-5.8131964463314879E-4</c:v>
                </c:pt>
                <c:pt idx="1722">
                  <c:v>-1.0585120290694638E-3</c:v>
                </c:pt>
                <c:pt idx="1723">
                  <c:v>-1.4240398806186741E-3</c:v>
                </c:pt>
                <c:pt idx="1724">
                  <c:v>-1.6853482008489509E-3</c:v>
                </c:pt>
                <c:pt idx="1725">
                  <c:v>-1.9298949778118882E-3</c:v>
                </c:pt>
                <c:pt idx="1726">
                  <c:v>-2.2040044302159335E-3</c:v>
                </c:pt>
                <c:pt idx="1727">
                  <c:v>-2.51378656897654E-3</c:v>
                </c:pt>
                <c:pt idx="1728">
                  <c:v>-2.8659674264640521E-3</c:v>
                </c:pt>
                <c:pt idx="1729">
                  <c:v>-3.2642187028862697E-3</c:v>
                </c:pt>
                <c:pt idx="1730">
                  <c:v>-3.7118567980779105E-3</c:v>
                </c:pt>
                <c:pt idx="1731">
                  <c:v>-4.2183214319115878E-3</c:v>
                </c:pt>
                <c:pt idx="1732">
                  <c:v>-4.7313817322038347E-3</c:v>
                </c:pt>
                <c:pt idx="1733">
                  <c:v>-4.9473426423281858E-3</c:v>
                </c:pt>
                <c:pt idx="1734">
                  <c:v>-4.6840787633704055E-3</c:v>
                </c:pt>
                <c:pt idx="1735">
                  <c:v>-4.2444666910245194E-3</c:v>
                </c:pt>
                <c:pt idx="1736">
                  <c:v>-3.8779691614708425E-3</c:v>
                </c:pt>
                <c:pt idx="1737">
                  <c:v>-3.5652504762953429E-3</c:v>
                </c:pt>
                <c:pt idx="1738">
                  <c:v>-3.3154994818911697E-3</c:v>
                </c:pt>
                <c:pt idx="1739">
                  <c:v>-3.1191996046548418E-3</c:v>
                </c:pt>
                <c:pt idx="1740">
                  <c:v>-2.9712138768718398E-3</c:v>
                </c:pt>
                <c:pt idx="1741">
                  <c:v>-2.8747429193549841E-3</c:v>
                </c:pt>
                <c:pt idx="1742">
                  <c:v>-2.8277552366443998E-3</c:v>
                </c:pt>
                <c:pt idx="1743">
                  <c:v>-2.6870688303010626E-3</c:v>
                </c:pt>
                <c:pt idx="1744">
                  <c:v>-2.3157429202008352E-3</c:v>
                </c:pt>
                <c:pt idx="1745">
                  <c:v>-1.8432331875367571E-3</c:v>
                </c:pt>
                <c:pt idx="1746">
                  <c:v>-1.3979035155580381E-3</c:v>
                </c:pt>
                <c:pt idx="1747">
                  <c:v>-9.7413084376656066E-4</c:v>
                </c:pt>
                <c:pt idx="1748">
                  <c:v>-5.6655838331873482E-4</c:v>
                </c:pt>
                <c:pt idx="1749">
                  <c:v>-1.6845124787130675E-4</c:v>
                </c:pt>
                <c:pt idx="1750">
                  <c:v>2.2650411182015154E-4</c:v>
                </c:pt>
                <c:pt idx="1751">
                  <c:v>6.2490146647557223E-4</c:v>
                </c:pt>
                <c:pt idx="1752">
                  <c:v>9.8217476521322345E-4</c:v>
                </c:pt>
                <c:pt idx="1753">
                  <c:v>1.1670137956287453E-3</c:v>
                </c:pt>
                <c:pt idx="1754">
                  <c:v>1.1490504712668803E-3</c:v>
                </c:pt>
                <c:pt idx="1755">
                  <c:v>1.0644772341073176E-3</c:v>
                </c:pt>
                <c:pt idx="1756">
                  <c:v>9.9738752207503335E-4</c:v>
                </c:pt>
                <c:pt idx="1757">
                  <c:v>9.4607436170877728E-4</c:v>
                </c:pt>
                <c:pt idx="1758">
                  <c:v>9.1021001064450237E-4</c:v>
                </c:pt>
                <c:pt idx="1759">
                  <c:v>8.8900951590031201E-4</c:v>
                </c:pt>
                <c:pt idx="1760">
                  <c:v>8.8131027968676925E-4</c:v>
                </c:pt>
                <c:pt idx="1761">
                  <c:v>8.8884392529616429E-4</c:v>
                </c:pt>
                <c:pt idx="1762">
                  <c:v>9.0977403953376062E-4</c:v>
                </c:pt>
                <c:pt idx="1763">
                  <c:v>8.8453588469847592E-4</c:v>
                </c:pt>
                <c:pt idx="1764">
                  <c:v>7.5139330459573453E-4</c:v>
                </c:pt>
                <c:pt idx="1765">
                  <c:v>5.6859957398517572E-4</c:v>
                </c:pt>
                <c:pt idx="1766">
                  <c:v>3.9456664115804495E-4</c:v>
                </c:pt>
                <c:pt idx="1767">
                  <c:v>2.2686645332736902E-4</c:v>
                </c:pt>
                <c:pt idx="1768">
                  <c:v>6.2632167512593863E-5</c:v>
                </c:pt>
                <c:pt idx="1769">
                  <c:v>-1.0070345254580937E-4</c:v>
                </c:pt>
                <c:pt idx="1770">
                  <c:v>-2.6552670021370378E-4</c:v>
                </c:pt>
                <c:pt idx="1771">
                  <c:v>-4.3439215486244445E-4</c:v>
                </c:pt>
                <c:pt idx="1772">
                  <c:v>-6.0938759263524022E-4</c:v>
                </c:pt>
                <c:pt idx="1773">
                  <c:v>-6.9564656569188446E-4</c:v>
                </c:pt>
                <c:pt idx="1774">
                  <c:v>-5.0110316025815953E-4</c:v>
                </c:pt>
                <c:pt idx="1775">
                  <c:v>-2.1527511119258394E-5</c:v>
                </c:pt>
                <c:pt idx="1776">
                  <c:v>5.5638796423431672E-4</c:v>
                </c:pt>
                <c:pt idx="1777">
                  <c:v>1.1429757553072109E-3</c:v>
                </c:pt>
                <c:pt idx="1778">
                  <c:v>1.7465270249241102E-3</c:v>
                </c:pt>
                <c:pt idx="1779">
                  <c:v>2.3786065666163724E-3</c:v>
                </c:pt>
                <c:pt idx="1780">
                  <c:v>3.0468538938556865E-3</c:v>
                </c:pt>
                <c:pt idx="1781">
                  <c:v>3.7672228088591981E-3</c:v>
                </c:pt>
                <c:pt idx="1782">
                  <c:v>4.4685003907477669E-3</c:v>
                </c:pt>
                <c:pt idx="1783">
                  <c:v>4.7397896227808229E-3</c:v>
                </c:pt>
                <c:pt idx="1784">
                  <c:v>4.3491575690774035E-3</c:v>
                </c:pt>
                <c:pt idx="1785">
                  <c:v>3.6957755568847832E-3</c:v>
                </c:pt>
                <c:pt idx="1786">
                  <c:v>3.0949129826010804E-3</c:v>
                </c:pt>
                <c:pt idx="1787">
                  <c:v>2.5443487010431173E-3</c:v>
                </c:pt>
                <c:pt idx="1788">
                  <c:v>2.0328657119275352E-3</c:v>
                </c:pt>
                <c:pt idx="1789">
                  <c:v>1.5557037380135273E-3</c:v>
                </c:pt>
                <c:pt idx="1790">
                  <c:v>1.1029102830494206E-3</c:v>
                </c:pt>
                <c:pt idx="1791">
                  <c:v>6.6744316520988233E-4</c:v>
                </c:pt>
                <c:pt idx="1792">
                  <c:v>2.428340647910853E-4</c:v>
                </c:pt>
                <c:pt idx="1793">
                  <c:v>-1.7793084833127437E-4</c:v>
                </c:pt>
                <c:pt idx="1794">
                  <c:v>-4.5924363477223035E-4</c:v>
                </c:pt>
                <c:pt idx="1795">
                  <c:v>-4.6299368196915072E-4</c:v>
                </c:pt>
                <c:pt idx="1796">
                  <c:v>-3.3208943935477347E-4</c:v>
                </c:pt>
                <c:pt idx="1797">
                  <c:v>-2.0668837074027318E-4</c:v>
                </c:pt>
                <c:pt idx="1798">
                  <c:v>-8.466110777553594E-5</c:v>
                </c:pt>
                <c:pt idx="1799">
                  <c:v>3.5756566549153038E-5</c:v>
                </c:pt>
                <c:pt idx="1800">
                  <c:v>1.5677385745973524E-4</c:v>
                </c:pt>
                <c:pt idx="1801">
                  <c:v>2.8049335909557092E-4</c:v>
                </c:pt>
                <c:pt idx="1802">
                  <c:v>4.0893057673971496E-4</c:v>
                </c:pt>
                <c:pt idx="1803">
                  <c:v>5.3936339458946934E-4</c:v>
                </c:pt>
                <c:pt idx="1804">
                  <c:v>6.6240027618165388E-4</c:v>
                </c:pt>
                <c:pt idx="1805">
                  <c:v>7.7574837057556561E-4</c:v>
                </c:pt>
                <c:pt idx="1806">
                  <c:v>8.9342306108348383E-4</c:v>
                </c:pt>
                <c:pt idx="1807">
                  <c:v>1.0260960147872255E-3</c:v>
                </c:pt>
                <c:pt idx="1808">
                  <c:v>1.1728797844201878E-3</c:v>
                </c:pt>
                <c:pt idx="1809">
                  <c:v>1.3406460634448343E-3</c:v>
                </c:pt>
                <c:pt idx="1810">
                  <c:v>1.5275627197646948E-3</c:v>
                </c:pt>
                <c:pt idx="1811">
                  <c:v>1.7413734365452505E-3</c:v>
                </c:pt>
                <c:pt idx="1812">
                  <c:v>1.980456183064706E-3</c:v>
                </c:pt>
                <c:pt idx="1813">
                  <c:v>2.2509729679813743E-3</c:v>
                </c:pt>
                <c:pt idx="1814">
                  <c:v>2.4313468652669055E-3</c:v>
                </c:pt>
                <c:pt idx="1815">
                  <c:v>2.3937852420098833E-3</c:v>
                </c:pt>
                <c:pt idx="1816">
                  <c:v>2.2696558372808252E-3</c:v>
                </c:pt>
                <c:pt idx="1817">
                  <c:v>2.1803269270343471E-3</c:v>
                </c:pt>
                <c:pt idx="1818">
                  <c:v>2.1248641337917036E-3</c:v>
                </c:pt>
                <c:pt idx="1819">
                  <c:v>2.1046665205424714E-3</c:v>
                </c:pt>
                <c:pt idx="1820">
                  <c:v>2.1182410474197139E-3</c:v>
                </c:pt>
                <c:pt idx="1821">
                  <c:v>2.1647372620886996E-3</c:v>
                </c:pt>
                <c:pt idx="1822">
                  <c:v>2.2447434001268878E-3</c:v>
                </c:pt>
                <c:pt idx="1823">
                  <c:v>2.2935399445661976E-3</c:v>
                </c:pt>
                <c:pt idx="1824">
                  <c:v>2.1914439743707589E-3</c:v>
                </c:pt>
                <c:pt idx="1825">
                  <c:v>1.9502945261046E-3</c:v>
                </c:pt>
                <c:pt idx="1826">
                  <c:v>1.6867395538660386E-3</c:v>
                </c:pt>
                <c:pt idx="1827">
                  <c:v>1.450170924944218E-3</c:v>
                </c:pt>
                <c:pt idx="1828">
                  <c:v>1.2368748675084962E-3</c:v>
                </c:pt>
                <c:pt idx="1829">
                  <c:v>1.0434158250378837E-3</c:v>
                </c:pt>
                <c:pt idx="1830">
                  <c:v>8.6609909717889964E-4</c:v>
                </c:pt>
                <c:pt idx="1831">
                  <c:v>7.0205408067483966E-4</c:v>
                </c:pt>
                <c:pt idx="1832">
                  <c:v>5.4950730840198252E-4</c:v>
                </c:pt>
                <c:pt idx="1833">
                  <c:v>4.036044985397769E-4</c:v>
                </c:pt>
                <c:pt idx="1834">
                  <c:v>2.4937876297765206E-4</c:v>
                </c:pt>
                <c:pt idx="1835">
                  <c:v>7.6835327182554275E-5</c:v>
                </c:pt>
                <c:pt idx="1836">
                  <c:v>-1.047683978492796E-4</c:v>
                </c:pt>
                <c:pt idx="1837">
                  <c:v>-2.8836673012118451E-4</c:v>
                </c:pt>
                <c:pt idx="1838">
                  <c:v>-4.7649495077667651E-4</c:v>
                </c:pt>
                <c:pt idx="1839">
                  <c:v>-6.7243987170847628E-4</c:v>
                </c:pt>
                <c:pt idx="1840">
                  <c:v>-8.7924252888504873E-4</c:v>
                </c:pt>
                <c:pt idx="1841">
                  <c:v>-1.0994788989583104E-3</c:v>
                </c:pt>
                <c:pt idx="1842">
                  <c:v>-1.3378002371500059E-3</c:v>
                </c:pt>
                <c:pt idx="1843">
                  <c:v>-1.5988455649850106E-3</c:v>
                </c:pt>
                <c:pt idx="1844">
                  <c:v>-1.8557941360969196E-3</c:v>
                </c:pt>
                <c:pt idx="1845">
                  <c:v>-2.0806987935934711E-3</c:v>
                </c:pt>
                <c:pt idx="1846">
                  <c:v>-2.3037505709136443E-3</c:v>
                </c:pt>
                <c:pt idx="1847">
                  <c:v>-2.5624409917297691E-3</c:v>
                </c:pt>
                <c:pt idx="1848">
                  <c:v>-2.8606461674067756E-3</c:v>
                </c:pt>
                <c:pt idx="1849">
                  <c:v>-3.2036995435135059E-3</c:v>
                </c:pt>
                <c:pt idx="1850">
                  <c:v>-3.5985999634247138E-3</c:v>
                </c:pt>
                <c:pt idx="1851">
                  <c:v>-4.0514870038638236E-3</c:v>
                </c:pt>
                <c:pt idx="1852">
                  <c:v>-4.5723211260537047E-3</c:v>
                </c:pt>
                <c:pt idx="1853">
                  <c:v>-5.002421836369981E-3</c:v>
                </c:pt>
                <c:pt idx="1854">
                  <c:v>-4.9731929197900041E-3</c:v>
                </c:pt>
                <c:pt idx="1855">
                  <c:v>-4.4285132631213088E-3</c:v>
                </c:pt>
                <c:pt idx="1856">
                  <c:v>-3.7371231578758003E-3</c:v>
                </c:pt>
                <c:pt idx="1857">
                  <c:v>-3.107607811603325E-3</c:v>
                </c:pt>
                <c:pt idx="1858">
                  <c:v>-2.5258073481876212E-3</c:v>
                </c:pt>
                <c:pt idx="1859">
                  <c:v>-1.9832987489228618E-3</c:v>
                </c:pt>
                <c:pt idx="1860">
                  <c:v>-1.474426716763078E-3</c:v>
                </c:pt>
                <c:pt idx="1861">
                  <c:v>-9.8814697079805986E-4</c:v>
                </c:pt>
                <c:pt idx="1862">
                  <c:v>-5.1679362823905364E-4</c:v>
                </c:pt>
                <c:pt idx="1863">
                  <c:v>-5.24985988008582E-5</c:v>
                </c:pt>
                <c:pt idx="1864">
                  <c:v>3.9504402422402431E-4</c:v>
                </c:pt>
                <c:pt idx="1865">
                  <c:v>8.1708615924850844E-4</c:v>
                </c:pt>
                <c:pt idx="1866">
                  <c:v>1.2353267623241939E-3</c:v>
                </c:pt>
                <c:pt idx="1867">
                  <c:v>1.6720420896426443E-3</c:v>
                </c:pt>
                <c:pt idx="1868">
                  <c:v>2.1347477962340763E-3</c:v>
                </c:pt>
                <c:pt idx="1869">
                  <c:v>2.6290418392077848E-3</c:v>
                </c:pt>
                <c:pt idx="1870">
                  <c:v>3.167110560990105E-3</c:v>
                </c:pt>
                <c:pt idx="1871">
                  <c:v>3.7551798179038046E-3</c:v>
                </c:pt>
                <c:pt idx="1872">
                  <c:v>4.4036193295512232E-3</c:v>
                </c:pt>
                <c:pt idx="1873">
                  <c:v>4.9951647264791102E-3</c:v>
                </c:pt>
                <c:pt idx="1874">
                  <c:v>5.2885927840945843E-3</c:v>
                </c:pt>
                <c:pt idx="1875">
                  <c:v>5.2862756066069201E-3</c:v>
                </c:pt>
                <c:pt idx="1876">
                  <c:v>5.2343185009039624E-3</c:v>
                </c:pt>
                <c:pt idx="1877">
                  <c:v>5.2633073996672811E-3</c:v>
                </c:pt>
                <c:pt idx="1878">
                  <c:v>5.3738963681935282E-3</c:v>
                </c:pt>
                <c:pt idx="1879">
                  <c:v>5.5740249757363167E-3</c:v>
                </c:pt>
                <c:pt idx="1880">
                  <c:v>5.8687447389369476E-3</c:v>
                </c:pt>
                <c:pt idx="1881">
                  <c:v>6.2501280873132926E-3</c:v>
                </c:pt>
                <c:pt idx="1882">
                  <c:v>6.7366372217059949E-3</c:v>
                </c:pt>
                <c:pt idx="1883">
                  <c:v>7.2651836168780917E-3</c:v>
                </c:pt>
                <c:pt idx="1884">
                  <c:v>7.4551153640641616E-3</c:v>
                </c:pt>
                <c:pt idx="1885">
                  <c:v>7.1491627156751898E-3</c:v>
                </c:pt>
                <c:pt idx="1886">
                  <c:v>6.6521196290435349E-3</c:v>
                </c:pt>
                <c:pt idx="1887">
                  <c:v>6.2589292573512843E-3</c:v>
                </c:pt>
                <c:pt idx="1888">
                  <c:v>5.9725399593165401E-3</c:v>
                </c:pt>
                <c:pt idx="1889">
                  <c:v>5.7771930801277334E-3</c:v>
                </c:pt>
                <c:pt idx="1890">
                  <c:v>5.673805984266614E-3</c:v>
                </c:pt>
                <c:pt idx="1891">
                  <c:v>5.6610114829045112E-3</c:v>
                </c:pt>
                <c:pt idx="1892">
                  <c:v>5.7403948073261784E-3</c:v>
                </c:pt>
                <c:pt idx="1893">
                  <c:v>5.9114024040860394E-3</c:v>
                </c:pt>
                <c:pt idx="1894">
                  <c:v>6.173020046413116E-3</c:v>
                </c:pt>
                <c:pt idx="1895">
                  <c:v>6.2867249531872917E-3</c:v>
                </c:pt>
                <c:pt idx="1896">
                  <c:v>5.995910562097341E-3</c:v>
                </c:pt>
                <c:pt idx="1897">
                  <c:v>5.546714918997591E-3</c:v>
                </c:pt>
                <c:pt idx="1898">
                  <c:v>5.1834608836237072E-3</c:v>
                </c:pt>
                <c:pt idx="1899">
                  <c:v>4.9039629967651864E-3</c:v>
                </c:pt>
                <c:pt idx="1900">
                  <c:v>4.7048708159013013E-3</c:v>
                </c:pt>
                <c:pt idx="1901">
                  <c:v>4.5782380059044853E-3</c:v>
                </c:pt>
                <c:pt idx="1902">
                  <c:v>4.5259543856424706E-3</c:v>
                </c:pt>
                <c:pt idx="1903">
                  <c:v>4.5482824869000947E-3</c:v>
                </c:pt>
                <c:pt idx="1904">
                  <c:v>4.5491940387510678E-3</c:v>
                </c:pt>
                <c:pt idx="1905">
                  <c:v>4.3236571613529005E-3</c:v>
                </c:pt>
                <c:pt idx="1906">
                  <c:v>3.8301560789721699E-3</c:v>
                </c:pt>
                <c:pt idx="1907">
                  <c:v>3.2776115679093265E-3</c:v>
                </c:pt>
                <c:pt idx="1908">
                  <c:v>2.7823885489510541E-3</c:v>
                </c:pt>
                <c:pt idx="1909">
                  <c:v>2.327044502496105E-3</c:v>
                </c:pt>
                <c:pt idx="1910">
                  <c:v>1.9131534188169999E-3</c:v>
                </c:pt>
                <c:pt idx="1911">
                  <c:v>1.5296737101886853E-3</c:v>
                </c:pt>
                <c:pt idx="1912">
                  <c:v>1.1689473059194114E-3</c:v>
                </c:pt>
                <c:pt idx="1913">
                  <c:v>8.2906765173850871E-4</c:v>
                </c:pt>
                <c:pt idx="1914">
                  <c:v>5.0179708761566939E-4</c:v>
                </c:pt>
                <c:pt idx="1915">
                  <c:v>1.8277302766189565E-4</c:v>
                </c:pt>
                <c:pt idx="1916">
                  <c:v>-1.3319116983428445E-4</c:v>
                </c:pt>
                <c:pt idx="1917">
                  <c:v>-4.5210250351255263E-4</c:v>
                </c:pt>
                <c:pt idx="1918">
                  <c:v>-7.775874327843684E-4</c:v>
                </c:pt>
                <c:pt idx="1919">
                  <c:v>-1.116087183448206E-3</c:v>
                </c:pt>
                <c:pt idx="1920">
                  <c:v>-1.4727636555650545E-3</c:v>
                </c:pt>
                <c:pt idx="1921">
                  <c:v>-1.8510848215317938E-3</c:v>
                </c:pt>
                <c:pt idx="1922">
                  <c:v>-2.2608509151511814E-3</c:v>
                </c:pt>
                <c:pt idx="1923">
                  <c:v>-2.7064363820257227E-3</c:v>
                </c:pt>
                <c:pt idx="1924">
                  <c:v>-3.0910793839784194E-3</c:v>
                </c:pt>
                <c:pt idx="1925">
                  <c:v>-3.2398210924702198E-3</c:v>
                </c:pt>
                <c:pt idx="1926">
                  <c:v>-3.1707347606101379E-3</c:v>
                </c:pt>
                <c:pt idx="1927">
                  <c:v>-3.0693888248115066E-3</c:v>
                </c:pt>
                <c:pt idx="1928">
                  <c:v>-3.015567250720701E-3</c:v>
                </c:pt>
                <c:pt idx="1929">
                  <c:v>-3.0125031534821542E-3</c:v>
                </c:pt>
                <c:pt idx="1930">
                  <c:v>-3.060813905710905E-3</c:v>
                </c:pt>
                <c:pt idx="1931">
                  <c:v>-3.1582772906481194E-3</c:v>
                </c:pt>
                <c:pt idx="1932">
                  <c:v>-3.30682030722502E-3</c:v>
                </c:pt>
                <c:pt idx="1933">
                  <c:v>-3.5034703585400421E-3</c:v>
                </c:pt>
                <c:pt idx="1934">
                  <c:v>-3.7668874104546156E-3</c:v>
                </c:pt>
                <c:pt idx="1935">
                  <c:v>-4.1824793820729247E-3</c:v>
                </c:pt>
                <c:pt idx="1936">
                  <c:v>-4.7931630877402973E-3</c:v>
                </c:pt>
                <c:pt idx="1937">
                  <c:v>-5.5455953981697979E-3</c:v>
                </c:pt>
                <c:pt idx="1938">
                  <c:v>-6.3765919487108122E-3</c:v>
                </c:pt>
                <c:pt idx="1939">
                  <c:v>-7.3228114297802472E-3</c:v>
                </c:pt>
                <c:pt idx="1940">
                  <c:v>-8.3831801169442915E-3</c:v>
                </c:pt>
                <c:pt idx="1941">
                  <c:v>-9.5610149448625906E-3</c:v>
                </c:pt>
                <c:pt idx="1942">
                  <c:v>-1.0908277665700393E-2</c:v>
                </c:pt>
                <c:pt idx="1943">
                  <c:v>-1.2425899254224198E-2</c:v>
                </c:pt>
                <c:pt idx="1944">
                  <c:v>-1.4131968622575805E-2</c:v>
                </c:pt>
                <c:pt idx="1945">
                  <c:v>-1.4872698812911412E-2</c:v>
                </c:pt>
                <c:pt idx="1946">
                  <c:v>-1.3371424689685696E-2</c:v>
                </c:pt>
                <c:pt idx="1947">
                  <c:v>-1.0915616419571644E-2</c:v>
                </c:pt>
                <c:pt idx="1948">
                  <c:v>-8.6401583558190134E-3</c:v>
                </c:pt>
                <c:pt idx="1949">
                  <c:v>-6.4890427551103592E-3</c:v>
                </c:pt>
                <c:pt idx="1950">
                  <c:v>-4.4314990125784723E-3</c:v>
                </c:pt>
                <c:pt idx="1951">
                  <c:v>-2.4574794102162211E-3</c:v>
                </c:pt>
                <c:pt idx="1952">
                  <c:v>-5.2059538665764134E-4</c:v>
                </c:pt>
                <c:pt idx="1953">
                  <c:v>1.4087693386046194E-3</c:v>
                </c:pt>
                <c:pt idx="1954">
                  <c:v>3.0725157425244795E-3</c:v>
                </c:pt>
                <c:pt idx="1955">
                  <c:v>3.863871677971289E-3</c:v>
                </c:pt>
                <c:pt idx="1956">
                  <c:v>3.7158527916533717E-3</c:v>
                </c:pt>
                <c:pt idx="1957">
                  <c:v>3.2773416082430675E-3</c:v>
                </c:pt>
                <c:pt idx="1958">
                  <c:v>2.8859431796622688E-3</c:v>
                </c:pt>
                <c:pt idx="1959">
                  <c:v>2.5411390790385999E-3</c:v>
                </c:pt>
                <c:pt idx="1960">
                  <c:v>2.237912384129502E-3</c:v>
                </c:pt>
                <c:pt idx="1961">
                  <c:v>1.9651603422358287E-3</c:v>
                </c:pt>
                <c:pt idx="1962">
                  <c:v>1.7274999841790299E-3</c:v>
                </c:pt>
                <c:pt idx="1963">
                  <c:v>1.5120713765608374E-3</c:v>
                </c:pt>
                <c:pt idx="1964">
                  <c:v>1.325004020733883E-3</c:v>
                </c:pt>
                <c:pt idx="1965">
                  <c:v>1.2948503984610542E-3</c:v>
                </c:pt>
                <c:pt idx="1966">
                  <c:v>1.5679709448866274E-3</c:v>
                </c:pt>
                <c:pt idx="1967">
                  <c:v>2.00452626271665E-3</c:v>
                </c:pt>
                <c:pt idx="1968">
                  <c:v>2.4685943090052404E-3</c:v>
                </c:pt>
                <c:pt idx="1969">
                  <c:v>2.9741921034466229E-3</c:v>
                </c:pt>
                <c:pt idx="1970">
                  <c:v>3.5196485349074987E-3</c:v>
                </c:pt>
                <c:pt idx="1971">
                  <c:v>4.1266417900820895E-3</c:v>
                </c:pt>
                <c:pt idx="1972">
                  <c:v>4.8025539308592441E-3</c:v>
                </c:pt>
                <c:pt idx="1973">
                  <c:v>5.5480784168831969E-3</c:v>
                </c:pt>
                <c:pt idx="1974">
                  <c:v>6.1343856778584577E-3</c:v>
                </c:pt>
                <c:pt idx="1975">
                  <c:v>6.1427254818101438E-3</c:v>
                </c:pt>
                <c:pt idx="1976">
                  <c:v>5.5911120299319194E-3</c:v>
                </c:pt>
                <c:pt idx="1977">
                  <c:v>4.9349573873506865E-3</c:v>
                </c:pt>
                <c:pt idx="1978">
                  <c:v>4.3553259215276773E-3</c:v>
                </c:pt>
                <c:pt idx="1979">
                  <c:v>3.8463191063971796E-3</c:v>
                </c:pt>
                <c:pt idx="1980">
                  <c:v>3.3987794097881719E-3</c:v>
                </c:pt>
                <c:pt idx="1981">
                  <c:v>3.0042913037607723E-3</c:v>
                </c:pt>
                <c:pt idx="1982">
                  <c:v>2.6589926284548535E-3</c:v>
                </c:pt>
                <c:pt idx="1983">
                  <c:v>2.3561315748483768E-3</c:v>
                </c:pt>
                <c:pt idx="1984">
                  <c:v>2.0826124140688488E-3</c:v>
                </c:pt>
                <c:pt idx="1985">
                  <c:v>1.8180365159599558E-3</c:v>
                </c:pt>
                <c:pt idx="1986">
                  <c:v>1.5384439650088203E-3</c:v>
                </c:pt>
                <c:pt idx="1987">
                  <c:v>1.2678919403473824E-3</c:v>
                </c:pt>
                <c:pt idx="1988">
                  <c:v>1.0187601924010138E-3</c:v>
                </c:pt>
                <c:pt idx="1989">
                  <c:v>7.8302345917344285E-4</c:v>
                </c:pt>
                <c:pt idx="1990">
                  <c:v>5.6162526135963679E-4</c:v>
                </c:pt>
                <c:pt idx="1991">
                  <c:v>3.4971645309406533E-4</c:v>
                </c:pt>
                <c:pt idx="1992">
                  <c:v>1.4240026342717078E-4</c:v>
                </c:pt>
                <c:pt idx="1993">
                  <c:v>-6.2341820116973469E-5</c:v>
                </c:pt>
                <c:pt idx="1994">
                  <c:v>-2.6840049041888385E-4</c:v>
                </c:pt>
                <c:pt idx="1995">
                  <c:v>-4.217966866482999E-4</c:v>
                </c:pt>
                <c:pt idx="1996">
                  <c:v>-4.6922931112497836E-4</c:v>
                </c:pt>
                <c:pt idx="1997">
                  <c:v>-4.6737234602427761E-4</c:v>
                </c:pt>
                <c:pt idx="1998">
                  <c:v>-4.7236900439762543E-4</c:v>
                </c:pt>
                <c:pt idx="1999">
                  <c:v>-4.8573214202628679E-4</c:v>
                </c:pt>
                <c:pt idx="2000">
                  <c:v>-5.0737183727041538E-4</c:v>
                </c:pt>
                <c:pt idx="2001">
                  <c:v>-5.3647634242137308E-4</c:v>
                </c:pt>
                <c:pt idx="2002">
                  <c:v>-5.7342495382313376E-4</c:v>
                </c:pt>
                <c:pt idx="2003">
                  <c:v>-6.2003552807790704E-4</c:v>
                </c:pt>
                <c:pt idx="2004">
                  <c:v>-6.0253070783318019E-4</c:v>
                </c:pt>
                <c:pt idx="2005">
                  <c:v>-3.6884647157272188E-4</c:v>
                </c:pt>
                <c:pt idx="2006">
                  <c:v>8.3373698673673742E-5</c:v>
                </c:pt>
                <c:pt idx="2007">
                  <c:v>6.1271522868764641E-4</c:v>
                </c:pt>
                <c:pt idx="2008">
                  <c:v>1.151634868296179E-3</c:v>
                </c:pt>
                <c:pt idx="2009">
                  <c:v>1.7117974235860182E-3</c:v>
                </c:pt>
                <c:pt idx="2010">
                  <c:v>2.2917637771002501E-3</c:v>
                </c:pt>
                <c:pt idx="2011">
                  <c:v>2.9142847839710912E-3</c:v>
                </c:pt>
                <c:pt idx="2012">
                  <c:v>3.5755259264013497E-3</c:v>
                </c:pt>
                <c:pt idx="2013">
                  <c:v>4.3013960932825777E-3</c:v>
                </c:pt>
                <c:pt idx="2014">
                  <c:v>5.09170124082083E-3</c:v>
                </c:pt>
                <c:pt idx="2015">
                  <c:v>5.9593825507175706E-3</c:v>
                </c:pt>
                <c:pt idx="2016">
                  <c:v>6.5012973112024124E-3</c:v>
                </c:pt>
                <c:pt idx="2017">
                  <c:v>6.2769537730255178E-3</c:v>
                </c:pt>
                <c:pt idx="2018">
                  <c:v>5.7311118140906539E-3</c:v>
                </c:pt>
                <c:pt idx="2019">
                  <c:v>5.2747128455292664E-3</c:v>
                </c:pt>
                <c:pt idx="2020">
                  <c:v>4.9013318162977517E-3</c:v>
                </c:pt>
                <c:pt idx="2021">
                  <c:v>4.6121284033733565E-3</c:v>
                </c:pt>
                <c:pt idx="2022">
                  <c:v>4.3863734890463484E-3</c:v>
                </c:pt>
                <c:pt idx="2023">
                  <c:v>4.2385574094575039E-3</c:v>
                </c:pt>
                <c:pt idx="2024">
                  <c:v>4.1570998517407361E-3</c:v>
                </c:pt>
                <c:pt idx="2025">
                  <c:v>4.0687674315447765E-3</c:v>
                </c:pt>
                <c:pt idx="2026">
                  <c:v>3.8411078364962094E-3</c:v>
                </c:pt>
                <c:pt idx="2027">
                  <c:v>3.4900110922943591E-3</c:v>
                </c:pt>
                <c:pt idx="2028">
                  <c:v>3.1400815758551724E-3</c:v>
                </c:pt>
                <c:pt idx="2029">
                  <c:v>2.83559670096148E-3</c:v>
                </c:pt>
                <c:pt idx="2030">
                  <c:v>2.5767011850495016E-3</c:v>
                </c:pt>
                <c:pt idx="2031">
                  <c:v>2.3605057838946698E-3</c:v>
                </c:pt>
                <c:pt idx="2032">
                  <c:v>2.1791641035791821E-3</c:v>
                </c:pt>
                <c:pt idx="2033">
                  <c:v>2.0349496636986627E-3</c:v>
                </c:pt>
                <c:pt idx="2034">
                  <c:v>1.9230290596266816E-3</c:v>
                </c:pt>
                <c:pt idx="2035">
                  <c:v>1.8273222635704002E-3</c:v>
                </c:pt>
                <c:pt idx="2036">
                  <c:v>1.7017332651718523E-3</c:v>
                </c:pt>
                <c:pt idx="2037">
                  <c:v>1.4901560499387793E-3</c:v>
                </c:pt>
                <c:pt idx="2038">
                  <c:v>1.2543322609534586E-3</c:v>
                </c:pt>
                <c:pt idx="2039">
                  <c:v>1.0421667698558895E-3</c:v>
                </c:pt>
                <c:pt idx="2040">
                  <c:v>8.418459425064555E-4</c:v>
                </c:pt>
                <c:pt idx="2041">
                  <c:v>6.5770275921166568E-4</c:v>
                </c:pt>
                <c:pt idx="2042">
                  <c:v>4.8345496292820985E-4</c:v>
                </c:pt>
                <c:pt idx="2043">
                  <c:v>3.165542136280762E-4</c:v>
                </c:pt>
                <c:pt idx="2044">
                  <c:v>1.5518816913221955E-4</c:v>
                </c:pt>
                <c:pt idx="2045">
                  <c:v>-4.1768494250888389E-6</c:v>
                </c:pt>
                <c:pt idx="2046">
                  <c:v>-1.0542276220084746E-4</c:v>
                </c:pt>
                <c:pt idx="2047">
                  <c:v>-9.2054833267695861E-5</c:v>
                </c:pt>
                <c:pt idx="2048">
                  <c:v>-2.1853584187096418E-5</c:v>
                </c:pt>
                <c:pt idx="2049">
                  <c:v>4.7891892804770102E-5</c:v>
                </c:pt>
                <c:pt idx="2050">
                  <c:v>1.1835045759093247E-4</c:v>
                </c:pt>
                <c:pt idx="2051">
                  <c:v>1.906633369914383E-4</c:v>
                </c:pt>
                <c:pt idx="2052">
                  <c:v>2.6600641870059145E-4</c:v>
                </c:pt>
                <c:pt idx="2053">
                  <c:v>3.4564766261184867E-4</c:v>
                </c:pt>
                <c:pt idx="2054">
                  <c:v>4.3090283069987688E-4</c:v>
                </c:pt>
                <c:pt idx="2055">
                  <c:v>5.2223828182787718E-4</c:v>
                </c:pt>
                <c:pt idx="2056">
                  <c:v>6.2264485598310319E-4</c:v>
                </c:pt>
                <c:pt idx="2057">
                  <c:v>7.3318684917841664E-4</c:v>
                </c:pt>
                <c:pt idx="2058">
                  <c:v>8.5371119658300351E-4</c:v>
                </c:pt>
                <c:pt idx="2059">
                  <c:v>9.8968890247670997E-4</c:v>
                </c:pt>
                <c:pt idx="2060">
                  <c:v>1.1404745120472709E-3</c:v>
                </c:pt>
                <c:pt idx="2061">
                  <c:v>1.3098676418612869E-3</c:v>
                </c:pt>
                <c:pt idx="2062">
                  <c:v>1.5004617900842151E-3</c:v>
                </c:pt>
                <c:pt idx="2063">
                  <c:v>1.7120711675674256E-3</c:v>
                </c:pt>
                <c:pt idx="2064">
                  <c:v>1.9520504853881679E-3</c:v>
                </c:pt>
                <c:pt idx="2065">
                  <c:v>2.2247210045149577E-3</c:v>
                </c:pt>
                <c:pt idx="2066">
                  <c:v>2.3983565795719663E-3</c:v>
                </c:pt>
                <c:pt idx="2067">
                  <c:v>2.3355190343550733E-3</c:v>
                </c:pt>
                <c:pt idx="2068">
                  <c:v>2.1778207360626397E-3</c:v>
                </c:pt>
                <c:pt idx="2069">
                  <c:v>2.0512623474957521E-3</c:v>
                </c:pt>
                <c:pt idx="2070">
                  <c:v>1.9546061805633145E-3</c:v>
                </c:pt>
                <c:pt idx="2071">
                  <c:v>1.8921247921970985E-3</c:v>
                </c:pt>
                <c:pt idx="2072">
                  <c:v>1.8591483683014301E-3</c:v>
                </c:pt>
                <c:pt idx="2073">
                  <c:v>1.8563471288575977E-3</c:v>
                </c:pt>
                <c:pt idx="2074">
                  <c:v>1.8830067035139947E-3</c:v>
                </c:pt>
                <c:pt idx="2075">
                  <c:v>1.8643953078913062E-3</c:v>
                </c:pt>
                <c:pt idx="2076">
                  <c:v>1.6642232960459259E-3</c:v>
                </c:pt>
                <c:pt idx="2077">
                  <c:v>1.2908810515397282E-3</c:v>
                </c:pt>
                <c:pt idx="2078">
                  <c:v>8.750945611213732E-4</c:v>
                </c:pt>
                <c:pt idx="2079">
                  <c:v>4.7264097510593705E-4</c:v>
                </c:pt>
                <c:pt idx="2080">
                  <c:v>7.7613091948729206E-5</c:v>
                </c:pt>
                <c:pt idx="2081">
                  <c:v>-3.1639836392839248E-4</c:v>
                </c:pt>
                <c:pt idx="2082">
                  <c:v>-7.1481095232709519E-4</c:v>
                </c:pt>
                <c:pt idx="2083">
                  <c:v>-1.1247914288044689E-3</c:v>
                </c:pt>
                <c:pt idx="2084">
                  <c:v>-1.5522812403864622E-3</c:v>
                </c:pt>
                <c:pt idx="2085">
                  <c:v>-1.9596676179164554E-3</c:v>
                </c:pt>
                <c:pt idx="2086">
                  <c:v>-2.2221429205948788E-3</c:v>
                </c:pt>
                <c:pt idx="2087">
                  <c:v>-2.2922400668477206E-3</c:v>
                </c:pt>
                <c:pt idx="2088">
                  <c:v>-2.313235203917274E-3</c:v>
                </c:pt>
                <c:pt idx="2089">
                  <c:v>-2.3715291950282876E-3</c:v>
                </c:pt>
                <c:pt idx="2090">
                  <c:v>-2.4633895419045415E-3</c:v>
                </c:pt>
                <c:pt idx="2091">
                  <c:v>-2.5989836070890041E-3</c:v>
                </c:pt>
                <c:pt idx="2092">
                  <c:v>-2.7733739072828578E-3</c:v>
                </c:pt>
                <c:pt idx="2093">
                  <c:v>-2.9898437978230462E-3</c:v>
                </c:pt>
                <c:pt idx="2094">
                  <c:v>-3.2566503642278634E-3</c:v>
                </c:pt>
                <c:pt idx="2095">
                  <c:v>-3.575807685226794E-3</c:v>
                </c:pt>
                <c:pt idx="2096">
                  <c:v>-3.8125788937601072E-3</c:v>
                </c:pt>
                <c:pt idx="2097">
                  <c:v>-3.8293616928481459E-3</c:v>
                </c:pt>
                <c:pt idx="2098">
                  <c:v>-3.7661587316523948E-3</c:v>
                </c:pt>
                <c:pt idx="2099">
                  <c:v>-3.7642511601921561E-3</c:v>
                </c:pt>
                <c:pt idx="2100">
                  <c:v>-3.8226966676046205E-3</c:v>
                </c:pt>
                <c:pt idx="2101">
                  <c:v>-3.9419848638306528E-3</c:v>
                </c:pt>
                <c:pt idx="2102">
                  <c:v>-4.121471169073355E-3</c:v>
                </c:pt>
                <c:pt idx="2103">
                  <c:v>-4.3663951372409438E-3</c:v>
                </c:pt>
                <c:pt idx="2104">
                  <c:v>-4.6848506919702076E-3</c:v>
                </c:pt>
                <c:pt idx="2105">
                  <c:v>-4.9825964734747652E-3</c:v>
                </c:pt>
                <c:pt idx="2106">
                  <c:v>-5.0470635657843717E-3</c:v>
                </c:pt>
                <c:pt idx="2107">
                  <c:v>-4.8476912053458578E-3</c:v>
                </c:pt>
                <c:pt idx="2108">
                  <c:v>-4.6010889109263375E-3</c:v>
                </c:pt>
                <c:pt idx="2109">
                  <c:v>-4.4311079225439172E-3</c:v>
                </c:pt>
                <c:pt idx="2110">
                  <c:v>-4.3300830724130593E-3</c:v>
                </c:pt>
                <c:pt idx="2111">
                  <c:v>-4.2924926212026659E-3</c:v>
                </c:pt>
                <c:pt idx="2112">
                  <c:v>-4.3349263186664364E-3</c:v>
                </c:pt>
                <c:pt idx="2113">
                  <c:v>-4.4377476945318024E-3</c:v>
                </c:pt>
                <c:pt idx="2114">
                  <c:v>-4.6162998952902941E-3</c:v>
                </c:pt>
                <c:pt idx="2115">
                  <c:v>-4.8642737665796944E-3</c:v>
                </c:pt>
                <c:pt idx="2116">
                  <c:v>-5.0146277800713762E-3</c:v>
                </c:pt>
                <c:pt idx="2117">
                  <c:v>-4.8953315081062395E-3</c:v>
                </c:pt>
                <c:pt idx="2118">
                  <c:v>-4.664976795264791E-3</c:v>
                </c:pt>
                <c:pt idx="2119">
                  <c:v>-4.5165645217503337E-3</c:v>
                </c:pt>
                <c:pt idx="2120">
                  <c:v>-4.4379049533535336E-3</c:v>
                </c:pt>
                <c:pt idx="2121">
                  <c:v>-4.4332760718025646E-3</c:v>
                </c:pt>
                <c:pt idx="2122">
                  <c:v>-4.4964218824680921E-3</c:v>
                </c:pt>
                <c:pt idx="2123">
                  <c:v>-4.6308608253954608E-3</c:v>
                </c:pt>
                <c:pt idx="2124">
                  <c:v>-4.8432430902394293E-3</c:v>
                </c:pt>
                <c:pt idx="2125">
                  <c:v>-4.9838724555509089E-3</c:v>
                </c:pt>
                <c:pt idx="2126">
                  <c:v>-4.7851135243878315E-3</c:v>
                </c:pt>
                <c:pt idx="2127">
                  <c:v>-4.2594524492317277E-3</c:v>
                </c:pt>
                <c:pt idx="2128">
                  <c:v>-3.6718480496727756E-3</c:v>
                </c:pt>
                <c:pt idx="2129">
                  <c:v>-3.1465220353066072E-3</c:v>
                </c:pt>
                <c:pt idx="2130">
                  <c:v>-2.6685271549840932E-3</c:v>
                </c:pt>
                <c:pt idx="2131">
                  <c:v>-2.2386359679195536E-3</c:v>
                </c:pt>
                <c:pt idx="2132">
                  <c:v>-1.8419486432944884E-3</c:v>
                </c:pt>
                <c:pt idx="2133">
                  <c:v>-1.4744871374384597E-3</c:v>
                </c:pt>
                <c:pt idx="2134">
                  <c:v>-1.1309223529320561E-3</c:v>
                </c:pt>
                <c:pt idx="2135">
                  <c:v>-8.4032939053722811E-4</c:v>
                </c:pt>
                <c:pt idx="2136">
                  <c:v>-7.1373427948639675E-4</c:v>
                </c:pt>
                <c:pt idx="2137">
                  <c:v>-8.01214006143386E-4</c:v>
                </c:pt>
                <c:pt idx="2138">
                  <c:v>-9.8505187860448043E-4</c:v>
                </c:pt>
                <c:pt idx="2139">
                  <c:v>-1.1858103898596121E-3</c:v>
                </c:pt>
                <c:pt idx="2140">
                  <c:v>-1.4028601753636836E-3</c:v>
                </c:pt>
                <c:pt idx="2141">
                  <c:v>-1.6450313142904686E-3</c:v>
                </c:pt>
                <c:pt idx="2142">
                  <c:v>-1.9132090580589053E-3</c:v>
                </c:pt>
                <c:pt idx="2143">
                  <c:v>-2.2125186958023794E-3</c:v>
                </c:pt>
                <c:pt idx="2144">
                  <c:v>-2.5460699305943088E-3</c:v>
                </c:pt>
                <c:pt idx="2145">
                  <c:v>-2.9213503343492905E-3</c:v>
                </c:pt>
                <c:pt idx="2146">
                  <c:v>-3.3437005652484941E-3</c:v>
                </c:pt>
                <c:pt idx="2147">
                  <c:v>-3.6866468486116757E-3</c:v>
                </c:pt>
                <c:pt idx="2148">
                  <c:v>-3.8212404456647313E-3</c:v>
                </c:pt>
                <c:pt idx="2149">
                  <c:v>-3.8879949538824319E-3</c:v>
                </c:pt>
                <c:pt idx="2150">
                  <c:v>-4.0142017889886602E-3</c:v>
                </c:pt>
                <c:pt idx="2151">
                  <c:v>-4.2036349991862653E-3</c:v>
                </c:pt>
                <c:pt idx="2152">
                  <c:v>-4.4602335155162452E-3</c:v>
                </c:pt>
                <c:pt idx="2153">
                  <c:v>-4.7900474522955469E-3</c:v>
                </c:pt>
                <c:pt idx="2154">
                  <c:v>-5.1980635162710504E-3</c:v>
                </c:pt>
                <c:pt idx="2155">
                  <c:v>-5.687367618957175E-3</c:v>
                </c:pt>
                <c:pt idx="2156">
                  <c:v>-6.0479002870570849E-3</c:v>
                </c:pt>
                <c:pt idx="2157">
                  <c:v>-5.8452254615941023E-3</c:v>
                </c:pt>
                <c:pt idx="2158">
                  <c:v>-5.0806846483300626E-3</c:v>
                </c:pt>
                <c:pt idx="2159">
                  <c:v>-4.175465557366918E-3</c:v>
                </c:pt>
                <c:pt idx="2160">
                  <c:v>-3.3381935257607662E-3</c:v>
                </c:pt>
                <c:pt idx="2161">
                  <c:v>-2.5464792222540476E-3</c:v>
                </c:pt>
                <c:pt idx="2162">
                  <c:v>-1.7938484199124239E-3</c:v>
                </c:pt>
                <c:pt idx="2163">
                  <c:v>-1.0714643361149072E-3</c:v>
                </c:pt>
                <c:pt idx="2164">
                  <c:v>-3.6692028287494365E-4</c:v>
                </c:pt>
                <c:pt idx="2165">
                  <c:v>3.3113302451282477E-4</c:v>
                </c:pt>
                <c:pt idx="2166">
                  <c:v>1.0344725774036221E-3</c:v>
                </c:pt>
                <c:pt idx="2167">
                  <c:v>1.6461100262856376E-3</c:v>
                </c:pt>
                <c:pt idx="2168">
                  <c:v>2.068636460222296E-3</c:v>
                </c:pt>
                <c:pt idx="2169">
                  <c:v>2.4130235124908373E-3</c:v>
                </c:pt>
                <c:pt idx="2170">
                  <c:v>2.7962432614626865E-3</c:v>
                </c:pt>
                <c:pt idx="2171">
                  <c:v>3.2223976381829662E-3</c:v>
                </c:pt>
                <c:pt idx="2172">
                  <c:v>3.7028097091359098E-3</c:v>
                </c:pt>
                <c:pt idx="2173">
                  <c:v>4.2419553433657694E-3</c:v>
                </c:pt>
                <c:pt idx="2174">
                  <c:v>4.8490911407158858E-3</c:v>
                </c:pt>
                <c:pt idx="2175">
                  <c:v>5.5333891913094905E-3</c:v>
                </c:pt>
                <c:pt idx="2176">
                  <c:v>6.1170843230178512E-3</c:v>
                </c:pt>
                <c:pt idx="2177">
                  <c:v>6.2650114363906693E-3</c:v>
                </c:pt>
                <c:pt idx="2178">
                  <c:v>6.0296013659285738E-3</c:v>
                </c:pt>
                <c:pt idx="2179">
                  <c:v>5.7429118056660875E-3</c:v>
                </c:pt>
                <c:pt idx="2180">
                  <c:v>5.5452277368064611E-3</c:v>
                </c:pt>
                <c:pt idx="2181">
                  <c:v>5.4358881037757769E-3</c:v>
                </c:pt>
                <c:pt idx="2182">
                  <c:v>5.4135816358883244E-3</c:v>
                </c:pt>
                <c:pt idx="2183">
                  <c:v>5.4807970191666578E-3</c:v>
                </c:pt>
                <c:pt idx="2184">
                  <c:v>5.638418027338438E-3</c:v>
                </c:pt>
                <c:pt idx="2185">
                  <c:v>5.8814661525576697E-3</c:v>
                </c:pt>
                <c:pt idx="2186">
                  <c:v>6.1281282423145565E-3</c:v>
                </c:pt>
                <c:pt idx="2187">
                  <c:v>5.9389880596724468E-3</c:v>
                </c:pt>
                <c:pt idx="2188">
                  <c:v>5.0343049648910506E-3</c:v>
                </c:pt>
                <c:pt idx="2189">
                  <c:v>3.8608778982964129E-3</c:v>
                </c:pt>
                <c:pt idx="2190">
                  <c:v>2.7458314084186962E-3</c:v>
                </c:pt>
                <c:pt idx="2191">
                  <c:v>1.6735374215487294E-3</c:v>
                </c:pt>
                <c:pt idx="2192">
                  <c:v>6.3028700949770513E-4</c:v>
                </c:pt>
                <c:pt idx="2193">
                  <c:v>-4.0538808667620242E-4</c:v>
                </c:pt>
                <c:pt idx="2194">
                  <c:v>-1.447196268458899E-3</c:v>
                </c:pt>
                <c:pt idx="2195">
                  <c:v>-2.5117343979142708E-3</c:v>
                </c:pt>
                <c:pt idx="2196">
                  <c:v>-3.6166544415488868E-3</c:v>
                </c:pt>
                <c:pt idx="2197">
                  <c:v>-4.3321007949105473E-3</c:v>
                </c:pt>
                <c:pt idx="2198">
                  <c:v>-4.2073983268028341E-3</c:v>
                </c:pt>
                <c:pt idx="2199">
                  <c:v>-3.6902153413755656E-3</c:v>
                </c:pt>
                <c:pt idx="2200">
                  <c:v>-3.2368929540995397E-3</c:v>
                </c:pt>
                <c:pt idx="2201">
                  <c:v>-2.8339693899136391E-3</c:v>
                </c:pt>
                <c:pt idx="2202">
                  <c:v>-2.472099964184315E-3</c:v>
                </c:pt>
                <c:pt idx="2203">
                  <c:v>-2.1478035790339503E-3</c:v>
                </c:pt>
                <c:pt idx="2204">
                  <c:v>-1.8595293221870062E-3</c:v>
                </c:pt>
                <c:pt idx="2205">
                  <c:v>-1.6025089648228183E-3</c:v>
                </c:pt>
                <c:pt idx="2206">
                  <c:v>-1.3727296868492036E-3</c:v>
                </c:pt>
                <c:pt idx="2207">
                  <c:v>-1.1711182239355052E-3</c:v>
                </c:pt>
                <c:pt idx="2208">
                  <c:v>-9.9557749026573999E-4</c:v>
                </c:pt>
                <c:pt idx="2209">
                  <c:v>-8.3644807670893082E-4</c:v>
                </c:pt>
                <c:pt idx="2210">
                  <c:v>-6.9082325408227553E-4</c:v>
                </c:pt>
                <c:pt idx="2211">
                  <c:v>-5.5693259260877011E-4</c:v>
                </c:pt>
                <c:pt idx="2212">
                  <c:v>-4.3235674654848E-4</c:v>
                </c:pt>
                <c:pt idx="2213">
                  <c:v>-3.1362710742524543E-4</c:v>
                </c:pt>
                <c:pt idx="2214">
                  <c:v>-1.9993365391330679E-4</c:v>
                </c:pt>
                <c:pt idx="2215">
                  <c:v>-8.9431636955726801E-5</c:v>
                </c:pt>
                <c:pt idx="2216">
                  <c:v>1.9428811084182928E-5</c:v>
                </c:pt>
                <c:pt idx="2217">
                  <c:v>1.3270858449915916E-4</c:v>
                </c:pt>
                <c:pt idx="2218">
                  <c:v>2.5600597883997079E-4</c:v>
                </c:pt>
                <c:pt idx="2219">
                  <c:v>3.8755258584431744E-4</c:v>
                </c:pt>
                <c:pt idx="2220">
                  <c:v>5.2471254422736227E-4</c:v>
                </c:pt>
                <c:pt idx="2221">
                  <c:v>6.7079221682650513E-4</c:v>
                </c:pt>
                <c:pt idx="2222">
                  <c:v>8.2822631096691492E-4</c:v>
                </c:pt>
                <c:pt idx="2223">
                  <c:v>9.9807487233914216E-4</c:v>
                </c:pt>
                <c:pt idx="2224">
                  <c:v>1.1843924701630515E-3</c:v>
                </c:pt>
                <c:pt idx="2225">
                  <c:v>1.389726681755931E-3</c:v>
                </c:pt>
                <c:pt idx="2226">
                  <c:v>1.5351202519953545E-3</c:v>
                </c:pt>
                <c:pt idx="2227">
                  <c:v>1.4855556946528684E-3</c:v>
                </c:pt>
                <c:pt idx="2228">
                  <c:v>1.2709072121852853E-3</c:v>
                </c:pt>
                <c:pt idx="2229">
                  <c:v>1.0223726569776235E-3</c:v>
                </c:pt>
                <c:pt idx="2230">
                  <c:v>7.8980209148048707E-4</c:v>
                </c:pt>
                <c:pt idx="2231">
                  <c:v>5.6918557562952142E-4</c:v>
                </c:pt>
                <c:pt idx="2232">
                  <c:v>3.5788156117764705E-4</c:v>
                </c:pt>
                <c:pt idx="2233">
                  <c:v>1.5219320163437937E-4</c:v>
                </c:pt>
                <c:pt idx="2234">
                  <c:v>-5.1372274605564676E-5</c:v>
                </c:pt>
                <c:pt idx="2235">
                  <c:v>-2.5631934665333795E-4</c:v>
                </c:pt>
                <c:pt idx="2236">
                  <c:v>-4.4020054304061683E-4</c:v>
                </c:pt>
                <c:pt idx="2237">
                  <c:v>-5.2159071836249389E-4</c:v>
                </c:pt>
                <c:pt idx="2238">
                  <c:v>-4.6298957934889689E-4</c:v>
                </c:pt>
                <c:pt idx="2239">
                  <c:v>-3.512925626289957E-4</c:v>
                </c:pt>
                <c:pt idx="2240">
                  <c:v>-2.4443050456948305E-4</c:v>
                </c:pt>
                <c:pt idx="2241">
                  <c:v>-1.4200433886595246E-4</c:v>
                </c:pt>
                <c:pt idx="2242">
                  <c:v>-4.1912225571783015E-5</c:v>
                </c:pt>
                <c:pt idx="2243">
                  <c:v>5.756041512071198E-5</c:v>
                </c:pt>
                <c:pt idx="2244">
                  <c:v>1.5793115938875742E-4</c:v>
                </c:pt>
                <c:pt idx="2245">
                  <c:v>2.6091202522119229E-4</c:v>
                </c:pt>
                <c:pt idx="2246">
                  <c:v>3.6798387498990172E-4</c:v>
                </c:pt>
                <c:pt idx="2247">
                  <c:v>3.952289162524588E-4</c:v>
                </c:pt>
                <c:pt idx="2248">
                  <c:v>2.5681554254685588E-4</c:v>
                </c:pt>
                <c:pt idx="2249">
                  <c:v>3.7282958558524527E-5</c:v>
                </c:pt>
                <c:pt idx="2250">
                  <c:v>-1.815320167656481E-4</c:v>
                </c:pt>
                <c:pt idx="2251">
                  <c:v>-4.0258509158115087E-4</c:v>
                </c:pt>
                <c:pt idx="2252">
                  <c:v>-6.2986336652883054E-4</c:v>
                </c:pt>
                <c:pt idx="2253">
                  <c:v>-8.681163030371217E-4</c:v>
                </c:pt>
                <c:pt idx="2254">
                  <c:v>-1.11979175392958E-3</c:v>
                </c:pt>
                <c:pt idx="2255">
                  <c:v>-1.3897011103222617E-3</c:v>
                </c:pt>
                <c:pt idx="2256">
                  <c:v>-1.6070547820297035E-3</c:v>
                </c:pt>
                <c:pt idx="2257">
                  <c:v>-1.6362619182209081E-3</c:v>
                </c:pt>
                <c:pt idx="2258">
                  <c:v>-1.4974455750850311E-3</c:v>
                </c:pt>
                <c:pt idx="2259">
                  <c:v>-1.3193997689530876E-3</c:v>
                </c:pt>
                <c:pt idx="2260">
                  <c:v>-1.1637910013687005E-3</c:v>
                </c:pt>
                <c:pt idx="2261">
                  <c:v>-1.025550506647718E-3</c:v>
                </c:pt>
                <c:pt idx="2262">
                  <c:v>-9.0484486561794085E-4</c:v>
                </c:pt>
                <c:pt idx="2263">
                  <c:v>-7.9884768783526172E-4</c:v>
                </c:pt>
                <c:pt idx="2264">
                  <c:v>-7.0395314753046246E-4</c:v>
                </c:pt>
                <c:pt idx="2265">
                  <c:v>-6.2188420320307401E-4</c:v>
                </c:pt>
                <c:pt idx="2266">
                  <c:v>-5.4761501861025808E-4</c:v>
                </c:pt>
                <c:pt idx="2267">
                  <c:v>-4.8291537947978944E-4</c:v>
                </c:pt>
                <c:pt idx="2268">
                  <c:v>-4.2582746959509657E-4</c:v>
                </c:pt>
                <c:pt idx="2269">
                  <c:v>-3.7467468432996203E-4</c:v>
                </c:pt>
                <c:pt idx="2270">
                  <c:v>-3.3057478075472019E-4</c:v>
                </c:pt>
                <c:pt idx="2271">
                  <c:v>-2.9126844253114516E-4</c:v>
                </c:pt>
                <c:pt idx="2272">
                  <c:v>-2.5704843400936275E-4</c:v>
                </c:pt>
                <c:pt idx="2273">
                  <c:v>-2.2672943847066703E-4</c:v>
                </c:pt>
                <c:pt idx="2274">
                  <c:v>-1.9975376406767219E-4</c:v>
                </c:pt>
                <c:pt idx="2275">
                  <c:v>-1.7604705872873545E-4</c:v>
                </c:pt>
                <c:pt idx="2276">
                  <c:v>-1.5492122165908096E-4</c:v>
                </c:pt>
                <c:pt idx="2277">
                  <c:v>-1.3642679301710149E-4</c:v>
                </c:pt>
                <c:pt idx="2278">
                  <c:v>-1.2049967394563657E-4</c:v>
                </c:pt>
                <c:pt idx="2279">
                  <c:v>-1.062416789515194E-4</c:v>
                </c:pt>
                <c:pt idx="2280">
                  <c:v>-9.3676871708587721E-5</c:v>
                </c:pt>
                <c:pt idx="2281">
                  <c:v>-8.2587224323624997E-5</c:v>
                </c:pt>
                <c:pt idx="2282">
                  <c:v>-7.2827138196182605E-5</c:v>
                </c:pt>
                <c:pt idx="2283">
                  <c:v>-6.4262493120858792E-5</c:v>
                </c:pt>
                <c:pt idx="2284">
                  <c:v>-5.6659033780164119E-5</c:v>
                </c:pt>
                <c:pt idx="2285">
                  <c:v>-5.0084913977237965E-5</c:v>
                </c:pt>
                <c:pt idx="2286">
                  <c:v>-4.4188096402451998E-5</c:v>
                </c:pt>
                <c:pt idx="2287">
                  <c:v>-3.893799523296006E-5</c:v>
                </c:pt>
                <c:pt idx="2288">
                  <c:v>-3.4470600385429835E-5</c:v>
                </c:pt>
                <c:pt idx="2289">
                  <c:v>-3.0449464801262674E-5</c:v>
                </c:pt>
                <c:pt idx="2290">
                  <c:v>-2.6971070132203183E-5</c:v>
                </c:pt>
                <c:pt idx="2291">
                  <c:v>-2.3924569123119071E-5</c:v>
                </c:pt>
                <c:pt idx="2292">
                  <c:v>-2.1170854132666107E-5</c:v>
                </c:pt>
                <c:pt idx="2293">
                  <c:v>-1.8794950471699155E-5</c:v>
                </c:pt>
                <c:pt idx="2294">
                  <c:v>-1.6666529827646091E-5</c:v>
                </c:pt>
                <c:pt idx="2295">
                  <c:v>-1.4858741995852436E-5</c:v>
                </c:pt>
                <c:pt idx="2296">
                  <c:v>-1.3263326391005484E-5</c:v>
                </c:pt>
                <c:pt idx="2297">
                  <c:v>-1.1882853874732823E-5</c:v>
                </c:pt>
                <c:pt idx="2298">
                  <c:v>-1.0704446672027712E-5</c:v>
                </c:pt>
                <c:pt idx="2299">
                  <c:v>-9.6741535113379247E-6</c:v>
                </c:pt>
                <c:pt idx="2300">
                  <c:v>-8.8139198519848161E-6</c:v>
                </c:pt>
                <c:pt idx="2301">
                  <c:v>-8.0907178240405345E-6</c:v>
                </c:pt>
                <c:pt idx="2302">
                  <c:v>-7.4924839064071972E-6</c:v>
                </c:pt>
                <c:pt idx="2303">
                  <c:v>-7.0137803813239126E-6</c:v>
                </c:pt>
                <c:pt idx="2304">
                  <c:v>-6.6443634241198253E-6</c:v>
                </c:pt>
                <c:pt idx="2305">
                  <c:v>-6.38908253924779E-6</c:v>
                </c:pt>
                <c:pt idx="2306">
                  <c:v>-6.2395415954871993E-6</c:v>
                </c:pt>
                <c:pt idx="2307">
                  <c:v>-6.1838949124703459E-6</c:v>
                </c:pt>
                <c:pt idx="2308">
                  <c:v>-6.2304174640807522E-6</c:v>
                </c:pt>
                <c:pt idx="2309">
                  <c:v>-6.3720341900235313E-6</c:v>
                </c:pt>
                <c:pt idx="2310">
                  <c:v>-6.6096368276586656E-6</c:v>
                </c:pt>
                <c:pt idx="2311">
                  <c:v>-6.9675731857806506E-6</c:v>
                </c:pt>
                <c:pt idx="2312">
                  <c:v>-7.4206757826452625E-6</c:v>
                </c:pt>
                <c:pt idx="2313">
                  <c:v>-8.0051216999069663E-6</c:v>
                </c:pt>
                <c:pt idx="2314">
                  <c:v>-8.7115321169593584E-6</c:v>
                </c:pt>
                <c:pt idx="2315">
                  <c:v>-9.5401515518839118E-6</c:v>
                </c:pt>
                <c:pt idx="2316">
                  <c:v>-1.0551060201531666E-5</c:v>
                </c:pt>
                <c:pt idx="2317">
                  <c:v>-1.1715821507011413E-5</c:v>
                </c:pt>
                <c:pt idx="2318">
                  <c:v>-1.3082901628607613E-5</c:v>
                </c:pt>
                <c:pt idx="2319">
                  <c:v>-1.465811986062087E-5</c:v>
                </c:pt>
                <c:pt idx="2320">
                  <c:v>-1.6425288768328073E-5</c:v>
                </c:pt>
                <c:pt idx="2321">
                  <c:v>-1.8513589665076936E-5</c:v>
                </c:pt>
                <c:pt idx="2322">
                  <c:v>-2.0851259326540216E-5</c:v>
                </c:pt>
                <c:pt idx="2323">
                  <c:v>-2.355538441010755E-5</c:v>
                </c:pt>
                <c:pt idx="2324">
                  <c:v>-2.6616591502935378E-5</c:v>
                </c:pt>
                <c:pt idx="2325">
                  <c:v>-3.0048047240413358E-5</c:v>
                </c:pt>
                <c:pt idx="2326">
                  <c:v>-3.3995926324592602E-5</c:v>
                </c:pt>
                <c:pt idx="2327">
                  <c:v>-3.8507111892090573E-5</c:v>
                </c:pt>
                <c:pt idx="2328">
                  <c:v>-4.3539584389006402E-5</c:v>
                </c:pt>
                <c:pt idx="2329">
                  <c:v>-4.9355729207090542E-5</c:v>
                </c:pt>
                <c:pt idx="2330">
                  <c:v>-5.5894424050476838E-5</c:v>
                </c:pt>
                <c:pt idx="2331">
                  <c:v>-6.3340556239312396E-5</c:v>
                </c:pt>
                <c:pt idx="2332">
                  <c:v>-7.1868067289109828E-5</c:v>
                </c:pt>
                <c:pt idx="2333">
                  <c:v>-8.1506681315648445E-5</c:v>
                </c:pt>
                <c:pt idx="2334">
                  <c:v>-9.226754531056087E-5</c:v>
                </c:pt>
                <c:pt idx="2335">
                  <c:v>-1.0458002791493307E-4</c:v>
                </c:pt>
                <c:pt idx="2336">
                  <c:v>-1.1864129017902181E-4</c:v>
                </c:pt>
                <c:pt idx="2337">
                  <c:v>-1.3439198528017953E-4</c:v>
                </c:pt>
                <c:pt idx="2338">
                  <c:v>-1.5259874498394396E-4</c:v>
                </c:pt>
                <c:pt idx="2339">
                  <c:v>-1.7301689451754829E-4</c:v>
                </c:pt>
                <c:pt idx="2340">
                  <c:v>-1.9593435147278952E-4</c:v>
                </c:pt>
                <c:pt idx="2341">
                  <c:v>-2.2268195566302128E-4</c:v>
                </c:pt>
                <c:pt idx="2342">
                  <c:v>-2.5272246578350783E-4</c:v>
                </c:pt>
                <c:pt idx="2343">
                  <c:v>-2.8614493029990992E-4</c:v>
                </c:pt>
                <c:pt idx="2344">
                  <c:v>-3.250668069738888E-4</c:v>
                </c:pt>
                <c:pt idx="2345">
                  <c:v>-3.6828687033691029E-4</c:v>
                </c:pt>
                <c:pt idx="2346">
                  <c:v>-4.1762014075509796E-4</c:v>
                </c:pt>
                <c:pt idx="2347">
                  <c:v>-4.7446740205190979E-4</c:v>
                </c:pt>
                <c:pt idx="2348">
                  <c:v>-4.8505789048050623E-4</c:v>
                </c:pt>
                <c:pt idx="2349">
                  <c:v>-3.9859777051556172E-4</c:v>
                </c:pt>
                <c:pt idx="2350">
                  <c:v>-2.6577768006369608E-4</c:v>
                </c:pt>
                <c:pt idx="2351">
                  <c:v>-1.3691873428912352E-4</c:v>
                </c:pt>
                <c:pt idx="2352">
                  <c:v>-1.0450438347620398E-5</c:v>
                </c:pt>
                <c:pt idx="2353">
                  <c:v>1.161748614759927E-4</c:v>
                </c:pt>
                <c:pt idx="2354">
                  <c:v>2.4483942005593438E-4</c:v>
                </c:pt>
                <c:pt idx="2355">
                  <c:v>3.7753601689229565E-4</c:v>
                </c:pt>
                <c:pt idx="2356">
                  <c:v>5.1581089497423275E-4</c:v>
                </c:pt>
                <c:pt idx="2357">
                  <c:v>6.3556672073744646E-4</c:v>
                </c:pt>
                <c:pt idx="2358">
                  <c:v>6.8686199841279535E-4</c:v>
                </c:pt>
                <c:pt idx="2359">
                  <c:v>6.6988549109634854E-4</c:v>
                </c:pt>
                <c:pt idx="2360">
                  <c:v>6.3659447279171212E-4</c:v>
                </c:pt>
                <c:pt idx="2361">
                  <c:v>6.1392818067827683E-4</c:v>
                </c:pt>
                <c:pt idx="2362">
                  <c:v>6.0138177685948885E-4</c:v>
                </c:pt>
                <c:pt idx="2363">
                  <c:v>5.9750619792929679E-4</c:v>
                </c:pt>
                <c:pt idx="2364">
                  <c:v>6.038087931559366E-4</c:v>
                </c:pt>
                <c:pt idx="2365">
                  <c:v>6.1846588038046949E-4</c:v>
                </c:pt>
                <c:pt idx="2366">
                  <c:v>6.4401902154094688E-4</c:v>
                </c:pt>
                <c:pt idx="2367">
                  <c:v>6.7989384408282413E-4</c:v>
                </c:pt>
                <c:pt idx="2368">
                  <c:v>7.2596966658124531E-4</c:v>
                </c:pt>
                <c:pt idx="2369">
                  <c:v>7.8428172348909064E-4</c:v>
                </c:pt>
                <c:pt idx="2370">
                  <c:v>8.539645099843819E-4</c:v>
                </c:pt>
                <c:pt idx="2371">
                  <c:v>9.3796430075174632E-4</c:v>
                </c:pt>
                <c:pt idx="2372">
                  <c:v>1.0376625097249985E-3</c:v>
                </c:pt>
                <c:pt idx="2373">
                  <c:v>1.1525187180333645E-3</c:v>
                </c:pt>
                <c:pt idx="2374">
                  <c:v>1.286316312920074E-3</c:v>
                </c:pt>
                <c:pt idx="2375">
                  <c:v>1.4401845559357267E-3</c:v>
                </c:pt>
                <c:pt idx="2376">
                  <c:v>1.6183740557509753E-3</c:v>
                </c:pt>
                <c:pt idx="2377">
                  <c:v>1.7342290829705075E-3</c:v>
                </c:pt>
                <c:pt idx="2378">
                  <c:v>1.6537078727768522E-3</c:v>
                </c:pt>
                <c:pt idx="2379">
                  <c:v>1.4153589689131305E-3</c:v>
                </c:pt>
                <c:pt idx="2380">
                  <c:v>1.1493669809566111E-3</c:v>
                </c:pt>
                <c:pt idx="2381">
                  <c:v>9.0145324618506721E-4</c:v>
                </c:pt>
                <c:pt idx="2382">
                  <c:v>6.6944063669494523E-4</c:v>
                </c:pt>
                <c:pt idx="2383">
                  <c:v>4.4811615789502001E-4</c:v>
                </c:pt>
                <c:pt idx="2384">
                  <c:v>2.3357824352344332E-4</c:v>
                </c:pt>
                <c:pt idx="2385">
                  <c:v>2.2470174620222816E-5</c:v>
                </c:pt>
                <c:pt idx="2386">
                  <c:v>-1.8804427839451589E-4</c:v>
                </c:pt>
                <c:pt idx="2387">
                  <c:v>-4.0172718794739544E-4</c:v>
                </c:pt>
                <c:pt idx="2388">
                  <c:v>-6.2229498213597488E-4</c:v>
                </c:pt>
                <c:pt idx="2389">
                  <c:v>-8.5192350687474756E-4</c:v>
                </c:pt>
                <c:pt idx="2390">
                  <c:v>-1.0967951289376806E-3</c:v>
                </c:pt>
                <c:pt idx="2391">
                  <c:v>-1.3569292653489624E-3</c:v>
                </c:pt>
                <c:pt idx="2392">
                  <c:v>-1.6387915103724302E-3</c:v>
                </c:pt>
                <c:pt idx="2393">
                  <c:v>-1.9507331389405184E-3</c:v>
                </c:pt>
                <c:pt idx="2394">
                  <c:v>-2.2859989410009742E-3</c:v>
                </c:pt>
                <c:pt idx="2395">
                  <c:v>-2.6652940685171589E-3</c:v>
                </c:pt>
                <c:pt idx="2396">
                  <c:v>-3.0836632418982041E-3</c:v>
                </c:pt>
                <c:pt idx="2397">
                  <c:v>-3.5510310778195716E-3</c:v>
                </c:pt>
                <c:pt idx="2398">
                  <c:v>-4.0789821028121218E-3</c:v>
                </c:pt>
                <c:pt idx="2399">
                  <c:v>-4.4539026537321717E-3</c:v>
                </c:pt>
                <c:pt idx="2400">
                  <c:v>-4.4716236134592913E-3</c:v>
                </c:pt>
                <c:pt idx="2401">
                  <c:v>-4.3519425008749883E-3</c:v>
                </c:pt>
                <c:pt idx="2402">
                  <c:v>-4.2951332595940065E-3</c:v>
                </c:pt>
                <c:pt idx="2403">
                  <c:v>-4.3092455476028942E-3</c:v>
                </c:pt>
                <c:pt idx="2404">
                  <c:v>-4.393440048357497E-3</c:v>
                </c:pt>
                <c:pt idx="2405">
                  <c:v>-4.5453465905079798E-3</c:v>
                </c:pt>
                <c:pt idx="2406">
                  <c:v>-4.7737170743076054E-3</c:v>
                </c:pt>
                <c:pt idx="2407">
                  <c:v>-5.0806217848364029E-3</c:v>
                </c:pt>
                <c:pt idx="2408">
                  <c:v>-5.3197786462616326E-3</c:v>
                </c:pt>
                <c:pt idx="2409">
                  <c:v>-5.1691445893188729E-3</c:v>
                </c:pt>
                <c:pt idx="2410">
                  <c:v>-4.586959521731734E-3</c:v>
                </c:pt>
                <c:pt idx="2411">
                  <c:v>-3.8893257561711378E-3</c:v>
                </c:pt>
                <c:pt idx="2412">
                  <c:v>-3.2502137269427994E-3</c:v>
                </c:pt>
                <c:pt idx="2413">
                  <c:v>-2.6681383498794926E-3</c:v>
                </c:pt>
                <c:pt idx="2414">
                  <c:v>-2.1295893965599323E-3</c:v>
                </c:pt>
                <c:pt idx="2415">
                  <c:v>-1.668588274126703E-3</c:v>
                </c:pt>
                <c:pt idx="2416">
                  <c:v>-1.1720339077747376E-3</c:v>
                </c:pt>
                <c:pt idx="2417">
                  <c:v>-6.8918532167746118E-4</c:v>
                </c:pt>
                <c:pt idx="2418">
                  <c:v>-2.1780474313205E-4</c:v>
                </c:pt>
                <c:pt idx="2419">
                  <c:v>9.5743811373523091E-5</c:v>
                </c:pt>
                <c:pt idx="2420">
                  <c:v>1.0749083846336352E-4</c:v>
                </c:pt>
                <c:pt idx="2421">
                  <c:v>-2.7231872819318066E-5</c:v>
                </c:pt>
                <c:pt idx="2422">
                  <c:v>-1.60760603173913E-4</c:v>
                </c:pt>
                <c:pt idx="2423">
                  <c:v>-2.9503857542197593E-4</c:v>
                </c:pt>
                <c:pt idx="2424">
                  <c:v>-4.3235060698938125E-4</c:v>
                </c:pt>
                <c:pt idx="2425">
                  <c:v>-5.7749478227985224E-4</c:v>
                </c:pt>
                <c:pt idx="2426">
                  <c:v>-7.2919301075980412E-4</c:v>
                </c:pt>
                <c:pt idx="2427">
                  <c:v>-8.8990321152317446E-4</c:v>
                </c:pt>
                <c:pt idx="2428">
                  <c:v>-9.8464884180884341E-4</c:v>
                </c:pt>
                <c:pt idx="2429">
                  <c:v>-9.2620377079575568E-4</c:v>
                </c:pt>
                <c:pt idx="2430">
                  <c:v>-6.7754914815534861E-4</c:v>
                </c:pt>
                <c:pt idx="2431">
                  <c:v>-3.9198249359700233E-4</c:v>
                </c:pt>
                <c:pt idx="2432">
                  <c:v>-1.1337037043728371E-4</c:v>
                </c:pt>
                <c:pt idx="2433">
                  <c:v>1.6189659567037131E-4</c:v>
                </c:pt>
                <c:pt idx="2434">
                  <c:v>4.3720249360754403E-4</c:v>
                </c:pt>
                <c:pt idx="2435">
                  <c:v>7.2095241437785599E-4</c:v>
                </c:pt>
                <c:pt idx="2436">
                  <c:v>1.0232372411871462E-3</c:v>
                </c:pt>
                <c:pt idx="2437">
                  <c:v>1.3457234291429799E-3</c:v>
                </c:pt>
                <c:pt idx="2438">
                  <c:v>1.6152948282037131E-3</c:v>
                </c:pt>
                <c:pt idx="2439">
                  <c:v>1.579613583227281E-3</c:v>
                </c:pt>
                <c:pt idx="2440">
                  <c:v>1.1095868294802953E-3</c:v>
                </c:pt>
                <c:pt idx="2441">
                  <c:v>4.7776432745442251E-4</c:v>
                </c:pt>
                <c:pt idx="2442">
                  <c:v>-1.3690339480449727E-4</c:v>
                </c:pt>
                <c:pt idx="2443">
                  <c:v>-7.4446346343837351E-4</c:v>
                </c:pt>
                <c:pt idx="2444">
                  <c:v>-1.3539378723216539E-3</c:v>
                </c:pt>
                <c:pt idx="2445">
                  <c:v>-1.9783642073792902E-3</c:v>
                </c:pt>
                <c:pt idx="2446">
                  <c:v>-2.6403971701346612E-3</c:v>
                </c:pt>
                <c:pt idx="2447">
                  <c:v>-3.4483651822188642E-3</c:v>
                </c:pt>
                <c:pt idx="2448">
                  <c:v>-4.2709810180795336E-3</c:v>
                </c:pt>
                <c:pt idx="2449">
                  <c:v>-4.7799056825660984E-3</c:v>
                </c:pt>
                <c:pt idx="2450">
                  <c:v>-4.6135011460538824E-3</c:v>
                </c:pt>
                <c:pt idx="2451">
                  <c:v>-4.1442109312976923E-3</c:v>
                </c:pt>
                <c:pt idx="2452">
                  <c:v>-3.7434856432509156E-3</c:v>
                </c:pt>
                <c:pt idx="2453">
                  <c:v>-3.407743537740144E-3</c:v>
                </c:pt>
                <c:pt idx="2454">
                  <c:v>-3.130830275940842E-3</c:v>
                </c:pt>
                <c:pt idx="2455">
                  <c:v>-2.9043521127504993E-3</c:v>
                </c:pt>
                <c:pt idx="2456">
                  <c:v>-2.7267531910313268E-3</c:v>
                </c:pt>
                <c:pt idx="2457">
                  <c:v>-2.5963289130800957E-3</c:v>
                </c:pt>
                <c:pt idx="2458">
                  <c:v>-2.5930003700234045E-3</c:v>
                </c:pt>
                <c:pt idx="2459">
                  <c:v>-2.9054151318861862E-3</c:v>
                </c:pt>
                <c:pt idx="2460">
                  <c:v>-3.5524064545213647E-3</c:v>
                </c:pt>
                <c:pt idx="2461">
                  <c:v>-4.3733194461662286E-3</c:v>
                </c:pt>
                <c:pt idx="2462">
                  <c:v>-5.298238265511704E-3</c:v>
                </c:pt>
                <c:pt idx="2463">
                  <c:v>-6.3104171876510809E-3</c:v>
                </c:pt>
                <c:pt idx="2464">
                  <c:v>-7.393856035635994E-3</c:v>
                </c:pt>
                <c:pt idx="2465">
                  <c:v>-8.6009081010753798E-3</c:v>
                </c:pt>
                <c:pt idx="2466">
                  <c:v>-9.9253408656964481E-3</c:v>
                </c:pt>
                <c:pt idx="2467">
                  <c:v>-1.1395711093319048E-2</c:v>
                </c:pt>
                <c:pt idx="2468">
                  <c:v>-1.3084779433253478E-2</c:v>
                </c:pt>
                <c:pt idx="2469">
                  <c:v>-1.3883550802142366E-2</c:v>
                </c:pt>
                <c:pt idx="2470">
                  <c:v>-1.2734025549871198E-2</c:v>
                </c:pt>
                <c:pt idx="2471">
                  <c:v>-1.0736829313663706E-2</c:v>
                </c:pt>
                <c:pt idx="2472">
                  <c:v>-8.8765788347918827E-3</c:v>
                </c:pt>
                <c:pt idx="2473">
                  <c:v>-7.1665120281169913E-3</c:v>
                </c:pt>
                <c:pt idx="2474">
                  <c:v>-5.5757499208452166E-3</c:v>
                </c:pt>
                <c:pt idx="2475">
                  <c:v>-4.0628452510762724E-3</c:v>
                </c:pt>
                <c:pt idx="2476">
                  <c:v>-2.6156414769498994E-3</c:v>
                </c:pt>
                <c:pt idx="2477">
                  <c:v>-1.2104718219151998E-3</c:v>
                </c:pt>
                <c:pt idx="2478">
                  <c:v>1.7005843871292797E-4</c:v>
                </c:pt>
                <c:pt idx="2479">
                  <c:v>1.5547744744757932E-3</c:v>
                </c:pt>
                <c:pt idx="2480">
                  <c:v>2.9654994585809587E-3</c:v>
                </c:pt>
                <c:pt idx="2481">
                  <c:v>4.4265092220138972E-3</c:v>
                </c:pt>
                <c:pt idx="2482">
                  <c:v>5.9630082727716522E-3</c:v>
                </c:pt>
                <c:pt idx="2483">
                  <c:v>7.5960842857644784E-3</c:v>
                </c:pt>
                <c:pt idx="2484">
                  <c:v>9.3509365982490603E-3</c:v>
                </c:pt>
                <c:pt idx="2485">
                  <c:v>1.1251578693826042E-2</c:v>
                </c:pt>
                <c:pt idx="2486">
                  <c:v>1.332469580679637E-2</c:v>
                </c:pt>
                <c:pt idx="2487">
                  <c:v>1.5605312610714749E-2</c:v>
                </c:pt>
                <c:pt idx="2488">
                  <c:v>1.7777997468625021E-2</c:v>
                </c:pt>
                <c:pt idx="2489">
                  <c:v>1.8528715699056616E-2</c:v>
                </c:pt>
                <c:pt idx="2490">
                  <c:v>1.7366845475881493E-2</c:v>
                </c:pt>
                <c:pt idx="2491">
                  <c:v>1.5562981586379018E-2</c:v>
                </c:pt>
                <c:pt idx="2492">
                  <c:v>1.4018550492039702E-2</c:v>
                </c:pt>
                <c:pt idx="2493">
                  <c:v>1.2682190946440727E-2</c:v>
                </c:pt>
                <c:pt idx="2494">
                  <c:v>1.155641563908044E-2</c:v>
                </c:pt>
                <c:pt idx="2495">
                  <c:v>1.0621935490264592E-2</c:v>
                </c:pt>
                <c:pt idx="2496">
                  <c:v>9.8527240529200852E-3</c:v>
                </c:pt>
                <c:pt idx="2497">
                  <c:v>9.2448226961025157E-3</c:v>
                </c:pt>
                <c:pt idx="2498">
                  <c:v>8.7875745209923528E-3</c:v>
                </c:pt>
                <c:pt idx="2499">
                  <c:v>8.2394111456538053E-3</c:v>
                </c:pt>
                <c:pt idx="2500">
                  <c:v>7.3968708010939133E-3</c:v>
                </c:pt>
                <c:pt idx="2501">
                  <c:v>6.440416287534812E-3</c:v>
                </c:pt>
                <c:pt idx="2502">
                  <c:v>5.581743160370539E-3</c:v>
                </c:pt>
                <c:pt idx="2503">
                  <c:v>4.8182895363474117E-3</c:v>
                </c:pt>
                <c:pt idx="2504">
                  <c:v>4.1283902400733432E-3</c:v>
                </c:pt>
                <c:pt idx="2505">
                  <c:v>3.5001575373959765E-3</c:v>
                </c:pt>
                <c:pt idx="2506">
                  <c:v>2.9768099761221362E-3</c:v>
                </c:pt>
                <c:pt idx="2507">
                  <c:v>2.4853512577310993E-3</c:v>
                </c:pt>
                <c:pt idx="2508">
                  <c:v>1.9714246207877296E-3</c:v>
                </c:pt>
                <c:pt idx="2509">
                  <c:v>1.4428989194593519E-3</c:v>
                </c:pt>
                <c:pt idx="2510">
                  <c:v>9.3409394851195831E-4</c:v>
                </c:pt>
                <c:pt idx="2511">
                  <c:v>4.5127808360972895E-4</c:v>
                </c:pt>
                <c:pt idx="2512">
                  <c:v>-2.2593585608839668E-5</c:v>
                </c:pt>
                <c:pt idx="2513">
                  <c:v>-5.0098286214392187E-4</c:v>
                </c:pt>
                <c:pt idx="2514">
                  <c:v>-9.8603018690555325E-4</c:v>
                </c:pt>
                <c:pt idx="2515">
                  <c:v>-1.4864916626365231E-3</c:v>
                </c:pt>
                <c:pt idx="2516">
                  <c:v>-2.005731293551311E-3</c:v>
                </c:pt>
                <c:pt idx="2517">
                  <c:v>-2.5328458259209932E-3</c:v>
                </c:pt>
                <c:pt idx="2518">
                  <c:v>-3.0349309066937855E-3</c:v>
                </c:pt>
                <c:pt idx="2519">
                  <c:v>-3.2781352877182439E-3</c:v>
                </c:pt>
                <c:pt idx="2520">
                  <c:v>-3.0557643464122607E-3</c:v>
                </c:pt>
                <c:pt idx="2521">
                  <c:v>-2.6006564500764364E-3</c:v>
                </c:pt>
                <c:pt idx="2522">
                  <c:v>-2.1832415860526017E-3</c:v>
                </c:pt>
                <c:pt idx="2523">
                  <c:v>-1.8000331532894898E-3</c:v>
                </c:pt>
                <c:pt idx="2524">
                  <c:v>-1.4682992540515807E-3</c:v>
                </c:pt>
                <c:pt idx="2525">
                  <c:v>-1.1492849575190864E-3</c:v>
                </c:pt>
                <c:pt idx="2526">
                  <c:v>-8.3261062551727124E-4</c:v>
                </c:pt>
                <c:pt idx="2527">
                  <c:v>-5.2273616569372381E-4</c:v>
                </c:pt>
                <c:pt idx="2528">
                  <c:v>-2.2037124213181972E-4</c:v>
                </c:pt>
                <c:pt idx="2529">
                  <c:v>1.303699762392304E-4</c:v>
                </c:pt>
                <c:pt idx="2530">
                  <c:v>6.1947317804589568E-4</c:v>
                </c:pt>
                <c:pt idx="2531">
                  <c:v>1.2375417087133306E-3</c:v>
                </c:pt>
                <c:pt idx="2532">
                  <c:v>1.9211352481226793E-3</c:v>
                </c:pt>
                <c:pt idx="2533">
                  <c:v>2.6326367669899054E-3</c:v>
                </c:pt>
                <c:pt idx="2534">
                  <c:v>3.395332048537709E-3</c:v>
                </c:pt>
                <c:pt idx="2535">
                  <c:v>4.2738529934757963E-3</c:v>
                </c:pt>
                <c:pt idx="2536">
                  <c:v>5.2548052734774295E-3</c:v>
                </c:pt>
                <c:pt idx="2537">
                  <c:v>6.2729805379409141E-3</c:v>
                </c:pt>
                <c:pt idx="2538">
                  <c:v>7.2929593268623973E-3</c:v>
                </c:pt>
                <c:pt idx="2539">
                  <c:v>8.1719037669739283E-3</c:v>
                </c:pt>
                <c:pt idx="2540">
                  <c:v>8.3916008907356093E-3</c:v>
                </c:pt>
                <c:pt idx="2541">
                  <c:v>8.0707888013692615E-3</c:v>
                </c:pt>
                <c:pt idx="2542">
                  <c:v>7.5769365603151348E-3</c:v>
                </c:pt>
                <c:pt idx="2543">
                  <c:v>7.2180549527074978E-3</c:v>
                </c:pt>
                <c:pt idx="2544">
                  <c:v>6.9661056978366671E-3</c:v>
                </c:pt>
                <c:pt idx="2545">
                  <c:v>6.8387166535985528E-3</c:v>
                </c:pt>
                <c:pt idx="2546">
                  <c:v>6.8613005652538635E-3</c:v>
                </c:pt>
                <c:pt idx="2547">
                  <c:v>6.9677741740040936E-3</c:v>
                </c:pt>
                <c:pt idx="2548">
                  <c:v>7.2005521999253452E-3</c:v>
                </c:pt>
                <c:pt idx="2549">
                  <c:v>7.5232989235952718E-3</c:v>
                </c:pt>
                <c:pt idx="2550">
                  <c:v>7.6505867444299413E-3</c:v>
                </c:pt>
                <c:pt idx="2551">
                  <c:v>7.4142375890860323E-3</c:v>
                </c:pt>
                <c:pt idx="2552">
                  <c:v>6.9664617146632368E-3</c:v>
                </c:pt>
                <c:pt idx="2553">
                  <c:v>6.3911594635154452E-3</c:v>
                </c:pt>
                <c:pt idx="2554">
                  <c:v>5.7604909125119315E-3</c:v>
                </c:pt>
                <c:pt idx="2555">
                  <c:v>5.2072874830384934E-3</c:v>
                </c:pt>
                <c:pt idx="2556">
                  <c:v>4.7749086106455754E-3</c:v>
                </c:pt>
                <c:pt idx="2557">
                  <c:v>4.4424851108754784E-3</c:v>
                </c:pt>
                <c:pt idx="2558">
                  <c:v>4.1956316078465726E-3</c:v>
                </c:pt>
                <c:pt idx="2559">
                  <c:v>3.9770191298754056E-3</c:v>
                </c:pt>
                <c:pt idx="2560">
                  <c:v>3.5403071177730269E-3</c:v>
                </c:pt>
                <c:pt idx="2561">
                  <c:v>3.0181317598798889E-3</c:v>
                </c:pt>
                <c:pt idx="2562">
                  <c:v>2.4791822731237627E-3</c:v>
                </c:pt>
                <c:pt idx="2563">
                  <c:v>1.9973748685077858E-3</c:v>
                </c:pt>
                <c:pt idx="2564">
                  <c:v>1.5657127696267149E-3</c:v>
                </c:pt>
                <c:pt idx="2565">
                  <c:v>1.148263862153262E-3</c:v>
                </c:pt>
                <c:pt idx="2566">
                  <c:v>7.5342482654604552E-4</c:v>
                </c:pt>
                <c:pt idx="2567">
                  <c:v>3.7870962790456208E-4</c:v>
                </c:pt>
                <c:pt idx="2568">
                  <c:v>1.6053939333790147E-5</c:v>
                </c:pt>
                <c:pt idx="2569">
                  <c:v>-3.4248875646497243E-4</c:v>
                </c:pt>
                <c:pt idx="2570">
                  <c:v>-7.0315292353600859E-4</c:v>
                </c:pt>
                <c:pt idx="2571">
                  <c:v>-1.0767191917336024E-3</c:v>
                </c:pt>
                <c:pt idx="2572">
                  <c:v>-1.4641890609665448E-3</c:v>
                </c:pt>
                <c:pt idx="2573">
                  <c:v>-1.8785313569598403E-3</c:v>
                </c:pt>
                <c:pt idx="2574">
                  <c:v>-2.3228008857274704E-3</c:v>
                </c:pt>
                <c:pt idx="2575">
                  <c:v>-2.7986811421159565E-3</c:v>
                </c:pt>
                <c:pt idx="2576">
                  <c:v>-3.326724328381948E-3</c:v>
                </c:pt>
                <c:pt idx="2577">
                  <c:v>-3.9058387478770129E-3</c:v>
                </c:pt>
                <c:pt idx="2578">
                  <c:v>-4.5438862959314725E-3</c:v>
                </c:pt>
                <c:pt idx="2579">
                  <c:v>-5.2654797392694686E-3</c:v>
                </c:pt>
                <c:pt idx="2580">
                  <c:v>-5.7187461241610107E-3</c:v>
                </c:pt>
                <c:pt idx="2581">
                  <c:v>-5.5725290141306677E-3</c:v>
                </c:pt>
                <c:pt idx="2582">
                  <c:v>-5.1720248868612284E-3</c:v>
                </c:pt>
                <c:pt idx="2583">
                  <c:v>-4.839187694454304E-3</c:v>
                </c:pt>
                <c:pt idx="2584">
                  <c:v>-4.5915669320750804E-3</c:v>
                </c:pt>
                <c:pt idx="2585">
                  <c:v>-4.4191772340530702E-3</c:v>
                </c:pt>
                <c:pt idx="2586">
                  <c:v>-4.2997476891135115E-3</c:v>
                </c:pt>
                <c:pt idx="2587">
                  <c:v>-4.2510538955213987E-3</c:v>
                </c:pt>
                <c:pt idx="2588">
                  <c:v>-4.2744748430883035E-3</c:v>
                </c:pt>
                <c:pt idx="2589">
                  <c:v>-4.2292291455830232E-3</c:v>
                </c:pt>
                <c:pt idx="2590">
                  <c:v>-3.8417837932257209E-3</c:v>
                </c:pt>
                <c:pt idx="2591">
                  <c:v>-3.037429330341678E-3</c:v>
                </c:pt>
                <c:pt idx="2592">
                  <c:v>-2.0845676692706925E-3</c:v>
                </c:pt>
                <c:pt idx="2593">
                  <c:v>-1.1352380972257064E-3</c:v>
                </c:pt>
                <c:pt idx="2594">
                  <c:v>-1.8854624657744891E-4</c:v>
                </c:pt>
                <c:pt idx="2595">
                  <c:v>7.8448298387025748E-4</c:v>
                </c:pt>
                <c:pt idx="2596">
                  <c:v>1.8505015307542327E-3</c:v>
                </c:pt>
                <c:pt idx="2597">
                  <c:v>2.9178768635521176E-3</c:v>
                </c:pt>
                <c:pt idx="2598">
                  <c:v>4.0001129482886352E-3</c:v>
                </c:pt>
                <c:pt idx="2599">
                  <c:v>5.1186722453729289E-3</c:v>
                </c:pt>
                <c:pt idx="2600">
                  <c:v>5.4482200965345435E-3</c:v>
                </c:pt>
                <c:pt idx="2601">
                  <c:v>4.1492078611127152E-3</c:v>
                </c:pt>
                <c:pt idx="2602">
                  <c:v>2.1548231229376082E-3</c:v>
                </c:pt>
                <c:pt idx="2603">
                  <c:v>2.7214043154798152E-4</c:v>
                </c:pt>
                <c:pt idx="2604">
                  <c:v>-1.5699564469367541E-3</c:v>
                </c:pt>
                <c:pt idx="2605">
                  <c:v>-3.3996218003722201E-3</c:v>
                </c:pt>
                <c:pt idx="2606">
                  <c:v>-5.2663053494921737E-3</c:v>
                </c:pt>
                <c:pt idx="2607">
                  <c:v>-7.2346214570963609E-3</c:v>
                </c:pt>
                <c:pt idx="2608">
                  <c:v>-9.3672429900300801E-3</c:v>
                </c:pt>
                <c:pt idx="2609">
                  <c:v>-1.1480757997471969E-2</c:v>
                </c:pt>
                <c:pt idx="2610">
                  <c:v>-1.2543282554560388E-2</c:v>
                </c:pt>
                <c:pt idx="2611">
                  <c:v>-1.2138819793277088E-2</c:v>
                </c:pt>
                <c:pt idx="2612">
                  <c:v>-1.1328161240621063E-2</c:v>
                </c:pt>
                <c:pt idx="2613">
                  <c:v>-1.0435443452029666E-2</c:v>
                </c:pt>
                <c:pt idx="2614">
                  <c:v>-9.6877203262448214E-3</c:v>
                </c:pt>
                <c:pt idx="2615">
                  <c:v>-9.085088129927631E-3</c:v>
                </c:pt>
                <c:pt idx="2616">
                  <c:v>-8.8072862255429082E-3</c:v>
                </c:pt>
                <c:pt idx="2617">
                  <c:v>-8.7692270598203476E-3</c:v>
                </c:pt>
                <c:pt idx="2618">
                  <c:v>-8.8148373822871159E-3</c:v>
                </c:pt>
                <c:pt idx="2619">
                  <c:v>-8.9045157717712615E-3</c:v>
                </c:pt>
                <c:pt idx="2620">
                  <c:v>-8.7350188314647709E-3</c:v>
                </c:pt>
                <c:pt idx="2621">
                  <c:v>-8.0248100876568838E-3</c:v>
                </c:pt>
                <c:pt idx="2622">
                  <c:v>-6.985303242195171E-3</c:v>
                </c:pt>
                <c:pt idx="2623">
                  <c:v>-6.0363777745170641E-3</c:v>
                </c:pt>
                <c:pt idx="2624">
                  <c:v>-5.2207554600380559E-3</c:v>
                </c:pt>
                <c:pt idx="2625">
                  <c:v>-4.5164754227776114E-3</c:v>
                </c:pt>
                <c:pt idx="2626">
                  <c:v>-3.8587687335438861E-3</c:v>
                </c:pt>
                <c:pt idx="2627">
                  <c:v>-3.2241007799168353E-3</c:v>
                </c:pt>
                <c:pt idx="2628">
                  <c:v>-2.6316152425873646E-3</c:v>
                </c:pt>
                <c:pt idx="2629">
                  <c:v>-2.0821079594319156E-3</c:v>
                </c:pt>
                <c:pt idx="2630">
                  <c:v>-1.3914989304751385E-3</c:v>
                </c:pt>
                <c:pt idx="2631">
                  <c:v>-3.7037889100999531E-4</c:v>
                </c:pt>
                <c:pt idx="2632">
                  <c:v>8.3084174192625179E-4</c:v>
                </c:pt>
                <c:pt idx="2633">
                  <c:v>2.0690677858872563E-3</c:v>
                </c:pt>
                <c:pt idx="2634">
                  <c:v>3.3554167997222172E-3</c:v>
                </c:pt>
                <c:pt idx="2635">
                  <c:v>4.7345170463814479E-3</c:v>
                </c:pt>
                <c:pt idx="2636">
                  <c:v>6.2525246400690262E-3</c:v>
                </c:pt>
                <c:pt idx="2637">
                  <c:v>7.7576688969801114E-3</c:v>
                </c:pt>
                <c:pt idx="2638">
                  <c:v>9.3505505434040796E-3</c:v>
                </c:pt>
                <c:pt idx="2639">
                  <c:v>1.082196508697123E-2</c:v>
                </c:pt>
                <c:pt idx="2640">
                  <c:v>1.1426983524963201E-2</c:v>
                </c:pt>
                <c:pt idx="2641">
                  <c:v>1.105954394557089E-2</c:v>
                </c:pt>
                <c:pt idx="2642">
                  <c:v>1.0474172128802119E-2</c:v>
                </c:pt>
                <c:pt idx="2643">
                  <c:v>1.0211157338406744E-2</c:v>
                </c:pt>
                <c:pt idx="2644">
                  <c:v>1.0092380355203823E-2</c:v>
                </c:pt>
                <c:pt idx="2645">
                  <c:v>9.9982182297423394E-3</c:v>
                </c:pt>
                <c:pt idx="2646">
                  <c:v>1.0031511093164171E-2</c:v>
                </c:pt>
                <c:pt idx="2647">
                  <c:v>1.0310646447832176E-2</c:v>
                </c:pt>
                <c:pt idx="2648">
                  <c:v>1.0880671798077019E-2</c:v>
                </c:pt>
                <c:pt idx="2649">
                  <c:v>1.1508122283507154E-2</c:v>
                </c:pt>
                <c:pt idx="2650">
                  <c:v>1.2238006678855211E-2</c:v>
                </c:pt>
                <c:pt idx="2651">
                  <c:v>1.2401582873532152E-2</c:v>
                </c:pt>
                <c:pt idx="2652">
                  <c:v>1.1355830770116548E-2</c:v>
                </c:pt>
                <c:pt idx="2653">
                  <c:v>9.8061140038570895E-3</c:v>
                </c:pt>
                <c:pt idx="2654">
                  <c:v>8.4798886689990589E-3</c:v>
                </c:pt>
                <c:pt idx="2655">
                  <c:v>7.3241804581860685E-3</c:v>
                </c:pt>
                <c:pt idx="2656">
                  <c:v>6.2781888451179484E-3</c:v>
                </c:pt>
                <c:pt idx="2657">
                  <c:v>5.3001562624167345E-3</c:v>
                </c:pt>
                <c:pt idx="2658">
                  <c:v>4.3981603714961992E-3</c:v>
                </c:pt>
                <c:pt idx="2659">
                  <c:v>3.5848260531605221E-3</c:v>
                </c:pt>
                <c:pt idx="2660">
                  <c:v>2.8305759446868328E-3</c:v>
                </c:pt>
                <c:pt idx="2661">
                  <c:v>2.1160418695010193E-3</c:v>
                </c:pt>
                <c:pt idx="2662">
                  <c:v>1.4493623548889098E-3</c:v>
                </c:pt>
                <c:pt idx="2663">
                  <c:v>8.2049329714469453E-4</c:v>
                </c:pt>
                <c:pt idx="2664">
                  <c:v>2.0256025982631388E-4</c:v>
                </c:pt>
                <c:pt idx="2665">
                  <c:v>-4.2253752901815546E-4</c:v>
                </c:pt>
                <c:pt idx="2666">
                  <c:v>-1.0607109583834718E-3</c:v>
                </c:pt>
                <c:pt idx="2667">
                  <c:v>-1.7070548646837978E-3</c:v>
                </c:pt>
                <c:pt idx="2668">
                  <c:v>-2.3741437079013487E-3</c:v>
                </c:pt>
                <c:pt idx="2669">
                  <c:v>-3.0276636097775014E-3</c:v>
                </c:pt>
                <c:pt idx="2670">
                  <c:v>-3.1868414318140114E-3</c:v>
                </c:pt>
                <c:pt idx="2671">
                  <c:v>-2.6167610895379526E-3</c:v>
                </c:pt>
                <c:pt idx="2672">
                  <c:v>-1.7655535858905318E-3</c:v>
                </c:pt>
                <c:pt idx="2673">
                  <c:v>-9.4290094733663534E-4</c:v>
                </c:pt>
                <c:pt idx="2674">
                  <c:v>-1.3085071827692577E-4</c:v>
                </c:pt>
                <c:pt idx="2675">
                  <c:v>6.7720625811107198E-4</c:v>
                </c:pt>
                <c:pt idx="2676">
                  <c:v>1.5146297555489149E-3</c:v>
                </c:pt>
                <c:pt idx="2677">
                  <c:v>2.3855519440929775E-3</c:v>
                </c:pt>
                <c:pt idx="2678">
                  <c:v>3.2798115179862235E-3</c:v>
                </c:pt>
                <c:pt idx="2679">
                  <c:v>4.209119567153639E-3</c:v>
                </c:pt>
                <c:pt idx="2680">
                  <c:v>4.97061999473243E-3</c:v>
                </c:pt>
                <c:pt idx="2681">
                  <c:v>5.2162865443621878E-3</c:v>
                </c:pt>
                <c:pt idx="2682">
                  <c:v>5.0506152040811422E-3</c:v>
                </c:pt>
                <c:pt idx="2683">
                  <c:v>4.857233509301429E-3</c:v>
                </c:pt>
                <c:pt idx="2684">
                  <c:v>4.7578932381274561E-3</c:v>
                </c:pt>
                <c:pt idx="2685">
                  <c:v>4.7343280966823439E-3</c:v>
                </c:pt>
                <c:pt idx="2686">
                  <c:v>4.7736951570316469E-3</c:v>
                </c:pt>
                <c:pt idx="2687">
                  <c:v>4.8625691635372763E-3</c:v>
                </c:pt>
                <c:pt idx="2688">
                  <c:v>5.0238014182711231E-3</c:v>
                </c:pt>
                <c:pt idx="2689">
                  <c:v>5.2434942146766181E-3</c:v>
                </c:pt>
                <c:pt idx="2690">
                  <c:v>5.4732585876067046E-3</c:v>
                </c:pt>
                <c:pt idx="2691">
                  <c:v>5.4831649574169552E-3</c:v>
                </c:pt>
                <c:pt idx="2692">
                  <c:v>5.2563077986998571E-3</c:v>
                </c:pt>
                <c:pt idx="2693">
                  <c:v>4.9968671108914457E-3</c:v>
                </c:pt>
                <c:pt idx="2694">
                  <c:v>4.844466975741181E-3</c:v>
                </c:pt>
                <c:pt idx="2695">
                  <c:v>4.7707698969470958E-3</c:v>
                </c:pt>
                <c:pt idx="2696">
                  <c:v>4.7512137116728871E-3</c:v>
                </c:pt>
                <c:pt idx="2697">
                  <c:v>4.8374796034576766E-3</c:v>
                </c:pt>
                <c:pt idx="2698">
                  <c:v>5.0304498622294287E-3</c:v>
                </c:pt>
                <c:pt idx="2699">
                  <c:v>5.2861914211957128E-3</c:v>
                </c:pt>
                <c:pt idx="2700">
                  <c:v>5.5917616086729547E-3</c:v>
                </c:pt>
                <c:pt idx="2701">
                  <c:v>5.6756619229867654E-3</c:v>
                </c:pt>
                <c:pt idx="2702">
                  <c:v>5.3494945345900673E-3</c:v>
                </c:pt>
                <c:pt idx="2703">
                  <c:v>4.8713039073649995E-3</c:v>
                </c:pt>
                <c:pt idx="2704">
                  <c:v>4.4608911475714679E-3</c:v>
                </c:pt>
                <c:pt idx="2705">
                  <c:v>4.1197205328271942E-3</c:v>
                </c:pt>
                <c:pt idx="2706">
                  <c:v>3.8707054491383072E-3</c:v>
                </c:pt>
                <c:pt idx="2707">
                  <c:v>3.6867560643252723E-3</c:v>
                </c:pt>
                <c:pt idx="2708">
                  <c:v>3.5454646621211768E-3</c:v>
                </c:pt>
                <c:pt idx="2709">
                  <c:v>3.4509947314517817E-3</c:v>
                </c:pt>
                <c:pt idx="2710">
                  <c:v>3.3492572517227841E-3</c:v>
                </c:pt>
                <c:pt idx="2711">
                  <c:v>3.0889866497267587E-3</c:v>
                </c:pt>
                <c:pt idx="2712">
                  <c:v>2.6684448850252157E-3</c:v>
                </c:pt>
                <c:pt idx="2713">
                  <c:v>2.1937738294128643E-3</c:v>
                </c:pt>
                <c:pt idx="2714">
                  <c:v>1.7479848385892921E-3</c:v>
                </c:pt>
                <c:pt idx="2715">
                  <c:v>1.3193821117131962E-3</c:v>
                </c:pt>
                <c:pt idx="2716">
                  <c:v>9.0251128306625928E-4</c:v>
                </c:pt>
                <c:pt idx="2717">
                  <c:v>5.0182054419739639E-4</c:v>
                </c:pt>
                <c:pt idx="2718">
                  <c:v>1.1013184058388392E-4</c:v>
                </c:pt>
                <c:pt idx="2719">
                  <c:v>-2.8013603431112588E-4</c:v>
                </c:pt>
                <c:pt idx="2720">
                  <c:v>-7.0598005626724383E-4</c:v>
                </c:pt>
                <c:pt idx="2721">
                  <c:v>-1.3139390577685238E-3</c:v>
                </c:pt>
                <c:pt idx="2722">
                  <c:v>-2.1888424922198754E-3</c:v>
                </c:pt>
                <c:pt idx="2723">
                  <c:v>-3.1655568673566634E-3</c:v>
                </c:pt>
                <c:pt idx="2724">
                  <c:v>-4.1964949012690883E-3</c:v>
                </c:pt>
                <c:pt idx="2725">
                  <c:v>-5.3063527066161591E-3</c:v>
                </c:pt>
                <c:pt idx="2726">
                  <c:v>-6.5208663790999452E-3</c:v>
                </c:pt>
                <c:pt idx="2727">
                  <c:v>-7.8568410088879007E-3</c:v>
                </c:pt>
                <c:pt idx="2728">
                  <c:v>-9.3107161929669325E-3</c:v>
                </c:pt>
                <c:pt idx="2729">
                  <c:v>-1.0915475859308377E-2</c:v>
                </c:pt>
                <c:pt idx="2730">
                  <c:v>-1.280269623068811E-2</c:v>
                </c:pt>
                <c:pt idx="2731">
                  <c:v>-1.4161507567552504E-2</c:v>
                </c:pt>
                <c:pt idx="2732">
                  <c:v>-1.4081348524376867E-2</c:v>
                </c:pt>
                <c:pt idx="2733">
                  <c:v>-1.3460488295473715E-2</c:v>
                </c:pt>
                <c:pt idx="2734">
                  <c:v>-1.3095574039994852E-2</c:v>
                </c:pt>
                <c:pt idx="2735">
                  <c:v>-1.3041389244992077E-2</c:v>
                </c:pt>
                <c:pt idx="2736">
                  <c:v>-1.3274071918974157E-2</c:v>
                </c:pt>
                <c:pt idx="2737">
                  <c:v>-1.3783174897194762E-2</c:v>
                </c:pt>
                <c:pt idx="2738">
                  <c:v>-1.4568675663774081E-2</c:v>
                </c:pt>
                <c:pt idx="2739">
                  <c:v>-1.5492536902023389E-2</c:v>
                </c:pt>
                <c:pt idx="2740">
                  <c:v>-1.6226004992059846E-2</c:v>
                </c:pt>
                <c:pt idx="2741">
                  <c:v>-1.5588270028776895E-2</c:v>
                </c:pt>
                <c:pt idx="2742">
                  <c:v>-1.3235238509603876E-2</c:v>
                </c:pt>
                <c:pt idx="2743">
                  <c:v>-1.0294167193624673E-2</c:v>
                </c:pt>
                <c:pt idx="2744">
                  <c:v>-7.4925811576335771E-3</c:v>
                </c:pt>
                <c:pt idx="2745">
                  <c:v>-4.8820574057754848E-3</c:v>
                </c:pt>
                <c:pt idx="2746">
                  <c:v>-2.3864333889146213E-3</c:v>
                </c:pt>
                <c:pt idx="2747">
                  <c:v>4.6507260750963038E-5</c:v>
                </c:pt>
                <c:pt idx="2748">
                  <c:v>2.5176479033571196E-3</c:v>
                </c:pt>
                <c:pt idx="2749">
                  <c:v>5.0862465331960932E-3</c:v>
                </c:pt>
                <c:pt idx="2750">
                  <c:v>7.7950161973326772E-3</c:v>
                </c:pt>
                <c:pt idx="2751">
                  <c:v>9.7560986311817418E-3</c:v>
                </c:pt>
                <c:pt idx="2752">
                  <c:v>1.0181856872485382E-2</c:v>
                </c:pt>
                <c:pt idx="2753">
                  <c:v>9.9387572260691576E-3</c:v>
                </c:pt>
                <c:pt idx="2754">
                  <c:v>9.8584168823181387E-3</c:v>
                </c:pt>
                <c:pt idx="2755">
                  <c:v>9.9481239531526086E-3</c:v>
                </c:pt>
                <c:pt idx="2756">
                  <c:v>1.0173311265357676E-2</c:v>
                </c:pt>
                <c:pt idx="2757">
                  <c:v>1.0618014613425536E-2</c:v>
                </c:pt>
                <c:pt idx="2758">
                  <c:v>1.1284103649744619E-2</c:v>
                </c:pt>
                <c:pt idx="2759">
                  <c:v>1.2130477871669454E-2</c:v>
                </c:pt>
                <c:pt idx="2760">
                  <c:v>1.267642486251718E-2</c:v>
                </c:pt>
                <c:pt idx="2761">
                  <c:v>1.1887758560615939E-2</c:v>
                </c:pt>
                <c:pt idx="2762">
                  <c:v>9.8519671192710528E-3</c:v>
                </c:pt>
                <c:pt idx="2763">
                  <c:v>7.6575666213122432E-3</c:v>
                </c:pt>
                <c:pt idx="2764">
                  <c:v>5.6319610521826814E-3</c:v>
                </c:pt>
                <c:pt idx="2765">
                  <c:v>3.6369921854133244E-3</c:v>
                </c:pt>
                <c:pt idx="2766">
                  <c:v>1.6765424389047396E-3</c:v>
                </c:pt>
                <c:pt idx="2767">
                  <c:v>-2.5561085361885906E-4</c:v>
                </c:pt>
                <c:pt idx="2768">
                  <c:v>-2.182707133214216E-3</c:v>
                </c:pt>
                <c:pt idx="2769">
                  <c:v>-4.1782731868175681E-3</c:v>
                </c:pt>
                <c:pt idx="2770">
                  <c:v>-6.0585982710904618E-3</c:v>
                </c:pt>
                <c:pt idx="2771">
                  <c:v>-6.8253144213300272E-3</c:v>
                </c:pt>
                <c:pt idx="2772">
                  <c:v>-5.5710463095449319E-3</c:v>
                </c:pt>
                <c:pt idx="2773">
                  <c:v>-3.3637678660024244E-3</c:v>
                </c:pt>
                <c:pt idx="2774">
                  <c:v>-1.224667096955757E-3</c:v>
                </c:pt>
                <c:pt idx="2775">
                  <c:v>8.8701637201448553E-4</c:v>
                </c:pt>
                <c:pt idx="2776">
                  <c:v>2.9625096611656395E-3</c:v>
                </c:pt>
                <c:pt idx="2777">
                  <c:v>5.0036480847167088E-3</c:v>
                </c:pt>
                <c:pt idx="2778">
                  <c:v>7.1271932211828112E-3</c:v>
                </c:pt>
                <c:pt idx="2779">
                  <c:v>9.3291942017794307E-3</c:v>
                </c:pt>
                <c:pt idx="2780">
                  <c:v>1.1743878976521582E-2</c:v>
                </c:pt>
                <c:pt idx="2781">
                  <c:v>1.4382468389265652E-2</c:v>
                </c:pt>
                <c:pt idx="2782">
                  <c:v>1.6062626306782395E-2</c:v>
                </c:pt>
                <c:pt idx="2783">
                  <c:v>1.5261922658601908E-2</c:v>
                </c:pt>
                <c:pt idx="2784">
                  <c:v>1.3202829573741989E-2</c:v>
                </c:pt>
                <c:pt idx="2785">
                  <c:v>1.1421197993200087E-2</c:v>
                </c:pt>
                <c:pt idx="2786">
                  <c:v>9.9330939430231531E-3</c:v>
                </c:pt>
                <c:pt idx="2787">
                  <c:v>8.6444159261352248E-3</c:v>
                </c:pt>
                <c:pt idx="2788">
                  <c:v>7.423607344011064E-3</c:v>
                </c:pt>
                <c:pt idx="2789">
                  <c:v>6.2188680944384178E-3</c:v>
                </c:pt>
                <c:pt idx="2790">
                  <c:v>5.1023648725644216E-3</c:v>
                </c:pt>
                <c:pt idx="2791">
                  <c:v>4.1934806284198182E-3</c:v>
                </c:pt>
                <c:pt idx="2792">
                  <c:v>3.5002770595477521E-3</c:v>
                </c:pt>
                <c:pt idx="2793">
                  <c:v>3.1039887592681907E-3</c:v>
                </c:pt>
                <c:pt idx="2794">
                  <c:v>2.8437147981476979E-3</c:v>
                </c:pt>
                <c:pt idx="2795">
                  <c:v>2.6268585170827973E-3</c:v>
                </c:pt>
                <c:pt idx="2796">
                  <c:v>2.4518755064664314E-3</c:v>
                </c:pt>
                <c:pt idx="2797">
                  <c:v>2.3048929541802346E-3</c:v>
                </c:pt>
                <c:pt idx="2798">
                  <c:v>2.1913393746503516E-3</c:v>
                </c:pt>
                <c:pt idx="2799">
                  <c:v>2.113740434033656E-3</c:v>
                </c:pt>
                <c:pt idx="2800">
                  <c:v>2.0712899453671409E-3</c:v>
                </c:pt>
                <c:pt idx="2801">
                  <c:v>2.0817588431982078E-3</c:v>
                </c:pt>
                <c:pt idx="2802">
                  <c:v>2.0556557870186651E-3</c:v>
                </c:pt>
                <c:pt idx="2803">
                  <c:v>1.9168673508618683E-3</c:v>
                </c:pt>
                <c:pt idx="2804">
                  <c:v>1.7544143911646353E-3</c:v>
                </c:pt>
                <c:pt idx="2805">
                  <c:v>1.6260937350277736E-3</c:v>
                </c:pt>
                <c:pt idx="2806">
                  <c:v>1.5160275313711932E-3</c:v>
                </c:pt>
                <c:pt idx="2807">
                  <c:v>1.4215683723289357E-3</c:v>
                </c:pt>
                <c:pt idx="2808">
                  <c:v>1.348256514964685E-3</c:v>
                </c:pt>
                <c:pt idx="2809">
                  <c:v>1.297977184392394E-3</c:v>
                </c:pt>
                <c:pt idx="2810">
                  <c:v>1.2693426694202637E-3</c:v>
                </c:pt>
                <c:pt idx="2811">
                  <c:v>1.2606740817951961E-3</c:v>
                </c:pt>
                <c:pt idx="2812">
                  <c:v>1.2720321790211802E-3</c:v>
                </c:pt>
                <c:pt idx="2813">
                  <c:v>1.3042592701245517E-3</c:v>
                </c:pt>
                <c:pt idx="2814">
                  <c:v>1.3601163471680905E-3</c:v>
                </c:pt>
                <c:pt idx="2815">
                  <c:v>1.4411656345682212E-3</c:v>
                </c:pt>
                <c:pt idx="2816">
                  <c:v>1.5440124620217837E-3</c:v>
                </c:pt>
                <c:pt idx="2817">
                  <c:v>1.6699687549071374E-3</c:v>
                </c:pt>
                <c:pt idx="2818">
                  <c:v>1.8235684640269861E-3</c:v>
                </c:pt>
                <c:pt idx="2819">
                  <c:v>2.006659379196132E-3</c:v>
                </c:pt>
                <c:pt idx="2820">
                  <c:v>2.2214228395239081E-3</c:v>
                </c:pt>
                <c:pt idx="2821">
                  <c:v>2.4756577052819336E-3</c:v>
                </c:pt>
                <c:pt idx="2822">
                  <c:v>2.7578398235780666E-3</c:v>
                </c:pt>
                <c:pt idx="2823">
                  <c:v>3.0935300868548481E-3</c:v>
                </c:pt>
                <c:pt idx="2824">
                  <c:v>3.4788886754243144E-3</c:v>
                </c:pt>
                <c:pt idx="2825">
                  <c:v>3.9146706951057059E-3</c:v>
                </c:pt>
                <c:pt idx="2826">
                  <c:v>4.4155027693152746E-3</c:v>
                </c:pt>
                <c:pt idx="2827">
                  <c:v>4.9858358027906457E-3</c:v>
                </c:pt>
                <c:pt idx="2828">
                  <c:v>5.6346067962807179E-3</c:v>
                </c:pt>
                <c:pt idx="2829">
                  <c:v>6.3786885204212135E-3</c:v>
                </c:pt>
                <c:pt idx="2830">
                  <c:v>7.2117634042363757E-3</c:v>
                </c:pt>
                <c:pt idx="2831">
                  <c:v>8.1675465089939003E-3</c:v>
                </c:pt>
                <c:pt idx="2832">
                  <c:v>8.7242066708961338E-3</c:v>
                </c:pt>
                <c:pt idx="2833">
                  <c:v>8.3488679347681026E-3</c:v>
                </c:pt>
                <c:pt idx="2834">
                  <c:v>7.5759899973705256E-3</c:v>
                </c:pt>
                <c:pt idx="2835">
                  <c:v>6.9194072895921539E-3</c:v>
                </c:pt>
                <c:pt idx="2836">
                  <c:v>6.371664751204059E-3</c:v>
                </c:pt>
                <c:pt idx="2837">
                  <c:v>6.0623718169179695E-3</c:v>
                </c:pt>
                <c:pt idx="2838">
                  <c:v>5.8565486754069297E-3</c:v>
                </c:pt>
                <c:pt idx="2839">
                  <c:v>5.5591503195731029E-3</c:v>
                </c:pt>
                <c:pt idx="2840">
                  <c:v>5.3390157238975252E-3</c:v>
                </c:pt>
                <c:pt idx="2841">
                  <c:v>5.154112285709736E-3</c:v>
                </c:pt>
                <c:pt idx="2842">
                  <c:v>4.8488647767040592E-3</c:v>
                </c:pt>
                <c:pt idx="2843">
                  <c:v>4.4535305270974566E-3</c:v>
                </c:pt>
                <c:pt idx="2844">
                  <c:v>4.0619001910030712E-3</c:v>
                </c:pt>
                <c:pt idx="2845">
                  <c:v>3.6967117176394618E-3</c:v>
                </c:pt>
                <c:pt idx="2846">
                  <c:v>3.3969959418287984E-3</c:v>
                </c:pt>
                <c:pt idx="2847">
                  <c:v>3.164903948569111E-3</c:v>
                </c:pt>
                <c:pt idx="2848">
                  <c:v>3.0096357202321522E-3</c:v>
                </c:pt>
                <c:pt idx="2849">
                  <c:v>2.8871387583174809E-3</c:v>
                </c:pt>
                <c:pt idx="2850">
                  <c:v>2.8039763728896841E-3</c:v>
                </c:pt>
                <c:pt idx="2851">
                  <c:v>2.7724655517014705E-3</c:v>
                </c:pt>
                <c:pt idx="2852">
                  <c:v>2.7825102819694515E-3</c:v>
                </c:pt>
                <c:pt idx="2853">
                  <c:v>2.8114407206763716E-3</c:v>
                </c:pt>
                <c:pt idx="2854">
                  <c:v>2.8504979649414072E-3</c:v>
                </c:pt>
                <c:pt idx="2855">
                  <c:v>2.9370234548609067E-3</c:v>
                </c:pt>
                <c:pt idx="2856">
                  <c:v>3.0989836375714306E-3</c:v>
                </c:pt>
                <c:pt idx="2857">
                  <c:v>3.2340845448749151E-3</c:v>
                </c:pt>
                <c:pt idx="2858">
                  <c:v>3.385514791378903E-3</c:v>
                </c:pt>
                <c:pt idx="2859">
                  <c:v>3.6064084710441821E-3</c:v>
                </c:pt>
                <c:pt idx="2860">
                  <c:v>3.9062182697553439E-3</c:v>
                </c:pt>
                <c:pt idx="2861">
                  <c:v>4.2191702039439073E-3</c:v>
                </c:pt>
                <c:pt idx="2862">
                  <c:v>4.4198175195061511E-3</c:v>
                </c:pt>
                <c:pt idx="2863">
                  <c:v>4.480753935377212E-3</c:v>
                </c:pt>
                <c:pt idx="2864">
                  <c:v>4.5622988870058613E-3</c:v>
                </c:pt>
                <c:pt idx="2865">
                  <c:v>4.7436866105300913E-3</c:v>
                </c:pt>
                <c:pt idx="2866">
                  <c:v>4.9944702165267089E-3</c:v>
                </c:pt>
                <c:pt idx="2867">
                  <c:v>5.3421791400201429E-3</c:v>
                </c:pt>
                <c:pt idx="2868">
                  <c:v>5.7799477217746493E-3</c:v>
                </c:pt>
                <c:pt idx="2869">
                  <c:v>6.2706049755878596E-3</c:v>
                </c:pt>
                <c:pt idx="2870">
                  <c:v>6.8572033794082523E-3</c:v>
                </c:pt>
                <c:pt idx="2871">
                  <c:v>7.4395288553067967E-3</c:v>
                </c:pt>
                <c:pt idx="2872">
                  <c:v>7.5707934823504809E-3</c:v>
                </c:pt>
                <c:pt idx="2873">
                  <c:v>6.8265500716625941E-3</c:v>
                </c:pt>
                <c:pt idx="2874">
                  <c:v>5.6316044384998919E-3</c:v>
                </c:pt>
                <c:pt idx="2875">
                  <c:v>4.4853190903061772E-3</c:v>
                </c:pt>
                <c:pt idx="2876">
                  <c:v>3.4533006373733471E-3</c:v>
                </c:pt>
                <c:pt idx="2877">
                  <c:v>2.505673648654554E-3</c:v>
                </c:pt>
                <c:pt idx="2878">
                  <c:v>1.5796465223837704E-3</c:v>
                </c:pt>
                <c:pt idx="2879">
                  <c:v>6.4703462550028601E-4</c:v>
                </c:pt>
                <c:pt idx="2880">
                  <c:v>-2.6551511632738882E-4</c:v>
                </c:pt>
                <c:pt idx="2881">
                  <c:v>-1.1699321260549274E-3</c:v>
                </c:pt>
                <c:pt idx="2882">
                  <c:v>-1.6878260737721092E-3</c:v>
                </c:pt>
                <c:pt idx="2883">
                  <c:v>-1.4219281037846428E-3</c:v>
                </c:pt>
                <c:pt idx="2884">
                  <c:v>-7.515205983778426E-4</c:v>
                </c:pt>
                <c:pt idx="2885">
                  <c:v>-8.4896960678999453E-5</c:v>
                </c:pt>
                <c:pt idx="2886">
                  <c:v>5.7251865485975404E-4</c:v>
                </c:pt>
                <c:pt idx="2887">
                  <c:v>1.2254037058270577E-3</c:v>
                </c:pt>
                <c:pt idx="2888">
                  <c:v>1.8850457703120274E-3</c:v>
                </c:pt>
                <c:pt idx="2889">
                  <c:v>2.5867949382486427E-3</c:v>
                </c:pt>
                <c:pt idx="2890">
                  <c:v>3.3780242949182412E-3</c:v>
                </c:pt>
                <c:pt idx="2891">
                  <c:v>4.0501139120993892E-3</c:v>
                </c:pt>
                <c:pt idx="2892">
                  <c:v>4.2028675423871828E-3</c:v>
                </c:pt>
                <c:pt idx="2893">
                  <c:v>3.7223697753201068E-3</c:v>
                </c:pt>
                <c:pt idx="2894">
                  <c:v>3.0827580823725924E-3</c:v>
                </c:pt>
                <c:pt idx="2895">
                  <c:v>2.4962224508350127E-3</c:v>
                </c:pt>
                <c:pt idx="2896">
                  <c:v>1.9219623872782073E-3</c:v>
                </c:pt>
                <c:pt idx="2897">
                  <c:v>1.3663462994692658E-3</c:v>
                </c:pt>
                <c:pt idx="2898">
                  <c:v>8.3261682244670612E-4</c:v>
                </c:pt>
                <c:pt idx="2899">
                  <c:v>3.2612518652526813E-4</c:v>
                </c:pt>
                <c:pt idx="2900">
                  <c:v>-1.6537659969376311E-4</c:v>
                </c:pt>
                <c:pt idx="2901">
                  <c:v>-6.6775604617066227E-4</c:v>
                </c:pt>
                <c:pt idx="2902">
                  <c:v>-1.1937585621890131E-3</c:v>
                </c:pt>
                <c:pt idx="2903">
                  <c:v>-1.482192786978694E-3</c:v>
                </c:pt>
                <c:pt idx="2904">
                  <c:v>-1.2379080963684113E-3</c:v>
                </c:pt>
                <c:pt idx="2905">
                  <c:v>-7.2667653442708938E-4</c:v>
                </c:pt>
                <c:pt idx="2906">
                  <c:v>-2.2978495421216799E-4</c:v>
                </c:pt>
                <c:pt idx="2907">
                  <c:v>2.5515523694417491E-4</c:v>
                </c:pt>
                <c:pt idx="2908">
                  <c:v>7.4793729378306792E-4</c:v>
                </c:pt>
                <c:pt idx="2909">
                  <c:v>1.2641281046467158E-3</c:v>
                </c:pt>
                <c:pt idx="2910">
                  <c:v>1.8349627690020225E-3</c:v>
                </c:pt>
                <c:pt idx="2911">
                  <c:v>2.4452802933651822E-3</c:v>
                </c:pt>
                <c:pt idx="2912">
                  <c:v>2.9223669002729161E-3</c:v>
                </c:pt>
                <c:pt idx="2913">
                  <c:v>2.9560692576828416E-3</c:v>
                </c:pt>
                <c:pt idx="2914">
                  <c:v>2.6173897948560628E-3</c:v>
                </c:pt>
                <c:pt idx="2915">
                  <c:v>2.2182394893587119E-3</c:v>
                </c:pt>
                <c:pt idx="2916">
                  <c:v>1.8690579357539003E-3</c:v>
                </c:pt>
                <c:pt idx="2917">
                  <c:v>1.5682265518954519E-3</c:v>
                </c:pt>
                <c:pt idx="2918">
                  <c:v>1.2959887542422952E-3</c:v>
                </c:pt>
                <c:pt idx="2919">
                  <c:v>1.0399116701476849E-3</c:v>
                </c:pt>
                <c:pt idx="2920">
                  <c:v>8.0110951675578892E-4</c:v>
                </c:pt>
                <c:pt idx="2921">
                  <c:v>5.8454135375555008E-4</c:v>
                </c:pt>
                <c:pt idx="2922">
                  <c:v>3.7458326312302077E-4</c:v>
                </c:pt>
                <c:pt idx="2923">
                  <c:v>1.710475133073306E-4</c:v>
                </c:pt>
                <c:pt idx="2924">
                  <c:v>-2.784123900868838E-5</c:v>
                </c:pt>
                <c:pt idx="2925">
                  <c:v>-2.2591244554374051E-4</c:v>
                </c:pt>
                <c:pt idx="2926">
                  <c:v>-4.2911673477879516E-4</c:v>
                </c:pt>
                <c:pt idx="2927">
                  <c:v>-6.4194892089961344E-4</c:v>
                </c:pt>
                <c:pt idx="2928">
                  <c:v>-8.6486289391546638E-4</c:v>
                </c:pt>
                <c:pt idx="2929">
                  <c:v>-1.1064381159434946E-3</c:v>
                </c:pt>
                <c:pt idx="2930">
                  <c:v>-1.3646845084663295E-3</c:v>
                </c:pt>
                <c:pt idx="2931">
                  <c:v>-1.634922083914861E-3</c:v>
                </c:pt>
                <c:pt idx="2932">
                  <c:v>-1.9267342290606273E-3</c:v>
                </c:pt>
                <c:pt idx="2933">
                  <c:v>-2.1295315301356707E-3</c:v>
                </c:pt>
                <c:pt idx="2934">
                  <c:v>-2.0950631912181289E-3</c:v>
                </c:pt>
                <c:pt idx="2935">
                  <c:v>-1.9428803521669624E-3</c:v>
                </c:pt>
                <c:pt idx="2936">
                  <c:v>-1.8089169205222386E-3</c:v>
                </c:pt>
                <c:pt idx="2937">
                  <c:v>-1.7003392320867512E-3</c:v>
                </c:pt>
                <c:pt idx="2938">
                  <c:v>-1.6279689943183235E-3</c:v>
                </c:pt>
                <c:pt idx="2939">
                  <c:v>-1.5957255022627885E-3</c:v>
                </c:pt>
                <c:pt idx="2940">
                  <c:v>-1.5951028753731699E-3</c:v>
                </c:pt>
                <c:pt idx="2941">
                  <c:v>-1.6129034347603509E-3</c:v>
                </c:pt>
                <c:pt idx="2942">
                  <c:v>-1.6015620240707627E-3</c:v>
                </c:pt>
                <c:pt idx="2943">
                  <c:v>-1.4243860014359899E-3</c:v>
                </c:pt>
                <c:pt idx="2944">
                  <c:v>-1.025784996494244E-3</c:v>
                </c:pt>
                <c:pt idx="2945">
                  <c:v>-5.5743834527239048E-4</c:v>
                </c:pt>
                <c:pt idx="2946">
                  <c:v>-1.0517976133629E-4</c:v>
                </c:pt>
                <c:pt idx="2947">
                  <c:v>3.3982928225790015E-4</c:v>
                </c:pt>
                <c:pt idx="2948">
                  <c:v>7.9769492159227954E-4</c:v>
                </c:pt>
                <c:pt idx="2949">
                  <c:v>1.2754052288983624E-3</c:v>
                </c:pt>
                <c:pt idx="2950">
                  <c:v>1.7752712876999786E-3</c:v>
                </c:pt>
                <c:pt idx="2951">
                  <c:v>2.291784306356391E-3</c:v>
                </c:pt>
                <c:pt idx="2952">
                  <c:v>2.8275065066429598E-3</c:v>
                </c:pt>
                <c:pt idx="2953">
                  <c:v>3.118897911309427E-3</c:v>
                </c:pt>
                <c:pt idx="2954">
                  <c:v>2.8717535263031333E-3</c:v>
                </c:pt>
                <c:pt idx="2955">
                  <c:v>2.3894704335089686E-3</c:v>
                </c:pt>
                <c:pt idx="2956">
                  <c:v>1.9573470703360633E-3</c:v>
                </c:pt>
                <c:pt idx="2957">
                  <c:v>1.5524019661023289E-3</c:v>
                </c:pt>
                <c:pt idx="2958">
                  <c:v>1.1704538748469663E-3</c:v>
                </c:pt>
                <c:pt idx="2959">
                  <c:v>8.0534386351224958E-4</c:v>
                </c:pt>
                <c:pt idx="2960">
                  <c:v>4.5083293994819271E-4</c:v>
                </c:pt>
                <c:pt idx="2961">
                  <c:v>1.031917489000822E-4</c:v>
                </c:pt>
                <c:pt idx="2962">
                  <c:v>-2.139639562251933E-4</c:v>
                </c:pt>
                <c:pt idx="2963">
                  <c:v>-4.5602185959757441E-4</c:v>
                </c:pt>
                <c:pt idx="2964">
                  <c:v>-6.2819399240261341E-4</c:v>
                </c:pt>
                <c:pt idx="2965">
                  <c:v>-7.846007036503977E-4</c:v>
                </c:pt>
                <c:pt idx="2966">
                  <c:v>-9.5503190741443749E-4</c:v>
                </c:pt>
                <c:pt idx="2967">
                  <c:v>-1.1396285884102439E-3</c:v>
                </c:pt>
                <c:pt idx="2968">
                  <c:v>-1.3437865781206542E-3</c:v>
                </c:pt>
                <c:pt idx="2969">
                  <c:v>-1.566857426855659E-3</c:v>
                </c:pt>
                <c:pt idx="2970">
                  <c:v>-1.8185622481534463E-3</c:v>
                </c:pt>
                <c:pt idx="2971">
                  <c:v>-2.0990495455723E-3</c:v>
                </c:pt>
                <c:pt idx="2972">
                  <c:v>-2.3669067155425859E-3</c:v>
                </c:pt>
                <c:pt idx="2973">
                  <c:v>-2.4058259501950792E-3</c:v>
                </c:pt>
                <c:pt idx="2974">
                  <c:v>-2.0447049456749429E-3</c:v>
                </c:pt>
                <c:pt idx="2975">
                  <c:v>-1.5235813694233328E-3</c:v>
                </c:pt>
                <c:pt idx="2976">
                  <c:v>-1.0247014420251019E-3</c:v>
                </c:pt>
                <c:pt idx="2977">
                  <c:v>-5.4150954883274425E-4</c:v>
                </c:pt>
                <c:pt idx="2978">
                  <c:v>-6.8280440573696751E-5</c:v>
                </c:pt>
                <c:pt idx="2979">
                  <c:v>4.045296603721028E-4</c:v>
                </c:pt>
                <c:pt idx="2980">
                  <c:v>8.8260100772349752E-4</c:v>
                </c:pt>
                <c:pt idx="2981">
                  <c:v>1.3773855811434852E-3</c:v>
                </c:pt>
                <c:pt idx="2982">
                  <c:v>1.8921143241601849E-3</c:v>
                </c:pt>
                <c:pt idx="2983">
                  <c:v>2.1924777426415303E-3</c:v>
                </c:pt>
                <c:pt idx="2984">
                  <c:v>2.0394316042451027E-3</c:v>
                </c:pt>
                <c:pt idx="2985">
                  <c:v>1.6705444553994043E-3</c:v>
                </c:pt>
                <c:pt idx="2986">
                  <c:v>1.3288334606049695E-3</c:v>
                </c:pt>
                <c:pt idx="2987">
                  <c:v>1.0084795381607497E-3</c:v>
                </c:pt>
                <c:pt idx="2988">
                  <c:v>7.0455401137335845E-4</c:v>
                </c:pt>
                <c:pt idx="2989">
                  <c:v>4.1180449021450727E-4</c:v>
                </c:pt>
                <c:pt idx="2990">
                  <c:v>1.2509983805550367E-4</c:v>
                </c:pt>
                <c:pt idx="2991">
                  <c:v>-1.5945857473908279E-4</c:v>
                </c:pt>
                <c:pt idx="2992">
                  <c:v>-4.1939372326981741E-4</c:v>
                </c:pt>
                <c:pt idx="2993">
                  <c:v>-5.9693245861096897E-4</c:v>
                </c:pt>
                <c:pt idx="2994">
                  <c:v>-6.8518180309056712E-4</c:v>
                </c:pt>
                <c:pt idx="2995">
                  <c:v>-7.4806001057889555E-4</c:v>
                </c:pt>
                <c:pt idx="2996">
                  <c:v>-8.24433246007546E-4</c:v>
                </c:pt>
                <c:pt idx="2997">
                  <c:v>-9.1184656545557886E-4</c:v>
                </c:pt>
                <c:pt idx="2998">
                  <c:v>-1.0147885934502002E-3</c:v>
                </c:pt>
                <c:pt idx="2999">
                  <c:v>-1.1315085784538853E-3</c:v>
                </c:pt>
                <c:pt idx="3000">
                  <c:v>-1.2643287740449522E-3</c:v>
                </c:pt>
                <c:pt idx="3001">
                  <c:v>-1.420570176285394E-3</c:v>
                </c:pt>
                <c:pt idx="3002">
                  <c:v>-1.5995413544776067E-3</c:v>
                </c:pt>
                <c:pt idx="3003">
                  <c:v>-1.4879813650337474E-3</c:v>
                </c:pt>
                <c:pt idx="3004">
                  <c:v>-7.7013643224355588E-4</c:v>
                </c:pt>
                <c:pt idx="3005">
                  <c:v>2.4926475928208205E-4</c:v>
                </c:pt>
                <c:pt idx="3006">
                  <c:v>1.2738076900785675E-3</c:v>
                </c:pt>
                <c:pt idx="3007">
                  <c:v>2.3167547866797442E-3</c:v>
                </c:pt>
                <c:pt idx="3008">
                  <c:v>3.3976810765872596E-3</c:v>
                </c:pt>
                <c:pt idx="3009">
                  <c:v>4.5307268601182584E-3</c:v>
                </c:pt>
                <c:pt idx="3010">
                  <c:v>5.8198229173669546E-3</c:v>
                </c:pt>
                <c:pt idx="3011">
                  <c:v>7.3662581424758069E-3</c:v>
                </c:pt>
                <c:pt idx="3012">
                  <c:v>8.6428311675440742E-3</c:v>
                </c:pt>
                <c:pt idx="3013">
                  <c:v>8.9787884952217921E-3</c:v>
                </c:pt>
                <c:pt idx="3014">
                  <c:v>8.3326448135413126E-3</c:v>
                </c:pt>
                <c:pt idx="3015">
                  <c:v>7.5286652063709285E-3</c:v>
                </c:pt>
                <c:pt idx="3016">
                  <c:v>6.8939827159951216E-3</c:v>
                </c:pt>
                <c:pt idx="3017">
                  <c:v>6.3955926175112351E-3</c:v>
                </c:pt>
                <c:pt idx="3018">
                  <c:v>5.966114012873714E-3</c:v>
                </c:pt>
                <c:pt idx="3019">
                  <c:v>5.6431442942530058E-3</c:v>
                </c:pt>
                <c:pt idx="3020">
                  <c:v>5.4373912786486317E-3</c:v>
                </c:pt>
                <c:pt idx="3021">
                  <c:v>5.337258180444138E-3</c:v>
                </c:pt>
                <c:pt idx="3022">
                  <c:v>5.3757400415826526E-3</c:v>
                </c:pt>
                <c:pt idx="3023">
                  <c:v>5.5354448212974628E-3</c:v>
                </c:pt>
                <c:pt idx="3024">
                  <c:v>5.880847133243731E-3</c:v>
                </c:pt>
                <c:pt idx="3025">
                  <c:v>6.4246837124220012E-3</c:v>
                </c:pt>
                <c:pt idx="3026">
                  <c:v>7.0873015868337637E-3</c:v>
                </c:pt>
                <c:pt idx="3027">
                  <c:v>7.9205689312105212E-3</c:v>
                </c:pt>
                <c:pt idx="3028">
                  <c:v>8.8182638913167979E-3</c:v>
                </c:pt>
                <c:pt idx="3029">
                  <c:v>9.8169568811276985E-3</c:v>
                </c:pt>
                <c:pt idx="3030">
                  <c:v>1.0936533451901952E-2</c:v>
                </c:pt>
                <c:pt idx="3031">
                  <c:v>1.2093652143064945E-2</c:v>
                </c:pt>
                <c:pt idx="3032">
                  <c:v>1.3519349519316885E-2</c:v>
                </c:pt>
                <c:pt idx="3033">
                  <c:v>1.5175699847985639E-2</c:v>
                </c:pt>
                <c:pt idx="3034">
                  <c:v>1.5832351852973322E-2</c:v>
                </c:pt>
                <c:pt idx="3035">
                  <c:v>1.4457317250373167E-2</c:v>
                </c:pt>
                <c:pt idx="3036">
                  <c:v>1.2295937544331571E-2</c:v>
                </c:pt>
                <c:pt idx="3037">
                  <c:v>1.0310835704990374E-2</c:v>
                </c:pt>
                <c:pt idx="3038">
                  <c:v>8.4523659141905287E-3</c:v>
                </c:pt>
                <c:pt idx="3039">
                  <c:v>6.8573744870976854E-3</c:v>
                </c:pt>
                <c:pt idx="3040">
                  <c:v>5.4026828953657952E-3</c:v>
                </c:pt>
                <c:pt idx="3041">
                  <c:v>3.8913497258365091E-3</c:v>
                </c:pt>
                <c:pt idx="3042">
                  <c:v>2.4020206042105956E-3</c:v>
                </c:pt>
                <c:pt idx="3043">
                  <c:v>1.1417819688270448E-3</c:v>
                </c:pt>
                <c:pt idx="3044">
                  <c:v>6.3661572307448916E-4</c:v>
                </c:pt>
                <c:pt idx="3045">
                  <c:v>9.4417038036522188E-4</c:v>
                </c:pt>
                <c:pt idx="3046">
                  <c:v>1.5516280891916627E-3</c:v>
                </c:pt>
                <c:pt idx="3047">
                  <c:v>2.1797696028758883E-3</c:v>
                </c:pt>
                <c:pt idx="3048">
                  <c:v>2.8365384798197477E-3</c:v>
                </c:pt>
                <c:pt idx="3049">
                  <c:v>3.5338825993474869E-3</c:v>
                </c:pt>
                <c:pt idx="3050">
                  <c:v>4.2862694017790784E-3</c:v>
                </c:pt>
                <c:pt idx="3051">
                  <c:v>5.098425811221113E-3</c:v>
                </c:pt>
                <c:pt idx="3052">
                  <c:v>5.9951806912939137E-3</c:v>
                </c:pt>
                <c:pt idx="3053">
                  <c:v>6.9798248031090193E-3</c:v>
                </c:pt>
                <c:pt idx="3054">
                  <c:v>7.5496795177178305E-3</c:v>
                </c:pt>
                <c:pt idx="3055">
                  <c:v>7.1238930042749459E-3</c:v>
                </c:pt>
                <c:pt idx="3056">
                  <c:v>6.2845917294049288E-3</c:v>
                </c:pt>
                <c:pt idx="3057">
                  <c:v>5.5381868121439802E-3</c:v>
                </c:pt>
                <c:pt idx="3058">
                  <c:v>4.8895649910867083E-3</c:v>
                </c:pt>
                <c:pt idx="3059">
                  <c:v>4.3152235439733863E-3</c:v>
                </c:pt>
                <c:pt idx="3060">
                  <c:v>3.8057597424679995E-3</c:v>
                </c:pt>
                <c:pt idx="3061">
                  <c:v>3.3614400274437376E-3</c:v>
                </c:pt>
                <c:pt idx="3062">
                  <c:v>2.9721617170308679E-3</c:v>
                </c:pt>
                <c:pt idx="3063">
                  <c:v>2.6267184376963367E-3</c:v>
                </c:pt>
                <c:pt idx="3064">
                  <c:v>2.3235833504270044E-3</c:v>
                </c:pt>
                <c:pt idx="3065">
                  <c:v>2.0581884198832266E-3</c:v>
                </c:pt>
                <c:pt idx="3066">
                  <c:v>1.8238923042120563E-3</c:v>
                </c:pt>
                <c:pt idx="3067">
                  <c:v>1.618661899196943E-3</c:v>
                </c:pt>
                <c:pt idx="3068">
                  <c:v>1.4387024659530622E-3</c:v>
                </c:pt>
                <c:pt idx="3069">
                  <c:v>1.2818838148657861E-3</c:v>
                </c:pt>
                <c:pt idx="3070">
                  <c:v>1.1449597208231675E-3</c:v>
                </c:pt>
                <c:pt idx="3071">
                  <c:v>1.0282807646241111E-3</c:v>
                </c:pt>
                <c:pt idx="3072">
                  <c:v>9.2768679055003651E-4</c:v>
                </c:pt>
                <c:pt idx="3073">
                  <c:v>8.3995462038220759E-4</c:v>
                </c:pt>
                <c:pt idx="3074">
                  <c:v>7.6118252817389525E-4</c:v>
                </c:pt>
                <c:pt idx="3075">
                  <c:v>6.8266911612044833E-4</c:v>
                </c:pt>
                <c:pt idx="3076">
                  <c:v>6.0953217227420811E-4</c:v>
                </c:pt>
                <c:pt idx="3077">
                  <c:v>5.470981557741337E-4</c:v>
                </c:pt>
                <c:pt idx="3078">
                  <c:v>4.9279216570168288E-4</c:v>
                </c:pt>
                <c:pt idx="3079">
                  <c:v>4.4603171506499414E-4</c:v>
                </c:pt>
                <c:pt idx="3080">
                  <c:v>4.0691555925909535E-4</c:v>
                </c:pt>
                <c:pt idx="3081">
                  <c:v>3.6494578390098724E-4</c:v>
                </c:pt>
                <c:pt idx="3082">
                  <c:v>3.2193448898808956E-4</c:v>
                </c:pt>
                <c:pt idx="3083">
                  <c:v>2.9691156572810349E-4</c:v>
                </c:pt>
                <c:pt idx="3084">
                  <c:v>2.8806682898925584E-4</c:v>
                </c:pt>
                <c:pt idx="3085">
                  <c:v>2.9623962234571355E-4</c:v>
                </c:pt>
                <c:pt idx="3086">
                  <c:v>3.149916670974479E-4</c:v>
                </c:pt>
                <c:pt idx="3087">
                  <c:v>3.4039349508974549E-4</c:v>
                </c:pt>
                <c:pt idx="3088">
                  <c:v>3.7268255786621925E-4</c:v>
                </c:pt>
                <c:pt idx="3089">
                  <c:v>4.0968058902020798E-4</c:v>
                </c:pt>
                <c:pt idx="3090">
                  <c:v>4.5558759471415648E-4</c:v>
                </c:pt>
                <c:pt idx="3091">
                  <c:v>5.0978462672210303E-4</c:v>
                </c:pt>
                <c:pt idx="3092">
                  <c:v>5.6944410932637044E-4</c:v>
                </c:pt>
                <c:pt idx="3093">
                  <c:v>6.702863887159536E-4</c:v>
                </c:pt>
                <c:pt idx="3094">
                  <c:v>9.0608363689991195E-4</c:v>
                </c:pt>
                <c:pt idx="3095">
                  <c:v>1.312555635510159E-3</c:v>
                </c:pt>
                <c:pt idx="3096">
                  <c:v>1.8138678994446147E-3</c:v>
                </c:pt>
                <c:pt idx="3097">
                  <c:v>2.3532582364582818E-3</c:v>
                </c:pt>
                <c:pt idx="3098">
                  <c:v>2.9298560536526442E-3</c:v>
                </c:pt>
                <c:pt idx="3099">
                  <c:v>3.5414614412811354E-3</c:v>
                </c:pt>
                <c:pt idx="3100">
                  <c:v>4.1981629061218087E-3</c:v>
                </c:pt>
                <c:pt idx="3101">
                  <c:v>4.9204530823812398E-3</c:v>
                </c:pt>
                <c:pt idx="3102">
                  <c:v>5.7028121612655702E-3</c:v>
                </c:pt>
                <c:pt idx="3103">
                  <c:v>6.5850260103479177E-3</c:v>
                </c:pt>
                <c:pt idx="3104">
                  <c:v>6.9912166784508274E-3</c:v>
                </c:pt>
                <c:pt idx="3105">
                  <c:v>6.3288049802038976E-3</c:v>
                </c:pt>
                <c:pt idx="3106">
                  <c:v>5.0663803280746877E-3</c:v>
                </c:pt>
                <c:pt idx="3107">
                  <c:v>3.7420027952247124E-3</c:v>
                </c:pt>
                <c:pt idx="3108">
                  <c:v>2.3070807507899809E-3</c:v>
                </c:pt>
                <c:pt idx="3109">
                  <c:v>8.890130896635327E-4</c:v>
                </c:pt>
                <c:pt idx="3110">
                  <c:v>-4.6458295273073242E-4</c:v>
                </c:pt>
                <c:pt idx="3111">
                  <c:v>-1.7626920964212915E-3</c:v>
                </c:pt>
                <c:pt idx="3112">
                  <c:v>-3.0899002671762976E-3</c:v>
                </c:pt>
                <c:pt idx="3113">
                  <c:v>-4.0533397618431593E-3</c:v>
                </c:pt>
                <c:pt idx="3114">
                  <c:v>-4.0647710472616339E-3</c:v>
                </c:pt>
                <c:pt idx="3115">
                  <c:v>-2.9867421522110161E-3</c:v>
                </c:pt>
                <c:pt idx="3116">
                  <c:v>-1.5874460636889915E-3</c:v>
                </c:pt>
                <c:pt idx="3117">
                  <c:v>-2.1653116525172726E-4</c:v>
                </c:pt>
                <c:pt idx="3118">
                  <c:v>1.1192914331135989E-3</c:v>
                </c:pt>
                <c:pt idx="3119">
                  <c:v>2.4350193051430537E-3</c:v>
                </c:pt>
                <c:pt idx="3120">
                  <c:v>3.7512233545291158E-3</c:v>
                </c:pt>
                <c:pt idx="3121">
                  <c:v>5.135675869105189E-3</c:v>
                </c:pt>
                <c:pt idx="3122">
                  <c:v>6.6286705526614424E-3</c:v>
                </c:pt>
                <c:pt idx="3123">
                  <c:v>8.164297823141058E-3</c:v>
                </c:pt>
                <c:pt idx="3124">
                  <c:v>9.4442030637202461E-3</c:v>
                </c:pt>
                <c:pt idx="3125">
                  <c:v>1.0282571600023721E-2</c:v>
                </c:pt>
                <c:pt idx="3126">
                  <c:v>1.1135823887526316E-2</c:v>
                </c:pt>
                <c:pt idx="3127">
                  <c:v>1.2189017519462759E-2</c:v>
                </c:pt>
                <c:pt idx="3128">
                  <c:v>1.3455580917779179E-2</c:v>
                </c:pt>
                <c:pt idx="3129">
                  <c:v>1.4952915789894775E-2</c:v>
                </c:pt>
                <c:pt idx="3130">
                  <c:v>1.6681915358358838E-2</c:v>
                </c:pt>
                <c:pt idx="3131">
                  <c:v>1.8626803132112284E-2</c:v>
                </c:pt>
                <c:pt idx="3132">
                  <c:v>2.0873648264427887E-2</c:v>
                </c:pt>
                <c:pt idx="3133">
                  <c:v>2.34256436166295E-2</c:v>
                </c:pt>
                <c:pt idx="3134">
                  <c:v>2.4886087191744462E-2</c:v>
                </c:pt>
                <c:pt idx="3135">
                  <c:v>2.3869914880453261E-2</c:v>
                </c:pt>
                <c:pt idx="3136">
                  <c:v>2.1823588982178416E-2</c:v>
                </c:pt>
                <c:pt idx="3137">
                  <c:v>2.0119055346072855E-2</c:v>
                </c:pt>
                <c:pt idx="3138">
                  <c:v>1.8706033611152931E-2</c:v>
                </c:pt>
                <c:pt idx="3139">
                  <c:v>1.7600498548865046E-2</c:v>
                </c:pt>
                <c:pt idx="3140">
                  <c:v>1.6792831045680294E-2</c:v>
                </c:pt>
                <c:pt idx="3141">
                  <c:v>1.6227828532707395E-2</c:v>
                </c:pt>
                <c:pt idx="3142">
                  <c:v>1.5917548442496078E-2</c:v>
                </c:pt>
                <c:pt idx="3143">
                  <c:v>1.5688112985656557E-2</c:v>
                </c:pt>
                <c:pt idx="3144">
                  <c:v>1.5013361016474916E-2</c:v>
                </c:pt>
                <c:pt idx="3145">
                  <c:v>1.3838684061057312E-2</c:v>
                </c:pt>
                <c:pt idx="3146">
                  <c:v>1.2624268837609363E-2</c:v>
                </c:pt>
                <c:pt idx="3147">
                  <c:v>1.1619453677638525E-2</c:v>
                </c:pt>
                <c:pt idx="3148">
                  <c:v>1.0782981657624957E-2</c:v>
                </c:pt>
                <c:pt idx="3149">
                  <c:v>1.0129553082283275E-2</c:v>
                </c:pt>
                <c:pt idx="3150">
                  <c:v>9.6206673238520973E-3</c:v>
                </c:pt>
                <c:pt idx="3151">
                  <c:v>9.2796400983063947E-3</c:v>
                </c:pt>
                <c:pt idx="3152">
                  <c:v>9.104680255120191E-3</c:v>
                </c:pt>
                <c:pt idx="3153">
                  <c:v>9.0423429077926606E-3</c:v>
                </c:pt>
                <c:pt idx="3154">
                  <c:v>9.1511249942666916E-3</c:v>
                </c:pt>
                <c:pt idx="3155">
                  <c:v>9.3897256260657962E-3</c:v>
                </c:pt>
                <c:pt idx="3156">
                  <c:v>9.7602173423092693E-3</c:v>
                </c:pt>
                <c:pt idx="3157">
                  <c:v>1.0265925518223123E-2</c:v>
                </c:pt>
                <c:pt idx="3158">
                  <c:v>1.0927473639952969E-2</c:v>
                </c:pt>
                <c:pt idx="3159">
                  <c:v>1.1757033584303437E-2</c:v>
                </c:pt>
                <c:pt idx="3160">
                  <c:v>1.2770551953190531E-2</c:v>
                </c:pt>
                <c:pt idx="3161">
                  <c:v>1.396409845762411E-2</c:v>
                </c:pt>
                <c:pt idx="3162">
                  <c:v>1.537407309457106E-2</c:v>
                </c:pt>
                <c:pt idx="3163">
                  <c:v>1.703966273351298E-2</c:v>
                </c:pt>
                <c:pt idx="3164">
                  <c:v>1.8644299225146085E-2</c:v>
                </c:pt>
                <c:pt idx="3165">
                  <c:v>1.9555835462901398E-2</c:v>
                </c:pt>
                <c:pt idx="3166">
                  <c:v>1.9918413066832803E-2</c:v>
                </c:pt>
                <c:pt idx="3167">
                  <c:v>2.0383472515000181E-2</c:v>
                </c:pt>
                <c:pt idx="3168">
                  <c:v>2.1179906231598947E-2</c:v>
                </c:pt>
                <c:pt idx="3169">
                  <c:v>2.2298366319964576E-2</c:v>
                </c:pt>
                <c:pt idx="3170">
                  <c:v>2.37807368284528E-2</c:v>
                </c:pt>
                <c:pt idx="3171">
                  <c:v>2.5592709107422635E-2</c:v>
                </c:pt>
                <c:pt idx="3172">
                  <c:v>2.7774885513949632E-2</c:v>
                </c:pt>
                <c:pt idx="3173">
                  <c:v>3.0414407703133233E-2</c:v>
                </c:pt>
                <c:pt idx="3174">
                  <c:v>3.3298040892443058E-2</c:v>
                </c:pt>
                <c:pt idx="3175">
                  <c:v>3.5040766031201966E-2</c:v>
                </c:pt>
                <c:pt idx="3176">
                  <c:v>3.4723192411753784E-2</c:v>
                </c:pt>
                <c:pt idx="3177">
                  <c:v>3.3776242182672875E-2</c:v>
                </c:pt>
                <c:pt idx="3178">
                  <c:v>3.3326725649356272E-2</c:v>
                </c:pt>
                <c:pt idx="3179">
                  <c:v>3.3444657654014116E-2</c:v>
                </c:pt>
                <c:pt idx="3180">
                  <c:v>3.4107993390293627E-2</c:v>
                </c:pt>
                <c:pt idx="3181">
                  <c:v>3.5270771165412849E-2</c:v>
                </c:pt>
                <c:pt idx="3182">
                  <c:v>3.7021305031854065E-2</c:v>
                </c:pt>
                <c:pt idx="3183">
                  <c:v>3.9360247166887075E-2</c:v>
                </c:pt>
                <c:pt idx="3184">
                  <c:v>4.2346777280774982E-2</c:v>
                </c:pt>
                <c:pt idx="3185">
                  <c:v>4.4065693920343416E-2</c:v>
                </c:pt>
                <c:pt idx="3186">
                  <c:v>4.2606068279101253E-2</c:v>
                </c:pt>
                <c:pt idx="3187">
                  <c:v>3.9991587780012203E-2</c:v>
                </c:pt>
                <c:pt idx="3188">
                  <c:v>3.8001361934685118E-2</c:v>
                </c:pt>
                <c:pt idx="3189">
                  <c:v>3.6594381845745871E-2</c:v>
                </c:pt>
                <c:pt idx="3190">
                  <c:v>3.5777335434407503E-2</c:v>
                </c:pt>
                <c:pt idx="3191">
                  <c:v>3.5517546035211019E-2</c:v>
                </c:pt>
                <c:pt idx="3192">
                  <c:v>3.5831721938436922E-2</c:v>
                </c:pt>
                <c:pt idx="3193">
                  <c:v>3.6729646315455576E-2</c:v>
                </c:pt>
                <c:pt idx="3194">
                  <c:v>3.7460880572228954E-2</c:v>
                </c:pt>
                <c:pt idx="3195">
                  <c:v>3.6681467290162369E-2</c:v>
                </c:pt>
                <c:pt idx="3196">
                  <c:v>3.4338315271045416E-2</c:v>
                </c:pt>
                <c:pt idx="3197">
                  <c:v>3.1800742479238489E-2</c:v>
                </c:pt>
                <c:pt idx="3198">
                  <c:v>2.9808275707524576E-2</c:v>
                </c:pt>
                <c:pt idx="3199">
                  <c:v>2.8261746208397949E-2</c:v>
                </c:pt>
                <c:pt idx="3200">
                  <c:v>2.7130898382478678E-2</c:v>
                </c:pt>
                <c:pt idx="3201">
                  <c:v>2.648809574996339E-2</c:v>
                </c:pt>
                <c:pt idx="3202">
                  <c:v>2.6267771935691409E-2</c:v>
                </c:pt>
                <c:pt idx="3203">
                  <c:v>2.6459265007566127E-2</c:v>
                </c:pt>
                <c:pt idx="3204">
                  <c:v>2.7066304060355449E-2</c:v>
                </c:pt>
                <c:pt idx="3205">
                  <c:v>2.7130013113498684E-2</c:v>
                </c:pt>
                <c:pt idx="3206">
                  <c:v>2.5586177863856762E-2</c:v>
                </c:pt>
                <c:pt idx="3207">
                  <c:v>2.346298943470853E-2</c:v>
                </c:pt>
                <c:pt idx="3208">
                  <c:v>2.1713853354267437E-2</c:v>
                </c:pt>
                <c:pt idx="3209">
                  <c:v>2.0290094991844261E-2</c:v>
                </c:pt>
                <c:pt idx="3210">
                  <c:v>1.9168252598822332E-2</c:v>
                </c:pt>
                <c:pt idx="3211">
                  <c:v>1.8347441471601337E-2</c:v>
                </c:pt>
                <c:pt idx="3212">
                  <c:v>1.784517449872865E-2</c:v>
                </c:pt>
                <c:pt idx="3213">
                  <c:v>1.763227090117565E-2</c:v>
                </c:pt>
                <c:pt idx="3214">
                  <c:v>1.7482910701915367E-2</c:v>
                </c:pt>
                <c:pt idx="3215">
                  <c:v>1.7021676246506256E-2</c:v>
                </c:pt>
                <c:pt idx="3216">
                  <c:v>1.6207153812756295E-2</c:v>
                </c:pt>
                <c:pt idx="3217">
                  <c:v>1.544962059454359E-2</c:v>
                </c:pt>
                <c:pt idx="3218">
                  <c:v>1.4946659505136472E-2</c:v>
                </c:pt>
                <c:pt idx="3219">
                  <c:v>1.466697414586138E-2</c:v>
                </c:pt>
                <c:pt idx="3220">
                  <c:v>1.4636051533382181E-2</c:v>
                </c:pt>
                <c:pt idx="3221">
                  <c:v>1.4816910311694043E-2</c:v>
                </c:pt>
                <c:pt idx="3222">
                  <c:v>1.5256519781578713E-2</c:v>
                </c:pt>
                <c:pt idx="3223">
                  <c:v>1.5921783849599167E-2</c:v>
                </c:pt>
                <c:pt idx="3224">
                  <c:v>1.6718750708587166E-2</c:v>
                </c:pt>
                <c:pt idx="3225">
                  <c:v>1.7010735306995036E-2</c:v>
                </c:pt>
                <c:pt idx="3226">
                  <c:v>1.6303993949843568E-2</c:v>
                </c:pt>
                <c:pt idx="3227">
                  <c:v>1.530999887038301E-2</c:v>
                </c:pt>
                <c:pt idx="3228">
                  <c:v>1.4515966629213232E-2</c:v>
                </c:pt>
                <c:pt idx="3229">
                  <c:v>1.3982984491514453E-2</c:v>
                </c:pt>
                <c:pt idx="3230">
                  <c:v>1.3673995901898245E-2</c:v>
                </c:pt>
                <c:pt idx="3231">
                  <c:v>1.3597116297400774E-2</c:v>
                </c:pt>
                <c:pt idx="3232">
                  <c:v>1.3701912039005849E-2</c:v>
                </c:pt>
                <c:pt idx="3233">
                  <c:v>1.4052550258162157E-2</c:v>
                </c:pt>
                <c:pt idx="3234">
                  <c:v>1.4643932140117394E-2</c:v>
                </c:pt>
                <c:pt idx="3235">
                  <c:v>1.4767379263578729E-2</c:v>
                </c:pt>
                <c:pt idx="3236">
                  <c:v>1.3762213388468451E-2</c:v>
                </c:pt>
                <c:pt idx="3237">
                  <c:v>1.2318698453678908E-2</c:v>
                </c:pt>
                <c:pt idx="3238">
                  <c:v>1.1035018244474885E-2</c:v>
                </c:pt>
                <c:pt idx="3239">
                  <c:v>9.9269503439553455E-3</c:v>
                </c:pt>
                <c:pt idx="3240">
                  <c:v>8.9907598711993272E-3</c:v>
                </c:pt>
                <c:pt idx="3241">
                  <c:v>8.2028474846926654E-3</c:v>
                </c:pt>
                <c:pt idx="3242">
                  <c:v>7.5492614273898742E-3</c:v>
                </c:pt>
                <c:pt idx="3243">
                  <c:v>7.0075952266100278E-3</c:v>
                </c:pt>
                <c:pt idx="3244">
                  <c:v>6.5770702305570933E-3</c:v>
                </c:pt>
                <c:pt idx="3245">
                  <c:v>6.2660101119971076E-3</c:v>
                </c:pt>
                <c:pt idx="3246">
                  <c:v>6.0603738346198524E-3</c:v>
                </c:pt>
                <c:pt idx="3247">
                  <c:v>5.9650514543029111E-3</c:v>
                </c:pt>
                <c:pt idx="3248">
                  <c:v>5.9600719309036631E-3</c:v>
                </c:pt>
                <c:pt idx="3249">
                  <c:v>6.048782672912356E-3</c:v>
                </c:pt>
                <c:pt idx="3250">
                  <c:v>6.2344056573261928E-3</c:v>
                </c:pt>
                <c:pt idx="3251">
                  <c:v>6.5250351676273315E-3</c:v>
                </c:pt>
                <c:pt idx="3252">
                  <c:v>6.8978189685286835E-3</c:v>
                </c:pt>
                <c:pt idx="3253">
                  <c:v>7.4025991639925107E-3</c:v>
                </c:pt>
                <c:pt idx="3254">
                  <c:v>8.0003858477577967E-3</c:v>
                </c:pt>
                <c:pt idx="3255">
                  <c:v>8.182255956206988E-3</c:v>
                </c:pt>
                <c:pt idx="3256">
                  <c:v>7.4261692785597896E-3</c:v>
                </c:pt>
                <c:pt idx="3257">
                  <c:v>6.2453478385483601E-3</c:v>
                </c:pt>
                <c:pt idx="3258">
                  <c:v>5.1707602191622976E-3</c:v>
                </c:pt>
                <c:pt idx="3259">
                  <c:v>4.1771009541409177E-3</c:v>
                </c:pt>
                <c:pt idx="3260">
                  <c:v>3.2486273845998633E-3</c:v>
                </c:pt>
                <c:pt idx="3261">
                  <c:v>2.3728200593335557E-3</c:v>
                </c:pt>
                <c:pt idx="3262">
                  <c:v>1.5365268334082455E-3</c:v>
                </c:pt>
                <c:pt idx="3263">
                  <c:v>7.2696756694890939E-4</c:v>
                </c:pt>
                <c:pt idx="3264">
                  <c:v>-7.7948376263498138E-6</c:v>
                </c:pt>
                <c:pt idx="3265">
                  <c:v>-5.5782592665749072E-4</c:v>
                </c:pt>
                <c:pt idx="3266">
                  <c:v>-9.3132157952517051E-4</c:v>
                </c:pt>
                <c:pt idx="3267">
                  <c:v>-1.2589752797861539E-3</c:v>
                </c:pt>
                <c:pt idx="3268">
                  <c:v>-1.607299615885295E-3</c:v>
                </c:pt>
                <c:pt idx="3269">
                  <c:v>-1.9813906367995497E-3</c:v>
                </c:pt>
                <c:pt idx="3270">
                  <c:v>-2.3883280597934886E-3</c:v>
                </c:pt>
                <c:pt idx="3271">
                  <c:v>-2.8307504217105987E-3</c:v>
                </c:pt>
                <c:pt idx="3272">
                  <c:v>-3.3203117456505208E-3</c:v>
                </c:pt>
                <c:pt idx="3273">
                  <c:v>-3.860227282717506E-3</c:v>
                </c:pt>
                <c:pt idx="3274">
                  <c:v>-4.4143582074810533E-3</c:v>
                </c:pt>
                <c:pt idx="3275">
                  <c:v>-4.727764848250827E-3</c:v>
                </c:pt>
                <c:pt idx="3276">
                  <c:v>-4.6162930571474426E-3</c:v>
                </c:pt>
                <c:pt idx="3277">
                  <c:v>-4.350157573372899E-3</c:v>
                </c:pt>
                <c:pt idx="3278">
                  <c:v>-4.1581104606320321E-3</c:v>
                </c:pt>
                <c:pt idx="3279">
                  <c:v>-4.0285137140816133E-3</c:v>
                </c:pt>
                <c:pt idx="3280">
                  <c:v>-3.9630414952473037E-3</c:v>
                </c:pt>
                <c:pt idx="3281">
                  <c:v>-3.962673720375706E-3</c:v>
                </c:pt>
                <c:pt idx="3282">
                  <c:v>-4.0227564919856794E-3</c:v>
                </c:pt>
                <c:pt idx="3283">
                  <c:v>-4.1456924875586604E-3</c:v>
                </c:pt>
                <c:pt idx="3284">
                  <c:v>-4.3333791797002417E-3</c:v>
                </c:pt>
                <c:pt idx="3285">
                  <c:v>-4.5900884331255051E-3</c:v>
                </c:pt>
                <c:pt idx="3286">
                  <c:v>-4.6427247522904305E-3</c:v>
                </c:pt>
                <c:pt idx="3287">
                  <c:v>-4.2259160673284481E-3</c:v>
                </c:pt>
                <c:pt idx="3288">
                  <c:v>-3.6033915396237195E-3</c:v>
                </c:pt>
                <c:pt idx="3289">
                  <c:v>-3.0381478419452099E-3</c:v>
                </c:pt>
                <c:pt idx="3290">
                  <c:v>-2.5219489371676096E-3</c:v>
                </c:pt>
                <c:pt idx="3291">
                  <c:v>-2.0456426631874996E-3</c:v>
                </c:pt>
                <c:pt idx="3292">
                  <c:v>-1.6026029138080777E-3</c:v>
                </c:pt>
                <c:pt idx="3293">
                  <c:v>-1.1845299092152477E-3</c:v>
                </c:pt>
                <c:pt idx="3294">
                  <c:v>-7.8528940045602847E-4</c:v>
                </c:pt>
                <c:pt idx="3295">
                  <c:v>-3.9990413166249712E-4</c:v>
                </c:pt>
                <c:pt idx="3296">
                  <c:v>-2.1128114894963777E-5</c:v>
                </c:pt>
                <c:pt idx="3297">
                  <c:v>3.5660570663025373E-4</c:v>
                </c:pt>
                <c:pt idx="3298">
                  <c:v>7.3955946052868798E-4</c:v>
                </c:pt>
                <c:pt idx="3299">
                  <c:v>1.1346910980804409E-3</c:v>
                </c:pt>
                <c:pt idx="3300">
                  <c:v>1.5486694430485886E-3</c:v>
                </c:pt>
                <c:pt idx="3301">
                  <c:v>1.9879021973681606E-3</c:v>
                </c:pt>
                <c:pt idx="3302">
                  <c:v>2.4576337637424749E-3</c:v>
                </c:pt>
                <c:pt idx="3303">
                  <c:v>2.9656850234661258E-3</c:v>
                </c:pt>
                <c:pt idx="3304">
                  <c:v>3.5236331958562682E-3</c:v>
                </c:pt>
                <c:pt idx="3305">
                  <c:v>4.1363898090165472E-3</c:v>
                </c:pt>
                <c:pt idx="3306">
                  <c:v>4.6898619887186599E-3</c:v>
                </c:pt>
                <c:pt idx="3307">
                  <c:v>5.0460329011400695E-3</c:v>
                </c:pt>
                <c:pt idx="3308">
                  <c:v>5.3380784822964185E-3</c:v>
                </c:pt>
                <c:pt idx="3309">
                  <c:v>5.7076244726751556E-3</c:v>
                </c:pt>
                <c:pt idx="3310">
                  <c:v>6.1692243810311624E-3</c:v>
                </c:pt>
                <c:pt idx="3311">
                  <c:v>6.7319881370251763E-3</c:v>
                </c:pt>
                <c:pt idx="3312">
                  <c:v>7.399886858003561E-3</c:v>
                </c:pt>
                <c:pt idx="3313">
                  <c:v>8.1861214360356462E-3</c:v>
                </c:pt>
                <c:pt idx="3314">
                  <c:v>9.1002207442623991E-3</c:v>
                </c:pt>
                <c:pt idx="3315">
                  <c:v>9.7505463216190653E-3</c:v>
                </c:pt>
                <c:pt idx="3316">
                  <c:v>9.4647213084545385E-3</c:v>
                </c:pt>
                <c:pt idx="3317">
                  <c:v>8.3858393574673985E-3</c:v>
                </c:pt>
                <c:pt idx="3318">
                  <c:v>7.1641547482149664E-3</c:v>
                </c:pt>
                <c:pt idx="3319">
                  <c:v>6.047377617526546E-3</c:v>
                </c:pt>
                <c:pt idx="3320">
                  <c:v>5.0237513113844962E-3</c:v>
                </c:pt>
                <c:pt idx="3321">
                  <c:v>4.0890400613970658E-3</c:v>
                </c:pt>
                <c:pt idx="3322">
                  <c:v>3.2173744291032254E-3</c:v>
                </c:pt>
                <c:pt idx="3323">
                  <c:v>2.3953553484832124E-3</c:v>
                </c:pt>
                <c:pt idx="3324">
                  <c:v>1.611645295412779E-3</c:v>
                </c:pt>
                <c:pt idx="3325">
                  <c:v>8.8494203908561604E-4</c:v>
                </c:pt>
                <c:pt idx="3326">
                  <c:v>3.3496593833163353E-4</c:v>
                </c:pt>
                <c:pt idx="3327">
                  <c:v>3.4316408724485695E-5</c:v>
                </c:pt>
                <c:pt idx="3328">
                  <c:v>-1.5679678039660664E-4</c:v>
                </c:pt>
                <c:pt idx="3329">
                  <c:v>-3.5033040838282131E-4</c:v>
                </c:pt>
                <c:pt idx="3330">
                  <c:v>-5.4940367149056135E-4</c:v>
                </c:pt>
                <c:pt idx="3331">
                  <c:v>-7.5650497083478319E-4</c:v>
                </c:pt>
                <c:pt idx="3332">
                  <c:v>-9.7578658780250293E-4</c:v>
                </c:pt>
                <c:pt idx="3333">
                  <c:v>-1.2117145513711475E-3</c:v>
                </c:pt>
                <c:pt idx="3334">
                  <c:v>-1.4657363827541468E-3</c:v>
                </c:pt>
                <c:pt idx="3335">
                  <c:v>-1.7431069300365249E-3</c:v>
                </c:pt>
                <c:pt idx="3336">
                  <c:v>-1.9069208085914578E-3</c:v>
                </c:pt>
                <c:pt idx="3337">
                  <c:v>-1.8142271332544967E-3</c:v>
                </c:pt>
                <c:pt idx="3338">
                  <c:v>-1.6102875716763412E-3</c:v>
                </c:pt>
                <c:pt idx="3339">
                  <c:v>-1.4336112383648561E-3</c:v>
                </c:pt>
                <c:pt idx="3340">
                  <c:v>-1.2784154042838134E-3</c:v>
                </c:pt>
                <c:pt idx="3341">
                  <c:v>-1.142576566993203E-3</c:v>
                </c:pt>
                <c:pt idx="3342">
                  <c:v>-1.0259339576464634E-3</c:v>
                </c:pt>
                <c:pt idx="3343">
                  <c:v>-9.2688071163062491E-4</c:v>
                </c:pt>
                <c:pt idx="3344">
                  <c:v>-8.4167650794644811E-4</c:v>
                </c:pt>
                <c:pt idx="3345">
                  <c:v>-7.1227726400964291E-4</c:v>
                </c:pt>
                <c:pt idx="3346">
                  <c:v>-4.0847236827524261E-4</c:v>
                </c:pt>
                <c:pt idx="3347">
                  <c:v>9.322382794788725E-5</c:v>
                </c:pt>
                <c:pt idx="3348">
                  <c:v>6.7108242241617261E-4</c:v>
                </c:pt>
                <c:pt idx="3349">
                  <c:v>1.2586093413856222E-3</c:v>
                </c:pt>
                <c:pt idx="3350">
                  <c:v>1.8671914404794429E-3</c:v>
                </c:pt>
                <c:pt idx="3351">
                  <c:v>2.5032983980557105E-3</c:v>
                </c:pt>
                <c:pt idx="3352">
                  <c:v>3.1793399715971875E-3</c:v>
                </c:pt>
                <c:pt idx="3353">
                  <c:v>3.907915003851156E-3</c:v>
                </c:pt>
                <c:pt idx="3354">
                  <c:v>4.6977498138520346E-3</c:v>
                </c:pt>
                <c:pt idx="3355">
                  <c:v>5.5720591270027788E-3</c:v>
                </c:pt>
                <c:pt idx="3356">
                  <c:v>6.2660349335857315E-3</c:v>
                </c:pt>
                <c:pt idx="3357">
                  <c:v>6.5246364746017142E-3</c:v>
                </c:pt>
                <c:pt idx="3358">
                  <c:v>6.6335156181455456E-3</c:v>
                </c:pt>
                <c:pt idx="3359">
                  <c:v>6.8546722981253838E-3</c:v>
                </c:pt>
                <c:pt idx="3360">
                  <c:v>7.1767721017097271E-3</c:v>
                </c:pt>
                <c:pt idx="3361">
                  <c:v>7.606518733649115E-3</c:v>
                </c:pt>
                <c:pt idx="3362">
                  <c:v>8.1548406291552678E-3</c:v>
                </c:pt>
                <c:pt idx="3363">
                  <c:v>8.8423636083689826E-3</c:v>
                </c:pt>
                <c:pt idx="3364">
                  <c:v>9.6610011329087801E-3</c:v>
                </c:pt>
                <c:pt idx="3365">
                  <c:v>1.0255374958421848E-2</c:v>
                </c:pt>
                <c:pt idx="3366">
                  <c:v>9.9615310631874562E-3</c:v>
                </c:pt>
                <c:pt idx="3367">
                  <c:v>8.8352821096044365E-3</c:v>
                </c:pt>
                <c:pt idx="3368">
                  <c:v>7.5522549389043861E-3</c:v>
                </c:pt>
                <c:pt idx="3369">
                  <c:v>6.3963916895371283E-3</c:v>
                </c:pt>
                <c:pt idx="3370">
                  <c:v>5.3272888846452385E-3</c:v>
                </c:pt>
                <c:pt idx="3371">
                  <c:v>4.3301365239106007E-3</c:v>
                </c:pt>
                <c:pt idx="3372">
                  <c:v>3.4110151829001489E-3</c:v>
                </c:pt>
                <c:pt idx="3373">
                  <c:v>2.5581531104282118E-3</c:v>
                </c:pt>
                <c:pt idx="3374">
                  <c:v>1.7466402909011875E-3</c:v>
                </c:pt>
                <c:pt idx="3375">
                  <c:v>9.1425790883375318E-4</c:v>
                </c:pt>
                <c:pt idx="3376">
                  <c:v>-8.0979069240759229E-5</c:v>
                </c:pt>
                <c:pt idx="3377">
                  <c:v>-1.3030988544608837E-3</c:v>
                </c:pt>
                <c:pt idx="3378">
                  <c:v>-2.6391391849440206E-3</c:v>
                </c:pt>
                <c:pt idx="3379">
                  <c:v>-4.0152199331561266E-3</c:v>
                </c:pt>
                <c:pt idx="3380">
                  <c:v>-5.4554814019397331E-3</c:v>
                </c:pt>
                <c:pt idx="3381">
                  <c:v>-6.9862220505234086E-3</c:v>
                </c:pt>
                <c:pt idx="3382">
                  <c:v>-8.6358995133193235E-3</c:v>
                </c:pt>
                <c:pt idx="3383">
                  <c:v>-1.0426607110926713E-2</c:v>
                </c:pt>
                <c:pt idx="3384">
                  <c:v>-1.2384671306441586E-2</c:v>
                </c:pt>
                <c:pt idx="3385">
                  <c:v>-1.4521881247907681E-2</c:v>
                </c:pt>
                <c:pt idx="3386">
                  <c:v>-1.5618816227424009E-2</c:v>
                </c:pt>
                <c:pt idx="3387">
                  <c:v>-1.4435435035062739E-2</c:v>
                </c:pt>
                <c:pt idx="3388">
                  <c:v>-1.2191090650414281E-2</c:v>
                </c:pt>
                <c:pt idx="3389">
                  <c:v>-1.0137777257266039E-2</c:v>
                </c:pt>
                <c:pt idx="3390">
                  <c:v>-8.2542121384844517E-3</c:v>
                </c:pt>
                <c:pt idx="3391">
                  <c:v>-6.5017673108484419E-3</c:v>
                </c:pt>
                <c:pt idx="3392">
                  <c:v>-4.8370404584006299E-3</c:v>
                </c:pt>
                <c:pt idx="3393">
                  <c:v>-3.2442206238998297E-3</c:v>
                </c:pt>
                <c:pt idx="3394">
                  <c:v>-1.7012500633536156E-3</c:v>
                </c:pt>
                <c:pt idx="3395">
                  <c:v>-3.6052855461042891E-4</c:v>
                </c:pt>
                <c:pt idx="3396">
                  <c:v>4.5209940847154546E-4</c:v>
                </c:pt>
                <c:pt idx="3397">
                  <c:v>7.4925534812647827E-4</c:v>
                </c:pt>
                <c:pt idx="3398">
                  <c:v>8.8471663828693038E-4</c:v>
                </c:pt>
                <c:pt idx="3399">
                  <c:v>1.0340101335680623E-3</c:v>
                </c:pt>
                <c:pt idx="3400">
                  <c:v>1.1993757979024153E-3</c:v>
                </c:pt>
                <c:pt idx="3401">
                  <c:v>1.3829899687471388E-3</c:v>
                </c:pt>
                <c:pt idx="3402">
                  <c:v>1.5902899894062847E-3</c:v>
                </c:pt>
                <c:pt idx="3403">
                  <c:v>1.8220586602310373E-3</c:v>
                </c:pt>
                <c:pt idx="3404">
                  <c:v>2.0831301921084414E-3</c:v>
                </c:pt>
                <c:pt idx="3405">
                  <c:v>2.3793411116014131E-3</c:v>
                </c:pt>
                <c:pt idx="3406">
                  <c:v>2.4906290134792198E-3</c:v>
                </c:pt>
                <c:pt idx="3407">
                  <c:v>2.2019891632488252E-3</c:v>
                </c:pt>
                <c:pt idx="3408">
                  <c:v>1.7293061176602348E-3</c:v>
                </c:pt>
                <c:pt idx="3409">
                  <c:v>1.2846487600256171E-3</c:v>
                </c:pt>
                <c:pt idx="3410">
                  <c:v>8.6021918160042281E-4</c:v>
                </c:pt>
                <c:pt idx="3411">
                  <c:v>4.4939103534362705E-4</c:v>
                </c:pt>
                <c:pt idx="3412">
                  <c:v>4.621712540755528E-5</c:v>
                </c:pt>
                <c:pt idx="3413">
                  <c:v>-3.6799367957699624E-4</c:v>
                </c:pt>
                <c:pt idx="3414">
                  <c:v>-7.9955056644360426E-4</c:v>
                </c:pt>
                <c:pt idx="3415">
                  <c:v>-1.2389899636202442E-3</c:v>
                </c:pt>
                <c:pt idx="3416">
                  <c:v>-1.6399913185893037E-3</c:v>
                </c:pt>
                <c:pt idx="3417">
                  <c:v>-1.8845766393196675E-3</c:v>
                </c:pt>
                <c:pt idx="3418">
                  <c:v>-1.9712056741876065E-3</c:v>
                </c:pt>
                <c:pt idx="3419">
                  <c:v>-2.0218698546489652E-3</c:v>
                </c:pt>
                <c:pt idx="3420">
                  <c:v>-2.1164135843640144E-3</c:v>
                </c:pt>
                <c:pt idx="3421">
                  <c:v>-2.2768903399618574E-3</c:v>
                </c:pt>
                <c:pt idx="3422">
                  <c:v>-2.4493407787520086E-3</c:v>
                </c:pt>
                <c:pt idx="3423">
                  <c:v>-2.6426666244349214E-3</c:v>
                </c:pt>
                <c:pt idx="3424">
                  <c:v>-2.8744414875260227E-3</c:v>
                </c:pt>
                <c:pt idx="3425">
                  <c:v>-3.1436777780343805E-3</c:v>
                </c:pt>
                <c:pt idx="3426">
                  <c:v>-3.4474483537125559E-3</c:v>
                </c:pt>
                <c:pt idx="3427">
                  <c:v>-3.6725122668678344E-3</c:v>
                </c:pt>
                <c:pt idx="3428">
                  <c:v>-3.7886205004245988E-3</c:v>
                </c:pt>
                <c:pt idx="3429">
                  <c:v>-3.9000308168262703E-3</c:v>
                </c:pt>
                <c:pt idx="3430">
                  <c:v>-4.1196472910494568E-3</c:v>
                </c:pt>
                <c:pt idx="3431">
                  <c:v>-4.4108751534407305E-3</c:v>
                </c:pt>
                <c:pt idx="3432">
                  <c:v>-4.7529123945077682E-3</c:v>
                </c:pt>
                <c:pt idx="3433">
                  <c:v>-5.1580283482830615E-3</c:v>
                </c:pt>
                <c:pt idx="3434">
                  <c:v>-5.6466169771746634E-3</c:v>
                </c:pt>
                <c:pt idx="3435">
                  <c:v>-6.2155337461940689E-3</c:v>
                </c:pt>
                <c:pt idx="3436">
                  <c:v>-6.892384634890762E-3</c:v>
                </c:pt>
                <c:pt idx="3437">
                  <c:v>-7.3682171449667285E-3</c:v>
                </c:pt>
                <c:pt idx="3438">
                  <c:v>-7.3321050791244373E-3</c:v>
                </c:pt>
                <c:pt idx="3439">
                  <c:v>-7.1029947135865757E-3</c:v>
                </c:pt>
                <c:pt idx="3440">
                  <c:v>-6.988360725185625E-3</c:v>
                </c:pt>
                <c:pt idx="3441">
                  <c:v>-6.9820190193950523E-3</c:v>
                </c:pt>
                <c:pt idx="3442">
                  <c:v>-7.0839462391282942E-3</c:v>
                </c:pt>
                <c:pt idx="3443">
                  <c:v>-7.2962625051743463E-3</c:v>
                </c:pt>
                <c:pt idx="3444">
                  <c:v>-7.6264821422684283E-3</c:v>
                </c:pt>
                <c:pt idx="3445">
                  <c:v>-8.0785036561669514E-3</c:v>
                </c:pt>
                <c:pt idx="3446">
                  <c:v>-8.4831979944645017E-3</c:v>
                </c:pt>
                <c:pt idx="3447">
                  <c:v>-8.5126280962224809E-3</c:v>
                </c:pt>
                <c:pt idx="3448">
                  <c:v>-8.1459265033401122E-3</c:v>
                </c:pt>
                <c:pt idx="3449">
                  <c:v>-7.7475868126992654E-3</c:v>
                </c:pt>
                <c:pt idx="3450">
                  <c:v>-7.4627676842504518E-3</c:v>
                </c:pt>
                <c:pt idx="3451">
                  <c:v>-7.2949756569712729E-3</c:v>
                </c:pt>
                <c:pt idx="3452">
                  <c:v>-7.2698498099223914E-3</c:v>
                </c:pt>
                <c:pt idx="3453">
                  <c:v>-7.4816118782006892E-3</c:v>
                </c:pt>
                <c:pt idx="3454">
                  <c:v>-7.7138001796913675E-3</c:v>
                </c:pt>
                <c:pt idx="3455">
                  <c:v>-8.0061495448304921E-3</c:v>
                </c:pt>
                <c:pt idx="3456">
                  <c:v>-8.5390462170292381E-3</c:v>
                </c:pt>
                <c:pt idx="3457">
                  <c:v>-8.6414389056879738E-3</c:v>
                </c:pt>
                <c:pt idx="3458">
                  <c:v>-8.0098232455398412E-3</c:v>
                </c:pt>
                <c:pt idx="3459">
                  <c:v>-7.1411316764275487E-3</c:v>
                </c:pt>
                <c:pt idx="3460">
                  <c:v>-6.497736519448123E-3</c:v>
                </c:pt>
                <c:pt idx="3461">
                  <c:v>-6.0517437131460267E-3</c:v>
                </c:pt>
                <c:pt idx="3462">
                  <c:v>-5.7078315500734712E-3</c:v>
                </c:pt>
                <c:pt idx="3463">
                  <c:v>-5.4197091939619845E-3</c:v>
                </c:pt>
                <c:pt idx="3464">
                  <c:v>-5.1783370301806807E-3</c:v>
                </c:pt>
                <c:pt idx="3465">
                  <c:v>-4.9907268664600036E-3</c:v>
                </c:pt>
                <c:pt idx="3466">
                  <c:v>-4.8736997945161929E-3</c:v>
                </c:pt>
                <c:pt idx="3467">
                  <c:v>-4.7760115947733999E-3</c:v>
                </c:pt>
                <c:pt idx="3468">
                  <c:v>-4.6295995157308719E-3</c:v>
                </c:pt>
                <c:pt idx="3469">
                  <c:v>-4.4910901312335419E-3</c:v>
                </c:pt>
                <c:pt idx="3470">
                  <c:v>-4.4158852976220507E-3</c:v>
                </c:pt>
                <c:pt idx="3471">
                  <c:v>-4.4213902128442473E-3</c:v>
                </c:pt>
                <c:pt idx="3472">
                  <c:v>-4.4746891081786358E-3</c:v>
                </c:pt>
                <c:pt idx="3473">
                  <c:v>-4.5099793623049429E-3</c:v>
                </c:pt>
                <c:pt idx="3474">
                  <c:v>-4.588640072233652E-3</c:v>
                </c:pt>
                <c:pt idx="3475">
                  <c:v>-4.7425942443313409E-3</c:v>
                </c:pt>
                <c:pt idx="3476">
                  <c:v>-4.9199006998707547E-3</c:v>
                </c:pt>
                <c:pt idx="3477">
                  <c:v>-4.8398713242274278E-3</c:v>
                </c:pt>
                <c:pt idx="3478">
                  <c:v>-4.4383079824652904E-3</c:v>
                </c:pt>
                <c:pt idx="3479">
                  <c:v>-3.8986094310106221E-3</c:v>
                </c:pt>
                <c:pt idx="3480">
                  <c:v>-3.410699546710682E-3</c:v>
                </c:pt>
                <c:pt idx="3481">
                  <c:v>-2.9823494239658694E-3</c:v>
                </c:pt>
                <c:pt idx="3482">
                  <c:v>-2.6056315128556813E-3</c:v>
                </c:pt>
                <c:pt idx="3483">
                  <c:v>-2.2537287067539071E-3</c:v>
                </c:pt>
                <c:pt idx="3484">
                  <c:v>-1.9472469965778878E-3</c:v>
                </c:pt>
                <c:pt idx="3485">
                  <c:v>-1.6733078962345045E-3</c:v>
                </c:pt>
                <c:pt idx="3486">
                  <c:v>-1.428541863394021E-3</c:v>
                </c:pt>
                <c:pt idx="3487">
                  <c:v>-1.4135648761254103E-3</c:v>
                </c:pt>
                <c:pt idx="3488">
                  <c:v>-1.8320761672006108E-3</c:v>
                </c:pt>
                <c:pt idx="3489">
                  <c:v>-2.4806457445810922E-3</c:v>
                </c:pt>
                <c:pt idx="3490">
                  <c:v>-3.1738174359379769E-3</c:v>
                </c:pt>
                <c:pt idx="3491">
                  <c:v>-3.9194456650520557E-3</c:v>
                </c:pt>
                <c:pt idx="3492">
                  <c:v>-4.726123097494454E-3</c:v>
                </c:pt>
                <c:pt idx="3493">
                  <c:v>-5.6068305295655383E-3</c:v>
                </c:pt>
                <c:pt idx="3494">
                  <c:v>-6.5684754937135326E-3</c:v>
                </c:pt>
                <c:pt idx="3495">
                  <c:v>-7.6352997764072891E-3</c:v>
                </c:pt>
                <c:pt idx="3496">
                  <c:v>-8.5247936078576038E-3</c:v>
                </c:pt>
                <c:pt idx="3497">
                  <c:v>-8.6318359983613459E-3</c:v>
                </c:pt>
                <c:pt idx="3498">
                  <c:v>-7.9698212717727365E-3</c:v>
                </c:pt>
                <c:pt idx="3499">
                  <c:v>-7.1187248362997897E-3</c:v>
                </c:pt>
                <c:pt idx="3500">
                  <c:v>-6.3860037971476711E-3</c:v>
                </c:pt>
                <c:pt idx="3501">
                  <c:v>-5.7528601307296886E-3</c:v>
                </c:pt>
                <c:pt idx="3502">
                  <c:v>-5.1973816709557146E-3</c:v>
                </c:pt>
                <c:pt idx="3503">
                  <c:v>-4.7348968169675029E-3</c:v>
                </c:pt>
                <c:pt idx="3504">
                  <c:v>-4.3461374314935483E-3</c:v>
                </c:pt>
                <c:pt idx="3505">
                  <c:v>-4.0234082261737377E-3</c:v>
                </c:pt>
                <c:pt idx="3506">
                  <c:v>-3.7766633284232283E-3</c:v>
                </c:pt>
                <c:pt idx="3507">
                  <c:v>-3.5707204428999566E-3</c:v>
                </c:pt>
                <c:pt idx="3508">
                  <c:v>-3.4051956342570217E-3</c:v>
                </c:pt>
                <c:pt idx="3509">
                  <c:v>-3.2792278744201374E-3</c:v>
                </c:pt>
                <c:pt idx="3510">
                  <c:v>-3.2054722522000846E-3</c:v>
                </c:pt>
                <c:pt idx="3511">
                  <c:v>-3.1887007896868368E-3</c:v>
                </c:pt>
                <c:pt idx="3512">
                  <c:v>-3.2166674681110485E-3</c:v>
                </c:pt>
                <c:pt idx="3513">
                  <c:v>-3.2984820839508803E-3</c:v>
                </c:pt>
                <c:pt idx="3514">
                  <c:v>-3.4358451857539898E-3</c:v>
                </c:pt>
                <c:pt idx="3515">
                  <c:v>-3.6245670315286998E-3</c:v>
                </c:pt>
                <c:pt idx="3516">
                  <c:v>-3.7941827611280379E-3</c:v>
                </c:pt>
                <c:pt idx="3517">
                  <c:v>-3.8099708978954466E-3</c:v>
                </c:pt>
                <c:pt idx="3518">
                  <c:v>-3.6986940568179312E-3</c:v>
                </c:pt>
                <c:pt idx="3519">
                  <c:v>-3.6005156174373928E-3</c:v>
                </c:pt>
                <c:pt idx="3520">
                  <c:v>-3.5578388117537356E-3</c:v>
                </c:pt>
                <c:pt idx="3521">
                  <c:v>-3.5657606733416163E-3</c:v>
                </c:pt>
                <c:pt idx="3522">
                  <c:v>-3.6329999495808328E-3</c:v>
                </c:pt>
                <c:pt idx="3523">
                  <c:v>-3.7592813915735932E-3</c:v>
                </c:pt>
                <c:pt idx="3524">
                  <c:v>-3.949046667987303E-3</c:v>
                </c:pt>
                <c:pt idx="3525">
                  <c:v>-4.2036055816660712E-3</c:v>
                </c:pt>
                <c:pt idx="3526">
                  <c:v>-4.5181135289862678E-3</c:v>
                </c:pt>
                <c:pt idx="3527">
                  <c:v>-4.8406926623856391E-3</c:v>
                </c:pt>
                <c:pt idx="3528">
                  <c:v>-4.9512540914212503E-3</c:v>
                </c:pt>
                <c:pt idx="3529">
                  <c:v>-4.8080459328571773E-3</c:v>
                </c:pt>
                <c:pt idx="3530">
                  <c:v>-4.5965361729724038E-3</c:v>
                </c:pt>
                <c:pt idx="3531">
                  <c:v>-4.4544381762063887E-3</c:v>
                </c:pt>
                <c:pt idx="3532">
                  <c:v>-4.3900707954256353E-3</c:v>
                </c:pt>
                <c:pt idx="3533">
                  <c:v>-4.3881651191097328E-3</c:v>
                </c:pt>
                <c:pt idx="3534">
                  <c:v>-4.4602080184700538E-3</c:v>
                </c:pt>
                <c:pt idx="3535">
                  <c:v>-4.6066620465634121E-3</c:v>
                </c:pt>
                <c:pt idx="3536">
                  <c:v>-4.8178727019439257E-3</c:v>
                </c:pt>
                <c:pt idx="3537">
                  <c:v>-5.1160956637236448E-3</c:v>
                </c:pt>
                <c:pt idx="3538">
                  <c:v>-5.2538192730893774E-3</c:v>
                </c:pt>
                <c:pt idx="3539">
                  <c:v>-4.99311641249641E-3</c:v>
                </c:pt>
                <c:pt idx="3540">
                  <c:v>-4.5719214623385724E-3</c:v>
                </c:pt>
                <c:pt idx="3541">
                  <c:v>-4.2191470959415415E-3</c:v>
                </c:pt>
                <c:pt idx="3542">
                  <c:v>-3.9334470115202184E-3</c:v>
                </c:pt>
                <c:pt idx="3543">
                  <c:v>-3.7137400100824636E-3</c:v>
                </c:pt>
                <c:pt idx="3544">
                  <c:v>-3.5510640382745234E-3</c:v>
                </c:pt>
                <c:pt idx="3545">
                  <c:v>-3.4452181540864414E-3</c:v>
                </c:pt>
                <c:pt idx="3546">
                  <c:v>-3.3961367361575079E-3</c:v>
                </c:pt>
                <c:pt idx="3547">
                  <c:v>-3.3641175585549833E-3</c:v>
                </c:pt>
                <c:pt idx="3548">
                  <c:v>-3.2634098716321381E-3</c:v>
                </c:pt>
                <c:pt idx="3549">
                  <c:v>-3.0605762009884379E-3</c:v>
                </c:pt>
                <c:pt idx="3550">
                  <c:v>-2.8476785745844765E-3</c:v>
                </c:pt>
                <c:pt idx="3551">
                  <c:v>-2.6818926326819272E-3</c:v>
                </c:pt>
                <c:pt idx="3552">
                  <c:v>-2.5612403941610642E-3</c:v>
                </c:pt>
                <c:pt idx="3553">
                  <c:v>-2.4773633229516643E-3</c:v>
                </c:pt>
                <c:pt idx="3554">
                  <c:v>-2.4355181257818995E-3</c:v>
                </c:pt>
                <c:pt idx="3555">
                  <c:v>-2.4287676989126592E-3</c:v>
                </c:pt>
                <c:pt idx="3556">
                  <c:v>-2.4566070978334809E-3</c:v>
                </c:pt>
                <c:pt idx="3557">
                  <c:v>-2.584759789367232E-3</c:v>
                </c:pt>
                <c:pt idx="3558">
                  <c:v>-2.5582102442801408E-3</c:v>
                </c:pt>
                <c:pt idx="3559">
                  <c:v>-2.2571739110466434E-3</c:v>
                </c:pt>
                <c:pt idx="3560">
                  <c:v>-1.8479680735112528E-3</c:v>
                </c:pt>
                <c:pt idx="3561">
                  <c:v>-1.4765188435477662E-3</c:v>
                </c:pt>
                <c:pt idx="3562">
                  <c:v>-1.1329389135162288E-3</c:v>
                </c:pt>
                <c:pt idx="3563">
                  <c:v>-8.0778825639226358E-4</c:v>
                </c:pt>
                <c:pt idx="3564">
                  <c:v>-4.9163173967899619E-4</c:v>
                </c:pt>
                <c:pt idx="3565">
                  <c:v>-1.8243497964315946E-4</c:v>
                </c:pt>
                <c:pt idx="3566">
                  <c:v>1.2164531021150788E-4</c:v>
                </c:pt>
                <c:pt idx="3567">
                  <c:v>3.2657261789184459E-4</c:v>
                </c:pt>
                <c:pt idx="3568">
                  <c:v>2.5429014202490557E-4</c:v>
                </c:pt>
                <c:pt idx="3569">
                  <c:v>-7.7912780679057107E-5</c:v>
                </c:pt>
                <c:pt idx="3570">
                  <c:v>-4.9940199287490709E-4</c:v>
                </c:pt>
                <c:pt idx="3571">
                  <c:v>-9.3526745105685846E-4</c:v>
                </c:pt>
                <c:pt idx="3572">
                  <c:v>-1.3711171005394219E-3</c:v>
                </c:pt>
                <c:pt idx="3573">
                  <c:v>-1.8160222535279309E-3</c:v>
                </c:pt>
                <c:pt idx="3574">
                  <c:v>-2.2725749506744557E-3</c:v>
                </c:pt>
                <c:pt idx="3575">
                  <c:v>-2.7475430048675719E-3</c:v>
                </c:pt>
                <c:pt idx="3576">
                  <c:v>-3.2981368945647176E-3</c:v>
                </c:pt>
                <c:pt idx="3577">
                  <c:v>-3.887455796498295E-3</c:v>
                </c:pt>
                <c:pt idx="3578">
                  <c:v>-3.9908054412683943E-3</c:v>
                </c:pt>
                <c:pt idx="3579">
                  <c:v>-3.45664033931231E-3</c:v>
                </c:pt>
                <c:pt idx="3580">
                  <c:v>-2.6481416654772238E-3</c:v>
                </c:pt>
                <c:pt idx="3581">
                  <c:v>-1.841464335875705E-3</c:v>
                </c:pt>
                <c:pt idx="3582">
                  <c:v>-1.061013059741934E-3</c:v>
                </c:pt>
                <c:pt idx="3583">
                  <c:v>-2.8832902743103654E-4</c:v>
                </c:pt>
                <c:pt idx="3584">
                  <c:v>4.8502732098136574E-4</c:v>
                </c:pt>
                <c:pt idx="3585">
                  <c:v>1.2688604685051439E-3</c:v>
                </c:pt>
                <c:pt idx="3586">
                  <c:v>2.0656950842907053E-3</c:v>
                </c:pt>
                <c:pt idx="3587">
                  <c:v>2.8822720029475211E-3</c:v>
                </c:pt>
                <c:pt idx="3588">
                  <c:v>3.2565243958733443E-3</c:v>
                </c:pt>
                <c:pt idx="3589">
                  <c:v>2.6855814979621284E-3</c:v>
                </c:pt>
                <c:pt idx="3590">
                  <c:v>1.6752824807600613E-3</c:v>
                </c:pt>
                <c:pt idx="3591">
                  <c:v>6.8596166580951528E-4</c:v>
                </c:pt>
                <c:pt idx="3592">
                  <c:v>-3.0714911841041634E-4</c:v>
                </c:pt>
                <c:pt idx="3593">
                  <c:v>-1.3116614538526074E-3</c:v>
                </c:pt>
                <c:pt idx="3594">
                  <c:v>-2.3041405697310016E-3</c:v>
                </c:pt>
                <c:pt idx="3595">
                  <c:v>-3.2615730407939375E-3</c:v>
                </c:pt>
                <c:pt idx="3596">
                  <c:v>-4.2508182266045927E-3</c:v>
                </c:pt>
                <c:pt idx="3597">
                  <c:v>-5.0608966625961972E-3</c:v>
                </c:pt>
                <c:pt idx="3598">
                  <c:v>-4.9634601546510622E-3</c:v>
                </c:pt>
                <c:pt idx="3599">
                  <c:v>-4.0571694733600276E-3</c:v>
                </c:pt>
                <c:pt idx="3600">
                  <c:v>-2.9258156708286856E-3</c:v>
                </c:pt>
                <c:pt idx="3601">
                  <c:v>-1.847952634864782E-3</c:v>
                </c:pt>
                <c:pt idx="3602">
                  <c:v>-8.0638721786175846E-4</c:v>
                </c:pt>
                <c:pt idx="3603">
                  <c:v>2.2497082758195423E-4</c:v>
                </c:pt>
                <c:pt idx="3604">
                  <c:v>1.2622063249788456E-3</c:v>
                </c:pt>
                <c:pt idx="3605">
                  <c:v>2.3200282142219722E-3</c:v>
                </c:pt>
                <c:pt idx="3606">
                  <c:v>3.4162542868771575E-3</c:v>
                </c:pt>
                <c:pt idx="3607">
                  <c:v>4.5618849392541462E-3</c:v>
                </c:pt>
                <c:pt idx="3608">
                  <c:v>5.2814790838980235E-3</c:v>
                </c:pt>
                <c:pt idx="3609">
                  <c:v>5.0693090570831881E-3</c:v>
                </c:pt>
                <c:pt idx="3610">
                  <c:v>4.4635941199228897E-3</c:v>
                </c:pt>
                <c:pt idx="3611">
                  <c:v>3.9478152584315803E-3</c:v>
                </c:pt>
                <c:pt idx="3612">
                  <c:v>3.4462137083991541E-3</c:v>
                </c:pt>
                <c:pt idx="3613">
                  <c:v>2.9920374711247919E-3</c:v>
                </c:pt>
                <c:pt idx="3614">
                  <c:v>2.5961200902895163E-3</c:v>
                </c:pt>
                <c:pt idx="3615">
                  <c:v>2.239564928422024E-3</c:v>
                </c:pt>
                <c:pt idx="3616">
                  <c:v>1.9101049607494283E-3</c:v>
                </c:pt>
                <c:pt idx="3617">
                  <c:v>1.6069581111479868E-3</c:v>
                </c:pt>
                <c:pt idx="3618">
                  <c:v>1.3276110345246208E-3</c:v>
                </c:pt>
                <c:pt idx="3619">
                  <c:v>1.0689663809055362E-3</c:v>
                </c:pt>
                <c:pt idx="3620">
                  <c:v>8.281805264490884E-4</c:v>
                </c:pt>
                <c:pt idx="3621">
                  <c:v>5.9996185340313981E-4</c:v>
                </c:pt>
                <c:pt idx="3622">
                  <c:v>3.8107617804305279E-4</c:v>
                </c:pt>
                <c:pt idx="3623">
                  <c:v>1.6840368428328294E-4</c:v>
                </c:pt>
                <c:pt idx="3624">
                  <c:v>-4.1906378449413546E-5</c:v>
                </c:pt>
                <c:pt idx="3625">
                  <c:v>-2.532356822901387E-4</c:v>
                </c:pt>
                <c:pt idx="3626">
                  <c:v>-4.6864533781140288E-4</c:v>
                </c:pt>
                <c:pt idx="3627">
                  <c:v>-6.8909815148158983E-4</c:v>
                </c:pt>
                <c:pt idx="3628">
                  <c:v>-9.0679967156072783E-4</c:v>
                </c:pt>
                <c:pt idx="3629">
                  <c:v>-1.1245366397018965E-3</c:v>
                </c:pt>
                <c:pt idx="3630">
                  <c:v>-1.3527564628727209E-3</c:v>
                </c:pt>
                <c:pt idx="3631">
                  <c:v>-1.6047906685504683E-3</c:v>
                </c:pt>
                <c:pt idx="3632">
                  <c:v>-1.8792898056229873E-3</c:v>
                </c:pt>
                <c:pt idx="3633">
                  <c:v>-2.186458601775135E-3</c:v>
                </c:pt>
                <c:pt idx="3634">
                  <c:v>-2.5297559700191456E-3</c:v>
                </c:pt>
                <c:pt idx="3635">
                  <c:v>-2.9035057680623973E-3</c:v>
                </c:pt>
                <c:pt idx="3636">
                  <c:v>-3.3389820320429125E-3</c:v>
                </c:pt>
                <c:pt idx="3637">
                  <c:v>-3.8178850222802549E-3</c:v>
                </c:pt>
                <c:pt idx="3638">
                  <c:v>-5.0415676917899225E-3</c:v>
                </c:pt>
                <c:pt idx="3639">
                  <c:v>-7.7279742372081918E-3</c:v>
                </c:pt>
                <c:pt idx="3640">
                  <c:v>-1.120562941426206E-2</c:v>
                </c:pt>
                <c:pt idx="3641">
                  <c:v>-1.4862650273290269E-2</c:v>
                </c:pt>
                <c:pt idx="3642">
                  <c:v>-1.8761381697482531E-2</c:v>
                </c:pt>
                <c:pt idx="3643">
                  <c:v>-2.2960079171188717E-2</c:v>
                </c:pt>
                <c:pt idx="3644">
                  <c:v>-2.7537614413451001E-2</c:v>
                </c:pt>
                <c:pt idx="3645">
                  <c:v>-3.2579033089241427E-2</c:v>
                </c:pt>
                <c:pt idx="3646">
                  <c:v>-3.8141121256068743E-2</c:v>
                </c:pt>
                <c:pt idx="3647">
                  <c:v>-4.4277577592948758E-2</c:v>
                </c:pt>
                <c:pt idx="3648">
                  <c:v>-4.8734933847305734E-2</c:v>
                </c:pt>
                <c:pt idx="3649">
                  <c:v>-4.7414124859953964E-2</c:v>
                </c:pt>
                <c:pt idx="3650">
                  <c:v>-4.1041827532875545E-2</c:v>
                </c:pt>
                <c:pt idx="3651">
                  <c:v>-3.3768089282680318E-2</c:v>
                </c:pt>
                <c:pt idx="3652">
                  <c:v>-2.6675298387293166E-2</c:v>
                </c:pt>
                <c:pt idx="3653">
                  <c:v>-2.0036652330981706E-2</c:v>
                </c:pt>
                <c:pt idx="3654">
                  <c:v>-1.3672764444365075E-2</c:v>
                </c:pt>
                <c:pt idx="3655">
                  <c:v>-7.5700550876449954E-3</c:v>
                </c:pt>
                <c:pt idx="3656">
                  <c:v>-1.5893326369683836E-3</c:v>
                </c:pt>
                <c:pt idx="3657">
                  <c:v>4.3482000847817536E-3</c:v>
                </c:pt>
                <c:pt idx="3658">
                  <c:v>1.0357718761905018E-2</c:v>
                </c:pt>
                <c:pt idx="3659">
                  <c:v>1.5051431645586668E-2</c:v>
                </c:pt>
                <c:pt idx="3660">
                  <c:v>1.7077976082974986E-2</c:v>
                </c:pt>
                <c:pt idx="3661">
                  <c:v>1.7933042175199723E-2</c:v>
                </c:pt>
                <c:pt idx="3662">
                  <c:v>1.9114717913201143E-2</c:v>
                </c:pt>
                <c:pt idx="3663">
                  <c:v>2.0547194036517977E-2</c:v>
                </c:pt>
                <c:pt idx="3664">
                  <c:v>2.230676307179906E-2</c:v>
                </c:pt>
                <c:pt idx="3665">
                  <c:v>2.4396021173448905E-2</c:v>
                </c:pt>
                <c:pt idx="3666">
                  <c:v>2.686570255636006E-2</c:v>
                </c:pt>
                <c:pt idx="3667">
                  <c:v>2.9803214622163822E-2</c:v>
                </c:pt>
                <c:pt idx="3668">
                  <c:v>3.1870846178625407E-2</c:v>
                </c:pt>
                <c:pt idx="3669">
                  <c:v>3.1001956312572222E-2</c:v>
                </c:pt>
                <c:pt idx="3670">
                  <c:v>2.8004498169059026E-2</c:v>
                </c:pt>
                <c:pt idx="3671">
                  <c:v>2.4791438260913488E-2</c:v>
                </c:pt>
                <c:pt idx="3672">
                  <c:v>2.1988218485578165E-2</c:v>
                </c:pt>
                <c:pt idx="3673">
                  <c:v>1.9511223310445303E-2</c:v>
                </c:pt>
                <c:pt idx="3674">
                  <c:v>1.7318140896984229E-2</c:v>
                </c:pt>
                <c:pt idx="3675">
                  <c:v>1.5447641897734479E-2</c:v>
                </c:pt>
                <c:pt idx="3676">
                  <c:v>1.3815257519946406E-2</c:v>
                </c:pt>
                <c:pt idx="3677">
                  <c:v>1.2390715735598318E-2</c:v>
                </c:pt>
                <c:pt idx="3678">
                  <c:v>1.1140528181876825E-2</c:v>
                </c:pt>
                <c:pt idx="3679">
                  <c:v>9.9953282765151991E-3</c:v>
                </c:pt>
                <c:pt idx="3680">
                  <c:v>8.8796410777857212E-3</c:v>
                </c:pt>
                <c:pt idx="3681">
                  <c:v>7.8617966920747073E-3</c:v>
                </c:pt>
                <c:pt idx="3682">
                  <c:v>6.9780269150749481E-3</c:v>
                </c:pt>
                <c:pt idx="3683">
                  <c:v>6.1933311474719815E-3</c:v>
                </c:pt>
                <c:pt idx="3684">
                  <c:v>5.5204932332505252E-3</c:v>
                </c:pt>
                <c:pt idx="3685">
                  <c:v>4.9278812856554787E-3</c:v>
                </c:pt>
                <c:pt idx="3686">
                  <c:v>4.4103503603258112E-3</c:v>
                </c:pt>
                <c:pt idx="3687">
                  <c:v>3.9722397811820511E-3</c:v>
                </c:pt>
                <c:pt idx="3688">
                  <c:v>3.5932316111298209E-3</c:v>
                </c:pt>
                <c:pt idx="3689">
                  <c:v>3.3364951471572882E-3</c:v>
                </c:pt>
                <c:pt idx="3690">
                  <c:v>3.2666214912506941E-3</c:v>
                </c:pt>
                <c:pt idx="3691">
                  <c:v>3.3144451062345945E-3</c:v>
                </c:pt>
                <c:pt idx="3692">
                  <c:v>3.4158225015172273E-3</c:v>
                </c:pt>
                <c:pt idx="3693">
                  <c:v>3.5740695154650504E-3</c:v>
                </c:pt>
                <c:pt idx="3694">
                  <c:v>3.7819730400623576E-3</c:v>
                </c:pt>
                <c:pt idx="3695">
                  <c:v>4.0563325075687997E-3</c:v>
                </c:pt>
                <c:pt idx="3696">
                  <c:v>4.3968572737993232E-3</c:v>
                </c:pt>
                <c:pt idx="3697">
                  <c:v>4.8005297118708986E-3</c:v>
                </c:pt>
                <c:pt idx="3698">
                  <c:v>5.1690140474242906E-3</c:v>
                </c:pt>
                <c:pt idx="3699">
                  <c:v>5.31368209345464E-3</c:v>
                </c:pt>
                <c:pt idx="3700">
                  <c:v>5.2418672153331297E-3</c:v>
                </c:pt>
                <c:pt idx="3701">
                  <c:v>5.1673364649133229E-3</c:v>
                </c:pt>
                <c:pt idx="3702">
                  <c:v>5.1788450485672766E-3</c:v>
                </c:pt>
                <c:pt idx="3703">
                  <c:v>5.2696375957989325E-3</c:v>
                </c:pt>
                <c:pt idx="3704">
                  <c:v>5.4415820729387561E-3</c:v>
                </c:pt>
                <c:pt idx="3705">
                  <c:v>5.6983522251949142E-3</c:v>
                </c:pt>
                <c:pt idx="3706">
                  <c:v>6.0463738427313759E-3</c:v>
                </c:pt>
                <c:pt idx="3707">
                  <c:v>6.484107278704852E-3</c:v>
                </c:pt>
                <c:pt idx="3708">
                  <c:v>7.0440140983643179E-3</c:v>
                </c:pt>
                <c:pt idx="3709">
                  <c:v>7.2817237583723271E-3</c:v>
                </c:pt>
                <c:pt idx="3710">
                  <c:v>6.77639893687388E-3</c:v>
                </c:pt>
                <c:pt idx="3711">
                  <c:v>5.9855953578400638E-3</c:v>
                </c:pt>
                <c:pt idx="3712">
                  <c:v>5.2583674744424444E-3</c:v>
                </c:pt>
                <c:pt idx="3713">
                  <c:v>4.6290711177543508E-3</c:v>
                </c:pt>
                <c:pt idx="3714">
                  <c:v>4.0712824371249836E-3</c:v>
                </c:pt>
                <c:pt idx="3715">
                  <c:v>3.575956169813294E-3</c:v>
                </c:pt>
                <c:pt idx="3716">
                  <c:v>3.1402045924538895E-3</c:v>
                </c:pt>
                <c:pt idx="3717">
                  <c:v>2.7505110066841699E-3</c:v>
                </c:pt>
                <c:pt idx="3718">
                  <c:v>2.3756955819023676E-3</c:v>
                </c:pt>
                <c:pt idx="3719">
                  <c:v>1.9518577306537161E-3</c:v>
                </c:pt>
                <c:pt idx="3720">
                  <c:v>1.4791254969988637E-3</c:v>
                </c:pt>
                <c:pt idx="3721">
                  <c:v>1.0086078493954738E-3</c:v>
                </c:pt>
                <c:pt idx="3722">
                  <c:v>5.5455653672690098E-4</c:v>
                </c:pt>
                <c:pt idx="3723">
                  <c:v>1.0888813640049479E-4</c:v>
                </c:pt>
                <c:pt idx="3724">
                  <c:v>-3.3476234754479698E-4</c:v>
                </c:pt>
                <c:pt idx="3725">
                  <c:v>-7.8369076293304917E-4</c:v>
                </c:pt>
                <c:pt idx="3726">
                  <c:v>-1.2448456170008628E-3</c:v>
                </c:pt>
                <c:pt idx="3727">
                  <c:v>-1.7276065094627255E-3</c:v>
                </c:pt>
                <c:pt idx="3728">
                  <c:v>-2.1820153798603596E-3</c:v>
                </c:pt>
                <c:pt idx="3729">
                  <c:v>-2.490464201671773E-3</c:v>
                </c:pt>
                <c:pt idx="3730">
                  <c:v>-2.620009450051562E-3</c:v>
                </c:pt>
                <c:pt idx="3731">
                  <c:v>-2.716674492284648E-3</c:v>
                </c:pt>
                <c:pt idx="3732">
                  <c:v>-2.8542030816574152E-3</c:v>
                </c:pt>
                <c:pt idx="3733">
                  <c:v>-3.0369885383390791E-3</c:v>
                </c:pt>
                <c:pt idx="3734">
                  <c:v>-3.2724639604042758E-3</c:v>
                </c:pt>
                <c:pt idx="3735">
                  <c:v>-3.5539118796033458E-3</c:v>
                </c:pt>
                <c:pt idx="3736">
                  <c:v>-3.8978399952640055E-3</c:v>
                </c:pt>
                <c:pt idx="3737">
                  <c:v>-4.2994061305892126E-3</c:v>
                </c:pt>
                <c:pt idx="3738">
                  <c:v>-4.7644645274944383E-3</c:v>
                </c:pt>
                <c:pt idx="3739">
                  <c:v>-5.0363036509582871E-3</c:v>
                </c:pt>
                <c:pt idx="3740">
                  <c:v>-4.8343705477491084E-3</c:v>
                </c:pt>
                <c:pt idx="3741">
                  <c:v>-4.4317414679195012E-3</c:v>
                </c:pt>
                <c:pt idx="3742">
                  <c:v>-4.1044111961399329E-3</c:v>
                </c:pt>
                <c:pt idx="3743">
                  <c:v>-3.8374575978016201E-3</c:v>
                </c:pt>
                <c:pt idx="3744">
                  <c:v>-3.6344063243157476E-3</c:v>
                </c:pt>
                <c:pt idx="3745">
                  <c:v>-3.4922379713997688E-3</c:v>
                </c:pt>
                <c:pt idx="3746">
                  <c:v>-3.4020989786827508E-3</c:v>
                </c:pt>
                <c:pt idx="3747">
                  <c:v>-3.3659451781891257E-3</c:v>
                </c:pt>
                <c:pt idx="3748">
                  <c:v>-3.3091668414680512E-3</c:v>
                </c:pt>
                <c:pt idx="3749">
                  <c:v>-3.0898631463712133E-3</c:v>
                </c:pt>
                <c:pt idx="3750">
                  <c:v>-2.7250991749544597E-3</c:v>
                </c:pt>
                <c:pt idx="3751">
                  <c:v>-2.3451822286101333E-3</c:v>
                </c:pt>
                <c:pt idx="3752">
                  <c:v>-1.998029256993431E-3</c:v>
                </c:pt>
                <c:pt idx="3753">
                  <c:v>-1.6904630894981564E-3</c:v>
                </c:pt>
                <c:pt idx="3754">
                  <c:v>-1.4044543827690923E-3</c:v>
                </c:pt>
                <c:pt idx="3755">
                  <c:v>-1.1399181654168672E-3</c:v>
                </c:pt>
                <c:pt idx="3756">
                  <c:v>-8.9232735925960139E-4</c:v>
                </c:pt>
                <c:pt idx="3757">
                  <c:v>-6.607997001254794E-4</c:v>
                </c:pt>
                <c:pt idx="3758">
                  <c:v>-4.3816802109452067E-4</c:v>
                </c:pt>
                <c:pt idx="3759">
                  <c:v>-2.2346563889815365E-4</c:v>
                </c:pt>
                <c:pt idx="3760">
                  <c:v>-1.1983344532988921E-5</c:v>
                </c:pt>
                <c:pt idx="3761">
                  <c:v>1.9896584262626816E-4</c:v>
                </c:pt>
                <c:pt idx="3762">
                  <c:v>4.130128665150955E-4</c:v>
                </c:pt>
                <c:pt idx="3763">
                  <c:v>6.3229383394325237E-4</c:v>
                </c:pt>
                <c:pt idx="3764">
                  <c:v>8.6303839701761019E-4</c:v>
                </c:pt>
                <c:pt idx="3765">
                  <c:v>1.1067967648902637E-3</c:v>
                </c:pt>
                <c:pt idx="3766">
                  <c:v>1.367789797662026E-3</c:v>
                </c:pt>
                <c:pt idx="3767">
                  <c:v>1.6530489129357015E-3</c:v>
                </c:pt>
                <c:pt idx="3768">
                  <c:v>1.9630168709226675E-3</c:v>
                </c:pt>
                <c:pt idx="3769">
                  <c:v>2.1676203296871238E-3</c:v>
                </c:pt>
                <c:pt idx="3770">
                  <c:v>2.1352659643392074E-3</c:v>
                </c:pt>
                <c:pt idx="3771">
                  <c:v>1.9986155870150247E-3</c:v>
                </c:pt>
                <c:pt idx="3772">
                  <c:v>1.8950530891437651E-3</c:v>
                </c:pt>
                <c:pt idx="3773">
                  <c:v>1.82279109792575E-3</c:v>
                </c:pt>
                <c:pt idx="3774">
                  <c:v>1.7773382504670256E-3</c:v>
                </c:pt>
                <c:pt idx="3775">
                  <c:v>1.7621400655667772E-3</c:v>
                </c:pt>
                <c:pt idx="3776">
                  <c:v>1.7755591647769823E-3</c:v>
                </c:pt>
                <c:pt idx="3777">
                  <c:v>1.8149259143026969E-3</c:v>
                </c:pt>
                <c:pt idx="3778">
                  <c:v>1.885248224624248E-3</c:v>
                </c:pt>
                <c:pt idx="3779">
                  <c:v>1.9545818652086911E-3</c:v>
                </c:pt>
                <c:pt idx="3780">
                  <c:v>1.9563210023154504E-3</c:v>
                </c:pt>
                <c:pt idx="3781">
                  <c:v>1.8660357384164372E-3</c:v>
                </c:pt>
                <c:pt idx="3782">
                  <c:v>1.7652572870963078E-3</c:v>
                </c:pt>
                <c:pt idx="3783">
                  <c:v>1.6909746158402005E-3</c:v>
                </c:pt>
                <c:pt idx="3784">
                  <c:v>1.6435485014691747E-3</c:v>
                </c:pt>
                <c:pt idx="3785">
                  <c:v>1.6245719334833397E-3</c:v>
                </c:pt>
                <c:pt idx="3786">
                  <c:v>1.6273832456311188E-3</c:v>
                </c:pt>
                <c:pt idx="3787">
                  <c:v>1.659767287233941E-3</c:v>
                </c:pt>
                <c:pt idx="3788">
                  <c:v>1.7176960599364177E-3</c:v>
                </c:pt>
                <c:pt idx="3789">
                  <c:v>1.8012811939944575E-3</c:v>
                </c:pt>
                <c:pt idx="3790">
                  <c:v>1.8543607602382127E-3</c:v>
                </c:pt>
                <c:pt idx="3791">
                  <c:v>1.8064412021973062E-3</c:v>
                </c:pt>
                <c:pt idx="3792">
                  <c:v>1.7251882154099565E-3</c:v>
                </c:pt>
                <c:pt idx="3793">
                  <c:v>1.6726684386893229E-3</c:v>
                </c:pt>
                <c:pt idx="3794">
                  <c:v>1.6450326947066881E-3</c:v>
                </c:pt>
                <c:pt idx="3795">
                  <c:v>1.6446192464409446E-3</c:v>
                </c:pt>
                <c:pt idx="3796">
                  <c:v>1.671981894695038E-3</c:v>
                </c:pt>
                <c:pt idx="3797">
                  <c:v>1.7244216841684088E-3</c:v>
                </c:pt>
                <c:pt idx="3798">
                  <c:v>1.8035848909640465E-3</c:v>
                </c:pt>
                <c:pt idx="3799">
                  <c:v>1.8646222671908654E-3</c:v>
                </c:pt>
                <c:pt idx="3800">
                  <c:v>1.8095664313595146E-3</c:v>
                </c:pt>
                <c:pt idx="3801">
                  <c:v>1.6446502745641569E-3</c:v>
                </c:pt>
                <c:pt idx="3802">
                  <c:v>1.4566052169086665E-3</c:v>
                </c:pt>
                <c:pt idx="3803">
                  <c:v>1.2899901117916549E-3</c:v>
                </c:pt>
                <c:pt idx="3804">
                  <c:v>1.143324377651416E-3</c:v>
                </c:pt>
                <c:pt idx="3805">
                  <c:v>1.0179013235134956E-3</c:v>
                </c:pt>
                <c:pt idx="3806">
                  <c:v>9.085309502039207E-4</c:v>
                </c:pt>
                <c:pt idx="3807">
                  <c:v>8.1173595958711317E-4</c:v>
                </c:pt>
                <c:pt idx="3808">
                  <c:v>7.2965756562954991E-4</c:v>
                </c:pt>
                <c:pt idx="3809">
                  <c:v>6.573078317812463E-4</c:v>
                </c:pt>
                <c:pt idx="3810">
                  <c:v>5.9662912777953695E-4</c:v>
                </c:pt>
                <c:pt idx="3811">
                  <c:v>5.4504332542935278E-4</c:v>
                </c:pt>
                <c:pt idx="3812">
                  <c:v>5.0170360022774808E-4</c:v>
                </c:pt>
                <c:pt idx="3813">
                  <c:v>4.6719526699735473E-4</c:v>
                </c:pt>
                <c:pt idx="3814">
                  <c:v>4.3957242189739506E-4</c:v>
                </c:pt>
                <c:pt idx="3815">
                  <c:v>4.1886847392283314E-4</c:v>
                </c:pt>
                <c:pt idx="3816">
                  <c:v>4.0528584310272188E-4</c:v>
                </c:pt>
                <c:pt idx="3817">
                  <c:v>3.9760612088989288E-4</c:v>
                </c:pt>
                <c:pt idx="3818">
                  <c:v>3.9676485921932137E-4</c:v>
                </c:pt>
                <c:pt idx="3819">
                  <c:v>3.9550299822404563E-4</c:v>
                </c:pt>
                <c:pt idx="3820">
                  <c:v>3.8353169055349421E-4</c:v>
                </c:pt>
                <c:pt idx="3821">
                  <c:v>3.6421519342858693E-4</c:v>
                </c:pt>
                <c:pt idx="3822">
                  <c:v>3.4661688042914138E-4</c:v>
                </c:pt>
                <c:pt idx="3823">
                  <c:v>3.3451454039279762E-4</c:v>
                </c:pt>
                <c:pt idx="3824">
                  <c:v>3.2819234663763379E-4</c:v>
                </c:pt>
                <c:pt idx="3825">
                  <c:v>3.2683985435582772E-4</c:v>
                </c:pt>
                <c:pt idx="3826">
                  <c:v>3.3064572486110697E-4</c:v>
                </c:pt>
                <c:pt idx="3827">
                  <c:v>3.3950476775942111E-4</c:v>
                </c:pt>
                <c:pt idx="3828">
                  <c:v>3.5351328810899935E-4</c:v>
                </c:pt>
                <c:pt idx="3829">
                  <c:v>3.5860883738851363E-4</c:v>
                </c:pt>
                <c:pt idx="3830">
                  <c:v>3.093468769975449E-4</c:v>
                </c:pt>
                <c:pt idx="3831">
                  <c:v>1.9737010800404309E-4</c:v>
                </c:pt>
                <c:pt idx="3832">
                  <c:v>6.1847256242012695E-5</c:v>
                </c:pt>
                <c:pt idx="3833">
                  <c:v>-7.2747045514639014E-5</c:v>
                </c:pt>
                <c:pt idx="3834">
                  <c:v>-2.0871356844817275E-4</c:v>
                </c:pt>
                <c:pt idx="3835">
                  <c:v>-3.4712049635043631E-4</c:v>
                </c:pt>
                <c:pt idx="3836">
                  <c:v>-4.9253036871714072E-4</c:v>
                </c:pt>
                <c:pt idx="3837">
                  <c:v>-6.4513575991609882E-4</c:v>
                </c:pt>
                <c:pt idx="3838">
                  <c:v>-8.07433910978042E-4</c:v>
                </c:pt>
                <c:pt idx="3839">
                  <c:v>-9.8400697815322568E-4</c:v>
                </c:pt>
                <c:pt idx="3840">
                  <c:v>-1.1525831554060398E-3</c:v>
                </c:pt>
                <c:pt idx="3841">
                  <c:v>-1.2964768913834919E-3</c:v>
                </c:pt>
                <c:pt idx="3842">
                  <c:v>-1.4383110655640408E-3</c:v>
                </c:pt>
                <c:pt idx="3843">
                  <c:v>-1.6021381488724961E-3</c:v>
                </c:pt>
                <c:pt idx="3844">
                  <c:v>-1.7932356081775179E-3</c:v>
                </c:pt>
                <c:pt idx="3845">
                  <c:v>-2.0112377119067019E-3</c:v>
                </c:pt>
                <c:pt idx="3846">
                  <c:v>-2.2613835452666917E-3</c:v>
                </c:pt>
                <c:pt idx="3847">
                  <c:v>-2.5493453083578117E-3</c:v>
                </c:pt>
                <c:pt idx="3848">
                  <c:v>-2.8754638039194492E-3</c:v>
                </c:pt>
                <c:pt idx="3849">
                  <c:v>-3.1303780513379214E-3</c:v>
                </c:pt>
                <c:pt idx="3850">
                  <c:v>-3.0625456497593837E-3</c:v>
                </c:pt>
                <c:pt idx="3851">
                  <c:v>-2.6311130480324635E-3</c:v>
                </c:pt>
                <c:pt idx="3852">
                  <c:v>-2.0965673606085406E-3</c:v>
                </c:pt>
                <c:pt idx="3853">
                  <c:v>-1.5974952018824914E-3</c:v>
                </c:pt>
                <c:pt idx="3854">
                  <c:v>-1.1242755727776743E-3</c:v>
                </c:pt>
                <c:pt idx="3855">
                  <c:v>-6.6673493074612112E-4</c:v>
                </c:pt>
                <c:pt idx="3856">
                  <c:v>-2.1754298624755437E-4</c:v>
                </c:pt>
                <c:pt idx="3857">
                  <c:v>2.2771215528654524E-4</c:v>
                </c:pt>
                <c:pt idx="3858">
                  <c:v>6.7563401337047849E-4</c:v>
                </c:pt>
                <c:pt idx="3859">
                  <c:v>1.1367180065100866E-3</c:v>
                </c:pt>
                <c:pt idx="3860">
                  <c:v>1.4660404777142172E-3</c:v>
                </c:pt>
                <c:pt idx="3861">
                  <c:v>1.5303409650061354E-3</c:v>
                </c:pt>
                <c:pt idx="3862">
                  <c:v>1.4754285246837426E-3</c:v>
                </c:pt>
                <c:pt idx="3863">
                  <c:v>1.4402158564471236E-3</c:v>
                </c:pt>
                <c:pt idx="3864">
                  <c:v>1.4314748256546387E-3</c:v>
                </c:pt>
                <c:pt idx="3865">
                  <c:v>1.4429311331131814E-3</c:v>
                </c:pt>
                <c:pt idx="3866">
                  <c:v>1.4778086105818934E-3</c:v>
                </c:pt>
                <c:pt idx="3867">
                  <c:v>1.5387580068408359E-3</c:v>
                </c:pt>
                <c:pt idx="3868">
                  <c:v>1.6223030042209305E-3</c:v>
                </c:pt>
                <c:pt idx="3869">
                  <c:v>1.6793232161279026E-3</c:v>
                </c:pt>
                <c:pt idx="3870">
                  <c:v>1.4485846568785612E-3</c:v>
                </c:pt>
                <c:pt idx="3871">
                  <c:v>7.656875073640989E-4</c:v>
                </c:pt>
                <c:pt idx="3872">
                  <c:v>-1.1679995992832231E-4</c:v>
                </c:pt>
                <c:pt idx="3873">
                  <c:v>-1.0021128014684861E-3</c:v>
                </c:pt>
                <c:pt idx="3874">
                  <c:v>-1.9019423160115359E-3</c:v>
                </c:pt>
                <c:pt idx="3875">
                  <c:v>-2.8333178045903415E-3</c:v>
                </c:pt>
                <c:pt idx="3876">
                  <c:v>-3.8073834347360285E-3</c:v>
                </c:pt>
                <c:pt idx="3877">
                  <c:v>-4.8407399779755401E-3</c:v>
                </c:pt>
                <c:pt idx="3878">
                  <c:v>-5.9588957852727146E-3</c:v>
                </c:pt>
                <c:pt idx="3879">
                  <c:v>-6.9306738418062463E-3</c:v>
                </c:pt>
                <c:pt idx="3880">
                  <c:v>-7.240435087007952E-3</c:v>
                </c:pt>
                <c:pt idx="3881">
                  <c:v>-6.8051788140670475E-3</c:v>
                </c:pt>
                <c:pt idx="3882">
                  <c:v>-6.1775956743859552E-3</c:v>
                </c:pt>
                <c:pt idx="3883">
                  <c:v>-5.6291444481084427E-3</c:v>
                </c:pt>
                <c:pt idx="3884">
                  <c:v>-5.1784072671612943E-3</c:v>
                </c:pt>
                <c:pt idx="3885">
                  <c:v>-4.8153424235899351E-3</c:v>
                </c:pt>
                <c:pt idx="3886">
                  <c:v>-4.5151386079186383E-3</c:v>
                </c:pt>
                <c:pt idx="3887">
                  <c:v>-4.3016984113417164E-3</c:v>
                </c:pt>
                <c:pt idx="3888">
                  <c:v>-4.14330967107424E-3</c:v>
                </c:pt>
                <c:pt idx="3889">
                  <c:v>-4.05250502889303E-3</c:v>
                </c:pt>
                <c:pt idx="3890">
                  <c:v>-3.8996803030076602E-3</c:v>
                </c:pt>
                <c:pt idx="3891">
                  <c:v>-3.5301710978134907E-3</c:v>
                </c:pt>
                <c:pt idx="3892">
                  <c:v>-3.0840984326861404E-3</c:v>
                </c:pt>
                <c:pt idx="3893">
                  <c:v>-2.6873724273870168E-3</c:v>
                </c:pt>
                <c:pt idx="3894">
                  <c:v>-2.3298043966816567E-3</c:v>
                </c:pt>
                <c:pt idx="3895">
                  <c:v>-2.0112624279690532E-3</c:v>
                </c:pt>
                <c:pt idx="3896">
                  <c:v>-1.7261190449446436E-3</c:v>
                </c:pt>
                <c:pt idx="3897">
                  <c:v>-1.4662980220967413E-3</c:v>
                </c:pt>
                <c:pt idx="3898">
                  <c:v>-1.2296362292511256E-3</c:v>
                </c:pt>
                <c:pt idx="3899">
                  <c:v>-1.0131136424567026E-3</c:v>
                </c:pt>
                <c:pt idx="3900">
                  <c:v>-8.1217925851937453E-4</c:v>
                </c:pt>
                <c:pt idx="3901">
                  <c:v>-6.2494010162217209E-4</c:v>
                </c:pt>
                <c:pt idx="3902">
                  <c:v>-4.468864258873702E-4</c:v>
                </c:pt>
                <c:pt idx="3903">
                  <c:v>-2.7614346700119305E-4</c:v>
                </c:pt>
                <c:pt idx="3904">
                  <c:v>-1.0957648812639603E-4</c:v>
                </c:pt>
                <c:pt idx="3905">
                  <c:v>5.496965997853586E-5</c:v>
                </c:pt>
                <c:pt idx="3906">
                  <c:v>2.2043293560282742E-4</c:v>
                </c:pt>
                <c:pt idx="3907">
                  <c:v>3.8921764700819406E-4</c:v>
                </c:pt>
                <c:pt idx="3908">
                  <c:v>5.6475912935986057E-4</c:v>
                </c:pt>
                <c:pt idx="3909">
                  <c:v>7.4785771136100872E-4</c:v>
                </c:pt>
                <c:pt idx="3910">
                  <c:v>9.4438544425840952E-4</c:v>
                </c:pt>
                <c:pt idx="3911">
                  <c:v>1.1125965644121609E-3</c:v>
                </c:pt>
                <c:pt idx="3912">
                  <c:v>1.2131874839208278E-3</c:v>
                </c:pt>
                <c:pt idx="3913">
                  <c:v>1.2918082529023945E-3</c:v>
                </c:pt>
                <c:pt idx="3914">
                  <c:v>1.3884669164562122E-3</c:v>
                </c:pt>
                <c:pt idx="3915">
                  <c:v>1.5090068628052838E-3</c:v>
                </c:pt>
                <c:pt idx="3916">
                  <c:v>1.6531128050519691E-3</c:v>
                </c:pt>
                <c:pt idx="3917">
                  <c:v>1.8224125949221242E-3</c:v>
                </c:pt>
                <c:pt idx="3918">
                  <c:v>2.0228415205766669E-3</c:v>
                </c:pt>
                <c:pt idx="3919">
                  <c:v>2.255332610512909E-3</c:v>
                </c:pt>
                <c:pt idx="3920">
                  <c:v>2.4649648397813109E-3</c:v>
                </c:pt>
                <c:pt idx="3921">
                  <c:v>2.5649892018314601E-3</c:v>
                </c:pt>
                <c:pt idx="3922">
                  <c:v>2.5755572113829242E-3</c:v>
                </c:pt>
                <c:pt idx="3923">
                  <c:v>2.5897060590019047E-3</c:v>
                </c:pt>
                <c:pt idx="3924">
                  <c:v>2.6434533401373545E-3</c:v>
                </c:pt>
                <c:pt idx="3925">
                  <c:v>2.7392651417776871E-3</c:v>
                </c:pt>
                <c:pt idx="3926">
                  <c:v>2.8838573520572255E-3</c:v>
                </c:pt>
                <c:pt idx="3927">
                  <c:v>3.0714230327280215E-3</c:v>
                </c:pt>
                <c:pt idx="3928">
                  <c:v>3.299927398146712E-3</c:v>
                </c:pt>
                <c:pt idx="3929">
                  <c:v>3.5898259515385503E-3</c:v>
                </c:pt>
                <c:pt idx="3930">
                  <c:v>3.9361249355274854E-3</c:v>
                </c:pt>
                <c:pt idx="3931">
                  <c:v>4.1468829424135597E-3</c:v>
                </c:pt>
                <c:pt idx="3932">
                  <c:v>3.9881319923622495E-3</c:v>
                </c:pt>
                <c:pt idx="3933">
                  <c:v>3.7095938362678629E-3</c:v>
                </c:pt>
                <c:pt idx="3934">
                  <c:v>3.4789109802480255E-3</c:v>
                </c:pt>
                <c:pt idx="3935">
                  <c:v>3.3060109460838634E-3</c:v>
                </c:pt>
                <c:pt idx="3936">
                  <c:v>3.1899321231446203E-3</c:v>
                </c:pt>
                <c:pt idx="3937">
                  <c:v>3.1150700009019627E-3</c:v>
                </c:pt>
                <c:pt idx="3938">
                  <c:v>3.0968817776708874E-3</c:v>
                </c:pt>
                <c:pt idx="3939">
                  <c:v>3.1299753238379592E-3</c:v>
                </c:pt>
                <c:pt idx="3940">
                  <c:v>3.2033835401187563E-3</c:v>
                </c:pt>
                <c:pt idx="3941">
                  <c:v>3.1463582133919388E-3</c:v>
                </c:pt>
                <c:pt idx="3942">
                  <c:v>2.752057870928967E-3</c:v>
                </c:pt>
                <c:pt idx="3943">
                  <c:v>2.2117863185878955E-3</c:v>
                </c:pt>
                <c:pt idx="3944">
                  <c:v>1.7099224212758207E-3</c:v>
                </c:pt>
                <c:pt idx="3945">
                  <c:v>1.2331583061637953E-3</c:v>
                </c:pt>
                <c:pt idx="3946">
                  <c:v>7.7630604894021781E-4</c:v>
                </c:pt>
                <c:pt idx="3947">
                  <c:v>3.3142934225485369E-4</c:v>
                </c:pt>
                <c:pt idx="3948">
                  <c:v>-1.0741448475542615E-4</c:v>
                </c:pt>
                <c:pt idx="3949">
                  <c:v>-5.4864318493660577E-4</c:v>
                </c:pt>
                <c:pt idx="3950">
                  <c:v>-9.7618118876790345E-4</c:v>
                </c:pt>
                <c:pt idx="3951">
                  <c:v>-1.3594922444035585E-3</c:v>
                </c:pt>
                <c:pt idx="3952">
                  <c:v>-1.7158741033855341E-3</c:v>
                </c:pt>
                <c:pt idx="3953">
                  <c:v>-2.0838488690801257E-3</c:v>
                </c:pt>
                <c:pt idx="3954">
                  <c:v>-2.4864925846024349E-3</c:v>
                </c:pt>
                <c:pt idx="3955">
                  <c:v>-2.9285678136333048E-3</c:v>
                </c:pt>
                <c:pt idx="3956">
                  <c:v>-3.4206156560519767E-3</c:v>
                </c:pt>
                <c:pt idx="3957">
                  <c:v>-3.96196377779757E-3</c:v>
                </c:pt>
                <c:pt idx="3958">
                  <c:v>-4.5651534748051923E-3</c:v>
                </c:pt>
                <c:pt idx="3959">
                  <c:v>-5.2514796928299461E-3</c:v>
                </c:pt>
                <c:pt idx="3960">
                  <c:v>-5.9196061266458388E-3</c:v>
                </c:pt>
                <c:pt idx="3961">
                  <c:v>-6.1327187199690181E-3</c:v>
                </c:pt>
                <c:pt idx="3962">
                  <c:v>-5.5050524040559483E-3</c:v>
                </c:pt>
                <c:pt idx="3963">
                  <c:v>-4.5601918578472983E-3</c:v>
                </c:pt>
                <c:pt idx="3964">
                  <c:v>-3.6879119630177357E-3</c:v>
                </c:pt>
                <c:pt idx="3965">
                  <c:v>-2.8670454674523454E-3</c:v>
                </c:pt>
                <c:pt idx="3966">
                  <c:v>-2.101638343517336E-3</c:v>
                </c:pt>
                <c:pt idx="3967">
                  <c:v>-1.3652137817727443E-3</c:v>
                </c:pt>
                <c:pt idx="3968">
                  <c:v>-6.5054745553929315E-4</c:v>
                </c:pt>
                <c:pt idx="3969">
                  <c:v>5.3493166505221236E-5</c:v>
                </c:pt>
                <c:pt idx="3970">
                  <c:v>6.9425286723766029E-4</c:v>
                </c:pt>
                <c:pt idx="3971">
                  <c:v>1.1916706487121623E-3</c:v>
                </c:pt>
                <c:pt idx="3972">
                  <c:v>1.5906104778674825E-3</c:v>
                </c:pt>
                <c:pt idx="3973">
                  <c:v>1.9865523884867423E-3</c:v>
                </c:pt>
                <c:pt idx="3974">
                  <c:v>2.415277962412084E-3</c:v>
                </c:pt>
                <c:pt idx="3975">
                  <c:v>2.8806799877367649E-3</c:v>
                </c:pt>
                <c:pt idx="3976">
                  <c:v>3.3915559347200037E-3</c:v>
                </c:pt>
                <c:pt idx="3977">
                  <c:v>3.9597953502721692E-3</c:v>
                </c:pt>
                <c:pt idx="3978">
                  <c:v>4.5865979315071036E-3</c:v>
                </c:pt>
                <c:pt idx="3979">
                  <c:v>5.288128734905335E-3</c:v>
                </c:pt>
                <c:pt idx="3980">
                  <c:v>5.8282963298811044E-3</c:v>
                </c:pt>
                <c:pt idx="3981">
                  <c:v>5.5987022556829589E-3</c:v>
                </c:pt>
                <c:pt idx="3982">
                  <c:v>4.5482521140747271E-3</c:v>
                </c:pt>
                <c:pt idx="3983">
                  <c:v>3.2259439715505299E-3</c:v>
                </c:pt>
                <c:pt idx="3984">
                  <c:v>1.9583881061280718E-3</c:v>
                </c:pt>
                <c:pt idx="3985">
                  <c:v>7.1989896114899802E-4</c:v>
                </c:pt>
                <c:pt idx="3986">
                  <c:v>-5.0416983236617127E-4</c:v>
                </c:pt>
                <c:pt idx="3987">
                  <c:v>-1.7382209672153948E-3</c:v>
                </c:pt>
                <c:pt idx="3988">
                  <c:v>-2.9959699391146843E-3</c:v>
                </c:pt>
                <c:pt idx="3989">
                  <c:v>-4.3047456738927693E-3</c:v>
                </c:pt>
                <c:pt idx="3990">
                  <c:v>-5.6890303342206636E-3</c:v>
                </c:pt>
                <c:pt idx="3991">
                  <c:v>-6.6096488981483873E-3</c:v>
                </c:pt>
                <c:pt idx="3992">
                  <c:v>-6.5870385359243638E-3</c:v>
                </c:pt>
                <c:pt idx="3993">
                  <c:v>-6.1153415254404176E-3</c:v>
                </c:pt>
                <c:pt idx="3994">
                  <c:v>-5.7448471071121325E-3</c:v>
                </c:pt>
                <c:pt idx="3995">
                  <c:v>-5.4654730580388283E-3</c:v>
                </c:pt>
                <c:pt idx="3996">
                  <c:v>-5.2701872259430099E-3</c:v>
                </c:pt>
                <c:pt idx="3997">
                  <c:v>-5.1648959917777008E-3</c:v>
                </c:pt>
                <c:pt idx="3998">
                  <c:v>-5.1457601354963998E-3</c:v>
                </c:pt>
                <c:pt idx="3999">
                  <c:v>-5.2019268561327202E-3</c:v>
                </c:pt>
                <c:pt idx="4000">
                  <c:v>-5.2488731674184205E-3</c:v>
                </c:pt>
                <c:pt idx="4001">
                  <c:v>-5.1359623566767957E-3</c:v>
                </c:pt>
                <c:pt idx="4002">
                  <c:v>-4.8695034004384869E-3</c:v>
                </c:pt>
                <c:pt idx="4003">
                  <c:v>-4.61758233888372E-3</c:v>
                </c:pt>
                <c:pt idx="4004">
                  <c:v>-4.434201470798602E-3</c:v>
                </c:pt>
                <c:pt idx="4005">
                  <c:v>-4.3200330115298084E-3</c:v>
                </c:pt>
                <c:pt idx="4006">
                  <c:v>-4.2726002957649903E-3</c:v>
                </c:pt>
                <c:pt idx="4007">
                  <c:v>-4.3005572020239375E-3</c:v>
                </c:pt>
                <c:pt idx="4008">
                  <c:v>-4.3937328767201739E-3</c:v>
                </c:pt>
                <c:pt idx="4009">
                  <c:v>-4.5560914754335493E-3</c:v>
                </c:pt>
                <c:pt idx="4010">
                  <c:v>-4.7022895997523738E-3</c:v>
                </c:pt>
                <c:pt idx="4011">
                  <c:v>-4.4733175532361124E-3</c:v>
                </c:pt>
                <c:pt idx="4012">
                  <c:v>-3.731624996025975E-3</c:v>
                </c:pt>
                <c:pt idx="4013">
                  <c:v>-2.7729738782332962E-3</c:v>
                </c:pt>
                <c:pt idx="4014">
                  <c:v>-1.8586507919349815E-3</c:v>
                </c:pt>
                <c:pt idx="4015">
                  <c:v>-9.7416829857025823E-4</c:v>
                </c:pt>
                <c:pt idx="4016">
                  <c:v>-1.0374075922701319E-4</c:v>
                </c:pt>
                <c:pt idx="4017">
                  <c:v>7.6393664493707488E-4</c:v>
                </c:pt>
                <c:pt idx="4018">
                  <c:v>1.6441500695323541E-3</c:v>
                </c:pt>
                <c:pt idx="4019">
                  <c:v>2.5463597351700752E-3</c:v>
                </c:pt>
                <c:pt idx="4020">
                  <c:v>3.2405148969971249E-3</c:v>
                </c:pt>
                <c:pt idx="4021">
                  <c:v>3.3648324225424454E-3</c:v>
                </c:pt>
                <c:pt idx="4022">
                  <c:v>3.0655223717443222E-3</c:v>
                </c:pt>
                <c:pt idx="4023">
                  <c:v>2.7054521615614488E-3</c:v>
                </c:pt>
                <c:pt idx="4024">
                  <c:v>2.3889236284583776E-3</c:v>
                </c:pt>
                <c:pt idx="4025">
                  <c:v>2.1127157727430885E-3</c:v>
                </c:pt>
                <c:pt idx="4026">
                  <c:v>1.868618192640773E-3</c:v>
                </c:pt>
                <c:pt idx="4027">
                  <c:v>1.6529182971210348E-3</c:v>
                </c:pt>
                <c:pt idx="4028">
                  <c:v>1.4651494442034204E-3</c:v>
                </c:pt>
                <c:pt idx="4029">
                  <c:v>1.3003612044235932E-3</c:v>
                </c:pt>
                <c:pt idx="4030">
                  <c:v>1.1561720598617384E-3</c:v>
                </c:pt>
                <c:pt idx="4031">
                  <c:v>1.0300000183586541E-3</c:v>
                </c:pt>
                <c:pt idx="4032">
                  <c:v>9.2226975003421397E-4</c:v>
                </c:pt>
                <c:pt idx="4033">
                  <c:v>8.292110720846945E-4</c:v>
                </c:pt>
                <c:pt idx="4034">
                  <c:v>7.476419668525177E-4</c:v>
                </c:pt>
                <c:pt idx="4035">
                  <c:v>6.8028862217394206E-4</c:v>
                </c:pt>
                <c:pt idx="4036">
                  <c:v>6.2175234558593004E-4</c:v>
                </c:pt>
                <c:pt idx="4037">
                  <c:v>5.736911071343026E-4</c:v>
                </c:pt>
                <c:pt idx="4038">
                  <c:v>5.3571378392656185E-4</c:v>
                </c:pt>
                <c:pt idx="4039">
                  <c:v>5.0451013107291165E-4</c:v>
                </c:pt>
                <c:pt idx="4040">
                  <c:v>4.8237603607791455E-4</c:v>
                </c:pt>
                <c:pt idx="4041">
                  <c:v>4.6762903624206052E-4</c:v>
                </c:pt>
                <c:pt idx="4042">
                  <c:v>4.6062098422699127E-4</c:v>
                </c:pt>
                <c:pt idx="4043">
                  <c:v>4.6145450595644897E-4</c:v>
                </c:pt>
                <c:pt idx="4044">
                  <c:v>4.6846246862362157E-4</c:v>
                </c:pt>
                <c:pt idx="4045">
                  <c:v>4.8361301738710795E-4</c:v>
                </c:pt>
                <c:pt idx="4046">
                  <c:v>5.0614612452730987E-4</c:v>
                </c:pt>
                <c:pt idx="4047">
                  <c:v>5.3668911129839425E-4</c:v>
                </c:pt>
                <c:pt idx="4048">
                  <c:v>5.7610434944364429E-4</c:v>
                </c:pt>
                <c:pt idx="4049">
                  <c:v>6.2461888391936074E-4</c:v>
                </c:pt>
                <c:pt idx="4050">
                  <c:v>6.8285480087848331E-4</c:v>
                </c:pt>
                <c:pt idx="4051">
                  <c:v>7.5174318938855142E-4</c:v>
                </c:pt>
                <c:pt idx="4052">
                  <c:v>8.3244685175995925E-4</c:v>
                </c:pt>
                <c:pt idx="4053">
                  <c:v>9.2668340834632179E-4</c:v>
                </c:pt>
                <c:pt idx="4054">
                  <c:v>1.0356115030443606E-3</c:v>
                </c:pt>
                <c:pt idx="4055">
                  <c:v>1.1594647623213812E-3</c:v>
                </c:pt>
                <c:pt idx="4056">
                  <c:v>1.3036703021098678E-3</c:v>
                </c:pt>
                <c:pt idx="4057">
                  <c:v>1.4671269553345018E-3</c:v>
                </c:pt>
                <c:pt idx="4058">
                  <c:v>1.6555890803189918E-3</c:v>
                </c:pt>
                <c:pt idx="4059">
                  <c:v>1.870747905121881E-3</c:v>
                </c:pt>
                <c:pt idx="4060">
                  <c:v>2.1140925293027823E-3</c:v>
                </c:pt>
                <c:pt idx="4061">
                  <c:v>2.3941758012957187E-3</c:v>
                </c:pt>
                <c:pt idx="4062">
                  <c:v>2.7100314937111335E-3</c:v>
                </c:pt>
                <c:pt idx="4063">
                  <c:v>3.071871198513126E-3</c:v>
                </c:pt>
                <c:pt idx="4064">
                  <c:v>3.4765806360846055E-3</c:v>
                </c:pt>
                <c:pt idx="4065">
                  <c:v>3.9375020505596822E-3</c:v>
                </c:pt>
                <c:pt idx="4066">
                  <c:v>4.4696844327009738E-3</c:v>
                </c:pt>
                <c:pt idx="4067">
                  <c:v>5.0668340078795912E-3</c:v>
                </c:pt>
                <c:pt idx="4068">
                  <c:v>5.7427944492438069E-3</c:v>
                </c:pt>
                <c:pt idx="4069">
                  <c:v>6.5151316443838514E-3</c:v>
                </c:pt>
                <c:pt idx="4070">
                  <c:v>7.3837343379761786E-3</c:v>
                </c:pt>
                <c:pt idx="4071">
                  <c:v>8.0204332410124257E-3</c:v>
                </c:pt>
                <c:pt idx="4072">
                  <c:v>7.8653363275719215E-3</c:v>
                </c:pt>
                <c:pt idx="4073">
                  <c:v>7.0657473042781199E-3</c:v>
                </c:pt>
                <c:pt idx="4074">
                  <c:v>6.1826030829037855E-3</c:v>
                </c:pt>
                <c:pt idx="4075">
                  <c:v>5.3968776489679996E-3</c:v>
                </c:pt>
                <c:pt idx="4076">
                  <c:v>4.694466088340463E-3</c:v>
                </c:pt>
                <c:pt idx="4077">
                  <c:v>4.0739676564062735E-3</c:v>
                </c:pt>
                <c:pt idx="4078">
                  <c:v>3.5178660342002417E-3</c:v>
                </c:pt>
                <c:pt idx="4079">
                  <c:v>3.0114119307937974E-3</c:v>
                </c:pt>
                <c:pt idx="4080">
                  <c:v>2.5533350106448577E-3</c:v>
                </c:pt>
                <c:pt idx="4081">
                  <c:v>2.1318178019360807E-3</c:v>
                </c:pt>
                <c:pt idx="4082">
                  <c:v>1.7385738278067615E-3</c:v>
                </c:pt>
                <c:pt idx="4083">
                  <c:v>1.3602316576640382E-3</c:v>
                </c:pt>
                <c:pt idx="4084">
                  <c:v>1.0007124197907327E-3</c:v>
                </c:pt>
                <c:pt idx="4085">
                  <c:v>6.5636412975992881E-4</c:v>
                </c:pt>
                <c:pt idx="4086">
                  <c:v>3.2361168320764423E-4</c:v>
                </c:pt>
                <c:pt idx="4087">
                  <c:v>-4.6690129397151924E-6</c:v>
                </c:pt>
                <c:pt idx="4088">
                  <c:v>-3.3313796182599104E-4</c:v>
                </c:pt>
                <c:pt idx="4089">
                  <c:v>-6.6735607588885545E-4</c:v>
                </c:pt>
                <c:pt idx="4090">
                  <c:v>-1.0090492159272714E-3</c:v>
                </c:pt>
                <c:pt idx="4091">
                  <c:v>-1.3693504995496394E-3</c:v>
                </c:pt>
                <c:pt idx="4092">
                  <c:v>-1.6069554238988381E-3</c:v>
                </c:pt>
                <c:pt idx="4093">
                  <c:v>-1.5810592462147978E-3</c:v>
                </c:pt>
                <c:pt idx="4094">
                  <c:v>-1.4395836397300969E-3</c:v>
                </c:pt>
                <c:pt idx="4095">
                  <c:v>-1.3185308784665485E-3</c:v>
                </c:pt>
                <c:pt idx="4096">
                  <c:v>-1.2176241537525238E-3</c:v>
                </c:pt>
                <c:pt idx="4097">
                  <c:v>-1.1381362593181575E-3</c:v>
                </c:pt>
                <c:pt idx="4098">
                  <c:v>-1.0757283860881118E-3</c:v>
                </c:pt>
                <c:pt idx="4099">
                  <c:v>-1.0304611121123191E-3</c:v>
                </c:pt>
                <c:pt idx="4100">
                  <c:v>-1.0023796758262119E-3</c:v>
                </c:pt>
                <c:pt idx="4101">
                  <c:v>-9.5438827590438563E-4</c:v>
                </c:pt>
                <c:pt idx="4102">
                  <c:v>-8.2147696320031705E-4</c:v>
                </c:pt>
                <c:pt idx="4103">
                  <c:v>-6.0980540610299091E-4</c:v>
                </c:pt>
                <c:pt idx="4104">
                  <c:v>-3.7885639380870164E-4</c:v>
                </c:pt>
                <c:pt idx="4105">
                  <c:v>-1.5403529269337267E-4</c:v>
                </c:pt>
                <c:pt idx="4106">
                  <c:v>6.864935112792704E-5</c:v>
                </c:pt>
                <c:pt idx="4107">
                  <c:v>2.9254814475588084E-4</c:v>
                </c:pt>
                <c:pt idx="4108">
                  <c:v>5.2053961548391707E-4</c:v>
                </c:pt>
                <c:pt idx="4109">
                  <c:v>7.569026240416731E-4</c:v>
                </c:pt>
                <c:pt idx="4110">
                  <c:v>1.0061180454643828E-3</c:v>
                </c:pt>
                <c:pt idx="4111">
                  <c:v>1.2702522495770334E-3</c:v>
                </c:pt>
                <c:pt idx="4112">
                  <c:v>1.5005997014960186E-3</c:v>
                </c:pt>
                <c:pt idx="4113">
                  <c:v>1.643825305155226E-3</c:v>
                </c:pt>
                <c:pt idx="4114">
                  <c:v>1.761018827747488E-3</c:v>
                </c:pt>
                <c:pt idx="4115">
                  <c:v>1.904479290481331E-3</c:v>
                </c:pt>
                <c:pt idx="4116">
                  <c:v>2.0759204556111918E-3</c:v>
                </c:pt>
                <c:pt idx="4117">
                  <c:v>2.2857380476235898E-3</c:v>
                </c:pt>
                <c:pt idx="4118">
                  <c:v>2.5282903411696441E-3</c:v>
                </c:pt>
                <c:pt idx="4119">
                  <c:v>2.812136553019443E-3</c:v>
                </c:pt>
                <c:pt idx="4120">
                  <c:v>3.1446280255957738E-3</c:v>
                </c:pt>
                <c:pt idx="4121">
                  <c:v>3.5231613552977117E-3</c:v>
                </c:pt>
                <c:pt idx="4122">
                  <c:v>3.8133402413427966E-3</c:v>
                </c:pt>
                <c:pt idx="4123">
                  <c:v>3.8686289554392427E-3</c:v>
                </c:pt>
                <c:pt idx="4124">
                  <c:v>3.8410697565870676E-3</c:v>
                </c:pt>
                <c:pt idx="4125">
                  <c:v>3.8749854635374394E-3</c:v>
                </c:pt>
                <c:pt idx="4126">
                  <c:v>3.969123341890683E-3</c:v>
                </c:pt>
                <c:pt idx="4127">
                  <c:v>4.1296586275210902E-3</c:v>
                </c:pt>
                <c:pt idx="4128">
                  <c:v>4.3568452801798765E-3</c:v>
                </c:pt>
                <c:pt idx="4129">
                  <c:v>4.6521318251407208E-3</c:v>
                </c:pt>
                <c:pt idx="4130">
                  <c:v>5.0270247440187578E-3</c:v>
                </c:pt>
                <c:pt idx="4131">
                  <c:v>5.4275582193210967E-3</c:v>
                </c:pt>
                <c:pt idx="4132">
                  <c:v>5.7326190445420961E-3</c:v>
                </c:pt>
                <c:pt idx="4133">
                  <c:v>5.903388333387786E-3</c:v>
                </c:pt>
                <c:pt idx="4134">
                  <c:v>6.0814569670524666E-3</c:v>
                </c:pt>
                <c:pt idx="4135">
                  <c:v>6.3492661547755631E-3</c:v>
                </c:pt>
                <c:pt idx="4136">
                  <c:v>6.7242526044611634E-3</c:v>
                </c:pt>
                <c:pt idx="4137">
                  <c:v>7.1911456827940465E-3</c:v>
                </c:pt>
                <c:pt idx="4138">
                  <c:v>7.7821475580679466E-3</c:v>
                </c:pt>
                <c:pt idx="4139">
                  <c:v>8.482949634503488E-3</c:v>
                </c:pt>
                <c:pt idx="4140">
                  <c:v>9.3356803461482913E-3</c:v>
                </c:pt>
                <c:pt idx="4141">
                  <c:v>1.0324661284898572E-2</c:v>
                </c:pt>
                <c:pt idx="4142">
                  <c:v>1.0806321272252584E-2</c:v>
                </c:pt>
                <c:pt idx="4143">
                  <c:v>1.0104836115823647E-2</c:v>
                </c:pt>
                <c:pt idx="4144">
                  <c:v>8.8974087689358029E-3</c:v>
                </c:pt>
                <c:pt idx="4145">
                  <c:v>7.8318475977052042E-3</c:v>
                </c:pt>
                <c:pt idx="4146">
                  <c:v>6.8658335620753966E-3</c:v>
                </c:pt>
                <c:pt idx="4147">
                  <c:v>6.0244446709107925E-3</c:v>
                </c:pt>
                <c:pt idx="4148">
                  <c:v>5.2892020625208789E-3</c:v>
                </c:pt>
                <c:pt idx="4149">
                  <c:v>4.6425756178347932E-3</c:v>
                </c:pt>
                <c:pt idx="4150">
                  <c:v>4.0817553837174851E-3</c:v>
                </c:pt>
                <c:pt idx="4151">
                  <c:v>3.5903914295864533E-3</c:v>
                </c:pt>
                <c:pt idx="4152">
                  <c:v>3.1488786085524766E-3</c:v>
                </c:pt>
                <c:pt idx="4153">
                  <c:v>2.7598925820501545E-3</c:v>
                </c:pt>
                <c:pt idx="4154">
                  <c:v>2.4164017328824716E-3</c:v>
                </c:pt>
                <c:pt idx="4155">
                  <c:v>2.1123565529890631E-3</c:v>
                </c:pt>
                <c:pt idx="4156">
                  <c:v>1.8433588214946993E-3</c:v>
                </c:pt>
                <c:pt idx="4157">
                  <c:v>1.6069718029806618E-3</c:v>
                </c:pt>
                <c:pt idx="4158">
                  <c:v>1.3936050792742532E-3</c:v>
                </c:pt>
                <c:pt idx="4159">
                  <c:v>1.2018713808939424E-3</c:v>
                </c:pt>
                <c:pt idx="4160">
                  <c:v>1.0258059040338773E-3</c:v>
                </c:pt>
                <c:pt idx="4161">
                  <c:v>8.6587448738863323E-4</c:v>
                </c:pt>
                <c:pt idx="4162">
                  <c:v>7.4214057665419398E-4</c:v>
                </c:pt>
                <c:pt idx="4163">
                  <c:v>7.5567842659829789E-4</c:v>
                </c:pt>
                <c:pt idx="4164">
                  <c:v>9.5216672491203172E-4</c:v>
                </c:pt>
                <c:pt idx="4165">
                  <c:v>1.2394598041294677E-3</c:v>
                </c:pt>
                <c:pt idx="4166">
                  <c:v>1.5477004342736181E-3</c:v>
                </c:pt>
                <c:pt idx="4167">
                  <c:v>1.8774456855487215E-3</c:v>
                </c:pt>
                <c:pt idx="4168">
                  <c:v>2.2403743399995279E-3</c:v>
                </c:pt>
                <c:pt idx="4169">
                  <c:v>2.6364933295291398E-3</c:v>
                </c:pt>
                <c:pt idx="4170">
                  <c:v>3.0744328073517278E-3</c:v>
                </c:pt>
                <c:pt idx="4171">
                  <c:v>3.5632579402298872E-3</c:v>
                </c:pt>
                <c:pt idx="4172">
                  <c:v>3.8651886532786337E-3</c:v>
                </c:pt>
                <c:pt idx="4173">
                  <c:v>3.6468441537046304E-3</c:v>
                </c:pt>
                <c:pt idx="4174">
                  <c:v>3.0420096416914244E-3</c:v>
                </c:pt>
                <c:pt idx="4175">
                  <c:v>2.3825091768597526E-3</c:v>
                </c:pt>
                <c:pt idx="4176">
                  <c:v>1.7628313786264955E-3</c:v>
                </c:pt>
                <c:pt idx="4177">
                  <c:v>1.1702697893122523E-3</c:v>
                </c:pt>
                <c:pt idx="4178">
                  <c:v>5.9594755734103345E-4</c:v>
                </c:pt>
                <c:pt idx="4179">
                  <c:v>3.1283512117907128E-5</c:v>
                </c:pt>
                <c:pt idx="4180">
                  <c:v>-5.3208707183567043E-4</c:v>
                </c:pt>
                <c:pt idx="4181">
                  <c:v>-1.1037789291577812E-3</c:v>
                </c:pt>
                <c:pt idx="4182">
                  <c:v>-1.5987268043233338E-3</c:v>
                </c:pt>
                <c:pt idx="4183">
                  <c:v>-1.8028925137759601E-3</c:v>
                </c:pt>
                <c:pt idx="4184">
                  <c:v>-1.6921330357635403E-3</c:v>
                </c:pt>
                <c:pt idx="4185">
                  <c:v>-1.4824667432542513E-3</c:v>
                </c:pt>
                <c:pt idx="4186">
                  <c:v>-1.2957673729523237E-3</c:v>
                </c:pt>
                <c:pt idx="4187">
                  <c:v>-1.1273961588391709E-3</c:v>
                </c:pt>
                <c:pt idx="4188">
                  <c:v>-9.7948202438031639E-4</c:v>
                </c:pt>
                <c:pt idx="4189">
                  <c:v>-8.4869868613880912E-4</c:v>
                </c:pt>
                <c:pt idx="4190">
                  <c:v>-7.2937942762803319E-4</c:v>
                </c:pt>
                <c:pt idx="4191">
                  <c:v>-6.2225661652527524E-4</c:v>
                </c:pt>
                <c:pt idx="4192">
                  <c:v>-5.2573848113753247E-4</c:v>
                </c:pt>
                <c:pt idx="4193">
                  <c:v>-4.2361330165527968E-4</c:v>
                </c:pt>
                <c:pt idx="4194">
                  <c:v>-3.0215433469171017E-4</c:v>
                </c:pt>
                <c:pt idx="4195">
                  <c:v>-1.7204034699768554E-4</c:v>
                </c:pt>
                <c:pt idx="4196">
                  <c:v>-4.4491977896714375E-5</c:v>
                </c:pt>
                <c:pt idx="4197">
                  <c:v>8.2442469466800268E-5</c:v>
                </c:pt>
                <c:pt idx="4198">
                  <c:v>2.1082477564488065E-4</c:v>
                </c:pt>
                <c:pt idx="4199">
                  <c:v>3.4263976944949793E-4</c:v>
                </c:pt>
                <c:pt idx="4200">
                  <c:v>4.8016951038699874E-4</c:v>
                </c:pt>
                <c:pt idx="4201">
                  <c:v>6.2494866331150279E-4</c:v>
                </c:pt>
                <c:pt idx="4202">
                  <c:v>7.7930490052125704E-4</c:v>
                </c:pt>
                <c:pt idx="4203">
                  <c:v>9.4642108231514474E-4</c:v>
                </c:pt>
                <c:pt idx="4204">
                  <c:v>1.1279403569822797E-3</c:v>
                </c:pt>
                <c:pt idx="4205">
                  <c:v>1.3286224804010091E-3</c:v>
                </c:pt>
                <c:pt idx="4206">
                  <c:v>1.550988023936634E-3</c:v>
                </c:pt>
                <c:pt idx="4207">
                  <c:v>1.8000730505912392E-3</c:v>
                </c:pt>
                <c:pt idx="4208">
                  <c:v>2.0740549003045918E-3</c:v>
                </c:pt>
                <c:pt idx="4209">
                  <c:v>2.3838307959987309E-3</c:v>
                </c:pt>
                <c:pt idx="4210">
                  <c:v>2.7280200164684219E-3</c:v>
                </c:pt>
                <c:pt idx="4211">
                  <c:v>3.1188054890032495E-3</c:v>
                </c:pt>
                <c:pt idx="4212">
                  <c:v>3.5299369625885757E-3</c:v>
                </c:pt>
                <c:pt idx="4213">
                  <c:v>3.8227951405019624E-3</c:v>
                </c:pt>
                <c:pt idx="4214">
                  <c:v>3.9405626593874681E-3</c:v>
                </c:pt>
                <c:pt idx="4215">
                  <c:v>4.0044287304215019E-3</c:v>
                </c:pt>
                <c:pt idx="4216">
                  <c:v>4.1401961196954199E-3</c:v>
                </c:pt>
                <c:pt idx="4217">
                  <c:v>4.3410651045173183E-3</c:v>
                </c:pt>
                <c:pt idx="4218">
                  <c:v>4.6062650463755822E-3</c:v>
                </c:pt>
                <c:pt idx="4219">
                  <c:v>4.9453572308713846E-3</c:v>
                </c:pt>
                <c:pt idx="4220">
                  <c:v>5.3690055808931093E-3</c:v>
                </c:pt>
                <c:pt idx="4221">
                  <c:v>5.8803063832805749E-3</c:v>
                </c:pt>
                <c:pt idx="4222">
                  <c:v>6.4846695286571703E-3</c:v>
                </c:pt>
                <c:pt idx="4223">
                  <c:v>6.7891894659052581E-3</c:v>
                </c:pt>
                <c:pt idx="4224">
                  <c:v>6.394502868481337E-3</c:v>
                </c:pt>
                <c:pt idx="4225">
                  <c:v>5.699077098484222E-3</c:v>
                </c:pt>
                <c:pt idx="4226">
                  <c:v>5.0896123096522538E-3</c:v>
                </c:pt>
                <c:pt idx="4227">
                  <c:v>4.5619994957594081E-3</c:v>
                </c:pt>
                <c:pt idx="4228">
                  <c:v>4.1100082889787047E-3</c:v>
                </c:pt>
                <c:pt idx="4229">
                  <c:v>3.7196349468179646E-3</c:v>
                </c:pt>
                <c:pt idx="4230">
                  <c:v>3.3842987709346074E-3</c:v>
                </c:pt>
                <c:pt idx="4231">
                  <c:v>3.0325971491787316E-3</c:v>
                </c:pt>
                <c:pt idx="4232">
                  <c:v>2.6814859160472094E-3</c:v>
                </c:pt>
                <c:pt idx="4233">
                  <c:v>2.2420537525546826E-3</c:v>
                </c:pt>
                <c:pt idx="4234">
                  <c:v>1.6467994982746583E-3</c:v>
                </c:pt>
                <c:pt idx="4235">
                  <c:v>1.0006672790545319E-3</c:v>
                </c:pt>
                <c:pt idx="4236">
                  <c:v>3.753284934240164E-4</c:v>
                </c:pt>
                <c:pt idx="4237">
                  <c:v>-2.4467663199314454E-4</c:v>
                </c:pt>
                <c:pt idx="4238">
                  <c:v>-8.7084613607482804E-4</c:v>
                </c:pt>
                <c:pt idx="4239">
                  <c:v>-1.5031842388289211E-3</c:v>
                </c:pt>
                <c:pt idx="4240">
                  <c:v>-2.1488976801871556E-3</c:v>
                </c:pt>
                <c:pt idx="4241">
                  <c:v>-2.816240637201733E-3</c:v>
                </c:pt>
                <c:pt idx="4242">
                  <c:v>-3.5502169073576358E-3</c:v>
                </c:pt>
                <c:pt idx="4243">
                  <c:v>-4.0267064523709607E-3</c:v>
                </c:pt>
                <c:pt idx="4244">
                  <c:v>-3.8995159509303099E-3</c:v>
                </c:pt>
                <c:pt idx="4245">
                  <c:v>-3.4977889283941276E-3</c:v>
                </c:pt>
                <c:pt idx="4246">
                  <c:v>-3.1419409872970251E-3</c:v>
                </c:pt>
                <c:pt idx="4247">
                  <c:v>-2.8300455406259765E-3</c:v>
                </c:pt>
                <c:pt idx="4248">
                  <c:v>-2.5563529173528183E-3</c:v>
                </c:pt>
                <c:pt idx="4249">
                  <c:v>-2.3290499100454935E-3</c:v>
                </c:pt>
                <c:pt idx="4250">
                  <c:v>-2.1654568827769389E-3</c:v>
                </c:pt>
                <c:pt idx="4251">
                  <c:v>-2.0390201173516409E-3</c:v>
                </c:pt>
                <c:pt idx="4252">
                  <c:v>-1.8211322416928357E-3</c:v>
                </c:pt>
                <c:pt idx="4253">
                  <c:v>-1.3549628707408058E-3</c:v>
                </c:pt>
                <c:pt idx="4254">
                  <c:v>-6.1557936257071238E-4</c:v>
                </c:pt>
                <c:pt idx="4255">
                  <c:v>2.0324783167877729E-4</c:v>
                </c:pt>
                <c:pt idx="4256">
                  <c:v>1.0283481885276732E-3</c:v>
                </c:pt>
                <c:pt idx="4257">
                  <c:v>1.8708046414118535E-3</c:v>
                </c:pt>
                <c:pt idx="4258">
                  <c:v>2.7439909331986724E-3</c:v>
                </c:pt>
                <c:pt idx="4259">
                  <c:v>3.661701189828209E-3</c:v>
                </c:pt>
                <c:pt idx="4260">
                  <c:v>4.6335054744323688E-3</c:v>
                </c:pt>
                <c:pt idx="4261">
                  <c:v>5.677974419893499E-3</c:v>
                </c:pt>
                <c:pt idx="4262">
                  <c:v>6.6913596360233928E-3</c:v>
                </c:pt>
                <c:pt idx="4263">
                  <c:v>7.200091530778472E-3</c:v>
                </c:pt>
                <c:pt idx="4264">
                  <c:v>6.9647077961909358E-3</c:v>
                </c:pt>
                <c:pt idx="4265">
                  <c:v>6.4813191810117812E-3</c:v>
                </c:pt>
                <c:pt idx="4266">
                  <c:v>6.1036083041522372E-3</c:v>
                </c:pt>
                <c:pt idx="4267">
                  <c:v>5.829128395659502E-3</c:v>
                </c:pt>
                <c:pt idx="4268">
                  <c:v>5.6443753592644646E-3</c:v>
                </c:pt>
                <c:pt idx="4269">
                  <c:v>5.5457087069662831E-3</c:v>
                </c:pt>
                <c:pt idx="4270">
                  <c:v>5.5262512784617218E-3</c:v>
                </c:pt>
                <c:pt idx="4271">
                  <c:v>5.5979600358128353E-3</c:v>
                </c:pt>
                <c:pt idx="4272">
                  <c:v>5.7553195966335239E-3</c:v>
                </c:pt>
                <c:pt idx="4273">
                  <c:v>5.9310247070696771E-3</c:v>
                </c:pt>
                <c:pt idx="4274">
                  <c:v>6.0336664670942158E-3</c:v>
                </c:pt>
                <c:pt idx="4275">
                  <c:v>6.1525579634379175E-3</c:v>
                </c:pt>
                <c:pt idx="4276">
                  <c:v>6.3699612673261191E-3</c:v>
                </c:pt>
                <c:pt idx="4277">
                  <c:v>6.6818486700960626E-3</c:v>
                </c:pt>
                <c:pt idx="4278">
                  <c:v>7.098203936847086E-3</c:v>
                </c:pt>
                <c:pt idx="4279">
                  <c:v>7.6202871911968542E-3</c:v>
                </c:pt>
                <c:pt idx="4280">
                  <c:v>8.2638796169145594E-3</c:v>
                </c:pt>
                <c:pt idx="4281">
                  <c:v>9.0469223986573769E-3</c:v>
                </c:pt>
                <c:pt idx="4282">
                  <c:v>9.5977849951071319E-3</c:v>
                </c:pt>
                <c:pt idx="4283">
                  <c:v>9.2680435848347554E-3</c:v>
                </c:pt>
                <c:pt idx="4284">
                  <c:v>8.1654606485581874E-3</c:v>
                </c:pt>
                <c:pt idx="4285">
                  <c:v>6.9141817759008802E-3</c:v>
                </c:pt>
                <c:pt idx="4286">
                  <c:v>5.7737875794880728E-3</c:v>
                </c:pt>
                <c:pt idx="4287">
                  <c:v>4.7213716694753339E-3</c:v>
                </c:pt>
                <c:pt idx="4288">
                  <c:v>3.7445942774993212E-3</c:v>
                </c:pt>
                <c:pt idx="4289">
                  <c:v>2.8233405442282854E-3</c:v>
                </c:pt>
                <c:pt idx="4290">
                  <c:v>1.9461207674668771E-3</c:v>
                </c:pt>
                <c:pt idx="4291">
                  <c:v>1.100937539190084E-3</c:v>
                </c:pt>
                <c:pt idx="4292">
                  <c:v>2.7208283528818388E-4</c:v>
                </c:pt>
                <c:pt idx="4293">
                  <c:v>-5.5221376807163859E-4</c:v>
                </c:pt>
                <c:pt idx="4294">
                  <c:v>-1.1138522786266216E-3</c:v>
                </c:pt>
                <c:pt idx="4295">
                  <c:v>-1.1497338447818072E-3</c:v>
                </c:pt>
                <c:pt idx="4296">
                  <c:v>-9.2955228052622361E-4</c:v>
                </c:pt>
                <c:pt idx="4297">
                  <c:v>-7.2465267719302095E-4</c:v>
                </c:pt>
                <c:pt idx="4298">
                  <c:v>-5.3048541053645902E-4</c:v>
                </c:pt>
                <c:pt idx="4299">
                  <c:v>-3.451412484637431E-4</c:v>
                </c:pt>
                <c:pt idx="4300">
                  <c:v>-1.6520133733512302E-4</c:v>
                </c:pt>
                <c:pt idx="4301">
                  <c:v>1.2227750783097586E-5</c:v>
                </c:pt>
                <c:pt idx="4302">
                  <c:v>1.8990180184616618E-4</c:v>
                </c:pt>
                <c:pt idx="4303">
                  <c:v>3.704833977796275E-4</c:v>
                </c:pt>
                <c:pt idx="4304">
                  <c:v>5.5700323239002783E-4</c:v>
                </c:pt>
                <c:pt idx="4305">
                  <c:v>7.5223542143502595E-4</c:v>
                </c:pt>
                <c:pt idx="4306">
                  <c:v>9.5943497737907037E-4</c:v>
                </c:pt>
                <c:pt idx="4307">
                  <c:v>1.1824900048631446E-3</c:v>
                </c:pt>
                <c:pt idx="4308">
                  <c:v>1.4228749108498361E-3</c:v>
                </c:pt>
                <c:pt idx="4309">
                  <c:v>1.6861243324295954E-3</c:v>
                </c:pt>
                <c:pt idx="4310">
                  <c:v>1.9750068018549506E-3</c:v>
                </c:pt>
                <c:pt idx="4311">
                  <c:v>2.2980675790577406E-3</c:v>
                </c:pt>
                <c:pt idx="4312">
                  <c:v>2.6577193402941503E-3</c:v>
                </c:pt>
                <c:pt idx="4313">
                  <c:v>3.0032221706183487E-3</c:v>
                </c:pt>
                <c:pt idx="4314">
                  <c:v>3.0721068987585956E-3</c:v>
                </c:pt>
                <c:pt idx="4315">
                  <c:v>2.6909062404378192E-3</c:v>
                </c:pt>
                <c:pt idx="4316">
                  <c:v>2.1381696075919677E-3</c:v>
                </c:pt>
                <c:pt idx="4317">
                  <c:v>1.6225396322246623E-3</c:v>
                </c:pt>
                <c:pt idx="4318">
                  <c:v>1.1334910956110542E-3</c:v>
                </c:pt>
                <c:pt idx="4319">
                  <c:v>6.6340417373902494E-4</c:v>
                </c:pt>
                <c:pt idx="4320">
                  <c:v>2.0317912353499121E-4</c:v>
                </c:pt>
                <c:pt idx="4321">
                  <c:v>-2.5374193877972603E-4</c:v>
                </c:pt>
                <c:pt idx="4322">
                  <c:v>-7.1577427055339151E-4</c:v>
                </c:pt>
                <c:pt idx="4323">
                  <c:v>-1.1888690297937553E-3</c:v>
                </c:pt>
                <c:pt idx="4324">
                  <c:v>-1.4286683310232673E-3</c:v>
                </c:pt>
                <c:pt idx="4325">
                  <c:v>-1.1825577082352574E-3</c:v>
                </c:pt>
                <c:pt idx="4326">
                  <c:v>-6.9957621986586351E-4</c:v>
                </c:pt>
                <c:pt idx="4327">
                  <c:v>-2.276147981990024E-4</c:v>
                </c:pt>
                <c:pt idx="4328">
                  <c:v>2.4150583966979695E-4</c:v>
                </c:pt>
                <c:pt idx="4329">
                  <c:v>7.15544953040131E-4</c:v>
                </c:pt>
                <c:pt idx="4330">
                  <c:v>1.2011590802841153E-3</c:v>
                </c:pt>
                <c:pt idx="4331">
                  <c:v>1.7058995898321396E-3</c:v>
                </c:pt>
                <c:pt idx="4332">
                  <c:v>2.2373460501598878E-3</c:v>
                </c:pt>
                <c:pt idx="4333">
                  <c:v>2.6904486181130289E-3</c:v>
                </c:pt>
                <c:pt idx="4334">
                  <c:v>2.8267199596637232E-3</c:v>
                </c:pt>
                <c:pt idx="4335">
                  <c:v>2.6019474914145469E-3</c:v>
                </c:pt>
                <c:pt idx="4336">
                  <c:v>2.2749955957625978E-3</c:v>
                </c:pt>
                <c:pt idx="4337">
                  <c:v>1.9824146745259044E-3</c:v>
                </c:pt>
                <c:pt idx="4338">
                  <c:v>1.7247125084381917E-3</c:v>
                </c:pt>
                <c:pt idx="4339">
                  <c:v>1.4993268524951268E-3</c:v>
                </c:pt>
                <c:pt idx="4340">
                  <c:v>1.2918411583129424E-3</c:v>
                </c:pt>
                <c:pt idx="4341">
                  <c:v>1.111032707603436E-3</c:v>
                </c:pt>
                <c:pt idx="4342">
                  <c:v>9.4481707904218678E-4</c:v>
                </c:pt>
                <c:pt idx="4343">
                  <c:v>7.9680852687118555E-4</c:v>
                </c:pt>
                <c:pt idx="4344">
                  <c:v>6.7337299858700279E-4</c:v>
                </c:pt>
                <c:pt idx="4345">
                  <c:v>5.5385934491588185E-4</c:v>
                </c:pt>
                <c:pt idx="4346">
                  <c:v>4.3294235358839621E-4</c:v>
                </c:pt>
                <c:pt idx="4347">
                  <c:v>3.1416572830939737E-4</c:v>
                </c:pt>
                <c:pt idx="4348">
                  <c:v>2.0129794048470259E-4</c:v>
                </c:pt>
                <c:pt idx="4349">
                  <c:v>9.2465645545268001E-5</c:v>
                </c:pt>
                <c:pt idx="4350">
                  <c:v>-1.4947382592350394E-5</c:v>
                </c:pt>
                <c:pt idx="4351">
                  <c:v>-1.232539822081565E-4</c:v>
                </c:pt>
                <c:pt idx="4352">
                  <c:v>-2.3526879216732632E-4</c:v>
                </c:pt>
                <c:pt idx="4353">
                  <c:v>-3.5099418663930707E-4</c:v>
                </c:pt>
                <c:pt idx="4354">
                  <c:v>-4.7096155513452173E-4</c:v>
                </c:pt>
                <c:pt idx="4355">
                  <c:v>-5.9785050609717505E-4</c:v>
                </c:pt>
                <c:pt idx="4356">
                  <c:v>-7.34574481793802E-4</c:v>
                </c:pt>
                <c:pt idx="4357">
                  <c:v>-8.8325673958557856E-4</c:v>
                </c:pt>
                <c:pt idx="4358">
                  <c:v>-1.043576438086685E-3</c:v>
                </c:pt>
                <c:pt idx="4359">
                  <c:v>-1.2263997196739029E-3</c:v>
                </c:pt>
                <c:pt idx="4360">
                  <c:v>-1.4526625888676189E-3</c:v>
                </c:pt>
                <c:pt idx="4361">
                  <c:v>-1.6854628881530205E-3</c:v>
                </c:pt>
                <c:pt idx="4362">
                  <c:v>-1.950174120526525E-3</c:v>
                </c:pt>
                <c:pt idx="4363">
                  <c:v>-2.2853797178031899E-3</c:v>
                </c:pt>
                <c:pt idx="4364">
                  <c:v>-2.6526553869437057E-3</c:v>
                </c:pt>
                <c:pt idx="4365">
                  <c:v>-3.049727546879722E-3</c:v>
                </c:pt>
                <c:pt idx="4366">
                  <c:v>-3.4942507752614566E-3</c:v>
                </c:pt>
                <c:pt idx="4367">
                  <c:v>-3.9941974944634057E-3</c:v>
                </c:pt>
                <c:pt idx="4368">
                  <c:v>-4.5640490353421447E-3</c:v>
                </c:pt>
                <c:pt idx="4369">
                  <c:v>-5.1992457976515515E-3</c:v>
                </c:pt>
                <c:pt idx="4370">
                  <c:v>-5.9247963873747455E-3</c:v>
                </c:pt>
                <c:pt idx="4371">
                  <c:v>-6.7430211156159674E-3</c:v>
                </c:pt>
                <c:pt idx="4372">
                  <c:v>-7.6613216471984151E-3</c:v>
                </c:pt>
                <c:pt idx="4373">
                  <c:v>-8.7265666811365151E-3</c:v>
                </c:pt>
                <c:pt idx="4374">
                  <c:v>-9.6169190919569523E-3</c:v>
                </c:pt>
                <c:pt idx="4375">
                  <c:v>-9.7735018810478826E-3</c:v>
                </c:pt>
                <c:pt idx="4376">
                  <c:v>-9.573620169619176E-3</c:v>
                </c:pt>
                <c:pt idx="4377">
                  <c:v>-9.4359671068477164E-3</c:v>
                </c:pt>
                <c:pt idx="4378">
                  <c:v>-9.359994493762739E-3</c:v>
                </c:pt>
                <c:pt idx="4379">
                  <c:v>-9.3858050571891706E-3</c:v>
                </c:pt>
                <c:pt idx="4380">
                  <c:v>-9.587858984902442E-3</c:v>
                </c:pt>
                <c:pt idx="4381">
                  <c:v>-9.9651903133709616E-3</c:v>
                </c:pt>
                <c:pt idx="4382">
                  <c:v>-1.0608598993383265E-2</c:v>
                </c:pt>
                <c:pt idx="4383">
                  <c:v>-1.1274202304327029E-2</c:v>
                </c:pt>
                <c:pt idx="4384">
                  <c:v>-1.196300750836452E-2</c:v>
                </c:pt>
                <c:pt idx="4385">
                  <c:v>-1.2463495732579077E-2</c:v>
                </c:pt>
                <c:pt idx="4386">
                  <c:v>-1.2558383052818579E-2</c:v>
                </c:pt>
                <c:pt idx="4387">
                  <c:v>-1.2741255875000921E-2</c:v>
                </c:pt>
                <c:pt idx="4388">
                  <c:v>-1.2938846363367828E-2</c:v>
                </c:pt>
                <c:pt idx="4389">
                  <c:v>-1.3322804118035164E-2</c:v>
                </c:pt>
                <c:pt idx="4390">
                  <c:v>-1.4080441755601277E-2</c:v>
                </c:pt>
                <c:pt idx="4391">
                  <c:v>-1.4993905538016586E-2</c:v>
                </c:pt>
                <c:pt idx="4392">
                  <c:v>-1.5959176149150531E-2</c:v>
                </c:pt>
                <c:pt idx="4393">
                  <c:v>-1.7142902611605108E-2</c:v>
                </c:pt>
                <c:pt idx="4394">
                  <c:v>-1.8035964296945973E-2</c:v>
                </c:pt>
                <c:pt idx="4395">
                  <c:v>-1.8154639067318068E-2</c:v>
                </c:pt>
                <c:pt idx="4396">
                  <c:v>-1.8542631703262688E-2</c:v>
                </c:pt>
                <c:pt idx="4397">
                  <c:v>-1.931666559763465E-2</c:v>
                </c:pt>
                <c:pt idx="4398">
                  <c:v>-2.0402145902512915E-2</c:v>
                </c:pt>
                <c:pt idx="4399">
                  <c:v>-2.2190568972039141E-2</c:v>
                </c:pt>
                <c:pt idx="4400">
                  <c:v>-2.4857984280165377E-2</c:v>
                </c:pt>
                <c:pt idx="4401">
                  <c:v>-2.8225091125132391E-2</c:v>
                </c:pt>
                <c:pt idx="4402">
                  <c:v>-3.2600192454065445E-2</c:v>
                </c:pt>
                <c:pt idx="4403">
                  <c:v>-3.7054677465364512E-2</c:v>
                </c:pt>
                <c:pt idx="4404">
                  <c:v>-3.8930885388750731E-2</c:v>
                </c:pt>
                <c:pt idx="4405">
                  <c:v>-3.7525602755814458E-2</c:v>
                </c:pt>
                <c:pt idx="4406">
                  <c:v>-3.5061914540583126E-2</c:v>
                </c:pt>
                <c:pt idx="4407">
                  <c:v>-3.2190099519899755E-2</c:v>
                </c:pt>
                <c:pt idx="4408">
                  <c:v>-2.8835612668994745E-2</c:v>
                </c:pt>
                <c:pt idx="4409">
                  <c:v>-2.6319472496287383E-2</c:v>
                </c:pt>
                <c:pt idx="4410">
                  <c:v>-2.4201673546117682E-2</c:v>
                </c:pt>
                <c:pt idx="4411">
                  <c:v>-2.2834561433410235E-2</c:v>
                </c:pt>
                <c:pt idx="4412">
                  <c:v>-2.3015135280113962E-2</c:v>
                </c:pt>
                <c:pt idx="4413">
                  <c:v>-2.3281937362439283E-2</c:v>
                </c:pt>
                <c:pt idx="4414">
                  <c:v>-2.4510624444498502E-2</c:v>
                </c:pt>
                <c:pt idx="4415">
                  <c:v>-2.4613812416818967E-2</c:v>
                </c:pt>
                <c:pt idx="4416">
                  <c:v>-2.3126513360213406E-2</c:v>
                </c:pt>
                <c:pt idx="4417">
                  <c:v>-2.1209578111424047E-2</c:v>
                </c:pt>
                <c:pt idx="4418">
                  <c:v>-1.9580235025188686E-2</c:v>
                </c:pt>
                <c:pt idx="4419">
                  <c:v>-1.803882367832332E-2</c:v>
                </c:pt>
                <c:pt idx="4420">
                  <c:v>-1.6641192918147737E-2</c:v>
                </c:pt>
                <c:pt idx="4421">
                  <c:v>-1.5967166843825382E-2</c:v>
                </c:pt>
                <c:pt idx="4422">
                  <c:v>-1.5361513387241489E-2</c:v>
                </c:pt>
                <c:pt idx="4423">
                  <c:v>-1.4603415830533772E-2</c:v>
                </c:pt>
                <c:pt idx="4424">
                  <c:v>-1.3762039063110116E-2</c:v>
                </c:pt>
                <c:pt idx="4425">
                  <c:v>-1.2669309727964139E-2</c:v>
                </c:pt>
                <c:pt idx="4426">
                  <c:v>-1.1553527427794386E-2</c:v>
                </c:pt>
                <c:pt idx="4427">
                  <c:v>-1.0778902483190442E-2</c:v>
                </c:pt>
                <c:pt idx="4428">
                  <c:v>-1.0427491827027539E-2</c:v>
                </c:pt>
                <c:pt idx="4429">
                  <c:v>-1.0321553924751039E-2</c:v>
                </c:pt>
                <c:pt idx="4430">
                  <c:v>-1.0192550890946367E-2</c:v>
                </c:pt>
                <c:pt idx="4431">
                  <c:v>-1.00812264969657E-2</c:v>
                </c:pt>
                <c:pt idx="4432">
                  <c:v>-1.0054963244110088E-2</c:v>
                </c:pt>
                <c:pt idx="4433">
                  <c:v>-1.0155782020921924E-2</c:v>
                </c:pt>
                <c:pt idx="4434">
                  <c:v>-1.0330760897099407E-2</c:v>
                </c:pt>
                <c:pt idx="4435">
                  <c:v>-1.0701961288641874E-2</c:v>
                </c:pt>
                <c:pt idx="4436">
                  <c:v>-1.0365515999485316E-2</c:v>
                </c:pt>
                <c:pt idx="4437">
                  <c:v>-9.7000920447692148E-3</c:v>
                </c:pt>
                <c:pt idx="4438">
                  <c:v>-9.3820812453420024E-3</c:v>
                </c:pt>
                <c:pt idx="4439">
                  <c:v>-9.2866134958931104E-3</c:v>
                </c:pt>
                <c:pt idx="4440">
                  <c:v>-9.3259209699701039E-3</c:v>
                </c:pt>
                <c:pt idx="4441">
                  <c:v>-9.5562939261669439E-3</c:v>
                </c:pt>
                <c:pt idx="4442">
                  <c:v>-9.9713739172335811E-3</c:v>
                </c:pt>
                <c:pt idx="4443">
                  <c:v>-1.0449761740589061E-2</c:v>
                </c:pt>
                <c:pt idx="4444">
                  <c:v>-1.1077609192198926E-2</c:v>
                </c:pt>
                <c:pt idx="4445">
                  <c:v>-1.1444159402673956E-2</c:v>
                </c:pt>
                <c:pt idx="4446">
                  <c:v>-1.0741177518887831E-2</c:v>
                </c:pt>
                <c:pt idx="4447">
                  <c:v>-9.5012890782820211E-3</c:v>
                </c:pt>
                <c:pt idx="4448">
                  <c:v>-8.4459049223488108E-3</c:v>
                </c:pt>
                <c:pt idx="4449">
                  <c:v>-7.5412897817483098E-3</c:v>
                </c:pt>
                <c:pt idx="4450">
                  <c:v>-6.9427447445059593E-3</c:v>
                </c:pt>
                <c:pt idx="4451">
                  <c:v>-6.4781100417688354E-3</c:v>
                </c:pt>
                <c:pt idx="4452">
                  <c:v>-6.1204850150043521E-3</c:v>
                </c:pt>
                <c:pt idx="4453">
                  <c:v>-5.8210751801899942E-3</c:v>
                </c:pt>
                <c:pt idx="4454">
                  <c:v>-5.5302922304621286E-3</c:v>
                </c:pt>
                <c:pt idx="4455">
                  <c:v>-5.2603109529480996E-3</c:v>
                </c:pt>
                <c:pt idx="4456">
                  <c:v>-5.0521209655476143E-3</c:v>
                </c:pt>
                <c:pt idx="4457">
                  <c:v>-4.883696319200226E-3</c:v>
                </c:pt>
                <c:pt idx="4458">
                  <c:v>-4.7753919129934234E-3</c:v>
                </c:pt>
                <c:pt idx="4459">
                  <c:v>-4.7830066772795391E-3</c:v>
                </c:pt>
                <c:pt idx="4460">
                  <c:v>-4.7960078831681E-3</c:v>
                </c:pt>
                <c:pt idx="4461">
                  <c:v>-4.8211461390350622E-3</c:v>
                </c:pt>
                <c:pt idx="4462">
                  <c:v>-4.9376298596330729E-3</c:v>
                </c:pt>
                <c:pt idx="4463">
                  <c:v>-5.1129260133966617E-3</c:v>
                </c:pt>
                <c:pt idx="4464">
                  <c:v>-5.3356208612519787E-3</c:v>
                </c:pt>
                <c:pt idx="4465">
                  <c:v>-5.3326472211202578E-3</c:v>
                </c:pt>
                <c:pt idx="4466">
                  <c:v>-4.9545092619898198E-3</c:v>
                </c:pt>
                <c:pt idx="4467">
                  <c:v>-4.4254770510320143E-3</c:v>
                </c:pt>
                <c:pt idx="4468">
                  <c:v>-3.9416855729622969E-3</c:v>
                </c:pt>
                <c:pt idx="4469">
                  <c:v>-3.5026845584009291E-3</c:v>
                </c:pt>
                <c:pt idx="4470">
                  <c:v>-3.1399909089951197E-3</c:v>
                </c:pt>
                <c:pt idx="4471">
                  <c:v>-2.8086865901354946E-3</c:v>
                </c:pt>
                <c:pt idx="4472">
                  <c:v>-2.5294645437310297E-3</c:v>
                </c:pt>
                <c:pt idx="4473">
                  <c:v>-2.2882105805159571E-3</c:v>
                </c:pt>
                <c:pt idx="4474">
                  <c:v>-2.0741465443673002E-3</c:v>
                </c:pt>
                <c:pt idx="4475">
                  <c:v>-1.8569593887408232E-3</c:v>
                </c:pt>
                <c:pt idx="4476">
                  <c:v>-1.6143381762305069E-3</c:v>
                </c:pt>
                <c:pt idx="4477">
                  <c:v>-1.3637946964392504E-3</c:v>
                </c:pt>
                <c:pt idx="4478">
                  <c:v>-1.1317063217756238E-3</c:v>
                </c:pt>
                <c:pt idx="4479">
                  <c:v>-9.2137676601510346E-4</c:v>
                </c:pt>
                <c:pt idx="4480">
                  <c:v>-7.3266410865795368E-4</c:v>
                </c:pt>
                <c:pt idx="4481">
                  <c:v>-5.6006451024037489E-4</c:v>
                </c:pt>
                <c:pt idx="4482">
                  <c:v>-3.9577304066221137E-4</c:v>
                </c:pt>
                <c:pt idx="4483">
                  <c:v>-2.3628041574600087E-4</c:v>
                </c:pt>
                <c:pt idx="4484">
                  <c:v>-7.7316089626890643E-5</c:v>
                </c:pt>
                <c:pt idx="4485">
                  <c:v>8.8362361480373431E-5</c:v>
                </c:pt>
                <c:pt idx="4486">
                  <c:v>2.6550745185994524E-4</c:v>
                </c:pt>
                <c:pt idx="4487">
                  <c:v>4.590099841407921E-4</c:v>
                </c:pt>
                <c:pt idx="4488">
                  <c:v>6.6941272753320673E-4</c:v>
                </c:pt>
                <c:pt idx="4489">
                  <c:v>9.0655201968155611E-4</c:v>
                </c:pt>
                <c:pt idx="4490">
                  <c:v>1.1642023137999962E-3</c:v>
                </c:pt>
                <c:pt idx="4491">
                  <c:v>1.4338691592862582E-3</c:v>
                </c:pt>
                <c:pt idx="4492">
                  <c:v>1.6977016291680035E-3</c:v>
                </c:pt>
                <c:pt idx="4493">
                  <c:v>1.982336755210673E-3</c:v>
                </c:pt>
                <c:pt idx="4494">
                  <c:v>2.3115557176125248E-3</c:v>
                </c:pt>
                <c:pt idx="4495">
                  <c:v>2.8554899829493787E-3</c:v>
                </c:pt>
                <c:pt idx="4496">
                  <c:v>3.8384112852139917E-3</c:v>
                </c:pt>
                <c:pt idx="4497">
                  <c:v>5.1300426795529794E-3</c:v>
                </c:pt>
                <c:pt idx="4498">
                  <c:v>6.5940620472021453E-3</c:v>
                </c:pt>
                <c:pt idx="4499">
                  <c:v>8.1759998801455274E-3</c:v>
                </c:pt>
                <c:pt idx="4500">
                  <c:v>1.0365238510270552E-2</c:v>
                </c:pt>
                <c:pt idx="4501">
                  <c:v>1.2635093987226396E-2</c:v>
                </c:pt>
                <c:pt idx="4502">
                  <c:v>1.4957128934527851E-2</c:v>
                </c:pt>
                <c:pt idx="4503">
                  <c:v>1.7090490824948706E-2</c:v>
                </c:pt>
                <c:pt idx="4504">
                  <c:v>1.9160599006111338E-2</c:v>
                </c:pt>
                <c:pt idx="4505">
                  <c:v>1.9931018578833955E-2</c:v>
                </c:pt>
                <c:pt idx="4506">
                  <c:v>2.0707847364538099E-2</c:v>
                </c:pt>
                <c:pt idx="4507">
                  <c:v>2.1909269500284011E-2</c:v>
                </c:pt>
                <c:pt idx="4508">
                  <c:v>2.3801252036807084E-2</c:v>
                </c:pt>
                <c:pt idx="4509">
                  <c:v>2.5956891104139772E-2</c:v>
                </c:pt>
                <c:pt idx="4510">
                  <c:v>2.9014083850143028E-2</c:v>
                </c:pt>
                <c:pt idx="4511">
                  <c:v>3.3713824088682537E-2</c:v>
                </c:pt>
                <c:pt idx="4512">
                  <c:v>3.8081416480232624E-2</c:v>
                </c:pt>
                <c:pt idx="4513">
                  <c:v>4.2173927748657657E-2</c:v>
                </c:pt>
                <c:pt idx="4514">
                  <c:v>4.7646982774312077E-2</c:v>
                </c:pt>
                <c:pt idx="4515">
                  <c:v>5.1898240094395469E-2</c:v>
                </c:pt>
                <c:pt idx="4516">
                  <c:v>5.4054645279831233E-2</c:v>
                </c:pt>
                <c:pt idx="4517">
                  <c:v>5.505971798972626E-2</c:v>
                </c:pt>
                <c:pt idx="4518">
                  <c:v>5.7301956677391436E-2</c:v>
                </c:pt>
                <c:pt idx="4519">
                  <c:v>6.0022344342468052E-2</c:v>
                </c:pt>
                <c:pt idx="4520">
                  <c:v>6.5269570347890188E-2</c:v>
                </c:pt>
                <c:pt idx="4521">
                  <c:v>7.2808240703874122E-2</c:v>
                </c:pt>
                <c:pt idx="4522">
                  <c:v>8.2813840815663675E-2</c:v>
                </c:pt>
                <c:pt idx="4523">
                  <c:v>9.1021518700896767E-2</c:v>
                </c:pt>
                <c:pt idx="4524">
                  <c:v>9.7892191713631602E-2</c:v>
                </c:pt>
                <c:pt idx="4525">
                  <c:v>9.8851965643312084E-2</c:v>
                </c:pt>
                <c:pt idx="4526">
                  <c:v>9.1559162957365714E-2</c:v>
                </c:pt>
                <c:pt idx="4527">
                  <c:v>8.2906693847966451E-2</c:v>
                </c:pt>
                <c:pt idx="4528">
                  <c:v>7.6366814408214884E-2</c:v>
                </c:pt>
                <c:pt idx="4529">
                  <c:v>6.989967693631953E-2</c:v>
                </c:pt>
                <c:pt idx="4530">
                  <c:v>6.3267499610434152E-2</c:v>
                </c:pt>
                <c:pt idx="4531">
                  <c:v>5.7480887983580621E-2</c:v>
                </c:pt>
                <c:pt idx="4532">
                  <c:v>5.371956599634034E-2</c:v>
                </c:pt>
                <c:pt idx="4533">
                  <c:v>5.1368524444749097E-2</c:v>
                </c:pt>
                <c:pt idx="4534">
                  <c:v>4.9074170661289405E-2</c:v>
                </c:pt>
                <c:pt idx="4535">
                  <c:v>4.4228927521220936E-2</c:v>
                </c:pt>
                <c:pt idx="4536">
                  <c:v>3.8346389136879981E-2</c:v>
                </c:pt>
                <c:pt idx="4537">
                  <c:v>3.2543136225819988E-2</c:v>
                </c:pt>
                <c:pt idx="4538">
                  <c:v>2.8247438179767128E-2</c:v>
                </c:pt>
                <c:pt idx="4539">
                  <c:v>2.489789188593363E-2</c:v>
                </c:pt>
                <c:pt idx="4540">
                  <c:v>2.1315311673748949E-2</c:v>
                </c:pt>
                <c:pt idx="4541">
                  <c:v>1.8304733584468821E-2</c:v>
                </c:pt>
                <c:pt idx="4542">
                  <c:v>1.5913620276822572E-2</c:v>
                </c:pt>
                <c:pt idx="4543">
                  <c:v>1.3991718906406268E-2</c:v>
                </c:pt>
                <c:pt idx="4544">
                  <c:v>1.2063228430947856E-2</c:v>
                </c:pt>
                <c:pt idx="4545">
                  <c:v>1.0104370528162465E-2</c:v>
                </c:pt>
                <c:pt idx="4546">
                  <c:v>8.5655576159850595E-3</c:v>
                </c:pt>
                <c:pt idx="4547">
                  <c:v>7.6666769083473391E-3</c:v>
                </c:pt>
                <c:pt idx="4548">
                  <c:v>7.0794697434890868E-3</c:v>
                </c:pt>
                <c:pt idx="4549">
                  <c:v>6.4847399149325384E-3</c:v>
                </c:pt>
                <c:pt idx="4550">
                  <c:v>5.8192069669242303E-3</c:v>
                </c:pt>
                <c:pt idx="4551">
                  <c:v>5.0574766386272344E-3</c:v>
                </c:pt>
                <c:pt idx="4552">
                  <c:v>4.179932819759152E-3</c:v>
                </c:pt>
                <c:pt idx="4553">
                  <c:v>3.0621683521113593E-3</c:v>
                </c:pt>
                <c:pt idx="4554">
                  <c:v>1.6340521196791225E-3</c:v>
                </c:pt>
                <c:pt idx="4555">
                  <c:v>5.5997685607831507E-5</c:v>
                </c:pt>
                <c:pt idx="4556">
                  <c:v>-8.4823412912959624E-4</c:v>
                </c:pt>
                <c:pt idx="4557">
                  <c:v>-8.8362480715183231E-4</c:v>
                </c:pt>
                <c:pt idx="4558">
                  <c:v>-7.5809783097000657E-4</c:v>
                </c:pt>
                <c:pt idx="4559">
                  <c:v>-7.1846602092753018E-4</c:v>
                </c:pt>
                <c:pt idx="4560">
                  <c:v>-7.528005096504234E-4</c:v>
                </c:pt>
                <c:pt idx="4561">
                  <c:v>-9.7417087265671046E-4</c:v>
                </c:pt>
                <c:pt idx="4562">
                  <c:v>-3.507974947046679E-3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-4.9805670026622367E-3</c:v>
                </c:pt>
                <c:pt idx="4592">
                  <c:v>-3.52955648169857E-3</c:v>
                </c:pt>
                <c:pt idx="4593">
                  <c:v>-2.8590665379944454E-3</c:v>
                </c:pt>
                <c:pt idx="4594">
                  <c:v>-2.6748533881055248E-3</c:v>
                </c:pt>
                <c:pt idx="4595">
                  <c:v>-2.9882010617663102E-3</c:v>
                </c:pt>
                <c:pt idx="4596">
                  <c:v>-3.9269384026101185E-3</c:v>
                </c:pt>
                <c:pt idx="4597">
                  <c:v>-5.3400298350280238E-3</c:v>
                </c:pt>
                <c:pt idx="4598">
                  <c:v>-5.375593732561309E-3</c:v>
                </c:pt>
                <c:pt idx="4599">
                  <c:v>-4.6180988981579033E-3</c:v>
                </c:pt>
                <c:pt idx="4600">
                  <c:v>-4.8249757574843222E-3</c:v>
                </c:pt>
                <c:pt idx="4601">
                  <c:v>-6.8244002603899444E-3</c:v>
                </c:pt>
                <c:pt idx="4602">
                  <c:v>-1.1790679210334831E-2</c:v>
                </c:pt>
                <c:pt idx="4603">
                  <c:v>-8.8789716090809184E-2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-8.6328381261482276E-3</c:v>
                </c:pt>
                <c:pt idx="4615">
                  <c:v>-8.2810704200374785E-3</c:v>
                </c:pt>
                <c:pt idx="4616">
                  <c:v>-7.9973866804548908E-3</c:v>
                </c:pt>
                <c:pt idx="4617">
                  <c:v>-7.9662161249602972E-3</c:v>
                </c:pt>
                <c:pt idx="4618">
                  <c:v>-8.474015002598926E-3</c:v>
                </c:pt>
                <c:pt idx="4619">
                  <c:v>-9.3337252397959307E-3</c:v>
                </c:pt>
                <c:pt idx="4620">
                  <c:v>-1.0359826349091708E-2</c:v>
                </c:pt>
                <c:pt idx="4621">
                  <c:v>-1.0869297900601751E-2</c:v>
                </c:pt>
                <c:pt idx="4622">
                  <c:v>-1.0550279994959983E-2</c:v>
                </c:pt>
                <c:pt idx="4623">
                  <c:v>-1.0671492290626477E-2</c:v>
                </c:pt>
                <c:pt idx="4624">
                  <c:v>-1.0668210856694034E-2</c:v>
                </c:pt>
                <c:pt idx="4625">
                  <c:v>-1.0384467628851051E-2</c:v>
                </c:pt>
                <c:pt idx="4626">
                  <c:v>-9.4187853979210614E-3</c:v>
                </c:pt>
                <c:pt idx="4627">
                  <c:v>-8.6557278196707239E-3</c:v>
                </c:pt>
                <c:pt idx="4628">
                  <c:v>-8.1379248233452404E-3</c:v>
                </c:pt>
                <c:pt idx="4629">
                  <c:v>-7.5314522452763072E-3</c:v>
                </c:pt>
                <c:pt idx="4630">
                  <c:v>-7.809889169091251E-3</c:v>
                </c:pt>
                <c:pt idx="4631">
                  <c:v>-8.3741061827334821E-3</c:v>
                </c:pt>
                <c:pt idx="4632">
                  <c:v>-9.0958243917893776E-3</c:v>
                </c:pt>
                <c:pt idx="4633">
                  <c:v>-9.7719486016775801E-3</c:v>
                </c:pt>
                <c:pt idx="4634">
                  <c:v>-1.0145970794470601E-2</c:v>
                </c:pt>
                <c:pt idx="4635">
                  <c:v>-1.0145688057998944E-2</c:v>
                </c:pt>
                <c:pt idx="4636">
                  <c:v>-1.0108452508893195E-2</c:v>
                </c:pt>
                <c:pt idx="4637">
                  <c:v>-1.0264942041211551E-2</c:v>
                </c:pt>
                <c:pt idx="4638">
                  <c:v>-1.0601273575557122E-2</c:v>
                </c:pt>
                <c:pt idx="4639">
                  <c:v>-1.0996247475071563E-2</c:v>
                </c:pt>
                <c:pt idx="4640">
                  <c:v>-1.1453132117773645E-2</c:v>
                </c:pt>
                <c:pt idx="4641">
                  <c:v>-1.2026659522280705E-2</c:v>
                </c:pt>
                <c:pt idx="4642">
                  <c:v>-1.2664121493989601E-2</c:v>
                </c:pt>
                <c:pt idx="4643">
                  <c:v>-1.3395194492978759E-2</c:v>
                </c:pt>
                <c:pt idx="4644">
                  <c:v>-1.3555601948347189E-2</c:v>
                </c:pt>
                <c:pt idx="4645">
                  <c:v>-1.3213539924144981E-2</c:v>
                </c:pt>
                <c:pt idx="4646">
                  <c:v>-1.310506805701608E-2</c:v>
                </c:pt>
                <c:pt idx="4647">
                  <c:v>-1.3422923038416974E-2</c:v>
                </c:pt>
                <c:pt idx="4648">
                  <c:v>-1.3940242501949746E-2</c:v>
                </c:pt>
                <c:pt idx="4649">
                  <c:v>-1.4651870379664514E-2</c:v>
                </c:pt>
                <c:pt idx="4650">
                  <c:v>-1.6117279352537612E-2</c:v>
                </c:pt>
                <c:pt idx="4651">
                  <c:v>-1.8449192302045305E-2</c:v>
                </c:pt>
                <c:pt idx="4652">
                  <c:v>-2.209113919878225E-2</c:v>
                </c:pt>
                <c:pt idx="4653">
                  <c:v>-2.591938018399385E-2</c:v>
                </c:pt>
                <c:pt idx="4654">
                  <c:v>-2.8052904080108073E-2</c:v>
                </c:pt>
                <c:pt idx="4655">
                  <c:v>-2.5450299661356025E-2</c:v>
                </c:pt>
                <c:pt idx="4656">
                  <c:v>-2.0249482826956336E-2</c:v>
                </c:pt>
                <c:pt idx="4657">
                  <c:v>-1.5543774801396711E-2</c:v>
                </c:pt>
                <c:pt idx="4658">
                  <c:v>-1.1843359414663249E-2</c:v>
                </c:pt>
                <c:pt idx="4659">
                  <c:v>-9.0245511051464059E-3</c:v>
                </c:pt>
                <c:pt idx="4660">
                  <c:v>-6.9508091374094905E-3</c:v>
                </c:pt>
                <c:pt idx="4661">
                  <c:v>-5.333319892679482E-3</c:v>
                </c:pt>
                <c:pt idx="4662">
                  <c:v>-3.9769978880292859E-3</c:v>
                </c:pt>
                <c:pt idx="4663">
                  <c:v>-2.8992548116532893E-3</c:v>
                </c:pt>
                <c:pt idx="4664">
                  <c:v>-1.9097898505018736E-3</c:v>
                </c:pt>
                <c:pt idx="4665">
                  <c:v>-1.1735661697633805E-3</c:v>
                </c:pt>
                <c:pt idx="4666">
                  <c:v>-5.5345118010425643E-4</c:v>
                </c:pt>
                <c:pt idx="4667">
                  <c:v>2.6314623433507284E-6</c:v>
                </c:pt>
                <c:pt idx="4668">
                  <c:v>5.117056475373202E-4</c:v>
                </c:pt>
                <c:pt idx="4669">
                  <c:v>9.9193472695627196E-4</c:v>
                </c:pt>
                <c:pt idx="4670">
                  <c:v>1.4842282151299128E-3</c:v>
                </c:pt>
                <c:pt idx="4671">
                  <c:v>2.0713881715927873E-3</c:v>
                </c:pt>
                <c:pt idx="4672">
                  <c:v>2.7590412918342866E-3</c:v>
                </c:pt>
                <c:pt idx="4673">
                  <c:v>3.4612246531604937E-3</c:v>
                </c:pt>
                <c:pt idx="4674">
                  <c:v>3.9957634442756417E-3</c:v>
                </c:pt>
                <c:pt idx="4675">
                  <c:v>4.1794749358729207E-3</c:v>
                </c:pt>
                <c:pt idx="4676">
                  <c:v>4.2889689558270718E-3</c:v>
                </c:pt>
                <c:pt idx="4677">
                  <c:v>4.5476453538075227E-3</c:v>
                </c:pt>
                <c:pt idx="4678">
                  <c:v>4.9743433130889549E-3</c:v>
                </c:pt>
                <c:pt idx="4679">
                  <c:v>5.1584273695937169E-3</c:v>
                </c:pt>
                <c:pt idx="4680">
                  <c:v>5.076697723809912E-3</c:v>
                </c:pt>
                <c:pt idx="4681">
                  <c:v>4.4295587515972047E-3</c:v>
                </c:pt>
                <c:pt idx="4682">
                  <c:v>4.3326667539696851E-3</c:v>
                </c:pt>
                <c:pt idx="4683">
                  <c:v>4.3140864654820183E-3</c:v>
                </c:pt>
                <c:pt idx="4684">
                  <c:v>4.1994907354247013E-3</c:v>
                </c:pt>
                <c:pt idx="4685">
                  <c:v>3.7812800581613617E-3</c:v>
                </c:pt>
                <c:pt idx="4686">
                  <c:v>3.5191205954686641E-3</c:v>
                </c:pt>
                <c:pt idx="4687">
                  <c:v>3.4111519122241238E-3</c:v>
                </c:pt>
                <c:pt idx="4688">
                  <c:v>3.3613087044364648E-3</c:v>
                </c:pt>
                <c:pt idx="4689">
                  <c:v>3.3716053287208671E-3</c:v>
                </c:pt>
                <c:pt idx="4690">
                  <c:v>3.4169064970996608E-3</c:v>
                </c:pt>
                <c:pt idx="4691">
                  <c:v>3.4486849918548964E-3</c:v>
                </c:pt>
                <c:pt idx="4692">
                  <c:v>3.4856981137180443E-3</c:v>
                </c:pt>
                <c:pt idx="4693">
                  <c:v>3.5369610346590447E-3</c:v>
                </c:pt>
                <c:pt idx="4694">
                  <c:v>3.5933411931480998E-3</c:v>
                </c:pt>
                <c:pt idx="4695">
                  <c:v>3.3366401341771309E-3</c:v>
                </c:pt>
                <c:pt idx="4696">
                  <c:v>2.9822594907541072E-3</c:v>
                </c:pt>
                <c:pt idx="4697">
                  <c:v>2.6917564629022465E-3</c:v>
                </c:pt>
                <c:pt idx="4698">
                  <c:v>2.4097264996705806E-3</c:v>
                </c:pt>
                <c:pt idx="4699">
                  <c:v>2.1292351787141643E-3</c:v>
                </c:pt>
                <c:pt idx="4700">
                  <c:v>1.8864046471370828E-3</c:v>
                </c:pt>
                <c:pt idx="4701">
                  <c:v>1.6645343806314242E-3</c:v>
                </c:pt>
                <c:pt idx="4702">
                  <c:v>1.4721314332682273E-3</c:v>
                </c:pt>
                <c:pt idx="4703">
                  <c:v>1.3221052821547463E-3</c:v>
                </c:pt>
                <c:pt idx="4704">
                  <c:v>1.1932769069715864E-3</c:v>
                </c:pt>
                <c:pt idx="4705">
                  <c:v>1.0293412648041864E-3</c:v>
                </c:pt>
                <c:pt idx="4706">
                  <c:v>8.9371965664074944E-4</c:v>
                </c:pt>
                <c:pt idx="4707">
                  <c:v>7.6190348487459824E-4</c:v>
                </c:pt>
                <c:pt idx="4708">
                  <c:v>6.2903916418677341E-4</c:v>
                </c:pt>
                <c:pt idx="4709">
                  <c:v>4.9187132472758668E-4</c:v>
                </c:pt>
                <c:pt idx="4710">
                  <c:v>3.4524842436238495E-4</c:v>
                </c:pt>
                <c:pt idx="4711">
                  <c:v>1.9436307286179773E-4</c:v>
                </c:pt>
                <c:pt idx="4712">
                  <c:v>-8.8227912660494929E-6</c:v>
                </c:pt>
                <c:pt idx="4713">
                  <c:v>-3.0382527297067831E-4</c:v>
                </c:pt>
                <c:pt idx="4714">
                  <c:v>-1.097459689291598E-3</c:v>
                </c:pt>
                <c:pt idx="4715">
                  <c:v>-2.4139469260940414E-3</c:v>
                </c:pt>
                <c:pt idx="4716">
                  <c:v>-3.6850221279021542E-3</c:v>
                </c:pt>
                <c:pt idx="4717">
                  <c:v>-3.145186380659905E-3</c:v>
                </c:pt>
                <c:pt idx="4718">
                  <c:v>-2.532320590003862E-3</c:v>
                </c:pt>
                <c:pt idx="4719">
                  <c:v>-2.2755030412432448E-3</c:v>
                </c:pt>
                <c:pt idx="4720">
                  <c:v>-2.108811794009467E-3</c:v>
                </c:pt>
                <c:pt idx="4721">
                  <c:v>-2.0572790707501184E-3</c:v>
                </c:pt>
                <c:pt idx="4722">
                  <c:v>-2.113665307203587E-3</c:v>
                </c:pt>
                <c:pt idx="4723">
                  <c:v>-2.3497643912933027E-3</c:v>
                </c:pt>
                <c:pt idx="4724">
                  <c:v>-2.7554874056351132E-3</c:v>
                </c:pt>
                <c:pt idx="4725">
                  <c:v>-3.3414130671183435E-3</c:v>
                </c:pt>
                <c:pt idx="4726">
                  <c:v>-4.2760986704899265E-3</c:v>
                </c:pt>
                <c:pt idx="4727">
                  <c:v>-6.1585306287323784E-3</c:v>
                </c:pt>
                <c:pt idx="4728">
                  <c:v>-9.8007547212180211E-3</c:v>
                </c:pt>
                <c:pt idx="4729">
                  <c:v>-2.0341802354457428E-2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-4.0024758668700783E-2</c:v>
                </c:pt>
                <c:pt idx="4741">
                  <c:v>-1.813343768191578E-2</c:v>
                </c:pt>
                <c:pt idx="4742">
                  <c:v>-1.1673920043710847E-2</c:v>
                </c:pt>
                <c:pt idx="4743">
                  <c:v>-9.7597749875166125E-3</c:v>
                </c:pt>
                <c:pt idx="4744">
                  <c:v>-8.3740853182292345E-3</c:v>
                </c:pt>
                <c:pt idx="4745">
                  <c:v>-7.84589027687577E-3</c:v>
                </c:pt>
                <c:pt idx="4746">
                  <c:v>-8.0152657772956954E-3</c:v>
                </c:pt>
                <c:pt idx="4747">
                  <c:v>-8.6880166800609414E-3</c:v>
                </c:pt>
                <c:pt idx="4748">
                  <c:v>-9.3612716265563736E-3</c:v>
                </c:pt>
                <c:pt idx="4749">
                  <c:v>-9.9585055210561543E-3</c:v>
                </c:pt>
                <c:pt idx="4750">
                  <c:v>-1.0229759380068457E-2</c:v>
                </c:pt>
                <c:pt idx="4751">
                  <c:v>-9.5501088369842179E-3</c:v>
                </c:pt>
                <c:pt idx="4752">
                  <c:v>-8.6154261189894128E-3</c:v>
                </c:pt>
                <c:pt idx="4753">
                  <c:v>-8.0583747788394271E-3</c:v>
                </c:pt>
                <c:pt idx="4754">
                  <c:v>-7.6650619031377156E-3</c:v>
                </c:pt>
                <c:pt idx="4755">
                  <c:v>-7.1438865640295205E-3</c:v>
                </c:pt>
                <c:pt idx="4756">
                  <c:v>-6.6924226742892277E-3</c:v>
                </c:pt>
                <c:pt idx="4757">
                  <c:v>-6.2615791436676149E-3</c:v>
                </c:pt>
                <c:pt idx="4758">
                  <c:v>-5.8965486343379968E-3</c:v>
                </c:pt>
                <c:pt idx="4759">
                  <c:v>-5.7686656360339756E-3</c:v>
                </c:pt>
                <c:pt idx="4760">
                  <c:v>-5.0350906493213327E-3</c:v>
                </c:pt>
                <c:pt idx="4761">
                  <c:v>-4.6856816316714171E-3</c:v>
                </c:pt>
                <c:pt idx="4762">
                  <c:v>-4.6891862222269215E-3</c:v>
                </c:pt>
                <c:pt idx="4763">
                  <c:v>-4.7728300355117546E-3</c:v>
                </c:pt>
                <c:pt idx="4764">
                  <c:v>-4.9836325321601137E-3</c:v>
                </c:pt>
                <c:pt idx="4765">
                  <c:v>-5.3017962976658574E-3</c:v>
                </c:pt>
                <c:pt idx="4766">
                  <c:v>-5.7156993833619978E-3</c:v>
                </c:pt>
                <c:pt idx="4767">
                  <c:v>-6.1756382485630345E-3</c:v>
                </c:pt>
                <c:pt idx="4768">
                  <c:v>-6.5747016128102371E-3</c:v>
                </c:pt>
                <c:pt idx="4769">
                  <c:v>-6.9634418065578014E-3</c:v>
                </c:pt>
                <c:pt idx="4770">
                  <c:v>-7.0686729863526226E-3</c:v>
                </c:pt>
                <c:pt idx="4771">
                  <c:v>-7.2350207279428995E-3</c:v>
                </c:pt>
                <c:pt idx="4772">
                  <c:v>-7.3634266162883591E-3</c:v>
                </c:pt>
                <c:pt idx="4773">
                  <c:v>-7.628565406015338E-3</c:v>
                </c:pt>
                <c:pt idx="4774">
                  <c:v>-8.1476417732265233E-3</c:v>
                </c:pt>
                <c:pt idx="4775">
                  <c:v>-8.99533768745347E-3</c:v>
                </c:pt>
                <c:pt idx="4776">
                  <c:v>-9.8280495208004585E-3</c:v>
                </c:pt>
                <c:pt idx="4777">
                  <c:v>-1.0356987061842477E-2</c:v>
                </c:pt>
                <c:pt idx="4778">
                  <c:v>-1.0652868503703162E-2</c:v>
                </c:pt>
                <c:pt idx="4779">
                  <c:v>-1.0579622059039747E-2</c:v>
                </c:pt>
                <c:pt idx="4780">
                  <c:v>-9.6101343885722345E-3</c:v>
                </c:pt>
                <c:pt idx="4781">
                  <c:v>-8.3989887042922769E-3</c:v>
                </c:pt>
                <c:pt idx="4782">
                  <c:v>-7.3292188472334806E-3</c:v>
                </c:pt>
                <c:pt idx="4783">
                  <c:v>-6.1848700192429374E-3</c:v>
                </c:pt>
                <c:pt idx="4784">
                  <c:v>-5.0799319557789857E-3</c:v>
                </c:pt>
                <c:pt idx="4785">
                  <c:v>-4.1712827626617256E-3</c:v>
                </c:pt>
                <c:pt idx="4786">
                  <c:v>-3.5215397446268703E-3</c:v>
                </c:pt>
                <c:pt idx="4787">
                  <c:v>-3.0258263753134601E-3</c:v>
                </c:pt>
                <c:pt idx="4788">
                  <c:v>-2.5175065602532944E-3</c:v>
                </c:pt>
                <c:pt idx="4789">
                  <c:v>-2.0209042798061991E-3</c:v>
                </c:pt>
                <c:pt idx="4790">
                  <c:v>-1.7511817815460788E-3</c:v>
                </c:pt>
                <c:pt idx="4791">
                  <c:v>-1.6405116632639001E-3</c:v>
                </c:pt>
                <c:pt idx="4792">
                  <c:v>-1.590989766356795E-3</c:v>
                </c:pt>
                <c:pt idx="4793">
                  <c:v>-1.5729985427386428E-3</c:v>
                </c:pt>
                <c:pt idx="4794">
                  <c:v>-1.5981690972082373E-3</c:v>
                </c:pt>
                <c:pt idx="4795">
                  <c:v>-1.671949301805843E-3</c:v>
                </c:pt>
                <c:pt idx="4796">
                  <c:v>-1.8930459800716593E-3</c:v>
                </c:pt>
                <c:pt idx="4797">
                  <c:v>-2.3417409339789317E-3</c:v>
                </c:pt>
                <c:pt idx="4798">
                  <c:v>-2.8509694891406963E-3</c:v>
                </c:pt>
                <c:pt idx="4799">
                  <c:v>-3.6834865617702728E-3</c:v>
                </c:pt>
                <c:pt idx="4800">
                  <c:v>-4.5785791261457867E-3</c:v>
                </c:pt>
                <c:pt idx="4801">
                  <c:v>-6.3485134346640383E-3</c:v>
                </c:pt>
                <c:pt idx="4802">
                  <c:v>-4.8786866743522053E-3</c:v>
                </c:pt>
                <c:pt idx="4803">
                  <c:v>-6.3736228394155369E-4</c:v>
                </c:pt>
                <c:pt idx="4804">
                  <c:v>1.8466305407582521E-3</c:v>
                </c:pt>
                <c:pt idx="4805">
                  <c:v>3.1572456541531877E-3</c:v>
                </c:pt>
                <c:pt idx="4806">
                  <c:v>3.7975249584825581E-3</c:v>
                </c:pt>
                <c:pt idx="4807">
                  <c:v>4.1787751991953052E-3</c:v>
                </c:pt>
                <c:pt idx="4808">
                  <c:v>3.8934552342170946E-3</c:v>
                </c:pt>
                <c:pt idx="4809">
                  <c:v>4.1607410245633235E-3</c:v>
                </c:pt>
                <c:pt idx="4810">
                  <c:v>4.2071205233167631E-3</c:v>
                </c:pt>
                <c:pt idx="4811">
                  <c:v>3.835164400693029E-3</c:v>
                </c:pt>
                <c:pt idx="4812">
                  <c:v>3.645940114675607E-3</c:v>
                </c:pt>
                <c:pt idx="4813">
                  <c:v>3.7937345203191953E-3</c:v>
                </c:pt>
                <c:pt idx="4814">
                  <c:v>4.247289129861693E-3</c:v>
                </c:pt>
                <c:pt idx="4815">
                  <c:v>5.0148066480855931E-3</c:v>
                </c:pt>
                <c:pt idx="4816">
                  <c:v>6.1477694154452502E-3</c:v>
                </c:pt>
                <c:pt idx="4817">
                  <c:v>7.9650235484669835E-3</c:v>
                </c:pt>
                <c:pt idx="4818">
                  <c:v>1.0780583248014997E-2</c:v>
                </c:pt>
                <c:pt idx="4819">
                  <c:v>1.4126610174480501E-2</c:v>
                </c:pt>
                <c:pt idx="4820">
                  <c:v>2.1321756262295728E-2</c:v>
                </c:pt>
                <c:pt idx="4821">
                  <c:v>2.8840071367793648E-2</c:v>
                </c:pt>
                <c:pt idx="4822">
                  <c:v>3.0972232096013141E-2</c:v>
                </c:pt>
                <c:pt idx="4823">
                  <c:v>1.9202243958647249E-2</c:v>
                </c:pt>
                <c:pt idx="4824">
                  <c:v>1.2715678869612619E-2</c:v>
                </c:pt>
                <c:pt idx="4825">
                  <c:v>9.2648608638966658E-3</c:v>
                </c:pt>
                <c:pt idx="4826">
                  <c:v>7.986013770237655E-3</c:v>
                </c:pt>
                <c:pt idx="4827">
                  <c:v>7.0821257376288988E-3</c:v>
                </c:pt>
                <c:pt idx="4828">
                  <c:v>6.6367596756552938E-3</c:v>
                </c:pt>
                <c:pt idx="4829">
                  <c:v>6.3892908725917668E-3</c:v>
                </c:pt>
                <c:pt idx="4830">
                  <c:v>6.2344550148624479E-3</c:v>
                </c:pt>
                <c:pt idx="4831">
                  <c:v>6.0528307271929009E-3</c:v>
                </c:pt>
                <c:pt idx="4832">
                  <c:v>5.5968475349712759E-3</c:v>
                </c:pt>
                <c:pt idx="4833">
                  <c:v>5.2033329089910246E-3</c:v>
                </c:pt>
                <c:pt idx="4834">
                  <c:v>5.0268717009628698E-3</c:v>
                </c:pt>
                <c:pt idx="4835">
                  <c:v>4.9510120734674598E-3</c:v>
                </c:pt>
                <c:pt idx="4836">
                  <c:v>4.9959953937095914E-3</c:v>
                </c:pt>
                <c:pt idx="4837">
                  <c:v>4.8847522260812822E-3</c:v>
                </c:pt>
                <c:pt idx="4838">
                  <c:v>4.5445340645215368E-3</c:v>
                </c:pt>
                <c:pt idx="4839">
                  <c:v>4.261911136111355E-3</c:v>
                </c:pt>
                <c:pt idx="4840">
                  <c:v>4.0953860601445477E-3</c:v>
                </c:pt>
                <c:pt idx="4841">
                  <c:v>3.9752026906054181E-3</c:v>
                </c:pt>
                <c:pt idx="4842">
                  <c:v>3.9549354341642988E-3</c:v>
                </c:pt>
                <c:pt idx="4843">
                  <c:v>3.954817069586356E-3</c:v>
                </c:pt>
                <c:pt idx="4844">
                  <c:v>3.962487076552371E-3</c:v>
                </c:pt>
                <c:pt idx="4845">
                  <c:v>3.8565303416338162E-3</c:v>
                </c:pt>
                <c:pt idx="4846">
                  <c:v>3.9020383212743284E-3</c:v>
                </c:pt>
                <c:pt idx="4847">
                  <c:v>3.9976101946192968E-3</c:v>
                </c:pt>
                <c:pt idx="4848">
                  <c:v>4.1324505631552639E-3</c:v>
                </c:pt>
                <c:pt idx="4849">
                  <c:v>4.1942368997916783E-3</c:v>
                </c:pt>
                <c:pt idx="4850">
                  <c:v>4.2130707002139009E-3</c:v>
                </c:pt>
                <c:pt idx="4851">
                  <c:v>4.4422462585176938E-3</c:v>
                </c:pt>
                <c:pt idx="4852">
                  <c:v>4.5508275528052273E-3</c:v>
                </c:pt>
                <c:pt idx="4853">
                  <c:v>4.6836728487185762E-3</c:v>
                </c:pt>
                <c:pt idx="4854">
                  <c:v>4.9426927032904791E-3</c:v>
                </c:pt>
                <c:pt idx="4855">
                  <c:v>5.2153261694288409E-3</c:v>
                </c:pt>
                <c:pt idx="4856">
                  <c:v>5.6390313285444435E-3</c:v>
                </c:pt>
                <c:pt idx="4857">
                  <c:v>6.3625524369226687E-3</c:v>
                </c:pt>
                <c:pt idx="4858">
                  <c:v>7.639545970835172E-3</c:v>
                </c:pt>
                <c:pt idx="4859">
                  <c:v>1.0027022800953212E-2</c:v>
                </c:pt>
                <c:pt idx="4860">
                  <c:v>1.3021745202537984E-2</c:v>
                </c:pt>
                <c:pt idx="4861">
                  <c:v>1.7611232279872317E-2</c:v>
                </c:pt>
                <c:pt idx="4862">
                  <c:v>1.9000156520425707E-2</c:v>
                </c:pt>
                <c:pt idx="4863">
                  <c:v>1.3375691929145114E-2</c:v>
                </c:pt>
                <c:pt idx="4864">
                  <c:v>8.776762930630207E-3</c:v>
                </c:pt>
                <c:pt idx="4865">
                  <c:v>6.6040539669113638E-3</c:v>
                </c:pt>
                <c:pt idx="4866">
                  <c:v>5.40655517674657E-3</c:v>
                </c:pt>
                <c:pt idx="4867">
                  <c:v>4.705179851067204E-3</c:v>
                </c:pt>
                <c:pt idx="4868">
                  <c:v>4.3664034620364972E-3</c:v>
                </c:pt>
                <c:pt idx="4869">
                  <c:v>4.1950362160460882E-3</c:v>
                </c:pt>
                <c:pt idx="4870">
                  <c:v>4.1855823167725572E-3</c:v>
                </c:pt>
                <c:pt idx="4871">
                  <c:v>4.0638474678639427E-3</c:v>
                </c:pt>
                <c:pt idx="4872">
                  <c:v>3.8845905100822601E-3</c:v>
                </c:pt>
                <c:pt idx="4873">
                  <c:v>3.7560392427714029E-3</c:v>
                </c:pt>
                <c:pt idx="4874">
                  <c:v>3.7883072291753053E-3</c:v>
                </c:pt>
                <c:pt idx="4875">
                  <c:v>3.8683371474420845E-3</c:v>
                </c:pt>
                <c:pt idx="4876">
                  <c:v>3.9409474338291863E-3</c:v>
                </c:pt>
                <c:pt idx="4877">
                  <c:v>4.0860000496011663E-3</c:v>
                </c:pt>
                <c:pt idx="4878">
                  <c:v>4.3876617220368654E-3</c:v>
                </c:pt>
                <c:pt idx="4879">
                  <c:v>4.9006462487869683E-3</c:v>
                </c:pt>
                <c:pt idx="4880">
                  <c:v>5.6277675668974843E-3</c:v>
                </c:pt>
                <c:pt idx="4881">
                  <c:v>6.1463199366649755E-3</c:v>
                </c:pt>
                <c:pt idx="4882">
                  <c:v>6.3792762370834012E-3</c:v>
                </c:pt>
                <c:pt idx="4883">
                  <c:v>6.2339791994412593E-3</c:v>
                </c:pt>
                <c:pt idx="4884">
                  <c:v>6.147555508267703E-3</c:v>
                </c:pt>
                <c:pt idx="4885">
                  <c:v>6.2304716666162791E-3</c:v>
                </c:pt>
                <c:pt idx="4886">
                  <c:v>6.3716250890304962E-3</c:v>
                </c:pt>
                <c:pt idx="4887">
                  <c:v>6.6538401659917978E-3</c:v>
                </c:pt>
                <c:pt idx="4888">
                  <c:v>8.2195753745299121E-3</c:v>
                </c:pt>
                <c:pt idx="4889">
                  <c:v>1.2492063308760267E-2</c:v>
                </c:pt>
                <c:pt idx="4890">
                  <c:v>2.0459732181201624E-2</c:v>
                </c:pt>
                <c:pt idx="4891">
                  <c:v>4.7622763106146673E-2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1.4414426484548522E-2</c:v>
                </c:pt>
                <c:pt idx="4904">
                  <c:v>5.9315739588725854E-3</c:v>
                </c:pt>
                <c:pt idx="4905">
                  <c:v>3.8426663996929378E-3</c:v>
                </c:pt>
                <c:pt idx="4906">
                  <c:v>2.9922371954567923E-3</c:v>
                </c:pt>
                <c:pt idx="4907">
                  <c:v>2.5973493991821523E-3</c:v>
                </c:pt>
                <c:pt idx="4908">
                  <c:v>2.4230865774330698E-3</c:v>
                </c:pt>
                <c:pt idx="4909">
                  <c:v>2.430360240599715E-3</c:v>
                </c:pt>
                <c:pt idx="4910">
                  <c:v>2.5421028853876179E-3</c:v>
                </c:pt>
                <c:pt idx="4911">
                  <c:v>2.6859675658361666E-3</c:v>
                </c:pt>
                <c:pt idx="4912">
                  <c:v>2.74784787607627E-3</c:v>
                </c:pt>
                <c:pt idx="4913">
                  <c:v>2.5946172194716796E-3</c:v>
                </c:pt>
                <c:pt idx="4914">
                  <c:v>2.3256795148479275E-3</c:v>
                </c:pt>
                <c:pt idx="4915">
                  <c:v>2.0710791321684762E-3</c:v>
                </c:pt>
                <c:pt idx="4916">
                  <c:v>1.8436479464179981E-3</c:v>
                </c:pt>
                <c:pt idx="4917">
                  <c:v>1.6299836581999748E-3</c:v>
                </c:pt>
                <c:pt idx="4918">
                  <c:v>1.4300322963670185E-3</c:v>
                </c:pt>
                <c:pt idx="4919">
                  <c:v>1.2476114095845059E-3</c:v>
                </c:pt>
                <c:pt idx="4920">
                  <c:v>1.0934952861536412E-3</c:v>
                </c:pt>
                <c:pt idx="4921">
                  <c:v>9.7941412934849682E-4</c:v>
                </c:pt>
                <c:pt idx="4922">
                  <c:v>8.816287049667103E-4</c:v>
                </c:pt>
                <c:pt idx="4923">
                  <c:v>7.9174855316405145E-4</c:v>
                </c:pt>
                <c:pt idx="4924">
                  <c:v>6.937730703340595E-4</c:v>
                </c:pt>
                <c:pt idx="4925">
                  <c:v>5.996690135420627E-4</c:v>
                </c:pt>
                <c:pt idx="4926">
                  <c:v>5.1548439042843988E-4</c:v>
                </c:pt>
                <c:pt idx="4927">
                  <c:v>4.4078241520493269E-4</c:v>
                </c:pt>
                <c:pt idx="4928">
                  <c:v>3.7007183057332396E-4</c:v>
                </c:pt>
                <c:pt idx="4929">
                  <c:v>3.2989795301996471E-4</c:v>
                </c:pt>
                <c:pt idx="4930">
                  <c:v>2.9067507463572621E-4</c:v>
                </c:pt>
                <c:pt idx="4931">
                  <c:v>2.6842790871087506E-4</c:v>
                </c:pt>
                <c:pt idx="4932">
                  <c:v>2.5140053146568237E-4</c:v>
                </c:pt>
                <c:pt idx="4933">
                  <c:v>2.2305088848028528E-4</c:v>
                </c:pt>
                <c:pt idx="4934">
                  <c:v>2.4468605211180053E-4</c:v>
                </c:pt>
                <c:pt idx="4935">
                  <c:v>2.7112234602031434E-4</c:v>
                </c:pt>
                <c:pt idx="4936">
                  <c:v>3.3072018660852361E-4</c:v>
                </c:pt>
                <c:pt idx="4937">
                  <c:v>4.467019860153864E-4</c:v>
                </c:pt>
                <c:pt idx="4938">
                  <c:v>5.4239875013691952E-4</c:v>
                </c:pt>
                <c:pt idx="4939">
                  <c:v>3.7078709466591028E-4</c:v>
                </c:pt>
                <c:pt idx="4940">
                  <c:v>2.1325277936588391E-4</c:v>
                </c:pt>
                <c:pt idx="4941">
                  <c:v>1.3896355996894261E-4</c:v>
                </c:pt>
                <c:pt idx="4942">
                  <c:v>9.897798633102476E-5</c:v>
                </c:pt>
                <c:pt idx="4943">
                  <c:v>7.6475888447691625E-5</c:v>
                </c:pt>
                <c:pt idx="4944">
                  <c:v>6.2118272365786409E-5</c:v>
                </c:pt>
                <c:pt idx="4945">
                  <c:v>5.0701915280393897E-5</c:v>
                </c:pt>
                <c:pt idx="4946">
                  <c:v>4.1999536115108073E-5</c:v>
                </c:pt>
                <c:pt idx="4947">
                  <c:v>3.6679862798439952E-5</c:v>
                </c:pt>
                <c:pt idx="4948">
                  <c:v>3.2213545534902183E-5</c:v>
                </c:pt>
                <c:pt idx="4949">
                  <c:v>2.8356390734669586E-5</c:v>
                </c:pt>
                <c:pt idx="4950">
                  <c:v>2.5022293852448741E-5</c:v>
                </c:pt>
                <c:pt idx="4951">
                  <c:v>2.2542985826029762E-5</c:v>
                </c:pt>
                <c:pt idx="4952">
                  <c:v>2.0665818979518526E-5</c:v>
                </c:pt>
                <c:pt idx="4953">
                  <c:v>1.8112684523544878E-5</c:v>
                </c:pt>
                <c:pt idx="4954">
                  <c:v>1.5706595296115765E-5</c:v>
                </c:pt>
                <c:pt idx="4955">
                  <c:v>1.3595296580901296E-5</c:v>
                </c:pt>
                <c:pt idx="4956">
                  <c:v>1.1807040134112846E-5</c:v>
                </c:pt>
                <c:pt idx="4957">
                  <c:v>1.0365290666549742E-5</c:v>
                </c:pt>
                <c:pt idx="4958">
                  <c:v>9.4413685678270743E-6</c:v>
                </c:pt>
                <c:pt idx="4959">
                  <c:v>8.8532117502715984E-6</c:v>
                </c:pt>
                <c:pt idx="4960">
                  <c:v>8.4266122290242134E-6</c:v>
                </c:pt>
                <c:pt idx="4961">
                  <c:v>8.0197424805015015E-6</c:v>
                </c:pt>
                <c:pt idx="4962">
                  <c:v>7.7235304246639697E-6</c:v>
                </c:pt>
                <c:pt idx="4963">
                  <c:v>7.5457748426844473E-6</c:v>
                </c:pt>
                <c:pt idx="4964">
                  <c:v>7.4761871758308718E-6</c:v>
                </c:pt>
                <c:pt idx="4965">
                  <c:v>7.5482302621174647E-6</c:v>
                </c:pt>
                <c:pt idx="4966">
                  <c:v>8.0069244928189884E-6</c:v>
                </c:pt>
                <c:pt idx="4967">
                  <c:v>9.74485639552802E-6</c:v>
                </c:pt>
                <c:pt idx="4968">
                  <c:v>1.4372366519284301E-5</c:v>
                </c:pt>
                <c:pt idx="4969">
                  <c:v>2.1850996403027503E-5</c:v>
                </c:pt>
                <c:pt idx="4970">
                  <c:v>2.1666602272842118E-5</c:v>
                </c:pt>
                <c:pt idx="4971">
                  <c:v>1.2869595116084514E-5</c:v>
                </c:pt>
                <c:pt idx="4972">
                  <c:v>9.2691958789893343E-6</c:v>
                </c:pt>
                <c:pt idx="4973">
                  <c:v>9.3957617995126209E-6</c:v>
                </c:pt>
                <c:pt idx="4974">
                  <c:v>1.0715650583974136E-5</c:v>
                </c:pt>
                <c:pt idx="4975">
                  <c:v>1.2292082420697373E-5</c:v>
                </c:pt>
                <c:pt idx="4976">
                  <c:v>1.4043683451921755E-5</c:v>
                </c:pt>
                <c:pt idx="4977">
                  <c:v>1.5299882382423026E-5</c:v>
                </c:pt>
                <c:pt idx="4978">
                  <c:v>1.5675433119030653E-5</c:v>
                </c:pt>
                <c:pt idx="4979">
                  <c:v>1.5179102699231728E-5</c:v>
                </c:pt>
                <c:pt idx="4980">
                  <c:v>1.487981179666035E-5</c:v>
                </c:pt>
                <c:pt idx="4981">
                  <c:v>1.4989891280616598E-5</c:v>
                </c:pt>
                <c:pt idx="4982">
                  <c:v>1.5351814694931386E-5</c:v>
                </c:pt>
                <c:pt idx="4983">
                  <c:v>1.6301038867395547E-5</c:v>
                </c:pt>
                <c:pt idx="4984">
                  <c:v>1.7693729300979387E-5</c:v>
                </c:pt>
                <c:pt idx="4985">
                  <c:v>1.9635415211811945E-5</c:v>
                </c:pt>
                <c:pt idx="4986">
                  <c:v>2.2365573280820192E-5</c:v>
                </c:pt>
                <c:pt idx="4987">
                  <c:v>2.5339625096902337E-5</c:v>
                </c:pt>
                <c:pt idx="4988">
                  <c:v>2.8302925956359969E-5</c:v>
                </c:pt>
                <c:pt idx="4989">
                  <c:v>3.173174419663567E-5</c:v>
                </c:pt>
                <c:pt idx="4990">
                  <c:v>3.4891875523349114E-5</c:v>
                </c:pt>
                <c:pt idx="4991">
                  <c:v>3.8113071942087378E-5</c:v>
                </c:pt>
                <c:pt idx="4992">
                  <c:v>4.2914655790128455E-5</c:v>
                </c:pt>
                <c:pt idx="4993">
                  <c:v>4.8844683173966422E-5</c:v>
                </c:pt>
                <c:pt idx="4994">
                  <c:v>5.4448706761206049E-5</c:v>
                </c:pt>
                <c:pt idx="4995">
                  <c:v>6.2159085517842589E-5</c:v>
                </c:pt>
                <c:pt idx="4996">
                  <c:v>7.1071938009644131E-5</c:v>
                </c:pt>
                <c:pt idx="4997">
                  <c:v>8.2029609796847169E-5</c:v>
                </c:pt>
                <c:pt idx="4998">
                  <c:v>9.373711477794858E-5</c:v>
                </c:pt>
                <c:pt idx="4999">
                  <c:v>1.061774169392893E-4</c:v>
                </c:pt>
                <c:pt idx="5000">
                  <c:v>1.1928026704191454E-4</c:v>
                </c:pt>
                <c:pt idx="5001">
                  <c:v>1.3733795087793855E-4</c:v>
                </c:pt>
                <c:pt idx="5002">
                  <c:v>1.5628496801319591E-4</c:v>
                </c:pt>
                <c:pt idx="5003">
                  <c:v>1.7644482748031373E-4</c:v>
                </c:pt>
                <c:pt idx="5004">
                  <c:v>1.9625265398888849E-4</c:v>
                </c:pt>
                <c:pt idx="5005">
                  <c:v>2.1876287984093465E-4</c:v>
                </c:pt>
                <c:pt idx="5006">
                  <c:v>2.4663730766404497E-4</c:v>
                </c:pt>
                <c:pt idx="5007">
                  <c:v>2.7409452037422305E-4</c:v>
                </c:pt>
                <c:pt idx="5008">
                  <c:v>3.0503322427397598E-4</c:v>
                </c:pt>
                <c:pt idx="5009">
                  <c:v>3.4202884840649851E-4</c:v>
                </c:pt>
                <c:pt idx="5010">
                  <c:v>4.1042640434281675E-4</c:v>
                </c:pt>
                <c:pt idx="5011">
                  <c:v>5.4302300745163133E-4</c:v>
                </c:pt>
                <c:pt idx="5012">
                  <c:v>7.4595812338877122E-4</c:v>
                </c:pt>
                <c:pt idx="5013">
                  <c:v>8.9711142873885217E-4</c:v>
                </c:pt>
                <c:pt idx="5014">
                  <c:v>1.5837271058467949E-3</c:v>
                </c:pt>
                <c:pt idx="5015">
                  <c:v>2.0345182990608745E-3</c:v>
                </c:pt>
                <c:pt idx="5016">
                  <c:v>2.0684614938082796E-3</c:v>
                </c:pt>
                <c:pt idx="5017">
                  <c:v>2.1352848320931174E-3</c:v>
                </c:pt>
                <c:pt idx="5018">
                  <c:v>2.2360505329314618E-3</c:v>
                </c:pt>
                <c:pt idx="5019">
                  <c:v>2.3723603628102957E-3</c:v>
                </c:pt>
                <c:pt idx="5020">
                  <c:v>1.9980993155285119E-3</c:v>
                </c:pt>
                <c:pt idx="5021">
                  <c:v>1.394222108276482E-3</c:v>
                </c:pt>
                <c:pt idx="5022">
                  <c:v>1.4153718532520219E-3</c:v>
                </c:pt>
                <c:pt idx="5023">
                  <c:v>1.5191561560037913E-3</c:v>
                </c:pt>
                <c:pt idx="5024">
                  <c:v>1.4109179624782963E-3</c:v>
                </c:pt>
                <c:pt idx="5025">
                  <c:v>9.764529197022197E-4</c:v>
                </c:pt>
                <c:pt idx="5026">
                  <c:v>7.6248515517279294E-4</c:v>
                </c:pt>
                <c:pt idx="5027">
                  <c:v>6.5460711673222271E-4</c:v>
                </c:pt>
                <c:pt idx="5028">
                  <c:v>5.571346747432162E-4</c:v>
                </c:pt>
                <c:pt idx="5029">
                  <c:v>5.1192074097444371E-4</c:v>
                </c:pt>
                <c:pt idx="5030">
                  <c:v>4.4329184636191773E-4</c:v>
                </c:pt>
                <c:pt idx="5031">
                  <c:v>3.7537116622083603E-4</c:v>
                </c:pt>
                <c:pt idx="5032">
                  <c:v>2.9966514875507202E-4</c:v>
                </c:pt>
                <c:pt idx="5033">
                  <c:v>2.1837645469890922E-4</c:v>
                </c:pt>
                <c:pt idx="5034">
                  <c:v>8.9830543012784462E-5</c:v>
                </c:pt>
                <c:pt idx="5035">
                  <c:v>-1.2917262735196496E-4</c:v>
                </c:pt>
                <c:pt idx="5036">
                  <c:v>-3.6547456590935298E-4</c:v>
                </c:pt>
                <c:pt idx="5037">
                  <c:v>-6.1570072349013353E-4</c:v>
                </c:pt>
                <c:pt idx="5038">
                  <c:v>-8.8338701487658295E-4</c:v>
                </c:pt>
                <c:pt idx="5039">
                  <c:v>-1.1778896020053537E-3</c:v>
                </c:pt>
                <c:pt idx="5040">
                  <c:v>-1.4928418172583404E-3</c:v>
                </c:pt>
                <c:pt idx="5041">
                  <c:v>-1.8192798097453214E-3</c:v>
                </c:pt>
                <c:pt idx="5042">
                  <c:v>-2.1746369679186322E-3</c:v>
                </c:pt>
                <c:pt idx="5043">
                  <c:v>-2.4872383736238768E-3</c:v>
                </c:pt>
                <c:pt idx="5044">
                  <c:v>-2.5590980730007353E-3</c:v>
                </c:pt>
                <c:pt idx="5045">
                  <c:v>-2.4467239145429492E-3</c:v>
                </c:pt>
                <c:pt idx="5046">
                  <c:v>-2.4050602904628409E-3</c:v>
                </c:pt>
                <c:pt idx="5047">
                  <c:v>-2.4016273643569005E-3</c:v>
                </c:pt>
                <c:pt idx="5048">
                  <c:v>-2.4363705666410416E-3</c:v>
                </c:pt>
                <c:pt idx="5049">
                  <c:v>-2.5098421732108181E-3</c:v>
                </c:pt>
                <c:pt idx="5050">
                  <c:v>-2.6232100843763357E-3</c:v>
                </c:pt>
                <c:pt idx="5051">
                  <c:v>-2.7782763898675056E-3</c:v>
                </c:pt>
                <c:pt idx="5052">
                  <c:v>-2.9445515543679011E-3</c:v>
                </c:pt>
                <c:pt idx="5053">
                  <c:v>-2.3243054278136634E-2</c:v>
                </c:pt>
                <c:pt idx="5054">
                  <c:v>-2.1404087140238601E-2</c:v>
                </c:pt>
                <c:pt idx="5055">
                  <c:v>-1.88702411752379E-2</c:v>
                </c:pt>
                <c:pt idx="5056">
                  <c:v>-1.6636355462207146E-2</c:v>
                </c:pt>
                <c:pt idx="5057">
                  <c:v>-1.4666920284421594E-2</c:v>
                </c:pt>
                <c:pt idx="5058">
                  <c:v>-1.2930629616304524E-2</c:v>
                </c:pt>
                <c:pt idx="5059">
                  <c:v>-1.1399883479858323E-2</c:v>
                </c:pt>
                <c:pt idx="5060">
                  <c:v>-2.8893025975168878E-3</c:v>
                </c:pt>
                <c:pt idx="5061">
                  <c:v>-1.8102249466216058E-3</c:v>
                </c:pt>
                <c:pt idx="5062">
                  <c:v>-1.3309157189591177E-3</c:v>
                </c:pt>
                <c:pt idx="5063">
                  <c:v>-9.7178595309525188E-4</c:v>
                </c:pt>
                <c:pt idx="5064">
                  <c:v>-8.1040151420475753E-4</c:v>
                </c:pt>
                <c:pt idx="5065">
                  <c:v>-6.7046930740799113E-4</c:v>
                </c:pt>
                <c:pt idx="5066">
                  <c:v>-5.4954783276672228E-4</c:v>
                </c:pt>
                <c:pt idx="5067">
                  <c:v>-4.9086687184584353E-4</c:v>
                </c:pt>
                <c:pt idx="5068">
                  <c:v>-4.4866824676436978E-4</c:v>
                </c:pt>
                <c:pt idx="5069">
                  <c:v>-4.0355628549025075E-4</c:v>
                </c:pt>
                <c:pt idx="5070">
                  <c:v>-3.594529108869748E-4</c:v>
                </c:pt>
                <c:pt idx="5071">
                  <c:v>-3.2586451856343219E-4</c:v>
                </c:pt>
                <c:pt idx="5072">
                  <c:v>-2.9370134893624567E-4</c:v>
                </c:pt>
                <c:pt idx="5073">
                  <c:v>-2.8864251240179166E-4</c:v>
                </c:pt>
                <c:pt idx="5074">
                  <c:v>-2.6147746460141689E-4</c:v>
                </c:pt>
                <c:pt idx="5075">
                  <c:v>-2.3474371685857471E-4</c:v>
                </c:pt>
                <c:pt idx="5076">
                  <c:v>-2.0695442523211384E-4</c:v>
                </c:pt>
                <c:pt idx="5077">
                  <c:v>-1.824548690680069E-4</c:v>
                </c:pt>
                <c:pt idx="5078">
                  <c:v>-1.608556047948973E-4</c:v>
                </c:pt>
                <c:pt idx="5079">
                  <c:v>-1.2369661867771555E-4</c:v>
                </c:pt>
                <c:pt idx="5080">
                  <c:v>-1.0752695139478649E-4</c:v>
                </c:pt>
                <c:pt idx="5081">
                  <c:v>-9.5563777490486915E-5</c:v>
                </c:pt>
                <c:pt idx="5082">
                  <c:v>-8.4402362390070923E-5</c:v>
                </c:pt>
                <c:pt idx="5083">
                  <c:v>-7.4410691971028072E-5</c:v>
                </c:pt>
                <c:pt idx="5084">
                  <c:v>-6.5601849478571616E-5</c:v>
                </c:pt>
                <c:pt idx="5085">
                  <c:v>-7.1639752602789398E-5</c:v>
                </c:pt>
                <c:pt idx="5086">
                  <c:v>-7.0355546228974297E-5</c:v>
                </c:pt>
                <c:pt idx="5087">
                  <c:v>-8.0425388768732339E-5</c:v>
                </c:pt>
                <c:pt idx="5088">
                  <c:v>-8.8382006827403343E-5</c:v>
                </c:pt>
                <c:pt idx="5089">
                  <c:v>-8.5554393823107441E-5</c:v>
                </c:pt>
                <c:pt idx="5090">
                  <c:v>-9.381113529231255E-5</c:v>
                </c:pt>
                <c:pt idx="5091">
                  <c:v>-9.4184089124717092E-5</c:v>
                </c:pt>
                <c:pt idx="5092">
                  <c:v>-8.303444442657664E-5</c:v>
                </c:pt>
                <c:pt idx="5093">
                  <c:v>-7.320470992507413E-5</c:v>
                </c:pt>
                <c:pt idx="5094">
                  <c:v>-6.4538633224027004E-5</c:v>
                </c:pt>
                <c:pt idx="5095">
                  <c:v>-4.6662454675833748E-5</c:v>
                </c:pt>
                <c:pt idx="5096">
                  <c:v>-1.5707135586511522E-5</c:v>
                </c:pt>
                <c:pt idx="5097">
                  <c:v>-1.3847702733479199E-5</c:v>
                </c:pt>
                <c:pt idx="5098">
                  <c:v>-1.2208392232390133E-5</c:v>
                </c:pt>
                <c:pt idx="5099">
                  <c:v>-1.3184749809146709E-5</c:v>
                </c:pt>
                <c:pt idx="5100">
                  <c:v>-1.2569028156124084E-5</c:v>
                </c:pt>
                <c:pt idx="5101">
                  <c:v>-1.1455540178659042E-5</c:v>
                </c:pt>
                <c:pt idx="5102">
                  <c:v>-9.9001281441087886E-6</c:v>
                </c:pt>
                <c:pt idx="5103">
                  <c:v>-8.3083135832638842E-6</c:v>
                </c:pt>
                <c:pt idx="5104">
                  <c:v>-7.0742352940442205E-6</c:v>
                </c:pt>
                <c:pt idx="5105">
                  <c:v>-6.1019147079524674E-6</c:v>
                </c:pt>
                <c:pt idx="5106">
                  <c:v>-5.2708691400670563E-6</c:v>
                </c:pt>
                <c:pt idx="5107">
                  <c:v>-4.5966276336428065E-6</c:v>
                </c:pt>
                <c:pt idx="5108">
                  <c:v>-4.3706549989769584E-6</c:v>
                </c:pt>
                <c:pt idx="5109">
                  <c:v>-4.1045486963180989E-6</c:v>
                </c:pt>
                <c:pt idx="5110">
                  <c:v>-3.7555313484724857E-6</c:v>
                </c:pt>
                <c:pt idx="5111">
                  <c:v>-3.4730199003621123E-6</c:v>
                </c:pt>
                <c:pt idx="5112">
                  <c:v>-3.3285060923375736E-6</c:v>
                </c:pt>
                <c:pt idx="5113">
                  <c:v>-3.2497238507642862E-6</c:v>
                </c:pt>
                <c:pt idx="5114">
                  <c:v>-3.1498149637491452E-6</c:v>
                </c:pt>
                <c:pt idx="5115">
                  <c:v>-3.0870829950650406E-6</c:v>
                </c:pt>
                <c:pt idx="5116">
                  <c:v>-3.1241599286929615E-6</c:v>
                </c:pt>
                <c:pt idx="5117">
                  <c:v>-3.4792735403924999E-6</c:v>
                </c:pt>
                <c:pt idx="5118">
                  <c:v>-3.074390980327452E-6</c:v>
                </c:pt>
                <c:pt idx="5119">
                  <c:v>-2.6496075460385723E-6</c:v>
                </c:pt>
                <c:pt idx="5120">
                  <c:v>-2.2357291147293369E-6</c:v>
                </c:pt>
                <c:pt idx="5121">
                  <c:v>-1.7577589970753484E-6</c:v>
                </c:pt>
                <c:pt idx="5122">
                  <c:v>-1.4108734520640786E-6</c:v>
                </c:pt>
                <c:pt idx="5123">
                  <c:v>-1.0654749611891788E-6</c:v>
                </c:pt>
                <c:pt idx="5124">
                  <c:v>-9.6412938605215361E-7</c:v>
                </c:pt>
                <c:pt idx="5125">
                  <c:v>-1.1364305921100243E-6</c:v>
                </c:pt>
                <c:pt idx="5126">
                  <c:v>-1.4820995364589233E-6</c:v>
                </c:pt>
                <c:pt idx="5127">
                  <c:v>-1.8253040811050901E-6</c:v>
                </c:pt>
                <c:pt idx="5128">
                  <c:v>-2.6737784329924798E-6</c:v>
                </c:pt>
                <c:pt idx="5129">
                  <c:v>-2.0800187017250051E-6</c:v>
                </c:pt>
                <c:pt idx="5130">
                  <c:v>-1.2253446330883868E-6</c:v>
                </c:pt>
                <c:pt idx="5131">
                  <c:v>-9.6325888213271257E-7</c:v>
                </c:pt>
                <c:pt idx="5132">
                  <c:v>-1.1538937314624574E-6</c:v>
                </c:pt>
                <c:pt idx="5133">
                  <c:v>-3.300132050884014E-6</c:v>
                </c:pt>
                <c:pt idx="5134">
                  <c:v>-3.1793782311655606E-6</c:v>
                </c:pt>
                <c:pt idx="5135">
                  <c:v>-1.051124269582361E-6</c:v>
                </c:pt>
                <c:pt idx="5136">
                  <c:v>-1.0316245630272804E-6</c:v>
                </c:pt>
                <c:pt idx="5137">
                  <c:v>-1.4247472125405593E-6</c:v>
                </c:pt>
                <c:pt idx="5138">
                  <c:v>-1.3376485457030452E-5</c:v>
                </c:pt>
                <c:pt idx="5139">
                  <c:v>-1.1963861418803401E-6</c:v>
                </c:pt>
                <c:pt idx="5140">
                  <c:v>-5.1088737455437745E-7</c:v>
                </c:pt>
                <c:pt idx="5141">
                  <c:v>-3.5289388870296964E-7</c:v>
                </c:pt>
                <c:pt idx="5142">
                  <c:v>-3.8338673562281058E-7</c:v>
                </c:pt>
                <c:pt idx="5143">
                  <c:v>-6.565834731875103E-7</c:v>
                </c:pt>
                <c:pt idx="5144">
                  <c:v>-4.9976248126462349E-7</c:v>
                </c:pt>
                <c:pt idx="5145">
                  <c:v>-2.7455358484318595E-7</c:v>
                </c:pt>
                <c:pt idx="5146">
                  <c:v>-1.2577793865461519E-7</c:v>
                </c:pt>
                <c:pt idx="5147">
                  <c:v>-7.8934150294264181E-8</c:v>
                </c:pt>
                <c:pt idx="5148">
                  <c:v>-5.6009526679796388E-8</c:v>
                </c:pt>
                <c:pt idx="5149">
                  <c:v>-5.0104936042589515E-8</c:v>
                </c:pt>
                <c:pt idx="5150">
                  <c:v>-4.8317324786268662E-8</c:v>
                </c:pt>
                <c:pt idx="5151">
                  <c:v>-4.8653318065491364E-8</c:v>
                </c:pt>
                <c:pt idx="5152">
                  <c:v>-5.5848653870452136E-8</c:v>
                </c:pt>
                <c:pt idx="5153">
                  <c:v>-7.1578730725514234E-8</c:v>
                </c:pt>
                <c:pt idx="5154">
                  <c:v>-9.0435424011685248E-8</c:v>
                </c:pt>
                <c:pt idx="5155">
                  <c:v>-1.0647825564964111E-7</c:v>
                </c:pt>
                <c:pt idx="5156">
                  <c:v>-9.3128886373761106E-8</c:v>
                </c:pt>
                <c:pt idx="5157">
                  <c:v>-1.0578885607187633E-7</c:v>
                </c:pt>
                <c:pt idx="5158">
                  <c:v>-1.306217064724243E-7</c:v>
                </c:pt>
                <c:pt idx="5159">
                  <c:v>-2.5637859117092595E-7</c:v>
                </c:pt>
                <c:pt idx="5160">
                  <c:v>-7.314942954654633E-7</c:v>
                </c:pt>
                <c:pt idx="5161">
                  <c:v>-1.4882210676246197E-7</c:v>
                </c:pt>
                <c:pt idx="5162">
                  <c:v>-7.415916394836181E-8</c:v>
                </c:pt>
                <c:pt idx="5163">
                  <c:v>-4.6908783034336764E-8</c:v>
                </c:pt>
                <c:pt idx="5164">
                  <c:v>-4.1825666755337971E-8</c:v>
                </c:pt>
                <c:pt idx="5165">
                  <c:v>-1.1729526494706032E-7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6.3451368297443821E-11</c:v>
                </c:pt>
                <c:pt idx="5265">
                  <c:v>2.6842638456802447E-11</c:v>
                </c:pt>
                <c:pt idx="5266">
                  <c:v>1.8342361051774434E-11</c:v>
                </c:pt>
                <c:pt idx="5267">
                  <c:v>8.5557597468578467E-12</c:v>
                </c:pt>
                <c:pt idx="5268">
                  <c:v>8.0750171794758852E-12</c:v>
                </c:pt>
                <c:pt idx="5269">
                  <c:v>1.1315943362350855E-11</c:v>
                </c:pt>
                <c:pt idx="5270">
                  <c:v>2.6821372520229569E-11</c:v>
                </c:pt>
                <c:pt idx="5271">
                  <c:v>3.3698877534614227E-10</c:v>
                </c:pt>
                <c:pt idx="5272">
                  <c:v>1.0860925872940405E-10</c:v>
                </c:pt>
                <c:pt idx="5273">
                  <c:v>3.9477267169516367E-11</c:v>
                </c:pt>
                <c:pt idx="5274">
                  <c:v>3.5754636502075245E-11</c:v>
                </c:pt>
                <c:pt idx="5275">
                  <c:v>7.4179632255727504E-11</c:v>
                </c:pt>
                <c:pt idx="5276">
                  <c:v>1.002906803758692E-9</c:v>
                </c:pt>
                <c:pt idx="5277">
                  <c:v>2.3845297453741254E-10</c:v>
                </c:pt>
                <c:pt idx="5278">
                  <c:v>6.1782038692454455E-11</c:v>
                </c:pt>
                <c:pt idx="5279">
                  <c:v>3.7568863954536851E-11</c:v>
                </c:pt>
                <c:pt idx="5280">
                  <c:v>4.1990489252951967E-11</c:v>
                </c:pt>
                <c:pt idx="5281">
                  <c:v>8.6129960306808689E-11</c:v>
                </c:pt>
                <c:pt idx="5282">
                  <c:v>5.0111616551366096E-10</c:v>
                </c:pt>
                <c:pt idx="5283">
                  <c:v>3.7677698555062159E-10</c:v>
                </c:pt>
                <c:pt idx="5284">
                  <c:v>2.4757403145125552E-10</c:v>
                </c:pt>
                <c:pt idx="5285">
                  <c:v>0</c:v>
                </c:pt>
                <c:pt idx="5286">
                  <c:v>1.4286172245183925E-10</c:v>
                </c:pt>
                <c:pt idx="5287">
                  <c:v>6.2182439107863271E-11</c:v>
                </c:pt>
                <c:pt idx="5288">
                  <c:v>5.1262428645382094E-11</c:v>
                </c:pt>
                <c:pt idx="5289">
                  <c:v>5.4587980008861773E-11</c:v>
                </c:pt>
                <c:pt idx="5290">
                  <c:v>5.6991573298093338E-11</c:v>
                </c:pt>
                <c:pt idx="5291">
                  <c:v>6.025932104951075E-11</c:v>
                </c:pt>
                <c:pt idx="5292">
                  <c:v>5.9297320533284564E-11</c:v>
                </c:pt>
                <c:pt idx="5293">
                  <c:v>6.2249645457573619E-11</c:v>
                </c:pt>
                <c:pt idx="5294">
                  <c:v>8.2734642993771892E-11</c:v>
                </c:pt>
                <c:pt idx="5295">
                  <c:v>1.2736981428747414E-10</c:v>
                </c:pt>
                <c:pt idx="5296">
                  <c:v>2.2744277133049326E-10</c:v>
                </c:pt>
                <c:pt idx="5297">
                  <c:v>2.2524041405633941E-10</c:v>
                </c:pt>
                <c:pt idx="5298">
                  <c:v>1.7815146639069936E-10</c:v>
                </c:pt>
                <c:pt idx="5299">
                  <c:v>1.4538466008347159E-10</c:v>
                </c:pt>
                <c:pt idx="5300">
                  <c:v>1.2952722157499259E-10</c:v>
                </c:pt>
                <c:pt idx="5301">
                  <c:v>1.2405829925145382E-10</c:v>
                </c:pt>
                <c:pt idx="5302">
                  <c:v>1.2275429833129398E-10</c:v>
                </c:pt>
                <c:pt idx="5303">
                  <c:v>1.1884088322661287E-10</c:v>
                </c:pt>
                <c:pt idx="5304">
                  <c:v>1.2087944772875261E-10</c:v>
                </c:pt>
                <c:pt idx="5305">
                  <c:v>1.3057548584026798E-10</c:v>
                </c:pt>
                <c:pt idx="5306">
                  <c:v>1.4196229576434754E-10</c:v>
                </c:pt>
                <c:pt idx="5307">
                  <c:v>1.5721769632302958E-10</c:v>
                </c:pt>
                <c:pt idx="5308">
                  <c:v>1.7593516560772811E-10</c:v>
                </c:pt>
                <c:pt idx="5309">
                  <c:v>1.9737319443615748E-10</c:v>
                </c:pt>
                <c:pt idx="5310">
                  <c:v>2.2388397356933021E-10</c:v>
                </c:pt>
                <c:pt idx="5311">
                  <c:v>2.5110495487711424E-10</c:v>
                </c:pt>
                <c:pt idx="5312">
                  <c:v>2.7980893797953104E-10</c:v>
                </c:pt>
                <c:pt idx="5313">
                  <c:v>3.1353637434429576E-10</c:v>
                </c:pt>
                <c:pt idx="5314">
                  <c:v>3.5541798469835057E-10</c:v>
                </c:pt>
                <c:pt idx="5315">
                  <c:v>3.9941206313178986E-10</c:v>
                </c:pt>
                <c:pt idx="5316">
                  <c:v>4.4697390167181749E-10</c:v>
                </c:pt>
                <c:pt idx="5317">
                  <c:v>5.1046138455431103E-10</c:v>
                </c:pt>
                <c:pt idx="5318">
                  <c:v>5.956711199548349E-10</c:v>
                </c:pt>
                <c:pt idx="5319">
                  <c:v>7.1156370852674548E-10</c:v>
                </c:pt>
                <c:pt idx="5320">
                  <c:v>8.4260017261007133E-10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73-4EB1-9F12-F5D564957F1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Calculation'!$L$2:$L$5322</c:f>
              <c:numCache>
                <c:formatCode>General</c:formatCode>
                <c:ptCount val="53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-1.0420107065096071E-4</c:v>
                </c:pt>
                <c:pt idx="7">
                  <c:v>-1.0637944218308999E-4</c:v>
                </c:pt>
                <c:pt idx="8">
                  <c:v>-1.167496651358533E-4</c:v>
                </c:pt>
                <c:pt idx="9">
                  <c:v>-1.4817444774466057E-4</c:v>
                </c:pt>
                <c:pt idx="10">
                  <c:v>-5.0529013698835971E-4</c:v>
                </c:pt>
                <c:pt idx="11">
                  <c:v>0</c:v>
                </c:pt>
                <c:pt idx="12">
                  <c:v>0</c:v>
                </c:pt>
                <c:pt idx="13">
                  <c:v>-1.8669979488781536E-3</c:v>
                </c:pt>
                <c:pt idx="14">
                  <c:v>-6.6273514906743606E-3</c:v>
                </c:pt>
                <c:pt idx="15">
                  <c:v>-5.2831888633672573E-2</c:v>
                </c:pt>
                <c:pt idx="16">
                  <c:v>-2.5350083091449413E-2</c:v>
                </c:pt>
                <c:pt idx="17">
                  <c:v>0</c:v>
                </c:pt>
                <c:pt idx="18">
                  <c:v>-3.3362955280629596E-2</c:v>
                </c:pt>
                <c:pt idx="19">
                  <c:v>-2.0026311963370996E-2</c:v>
                </c:pt>
                <c:pt idx="20">
                  <c:v>-1.5792988914710464E-2</c:v>
                </c:pt>
                <c:pt idx="21">
                  <c:v>-7.4444586823234184E-3</c:v>
                </c:pt>
                <c:pt idx="22">
                  <c:v>-5.8494007943161739E-3</c:v>
                </c:pt>
                <c:pt idx="23">
                  <c:v>-6.4638382033183088E-3</c:v>
                </c:pt>
                <c:pt idx="24">
                  <c:v>-7.7275542192067267E-3</c:v>
                </c:pt>
                <c:pt idx="25">
                  <c:v>-8.9478531388035819E-3</c:v>
                </c:pt>
                <c:pt idx="26">
                  <c:v>-8.1889989071188829E-3</c:v>
                </c:pt>
                <c:pt idx="27">
                  <c:v>-7.4295981304986032E-3</c:v>
                </c:pt>
                <c:pt idx="28">
                  <c:v>-7.0590073152813956E-3</c:v>
                </c:pt>
                <c:pt idx="29">
                  <c:v>-7.1030927041189759E-3</c:v>
                </c:pt>
                <c:pt idx="30">
                  <c:v>-7.5986249103403656E-3</c:v>
                </c:pt>
                <c:pt idx="31">
                  <c:v>-8.4253558881195508E-3</c:v>
                </c:pt>
                <c:pt idx="32">
                  <c:v>-9.0113016625292842E-3</c:v>
                </c:pt>
                <c:pt idx="33">
                  <c:v>-8.9504256598507692E-3</c:v>
                </c:pt>
                <c:pt idx="34">
                  <c:v>-8.8617983599812902E-3</c:v>
                </c:pt>
                <c:pt idx="35">
                  <c:v>-8.245090864326423E-3</c:v>
                </c:pt>
                <c:pt idx="36">
                  <c:v>-7.5431903823155438E-3</c:v>
                </c:pt>
                <c:pt idx="37">
                  <c:v>-7.2454462733741445E-3</c:v>
                </c:pt>
                <c:pt idx="38">
                  <c:v>-6.6559746458565742E-3</c:v>
                </c:pt>
                <c:pt idx="39">
                  <c:v>-5.9883298636676024E-3</c:v>
                </c:pt>
                <c:pt idx="40">
                  <c:v>-5.699245657346478E-3</c:v>
                </c:pt>
                <c:pt idx="41">
                  <c:v>-6.6247141436919944E-3</c:v>
                </c:pt>
                <c:pt idx="42">
                  <c:v>-7.9326223847008062E-3</c:v>
                </c:pt>
                <c:pt idx="43">
                  <c:v>-1.0119641255806703E-2</c:v>
                </c:pt>
                <c:pt idx="44">
                  <c:v>-1.140307320119684E-2</c:v>
                </c:pt>
                <c:pt idx="45">
                  <c:v>-8.9498291082073401E-3</c:v>
                </c:pt>
                <c:pt idx="46">
                  <c:v>-6.6233109897541704E-3</c:v>
                </c:pt>
                <c:pt idx="47">
                  <c:v>-5.0602530065260018E-3</c:v>
                </c:pt>
                <c:pt idx="48">
                  <c:v>-3.947455120707254E-3</c:v>
                </c:pt>
                <c:pt idx="49">
                  <c:v>-3.2788468757580986E-3</c:v>
                </c:pt>
                <c:pt idx="50">
                  <c:v>-2.9453710951312397E-3</c:v>
                </c:pt>
                <c:pt idx="51">
                  <c:v>-2.7577639048441717E-3</c:v>
                </c:pt>
                <c:pt idx="52">
                  <c:v>-2.7776994388157561E-3</c:v>
                </c:pt>
                <c:pt idx="53">
                  <c:v>-2.8555094672083215E-3</c:v>
                </c:pt>
                <c:pt idx="54">
                  <c:v>-3.5872351831207267E-3</c:v>
                </c:pt>
                <c:pt idx="55">
                  <c:v>-4.1921523607236534E-3</c:v>
                </c:pt>
                <c:pt idx="56">
                  <c:v>-4.5215482325673892E-3</c:v>
                </c:pt>
                <c:pt idx="57">
                  <c:v>-4.5062067363708519E-3</c:v>
                </c:pt>
                <c:pt idx="58">
                  <c:v>-4.0873803031884958E-3</c:v>
                </c:pt>
                <c:pt idx="59">
                  <c:v>-3.4580374698643195E-3</c:v>
                </c:pt>
                <c:pt idx="60">
                  <c:v>-3.0276206263346161E-3</c:v>
                </c:pt>
                <c:pt idx="61">
                  <c:v>-2.5374676007321869E-3</c:v>
                </c:pt>
                <c:pt idx="62">
                  <c:v>-2.053111746943405E-3</c:v>
                </c:pt>
                <c:pt idx="63">
                  <c:v>-1.8334856094585198E-3</c:v>
                </c:pt>
                <c:pt idx="64">
                  <c:v>-1.6847130336144268E-3</c:v>
                </c:pt>
                <c:pt idx="65">
                  <c:v>-1.7517821571767884E-3</c:v>
                </c:pt>
                <c:pt idx="66">
                  <c:v>-1.9217559733294076E-3</c:v>
                </c:pt>
                <c:pt idx="67">
                  <c:v>-2.1790774577386922E-3</c:v>
                </c:pt>
                <c:pt idx="68">
                  <c:v>-2.667957081894518E-3</c:v>
                </c:pt>
                <c:pt idx="69">
                  <c:v>-3.432380471692469E-3</c:v>
                </c:pt>
                <c:pt idx="70">
                  <c:v>-4.4329258326166717E-3</c:v>
                </c:pt>
                <c:pt idx="71">
                  <c:v>-5.7874916488103133E-3</c:v>
                </c:pt>
                <c:pt idx="72">
                  <c:v>-7.6182084430958434E-3</c:v>
                </c:pt>
                <c:pt idx="73">
                  <c:v>-7.6384211634246916E-3</c:v>
                </c:pt>
                <c:pt idx="74">
                  <c:v>-4.7579958960321002E-3</c:v>
                </c:pt>
                <c:pt idx="75">
                  <c:v>-1.0897117328706755E-3</c:v>
                </c:pt>
                <c:pt idx="76">
                  <c:v>1.986491423782866E-3</c:v>
                </c:pt>
                <c:pt idx="77">
                  <c:v>4.5645830141676181E-3</c:v>
                </c:pt>
                <c:pt idx="78">
                  <c:v>6.4545163845900503E-3</c:v>
                </c:pt>
                <c:pt idx="79">
                  <c:v>7.9950870238069578E-3</c:v>
                </c:pt>
                <c:pt idx="80">
                  <c:v>9.763976991306874E-3</c:v>
                </c:pt>
                <c:pt idx="81">
                  <c:v>1.1968537155250595E-2</c:v>
                </c:pt>
                <c:pt idx="82">
                  <c:v>1.4788634823620007E-2</c:v>
                </c:pt>
                <c:pt idx="83">
                  <c:v>1.705887057583028E-2</c:v>
                </c:pt>
                <c:pt idx="84">
                  <c:v>1.8451642709033017E-2</c:v>
                </c:pt>
                <c:pt idx="85">
                  <c:v>1.8463283404920632E-2</c:v>
                </c:pt>
                <c:pt idx="86">
                  <c:v>1.8630606232430642E-2</c:v>
                </c:pt>
                <c:pt idx="87">
                  <c:v>1.8751121804960549E-2</c:v>
                </c:pt>
                <c:pt idx="88">
                  <c:v>1.642948232788172E-2</c:v>
                </c:pt>
                <c:pt idx="89">
                  <c:v>1.3447023306606062E-2</c:v>
                </c:pt>
                <c:pt idx="90">
                  <c:v>1.1479727807521085E-2</c:v>
                </c:pt>
                <c:pt idx="91">
                  <c:v>9.7770340037634205E-3</c:v>
                </c:pt>
                <c:pt idx="92">
                  <c:v>8.6144487242534162E-3</c:v>
                </c:pt>
                <c:pt idx="93">
                  <c:v>8.5262441678439008E-3</c:v>
                </c:pt>
                <c:pt idx="94">
                  <c:v>8.1785315590553031E-3</c:v>
                </c:pt>
                <c:pt idx="95">
                  <c:v>7.1125299632602643E-3</c:v>
                </c:pt>
                <c:pt idx="96">
                  <c:v>5.8280483540246756E-3</c:v>
                </c:pt>
                <c:pt idx="97">
                  <c:v>4.5542317298520865E-3</c:v>
                </c:pt>
                <c:pt idx="98">
                  <c:v>3.4592548247081812E-3</c:v>
                </c:pt>
                <c:pt idx="99">
                  <c:v>2.465734486824364E-3</c:v>
                </c:pt>
                <c:pt idx="100">
                  <c:v>1.3766059107632918E-3</c:v>
                </c:pt>
                <c:pt idx="101">
                  <c:v>1.3451761733816389E-4</c:v>
                </c:pt>
                <c:pt idx="102">
                  <c:v>-1.3201781211456928E-3</c:v>
                </c:pt>
                <c:pt idx="103">
                  <c:v>-2.620272978977654E-3</c:v>
                </c:pt>
                <c:pt idx="104">
                  <c:v>-4.0567754889235651E-3</c:v>
                </c:pt>
                <c:pt idx="105">
                  <c:v>-5.5096267715521599E-3</c:v>
                </c:pt>
                <c:pt idx="106">
                  <c:v>-7.9330607009317818E-3</c:v>
                </c:pt>
                <c:pt idx="107">
                  <c:v>-1.1439607699335996E-2</c:v>
                </c:pt>
                <c:pt idx="108">
                  <c:v>-1.8929247472298908E-2</c:v>
                </c:pt>
                <c:pt idx="109">
                  <c:v>-0.10554102206321882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-4.9185373135677675E-2</c:v>
                </c:pt>
                <c:pt idx="125">
                  <c:v>-3.5671340328241707E-2</c:v>
                </c:pt>
                <c:pt idx="126">
                  <c:v>-3.0863641634622241E-2</c:v>
                </c:pt>
                <c:pt idx="127">
                  <c:v>-3.1025393144410173E-2</c:v>
                </c:pt>
                <c:pt idx="128">
                  <c:v>-3.3332844360361394E-2</c:v>
                </c:pt>
                <c:pt idx="129">
                  <c:v>-3.4901843971882174E-2</c:v>
                </c:pt>
                <c:pt idx="130">
                  <c:v>-3.5888568212043316E-2</c:v>
                </c:pt>
                <c:pt idx="131">
                  <c:v>-3.7611893710697446E-2</c:v>
                </c:pt>
                <c:pt idx="132">
                  <c:v>-4.0146166281684263E-2</c:v>
                </c:pt>
                <c:pt idx="133">
                  <c:v>-4.1773794378779781E-2</c:v>
                </c:pt>
                <c:pt idx="134">
                  <c:v>-3.9240566066868335E-2</c:v>
                </c:pt>
                <c:pt idx="135">
                  <c:v>-3.3402584831247563E-2</c:v>
                </c:pt>
                <c:pt idx="136">
                  <c:v>-2.7629532977355594E-2</c:v>
                </c:pt>
                <c:pt idx="137">
                  <c:v>-2.2860574949918309E-2</c:v>
                </c:pt>
                <c:pt idx="138">
                  <c:v>-1.9108919542233201E-2</c:v>
                </c:pt>
                <c:pt idx="139">
                  <c:v>-1.637161146495112E-2</c:v>
                </c:pt>
                <c:pt idx="140">
                  <c:v>-1.3166052243641124E-2</c:v>
                </c:pt>
                <c:pt idx="141">
                  <c:v>-9.6925134518986017E-3</c:v>
                </c:pt>
                <c:pt idx="142">
                  <c:v>-6.8237169005032367E-3</c:v>
                </c:pt>
                <c:pt idx="143">
                  <c:v>-4.1714913165609444E-3</c:v>
                </c:pt>
                <c:pt idx="144">
                  <c:v>-1.479236580362936E-3</c:v>
                </c:pt>
                <c:pt idx="145">
                  <c:v>7.576089148611635E-4</c:v>
                </c:pt>
                <c:pt idx="146">
                  <c:v>2.7616392893760988E-3</c:v>
                </c:pt>
                <c:pt idx="147">
                  <c:v>5.5236915084485236E-3</c:v>
                </c:pt>
                <c:pt idx="148">
                  <c:v>1.0776751973228284E-2</c:v>
                </c:pt>
                <c:pt idx="149">
                  <c:v>2.539809822889574E-2</c:v>
                </c:pt>
                <c:pt idx="150">
                  <c:v>6.3918999218119069E-2</c:v>
                </c:pt>
                <c:pt idx="151">
                  <c:v>0.16298109494039495</c:v>
                </c:pt>
                <c:pt idx="152">
                  <c:v>0.20224481522331492</c:v>
                </c:pt>
                <c:pt idx="153">
                  <c:v>0.20086046961318393</c:v>
                </c:pt>
                <c:pt idx="154">
                  <c:v>5.810704078344351E-2</c:v>
                </c:pt>
                <c:pt idx="155">
                  <c:v>3.9202026419578019E-2</c:v>
                </c:pt>
                <c:pt idx="156">
                  <c:v>2.9878174544457688E-2</c:v>
                </c:pt>
                <c:pt idx="157">
                  <c:v>2.3867705144983497E-2</c:v>
                </c:pt>
                <c:pt idx="158">
                  <c:v>1.9237742021211299E-2</c:v>
                </c:pt>
                <c:pt idx="159">
                  <c:v>1.5088191948879734E-2</c:v>
                </c:pt>
                <c:pt idx="160">
                  <c:v>1.2234597104753638E-2</c:v>
                </c:pt>
                <c:pt idx="161">
                  <c:v>1.0298189975286214E-2</c:v>
                </c:pt>
                <c:pt idx="162">
                  <c:v>9.1299994665705545E-3</c:v>
                </c:pt>
                <c:pt idx="163">
                  <c:v>8.7099383687883874E-3</c:v>
                </c:pt>
                <c:pt idx="164">
                  <c:v>8.4231981614754925E-3</c:v>
                </c:pt>
                <c:pt idx="165">
                  <c:v>8.1597499857626616E-3</c:v>
                </c:pt>
                <c:pt idx="166">
                  <c:v>9.0589711611483471E-3</c:v>
                </c:pt>
                <c:pt idx="167">
                  <c:v>1.0035110846276202E-2</c:v>
                </c:pt>
                <c:pt idx="168">
                  <c:v>1.0867709461943591E-2</c:v>
                </c:pt>
                <c:pt idx="169">
                  <c:v>1.1765249181073384E-2</c:v>
                </c:pt>
                <c:pt idx="170">
                  <c:v>1.2767608102283206E-2</c:v>
                </c:pt>
                <c:pt idx="171">
                  <c:v>1.4296523990911398E-2</c:v>
                </c:pt>
                <c:pt idx="172">
                  <c:v>1.6064961171472759E-2</c:v>
                </c:pt>
                <c:pt idx="173">
                  <c:v>1.7514705778184862E-2</c:v>
                </c:pt>
                <c:pt idx="174">
                  <c:v>1.6171553019176561E-2</c:v>
                </c:pt>
                <c:pt idx="175">
                  <c:v>1.3402397918407433E-2</c:v>
                </c:pt>
                <c:pt idx="176">
                  <c:v>1.0529381368929908E-2</c:v>
                </c:pt>
                <c:pt idx="177">
                  <c:v>7.6656517310900877E-3</c:v>
                </c:pt>
                <c:pt idx="178">
                  <c:v>4.8445942838652705E-3</c:v>
                </c:pt>
                <c:pt idx="179">
                  <c:v>1.9945744008890644E-3</c:v>
                </c:pt>
                <c:pt idx="180">
                  <c:v>-9.6319397376992276E-4</c:v>
                </c:pt>
                <c:pt idx="181">
                  <c:v>-4.4479394265866624E-3</c:v>
                </c:pt>
                <c:pt idx="182">
                  <c:v>-8.4517210720817335E-3</c:v>
                </c:pt>
                <c:pt idx="183">
                  <c:v>-1.175617718336619E-2</c:v>
                </c:pt>
                <c:pt idx="184">
                  <c:v>-1.3477819022251768E-2</c:v>
                </c:pt>
                <c:pt idx="185">
                  <c:v>-1.4361346232632228E-2</c:v>
                </c:pt>
                <c:pt idx="186">
                  <c:v>-1.6074674875155699E-2</c:v>
                </c:pt>
                <c:pt idx="187">
                  <c:v>-1.9904589245921932E-2</c:v>
                </c:pt>
                <c:pt idx="188">
                  <c:v>-2.4540851551229502E-2</c:v>
                </c:pt>
                <c:pt idx="189">
                  <c:v>-3.0364787398731094E-2</c:v>
                </c:pt>
                <c:pt idx="190">
                  <c:v>-3.8385403979350655E-2</c:v>
                </c:pt>
                <c:pt idx="191">
                  <c:v>-4.9828873142197617E-2</c:v>
                </c:pt>
                <c:pt idx="192">
                  <c:v>-6.3874487676018374E-2</c:v>
                </c:pt>
                <c:pt idx="193">
                  <c:v>-9.8479853276383422E-2</c:v>
                </c:pt>
                <c:pt idx="194">
                  <c:v>-0.14894716489959647</c:v>
                </c:pt>
                <c:pt idx="195">
                  <c:v>-0.17247476000570683</c:v>
                </c:pt>
                <c:pt idx="196">
                  <c:v>-0.20477190807084281</c:v>
                </c:pt>
                <c:pt idx="197">
                  <c:v>-0.3314481412793176</c:v>
                </c:pt>
                <c:pt idx="198">
                  <c:v>-0.3314481412793176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-4.6597684604422748E-2</c:v>
                </c:pt>
                <c:pt idx="210">
                  <c:v>-3.2295876780946225E-2</c:v>
                </c:pt>
                <c:pt idx="211">
                  <c:v>-2.604831396028006E-2</c:v>
                </c:pt>
                <c:pt idx="212">
                  <c:v>-2.2726117176647145E-2</c:v>
                </c:pt>
                <c:pt idx="213">
                  <c:v>-2.0497697297245553E-2</c:v>
                </c:pt>
                <c:pt idx="214">
                  <c:v>-1.9989378463101035E-2</c:v>
                </c:pt>
                <c:pt idx="215">
                  <c:v>-2.0753682269221564E-2</c:v>
                </c:pt>
                <c:pt idx="216">
                  <c:v>-2.1015434689702364E-2</c:v>
                </c:pt>
                <c:pt idx="217">
                  <c:v>-2.1918039218647684E-2</c:v>
                </c:pt>
                <c:pt idx="218">
                  <c:v>-2.316910052209693E-2</c:v>
                </c:pt>
                <c:pt idx="219">
                  <c:v>-2.2956991457793841E-2</c:v>
                </c:pt>
                <c:pt idx="220">
                  <c:v>-2.2176182198978243E-2</c:v>
                </c:pt>
                <c:pt idx="221">
                  <c:v>-2.1390660118213806E-2</c:v>
                </c:pt>
                <c:pt idx="222">
                  <c:v>-2.07606338284143E-2</c:v>
                </c:pt>
                <c:pt idx="223">
                  <c:v>-2.0530828917957811E-2</c:v>
                </c:pt>
                <c:pt idx="224">
                  <c:v>-2.1240283752214671E-2</c:v>
                </c:pt>
                <c:pt idx="225">
                  <c:v>-2.4817005235738421E-2</c:v>
                </c:pt>
                <c:pt idx="226">
                  <c:v>-2.758675505706398E-2</c:v>
                </c:pt>
                <c:pt idx="227">
                  <c:v>-2.9814328032304362E-2</c:v>
                </c:pt>
                <c:pt idx="228">
                  <c:v>-3.0341711242753765E-2</c:v>
                </c:pt>
                <c:pt idx="229">
                  <c:v>-2.5893721920136309E-2</c:v>
                </c:pt>
                <c:pt idx="230">
                  <c:v>-1.9837910012166771E-2</c:v>
                </c:pt>
                <c:pt idx="231">
                  <c:v>-1.4201758486218269E-2</c:v>
                </c:pt>
                <c:pt idx="232">
                  <c:v>-9.057751097756488E-3</c:v>
                </c:pt>
                <c:pt idx="233">
                  <c:v>-3.6610808289197268E-3</c:v>
                </c:pt>
                <c:pt idx="234">
                  <c:v>1.5959345795435074E-3</c:v>
                </c:pt>
                <c:pt idx="235">
                  <c:v>6.4060515899166948E-3</c:v>
                </c:pt>
                <c:pt idx="236">
                  <c:v>1.1067302397082125E-2</c:v>
                </c:pt>
                <c:pt idx="237">
                  <c:v>1.6038772609460406E-2</c:v>
                </c:pt>
                <c:pt idx="238">
                  <c:v>2.0200726164966831E-2</c:v>
                </c:pt>
                <c:pt idx="239">
                  <c:v>2.2204648297487049E-2</c:v>
                </c:pt>
                <c:pt idx="240">
                  <c:v>2.2918582242439603E-2</c:v>
                </c:pt>
                <c:pt idx="241">
                  <c:v>2.3884235373732514E-2</c:v>
                </c:pt>
                <c:pt idx="242">
                  <c:v>2.5176587038912023E-2</c:v>
                </c:pt>
                <c:pt idx="243">
                  <c:v>2.6110223664390107E-2</c:v>
                </c:pt>
                <c:pt idx="244">
                  <c:v>2.7118904237842942E-2</c:v>
                </c:pt>
                <c:pt idx="245">
                  <c:v>2.8749842404828922E-2</c:v>
                </c:pt>
                <c:pt idx="246">
                  <c:v>3.1352771443368538E-2</c:v>
                </c:pt>
                <c:pt idx="247">
                  <c:v>3.4670371254268771E-2</c:v>
                </c:pt>
                <c:pt idx="248">
                  <c:v>3.8662090083791401E-2</c:v>
                </c:pt>
                <c:pt idx="249">
                  <c:v>4.116809221574378E-2</c:v>
                </c:pt>
                <c:pt idx="250">
                  <c:v>3.9940204450316076E-2</c:v>
                </c:pt>
                <c:pt idx="251">
                  <c:v>3.6038245859394503E-2</c:v>
                </c:pt>
                <c:pt idx="252">
                  <c:v>3.2401097317344481E-2</c:v>
                </c:pt>
                <c:pt idx="253">
                  <c:v>3.0054057655915123E-2</c:v>
                </c:pt>
                <c:pt idx="254">
                  <c:v>2.958580736287629E-2</c:v>
                </c:pt>
                <c:pt idx="255">
                  <c:v>3.0430953715267502E-2</c:v>
                </c:pt>
                <c:pt idx="256">
                  <c:v>3.1016674739540364E-2</c:v>
                </c:pt>
                <c:pt idx="257">
                  <c:v>3.2087932406308903E-2</c:v>
                </c:pt>
                <c:pt idx="258">
                  <c:v>3.1843552751170297E-2</c:v>
                </c:pt>
                <c:pt idx="259">
                  <c:v>3.4112969406531031E-2</c:v>
                </c:pt>
                <c:pt idx="260">
                  <c:v>3.461470468363214E-2</c:v>
                </c:pt>
                <c:pt idx="261">
                  <c:v>3.5695353596877477E-2</c:v>
                </c:pt>
                <c:pt idx="262">
                  <c:v>3.7153765367577418E-2</c:v>
                </c:pt>
                <c:pt idx="263">
                  <c:v>4.0266222164821952E-2</c:v>
                </c:pt>
                <c:pt idx="264">
                  <c:v>4.4695065621130736E-2</c:v>
                </c:pt>
                <c:pt idx="265">
                  <c:v>4.5792518656799189E-2</c:v>
                </c:pt>
                <c:pt idx="266">
                  <c:v>4.8120226197648108E-2</c:v>
                </c:pt>
                <c:pt idx="267">
                  <c:v>5.7578049068388933E-2</c:v>
                </c:pt>
                <c:pt idx="268">
                  <c:v>7.0258664096594564E-2</c:v>
                </c:pt>
                <c:pt idx="269">
                  <c:v>8.1163463931257118E-2</c:v>
                </c:pt>
                <c:pt idx="270">
                  <c:v>7.975561936732023E-2</c:v>
                </c:pt>
                <c:pt idx="271">
                  <c:v>6.614835771983088E-2</c:v>
                </c:pt>
                <c:pt idx="272">
                  <c:v>6.0589541008398598E-2</c:v>
                </c:pt>
                <c:pt idx="273">
                  <c:v>5.1503010732221959E-2</c:v>
                </c:pt>
                <c:pt idx="274">
                  <c:v>4.2161642323384062E-2</c:v>
                </c:pt>
                <c:pt idx="275">
                  <c:v>3.6413588382249222E-2</c:v>
                </c:pt>
                <c:pt idx="276">
                  <c:v>3.208170721924964E-2</c:v>
                </c:pt>
                <c:pt idx="277">
                  <c:v>2.7328011407145018E-2</c:v>
                </c:pt>
                <c:pt idx="278">
                  <c:v>2.4142925453240326E-2</c:v>
                </c:pt>
                <c:pt idx="279">
                  <c:v>1.9721835656206405E-2</c:v>
                </c:pt>
                <c:pt idx="280">
                  <c:v>1.7040861352366037E-2</c:v>
                </c:pt>
                <c:pt idx="281">
                  <c:v>1.5884280910315511E-2</c:v>
                </c:pt>
                <c:pt idx="282">
                  <c:v>1.6314267818388177E-2</c:v>
                </c:pt>
                <c:pt idx="283">
                  <c:v>1.7672429812658704E-2</c:v>
                </c:pt>
                <c:pt idx="284">
                  <c:v>1.9887272838099396E-2</c:v>
                </c:pt>
                <c:pt idx="285">
                  <c:v>2.3132655076606827E-2</c:v>
                </c:pt>
                <c:pt idx="286">
                  <c:v>2.6557871001434967E-2</c:v>
                </c:pt>
                <c:pt idx="287">
                  <c:v>2.8601711957098548E-2</c:v>
                </c:pt>
                <c:pt idx="288">
                  <c:v>2.9415609842141737E-2</c:v>
                </c:pt>
                <c:pt idx="289">
                  <c:v>2.9311879747481607E-2</c:v>
                </c:pt>
                <c:pt idx="290">
                  <c:v>5.1921328637212147E-2</c:v>
                </c:pt>
                <c:pt idx="291">
                  <c:v>0.1728448237401545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0.27184699555173369</c:v>
                </c:pt>
                <c:pt idx="313">
                  <c:v>6.4515127404192588E-2</c:v>
                </c:pt>
                <c:pt idx="314">
                  <c:v>3.7149510917127732E-2</c:v>
                </c:pt>
                <c:pt idx="315">
                  <c:v>2.6018695668199244E-2</c:v>
                </c:pt>
                <c:pt idx="316">
                  <c:v>1.9797620712629142E-2</c:v>
                </c:pt>
                <c:pt idx="317">
                  <c:v>1.5704992551809651E-2</c:v>
                </c:pt>
                <c:pt idx="318">
                  <c:v>1.2722487962334808E-2</c:v>
                </c:pt>
                <c:pt idx="319">
                  <c:v>1.0387174574825251E-2</c:v>
                </c:pt>
                <c:pt idx="320">
                  <c:v>8.4568441579709955E-3</c:v>
                </c:pt>
                <c:pt idx="321">
                  <c:v>6.7912262092503558E-3</c:v>
                </c:pt>
                <c:pt idx="322">
                  <c:v>5.3023653924301976E-3</c:v>
                </c:pt>
                <c:pt idx="323">
                  <c:v>3.9313159586407964E-3</c:v>
                </c:pt>
                <c:pt idx="324">
                  <c:v>2.6361737101849867E-3</c:v>
                </c:pt>
                <c:pt idx="325">
                  <c:v>1.3854757968373098E-3</c:v>
                </c:pt>
                <c:pt idx="326">
                  <c:v>1.5433787460219443E-4</c:v>
                </c:pt>
                <c:pt idx="327">
                  <c:v>-1.0779269135493003E-3</c:v>
                </c:pt>
                <c:pt idx="328">
                  <c:v>-2.3293469478090608E-3</c:v>
                </c:pt>
                <c:pt idx="329">
                  <c:v>-3.5375741186841718E-3</c:v>
                </c:pt>
                <c:pt idx="330">
                  <c:v>-4.0045623964431402E-3</c:v>
                </c:pt>
                <c:pt idx="331">
                  <c:v>-4.4469144038749063E-3</c:v>
                </c:pt>
                <c:pt idx="332">
                  <c:v>-5.1545208542257311E-3</c:v>
                </c:pt>
                <c:pt idx="333">
                  <c:v>-5.9896375009815175E-3</c:v>
                </c:pt>
                <c:pt idx="334">
                  <c:v>-6.7311410715567288E-3</c:v>
                </c:pt>
                <c:pt idx="335">
                  <c:v>-7.539570935461184E-3</c:v>
                </c:pt>
                <c:pt idx="336">
                  <c:v>-7.7450458671361752E-3</c:v>
                </c:pt>
                <c:pt idx="337">
                  <c:v>-7.1932264621496836E-3</c:v>
                </c:pt>
                <c:pt idx="338">
                  <c:v>-6.4758164020649227E-3</c:v>
                </c:pt>
                <c:pt idx="339">
                  <c:v>-5.9253775395948409E-3</c:v>
                </c:pt>
                <c:pt idx="340">
                  <c:v>-4.9305803339632082E-3</c:v>
                </c:pt>
                <c:pt idx="341">
                  <c:v>-3.6315587801598282E-3</c:v>
                </c:pt>
                <c:pt idx="342">
                  <c:v>-2.8985579471030413E-3</c:v>
                </c:pt>
                <c:pt idx="343">
                  <c:v>-2.3545375701255599E-3</c:v>
                </c:pt>
                <c:pt idx="344">
                  <c:v>-1.8226974220296147E-3</c:v>
                </c:pt>
                <c:pt idx="345">
                  <c:v>-1.4656420500114957E-3</c:v>
                </c:pt>
                <c:pt idx="346">
                  <c:v>-1.1680931093634218E-3</c:v>
                </c:pt>
                <c:pt idx="347">
                  <c:v>-7.8335736665966556E-4</c:v>
                </c:pt>
                <c:pt idx="348">
                  <c:v>-1.5300974155469855E-5</c:v>
                </c:pt>
                <c:pt idx="349">
                  <c:v>1.347026239901685E-3</c:v>
                </c:pt>
                <c:pt idx="350">
                  <c:v>3.4079543521966143E-3</c:v>
                </c:pt>
                <c:pt idx="351">
                  <c:v>6.0486248918478159E-3</c:v>
                </c:pt>
                <c:pt idx="352">
                  <c:v>1.2842221681528175E-2</c:v>
                </c:pt>
                <c:pt idx="353">
                  <c:v>1.1279867301369701E-2</c:v>
                </c:pt>
                <c:pt idx="354">
                  <c:v>1.3355375684573532E-2</c:v>
                </c:pt>
                <c:pt idx="355">
                  <c:v>1.3877364767316349E-2</c:v>
                </c:pt>
                <c:pt idx="356">
                  <c:v>1.1322134918283792E-2</c:v>
                </c:pt>
                <c:pt idx="357">
                  <c:v>9.0008826957046137E-3</c:v>
                </c:pt>
                <c:pt idx="358">
                  <c:v>6.9073185078273695E-3</c:v>
                </c:pt>
                <c:pt idx="359">
                  <c:v>6.1735538959606174E-3</c:v>
                </c:pt>
                <c:pt idx="360">
                  <c:v>6.6101717207333226E-3</c:v>
                </c:pt>
                <c:pt idx="361">
                  <c:v>8.0599063189464755E-3</c:v>
                </c:pt>
                <c:pt idx="362">
                  <c:v>9.8152301344260444E-3</c:v>
                </c:pt>
                <c:pt idx="363">
                  <c:v>1.0460864325815744E-2</c:v>
                </c:pt>
                <c:pt idx="364">
                  <c:v>9.6294046156411069E-3</c:v>
                </c:pt>
                <c:pt idx="365">
                  <c:v>9.8120788292389068E-3</c:v>
                </c:pt>
                <c:pt idx="366">
                  <c:v>9.2602384020933088E-3</c:v>
                </c:pt>
                <c:pt idx="367">
                  <c:v>8.8957542660837493E-3</c:v>
                </c:pt>
                <c:pt idx="368">
                  <c:v>9.2012475987956182E-3</c:v>
                </c:pt>
                <c:pt idx="369">
                  <c:v>9.791559863711061E-3</c:v>
                </c:pt>
                <c:pt idx="370">
                  <c:v>1.0663550685912007E-2</c:v>
                </c:pt>
                <c:pt idx="371">
                  <c:v>1.1565859667985318E-2</c:v>
                </c:pt>
                <c:pt idx="372">
                  <c:v>1.2334815610303244E-2</c:v>
                </c:pt>
                <c:pt idx="373">
                  <c:v>1.2434293192287544E-2</c:v>
                </c:pt>
                <c:pt idx="374">
                  <c:v>1.1490221543437092E-2</c:v>
                </c:pt>
                <c:pt idx="375">
                  <c:v>1.057325871541138E-2</c:v>
                </c:pt>
                <c:pt idx="376">
                  <c:v>1.0355056099766842E-2</c:v>
                </c:pt>
                <c:pt idx="377">
                  <c:v>1.0379595560431529E-2</c:v>
                </c:pt>
                <c:pt idx="378">
                  <c:v>1.0134596908896171E-2</c:v>
                </c:pt>
                <c:pt idx="379">
                  <c:v>9.5198283384883634E-3</c:v>
                </c:pt>
                <c:pt idx="380">
                  <c:v>8.9972107920321502E-3</c:v>
                </c:pt>
                <c:pt idx="381">
                  <c:v>8.8457857669499186E-3</c:v>
                </c:pt>
                <c:pt idx="382">
                  <c:v>8.9379365270548863E-3</c:v>
                </c:pt>
                <c:pt idx="383">
                  <c:v>8.8001311880535026E-3</c:v>
                </c:pt>
                <c:pt idx="384">
                  <c:v>8.7991153475660017E-3</c:v>
                </c:pt>
                <c:pt idx="385">
                  <c:v>9.1242409076291529E-3</c:v>
                </c:pt>
                <c:pt idx="386">
                  <c:v>9.6682252608123083E-3</c:v>
                </c:pt>
                <c:pt idx="387">
                  <c:v>1.0184242276726783E-2</c:v>
                </c:pt>
                <c:pt idx="388">
                  <c:v>1.0591075545900684E-2</c:v>
                </c:pt>
                <c:pt idx="389">
                  <c:v>9.7021273363268497E-3</c:v>
                </c:pt>
                <c:pt idx="390">
                  <c:v>8.9704128283008156E-3</c:v>
                </c:pt>
                <c:pt idx="391">
                  <c:v>8.639082159364023E-3</c:v>
                </c:pt>
                <c:pt idx="392">
                  <c:v>8.8023513793032485E-3</c:v>
                </c:pt>
                <c:pt idx="393">
                  <c:v>8.8987824429980576E-3</c:v>
                </c:pt>
                <c:pt idx="394">
                  <c:v>8.8598098105820682E-3</c:v>
                </c:pt>
                <c:pt idx="395">
                  <c:v>8.9595708373883202E-3</c:v>
                </c:pt>
                <c:pt idx="396">
                  <c:v>9.7106466035403634E-3</c:v>
                </c:pt>
                <c:pt idx="397">
                  <c:v>1.0627829713480374E-2</c:v>
                </c:pt>
                <c:pt idx="398">
                  <c:v>1.1760629876265001E-2</c:v>
                </c:pt>
                <c:pt idx="399">
                  <c:v>1.2343180448357435E-2</c:v>
                </c:pt>
                <c:pt idx="400">
                  <c:v>1.1596922167533306E-2</c:v>
                </c:pt>
                <c:pt idx="401">
                  <c:v>1.0198987936143726E-2</c:v>
                </c:pt>
                <c:pt idx="402">
                  <c:v>9.6777216752832861E-3</c:v>
                </c:pt>
                <c:pt idx="403">
                  <c:v>8.2662179106766636E-3</c:v>
                </c:pt>
                <c:pt idx="404">
                  <c:v>7.9299898921472694E-3</c:v>
                </c:pt>
                <c:pt idx="405">
                  <c:v>7.5411322455572203E-3</c:v>
                </c:pt>
                <c:pt idx="406">
                  <c:v>7.2048038298239154E-3</c:v>
                </c:pt>
                <c:pt idx="407">
                  <c:v>7.1467405614626094E-3</c:v>
                </c:pt>
                <c:pt idx="408">
                  <c:v>7.1179898552362402E-3</c:v>
                </c:pt>
                <c:pt idx="409">
                  <c:v>7.2793323787329689E-3</c:v>
                </c:pt>
                <c:pt idx="410">
                  <c:v>7.6318957007555175E-3</c:v>
                </c:pt>
                <c:pt idx="411">
                  <c:v>8.0495733317851956E-3</c:v>
                </c:pt>
                <c:pt idx="412">
                  <c:v>8.4013839652654371E-3</c:v>
                </c:pt>
                <c:pt idx="413">
                  <c:v>8.5646045815722938E-3</c:v>
                </c:pt>
                <c:pt idx="414">
                  <c:v>8.1818544515059027E-3</c:v>
                </c:pt>
                <c:pt idx="415">
                  <c:v>7.6489401134146933E-3</c:v>
                </c:pt>
                <c:pt idx="416">
                  <c:v>7.306084953461283E-3</c:v>
                </c:pt>
                <c:pt idx="417">
                  <c:v>7.1863674395817893E-3</c:v>
                </c:pt>
                <c:pt idx="418">
                  <c:v>7.1663881253701172E-3</c:v>
                </c:pt>
                <c:pt idx="419">
                  <c:v>7.4178429246558424E-3</c:v>
                </c:pt>
                <c:pt idx="420">
                  <c:v>7.7356055736210426E-3</c:v>
                </c:pt>
                <c:pt idx="421">
                  <c:v>8.2944251669658277E-3</c:v>
                </c:pt>
                <c:pt idx="422">
                  <c:v>9.2208395893600831E-3</c:v>
                </c:pt>
                <c:pt idx="423">
                  <c:v>1.0581797979435948E-2</c:v>
                </c:pt>
                <c:pt idx="424">
                  <c:v>1.2299190637446106E-2</c:v>
                </c:pt>
                <c:pt idx="425">
                  <c:v>1.3507137066390453E-2</c:v>
                </c:pt>
                <c:pt idx="426">
                  <c:v>1.4159960396990138E-2</c:v>
                </c:pt>
                <c:pt idx="427">
                  <c:v>1.58062321429021E-2</c:v>
                </c:pt>
                <c:pt idx="428">
                  <c:v>1.8129591930014281E-2</c:v>
                </c:pt>
                <c:pt idx="429">
                  <c:v>2.0248109222275955E-2</c:v>
                </c:pt>
                <c:pt idx="430">
                  <c:v>2.1881251461886429E-2</c:v>
                </c:pt>
                <c:pt idx="431">
                  <c:v>2.2197137427535377E-2</c:v>
                </c:pt>
                <c:pt idx="432">
                  <c:v>2.2561430824498529E-2</c:v>
                </c:pt>
                <c:pt idx="433">
                  <c:v>2.3251041700883011E-2</c:v>
                </c:pt>
                <c:pt idx="434">
                  <c:v>2.4186637353301958E-2</c:v>
                </c:pt>
                <c:pt idx="435">
                  <c:v>2.4128812465508711E-2</c:v>
                </c:pt>
                <c:pt idx="436">
                  <c:v>2.3351060040748474E-2</c:v>
                </c:pt>
                <c:pt idx="437">
                  <c:v>2.2137541840907066E-2</c:v>
                </c:pt>
                <c:pt idx="438">
                  <c:v>2.2385421370682466E-2</c:v>
                </c:pt>
                <c:pt idx="439">
                  <c:v>2.3451719189799155E-2</c:v>
                </c:pt>
                <c:pt idx="440">
                  <c:v>2.6681338920442218E-2</c:v>
                </c:pt>
                <c:pt idx="441">
                  <c:v>2.9237102042315024E-2</c:v>
                </c:pt>
                <c:pt idx="442">
                  <c:v>3.0925522257366157E-2</c:v>
                </c:pt>
                <c:pt idx="443">
                  <c:v>3.1793281552291407E-2</c:v>
                </c:pt>
                <c:pt idx="444">
                  <c:v>2.8780123385657379E-2</c:v>
                </c:pt>
                <c:pt idx="445">
                  <c:v>2.5787751961963201E-2</c:v>
                </c:pt>
                <c:pt idx="446">
                  <c:v>2.3977961464895347E-2</c:v>
                </c:pt>
                <c:pt idx="447">
                  <c:v>2.2919963284636764E-2</c:v>
                </c:pt>
                <c:pt idx="448">
                  <c:v>2.1427235740593215E-2</c:v>
                </c:pt>
                <c:pt idx="449">
                  <c:v>1.9753285688998069E-2</c:v>
                </c:pt>
                <c:pt idx="450">
                  <c:v>1.8927712601078835E-2</c:v>
                </c:pt>
                <c:pt idx="451">
                  <c:v>1.778278404322909E-2</c:v>
                </c:pt>
                <c:pt idx="452">
                  <c:v>1.5894095348931162E-2</c:v>
                </c:pt>
                <c:pt idx="453">
                  <c:v>1.3753382201961026E-2</c:v>
                </c:pt>
                <c:pt idx="454">
                  <c:v>1.1112155287288117E-2</c:v>
                </c:pt>
                <c:pt idx="455">
                  <c:v>8.4069454178224423E-3</c:v>
                </c:pt>
                <c:pt idx="456">
                  <c:v>6.0149231258847316E-3</c:v>
                </c:pt>
                <c:pt idx="457">
                  <c:v>3.8077379366568192E-3</c:v>
                </c:pt>
                <c:pt idx="458">
                  <c:v>1.6430823998755425E-3</c:v>
                </c:pt>
                <c:pt idx="459">
                  <c:v>-5.6047548945876437E-4</c:v>
                </c:pt>
                <c:pt idx="460">
                  <c:v>-2.9571882732129027E-3</c:v>
                </c:pt>
                <c:pt idx="461">
                  <c:v>-5.6140526745483109E-3</c:v>
                </c:pt>
                <c:pt idx="462">
                  <c:v>-8.4384097091052962E-3</c:v>
                </c:pt>
                <c:pt idx="463">
                  <c:v>-1.1222765659980885E-2</c:v>
                </c:pt>
                <c:pt idx="464">
                  <c:v>-1.3169671175203922E-2</c:v>
                </c:pt>
                <c:pt idx="465">
                  <c:v>-1.5114892431670147E-2</c:v>
                </c:pt>
                <c:pt idx="466">
                  <c:v>-1.5590812352278199E-2</c:v>
                </c:pt>
                <c:pt idx="467">
                  <c:v>-1.6139778123686742E-2</c:v>
                </c:pt>
                <c:pt idx="468">
                  <c:v>-1.7809881684849486E-2</c:v>
                </c:pt>
                <c:pt idx="469">
                  <c:v>-2.1698088415377608E-2</c:v>
                </c:pt>
                <c:pt idx="470">
                  <c:v>-2.9280265357003291E-2</c:v>
                </c:pt>
                <c:pt idx="471">
                  <c:v>-4.4017759643626586E-2</c:v>
                </c:pt>
                <c:pt idx="472">
                  <c:v>-6.6071092191780728E-2</c:v>
                </c:pt>
                <c:pt idx="473">
                  <c:v>-9.9930739406920835E-2</c:v>
                </c:pt>
                <c:pt idx="474">
                  <c:v>-0.19697665394370756</c:v>
                </c:pt>
                <c:pt idx="475">
                  <c:v>-0.82604336799310807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-0.17484117836162147</c:v>
                </c:pt>
                <c:pt idx="502">
                  <c:v>-5.5277081178405629E-2</c:v>
                </c:pt>
                <c:pt idx="503">
                  <c:v>-3.5683973783629051E-2</c:v>
                </c:pt>
                <c:pt idx="504">
                  <c:v>-2.1948328704098994E-2</c:v>
                </c:pt>
                <c:pt idx="505">
                  <c:v>-1.5336944443613604E-2</c:v>
                </c:pt>
                <c:pt idx="506">
                  <c:v>-1.3356114552438963E-2</c:v>
                </c:pt>
                <c:pt idx="507">
                  <c:v>-1.3062173634401786E-2</c:v>
                </c:pt>
                <c:pt idx="508">
                  <c:v>-1.3657686355335395E-2</c:v>
                </c:pt>
                <c:pt idx="509">
                  <c:v>-1.4387903323666055E-2</c:v>
                </c:pt>
                <c:pt idx="510">
                  <c:v>-1.5335570196064048E-2</c:v>
                </c:pt>
                <c:pt idx="511">
                  <c:v>-1.6836622611348336E-2</c:v>
                </c:pt>
                <c:pt idx="512">
                  <c:v>-1.8267443389930759E-2</c:v>
                </c:pt>
                <c:pt idx="513">
                  <c:v>-1.9642444812899028E-2</c:v>
                </c:pt>
                <c:pt idx="514">
                  <c:v>-1.9817021277618304E-2</c:v>
                </c:pt>
                <c:pt idx="515">
                  <c:v>-1.7823722667337703E-2</c:v>
                </c:pt>
                <c:pt idx="516">
                  <c:v>-1.6328395287468902E-2</c:v>
                </c:pt>
                <c:pt idx="517">
                  <c:v>-1.5140491440109257E-2</c:v>
                </c:pt>
                <c:pt idx="518">
                  <c:v>-1.4815983206992164E-2</c:v>
                </c:pt>
                <c:pt idx="519">
                  <c:v>-1.4610374758969466E-2</c:v>
                </c:pt>
                <c:pt idx="520">
                  <c:v>-1.4589050646285672E-2</c:v>
                </c:pt>
                <c:pt idx="521">
                  <c:v>-1.4469933279443256E-2</c:v>
                </c:pt>
                <c:pt idx="522">
                  <c:v>-1.4944753094660793E-2</c:v>
                </c:pt>
                <c:pt idx="523">
                  <c:v>-1.5024794018906091E-2</c:v>
                </c:pt>
                <c:pt idx="524">
                  <c:v>-1.4578255080675425E-2</c:v>
                </c:pt>
                <c:pt idx="525">
                  <c:v>-1.4155218204090351E-2</c:v>
                </c:pt>
                <c:pt idx="526">
                  <c:v>-1.3875811331458864E-2</c:v>
                </c:pt>
                <c:pt idx="527">
                  <c:v>-1.3621364156324044E-2</c:v>
                </c:pt>
                <c:pt idx="528">
                  <c:v>-1.3532151966880294E-2</c:v>
                </c:pt>
                <c:pt idx="529">
                  <c:v>-1.3726283534803022E-2</c:v>
                </c:pt>
                <c:pt idx="530">
                  <c:v>-1.4243825666079483E-2</c:v>
                </c:pt>
                <c:pt idx="531">
                  <c:v>-1.4856285320967206E-2</c:v>
                </c:pt>
                <c:pt idx="532">
                  <c:v>-1.5496116216214693E-2</c:v>
                </c:pt>
                <c:pt idx="533">
                  <c:v>-1.6042215292712179E-2</c:v>
                </c:pt>
                <c:pt idx="534">
                  <c:v>-1.5292805034272321E-2</c:v>
                </c:pt>
                <c:pt idx="535">
                  <c:v>-1.3740011514406578E-2</c:v>
                </c:pt>
                <c:pt idx="536">
                  <c:v>-1.2172136096805947E-2</c:v>
                </c:pt>
                <c:pt idx="537">
                  <c:v>-1.0854661311042251E-2</c:v>
                </c:pt>
                <c:pt idx="538">
                  <c:v>-9.7223885667836862E-3</c:v>
                </c:pt>
                <c:pt idx="539">
                  <c:v>-8.7360139502369455E-3</c:v>
                </c:pt>
                <c:pt idx="540">
                  <c:v>-7.9831531544011479E-3</c:v>
                </c:pt>
                <c:pt idx="541">
                  <c:v>-7.4317562327250045E-3</c:v>
                </c:pt>
                <c:pt idx="542">
                  <c:v>-6.9593704092035099E-3</c:v>
                </c:pt>
                <c:pt idx="543">
                  <c:v>-6.7058935596220172E-3</c:v>
                </c:pt>
                <c:pt idx="544">
                  <c:v>-6.6957037250690689E-3</c:v>
                </c:pt>
                <c:pt idx="545">
                  <c:v>-6.582749015666127E-3</c:v>
                </c:pt>
                <c:pt idx="546">
                  <c:v>-6.3714340752889691E-3</c:v>
                </c:pt>
                <c:pt idx="547">
                  <c:v>-6.0829830935994929E-3</c:v>
                </c:pt>
                <c:pt idx="548">
                  <c:v>-5.9114909740066853E-3</c:v>
                </c:pt>
                <c:pt idx="549">
                  <c:v>-5.772479525205842E-3</c:v>
                </c:pt>
                <c:pt idx="550">
                  <c:v>-5.5203896550574515E-3</c:v>
                </c:pt>
                <c:pt idx="551">
                  <c:v>-5.3501140396939881E-3</c:v>
                </c:pt>
                <c:pt idx="552">
                  <c:v>-5.1992352578542154E-3</c:v>
                </c:pt>
                <c:pt idx="553">
                  <c:v>-5.1421447543702316E-3</c:v>
                </c:pt>
                <c:pt idx="554">
                  <c:v>-5.1226698148126035E-3</c:v>
                </c:pt>
                <c:pt idx="555">
                  <c:v>-4.9701276867870903E-3</c:v>
                </c:pt>
                <c:pt idx="556">
                  <c:v>-4.7753356075466141E-3</c:v>
                </c:pt>
                <c:pt idx="557">
                  <c:v>-4.6151454861024259E-3</c:v>
                </c:pt>
                <c:pt idx="558">
                  <c:v>-4.5023743336086459E-3</c:v>
                </c:pt>
                <c:pt idx="559">
                  <c:v>-4.4995991388362697E-3</c:v>
                </c:pt>
                <c:pt idx="560">
                  <c:v>-4.5262689984158421E-3</c:v>
                </c:pt>
                <c:pt idx="561">
                  <c:v>-4.4948030188343121E-3</c:v>
                </c:pt>
                <c:pt idx="562">
                  <c:v>-4.470951716629477E-3</c:v>
                </c:pt>
                <c:pt idx="563">
                  <c:v>-4.5998399806249576E-3</c:v>
                </c:pt>
                <c:pt idx="564">
                  <c:v>-4.911254617340796E-3</c:v>
                </c:pt>
                <c:pt idx="565">
                  <c:v>-5.295046604852238E-3</c:v>
                </c:pt>
                <c:pt idx="566">
                  <c:v>-5.7816505016110341E-3</c:v>
                </c:pt>
                <c:pt idx="567">
                  <c:v>-6.3442480291990878E-3</c:v>
                </c:pt>
                <c:pt idx="568">
                  <c:v>-7.1781369756027183E-3</c:v>
                </c:pt>
                <c:pt idx="569">
                  <c:v>-8.2803251848114958E-3</c:v>
                </c:pt>
                <c:pt idx="570">
                  <c:v>-9.6061086132422525E-3</c:v>
                </c:pt>
                <c:pt idx="571">
                  <c:v>-1.0639001695588074E-2</c:v>
                </c:pt>
                <c:pt idx="572">
                  <c:v>-1.169638652150024E-2</c:v>
                </c:pt>
                <c:pt idx="573">
                  <c:v>-1.2807977046196985E-2</c:v>
                </c:pt>
                <c:pt idx="574">
                  <c:v>-1.3517147078477884E-2</c:v>
                </c:pt>
                <c:pt idx="575">
                  <c:v>-1.3155079326675785E-2</c:v>
                </c:pt>
                <c:pt idx="576">
                  <c:v>-1.2294907053568562E-2</c:v>
                </c:pt>
                <c:pt idx="577">
                  <c:v>-1.1721133348203704E-2</c:v>
                </c:pt>
                <c:pt idx="578">
                  <c:v>-1.1287952485265042E-2</c:v>
                </c:pt>
                <c:pt idx="579">
                  <c:v>-1.0991600337503429E-2</c:v>
                </c:pt>
                <c:pt idx="580">
                  <c:v>-1.0862038801915656E-2</c:v>
                </c:pt>
                <c:pt idx="581">
                  <c:v>-1.0996431908191896E-2</c:v>
                </c:pt>
                <c:pt idx="582">
                  <c:v>-1.1359261245538176E-2</c:v>
                </c:pt>
                <c:pt idx="583">
                  <c:v>-1.1630589173597492E-2</c:v>
                </c:pt>
                <c:pt idx="584">
                  <c:v>-1.1210250780301618E-2</c:v>
                </c:pt>
                <c:pt idx="585">
                  <c:v>-1.0484818135809809E-2</c:v>
                </c:pt>
                <c:pt idx="586">
                  <c:v>-9.8749489851134194E-3</c:v>
                </c:pt>
                <c:pt idx="587">
                  <c:v>-9.4288312748447619E-3</c:v>
                </c:pt>
                <c:pt idx="588">
                  <c:v>-9.0674872860552584E-3</c:v>
                </c:pt>
                <c:pt idx="589">
                  <c:v>-8.7163662339337956E-3</c:v>
                </c:pt>
                <c:pt idx="590">
                  <c:v>-8.530667323160615E-3</c:v>
                </c:pt>
                <c:pt idx="591">
                  <c:v>-8.5965268529652004E-3</c:v>
                </c:pt>
                <c:pt idx="592">
                  <c:v>-8.7703762221211616E-3</c:v>
                </c:pt>
                <c:pt idx="593">
                  <c:v>-9.0885987736128229E-3</c:v>
                </c:pt>
                <c:pt idx="594">
                  <c:v>-9.0649730768623277E-3</c:v>
                </c:pt>
                <c:pt idx="595">
                  <c:v>-8.6973440900662002E-3</c:v>
                </c:pt>
                <c:pt idx="596">
                  <c:v>-8.1856576522964814E-3</c:v>
                </c:pt>
                <c:pt idx="597">
                  <c:v>-7.7001069351372506E-3</c:v>
                </c:pt>
                <c:pt idx="598">
                  <c:v>-7.5201741560101832E-3</c:v>
                </c:pt>
                <c:pt idx="599">
                  <c:v>-7.4620919799132848E-3</c:v>
                </c:pt>
                <c:pt idx="600">
                  <c:v>-7.4411618330194737E-3</c:v>
                </c:pt>
                <c:pt idx="601">
                  <c:v>-7.5642111488316514E-3</c:v>
                </c:pt>
                <c:pt idx="602">
                  <c:v>-7.7909681815677432E-3</c:v>
                </c:pt>
                <c:pt idx="603">
                  <c:v>-7.9230953576569247E-3</c:v>
                </c:pt>
                <c:pt idx="604">
                  <c:v>-7.5298259393527123E-3</c:v>
                </c:pt>
                <c:pt idx="605">
                  <c:v>-6.7801333068263931E-3</c:v>
                </c:pt>
                <c:pt idx="606">
                  <c:v>-6.0628990783985056E-3</c:v>
                </c:pt>
                <c:pt idx="607">
                  <c:v>-5.4546596063286571E-3</c:v>
                </c:pt>
                <c:pt idx="608">
                  <c:v>-4.8826491039201574E-3</c:v>
                </c:pt>
                <c:pt idx="609">
                  <c:v>-4.3388219154773628E-3</c:v>
                </c:pt>
                <c:pt idx="610">
                  <c:v>-3.8941956420453115E-3</c:v>
                </c:pt>
                <c:pt idx="611">
                  <c:v>-3.5675187256295053E-3</c:v>
                </c:pt>
                <c:pt idx="612">
                  <c:v>-3.2832997152693996E-3</c:v>
                </c:pt>
                <c:pt idx="613">
                  <c:v>-3.0145928446070037E-3</c:v>
                </c:pt>
                <c:pt idx="614">
                  <c:v>-2.7935921373319094E-3</c:v>
                </c:pt>
                <c:pt idx="615">
                  <c:v>-2.5470630138313042E-3</c:v>
                </c:pt>
                <c:pt idx="616">
                  <c:v>-2.2932123353667662E-3</c:v>
                </c:pt>
                <c:pt idx="617">
                  <c:v>-2.086554555165712E-3</c:v>
                </c:pt>
                <c:pt idx="618">
                  <c:v>-1.9429758371699317E-3</c:v>
                </c:pt>
                <c:pt idx="619">
                  <c:v>-1.796621314898806E-3</c:v>
                </c:pt>
                <c:pt idx="620">
                  <c:v>-1.7166594804045475E-3</c:v>
                </c:pt>
                <c:pt idx="621">
                  <c:v>-1.6318545107492162E-3</c:v>
                </c:pt>
                <c:pt idx="622">
                  <c:v>-1.5780416568840171E-3</c:v>
                </c:pt>
                <c:pt idx="623">
                  <c:v>-1.5538963106625826E-3</c:v>
                </c:pt>
                <c:pt idx="624">
                  <c:v>-1.5322417524138994E-3</c:v>
                </c:pt>
                <c:pt idx="625">
                  <c:v>-1.4789418293142938E-3</c:v>
                </c:pt>
                <c:pt idx="626">
                  <c:v>-1.4039408500436321E-3</c:v>
                </c:pt>
                <c:pt idx="627">
                  <c:v>-1.3450455101951125E-3</c:v>
                </c:pt>
                <c:pt idx="628">
                  <c:v>-1.3073604340682957E-3</c:v>
                </c:pt>
                <c:pt idx="629">
                  <c:v>-1.2849289455285674E-3</c:v>
                </c:pt>
                <c:pt idx="630">
                  <c:v>-1.2795423179390165E-3</c:v>
                </c:pt>
                <c:pt idx="631">
                  <c:v>-1.2952047757608764E-3</c:v>
                </c:pt>
                <c:pt idx="632">
                  <c:v>-1.3370002031011213E-3</c:v>
                </c:pt>
                <c:pt idx="633">
                  <c:v>-1.3942510441848251E-3</c:v>
                </c:pt>
                <c:pt idx="634">
                  <c:v>-1.5053816477909462E-3</c:v>
                </c:pt>
                <c:pt idx="635">
                  <c:v>-1.7877539772521564E-3</c:v>
                </c:pt>
                <c:pt idx="636">
                  <c:v>-2.2247548498350368E-3</c:v>
                </c:pt>
                <c:pt idx="637">
                  <c:v>-2.7382018997350907E-3</c:v>
                </c:pt>
                <c:pt idx="638">
                  <c:v>-3.2868316360682675E-3</c:v>
                </c:pt>
                <c:pt idx="639">
                  <c:v>-3.8797795187038944E-3</c:v>
                </c:pt>
                <c:pt idx="640">
                  <c:v>-4.5331313015169426E-3</c:v>
                </c:pt>
                <c:pt idx="641">
                  <c:v>-5.2446787554851866E-3</c:v>
                </c:pt>
                <c:pt idx="642">
                  <c:v>-6.0921349131567064E-3</c:v>
                </c:pt>
                <c:pt idx="643">
                  <c:v>-7.1201763993390807E-3</c:v>
                </c:pt>
                <c:pt idx="644">
                  <c:v>-8.061450037719204E-3</c:v>
                </c:pt>
                <c:pt idx="645">
                  <c:v>-8.5476211872971136E-3</c:v>
                </c:pt>
                <c:pt idx="646">
                  <c:v>-7.9219379104986196E-3</c:v>
                </c:pt>
                <c:pt idx="647">
                  <c:v>-7.0859625434113709E-3</c:v>
                </c:pt>
                <c:pt idx="648">
                  <c:v>-6.4753486822397323E-3</c:v>
                </c:pt>
                <c:pt idx="649">
                  <c:v>-5.8562200278470733E-3</c:v>
                </c:pt>
                <c:pt idx="650">
                  <c:v>-5.3141506137271604E-3</c:v>
                </c:pt>
                <c:pt idx="651">
                  <c:v>-4.899607180541268E-3</c:v>
                </c:pt>
                <c:pt idx="652">
                  <c:v>-4.6780587152152288E-3</c:v>
                </c:pt>
                <c:pt idx="653">
                  <c:v>-4.5671751817444421E-3</c:v>
                </c:pt>
                <c:pt idx="654">
                  <c:v>-4.4475829572609635E-3</c:v>
                </c:pt>
                <c:pt idx="655">
                  <c:v>-4.2230442219903172E-3</c:v>
                </c:pt>
                <c:pt idx="656">
                  <c:v>-3.4250455673851205E-3</c:v>
                </c:pt>
                <c:pt idx="657">
                  <c:v>-2.4904273671953704E-3</c:v>
                </c:pt>
                <c:pt idx="658">
                  <c:v>-1.6651539808217753E-3</c:v>
                </c:pt>
                <c:pt idx="659">
                  <c:v>-9.0717977142812411E-4</c:v>
                </c:pt>
                <c:pt idx="660">
                  <c:v>-1.5928197446906782E-4</c:v>
                </c:pt>
                <c:pt idx="661">
                  <c:v>6.0498785422274438E-4</c:v>
                </c:pt>
                <c:pt idx="662">
                  <c:v>1.4301932537628802E-3</c:v>
                </c:pt>
                <c:pt idx="663">
                  <c:v>2.3727492627301059E-3</c:v>
                </c:pt>
                <c:pt idx="664">
                  <c:v>3.3172063097285905E-3</c:v>
                </c:pt>
                <c:pt idx="665">
                  <c:v>3.917813660783284E-3</c:v>
                </c:pt>
                <c:pt idx="666">
                  <c:v>4.0059846013479833E-3</c:v>
                </c:pt>
                <c:pt idx="667">
                  <c:v>4.0242792143921182E-3</c:v>
                </c:pt>
                <c:pt idx="668">
                  <c:v>4.1863526026095542E-3</c:v>
                </c:pt>
                <c:pt idx="669">
                  <c:v>4.3874799823570929E-3</c:v>
                </c:pt>
                <c:pt idx="670">
                  <c:v>4.5339484232727175E-3</c:v>
                </c:pt>
                <c:pt idx="671">
                  <c:v>4.8086609588984053E-3</c:v>
                </c:pt>
                <c:pt idx="672">
                  <c:v>4.9679378504626816E-3</c:v>
                </c:pt>
                <c:pt idx="673">
                  <c:v>5.0031477247874804E-3</c:v>
                </c:pt>
                <c:pt idx="674">
                  <c:v>5.1130430309600681E-3</c:v>
                </c:pt>
                <c:pt idx="675">
                  <c:v>5.1316479964400499E-3</c:v>
                </c:pt>
                <c:pt idx="676">
                  <c:v>4.7112538612382572E-3</c:v>
                </c:pt>
                <c:pt idx="677">
                  <c:v>4.0839064340006254E-3</c:v>
                </c:pt>
                <c:pt idx="678">
                  <c:v>3.5608522792320643E-3</c:v>
                </c:pt>
                <c:pt idx="679">
                  <c:v>3.0894667692323817E-3</c:v>
                </c:pt>
                <c:pt idx="680">
                  <c:v>2.6388909886385687E-3</c:v>
                </c:pt>
                <c:pt idx="681">
                  <c:v>2.2255486690775667E-3</c:v>
                </c:pt>
                <c:pt idx="682">
                  <c:v>1.8616532183579901E-3</c:v>
                </c:pt>
                <c:pt idx="683">
                  <c:v>1.5313571279381738E-3</c:v>
                </c:pt>
                <c:pt idx="684">
                  <c:v>1.2473713925563346E-3</c:v>
                </c:pt>
                <c:pt idx="685">
                  <c:v>1.0025507694389091E-3</c:v>
                </c:pt>
                <c:pt idx="686">
                  <c:v>8.0930966653025972E-4</c:v>
                </c:pt>
                <c:pt idx="687">
                  <c:v>6.3767596671453241E-4</c:v>
                </c:pt>
                <c:pt idx="688">
                  <c:v>4.7993557291638471E-4</c:v>
                </c:pt>
                <c:pt idx="689">
                  <c:v>3.3458344720178743E-4</c:v>
                </c:pt>
                <c:pt idx="690">
                  <c:v>1.9605026177176203E-4</c:v>
                </c:pt>
                <c:pt idx="691">
                  <c:v>6.1541943783352169E-5</c:v>
                </c:pt>
                <c:pt idx="692">
                  <c:v>-7.1711922458386469E-5</c:v>
                </c:pt>
                <c:pt idx="693">
                  <c:v>-2.0860802648905695E-4</c:v>
                </c:pt>
                <c:pt idx="694">
                  <c:v>-3.4344585682336394E-4</c:v>
                </c:pt>
                <c:pt idx="695">
                  <c:v>-4.4317466309830652E-4</c:v>
                </c:pt>
                <c:pt idx="696">
                  <c:v>-4.5962039964706094E-4</c:v>
                </c:pt>
                <c:pt idx="697">
                  <c:v>-4.2623855602406106E-4</c:v>
                </c:pt>
                <c:pt idx="698">
                  <c:v>-3.9821736517058439E-4</c:v>
                </c:pt>
                <c:pt idx="699">
                  <c:v>-3.7935004231114513E-4</c:v>
                </c:pt>
                <c:pt idx="700">
                  <c:v>-3.6639478166729602E-4</c:v>
                </c:pt>
                <c:pt idx="701">
                  <c:v>-3.5928565505412264E-4</c:v>
                </c:pt>
                <c:pt idx="702">
                  <c:v>-3.5909865472838286E-4</c:v>
                </c:pt>
                <c:pt idx="703">
                  <c:v>-3.6798963608183362E-4</c:v>
                </c:pt>
                <c:pt idx="704">
                  <c:v>-3.5505066877623576E-4</c:v>
                </c:pt>
                <c:pt idx="705">
                  <c:v>-2.7444481717199228E-4</c:v>
                </c:pt>
                <c:pt idx="706">
                  <c:v>-1.4465823601196963E-4</c:v>
                </c:pt>
                <c:pt idx="707">
                  <c:v>-8.180376759034784E-6</c:v>
                </c:pt>
                <c:pt idx="708">
                  <c:v>1.322499952134106E-4</c:v>
                </c:pt>
                <c:pt idx="709">
                  <c:v>2.734990278335417E-4</c:v>
                </c:pt>
                <c:pt idx="710">
                  <c:v>4.1227425673217758E-4</c:v>
                </c:pt>
                <c:pt idx="711">
                  <c:v>5.5616838561022887E-4</c:v>
                </c:pt>
                <c:pt idx="712">
                  <c:v>7.1971301039208343E-4</c:v>
                </c:pt>
                <c:pt idx="713">
                  <c:v>9.1140561414319583E-4</c:v>
                </c:pt>
                <c:pt idx="714">
                  <c:v>1.1132310361799084E-3</c:v>
                </c:pt>
                <c:pt idx="715">
                  <c:v>1.2248408989667492E-3</c:v>
                </c:pt>
                <c:pt idx="716">
                  <c:v>1.1301292760803965E-3</c:v>
                </c:pt>
                <c:pt idx="717">
                  <c:v>9.3370621671252907E-4</c:v>
                </c:pt>
                <c:pt idx="718">
                  <c:v>7.4350706050836256E-4</c:v>
                </c:pt>
                <c:pt idx="719">
                  <c:v>5.8267775185167584E-4</c:v>
                </c:pt>
                <c:pt idx="720">
                  <c:v>4.1178662220902701E-4</c:v>
                </c:pt>
                <c:pt idx="721">
                  <c:v>2.5183658190477157E-4</c:v>
                </c:pt>
                <c:pt idx="722">
                  <c:v>1.0029822073561077E-4</c:v>
                </c:pt>
                <c:pt idx="723">
                  <c:v>-5.0983301146568412E-5</c:v>
                </c:pt>
                <c:pt idx="724">
                  <c:v>-2.0415642117786387E-4</c:v>
                </c:pt>
                <c:pt idx="725">
                  <c:v>-3.4075652939141862E-4</c:v>
                </c:pt>
                <c:pt idx="726">
                  <c:v>-4.4474758406741173E-4</c:v>
                </c:pt>
                <c:pt idx="727">
                  <c:v>-5.493925265430224E-4</c:v>
                </c:pt>
                <c:pt idx="728">
                  <c:v>-6.815303992126939E-4</c:v>
                </c:pt>
                <c:pt idx="729">
                  <c:v>-8.4059249107050688E-4</c:v>
                </c:pt>
                <c:pt idx="730">
                  <c:v>-1.0344391628445743E-3</c:v>
                </c:pt>
                <c:pt idx="731">
                  <c:v>-1.296709407187939E-3</c:v>
                </c:pt>
                <c:pt idx="732">
                  <c:v>-1.6369542214587131E-3</c:v>
                </c:pt>
                <c:pt idx="733">
                  <c:v>-1.9877635684686238E-3</c:v>
                </c:pt>
                <c:pt idx="734">
                  <c:v>-2.2274287676555472E-3</c:v>
                </c:pt>
                <c:pt idx="735">
                  <c:v>-1.9940982589137517E-3</c:v>
                </c:pt>
                <c:pt idx="736">
                  <c:v>-1.7512641631714314E-3</c:v>
                </c:pt>
                <c:pt idx="737">
                  <c:v>-1.5850217179571723E-3</c:v>
                </c:pt>
                <c:pt idx="738">
                  <c:v>-1.5116099686446869E-3</c:v>
                </c:pt>
                <c:pt idx="739">
                  <c:v>-1.4379167726096256E-3</c:v>
                </c:pt>
                <c:pt idx="740">
                  <c:v>-1.3408929222203034E-3</c:v>
                </c:pt>
                <c:pt idx="741">
                  <c:v>-1.2547297758760049E-3</c:v>
                </c:pt>
                <c:pt idx="742">
                  <c:v>-1.2339882507689021E-3</c:v>
                </c:pt>
                <c:pt idx="743">
                  <c:v>-1.314197500622375E-3</c:v>
                </c:pt>
                <c:pt idx="744">
                  <c:v>-1.3740191703745348E-3</c:v>
                </c:pt>
                <c:pt idx="745">
                  <c:v>-1.3942286325740187E-3</c:v>
                </c:pt>
                <c:pt idx="746">
                  <c:v>-1.3206293730428256E-3</c:v>
                </c:pt>
                <c:pt idx="747">
                  <c:v>-1.1369430680587167E-3</c:v>
                </c:pt>
                <c:pt idx="748">
                  <c:v>-8.876927178917076E-4</c:v>
                </c:pt>
                <c:pt idx="749">
                  <c:v>-6.6377345438146766E-4</c:v>
                </c:pt>
                <c:pt idx="750">
                  <c:v>-4.5438402861565266E-4</c:v>
                </c:pt>
                <c:pt idx="751">
                  <c:v>-2.3582251908762353E-4</c:v>
                </c:pt>
                <c:pt idx="752">
                  <c:v>5.3858261716819677E-6</c:v>
                </c:pt>
                <c:pt idx="753">
                  <c:v>2.5137319825824055E-4</c:v>
                </c:pt>
                <c:pt idx="754">
                  <c:v>4.8197669551269779E-4</c:v>
                </c:pt>
                <c:pt idx="755">
                  <c:v>6.4201982962638394E-4</c:v>
                </c:pt>
                <c:pt idx="756">
                  <c:v>6.9732054063843232E-4</c:v>
                </c:pt>
                <c:pt idx="757">
                  <c:v>7.3962835990936651E-4</c:v>
                </c:pt>
                <c:pt idx="758">
                  <c:v>8.0995946472540753E-4</c:v>
                </c:pt>
                <c:pt idx="759">
                  <c:v>8.7529132398100657E-4</c:v>
                </c:pt>
                <c:pt idx="760">
                  <c:v>9.3303708172931381E-4</c:v>
                </c:pt>
                <c:pt idx="761">
                  <c:v>9.9720913180579998E-4</c:v>
                </c:pt>
                <c:pt idx="762">
                  <c:v>1.0642506150370598E-3</c:v>
                </c:pt>
                <c:pt idx="763">
                  <c:v>1.1399980421028146E-3</c:v>
                </c:pt>
                <c:pt idx="764">
                  <c:v>1.2401112065177444E-3</c:v>
                </c:pt>
                <c:pt idx="765">
                  <c:v>1.3054068343141671E-3</c:v>
                </c:pt>
                <c:pt idx="766">
                  <c:v>1.214270972254818E-3</c:v>
                </c:pt>
                <c:pt idx="767">
                  <c:v>8.6984003946544695E-4</c:v>
                </c:pt>
                <c:pt idx="768">
                  <c:v>4.4738076187206645E-4</c:v>
                </c:pt>
                <c:pt idx="769">
                  <c:v>4.3074347381500086E-5</c:v>
                </c:pt>
                <c:pt idx="770">
                  <c:v>-3.6527872527764948E-4</c:v>
                </c:pt>
                <c:pt idx="771">
                  <c:v>-7.774837961069444E-4</c:v>
                </c:pt>
                <c:pt idx="772">
                  <c:v>-1.2510857661118106E-3</c:v>
                </c:pt>
                <c:pt idx="773">
                  <c:v>-1.7909106740072284E-3</c:v>
                </c:pt>
                <c:pt idx="774">
                  <c:v>-2.3064965235937529E-3</c:v>
                </c:pt>
                <c:pt idx="775">
                  <c:v>-2.7842267557983457E-3</c:v>
                </c:pt>
                <c:pt idx="776">
                  <c:v>-3.0617637885797773E-3</c:v>
                </c:pt>
                <c:pt idx="777">
                  <c:v>-2.9803226618263265E-3</c:v>
                </c:pt>
                <c:pt idx="778">
                  <c:v>-2.788485002156007E-3</c:v>
                </c:pt>
                <c:pt idx="779">
                  <c:v>-2.6392404910840828E-3</c:v>
                </c:pt>
                <c:pt idx="780">
                  <c:v>-2.4044382323211056E-3</c:v>
                </c:pt>
                <c:pt idx="781">
                  <c:v>-2.1526765613096945E-3</c:v>
                </c:pt>
                <c:pt idx="782">
                  <c:v>-1.9609830111124368E-3</c:v>
                </c:pt>
                <c:pt idx="783">
                  <c:v>-1.8350181861970611E-3</c:v>
                </c:pt>
                <c:pt idx="784">
                  <c:v>-1.7552236478201538E-3</c:v>
                </c:pt>
                <c:pt idx="785">
                  <c:v>-1.6832772520864604E-3</c:v>
                </c:pt>
                <c:pt idx="786">
                  <c:v>-1.6270593257172031E-3</c:v>
                </c:pt>
                <c:pt idx="787">
                  <c:v>-1.4651672796944836E-3</c:v>
                </c:pt>
                <c:pt idx="788">
                  <c:v>-1.2382803531449502E-3</c:v>
                </c:pt>
                <c:pt idx="789">
                  <c:v>-1.0064410113281516E-3</c:v>
                </c:pt>
                <c:pt idx="790">
                  <c:v>-8.0049169369097756E-4</c:v>
                </c:pt>
                <c:pt idx="791">
                  <c:v>-6.2062774817394219E-4</c:v>
                </c:pt>
                <c:pt idx="792">
                  <c:v>-4.6027174164629174E-4</c:v>
                </c:pt>
                <c:pt idx="793">
                  <c:v>-3.1704703122909899E-4</c:v>
                </c:pt>
                <c:pt idx="794">
                  <c:v>-1.7949228826648692E-4</c:v>
                </c:pt>
                <c:pt idx="795">
                  <c:v>-4.3028870421857185E-5</c:v>
                </c:pt>
                <c:pt idx="796">
                  <c:v>-8.2280198422303879E-7</c:v>
                </c:pt>
                <c:pt idx="797">
                  <c:v>-1.6735606380299944E-4</c:v>
                </c:pt>
                <c:pt idx="798">
                  <c:v>-4.4243688192202178E-4</c:v>
                </c:pt>
                <c:pt idx="799">
                  <c:v>-7.1258741974151475E-4</c:v>
                </c:pt>
                <c:pt idx="800">
                  <c:v>-9.6400779097086553E-4</c:v>
                </c:pt>
                <c:pt idx="801">
                  <c:v>-1.1974175515768212E-3</c:v>
                </c:pt>
                <c:pt idx="802">
                  <c:v>-1.4603153057622122E-3</c:v>
                </c:pt>
                <c:pt idx="803">
                  <c:v>-1.7548372748457037E-3</c:v>
                </c:pt>
                <c:pt idx="804">
                  <c:v>-2.0856259321097668E-3</c:v>
                </c:pt>
                <c:pt idx="805">
                  <c:v>-2.3654213796128307E-3</c:v>
                </c:pt>
                <c:pt idx="806">
                  <c:v>-2.4126254364379386E-3</c:v>
                </c:pt>
                <c:pt idx="807">
                  <c:v>-2.2450687824182585E-3</c:v>
                </c:pt>
                <c:pt idx="808">
                  <c:v>-2.0300554161391169E-3</c:v>
                </c:pt>
                <c:pt idx="809">
                  <c:v>-1.8540253768831658E-3</c:v>
                </c:pt>
                <c:pt idx="810">
                  <c:v>-1.7352170143149195E-3</c:v>
                </c:pt>
                <c:pt idx="811">
                  <c:v>-1.6422015807372335E-3</c:v>
                </c:pt>
                <c:pt idx="812">
                  <c:v>-1.5524431795209774E-3</c:v>
                </c:pt>
                <c:pt idx="813">
                  <c:v>-1.4828095395358757E-3</c:v>
                </c:pt>
                <c:pt idx="814">
                  <c:v>-1.4363999288766523E-3</c:v>
                </c:pt>
                <c:pt idx="815">
                  <c:v>-1.4113012049581613E-3</c:v>
                </c:pt>
                <c:pt idx="816">
                  <c:v>-1.3863612717768066E-3</c:v>
                </c:pt>
                <c:pt idx="817">
                  <c:v>-1.3738794339413448E-3</c:v>
                </c:pt>
                <c:pt idx="818">
                  <c:v>-1.3838113005696516E-3</c:v>
                </c:pt>
                <c:pt idx="819">
                  <c:v>-1.3911497482156114E-3</c:v>
                </c:pt>
                <c:pt idx="820">
                  <c:v>-1.4093606662005623E-3</c:v>
                </c:pt>
                <c:pt idx="821">
                  <c:v>-1.4563752034410069E-3</c:v>
                </c:pt>
                <c:pt idx="822">
                  <c:v>-1.5486883594073287E-3</c:v>
                </c:pt>
                <c:pt idx="823">
                  <c:v>-1.6761214837295467E-3</c:v>
                </c:pt>
                <c:pt idx="824">
                  <c:v>-1.8505341425619818E-3</c:v>
                </c:pt>
                <c:pt idx="825">
                  <c:v>-2.0400847024197536E-3</c:v>
                </c:pt>
                <c:pt idx="826">
                  <c:v>-2.0623741680535043E-3</c:v>
                </c:pt>
                <c:pt idx="827">
                  <c:v>-1.7341368337765554E-3</c:v>
                </c:pt>
                <c:pt idx="828">
                  <c:v>-1.2376187754571044E-3</c:v>
                </c:pt>
                <c:pt idx="829">
                  <c:v>-7.5883289714078449E-4</c:v>
                </c:pt>
                <c:pt idx="830">
                  <c:v>-3.1192527211901174E-4</c:v>
                </c:pt>
                <c:pt idx="831">
                  <c:v>1.1321906545818122E-4</c:v>
                </c:pt>
                <c:pt idx="832">
                  <c:v>5.3636374111687196E-4</c:v>
                </c:pt>
                <c:pt idx="833">
                  <c:v>9.6362726547596792E-4</c:v>
                </c:pt>
                <c:pt idx="834">
                  <c:v>1.4034345907262356E-3</c:v>
                </c:pt>
                <c:pt idx="835">
                  <c:v>1.8032791184180461E-3</c:v>
                </c:pt>
                <c:pt idx="836">
                  <c:v>1.9418386219712492E-3</c:v>
                </c:pt>
                <c:pt idx="837">
                  <c:v>1.8037017441393933E-3</c:v>
                </c:pt>
                <c:pt idx="838">
                  <c:v>1.5917625548584294E-3</c:v>
                </c:pt>
                <c:pt idx="839">
                  <c:v>1.4073769310860369E-3</c:v>
                </c:pt>
                <c:pt idx="840">
                  <c:v>1.2478811336964107E-3</c:v>
                </c:pt>
                <c:pt idx="841">
                  <c:v>1.0985479137858539E-3</c:v>
                </c:pt>
                <c:pt idx="842">
                  <c:v>9.5388984095505773E-4</c:v>
                </c:pt>
                <c:pt idx="843">
                  <c:v>8.2245097753000894E-4</c:v>
                </c:pt>
                <c:pt idx="844">
                  <c:v>7.1547525976900094E-4</c:v>
                </c:pt>
                <c:pt idx="845">
                  <c:v>6.2435847580577639E-4</c:v>
                </c:pt>
                <c:pt idx="846">
                  <c:v>5.5207755504300352E-4</c:v>
                </c:pt>
                <c:pt idx="847">
                  <c:v>5.1788192272364259E-4</c:v>
                </c:pt>
                <c:pt idx="848">
                  <c:v>5.1795626253224071E-4</c:v>
                </c:pt>
                <c:pt idx="849">
                  <c:v>5.2018781584985943E-4</c:v>
                </c:pt>
                <c:pt idx="850">
                  <c:v>5.3544014399795536E-4</c:v>
                </c:pt>
                <c:pt idx="851">
                  <c:v>5.5888681862863447E-4</c:v>
                </c:pt>
                <c:pt idx="852">
                  <c:v>5.9251147144621789E-4</c:v>
                </c:pt>
                <c:pt idx="853">
                  <c:v>6.3454814769630947E-4</c:v>
                </c:pt>
                <c:pt idx="854">
                  <c:v>6.8790924246743589E-4</c:v>
                </c:pt>
                <c:pt idx="855">
                  <c:v>7.5683478210422487E-4</c:v>
                </c:pt>
                <c:pt idx="856">
                  <c:v>8.8940696406952921E-4</c:v>
                </c:pt>
                <c:pt idx="857">
                  <c:v>1.133683153330488E-3</c:v>
                </c:pt>
                <c:pt idx="858">
                  <c:v>1.4394665829534654E-3</c:v>
                </c:pt>
                <c:pt idx="859">
                  <c:v>1.7619507855807742E-3</c:v>
                </c:pt>
                <c:pt idx="860">
                  <c:v>2.1394215588497927E-3</c:v>
                </c:pt>
                <c:pt idx="861">
                  <c:v>2.6208377283618834E-3</c:v>
                </c:pt>
                <c:pt idx="862">
                  <c:v>3.212444951559671E-3</c:v>
                </c:pt>
                <c:pt idx="863">
                  <c:v>3.9127188747874039E-3</c:v>
                </c:pt>
                <c:pt idx="864">
                  <c:v>4.7834164487212455E-3</c:v>
                </c:pt>
                <c:pt idx="865">
                  <c:v>5.5052582174819412E-3</c:v>
                </c:pt>
                <c:pt idx="866">
                  <c:v>6.4472907287018251E-3</c:v>
                </c:pt>
                <c:pt idx="867">
                  <c:v>7.1246826120525339E-3</c:v>
                </c:pt>
                <c:pt idx="868">
                  <c:v>7.2924975282246222E-3</c:v>
                </c:pt>
                <c:pt idx="869">
                  <c:v>7.6954786036260332E-3</c:v>
                </c:pt>
                <c:pt idx="870">
                  <c:v>8.2694440123551455E-3</c:v>
                </c:pt>
                <c:pt idx="871">
                  <c:v>9.4283798302884463E-3</c:v>
                </c:pt>
                <c:pt idx="872">
                  <c:v>1.2624140934825412E-2</c:v>
                </c:pt>
                <c:pt idx="873">
                  <c:v>1.3442286356652219E-2</c:v>
                </c:pt>
                <c:pt idx="874">
                  <c:v>1.8366722771729439E-2</c:v>
                </c:pt>
                <c:pt idx="875">
                  <c:v>5.5252443073634007E-2</c:v>
                </c:pt>
                <c:pt idx="876">
                  <c:v>0.16170216482594549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9.6277432247508321E-4</c:v>
                </c:pt>
                <c:pt idx="912">
                  <c:v>1.5421298093707925E-5</c:v>
                </c:pt>
                <c:pt idx="913">
                  <c:v>-4.2065590919011347E-4</c:v>
                </c:pt>
                <c:pt idx="914">
                  <c:v>-7.099894040320454E-4</c:v>
                </c:pt>
                <c:pt idx="915">
                  <c:v>-9.2081273102995892E-4</c:v>
                </c:pt>
                <c:pt idx="916">
                  <c:v>-1.1019426593852134E-3</c:v>
                </c:pt>
                <c:pt idx="917">
                  <c:v>-1.2971262283429589E-3</c:v>
                </c:pt>
                <c:pt idx="918">
                  <c:v>-1.5157712518375039E-3</c:v>
                </c:pt>
                <c:pt idx="919">
                  <c:v>-1.7450072002712525E-3</c:v>
                </c:pt>
                <c:pt idx="920">
                  <c:v>-2.0534854551417692E-3</c:v>
                </c:pt>
                <c:pt idx="921">
                  <c:v>-2.3991967779654383E-3</c:v>
                </c:pt>
                <c:pt idx="922">
                  <c:v>-2.587940012773504E-3</c:v>
                </c:pt>
                <c:pt idx="923">
                  <c:v>-2.6832637423954485E-3</c:v>
                </c:pt>
                <c:pt idx="924">
                  <c:v>-2.8526293832491136E-3</c:v>
                </c:pt>
                <c:pt idx="925">
                  <c:v>-3.1058548653420744E-3</c:v>
                </c:pt>
                <c:pt idx="926">
                  <c:v>-3.4405538701878908E-3</c:v>
                </c:pt>
                <c:pt idx="927">
                  <c:v>-3.9459137627496435E-3</c:v>
                </c:pt>
                <c:pt idx="928">
                  <c:v>-4.4723121581986582E-3</c:v>
                </c:pt>
                <c:pt idx="929">
                  <c:v>-4.9473159420479768E-3</c:v>
                </c:pt>
                <c:pt idx="930">
                  <c:v>-5.2179629956924916E-3</c:v>
                </c:pt>
                <c:pt idx="931">
                  <c:v>-5.0238723623260853E-3</c:v>
                </c:pt>
                <c:pt idx="932">
                  <c:v>-4.4273885309285511E-3</c:v>
                </c:pt>
                <c:pt idx="933">
                  <c:v>-3.7416462564279526E-3</c:v>
                </c:pt>
                <c:pt idx="934">
                  <c:v>-3.1353909075747042E-3</c:v>
                </c:pt>
                <c:pt idx="935">
                  <c:v>-2.6086205208945361E-3</c:v>
                </c:pt>
                <c:pt idx="936">
                  <c:v>-2.1021376909330248E-3</c:v>
                </c:pt>
                <c:pt idx="937">
                  <c:v>-1.594765336210323E-3</c:v>
                </c:pt>
                <c:pt idx="938">
                  <c:v>-1.117991283612729E-3</c:v>
                </c:pt>
                <c:pt idx="939">
                  <c:v>-6.447069624960542E-4</c:v>
                </c:pt>
                <c:pt idx="940">
                  <c:v>-1.7593526594705613E-4</c:v>
                </c:pt>
                <c:pt idx="941">
                  <c:v>2.1557585816697449E-4</c:v>
                </c:pt>
                <c:pt idx="942">
                  <c:v>5.2238895357930779E-4</c:v>
                </c:pt>
                <c:pt idx="943">
                  <c:v>8.2421938439175698E-4</c:v>
                </c:pt>
                <c:pt idx="944">
                  <c:v>1.2224319723548544E-3</c:v>
                </c:pt>
                <c:pt idx="945">
                  <c:v>1.6945276145751325E-3</c:v>
                </c:pt>
                <c:pt idx="946">
                  <c:v>2.3235054714969847E-3</c:v>
                </c:pt>
                <c:pt idx="947">
                  <c:v>3.200623507496544E-3</c:v>
                </c:pt>
                <c:pt idx="948">
                  <c:v>4.7083202371943494E-3</c:v>
                </c:pt>
                <c:pt idx="949">
                  <c:v>7.856804047191291E-3</c:v>
                </c:pt>
                <c:pt idx="950">
                  <c:v>1.2529199086481592E-2</c:v>
                </c:pt>
                <c:pt idx="951">
                  <c:v>2.7678545804477057E-2</c:v>
                </c:pt>
                <c:pt idx="952">
                  <c:v>0.1038713994817887</c:v>
                </c:pt>
                <c:pt idx="953">
                  <c:v>0.46089534625623196</c:v>
                </c:pt>
                <c:pt idx="954">
                  <c:v>7.9732172767894738E-2</c:v>
                </c:pt>
                <c:pt idx="955">
                  <c:v>4.57722940672666E-2</c:v>
                </c:pt>
                <c:pt idx="956">
                  <c:v>1.1578851234704469E-2</c:v>
                </c:pt>
                <c:pt idx="957">
                  <c:v>7.3630171400261082E-3</c:v>
                </c:pt>
                <c:pt idx="958">
                  <c:v>5.7747993829939436E-3</c:v>
                </c:pt>
                <c:pt idx="959">
                  <c:v>5.1157021126383619E-3</c:v>
                </c:pt>
                <c:pt idx="960">
                  <c:v>5.2083550395666664E-3</c:v>
                </c:pt>
                <c:pt idx="961">
                  <c:v>5.0450264197135011E-3</c:v>
                </c:pt>
                <c:pt idx="962">
                  <c:v>4.558868913025183E-3</c:v>
                </c:pt>
                <c:pt idx="963">
                  <c:v>4.2994546231987646E-3</c:v>
                </c:pt>
                <c:pt idx="964">
                  <c:v>4.285509988677539E-3</c:v>
                </c:pt>
                <c:pt idx="965">
                  <c:v>4.3599767238691129E-3</c:v>
                </c:pt>
                <c:pt idx="966">
                  <c:v>4.5619007414299632E-3</c:v>
                </c:pt>
                <c:pt idx="967">
                  <c:v>4.7001333294708581E-3</c:v>
                </c:pt>
                <c:pt idx="968">
                  <c:v>4.7869332507782568E-3</c:v>
                </c:pt>
                <c:pt idx="969">
                  <c:v>4.7965902209379015E-3</c:v>
                </c:pt>
                <c:pt idx="970">
                  <c:v>4.8254689152398738E-3</c:v>
                </c:pt>
                <c:pt idx="971">
                  <c:v>4.5351581278910294E-3</c:v>
                </c:pt>
                <c:pt idx="972">
                  <c:v>4.3809644849436983E-3</c:v>
                </c:pt>
                <c:pt idx="973">
                  <c:v>4.2553755941005982E-3</c:v>
                </c:pt>
                <c:pt idx="974">
                  <c:v>4.030120942810079E-3</c:v>
                </c:pt>
                <c:pt idx="975">
                  <c:v>3.9007853259990033E-3</c:v>
                </c:pt>
                <c:pt idx="976">
                  <c:v>3.8529266058850344E-3</c:v>
                </c:pt>
                <c:pt idx="977">
                  <c:v>3.9023199257570457E-3</c:v>
                </c:pt>
                <c:pt idx="978">
                  <c:v>4.096738435207652E-3</c:v>
                </c:pt>
                <c:pt idx="979">
                  <c:v>4.1643557849881697E-3</c:v>
                </c:pt>
                <c:pt idx="980">
                  <c:v>4.3332452239356221E-3</c:v>
                </c:pt>
                <c:pt idx="981">
                  <c:v>4.5410000332145048E-3</c:v>
                </c:pt>
                <c:pt idx="982">
                  <c:v>4.3905610523418733E-3</c:v>
                </c:pt>
                <c:pt idx="983">
                  <c:v>4.1496762310408277E-3</c:v>
                </c:pt>
                <c:pt idx="984">
                  <c:v>3.9622756257927227E-3</c:v>
                </c:pt>
                <c:pt idx="985">
                  <c:v>3.8234956903327173E-3</c:v>
                </c:pt>
                <c:pt idx="986">
                  <c:v>3.7605338321394996E-3</c:v>
                </c:pt>
                <c:pt idx="987">
                  <c:v>3.7705946066743084E-3</c:v>
                </c:pt>
                <c:pt idx="988">
                  <c:v>4.0626426650332151E-3</c:v>
                </c:pt>
                <c:pt idx="989">
                  <c:v>4.6743144600783189E-3</c:v>
                </c:pt>
                <c:pt idx="990">
                  <c:v>5.6197721542767948E-3</c:v>
                </c:pt>
                <c:pt idx="991">
                  <c:v>6.6426325861244362E-3</c:v>
                </c:pt>
                <c:pt idx="992">
                  <c:v>8.1095204908048432E-3</c:v>
                </c:pt>
                <c:pt idx="993">
                  <c:v>9.645934648331236E-3</c:v>
                </c:pt>
                <c:pt idx="994">
                  <c:v>1.1360014321178979E-2</c:v>
                </c:pt>
                <c:pt idx="995">
                  <c:v>1.3655973953726483E-2</c:v>
                </c:pt>
                <c:pt idx="996">
                  <c:v>1.8205066639232974E-2</c:v>
                </c:pt>
                <c:pt idx="997">
                  <c:v>3.1725890175046338E-2</c:v>
                </c:pt>
                <c:pt idx="998">
                  <c:v>0.18772684525981562</c:v>
                </c:pt>
                <c:pt idx="999">
                  <c:v>0</c:v>
                </c:pt>
                <c:pt idx="1000">
                  <c:v>0</c:v>
                </c:pt>
                <c:pt idx="1001">
                  <c:v>1.5121470564346973E-2</c:v>
                </c:pt>
                <c:pt idx="1002">
                  <c:v>5.5191689049195894E-3</c:v>
                </c:pt>
                <c:pt idx="1003">
                  <c:v>3.3739705850449873E-3</c:v>
                </c:pt>
                <c:pt idx="1004">
                  <c:v>2.3992425736274426E-3</c:v>
                </c:pt>
                <c:pt idx="1005">
                  <c:v>1.8115173635482832E-3</c:v>
                </c:pt>
                <c:pt idx="1006">
                  <c:v>1.4393329240352975E-3</c:v>
                </c:pt>
                <c:pt idx="1007">
                  <c:v>1.2157691873131867E-3</c:v>
                </c:pt>
                <c:pt idx="1008">
                  <c:v>1.0913145497636722E-3</c:v>
                </c:pt>
                <c:pt idx="1009">
                  <c:v>1.0295152671162269E-3</c:v>
                </c:pt>
                <c:pt idx="1010">
                  <c:v>9.9935325245498088E-4</c:v>
                </c:pt>
                <c:pt idx="1011">
                  <c:v>9.0152271842540172E-4</c:v>
                </c:pt>
                <c:pt idx="1012">
                  <c:v>7.8806715248012861E-4</c:v>
                </c:pt>
                <c:pt idx="1013">
                  <c:v>6.9403957455064537E-4</c:v>
                </c:pt>
                <c:pt idx="1014">
                  <c:v>6.1475432591070697E-4</c:v>
                </c:pt>
                <c:pt idx="1015">
                  <c:v>5.2130074193465503E-4</c:v>
                </c:pt>
                <c:pt idx="1016">
                  <c:v>4.6443453911063976E-4</c:v>
                </c:pt>
                <c:pt idx="1017">
                  <c:v>4.3390728666575827E-4</c:v>
                </c:pt>
                <c:pt idx="1018">
                  <c:v>4.162459593731323E-4</c:v>
                </c:pt>
                <c:pt idx="1019">
                  <c:v>3.8675162254458658E-4</c:v>
                </c:pt>
                <c:pt idx="1020">
                  <c:v>3.6032040428176672E-4</c:v>
                </c:pt>
                <c:pt idx="1021">
                  <c:v>3.3698741054888825E-4</c:v>
                </c:pt>
                <c:pt idx="1022">
                  <c:v>3.3625230808993908E-4</c:v>
                </c:pt>
                <c:pt idx="1023">
                  <c:v>3.5678310808886344E-4</c:v>
                </c:pt>
                <c:pt idx="1024">
                  <c:v>3.8732554190704403E-4</c:v>
                </c:pt>
                <c:pt idx="1025">
                  <c:v>4.4338198088707503E-4</c:v>
                </c:pt>
                <c:pt idx="1026">
                  <c:v>5.3514228569457472E-4</c:v>
                </c:pt>
                <c:pt idx="1027">
                  <c:v>6.4505251063550709E-4</c:v>
                </c:pt>
                <c:pt idx="1028">
                  <c:v>7.8745458310077354E-4</c:v>
                </c:pt>
                <c:pt idx="1029">
                  <c:v>9.8546988347003898E-4</c:v>
                </c:pt>
                <c:pt idx="1030">
                  <c:v>1.2642014469754596E-3</c:v>
                </c:pt>
                <c:pt idx="1031">
                  <c:v>1.5330192886260231E-3</c:v>
                </c:pt>
                <c:pt idx="1032">
                  <c:v>1.969932624725989E-3</c:v>
                </c:pt>
                <c:pt idx="1033">
                  <c:v>2.4591449091972296E-3</c:v>
                </c:pt>
                <c:pt idx="1034">
                  <c:v>2.8246138197966899E-3</c:v>
                </c:pt>
                <c:pt idx="1035">
                  <c:v>3.1531363516708031E-3</c:v>
                </c:pt>
                <c:pt idx="1036">
                  <c:v>3.1728754872216596E-3</c:v>
                </c:pt>
                <c:pt idx="1037">
                  <c:v>2.9000093786386806E-3</c:v>
                </c:pt>
                <c:pt idx="1038">
                  <c:v>2.5838427139454E-3</c:v>
                </c:pt>
                <c:pt idx="1039">
                  <c:v>2.4549883431108162E-3</c:v>
                </c:pt>
                <c:pt idx="1040">
                  <c:v>3.2470561778118415E-3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1.4470741778215052E-3</c:v>
                </c:pt>
                <c:pt idx="1054">
                  <c:v>8.6438912230157492E-4</c:v>
                </c:pt>
                <c:pt idx="1055">
                  <c:v>5.7808487739222797E-4</c:v>
                </c:pt>
                <c:pt idx="1056">
                  <c:v>4.58645824264834E-4</c:v>
                </c:pt>
                <c:pt idx="1057">
                  <c:v>4.2605885190293762E-4</c:v>
                </c:pt>
                <c:pt idx="1058">
                  <c:v>4.1021875923224804E-4</c:v>
                </c:pt>
                <c:pt idx="1059">
                  <c:v>4.0482505725907697E-4</c:v>
                </c:pt>
                <c:pt idx="1060">
                  <c:v>4.2423959780840676E-4</c:v>
                </c:pt>
                <c:pt idx="1061">
                  <c:v>4.6874534611678688E-4</c:v>
                </c:pt>
                <c:pt idx="1062">
                  <c:v>5.0149565661470621E-4</c:v>
                </c:pt>
                <c:pt idx="1063">
                  <c:v>5.2400831554539923E-4</c:v>
                </c:pt>
                <c:pt idx="1064">
                  <c:v>5.6330302052390476E-4</c:v>
                </c:pt>
                <c:pt idx="1065">
                  <c:v>6.1500858402821327E-4</c:v>
                </c:pt>
                <c:pt idx="1066">
                  <c:v>6.8292783013631749E-4</c:v>
                </c:pt>
                <c:pt idx="1067">
                  <c:v>7.7210873282254936E-4</c:v>
                </c:pt>
                <c:pt idx="1068">
                  <c:v>8.6959819361002565E-4</c:v>
                </c:pt>
                <c:pt idx="1069">
                  <c:v>9.7209288520839316E-4</c:v>
                </c:pt>
                <c:pt idx="1070">
                  <c:v>1.0885917595465176E-3</c:v>
                </c:pt>
                <c:pt idx="1071">
                  <c:v>1.2241083760311296E-3</c:v>
                </c:pt>
                <c:pt idx="1072">
                  <c:v>1.3724024740590153E-3</c:v>
                </c:pt>
                <c:pt idx="1073">
                  <c:v>1.5447331162289171E-3</c:v>
                </c:pt>
                <c:pt idx="1074">
                  <c:v>1.7697398664485956E-3</c:v>
                </c:pt>
                <c:pt idx="1075">
                  <c:v>2.0007896753394898E-3</c:v>
                </c:pt>
                <c:pt idx="1076">
                  <c:v>2.2292639829850653E-3</c:v>
                </c:pt>
                <c:pt idx="1077">
                  <c:v>2.5372315503436305E-3</c:v>
                </c:pt>
                <c:pt idx="1078">
                  <c:v>2.9678047272883716E-3</c:v>
                </c:pt>
                <c:pt idx="1079">
                  <c:v>3.5380923720626355E-3</c:v>
                </c:pt>
                <c:pt idx="1080">
                  <c:v>4.1384812287214466E-3</c:v>
                </c:pt>
                <c:pt idx="1081">
                  <c:v>4.6816313317707128E-3</c:v>
                </c:pt>
                <c:pt idx="1082">
                  <c:v>5.2434629922617475E-3</c:v>
                </c:pt>
                <c:pt idx="1083">
                  <c:v>5.4164910732229961E-3</c:v>
                </c:pt>
                <c:pt idx="1084">
                  <c:v>5.3032196950478505E-3</c:v>
                </c:pt>
                <c:pt idx="1085">
                  <c:v>4.960936901406583E-3</c:v>
                </c:pt>
                <c:pt idx="1086">
                  <c:v>4.7203732976643245E-3</c:v>
                </c:pt>
                <c:pt idx="1087">
                  <c:v>4.6898416592026102E-3</c:v>
                </c:pt>
                <c:pt idx="1088">
                  <c:v>4.9591156558695107E-3</c:v>
                </c:pt>
                <c:pt idx="1089">
                  <c:v>5.0618899069753706E-3</c:v>
                </c:pt>
                <c:pt idx="1090">
                  <c:v>5.1831869366244588E-3</c:v>
                </c:pt>
                <c:pt idx="1091">
                  <c:v>5.4119874083886459E-3</c:v>
                </c:pt>
                <c:pt idx="1092">
                  <c:v>5.8267922400107698E-3</c:v>
                </c:pt>
                <c:pt idx="1093">
                  <c:v>6.0983331510752834E-3</c:v>
                </c:pt>
                <c:pt idx="1094">
                  <c:v>6.0110305247588775E-3</c:v>
                </c:pt>
                <c:pt idx="1095">
                  <c:v>5.8271333082488812E-3</c:v>
                </c:pt>
                <c:pt idx="1096">
                  <c:v>5.6382012417648753E-3</c:v>
                </c:pt>
                <c:pt idx="1097">
                  <c:v>5.470017833300791E-3</c:v>
                </c:pt>
                <c:pt idx="1098">
                  <c:v>5.499418097341867E-3</c:v>
                </c:pt>
                <c:pt idx="1099">
                  <c:v>5.6582988435222043E-3</c:v>
                </c:pt>
                <c:pt idx="1100">
                  <c:v>5.8693895868271832E-3</c:v>
                </c:pt>
                <c:pt idx="1101">
                  <c:v>6.1282419864715594E-3</c:v>
                </c:pt>
                <c:pt idx="1102">
                  <c:v>6.2959295295073768E-3</c:v>
                </c:pt>
                <c:pt idx="1103">
                  <c:v>5.9897402083182441E-3</c:v>
                </c:pt>
                <c:pt idx="1104">
                  <c:v>5.2258145642244134E-3</c:v>
                </c:pt>
                <c:pt idx="1105">
                  <c:v>4.4761757008818289E-3</c:v>
                </c:pt>
                <c:pt idx="1106">
                  <c:v>3.8544209463923338E-3</c:v>
                </c:pt>
                <c:pt idx="1107">
                  <c:v>3.2937490196252822E-3</c:v>
                </c:pt>
                <c:pt idx="1108">
                  <c:v>2.8206831514316615E-3</c:v>
                </c:pt>
                <c:pt idx="1109">
                  <c:v>2.4306612312506195E-3</c:v>
                </c:pt>
                <c:pt idx="1110">
                  <c:v>2.0139638271766168E-3</c:v>
                </c:pt>
                <c:pt idx="1111">
                  <c:v>1.6336734340023341E-3</c:v>
                </c:pt>
                <c:pt idx="1112">
                  <c:v>1.304255630117957E-3</c:v>
                </c:pt>
                <c:pt idx="1113">
                  <c:v>1.0589697601813713E-3</c:v>
                </c:pt>
                <c:pt idx="1114">
                  <c:v>9.2510034291771342E-4</c:v>
                </c:pt>
                <c:pt idx="1115">
                  <c:v>8.2081972639465523E-4</c:v>
                </c:pt>
                <c:pt idx="1116">
                  <c:v>7.2032735387383723E-4</c:v>
                </c:pt>
                <c:pt idx="1117">
                  <c:v>6.348051655815024E-4</c:v>
                </c:pt>
                <c:pt idx="1118">
                  <c:v>5.6486546113572857E-4</c:v>
                </c:pt>
                <c:pt idx="1119">
                  <c:v>5.1038034225542924E-4</c:v>
                </c:pt>
                <c:pt idx="1120">
                  <c:v>4.7237234520175687E-4</c:v>
                </c:pt>
                <c:pt idx="1121">
                  <c:v>4.3714950015483092E-4</c:v>
                </c:pt>
                <c:pt idx="1122">
                  <c:v>4.0901707514447345E-4</c:v>
                </c:pt>
                <c:pt idx="1123">
                  <c:v>5.0996708821354428E-4</c:v>
                </c:pt>
                <c:pt idx="1124">
                  <c:v>8.5567193864878491E-4</c:v>
                </c:pt>
                <c:pt idx="1125">
                  <c:v>1.3302293827884813E-3</c:v>
                </c:pt>
                <c:pt idx="1126">
                  <c:v>1.824615535371587E-3</c:v>
                </c:pt>
                <c:pt idx="1127">
                  <c:v>2.3624188524370678E-3</c:v>
                </c:pt>
                <c:pt idx="1128">
                  <c:v>2.9596212104180375E-3</c:v>
                </c:pt>
                <c:pt idx="1129">
                  <c:v>3.6248723420909206E-3</c:v>
                </c:pt>
                <c:pt idx="1130">
                  <c:v>4.366607020824493E-3</c:v>
                </c:pt>
                <c:pt idx="1131">
                  <c:v>5.1357571437716572E-3</c:v>
                </c:pt>
                <c:pt idx="1132">
                  <c:v>5.8285347261909492E-3</c:v>
                </c:pt>
                <c:pt idx="1133">
                  <c:v>6.2570942706182625E-3</c:v>
                </c:pt>
                <c:pt idx="1134">
                  <c:v>6.3019891350687193E-3</c:v>
                </c:pt>
                <c:pt idx="1135">
                  <c:v>6.2313448257777073E-3</c:v>
                </c:pt>
                <c:pt idx="1136">
                  <c:v>6.2911208818448297E-3</c:v>
                </c:pt>
                <c:pt idx="1137">
                  <c:v>6.4414875035356135E-3</c:v>
                </c:pt>
                <c:pt idx="1138">
                  <c:v>6.6091811720325258E-3</c:v>
                </c:pt>
                <c:pt idx="1139">
                  <c:v>6.8773933126624756E-3</c:v>
                </c:pt>
                <c:pt idx="1140">
                  <c:v>7.2255499187655718E-3</c:v>
                </c:pt>
                <c:pt idx="1141">
                  <c:v>7.7945978329075453E-3</c:v>
                </c:pt>
                <c:pt idx="1142">
                  <c:v>8.4276200321329146E-3</c:v>
                </c:pt>
                <c:pt idx="1143">
                  <c:v>8.7242445660419866E-3</c:v>
                </c:pt>
                <c:pt idx="1144">
                  <c:v>8.176144687315973E-3</c:v>
                </c:pt>
                <c:pt idx="1145">
                  <c:v>7.3355684691000511E-3</c:v>
                </c:pt>
                <c:pt idx="1146">
                  <c:v>6.7319046202762873E-3</c:v>
                </c:pt>
                <c:pt idx="1147">
                  <c:v>6.255341246485727E-3</c:v>
                </c:pt>
                <c:pt idx="1148">
                  <c:v>5.8004784972118598E-3</c:v>
                </c:pt>
                <c:pt idx="1149">
                  <c:v>5.3521782841667127E-3</c:v>
                </c:pt>
                <c:pt idx="1150">
                  <c:v>4.9414703269972365E-3</c:v>
                </c:pt>
                <c:pt idx="1151">
                  <c:v>4.6008536147359577E-3</c:v>
                </c:pt>
                <c:pt idx="1152">
                  <c:v>4.3474953751329619E-3</c:v>
                </c:pt>
                <c:pt idx="1153">
                  <c:v>4.0567803127413826E-3</c:v>
                </c:pt>
                <c:pt idx="1154">
                  <c:v>3.5918278397465129E-3</c:v>
                </c:pt>
                <c:pt idx="1155">
                  <c:v>2.8585243776355542E-3</c:v>
                </c:pt>
                <c:pt idx="1156">
                  <c:v>2.0321153707264995E-3</c:v>
                </c:pt>
                <c:pt idx="1157">
                  <c:v>1.1909128232329624E-3</c:v>
                </c:pt>
                <c:pt idx="1158">
                  <c:v>3.6737087542624983E-4</c:v>
                </c:pt>
                <c:pt idx="1159">
                  <c:v>-4.2313608284538513E-4</c:v>
                </c:pt>
                <c:pt idx="1160">
                  <c:v>-1.2109296713727162E-3</c:v>
                </c:pt>
                <c:pt idx="1161">
                  <c:v>-2.0640126291264558E-3</c:v>
                </c:pt>
                <c:pt idx="1162">
                  <c:v>-2.9929231344999361E-3</c:v>
                </c:pt>
                <c:pt idx="1163">
                  <c:v>-4.020883037930135E-3</c:v>
                </c:pt>
                <c:pt idx="1164">
                  <c:v>-5.0323408667552957E-3</c:v>
                </c:pt>
                <c:pt idx="1165">
                  <c:v>-5.7885982511507311E-3</c:v>
                </c:pt>
                <c:pt idx="1166">
                  <c:v>-6.2136693013215526E-3</c:v>
                </c:pt>
                <c:pt idx="1167">
                  <c:v>-6.6126509790803492E-3</c:v>
                </c:pt>
                <c:pt idx="1168">
                  <c:v>-7.3525355599839987E-3</c:v>
                </c:pt>
                <c:pt idx="1169">
                  <c:v>-8.3132139955094404E-3</c:v>
                </c:pt>
                <c:pt idx="1170">
                  <c:v>-9.5497652629534541E-3</c:v>
                </c:pt>
                <c:pt idx="1171">
                  <c:v>-1.1075853330616638E-2</c:v>
                </c:pt>
                <c:pt idx="1172">
                  <c:v>-1.3188238387418295E-2</c:v>
                </c:pt>
                <c:pt idx="1173">
                  <c:v>-1.5418163238780697E-2</c:v>
                </c:pt>
                <c:pt idx="1174">
                  <c:v>-1.6085546893388484E-2</c:v>
                </c:pt>
                <c:pt idx="1175">
                  <c:v>-1.5398646177331709E-2</c:v>
                </c:pt>
                <c:pt idx="1176">
                  <c:v>-1.4677385280599954E-2</c:v>
                </c:pt>
                <c:pt idx="1177">
                  <c:v>-1.4804827413197212E-2</c:v>
                </c:pt>
                <c:pt idx="1178">
                  <c:v>-1.5844312212964208E-2</c:v>
                </c:pt>
                <c:pt idx="1179">
                  <c:v>-1.6951142414579876E-2</c:v>
                </c:pt>
                <c:pt idx="1180">
                  <c:v>-1.8007659969756323E-2</c:v>
                </c:pt>
                <c:pt idx="1181">
                  <c:v>-1.981533474593563E-2</c:v>
                </c:pt>
                <c:pt idx="1182">
                  <c:v>-2.2713888563409713E-2</c:v>
                </c:pt>
                <c:pt idx="1183">
                  <c:v>-2.5653165574207232E-2</c:v>
                </c:pt>
                <c:pt idx="1184">
                  <c:v>-2.9268783968341292E-2</c:v>
                </c:pt>
                <c:pt idx="1185">
                  <c:v>-3.3152680559127387E-2</c:v>
                </c:pt>
                <c:pt idx="1186">
                  <c:v>-3.8405710841060064E-2</c:v>
                </c:pt>
                <c:pt idx="1187">
                  <c:v>-5.1403492217946892E-2</c:v>
                </c:pt>
                <c:pt idx="1188">
                  <c:v>-7.337046168445209E-2</c:v>
                </c:pt>
                <c:pt idx="1189">
                  <c:v>-9.4724564528372607E-2</c:v>
                </c:pt>
                <c:pt idx="1190">
                  <c:v>-0.2041345999696014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-0.13051250722962107</c:v>
                </c:pt>
                <c:pt idx="1200">
                  <c:v>-6.5018672663053362E-2</c:v>
                </c:pt>
                <c:pt idx="1201">
                  <c:v>-3.9819046678418776E-2</c:v>
                </c:pt>
                <c:pt idx="1202">
                  <c:v>-2.3791435302904885E-2</c:v>
                </c:pt>
                <c:pt idx="1203">
                  <c:v>-1.8130160642550134E-2</c:v>
                </c:pt>
                <c:pt idx="1204">
                  <c:v>-1.556601030445454E-2</c:v>
                </c:pt>
                <c:pt idx="1205">
                  <c:v>-1.3813266226955799E-2</c:v>
                </c:pt>
                <c:pt idx="1206">
                  <c:v>-1.264886924744146E-2</c:v>
                </c:pt>
                <c:pt idx="1207">
                  <c:v>-1.2102199676606602E-2</c:v>
                </c:pt>
                <c:pt idx="1208">
                  <c:v>-1.2117998670890671E-2</c:v>
                </c:pt>
                <c:pt idx="1209">
                  <c:v>-1.2414832761737242E-2</c:v>
                </c:pt>
                <c:pt idx="1210">
                  <c:v>-1.3068431545630518E-2</c:v>
                </c:pt>
                <c:pt idx="1211">
                  <c:v>-1.4478202747009151E-2</c:v>
                </c:pt>
                <c:pt idx="1212">
                  <c:v>-1.6375575296330859E-2</c:v>
                </c:pt>
                <c:pt idx="1213">
                  <c:v>-1.8337593688099903E-2</c:v>
                </c:pt>
                <c:pt idx="1214">
                  <c:v>-1.9402339248321767E-2</c:v>
                </c:pt>
                <c:pt idx="1215">
                  <c:v>-2.0814479171750722E-2</c:v>
                </c:pt>
                <c:pt idx="1216">
                  <c:v>-2.3685461076895953E-2</c:v>
                </c:pt>
                <c:pt idx="1217">
                  <c:v>-2.7706489151066695E-2</c:v>
                </c:pt>
                <c:pt idx="1218">
                  <c:v>-3.1913143108556211E-2</c:v>
                </c:pt>
                <c:pt idx="1219">
                  <c:v>-3.8685643193839006E-2</c:v>
                </c:pt>
                <c:pt idx="1220">
                  <c:v>-4.0067705667575351E-2</c:v>
                </c:pt>
                <c:pt idx="1221">
                  <c:v>-3.8318087140206097E-2</c:v>
                </c:pt>
                <c:pt idx="1222">
                  <c:v>-3.616725765689828E-2</c:v>
                </c:pt>
                <c:pt idx="1223">
                  <c:v>-3.1620172967005429E-2</c:v>
                </c:pt>
                <c:pt idx="1224">
                  <c:v>-2.8068732736805251E-2</c:v>
                </c:pt>
                <c:pt idx="1225">
                  <c:v>-2.6778634324705397E-2</c:v>
                </c:pt>
                <c:pt idx="1226">
                  <c:v>-2.544190944110716E-2</c:v>
                </c:pt>
                <c:pt idx="1227">
                  <c:v>-2.4293300214900202E-2</c:v>
                </c:pt>
                <c:pt idx="1228">
                  <c:v>-2.2977868371174163E-2</c:v>
                </c:pt>
                <c:pt idx="1229">
                  <c:v>-2.1163237124849722E-2</c:v>
                </c:pt>
                <c:pt idx="1230">
                  <c:v>-1.9485696985271597E-2</c:v>
                </c:pt>
                <c:pt idx="1231">
                  <c:v>-1.7004811767577975E-2</c:v>
                </c:pt>
                <c:pt idx="1232">
                  <c:v>-1.5152206553383269E-2</c:v>
                </c:pt>
                <c:pt idx="1233">
                  <c:v>-1.3367358153762344E-2</c:v>
                </c:pt>
                <c:pt idx="1234">
                  <c:v>-1.2009260208734482E-2</c:v>
                </c:pt>
                <c:pt idx="1235">
                  <c:v>-1.1140301960801933E-2</c:v>
                </c:pt>
                <c:pt idx="1236">
                  <c:v>-1.0527870064526976E-2</c:v>
                </c:pt>
                <c:pt idx="1237">
                  <c:v>-1.0047373340397509E-2</c:v>
                </c:pt>
                <c:pt idx="1238">
                  <c:v>-9.7488912183866325E-3</c:v>
                </c:pt>
                <c:pt idx="1239">
                  <c:v>-9.2877316688147991E-3</c:v>
                </c:pt>
                <c:pt idx="1240">
                  <c:v>-8.0882182441055946E-3</c:v>
                </c:pt>
                <c:pt idx="1241">
                  <c:v>-6.7600375786134367E-3</c:v>
                </c:pt>
                <c:pt idx="1242">
                  <c:v>-5.7029626329475848E-3</c:v>
                </c:pt>
                <c:pt idx="1243">
                  <c:v>-4.7286924950401543E-3</c:v>
                </c:pt>
                <c:pt idx="1244">
                  <c:v>-3.8075721666661656E-3</c:v>
                </c:pt>
                <c:pt idx="1245">
                  <c:v>-2.9671942703247056E-3</c:v>
                </c:pt>
                <c:pt idx="1246">
                  <c:v>-2.2234827188771476E-3</c:v>
                </c:pt>
                <c:pt idx="1247">
                  <c:v>-1.5307465750428345E-3</c:v>
                </c:pt>
                <c:pt idx="1248">
                  <c:v>-9.0210521892103088E-4</c:v>
                </c:pt>
                <c:pt idx="1249">
                  <c:v>-4.5114807144057249E-4</c:v>
                </c:pt>
                <c:pt idx="1250">
                  <c:v>-2.3156797194376767E-4</c:v>
                </c:pt>
                <c:pt idx="1251">
                  <c:v>-1.1081078327168521E-4</c:v>
                </c:pt>
                <c:pt idx="1252">
                  <c:v>1.1764941148963765E-5</c:v>
                </c:pt>
                <c:pt idx="1253">
                  <c:v>1.3566228959659306E-4</c:v>
                </c:pt>
                <c:pt idx="1254">
                  <c:v>2.6169362886475087E-4</c:v>
                </c:pt>
                <c:pt idx="1255">
                  <c:v>3.908264774017293E-4</c:v>
                </c:pt>
                <c:pt idx="1256">
                  <c:v>5.2156988376599641E-4</c:v>
                </c:pt>
                <c:pt idx="1257">
                  <c:v>6.5687188988267325E-4</c:v>
                </c:pt>
                <c:pt idx="1258">
                  <c:v>7.9492177323394039E-4</c:v>
                </c:pt>
                <c:pt idx="1259">
                  <c:v>9.3326203425930234E-4</c:v>
                </c:pt>
                <c:pt idx="1260">
                  <c:v>7.1370241578275228E-4</c:v>
                </c:pt>
                <c:pt idx="1261">
                  <c:v>-2.2546355381606115E-4</c:v>
                </c:pt>
                <c:pt idx="1262">
                  <c:v>-1.545550871058413E-3</c:v>
                </c:pt>
                <c:pt idx="1263">
                  <c:v>-2.8851655768397954E-3</c:v>
                </c:pt>
                <c:pt idx="1264">
                  <c:v>-4.2534181128099672E-3</c:v>
                </c:pt>
                <c:pt idx="1265">
                  <c:v>-5.733060751984302E-3</c:v>
                </c:pt>
                <c:pt idx="1266">
                  <c:v>-7.4582213408010516E-3</c:v>
                </c:pt>
                <c:pt idx="1267">
                  <c:v>-9.3573162258969132E-3</c:v>
                </c:pt>
                <c:pt idx="1268">
                  <c:v>-1.1292677449902307E-2</c:v>
                </c:pt>
                <c:pt idx="1269">
                  <c:v>-1.287121293215384E-2</c:v>
                </c:pt>
                <c:pt idx="1270">
                  <c:v>-1.2984660296317551E-2</c:v>
                </c:pt>
                <c:pt idx="1271">
                  <c:v>-1.1570554480870769E-2</c:v>
                </c:pt>
                <c:pt idx="1272">
                  <c:v>-9.6558400928457404E-3</c:v>
                </c:pt>
                <c:pt idx="1273">
                  <c:v>-7.7734120322700316E-3</c:v>
                </c:pt>
                <c:pt idx="1274">
                  <c:v>-5.9714344773564593E-3</c:v>
                </c:pt>
                <c:pt idx="1275">
                  <c:v>-4.2705491123922034E-3</c:v>
                </c:pt>
                <c:pt idx="1276">
                  <c:v>-2.6562641627103901E-3</c:v>
                </c:pt>
                <c:pt idx="1277">
                  <c:v>-1.1272411930335637E-3</c:v>
                </c:pt>
                <c:pt idx="1278">
                  <c:v>4.1025881331938774E-4</c:v>
                </c:pt>
                <c:pt idx="1279">
                  <c:v>1.9896476231139669E-3</c:v>
                </c:pt>
                <c:pt idx="1280">
                  <c:v>2.8787932044035069E-3</c:v>
                </c:pt>
                <c:pt idx="1281">
                  <c:v>2.2537093071070251E-3</c:v>
                </c:pt>
                <c:pt idx="1282">
                  <c:v>8.7388877819699964E-4</c:v>
                </c:pt>
                <c:pt idx="1283">
                  <c:v>-4.7308516923404739E-4</c:v>
                </c:pt>
                <c:pt idx="1284">
                  <c:v>-1.8050024694413244E-3</c:v>
                </c:pt>
                <c:pt idx="1285">
                  <c:v>-3.1576130082646837E-3</c:v>
                </c:pt>
                <c:pt idx="1286">
                  <c:v>-4.5829043031694302E-3</c:v>
                </c:pt>
                <c:pt idx="1287">
                  <c:v>-6.1213919899227838E-3</c:v>
                </c:pt>
                <c:pt idx="1288">
                  <c:v>-7.7166387740968878E-3</c:v>
                </c:pt>
                <c:pt idx="1289">
                  <c:v>-9.4230653056919193E-3</c:v>
                </c:pt>
                <c:pt idx="1290">
                  <c:v>-1.0210307458587961E-2</c:v>
                </c:pt>
                <c:pt idx="1291">
                  <c:v>-9.3409047577425221E-3</c:v>
                </c:pt>
                <c:pt idx="1292">
                  <c:v>-7.721880553078638E-3</c:v>
                </c:pt>
                <c:pt idx="1293">
                  <c:v>-6.3001999617480669E-3</c:v>
                </c:pt>
                <c:pt idx="1294">
                  <c:v>-4.977402780476931E-3</c:v>
                </c:pt>
                <c:pt idx="1295">
                  <c:v>-3.6764923992660347E-3</c:v>
                </c:pt>
                <c:pt idx="1296">
                  <c:v>-2.4106338902431107E-3</c:v>
                </c:pt>
                <c:pt idx="1297">
                  <c:v>-1.1577958860477747E-3</c:v>
                </c:pt>
                <c:pt idx="1298">
                  <c:v>1.0208184033938087E-4</c:v>
                </c:pt>
                <c:pt idx="1299">
                  <c:v>1.2734834668033329E-3</c:v>
                </c:pt>
                <c:pt idx="1300">
                  <c:v>1.9496923081361354E-3</c:v>
                </c:pt>
                <c:pt idx="1301">
                  <c:v>1.9395101375183704E-3</c:v>
                </c:pt>
                <c:pt idx="1302">
                  <c:v>1.6744070014714113E-3</c:v>
                </c:pt>
                <c:pt idx="1303">
                  <c:v>1.4126928874294937E-3</c:v>
                </c:pt>
                <c:pt idx="1304">
                  <c:v>1.1754011415342706E-3</c:v>
                </c:pt>
                <c:pt idx="1305">
                  <c:v>9.5448469786518222E-4</c:v>
                </c:pt>
                <c:pt idx="1306">
                  <c:v>7.527717087860708E-4</c:v>
                </c:pt>
                <c:pt idx="1307">
                  <c:v>5.7028806536661529E-4</c:v>
                </c:pt>
                <c:pt idx="1308">
                  <c:v>4.0013060362410101E-4</c:v>
                </c:pt>
                <c:pt idx="1309">
                  <c:v>2.3965047035901635E-4</c:v>
                </c:pt>
                <c:pt idx="1310">
                  <c:v>1.6224671364067089E-4</c:v>
                </c:pt>
                <c:pt idx="1311">
                  <c:v>2.4660239850520091E-4</c:v>
                </c:pt>
                <c:pt idx="1312">
                  <c:v>4.1105522908490888E-4</c:v>
                </c:pt>
                <c:pt idx="1313">
                  <c:v>5.7777712954770191E-4</c:v>
                </c:pt>
                <c:pt idx="1314">
                  <c:v>7.4984618309176991E-4</c:v>
                </c:pt>
                <c:pt idx="1315">
                  <c:v>9.3591676980127553E-4</c:v>
                </c:pt>
                <c:pt idx="1316">
                  <c:v>1.1472158102715142E-3</c:v>
                </c:pt>
                <c:pt idx="1317">
                  <c:v>1.3767811998044049E-3</c:v>
                </c:pt>
                <c:pt idx="1318">
                  <c:v>1.6140656314962221E-3</c:v>
                </c:pt>
                <c:pt idx="1319">
                  <c:v>1.8213621483612011E-3</c:v>
                </c:pt>
                <c:pt idx="1320">
                  <c:v>1.8774515237407413E-3</c:v>
                </c:pt>
                <c:pt idx="1321">
                  <c:v>1.821478302018653E-3</c:v>
                </c:pt>
                <c:pt idx="1322">
                  <c:v>1.7494196618739778E-3</c:v>
                </c:pt>
                <c:pt idx="1323">
                  <c:v>1.7080345130692117E-3</c:v>
                </c:pt>
                <c:pt idx="1324">
                  <c:v>1.69515812160667E-3</c:v>
                </c:pt>
                <c:pt idx="1325">
                  <c:v>1.7099383272244982E-3</c:v>
                </c:pt>
                <c:pt idx="1326">
                  <c:v>1.7495837004431638E-3</c:v>
                </c:pt>
                <c:pt idx="1327">
                  <c:v>1.824183933300084E-3</c:v>
                </c:pt>
                <c:pt idx="1328">
                  <c:v>1.9393659523850937E-3</c:v>
                </c:pt>
                <c:pt idx="1329">
                  <c:v>2.0925388463456673E-3</c:v>
                </c:pt>
                <c:pt idx="1330">
                  <c:v>2.2367243696867862E-3</c:v>
                </c:pt>
                <c:pt idx="1331">
                  <c:v>2.0751405160302798E-3</c:v>
                </c:pt>
                <c:pt idx="1332">
                  <c:v>1.7688712369148E-3</c:v>
                </c:pt>
                <c:pt idx="1333">
                  <c:v>1.4763856232552085E-3</c:v>
                </c:pt>
                <c:pt idx="1334">
                  <c:v>1.1868242781584168E-3</c:v>
                </c:pt>
                <c:pt idx="1335">
                  <c:v>9.0279204928207085E-4</c:v>
                </c:pt>
                <c:pt idx="1336">
                  <c:v>6.2267871706678929E-4</c:v>
                </c:pt>
                <c:pt idx="1337">
                  <c:v>3.6746843333223904E-4</c:v>
                </c:pt>
                <c:pt idx="1338">
                  <c:v>1.3691819845073185E-4</c:v>
                </c:pt>
                <c:pt idx="1339">
                  <c:v>-4.9029852637138513E-5</c:v>
                </c:pt>
                <c:pt idx="1340">
                  <c:v>-1.5711853577941756E-4</c:v>
                </c:pt>
                <c:pt idx="1341">
                  <c:v>-2.0925353720875939E-4</c:v>
                </c:pt>
                <c:pt idx="1342">
                  <c:v>-2.4813792693258798E-4</c:v>
                </c:pt>
                <c:pt idx="1343">
                  <c:v>-2.8866761059093821E-4</c:v>
                </c:pt>
                <c:pt idx="1344">
                  <c:v>-3.3420425623468028E-4</c:v>
                </c:pt>
                <c:pt idx="1345">
                  <c:v>-3.8454432494756523E-4</c:v>
                </c:pt>
                <c:pt idx="1346">
                  <c:v>-4.4055824745420222E-4</c:v>
                </c:pt>
                <c:pt idx="1347">
                  <c:v>-5.0322932607033913E-4</c:v>
                </c:pt>
                <c:pt idx="1348">
                  <c:v>-5.7327194671361655E-4</c:v>
                </c:pt>
                <c:pt idx="1349">
                  <c:v>-6.5389798797421412E-4</c:v>
                </c:pt>
                <c:pt idx="1350">
                  <c:v>-7.4185429931287149E-4</c:v>
                </c:pt>
                <c:pt idx="1351">
                  <c:v>-8.3753220265620539E-4</c:v>
                </c:pt>
                <c:pt idx="1352">
                  <c:v>-9.5176310285534458E-4</c:v>
                </c:pt>
                <c:pt idx="1353">
                  <c:v>-1.0879870557069728E-3</c:v>
                </c:pt>
                <c:pt idx="1354">
                  <c:v>-1.2445364939348579E-3</c:v>
                </c:pt>
                <c:pt idx="1355">
                  <c:v>-1.4036375481753817E-3</c:v>
                </c:pt>
                <c:pt idx="1356">
                  <c:v>-1.5728584596964028E-3</c:v>
                </c:pt>
                <c:pt idx="1357">
                  <c:v>-1.7630092828772078E-3</c:v>
                </c:pt>
                <c:pt idx="1358">
                  <c:v>-1.9768590050060326E-3</c:v>
                </c:pt>
                <c:pt idx="1359">
                  <c:v>-2.2178861368123744E-3</c:v>
                </c:pt>
                <c:pt idx="1360">
                  <c:v>-2.3089730744908234E-3</c:v>
                </c:pt>
                <c:pt idx="1361">
                  <c:v>-2.0564478895528449E-3</c:v>
                </c:pt>
                <c:pt idx="1362">
                  <c:v>-1.669856043520118E-3</c:v>
                </c:pt>
                <c:pt idx="1363">
                  <c:v>-1.3125705520629965E-3</c:v>
                </c:pt>
                <c:pt idx="1364">
                  <c:v>-9.7693615201836282E-4</c:v>
                </c:pt>
                <c:pt idx="1365">
                  <c:v>-6.6007234930231162E-4</c:v>
                </c:pt>
                <c:pt idx="1366">
                  <c:v>-3.6112585832404266E-4</c:v>
                </c:pt>
                <c:pt idx="1367">
                  <c:v>-6.4862165702365312E-5</c:v>
                </c:pt>
                <c:pt idx="1368">
                  <c:v>2.4026427212229555E-4</c:v>
                </c:pt>
                <c:pt idx="1369">
                  <c:v>4.9866890264350483E-4</c:v>
                </c:pt>
                <c:pt idx="1370">
                  <c:v>6.0814820605020455E-4</c:v>
                </c:pt>
                <c:pt idx="1371">
                  <c:v>5.7140338838807957E-4</c:v>
                </c:pt>
                <c:pt idx="1372">
                  <c:v>4.9481675208292277E-4</c:v>
                </c:pt>
                <c:pt idx="1373">
                  <c:v>4.2507750925661978E-4</c:v>
                </c:pt>
                <c:pt idx="1374">
                  <c:v>3.6154364426734296E-4</c:v>
                </c:pt>
                <c:pt idx="1375">
                  <c:v>3.0347575637264479E-4</c:v>
                </c:pt>
                <c:pt idx="1376">
                  <c:v>2.5012254220733077E-4</c:v>
                </c:pt>
                <c:pt idx="1377">
                  <c:v>1.9985039187854318E-4</c:v>
                </c:pt>
                <c:pt idx="1378">
                  <c:v>1.5302542491177663E-4</c:v>
                </c:pt>
                <c:pt idx="1379">
                  <c:v>1.0054351126881007E-4</c:v>
                </c:pt>
                <c:pt idx="1380">
                  <c:v>-1.1627231783735326E-5</c:v>
                </c:pt>
                <c:pt idx="1381">
                  <c:v>-2.2251557432905334E-4</c:v>
                </c:pt>
                <c:pt idx="1382">
                  <c:v>-4.8709577582037376E-4</c:v>
                </c:pt>
                <c:pt idx="1383">
                  <c:v>-7.6424526598575023E-4</c:v>
                </c:pt>
                <c:pt idx="1384">
                  <c:v>-1.0534770821145755E-3</c:v>
                </c:pt>
                <c:pt idx="1385">
                  <c:v>-1.3494496777659796E-3</c:v>
                </c:pt>
                <c:pt idx="1386">
                  <c:v>-1.6825483319400263E-3</c:v>
                </c:pt>
                <c:pt idx="1387">
                  <c:v>-2.0322120336344562E-3</c:v>
                </c:pt>
                <c:pt idx="1388">
                  <c:v>-2.3949937120191071E-3</c:v>
                </c:pt>
                <c:pt idx="1389">
                  <c:v>-2.788015258741183E-3</c:v>
                </c:pt>
                <c:pt idx="1390">
                  <c:v>-3.1516371465401933E-3</c:v>
                </c:pt>
                <c:pt idx="1391">
                  <c:v>-3.417043970583213E-3</c:v>
                </c:pt>
                <c:pt idx="1392">
                  <c:v>-3.6548709131684915E-3</c:v>
                </c:pt>
                <c:pt idx="1393">
                  <c:v>-3.949525865334402E-3</c:v>
                </c:pt>
                <c:pt idx="1394">
                  <c:v>-4.2930348548336486E-3</c:v>
                </c:pt>
                <c:pt idx="1395">
                  <c:v>-4.6711481143621968E-3</c:v>
                </c:pt>
                <c:pt idx="1396">
                  <c:v>-5.1146960182777961E-3</c:v>
                </c:pt>
                <c:pt idx="1397">
                  <c:v>-5.6531229832700461E-3</c:v>
                </c:pt>
                <c:pt idx="1398">
                  <c:v>-6.3206511315262509E-3</c:v>
                </c:pt>
                <c:pt idx="1399">
                  <c:v>-7.0759468665114473E-3</c:v>
                </c:pt>
                <c:pt idx="1400">
                  <c:v>-7.7733082048470912E-3</c:v>
                </c:pt>
                <c:pt idx="1401">
                  <c:v>-7.7732096202019173E-3</c:v>
                </c:pt>
                <c:pt idx="1402">
                  <c:v>-6.7739521241129627E-3</c:v>
                </c:pt>
                <c:pt idx="1403">
                  <c:v>-5.346332443039511E-3</c:v>
                </c:pt>
                <c:pt idx="1404">
                  <c:v>-3.957769992578992E-3</c:v>
                </c:pt>
                <c:pt idx="1405">
                  <c:v>-2.6697601354023137E-3</c:v>
                </c:pt>
                <c:pt idx="1406">
                  <c:v>-1.4658829661178634E-3</c:v>
                </c:pt>
                <c:pt idx="1407">
                  <c:v>-2.8368079888378353E-4</c:v>
                </c:pt>
                <c:pt idx="1408">
                  <c:v>8.9765304273540169E-4</c:v>
                </c:pt>
                <c:pt idx="1409">
                  <c:v>2.09345598111353E-3</c:v>
                </c:pt>
                <c:pt idx="1410">
                  <c:v>3.3106214450416291E-3</c:v>
                </c:pt>
                <c:pt idx="1411">
                  <c:v>4.1502789334749469E-3</c:v>
                </c:pt>
                <c:pt idx="1412">
                  <c:v>4.2141976998534133E-3</c:v>
                </c:pt>
                <c:pt idx="1413">
                  <c:v>3.9263155463012712E-3</c:v>
                </c:pt>
                <c:pt idx="1414">
                  <c:v>3.7110448976152744E-3</c:v>
                </c:pt>
                <c:pt idx="1415">
                  <c:v>3.5483265187813448E-3</c:v>
                </c:pt>
                <c:pt idx="1416">
                  <c:v>3.4457740426968343E-3</c:v>
                </c:pt>
                <c:pt idx="1417">
                  <c:v>3.4008028096899029E-3</c:v>
                </c:pt>
                <c:pt idx="1418">
                  <c:v>3.4094702451706715E-3</c:v>
                </c:pt>
                <c:pt idx="1419">
                  <c:v>3.4716158868615056E-3</c:v>
                </c:pt>
                <c:pt idx="1420">
                  <c:v>3.5018839753584319E-3</c:v>
                </c:pt>
                <c:pt idx="1421">
                  <c:v>3.3347853512527637E-3</c:v>
                </c:pt>
                <c:pt idx="1422">
                  <c:v>2.9618369761934527E-3</c:v>
                </c:pt>
                <c:pt idx="1423">
                  <c:v>2.5487186308054883E-3</c:v>
                </c:pt>
                <c:pt idx="1424">
                  <c:v>2.1770799970942641E-3</c:v>
                </c:pt>
                <c:pt idx="1425">
                  <c:v>1.8377357298797765E-3</c:v>
                </c:pt>
                <c:pt idx="1426">
                  <c:v>1.5270631532424605E-3</c:v>
                </c:pt>
                <c:pt idx="1427">
                  <c:v>1.2402062750028219E-3</c:v>
                </c:pt>
                <c:pt idx="1428">
                  <c:v>9.7030381996516147E-4</c:v>
                </c:pt>
                <c:pt idx="1429">
                  <c:v>7.1886429428230409E-4</c:v>
                </c:pt>
                <c:pt idx="1430">
                  <c:v>4.7896597870606273E-4</c:v>
                </c:pt>
                <c:pt idx="1431">
                  <c:v>2.591177488594192E-4</c:v>
                </c:pt>
                <c:pt idx="1432">
                  <c:v>6.0879231442033972E-5</c:v>
                </c:pt>
                <c:pt idx="1433">
                  <c:v>-1.2799320011124614E-4</c:v>
                </c:pt>
                <c:pt idx="1434">
                  <c:v>-3.1889030816031921E-4</c:v>
                </c:pt>
                <c:pt idx="1435">
                  <c:v>-5.1464082150650726E-4</c:v>
                </c:pt>
                <c:pt idx="1436">
                  <c:v>-7.1830477747680463E-4</c:v>
                </c:pt>
                <c:pt idx="1437">
                  <c:v>-9.3433482799429497E-4</c:v>
                </c:pt>
                <c:pt idx="1438">
                  <c:v>-1.1649395757927401E-3</c:v>
                </c:pt>
                <c:pt idx="1439">
                  <c:v>-1.4144559010732174E-3</c:v>
                </c:pt>
                <c:pt idx="1440">
                  <c:v>-1.6885549335148042E-3</c:v>
                </c:pt>
                <c:pt idx="1441">
                  <c:v>-1.8988892191670712E-3</c:v>
                </c:pt>
                <c:pt idx="1442">
                  <c:v>-1.9627122390797557E-3</c:v>
                </c:pt>
                <c:pt idx="1443">
                  <c:v>-1.9677043252321132E-3</c:v>
                </c:pt>
                <c:pt idx="1444">
                  <c:v>-2.00300544751751E-3</c:v>
                </c:pt>
                <c:pt idx="1445">
                  <c:v>-2.0684180614454145E-3</c:v>
                </c:pt>
                <c:pt idx="1446">
                  <c:v>-2.1675561089018317E-3</c:v>
                </c:pt>
                <c:pt idx="1447">
                  <c:v>-2.3027255094078005E-3</c:v>
                </c:pt>
                <c:pt idx="1448">
                  <c:v>-2.4716936680260382E-3</c:v>
                </c:pt>
                <c:pt idx="1449">
                  <c:v>-2.6821861270922912E-3</c:v>
                </c:pt>
                <c:pt idx="1450">
                  <c:v>-2.8678781307136538E-3</c:v>
                </c:pt>
                <c:pt idx="1451">
                  <c:v>-2.8420482490942919E-3</c:v>
                </c:pt>
                <c:pt idx="1452">
                  <c:v>-2.5679739933163735E-3</c:v>
                </c:pt>
                <c:pt idx="1453">
                  <c:v>-2.2214870392000415E-3</c:v>
                </c:pt>
                <c:pt idx="1454">
                  <c:v>-1.9320535120248329E-3</c:v>
                </c:pt>
                <c:pt idx="1455">
                  <c:v>-1.7133667063666019E-3</c:v>
                </c:pt>
                <c:pt idx="1456">
                  <c:v>-1.4445794490167479E-3</c:v>
                </c:pt>
                <c:pt idx="1457">
                  <c:v>-1.185676883837381E-3</c:v>
                </c:pt>
                <c:pt idx="1458">
                  <c:v>-9.4706522841872987E-4</c:v>
                </c:pt>
                <c:pt idx="1459">
                  <c:v>-7.2661697880610878E-4</c:v>
                </c:pt>
                <c:pt idx="1460">
                  <c:v>-5.2177440687248158E-4</c:v>
                </c:pt>
                <c:pt idx="1461">
                  <c:v>-3.4109619417129714E-4</c:v>
                </c:pt>
                <c:pt idx="1462">
                  <c:v>-1.860060086611544E-4</c:v>
                </c:pt>
                <c:pt idx="1463">
                  <c:v>-4.0401914034607166E-5</c:v>
                </c:pt>
                <c:pt idx="1464">
                  <c:v>1.0698546752701144E-4</c:v>
                </c:pt>
                <c:pt idx="1465">
                  <c:v>2.5594783651522695E-4</c:v>
                </c:pt>
                <c:pt idx="1466">
                  <c:v>4.0785485682960854E-4</c:v>
                </c:pt>
                <c:pt idx="1467">
                  <c:v>5.6771648098963268E-4</c:v>
                </c:pt>
                <c:pt idx="1468">
                  <c:v>7.4423291936445886E-4</c:v>
                </c:pt>
                <c:pt idx="1469">
                  <c:v>9.3474626236321066E-4</c:v>
                </c:pt>
                <c:pt idx="1470">
                  <c:v>1.1263175652399368E-3</c:v>
                </c:pt>
                <c:pt idx="1471">
                  <c:v>1.2885000233216609E-3</c:v>
                </c:pt>
                <c:pt idx="1472">
                  <c:v>1.416568886405158E-3</c:v>
                </c:pt>
                <c:pt idx="1473">
                  <c:v>1.5540705906963966E-3</c:v>
                </c:pt>
                <c:pt idx="1474">
                  <c:v>1.7030388433454651E-3</c:v>
                </c:pt>
                <c:pt idx="1475">
                  <c:v>1.8562616516343148E-3</c:v>
                </c:pt>
                <c:pt idx="1476">
                  <c:v>2.0290131858456467E-3</c:v>
                </c:pt>
                <c:pt idx="1477">
                  <c:v>2.2388153250618957E-3</c:v>
                </c:pt>
                <c:pt idx="1478">
                  <c:v>2.5178236118834386E-3</c:v>
                </c:pt>
                <c:pt idx="1479">
                  <c:v>2.8515754624727509E-3</c:v>
                </c:pt>
                <c:pt idx="1480">
                  <c:v>3.1570973048126428E-3</c:v>
                </c:pt>
                <c:pt idx="1481">
                  <c:v>3.1605198625566434E-3</c:v>
                </c:pt>
                <c:pt idx="1482">
                  <c:v>2.6974715189283429E-3</c:v>
                </c:pt>
                <c:pt idx="1483">
                  <c:v>2.0475564319326622E-3</c:v>
                </c:pt>
                <c:pt idx="1484">
                  <c:v>1.4448789777758179E-3</c:v>
                </c:pt>
                <c:pt idx="1485">
                  <c:v>8.92571327124263E-4</c:v>
                </c:pt>
                <c:pt idx="1486">
                  <c:v>3.2396654628105633E-4</c:v>
                </c:pt>
                <c:pt idx="1487">
                  <c:v>-2.5656012749639942E-4</c:v>
                </c:pt>
                <c:pt idx="1488">
                  <c:v>-8.2786812857577649E-4</c:v>
                </c:pt>
                <c:pt idx="1489">
                  <c:v>-1.3848281981412717E-3</c:v>
                </c:pt>
                <c:pt idx="1490">
                  <c:v>-1.9527765002182937E-3</c:v>
                </c:pt>
                <c:pt idx="1491">
                  <c:v>-2.2750651029958676E-3</c:v>
                </c:pt>
                <c:pt idx="1492">
                  <c:v>-2.0625088914699888E-3</c:v>
                </c:pt>
                <c:pt idx="1493">
                  <c:v>-1.59320884004899E-3</c:v>
                </c:pt>
                <c:pt idx="1494">
                  <c:v>-1.1213623756018915E-3</c:v>
                </c:pt>
                <c:pt idx="1495">
                  <c:v>-6.8420412785699528E-4</c:v>
                </c:pt>
                <c:pt idx="1496">
                  <c:v>-2.8932008911683173E-4</c:v>
                </c:pt>
                <c:pt idx="1497">
                  <c:v>9.1010818589938548E-5</c:v>
                </c:pt>
                <c:pt idx="1498">
                  <c:v>4.6923077689444955E-4</c:v>
                </c:pt>
                <c:pt idx="1499">
                  <c:v>8.5236580692190289E-4</c:v>
                </c:pt>
                <c:pt idx="1500">
                  <c:v>1.1932089021269925E-3</c:v>
                </c:pt>
                <c:pt idx="1501">
                  <c:v>1.3566705013220309E-3</c:v>
                </c:pt>
                <c:pt idx="1502">
                  <c:v>1.3179298479201412E-3</c:v>
                </c:pt>
                <c:pt idx="1503">
                  <c:v>1.2212233319567915E-3</c:v>
                </c:pt>
                <c:pt idx="1504">
                  <c:v>1.1432177208467282E-3</c:v>
                </c:pt>
                <c:pt idx="1505">
                  <c:v>1.0832888459339021E-3</c:v>
                </c:pt>
                <c:pt idx="1506">
                  <c:v>1.0377831099317467E-3</c:v>
                </c:pt>
                <c:pt idx="1507">
                  <c:v>1.0087739136594442E-3</c:v>
                </c:pt>
                <c:pt idx="1508">
                  <c:v>9.9745703399948616E-4</c:v>
                </c:pt>
                <c:pt idx="1509">
                  <c:v>1.0029375811880356E-3</c:v>
                </c:pt>
                <c:pt idx="1510">
                  <c:v>1.0220155816195811E-3</c:v>
                </c:pt>
                <c:pt idx="1511">
                  <c:v>1.0549162847721409E-3</c:v>
                </c:pt>
                <c:pt idx="1512">
                  <c:v>1.0101101152515475E-3</c:v>
                </c:pt>
                <c:pt idx="1513">
                  <c:v>7.9147415366601851E-4</c:v>
                </c:pt>
                <c:pt idx="1514">
                  <c:v>4.9593196543561992E-4</c:v>
                </c:pt>
                <c:pt idx="1515">
                  <c:v>2.1952872596236775E-4</c:v>
                </c:pt>
                <c:pt idx="1516">
                  <c:v>-5.0100724526682998E-5</c:v>
                </c:pt>
                <c:pt idx="1517">
                  <c:v>-3.2245547542779205E-4</c:v>
                </c:pt>
                <c:pt idx="1518">
                  <c:v>-6.023867778584865E-4</c:v>
                </c:pt>
                <c:pt idx="1519">
                  <c:v>-8.9426861679650692E-4</c:v>
                </c:pt>
                <c:pt idx="1520">
                  <c:v>-1.2000889699285704E-3</c:v>
                </c:pt>
                <c:pt idx="1521">
                  <c:v>-1.3934850595688738E-3</c:v>
                </c:pt>
                <c:pt idx="1522">
                  <c:v>-1.2199877668944805E-3</c:v>
                </c:pt>
                <c:pt idx="1523">
                  <c:v>-6.7464145095886565E-4</c:v>
                </c:pt>
                <c:pt idx="1524">
                  <c:v>-8.4759822494757353E-6</c:v>
                </c:pt>
                <c:pt idx="1525">
                  <c:v>6.5887442963974885E-4</c:v>
                </c:pt>
                <c:pt idx="1526">
                  <c:v>1.337286680957811E-3</c:v>
                </c:pt>
                <c:pt idx="1527">
                  <c:v>2.0369466756020192E-3</c:v>
                </c:pt>
                <c:pt idx="1528">
                  <c:v>2.7705364538758367E-3</c:v>
                </c:pt>
                <c:pt idx="1529">
                  <c:v>3.5473688900956677E-3</c:v>
                </c:pt>
                <c:pt idx="1530">
                  <c:v>4.3785541354953396E-3</c:v>
                </c:pt>
                <c:pt idx="1531">
                  <c:v>5.2607062306170198E-3</c:v>
                </c:pt>
                <c:pt idx="1532">
                  <c:v>5.9702820447228716E-3</c:v>
                </c:pt>
                <c:pt idx="1533">
                  <c:v>6.2378701253852226E-3</c:v>
                </c:pt>
                <c:pt idx="1534">
                  <c:v>6.3247449362046505E-3</c:v>
                </c:pt>
                <c:pt idx="1535">
                  <c:v>6.5204678975488888E-3</c:v>
                </c:pt>
                <c:pt idx="1536">
                  <c:v>6.8100656576233903E-3</c:v>
                </c:pt>
                <c:pt idx="1537">
                  <c:v>7.2111922804605358E-3</c:v>
                </c:pt>
                <c:pt idx="1538">
                  <c:v>7.7347678624920596E-3</c:v>
                </c:pt>
                <c:pt idx="1539">
                  <c:v>8.3782156339191755E-3</c:v>
                </c:pt>
                <c:pt idx="1540">
                  <c:v>9.1609779395935738E-3</c:v>
                </c:pt>
                <c:pt idx="1541">
                  <c:v>9.6013739574627426E-3</c:v>
                </c:pt>
                <c:pt idx="1542">
                  <c:v>8.9324107121554336E-3</c:v>
                </c:pt>
                <c:pt idx="1543">
                  <c:v>7.3727589342548871E-3</c:v>
                </c:pt>
                <c:pt idx="1544">
                  <c:v>5.6596574220581074E-3</c:v>
                </c:pt>
                <c:pt idx="1545">
                  <c:v>4.034494254306408E-3</c:v>
                </c:pt>
                <c:pt idx="1546">
                  <c:v>2.4673750156338856E-3</c:v>
                </c:pt>
                <c:pt idx="1547">
                  <c:v>9.3801102829981766E-4</c:v>
                </c:pt>
                <c:pt idx="1548">
                  <c:v>-5.7562585245579147E-4</c:v>
                </c:pt>
                <c:pt idx="1549">
                  <c:v>-2.1002766567184521E-3</c:v>
                </c:pt>
                <c:pt idx="1550">
                  <c:v>-3.6601990244022947E-3</c:v>
                </c:pt>
                <c:pt idx="1551">
                  <c:v>-5.0450123933676949E-3</c:v>
                </c:pt>
                <c:pt idx="1552">
                  <c:v>-5.6369027990582458E-3</c:v>
                </c:pt>
                <c:pt idx="1553">
                  <c:v>-5.3059634009039458E-3</c:v>
                </c:pt>
                <c:pt idx="1554">
                  <c:v>-4.6615248466277985E-3</c:v>
                </c:pt>
                <c:pt idx="1555">
                  <c:v>-4.0955404805739781E-3</c:v>
                </c:pt>
                <c:pt idx="1556">
                  <c:v>-3.5918443696159917E-3</c:v>
                </c:pt>
                <c:pt idx="1557">
                  <c:v>-3.1439522457005022E-3</c:v>
                </c:pt>
                <c:pt idx="1558">
                  <c:v>-2.7461910724624989E-3</c:v>
                </c:pt>
                <c:pt idx="1559">
                  <c:v>-2.3901047403638918E-3</c:v>
                </c:pt>
                <c:pt idx="1560">
                  <c:v>-2.0759396821132779E-3</c:v>
                </c:pt>
                <c:pt idx="1561">
                  <c:v>-1.791781187363324E-3</c:v>
                </c:pt>
                <c:pt idx="1562">
                  <c:v>-1.5377188377292811E-3</c:v>
                </c:pt>
                <c:pt idx="1563">
                  <c:v>-1.3111614840837342E-3</c:v>
                </c:pt>
                <c:pt idx="1564">
                  <c:v>-1.1033668013352967E-3</c:v>
                </c:pt>
                <c:pt idx="1565">
                  <c:v>-9.1542607889483316E-4</c:v>
                </c:pt>
                <c:pt idx="1566">
                  <c:v>-7.3959793813453299E-4</c:v>
                </c:pt>
                <c:pt idx="1567">
                  <c:v>-5.7515489472863572E-4</c:v>
                </c:pt>
                <c:pt idx="1568">
                  <c:v>-4.2090610705688232E-4</c:v>
                </c:pt>
                <c:pt idx="1569">
                  <c:v>-2.7349966678458075E-4</c:v>
                </c:pt>
                <c:pt idx="1570">
                  <c:v>-1.3071883267987166E-4</c:v>
                </c:pt>
                <c:pt idx="1571">
                  <c:v>1.02043714412298E-5</c:v>
                </c:pt>
                <c:pt idx="1572">
                  <c:v>1.51703856439522E-4</c:v>
                </c:pt>
                <c:pt idx="1573">
                  <c:v>2.9612534749189409E-4</c:v>
                </c:pt>
                <c:pt idx="1574">
                  <c:v>4.4530428745691856E-4</c:v>
                </c:pt>
                <c:pt idx="1575">
                  <c:v>6.0210502358660307E-4</c:v>
                </c:pt>
                <c:pt idx="1576">
                  <c:v>7.6821685811788931E-4</c:v>
                </c:pt>
                <c:pt idx="1577">
                  <c:v>9.4542054207810244E-4</c:v>
                </c:pt>
                <c:pt idx="1578">
                  <c:v>1.1382069845560189E-3</c:v>
                </c:pt>
                <c:pt idx="1579">
                  <c:v>1.3476224032829701E-3</c:v>
                </c:pt>
                <c:pt idx="1580">
                  <c:v>1.5796533480900588E-3</c:v>
                </c:pt>
                <c:pt idx="1581">
                  <c:v>1.8107126377209519E-3</c:v>
                </c:pt>
                <c:pt idx="1582">
                  <c:v>1.9101852525419314E-3</c:v>
                </c:pt>
                <c:pt idx="1583">
                  <c:v>1.8064186382741889E-3</c:v>
                </c:pt>
                <c:pt idx="1584">
                  <c:v>1.6259885233999294E-3</c:v>
                </c:pt>
                <c:pt idx="1585">
                  <c:v>1.4723279900701826E-3</c:v>
                </c:pt>
                <c:pt idx="1586">
                  <c:v>1.3430309209172928E-3</c:v>
                </c:pt>
                <c:pt idx="1587">
                  <c:v>1.2317415080291521E-3</c:v>
                </c:pt>
                <c:pt idx="1588">
                  <c:v>1.1431308346167134E-3</c:v>
                </c:pt>
                <c:pt idx="1589">
                  <c:v>1.0727591745511092E-3</c:v>
                </c:pt>
                <c:pt idx="1590">
                  <c:v>1.0206296470817806E-3</c:v>
                </c:pt>
                <c:pt idx="1591">
                  <c:v>9.8368884578349828E-4</c:v>
                </c:pt>
                <c:pt idx="1592">
                  <c:v>9.5755742394900767E-4</c:v>
                </c:pt>
                <c:pt idx="1593">
                  <c:v>9.3644163921419816E-4</c:v>
                </c:pt>
                <c:pt idx="1594">
                  <c:v>9.2431747517184785E-4</c:v>
                </c:pt>
                <c:pt idx="1595">
                  <c:v>9.2705084681212455E-4</c:v>
                </c:pt>
                <c:pt idx="1596">
                  <c:v>9.4558198170551335E-4</c:v>
                </c:pt>
                <c:pt idx="1597">
                  <c:v>9.7924776789865497E-4</c:v>
                </c:pt>
                <c:pt idx="1598">
                  <c:v>1.0282028582382717E-3</c:v>
                </c:pt>
                <c:pt idx="1599">
                  <c:v>1.0931315985913675E-3</c:v>
                </c:pt>
                <c:pt idx="1600">
                  <c:v>1.1746370804519765E-3</c:v>
                </c:pt>
                <c:pt idx="1601">
                  <c:v>1.2032526906049178E-3</c:v>
                </c:pt>
                <c:pt idx="1602">
                  <c:v>1.0111548329379781E-3</c:v>
                </c:pt>
                <c:pt idx="1603">
                  <c:v>5.7449911201844412E-4</c:v>
                </c:pt>
                <c:pt idx="1604">
                  <c:v>5.3421239908674756E-5</c:v>
                </c:pt>
                <c:pt idx="1605">
                  <c:v>-4.6698201330730947E-4</c:v>
                </c:pt>
                <c:pt idx="1606">
                  <c:v>-9.9539790663759993E-4</c:v>
                </c:pt>
                <c:pt idx="1607">
                  <c:v>-1.5381129820839865E-3</c:v>
                </c:pt>
                <c:pt idx="1608">
                  <c:v>-2.1079662770080538E-3</c:v>
                </c:pt>
                <c:pt idx="1609">
                  <c:v>-2.7062917578794311E-3</c:v>
                </c:pt>
                <c:pt idx="1610">
                  <c:v>-3.3509287582428743E-3</c:v>
                </c:pt>
                <c:pt idx="1611">
                  <c:v>-4.0491356625455676E-3</c:v>
                </c:pt>
                <c:pt idx="1612">
                  <c:v>-4.508840714172453E-3</c:v>
                </c:pt>
                <c:pt idx="1613">
                  <c:v>-4.4503793919186555E-3</c:v>
                </c:pt>
                <c:pt idx="1614">
                  <c:v>-4.1722336985956605E-3</c:v>
                </c:pt>
                <c:pt idx="1615">
                  <c:v>-3.959105577276442E-3</c:v>
                </c:pt>
                <c:pt idx="1616">
                  <c:v>-3.8137540305904923E-3</c:v>
                </c:pt>
                <c:pt idx="1617">
                  <c:v>-3.730449324393531E-3</c:v>
                </c:pt>
                <c:pt idx="1618">
                  <c:v>-3.7029687791456877E-3</c:v>
                </c:pt>
                <c:pt idx="1619">
                  <c:v>-3.7325539905652969E-3</c:v>
                </c:pt>
                <c:pt idx="1620">
                  <c:v>-3.8244361723660924E-3</c:v>
                </c:pt>
                <c:pt idx="1621">
                  <c:v>-3.8570051859428806E-3</c:v>
                </c:pt>
                <c:pt idx="1622">
                  <c:v>-3.6084764435552336E-3</c:v>
                </c:pt>
                <c:pt idx="1623">
                  <c:v>-3.1040004919093648E-3</c:v>
                </c:pt>
                <c:pt idx="1624">
                  <c:v>-2.5554695405220372E-3</c:v>
                </c:pt>
                <c:pt idx="1625">
                  <c:v>-2.0458726055865672E-3</c:v>
                </c:pt>
                <c:pt idx="1626">
                  <c:v>-1.5687454380040142E-3</c:v>
                </c:pt>
                <c:pt idx="1627">
                  <c:v>-1.1148546604905943E-3</c:v>
                </c:pt>
                <c:pt idx="1628">
                  <c:v>-6.7807132348048484E-4</c:v>
                </c:pt>
                <c:pt idx="1629">
                  <c:v>-2.5220323757419995E-4</c:v>
                </c:pt>
                <c:pt idx="1630">
                  <c:v>1.6933657302936348E-4</c:v>
                </c:pt>
                <c:pt idx="1631">
                  <c:v>5.7910450462307834E-4</c:v>
                </c:pt>
                <c:pt idx="1632">
                  <c:v>9.0253397003526073E-4</c:v>
                </c:pt>
                <c:pt idx="1633">
                  <c:v>1.0921907400691993E-3</c:v>
                </c:pt>
                <c:pt idx="1634">
                  <c:v>1.2325241359803782E-3</c:v>
                </c:pt>
                <c:pt idx="1635">
                  <c:v>1.3916372634622254E-3</c:v>
                </c:pt>
                <c:pt idx="1636">
                  <c:v>1.5741363302667348E-3</c:v>
                </c:pt>
                <c:pt idx="1637">
                  <c:v>1.780698001623552E-3</c:v>
                </c:pt>
                <c:pt idx="1638">
                  <c:v>2.0151794120879234E-3</c:v>
                </c:pt>
                <c:pt idx="1639">
                  <c:v>2.2823928072924424E-3</c:v>
                </c:pt>
                <c:pt idx="1640">
                  <c:v>2.5830975461991535E-3</c:v>
                </c:pt>
                <c:pt idx="1641">
                  <c:v>2.923750731866224E-3</c:v>
                </c:pt>
                <c:pt idx="1642">
                  <c:v>3.3140477161887972E-3</c:v>
                </c:pt>
                <c:pt idx="1643">
                  <c:v>3.5038595266254067E-3</c:v>
                </c:pt>
                <c:pt idx="1644">
                  <c:v>3.2397859248727598E-3</c:v>
                </c:pt>
                <c:pt idx="1645">
                  <c:v>2.7729039813592119E-3</c:v>
                </c:pt>
                <c:pt idx="1646">
                  <c:v>2.3514594916595748E-3</c:v>
                </c:pt>
                <c:pt idx="1647">
                  <c:v>1.9666222073709255E-3</c:v>
                </c:pt>
                <c:pt idx="1648">
                  <c:v>1.6140417628508902E-3</c:v>
                </c:pt>
                <c:pt idx="1649">
                  <c:v>1.2888508204787605E-3</c:v>
                </c:pt>
                <c:pt idx="1650">
                  <c:v>9.83437341927727E-4</c:v>
                </c:pt>
                <c:pt idx="1651">
                  <c:v>6.9304505131744486E-4</c:v>
                </c:pt>
                <c:pt idx="1652">
                  <c:v>4.5348314838921966E-4</c:v>
                </c:pt>
                <c:pt idx="1653">
                  <c:v>3.6668861351931553E-4</c:v>
                </c:pt>
                <c:pt idx="1654">
                  <c:v>4.5849495989733229E-4</c:v>
                </c:pt>
                <c:pt idx="1655">
                  <c:v>6.2408171282538744E-4</c:v>
                </c:pt>
                <c:pt idx="1656">
                  <c:v>7.987104470994485E-4</c:v>
                </c:pt>
                <c:pt idx="1657">
                  <c:v>9.8642934588156388E-4</c:v>
                </c:pt>
                <c:pt idx="1658">
                  <c:v>1.1898362488827869E-3</c:v>
                </c:pt>
                <c:pt idx="1659">
                  <c:v>1.4128212202073171E-3</c:v>
                </c:pt>
                <c:pt idx="1660">
                  <c:v>1.6587682641940793E-3</c:v>
                </c:pt>
                <c:pt idx="1661">
                  <c:v>1.9281565835369936E-3</c:v>
                </c:pt>
                <c:pt idx="1662">
                  <c:v>2.2306410598551259E-3</c:v>
                </c:pt>
                <c:pt idx="1663">
                  <c:v>2.5911263644671167E-3</c:v>
                </c:pt>
                <c:pt idx="1664">
                  <c:v>3.0290095296998335E-3</c:v>
                </c:pt>
                <c:pt idx="1665">
                  <c:v>3.5345256487262049E-3</c:v>
                </c:pt>
                <c:pt idx="1666">
                  <c:v>4.0875228110474251E-3</c:v>
                </c:pt>
                <c:pt idx="1667">
                  <c:v>4.7088101652716964E-3</c:v>
                </c:pt>
                <c:pt idx="1668">
                  <c:v>5.4010855940927575E-3</c:v>
                </c:pt>
                <c:pt idx="1669">
                  <c:v>6.1813175038637541E-3</c:v>
                </c:pt>
                <c:pt idx="1670">
                  <c:v>7.0627200659462899E-3</c:v>
                </c:pt>
                <c:pt idx="1671">
                  <c:v>8.0540224589845614E-3</c:v>
                </c:pt>
                <c:pt idx="1672">
                  <c:v>8.7943706610048925E-3</c:v>
                </c:pt>
                <c:pt idx="1673">
                  <c:v>8.6229909558442133E-3</c:v>
                </c:pt>
                <c:pt idx="1674">
                  <c:v>7.6056470896232811E-3</c:v>
                </c:pt>
                <c:pt idx="1675">
                  <c:v>6.398039189384975E-3</c:v>
                </c:pt>
                <c:pt idx="1676">
                  <c:v>5.2876880322331541E-3</c:v>
                </c:pt>
                <c:pt idx="1677">
                  <c:v>4.2627256628523036E-3</c:v>
                </c:pt>
                <c:pt idx="1678">
                  <c:v>3.3035285484681555E-3</c:v>
                </c:pt>
                <c:pt idx="1679">
                  <c:v>2.4015294177770516E-3</c:v>
                </c:pt>
                <c:pt idx="1680">
                  <c:v>1.5402005717232309E-3</c:v>
                </c:pt>
                <c:pt idx="1681">
                  <c:v>7.0149222055826887E-4</c:v>
                </c:pt>
                <c:pt idx="1682">
                  <c:v>-6.6899690586096931E-5</c:v>
                </c:pt>
                <c:pt idx="1683">
                  <c:v>-4.8898674421737009E-4</c:v>
                </c:pt>
                <c:pt idx="1684">
                  <c:v>-4.0052247326065446E-4</c:v>
                </c:pt>
                <c:pt idx="1685">
                  <c:v>-8.6572612957547292E-5</c:v>
                </c:pt>
                <c:pt idx="1686">
                  <c:v>2.257864688579647E-4</c:v>
                </c:pt>
                <c:pt idx="1687">
                  <c:v>5.414870483127621E-4</c:v>
                </c:pt>
                <c:pt idx="1688">
                  <c:v>8.6668432771980035E-4</c:v>
                </c:pt>
                <c:pt idx="1689">
                  <c:v>1.2062605999349522E-3</c:v>
                </c:pt>
                <c:pt idx="1690">
                  <c:v>1.5655005272657522E-3</c:v>
                </c:pt>
                <c:pt idx="1691">
                  <c:v>1.9491015382965948E-3</c:v>
                </c:pt>
                <c:pt idx="1692">
                  <c:v>2.3672500913376852E-3</c:v>
                </c:pt>
                <c:pt idx="1693">
                  <c:v>2.514946872998536E-3</c:v>
                </c:pt>
                <c:pt idx="1694">
                  <c:v>2.0832966133791952E-3</c:v>
                </c:pt>
                <c:pt idx="1695">
                  <c:v>1.3761083816532921E-3</c:v>
                </c:pt>
                <c:pt idx="1696">
                  <c:v>6.913562920376991E-4</c:v>
                </c:pt>
                <c:pt idx="1697">
                  <c:v>2.0853772746474893E-5</c:v>
                </c:pt>
                <c:pt idx="1698">
                  <c:v>-6.4739954812416118E-4</c:v>
                </c:pt>
                <c:pt idx="1699">
                  <c:v>-1.325562258745695E-3</c:v>
                </c:pt>
                <c:pt idx="1700">
                  <c:v>-2.0265961379993145E-3</c:v>
                </c:pt>
                <c:pt idx="1701">
                  <c:v>-2.759765365510002E-3</c:v>
                </c:pt>
                <c:pt idx="1702">
                  <c:v>-3.356546644520612E-3</c:v>
                </c:pt>
                <c:pt idx="1703">
                  <c:v>-3.4024275046851274E-3</c:v>
                </c:pt>
                <c:pt idx="1704">
                  <c:v>-2.8294509295453095E-3</c:v>
                </c:pt>
                <c:pt idx="1705">
                  <c:v>-2.0555063261992038E-3</c:v>
                </c:pt>
                <c:pt idx="1706">
                  <c:v>-1.3107421884608311E-3</c:v>
                </c:pt>
                <c:pt idx="1707">
                  <c:v>-5.8653382473676443E-4</c:v>
                </c:pt>
                <c:pt idx="1708">
                  <c:v>1.2733278476968179E-4</c:v>
                </c:pt>
                <c:pt idx="1709">
                  <c:v>8.4204705053144444E-4</c:v>
                </c:pt>
                <c:pt idx="1710">
                  <c:v>1.5698686662075534E-3</c:v>
                </c:pt>
                <c:pt idx="1711">
                  <c:v>2.3228953945004876E-3</c:v>
                </c:pt>
                <c:pt idx="1712">
                  <c:v>3.1107639414638573E-3</c:v>
                </c:pt>
                <c:pt idx="1713">
                  <c:v>3.5552791736577906E-3</c:v>
                </c:pt>
                <c:pt idx="1714">
                  <c:v>3.2592015539731458E-3</c:v>
                </c:pt>
                <c:pt idx="1715">
                  <c:v>2.6306363926688944E-3</c:v>
                </c:pt>
                <c:pt idx="1716">
                  <c:v>2.0449075602850496E-3</c:v>
                </c:pt>
                <c:pt idx="1717">
                  <c:v>1.48879658974855E-3</c:v>
                </c:pt>
                <c:pt idx="1718">
                  <c:v>9.575169850382948E-4</c:v>
                </c:pt>
                <c:pt idx="1719">
                  <c:v>4.4048954257711888E-4</c:v>
                </c:pt>
                <c:pt idx="1720">
                  <c:v>-6.9750143178001574E-5</c:v>
                </c:pt>
                <c:pt idx="1721">
                  <c:v>-5.8131964463314879E-4</c:v>
                </c:pt>
                <c:pt idx="1722">
                  <c:v>-1.0585120290694638E-3</c:v>
                </c:pt>
                <c:pt idx="1723">
                  <c:v>-1.4240398806186741E-3</c:v>
                </c:pt>
                <c:pt idx="1724">
                  <c:v>-1.6853482008489509E-3</c:v>
                </c:pt>
                <c:pt idx="1725">
                  <c:v>-1.9298949778118882E-3</c:v>
                </c:pt>
                <c:pt idx="1726">
                  <c:v>-2.2040044302159335E-3</c:v>
                </c:pt>
                <c:pt idx="1727">
                  <c:v>-2.51378656897654E-3</c:v>
                </c:pt>
                <c:pt idx="1728">
                  <c:v>-2.8659674264640521E-3</c:v>
                </c:pt>
                <c:pt idx="1729">
                  <c:v>-3.2642187028862697E-3</c:v>
                </c:pt>
                <c:pt idx="1730">
                  <c:v>-3.7118567980779105E-3</c:v>
                </c:pt>
                <c:pt idx="1731">
                  <c:v>-4.2183214319115878E-3</c:v>
                </c:pt>
                <c:pt idx="1732">
                  <c:v>-4.7313817322038347E-3</c:v>
                </c:pt>
                <c:pt idx="1733">
                  <c:v>-4.9473426423281858E-3</c:v>
                </c:pt>
                <c:pt idx="1734">
                  <c:v>-4.6840787633704055E-3</c:v>
                </c:pt>
                <c:pt idx="1735">
                  <c:v>-4.2444666910245194E-3</c:v>
                </c:pt>
                <c:pt idx="1736">
                  <c:v>-3.8779691614708425E-3</c:v>
                </c:pt>
                <c:pt idx="1737">
                  <c:v>-3.5652504762953429E-3</c:v>
                </c:pt>
                <c:pt idx="1738">
                  <c:v>-3.3154994818911697E-3</c:v>
                </c:pt>
                <c:pt idx="1739">
                  <c:v>-3.1191996046548418E-3</c:v>
                </c:pt>
                <c:pt idx="1740">
                  <c:v>-2.9712138768718398E-3</c:v>
                </c:pt>
                <c:pt idx="1741">
                  <c:v>-2.8747429193549841E-3</c:v>
                </c:pt>
                <c:pt idx="1742">
                  <c:v>-2.8277552366443998E-3</c:v>
                </c:pt>
                <c:pt idx="1743">
                  <c:v>-2.6870688303010626E-3</c:v>
                </c:pt>
                <c:pt idx="1744">
                  <c:v>-2.3157429202008352E-3</c:v>
                </c:pt>
                <c:pt idx="1745">
                  <c:v>-1.8432331875367571E-3</c:v>
                </c:pt>
                <c:pt idx="1746">
                  <c:v>-1.3979035155580381E-3</c:v>
                </c:pt>
                <c:pt idx="1747">
                  <c:v>-9.7413084376656066E-4</c:v>
                </c:pt>
                <c:pt idx="1748">
                  <c:v>-5.6655838331873482E-4</c:v>
                </c:pt>
                <c:pt idx="1749">
                  <c:v>-1.6845124787130675E-4</c:v>
                </c:pt>
                <c:pt idx="1750">
                  <c:v>2.2650411182015154E-4</c:v>
                </c:pt>
                <c:pt idx="1751">
                  <c:v>6.2490146647557223E-4</c:v>
                </c:pt>
                <c:pt idx="1752">
                  <c:v>9.8217476521322345E-4</c:v>
                </c:pt>
                <c:pt idx="1753">
                  <c:v>1.1670137956287453E-3</c:v>
                </c:pt>
                <c:pt idx="1754">
                  <c:v>1.1490504712668803E-3</c:v>
                </c:pt>
                <c:pt idx="1755">
                  <c:v>1.0644772341073176E-3</c:v>
                </c:pt>
                <c:pt idx="1756">
                  <c:v>9.9738752207503335E-4</c:v>
                </c:pt>
                <c:pt idx="1757">
                  <c:v>9.4607436170877728E-4</c:v>
                </c:pt>
                <c:pt idx="1758">
                  <c:v>9.1021001064450237E-4</c:v>
                </c:pt>
                <c:pt idx="1759">
                  <c:v>8.8900951590031201E-4</c:v>
                </c:pt>
                <c:pt idx="1760">
                  <c:v>8.8131027968676925E-4</c:v>
                </c:pt>
                <c:pt idx="1761">
                  <c:v>8.8884392529616429E-4</c:v>
                </c:pt>
                <c:pt idx="1762">
                  <c:v>9.0977403953376062E-4</c:v>
                </c:pt>
                <c:pt idx="1763">
                  <c:v>8.8453588469847592E-4</c:v>
                </c:pt>
                <c:pt idx="1764">
                  <c:v>7.5139330459573453E-4</c:v>
                </c:pt>
                <c:pt idx="1765">
                  <c:v>5.6859957398517572E-4</c:v>
                </c:pt>
                <c:pt idx="1766">
                  <c:v>3.9456664115804495E-4</c:v>
                </c:pt>
                <c:pt idx="1767">
                  <c:v>2.2686645332736902E-4</c:v>
                </c:pt>
                <c:pt idx="1768">
                  <c:v>6.2632167512593863E-5</c:v>
                </c:pt>
                <c:pt idx="1769">
                  <c:v>-1.0070345254580937E-4</c:v>
                </c:pt>
                <c:pt idx="1770">
                  <c:v>-2.6552670021370378E-4</c:v>
                </c:pt>
                <c:pt idx="1771">
                  <c:v>-4.3439215486244445E-4</c:v>
                </c:pt>
                <c:pt idx="1772">
                  <c:v>-6.0938759263524022E-4</c:v>
                </c:pt>
                <c:pt idx="1773">
                  <c:v>-6.9564656569188446E-4</c:v>
                </c:pt>
                <c:pt idx="1774">
                  <c:v>-5.0110316025815953E-4</c:v>
                </c:pt>
                <c:pt idx="1775">
                  <c:v>-2.1527511119258394E-5</c:v>
                </c:pt>
                <c:pt idx="1776">
                  <c:v>5.5638796423431672E-4</c:v>
                </c:pt>
                <c:pt idx="1777">
                  <c:v>1.1429757553072109E-3</c:v>
                </c:pt>
                <c:pt idx="1778">
                  <c:v>1.7465270249241102E-3</c:v>
                </c:pt>
                <c:pt idx="1779">
                  <c:v>2.3786065666163724E-3</c:v>
                </c:pt>
                <c:pt idx="1780">
                  <c:v>3.0468538938556865E-3</c:v>
                </c:pt>
                <c:pt idx="1781">
                  <c:v>3.7672228088591981E-3</c:v>
                </c:pt>
                <c:pt idx="1782">
                  <c:v>4.4685003907477669E-3</c:v>
                </c:pt>
                <c:pt idx="1783">
                  <c:v>4.7397896227808229E-3</c:v>
                </c:pt>
                <c:pt idx="1784">
                  <c:v>4.3491575690774035E-3</c:v>
                </c:pt>
                <c:pt idx="1785">
                  <c:v>3.6957755568847832E-3</c:v>
                </c:pt>
                <c:pt idx="1786">
                  <c:v>3.0949129826010804E-3</c:v>
                </c:pt>
                <c:pt idx="1787">
                  <c:v>2.5443487010431173E-3</c:v>
                </c:pt>
                <c:pt idx="1788">
                  <c:v>2.0328657119275352E-3</c:v>
                </c:pt>
                <c:pt idx="1789">
                  <c:v>1.5557037380135273E-3</c:v>
                </c:pt>
                <c:pt idx="1790">
                  <c:v>1.1029102830494206E-3</c:v>
                </c:pt>
                <c:pt idx="1791">
                  <c:v>6.6744316520988233E-4</c:v>
                </c:pt>
                <c:pt idx="1792">
                  <c:v>2.428340647910853E-4</c:v>
                </c:pt>
                <c:pt idx="1793">
                  <c:v>-1.7793084833127437E-4</c:v>
                </c:pt>
                <c:pt idx="1794">
                  <c:v>-4.5924363477223035E-4</c:v>
                </c:pt>
                <c:pt idx="1795">
                  <c:v>-4.6299368196915072E-4</c:v>
                </c:pt>
                <c:pt idx="1796">
                  <c:v>-3.3208943935477347E-4</c:v>
                </c:pt>
                <c:pt idx="1797">
                  <c:v>-2.0668837074027318E-4</c:v>
                </c:pt>
                <c:pt idx="1798">
                  <c:v>-8.466110777553594E-5</c:v>
                </c:pt>
                <c:pt idx="1799">
                  <c:v>3.5756566549153038E-5</c:v>
                </c:pt>
                <c:pt idx="1800">
                  <c:v>1.5677385745973524E-4</c:v>
                </c:pt>
                <c:pt idx="1801">
                  <c:v>2.8049335909557092E-4</c:v>
                </c:pt>
                <c:pt idx="1802">
                  <c:v>4.0893057673971496E-4</c:v>
                </c:pt>
                <c:pt idx="1803">
                  <c:v>5.3936339458946934E-4</c:v>
                </c:pt>
                <c:pt idx="1804">
                  <c:v>6.6240027618165388E-4</c:v>
                </c:pt>
                <c:pt idx="1805">
                  <c:v>7.7574837057556561E-4</c:v>
                </c:pt>
                <c:pt idx="1806">
                  <c:v>8.9342306108348383E-4</c:v>
                </c:pt>
                <c:pt idx="1807">
                  <c:v>1.0260960147872255E-3</c:v>
                </c:pt>
                <c:pt idx="1808">
                  <c:v>1.1728797844201878E-3</c:v>
                </c:pt>
                <c:pt idx="1809">
                  <c:v>1.3406460634448343E-3</c:v>
                </c:pt>
                <c:pt idx="1810">
                  <c:v>1.5275627197646948E-3</c:v>
                </c:pt>
                <c:pt idx="1811">
                  <c:v>1.7413734365452505E-3</c:v>
                </c:pt>
                <c:pt idx="1812">
                  <c:v>1.980456183064706E-3</c:v>
                </c:pt>
                <c:pt idx="1813">
                  <c:v>2.2509729679813743E-3</c:v>
                </c:pt>
                <c:pt idx="1814">
                  <c:v>2.4313468652669055E-3</c:v>
                </c:pt>
                <c:pt idx="1815">
                  <c:v>2.3937852420098833E-3</c:v>
                </c:pt>
                <c:pt idx="1816">
                  <c:v>2.2696558372808252E-3</c:v>
                </c:pt>
                <c:pt idx="1817">
                  <c:v>2.1803269270343471E-3</c:v>
                </c:pt>
                <c:pt idx="1818">
                  <c:v>2.1248641337917036E-3</c:v>
                </c:pt>
                <c:pt idx="1819">
                  <c:v>2.1046665205424714E-3</c:v>
                </c:pt>
                <c:pt idx="1820">
                  <c:v>2.1182410474197139E-3</c:v>
                </c:pt>
                <c:pt idx="1821">
                  <c:v>2.1647372620886996E-3</c:v>
                </c:pt>
                <c:pt idx="1822">
                  <c:v>2.2447434001268878E-3</c:v>
                </c:pt>
                <c:pt idx="1823">
                  <c:v>2.2935399445661976E-3</c:v>
                </c:pt>
                <c:pt idx="1824">
                  <c:v>2.1914439743707589E-3</c:v>
                </c:pt>
                <c:pt idx="1825">
                  <c:v>1.9502945261046E-3</c:v>
                </c:pt>
                <c:pt idx="1826">
                  <c:v>1.6867395538660386E-3</c:v>
                </c:pt>
                <c:pt idx="1827">
                  <c:v>1.450170924944218E-3</c:v>
                </c:pt>
                <c:pt idx="1828">
                  <c:v>1.2368748675084962E-3</c:v>
                </c:pt>
                <c:pt idx="1829">
                  <c:v>1.0434158250378837E-3</c:v>
                </c:pt>
                <c:pt idx="1830">
                  <c:v>8.6609909717889964E-4</c:v>
                </c:pt>
                <c:pt idx="1831">
                  <c:v>7.0205408067483966E-4</c:v>
                </c:pt>
                <c:pt idx="1832">
                  <c:v>5.4950730840198252E-4</c:v>
                </c:pt>
                <c:pt idx="1833">
                  <c:v>4.036044985397769E-4</c:v>
                </c:pt>
                <c:pt idx="1834">
                  <c:v>2.4937876297765206E-4</c:v>
                </c:pt>
                <c:pt idx="1835">
                  <c:v>7.6835327182554275E-5</c:v>
                </c:pt>
                <c:pt idx="1836">
                  <c:v>-1.047683978492796E-4</c:v>
                </c:pt>
                <c:pt idx="1837">
                  <c:v>-2.8836673012118451E-4</c:v>
                </c:pt>
                <c:pt idx="1838">
                  <c:v>-4.7649495077667651E-4</c:v>
                </c:pt>
                <c:pt idx="1839">
                  <c:v>-6.7243987170847628E-4</c:v>
                </c:pt>
                <c:pt idx="1840">
                  <c:v>-8.7924252888504873E-4</c:v>
                </c:pt>
                <c:pt idx="1841">
                  <c:v>-1.0994788989583104E-3</c:v>
                </c:pt>
                <c:pt idx="1842">
                  <c:v>-1.3378002371500059E-3</c:v>
                </c:pt>
                <c:pt idx="1843">
                  <c:v>-1.5988455649850106E-3</c:v>
                </c:pt>
                <c:pt idx="1844">
                  <c:v>-1.8557941360969196E-3</c:v>
                </c:pt>
                <c:pt idx="1845">
                  <c:v>-2.0806987935934711E-3</c:v>
                </c:pt>
                <c:pt idx="1846">
                  <c:v>-2.3037505709136443E-3</c:v>
                </c:pt>
                <c:pt idx="1847">
                  <c:v>-2.5624409917297691E-3</c:v>
                </c:pt>
                <c:pt idx="1848">
                  <c:v>-2.8606461674067756E-3</c:v>
                </c:pt>
                <c:pt idx="1849">
                  <c:v>-3.2036995435135059E-3</c:v>
                </c:pt>
                <c:pt idx="1850">
                  <c:v>-3.5985999634247138E-3</c:v>
                </c:pt>
                <c:pt idx="1851">
                  <c:v>-4.0514870038638236E-3</c:v>
                </c:pt>
                <c:pt idx="1852">
                  <c:v>-4.5723211260537047E-3</c:v>
                </c:pt>
                <c:pt idx="1853">
                  <c:v>-5.002421836369981E-3</c:v>
                </c:pt>
                <c:pt idx="1854">
                  <c:v>-4.9731929197900041E-3</c:v>
                </c:pt>
                <c:pt idx="1855">
                  <c:v>-4.4285132631213088E-3</c:v>
                </c:pt>
                <c:pt idx="1856">
                  <c:v>-3.7371231578758003E-3</c:v>
                </c:pt>
                <c:pt idx="1857">
                  <c:v>-3.107607811603325E-3</c:v>
                </c:pt>
                <c:pt idx="1858">
                  <c:v>-2.5258073481876212E-3</c:v>
                </c:pt>
                <c:pt idx="1859">
                  <c:v>-1.9832987489228618E-3</c:v>
                </c:pt>
                <c:pt idx="1860">
                  <c:v>-1.474426716763078E-3</c:v>
                </c:pt>
                <c:pt idx="1861">
                  <c:v>-9.8814697079805986E-4</c:v>
                </c:pt>
                <c:pt idx="1862">
                  <c:v>-5.1679362823905364E-4</c:v>
                </c:pt>
                <c:pt idx="1863">
                  <c:v>-5.24985988008582E-5</c:v>
                </c:pt>
                <c:pt idx="1864">
                  <c:v>3.9504402422402431E-4</c:v>
                </c:pt>
                <c:pt idx="1865">
                  <c:v>8.1708615924850844E-4</c:v>
                </c:pt>
                <c:pt idx="1866">
                  <c:v>1.2353267623241939E-3</c:v>
                </c:pt>
                <c:pt idx="1867">
                  <c:v>1.6720420896426443E-3</c:v>
                </c:pt>
                <c:pt idx="1868">
                  <c:v>2.1347477962340763E-3</c:v>
                </c:pt>
                <c:pt idx="1869">
                  <c:v>2.6290418392077848E-3</c:v>
                </c:pt>
                <c:pt idx="1870">
                  <c:v>3.167110560990105E-3</c:v>
                </c:pt>
                <c:pt idx="1871">
                  <c:v>3.7551798179038046E-3</c:v>
                </c:pt>
                <c:pt idx="1872">
                  <c:v>4.4036193295512232E-3</c:v>
                </c:pt>
                <c:pt idx="1873">
                  <c:v>4.9951647264791102E-3</c:v>
                </c:pt>
                <c:pt idx="1874">
                  <c:v>5.2885927840945843E-3</c:v>
                </c:pt>
                <c:pt idx="1875">
                  <c:v>5.2862756066069201E-3</c:v>
                </c:pt>
                <c:pt idx="1876">
                  <c:v>5.2343185009039624E-3</c:v>
                </c:pt>
                <c:pt idx="1877">
                  <c:v>5.2633073996672811E-3</c:v>
                </c:pt>
                <c:pt idx="1878">
                  <c:v>5.3738963681935282E-3</c:v>
                </c:pt>
                <c:pt idx="1879">
                  <c:v>5.5740249757363167E-3</c:v>
                </c:pt>
                <c:pt idx="1880">
                  <c:v>5.8687447389369476E-3</c:v>
                </c:pt>
                <c:pt idx="1881">
                  <c:v>6.2501280873132926E-3</c:v>
                </c:pt>
                <c:pt idx="1882">
                  <c:v>6.7366372217059949E-3</c:v>
                </c:pt>
                <c:pt idx="1883">
                  <c:v>7.2651836168780917E-3</c:v>
                </c:pt>
                <c:pt idx="1884">
                  <c:v>7.4551153640641616E-3</c:v>
                </c:pt>
                <c:pt idx="1885">
                  <c:v>7.1491627156751898E-3</c:v>
                </c:pt>
                <c:pt idx="1886">
                  <c:v>6.6521196290435349E-3</c:v>
                </c:pt>
                <c:pt idx="1887">
                  <c:v>6.2589292573512843E-3</c:v>
                </c:pt>
                <c:pt idx="1888">
                  <c:v>5.9725399593165401E-3</c:v>
                </c:pt>
                <c:pt idx="1889">
                  <c:v>5.7771930801277334E-3</c:v>
                </c:pt>
                <c:pt idx="1890">
                  <c:v>5.673805984266614E-3</c:v>
                </c:pt>
                <c:pt idx="1891">
                  <c:v>5.6610114829045112E-3</c:v>
                </c:pt>
                <c:pt idx="1892">
                  <c:v>5.7403948073261784E-3</c:v>
                </c:pt>
                <c:pt idx="1893">
                  <c:v>5.9114024040860394E-3</c:v>
                </c:pt>
                <c:pt idx="1894">
                  <c:v>6.173020046413116E-3</c:v>
                </c:pt>
                <c:pt idx="1895">
                  <c:v>6.2867249531872917E-3</c:v>
                </c:pt>
                <c:pt idx="1896">
                  <c:v>5.995910562097341E-3</c:v>
                </c:pt>
                <c:pt idx="1897">
                  <c:v>5.546714918997591E-3</c:v>
                </c:pt>
                <c:pt idx="1898">
                  <c:v>5.1834608836237072E-3</c:v>
                </c:pt>
                <c:pt idx="1899">
                  <c:v>4.9039629967651864E-3</c:v>
                </c:pt>
                <c:pt idx="1900">
                  <c:v>4.7048708159013013E-3</c:v>
                </c:pt>
                <c:pt idx="1901">
                  <c:v>4.5782380059044853E-3</c:v>
                </c:pt>
                <c:pt idx="1902">
                  <c:v>4.5259543856424706E-3</c:v>
                </c:pt>
                <c:pt idx="1903">
                  <c:v>4.5482824869000947E-3</c:v>
                </c:pt>
                <c:pt idx="1904">
                  <c:v>4.5491940387510678E-3</c:v>
                </c:pt>
                <c:pt idx="1905">
                  <c:v>4.3236571613529005E-3</c:v>
                </c:pt>
                <c:pt idx="1906">
                  <c:v>3.8301560789721699E-3</c:v>
                </c:pt>
                <c:pt idx="1907">
                  <c:v>3.2776115679093265E-3</c:v>
                </c:pt>
                <c:pt idx="1908">
                  <c:v>2.7823885489510541E-3</c:v>
                </c:pt>
                <c:pt idx="1909">
                  <c:v>2.327044502496105E-3</c:v>
                </c:pt>
                <c:pt idx="1910">
                  <c:v>1.9131534188169999E-3</c:v>
                </c:pt>
                <c:pt idx="1911">
                  <c:v>1.5296737101886853E-3</c:v>
                </c:pt>
                <c:pt idx="1912">
                  <c:v>1.1689473059194114E-3</c:v>
                </c:pt>
                <c:pt idx="1913">
                  <c:v>8.2906765173850871E-4</c:v>
                </c:pt>
                <c:pt idx="1914">
                  <c:v>5.0179708761566939E-4</c:v>
                </c:pt>
                <c:pt idx="1915">
                  <c:v>1.8277302766189565E-4</c:v>
                </c:pt>
                <c:pt idx="1916">
                  <c:v>-1.3319116983428445E-4</c:v>
                </c:pt>
                <c:pt idx="1917">
                  <c:v>-4.5210250351255263E-4</c:v>
                </c:pt>
                <c:pt idx="1918">
                  <c:v>-7.775874327843684E-4</c:v>
                </c:pt>
                <c:pt idx="1919">
                  <c:v>-1.116087183448206E-3</c:v>
                </c:pt>
                <c:pt idx="1920">
                  <c:v>-1.4727636555650545E-3</c:v>
                </c:pt>
                <c:pt idx="1921">
                  <c:v>-1.8510848215317938E-3</c:v>
                </c:pt>
                <c:pt idx="1922">
                  <c:v>-2.2608509151511814E-3</c:v>
                </c:pt>
                <c:pt idx="1923">
                  <c:v>-2.7064363820257227E-3</c:v>
                </c:pt>
                <c:pt idx="1924">
                  <c:v>-3.0910793839784194E-3</c:v>
                </c:pt>
                <c:pt idx="1925">
                  <c:v>-3.2398210924702198E-3</c:v>
                </c:pt>
                <c:pt idx="1926">
                  <c:v>-3.1707347606101379E-3</c:v>
                </c:pt>
                <c:pt idx="1927">
                  <c:v>-3.0693888248115066E-3</c:v>
                </c:pt>
                <c:pt idx="1928">
                  <c:v>-3.015567250720701E-3</c:v>
                </c:pt>
                <c:pt idx="1929">
                  <c:v>-3.0125031534821542E-3</c:v>
                </c:pt>
                <c:pt idx="1930">
                  <c:v>-3.060813905710905E-3</c:v>
                </c:pt>
                <c:pt idx="1931">
                  <c:v>-3.1582772906481194E-3</c:v>
                </c:pt>
                <c:pt idx="1932">
                  <c:v>-3.30682030722502E-3</c:v>
                </c:pt>
                <c:pt idx="1933">
                  <c:v>-3.5034703585400421E-3</c:v>
                </c:pt>
                <c:pt idx="1934">
                  <c:v>-3.7668874104546156E-3</c:v>
                </c:pt>
                <c:pt idx="1935">
                  <c:v>-4.1824793820729247E-3</c:v>
                </c:pt>
                <c:pt idx="1936">
                  <c:v>-4.7931630877402973E-3</c:v>
                </c:pt>
                <c:pt idx="1937">
                  <c:v>-5.5455953981697979E-3</c:v>
                </c:pt>
                <c:pt idx="1938">
                  <c:v>-6.3765919487108122E-3</c:v>
                </c:pt>
                <c:pt idx="1939">
                  <c:v>-7.3228114297802472E-3</c:v>
                </c:pt>
                <c:pt idx="1940">
                  <c:v>-8.3831801169442915E-3</c:v>
                </c:pt>
                <c:pt idx="1941">
                  <c:v>-9.5610149448625906E-3</c:v>
                </c:pt>
                <c:pt idx="1942">
                  <c:v>-1.0908277665700393E-2</c:v>
                </c:pt>
                <c:pt idx="1943">
                  <c:v>-1.2425899254224198E-2</c:v>
                </c:pt>
                <c:pt idx="1944">
                  <c:v>-1.4131968622575805E-2</c:v>
                </c:pt>
                <c:pt idx="1945">
                  <c:v>-1.4872698812911412E-2</c:v>
                </c:pt>
                <c:pt idx="1946">
                  <c:v>-1.3371424689685696E-2</c:v>
                </c:pt>
                <c:pt idx="1947">
                  <c:v>-1.0915616419571644E-2</c:v>
                </c:pt>
                <c:pt idx="1948">
                  <c:v>-8.6401583558190134E-3</c:v>
                </c:pt>
                <c:pt idx="1949">
                  <c:v>-6.4890427551103592E-3</c:v>
                </c:pt>
                <c:pt idx="1950">
                  <c:v>-4.4314990125784723E-3</c:v>
                </c:pt>
                <c:pt idx="1951">
                  <c:v>-2.4574794102162211E-3</c:v>
                </c:pt>
                <c:pt idx="1952">
                  <c:v>-5.2059538665764134E-4</c:v>
                </c:pt>
                <c:pt idx="1953">
                  <c:v>1.4087693386046194E-3</c:v>
                </c:pt>
                <c:pt idx="1954">
                  <c:v>3.0725157425244795E-3</c:v>
                </c:pt>
                <c:pt idx="1955">
                  <c:v>3.863871677971289E-3</c:v>
                </c:pt>
                <c:pt idx="1956">
                  <c:v>3.7158527916533717E-3</c:v>
                </c:pt>
                <c:pt idx="1957">
                  <c:v>3.2773416082430675E-3</c:v>
                </c:pt>
                <c:pt idx="1958">
                  <c:v>2.8859431796622688E-3</c:v>
                </c:pt>
                <c:pt idx="1959">
                  <c:v>2.5411390790385999E-3</c:v>
                </c:pt>
                <c:pt idx="1960">
                  <c:v>2.237912384129502E-3</c:v>
                </c:pt>
                <c:pt idx="1961">
                  <c:v>1.9651603422358287E-3</c:v>
                </c:pt>
                <c:pt idx="1962">
                  <c:v>1.7274999841790299E-3</c:v>
                </c:pt>
                <c:pt idx="1963">
                  <c:v>1.5120713765608374E-3</c:v>
                </c:pt>
                <c:pt idx="1964">
                  <c:v>1.325004020733883E-3</c:v>
                </c:pt>
                <c:pt idx="1965">
                  <c:v>1.2948503984610542E-3</c:v>
                </c:pt>
                <c:pt idx="1966">
                  <c:v>1.5679709448866274E-3</c:v>
                </c:pt>
                <c:pt idx="1967">
                  <c:v>2.00452626271665E-3</c:v>
                </c:pt>
                <c:pt idx="1968">
                  <c:v>2.4685943090052404E-3</c:v>
                </c:pt>
                <c:pt idx="1969">
                  <c:v>2.9741921034466229E-3</c:v>
                </c:pt>
                <c:pt idx="1970">
                  <c:v>3.5196485349074987E-3</c:v>
                </c:pt>
                <c:pt idx="1971">
                  <c:v>4.1266417900820895E-3</c:v>
                </c:pt>
                <c:pt idx="1972">
                  <c:v>4.8025539308592441E-3</c:v>
                </c:pt>
                <c:pt idx="1973">
                  <c:v>5.5480784168831969E-3</c:v>
                </c:pt>
                <c:pt idx="1974">
                  <c:v>6.1343856778584577E-3</c:v>
                </c:pt>
                <c:pt idx="1975">
                  <c:v>6.1427254818101438E-3</c:v>
                </c:pt>
                <c:pt idx="1976">
                  <c:v>5.5911120299319194E-3</c:v>
                </c:pt>
                <c:pt idx="1977">
                  <c:v>4.9349573873506865E-3</c:v>
                </c:pt>
                <c:pt idx="1978">
                  <c:v>4.3553259215276773E-3</c:v>
                </c:pt>
                <c:pt idx="1979">
                  <c:v>3.8463191063971796E-3</c:v>
                </c:pt>
                <c:pt idx="1980">
                  <c:v>3.3987794097881719E-3</c:v>
                </c:pt>
                <c:pt idx="1981">
                  <c:v>3.0042913037607723E-3</c:v>
                </c:pt>
                <c:pt idx="1982">
                  <c:v>2.6589926284548535E-3</c:v>
                </c:pt>
                <c:pt idx="1983">
                  <c:v>2.3561315748483768E-3</c:v>
                </c:pt>
                <c:pt idx="1984">
                  <c:v>2.0826124140688488E-3</c:v>
                </c:pt>
                <c:pt idx="1985">
                  <c:v>1.8180365159599558E-3</c:v>
                </c:pt>
                <c:pt idx="1986">
                  <c:v>1.5384439650088203E-3</c:v>
                </c:pt>
                <c:pt idx="1987">
                  <c:v>1.2678919403473824E-3</c:v>
                </c:pt>
                <c:pt idx="1988">
                  <c:v>1.0187601924010138E-3</c:v>
                </c:pt>
                <c:pt idx="1989">
                  <c:v>7.8302345917344285E-4</c:v>
                </c:pt>
                <c:pt idx="1990">
                  <c:v>5.6162526135963679E-4</c:v>
                </c:pt>
                <c:pt idx="1991">
                  <c:v>3.4971645309406533E-4</c:v>
                </c:pt>
                <c:pt idx="1992">
                  <c:v>1.4240026342717078E-4</c:v>
                </c:pt>
                <c:pt idx="1993">
                  <c:v>-6.2341820116973469E-5</c:v>
                </c:pt>
                <c:pt idx="1994">
                  <c:v>-2.6840049041888385E-4</c:v>
                </c:pt>
                <c:pt idx="1995">
                  <c:v>-4.217966866482999E-4</c:v>
                </c:pt>
                <c:pt idx="1996">
                  <c:v>-4.6922931112497836E-4</c:v>
                </c:pt>
                <c:pt idx="1997">
                  <c:v>-4.6737234602427761E-4</c:v>
                </c:pt>
                <c:pt idx="1998">
                  <c:v>-4.7236900439762543E-4</c:v>
                </c:pt>
                <c:pt idx="1999">
                  <c:v>-4.8573214202628679E-4</c:v>
                </c:pt>
                <c:pt idx="2000">
                  <c:v>-5.0737183727041538E-4</c:v>
                </c:pt>
                <c:pt idx="2001">
                  <c:v>-5.3647634242137308E-4</c:v>
                </c:pt>
                <c:pt idx="2002">
                  <c:v>-5.7342495382313376E-4</c:v>
                </c:pt>
                <c:pt idx="2003">
                  <c:v>-6.2003552807790704E-4</c:v>
                </c:pt>
                <c:pt idx="2004">
                  <c:v>-6.0253070783318019E-4</c:v>
                </c:pt>
                <c:pt idx="2005">
                  <c:v>-3.6884647157272188E-4</c:v>
                </c:pt>
                <c:pt idx="2006">
                  <c:v>8.3373698673673742E-5</c:v>
                </c:pt>
                <c:pt idx="2007">
                  <c:v>6.1271522868764641E-4</c:v>
                </c:pt>
                <c:pt idx="2008">
                  <c:v>1.151634868296179E-3</c:v>
                </c:pt>
                <c:pt idx="2009">
                  <c:v>1.7117974235860182E-3</c:v>
                </c:pt>
                <c:pt idx="2010">
                  <c:v>2.2917637771002501E-3</c:v>
                </c:pt>
                <c:pt idx="2011">
                  <c:v>2.9142847839710912E-3</c:v>
                </c:pt>
                <c:pt idx="2012">
                  <c:v>3.5755259264013497E-3</c:v>
                </c:pt>
                <c:pt idx="2013">
                  <c:v>4.3013960932825777E-3</c:v>
                </c:pt>
                <c:pt idx="2014">
                  <c:v>5.09170124082083E-3</c:v>
                </c:pt>
                <c:pt idx="2015">
                  <c:v>5.9593825507175706E-3</c:v>
                </c:pt>
                <c:pt idx="2016">
                  <c:v>6.5012973112024124E-3</c:v>
                </c:pt>
                <c:pt idx="2017">
                  <c:v>6.2769537730255178E-3</c:v>
                </c:pt>
                <c:pt idx="2018">
                  <c:v>5.7311118140906539E-3</c:v>
                </c:pt>
                <c:pt idx="2019">
                  <c:v>5.2747128455292664E-3</c:v>
                </c:pt>
                <c:pt idx="2020">
                  <c:v>4.9013318162977517E-3</c:v>
                </c:pt>
                <c:pt idx="2021">
                  <c:v>4.6121284033733565E-3</c:v>
                </c:pt>
                <c:pt idx="2022">
                  <c:v>4.3863734890463484E-3</c:v>
                </c:pt>
                <c:pt idx="2023">
                  <c:v>4.2385574094575039E-3</c:v>
                </c:pt>
                <c:pt idx="2024">
                  <c:v>4.1570998517407361E-3</c:v>
                </c:pt>
                <c:pt idx="2025">
                  <c:v>4.0687674315447765E-3</c:v>
                </c:pt>
                <c:pt idx="2026">
                  <c:v>3.8411078364962094E-3</c:v>
                </c:pt>
                <c:pt idx="2027">
                  <c:v>3.4900110922943591E-3</c:v>
                </c:pt>
                <c:pt idx="2028">
                  <c:v>3.1400815758551724E-3</c:v>
                </c:pt>
                <c:pt idx="2029">
                  <c:v>2.83559670096148E-3</c:v>
                </c:pt>
                <c:pt idx="2030">
                  <c:v>2.5767011850495016E-3</c:v>
                </c:pt>
                <c:pt idx="2031">
                  <c:v>2.3605057838946698E-3</c:v>
                </c:pt>
                <c:pt idx="2032">
                  <c:v>2.1791641035791821E-3</c:v>
                </c:pt>
                <c:pt idx="2033">
                  <c:v>2.0349496636986627E-3</c:v>
                </c:pt>
                <c:pt idx="2034">
                  <c:v>1.9230290596266816E-3</c:v>
                </c:pt>
                <c:pt idx="2035">
                  <c:v>1.8273222635704002E-3</c:v>
                </c:pt>
                <c:pt idx="2036">
                  <c:v>1.7017332651718523E-3</c:v>
                </c:pt>
                <c:pt idx="2037">
                  <c:v>1.4901560499387793E-3</c:v>
                </c:pt>
                <c:pt idx="2038">
                  <c:v>1.2543322609534586E-3</c:v>
                </c:pt>
                <c:pt idx="2039">
                  <c:v>1.0421667698558895E-3</c:v>
                </c:pt>
                <c:pt idx="2040">
                  <c:v>8.418459425064555E-4</c:v>
                </c:pt>
                <c:pt idx="2041">
                  <c:v>6.5770275921166568E-4</c:v>
                </c:pt>
                <c:pt idx="2042">
                  <c:v>4.8345496292820985E-4</c:v>
                </c:pt>
                <c:pt idx="2043">
                  <c:v>3.165542136280762E-4</c:v>
                </c:pt>
                <c:pt idx="2044">
                  <c:v>1.5518816913221955E-4</c:v>
                </c:pt>
                <c:pt idx="2045">
                  <c:v>-4.1768494250888389E-6</c:v>
                </c:pt>
                <c:pt idx="2046">
                  <c:v>-1.0542276220084746E-4</c:v>
                </c:pt>
                <c:pt idx="2047">
                  <c:v>-9.2054833267695861E-5</c:v>
                </c:pt>
                <c:pt idx="2048">
                  <c:v>-2.1853584187096418E-5</c:v>
                </c:pt>
                <c:pt idx="2049">
                  <c:v>4.7891892804770102E-5</c:v>
                </c:pt>
                <c:pt idx="2050">
                  <c:v>1.1835045759093247E-4</c:v>
                </c:pt>
                <c:pt idx="2051">
                  <c:v>1.906633369914383E-4</c:v>
                </c:pt>
                <c:pt idx="2052">
                  <c:v>2.6600641870059145E-4</c:v>
                </c:pt>
                <c:pt idx="2053">
                  <c:v>3.4564766261184867E-4</c:v>
                </c:pt>
                <c:pt idx="2054">
                  <c:v>4.3090283069987688E-4</c:v>
                </c:pt>
                <c:pt idx="2055">
                  <c:v>5.2223828182787718E-4</c:v>
                </c:pt>
                <c:pt idx="2056">
                  <c:v>6.2264485598310319E-4</c:v>
                </c:pt>
                <c:pt idx="2057">
                  <c:v>7.3318684917841664E-4</c:v>
                </c:pt>
                <c:pt idx="2058">
                  <c:v>8.5371119658300351E-4</c:v>
                </c:pt>
                <c:pt idx="2059">
                  <c:v>9.8968890247670997E-4</c:v>
                </c:pt>
                <c:pt idx="2060">
                  <c:v>1.1404745120472709E-3</c:v>
                </c:pt>
                <c:pt idx="2061">
                  <c:v>1.3098676418612869E-3</c:v>
                </c:pt>
                <c:pt idx="2062">
                  <c:v>1.5004617900842151E-3</c:v>
                </c:pt>
                <c:pt idx="2063">
                  <c:v>1.7120711675674256E-3</c:v>
                </c:pt>
                <c:pt idx="2064">
                  <c:v>1.9520504853881679E-3</c:v>
                </c:pt>
                <c:pt idx="2065">
                  <c:v>2.2247210045149577E-3</c:v>
                </c:pt>
                <c:pt idx="2066">
                  <c:v>2.3983565795719663E-3</c:v>
                </c:pt>
                <c:pt idx="2067">
                  <c:v>2.3355190343550733E-3</c:v>
                </c:pt>
                <c:pt idx="2068">
                  <c:v>2.1778207360626397E-3</c:v>
                </c:pt>
                <c:pt idx="2069">
                  <c:v>2.0512623474957521E-3</c:v>
                </c:pt>
                <c:pt idx="2070">
                  <c:v>1.9546061805633145E-3</c:v>
                </c:pt>
                <c:pt idx="2071">
                  <c:v>1.8921247921970985E-3</c:v>
                </c:pt>
                <c:pt idx="2072">
                  <c:v>1.8591483683014301E-3</c:v>
                </c:pt>
                <c:pt idx="2073">
                  <c:v>1.8563471288575977E-3</c:v>
                </c:pt>
                <c:pt idx="2074">
                  <c:v>1.8830067035139947E-3</c:v>
                </c:pt>
                <c:pt idx="2075">
                  <c:v>1.8643953078913062E-3</c:v>
                </c:pt>
                <c:pt idx="2076">
                  <c:v>1.6642232960459259E-3</c:v>
                </c:pt>
                <c:pt idx="2077">
                  <c:v>1.2908810515397282E-3</c:v>
                </c:pt>
                <c:pt idx="2078">
                  <c:v>8.750945611213732E-4</c:v>
                </c:pt>
                <c:pt idx="2079">
                  <c:v>4.7264097510593705E-4</c:v>
                </c:pt>
                <c:pt idx="2080">
                  <c:v>7.7613091948729206E-5</c:v>
                </c:pt>
                <c:pt idx="2081">
                  <c:v>-3.1639836392839248E-4</c:v>
                </c:pt>
                <c:pt idx="2082">
                  <c:v>-7.1481095232709519E-4</c:v>
                </c:pt>
                <c:pt idx="2083">
                  <c:v>-1.1247914288044689E-3</c:v>
                </c:pt>
                <c:pt idx="2084">
                  <c:v>-1.5522812403864622E-3</c:v>
                </c:pt>
                <c:pt idx="2085">
                  <c:v>-1.9596676179164554E-3</c:v>
                </c:pt>
                <c:pt idx="2086">
                  <c:v>-2.2221429205948788E-3</c:v>
                </c:pt>
                <c:pt idx="2087">
                  <c:v>-2.2922400668477206E-3</c:v>
                </c:pt>
                <c:pt idx="2088">
                  <c:v>-2.313235203917274E-3</c:v>
                </c:pt>
                <c:pt idx="2089">
                  <c:v>-2.3715291950282876E-3</c:v>
                </c:pt>
                <c:pt idx="2090">
                  <c:v>-2.4633895419045415E-3</c:v>
                </c:pt>
                <c:pt idx="2091">
                  <c:v>-2.5989836070890041E-3</c:v>
                </c:pt>
                <c:pt idx="2092">
                  <c:v>-2.7733739072828578E-3</c:v>
                </c:pt>
                <c:pt idx="2093">
                  <c:v>-2.9898437978230462E-3</c:v>
                </c:pt>
                <c:pt idx="2094">
                  <c:v>-3.2566503642278634E-3</c:v>
                </c:pt>
                <c:pt idx="2095">
                  <c:v>-3.575807685226794E-3</c:v>
                </c:pt>
                <c:pt idx="2096">
                  <c:v>-3.8125788937601072E-3</c:v>
                </c:pt>
                <c:pt idx="2097">
                  <c:v>-3.8293616928481459E-3</c:v>
                </c:pt>
                <c:pt idx="2098">
                  <c:v>-3.7661587316523948E-3</c:v>
                </c:pt>
                <c:pt idx="2099">
                  <c:v>-3.7642511601921561E-3</c:v>
                </c:pt>
                <c:pt idx="2100">
                  <c:v>-3.8226966676046205E-3</c:v>
                </c:pt>
                <c:pt idx="2101">
                  <c:v>-3.9419848638306528E-3</c:v>
                </c:pt>
                <c:pt idx="2102">
                  <c:v>-4.121471169073355E-3</c:v>
                </c:pt>
                <c:pt idx="2103">
                  <c:v>-4.3663951372409438E-3</c:v>
                </c:pt>
                <c:pt idx="2104">
                  <c:v>-4.6848506919702076E-3</c:v>
                </c:pt>
                <c:pt idx="2105">
                  <c:v>-4.9825964734747652E-3</c:v>
                </c:pt>
                <c:pt idx="2106">
                  <c:v>-5.0470635657843717E-3</c:v>
                </c:pt>
                <c:pt idx="2107">
                  <c:v>-4.8476912053458578E-3</c:v>
                </c:pt>
                <c:pt idx="2108">
                  <c:v>-4.6010889109263375E-3</c:v>
                </c:pt>
                <c:pt idx="2109">
                  <c:v>-4.4311079225439172E-3</c:v>
                </c:pt>
                <c:pt idx="2110">
                  <c:v>-4.3300830724130593E-3</c:v>
                </c:pt>
                <c:pt idx="2111">
                  <c:v>-4.2924926212026659E-3</c:v>
                </c:pt>
                <c:pt idx="2112">
                  <c:v>-4.3349263186664364E-3</c:v>
                </c:pt>
                <c:pt idx="2113">
                  <c:v>-4.4377476945318024E-3</c:v>
                </c:pt>
                <c:pt idx="2114">
                  <c:v>-4.6162998952902941E-3</c:v>
                </c:pt>
                <c:pt idx="2115">
                  <c:v>-4.8642737665796944E-3</c:v>
                </c:pt>
                <c:pt idx="2116">
                  <c:v>-5.0146277800713762E-3</c:v>
                </c:pt>
                <c:pt idx="2117">
                  <c:v>-4.8953315081062395E-3</c:v>
                </c:pt>
                <c:pt idx="2118">
                  <c:v>-4.664976795264791E-3</c:v>
                </c:pt>
                <c:pt idx="2119">
                  <c:v>-4.5165645217503337E-3</c:v>
                </c:pt>
                <c:pt idx="2120">
                  <c:v>-4.4379049533535336E-3</c:v>
                </c:pt>
                <c:pt idx="2121">
                  <c:v>-4.4332760718025646E-3</c:v>
                </c:pt>
                <c:pt idx="2122">
                  <c:v>-4.4964218824680921E-3</c:v>
                </c:pt>
                <c:pt idx="2123">
                  <c:v>-4.6308608253954608E-3</c:v>
                </c:pt>
                <c:pt idx="2124">
                  <c:v>-4.8432430902394293E-3</c:v>
                </c:pt>
                <c:pt idx="2125">
                  <c:v>-4.9838724555509089E-3</c:v>
                </c:pt>
                <c:pt idx="2126">
                  <c:v>-4.7851135243878315E-3</c:v>
                </c:pt>
                <c:pt idx="2127">
                  <c:v>-4.2594524492317277E-3</c:v>
                </c:pt>
                <c:pt idx="2128">
                  <c:v>-3.6718480496727756E-3</c:v>
                </c:pt>
                <c:pt idx="2129">
                  <c:v>-3.1465220353066072E-3</c:v>
                </c:pt>
                <c:pt idx="2130">
                  <c:v>-2.6685271549840932E-3</c:v>
                </c:pt>
                <c:pt idx="2131">
                  <c:v>-2.2386359679195536E-3</c:v>
                </c:pt>
                <c:pt idx="2132">
                  <c:v>-1.8419486432944884E-3</c:v>
                </c:pt>
                <c:pt idx="2133">
                  <c:v>-1.4744871374384597E-3</c:v>
                </c:pt>
                <c:pt idx="2134">
                  <c:v>-1.1309223529320561E-3</c:v>
                </c:pt>
                <c:pt idx="2135">
                  <c:v>-8.4032939053722811E-4</c:v>
                </c:pt>
                <c:pt idx="2136">
                  <c:v>-7.1373427948639675E-4</c:v>
                </c:pt>
                <c:pt idx="2137">
                  <c:v>-8.01214006143386E-4</c:v>
                </c:pt>
                <c:pt idx="2138">
                  <c:v>-9.8505187860448043E-4</c:v>
                </c:pt>
                <c:pt idx="2139">
                  <c:v>-1.1858103898596121E-3</c:v>
                </c:pt>
                <c:pt idx="2140">
                  <c:v>-1.4028601753636836E-3</c:v>
                </c:pt>
                <c:pt idx="2141">
                  <c:v>-1.6450313142904686E-3</c:v>
                </c:pt>
                <c:pt idx="2142">
                  <c:v>-1.9132090580589053E-3</c:v>
                </c:pt>
                <c:pt idx="2143">
                  <c:v>-2.2125186958023794E-3</c:v>
                </c:pt>
                <c:pt idx="2144">
                  <c:v>-2.5460699305943088E-3</c:v>
                </c:pt>
                <c:pt idx="2145">
                  <c:v>-2.9213503343492905E-3</c:v>
                </c:pt>
                <c:pt idx="2146">
                  <c:v>-3.3437005652484941E-3</c:v>
                </c:pt>
                <c:pt idx="2147">
                  <c:v>-3.6866468486116757E-3</c:v>
                </c:pt>
                <c:pt idx="2148">
                  <c:v>-3.8212404456647313E-3</c:v>
                </c:pt>
                <c:pt idx="2149">
                  <c:v>-3.8879949538824319E-3</c:v>
                </c:pt>
                <c:pt idx="2150">
                  <c:v>-4.0142017889886602E-3</c:v>
                </c:pt>
                <c:pt idx="2151">
                  <c:v>-4.2036349991862653E-3</c:v>
                </c:pt>
                <c:pt idx="2152">
                  <c:v>-4.4602335155162452E-3</c:v>
                </c:pt>
                <c:pt idx="2153">
                  <c:v>-4.7900474522955469E-3</c:v>
                </c:pt>
                <c:pt idx="2154">
                  <c:v>-5.1980635162710504E-3</c:v>
                </c:pt>
                <c:pt idx="2155">
                  <c:v>-5.687367618957175E-3</c:v>
                </c:pt>
                <c:pt idx="2156">
                  <c:v>-6.0479002870570849E-3</c:v>
                </c:pt>
                <c:pt idx="2157">
                  <c:v>-5.8452254615941023E-3</c:v>
                </c:pt>
                <c:pt idx="2158">
                  <c:v>-5.0806846483300626E-3</c:v>
                </c:pt>
                <c:pt idx="2159">
                  <c:v>-4.175465557366918E-3</c:v>
                </c:pt>
                <c:pt idx="2160">
                  <c:v>-3.3381935257607662E-3</c:v>
                </c:pt>
                <c:pt idx="2161">
                  <c:v>-2.5464792222540476E-3</c:v>
                </c:pt>
                <c:pt idx="2162">
                  <c:v>-1.7938484199124239E-3</c:v>
                </c:pt>
                <c:pt idx="2163">
                  <c:v>-1.0714643361149072E-3</c:v>
                </c:pt>
                <c:pt idx="2164">
                  <c:v>-3.6692028287494365E-4</c:v>
                </c:pt>
                <c:pt idx="2165">
                  <c:v>3.3113302451282477E-4</c:v>
                </c:pt>
                <c:pt idx="2166">
                  <c:v>1.0344725774036221E-3</c:v>
                </c:pt>
                <c:pt idx="2167">
                  <c:v>1.6461100262856376E-3</c:v>
                </c:pt>
                <c:pt idx="2168">
                  <c:v>2.068636460222296E-3</c:v>
                </c:pt>
                <c:pt idx="2169">
                  <c:v>2.4130235124908373E-3</c:v>
                </c:pt>
                <c:pt idx="2170">
                  <c:v>2.7962432614626865E-3</c:v>
                </c:pt>
                <c:pt idx="2171">
                  <c:v>3.2223976381829662E-3</c:v>
                </c:pt>
                <c:pt idx="2172">
                  <c:v>3.7028097091359098E-3</c:v>
                </c:pt>
                <c:pt idx="2173">
                  <c:v>4.2419553433657694E-3</c:v>
                </c:pt>
                <c:pt idx="2174">
                  <c:v>4.8490911407158858E-3</c:v>
                </c:pt>
                <c:pt idx="2175">
                  <c:v>5.5333891913094905E-3</c:v>
                </c:pt>
                <c:pt idx="2176">
                  <c:v>6.1170843230178512E-3</c:v>
                </c:pt>
                <c:pt idx="2177">
                  <c:v>6.2650114363906693E-3</c:v>
                </c:pt>
                <c:pt idx="2178">
                  <c:v>6.0296013659285738E-3</c:v>
                </c:pt>
                <c:pt idx="2179">
                  <c:v>5.7429118056660875E-3</c:v>
                </c:pt>
                <c:pt idx="2180">
                  <c:v>5.5452277368064611E-3</c:v>
                </c:pt>
                <c:pt idx="2181">
                  <c:v>5.4358881037757769E-3</c:v>
                </c:pt>
                <c:pt idx="2182">
                  <c:v>5.4135816358883244E-3</c:v>
                </c:pt>
                <c:pt idx="2183">
                  <c:v>5.4807970191666578E-3</c:v>
                </c:pt>
                <c:pt idx="2184">
                  <c:v>5.638418027338438E-3</c:v>
                </c:pt>
                <c:pt idx="2185">
                  <c:v>5.8814661525576697E-3</c:v>
                </c:pt>
                <c:pt idx="2186">
                  <c:v>6.1281282423145565E-3</c:v>
                </c:pt>
                <c:pt idx="2187">
                  <c:v>5.9389880596724468E-3</c:v>
                </c:pt>
                <c:pt idx="2188">
                  <c:v>5.0343049648910506E-3</c:v>
                </c:pt>
                <c:pt idx="2189">
                  <c:v>3.8608778982964129E-3</c:v>
                </c:pt>
                <c:pt idx="2190">
                  <c:v>2.7458314084186962E-3</c:v>
                </c:pt>
                <c:pt idx="2191">
                  <c:v>1.6735374215487294E-3</c:v>
                </c:pt>
                <c:pt idx="2192">
                  <c:v>6.3028700949770513E-4</c:v>
                </c:pt>
                <c:pt idx="2193">
                  <c:v>-4.0538808667620242E-4</c:v>
                </c:pt>
                <c:pt idx="2194">
                  <c:v>-1.447196268458899E-3</c:v>
                </c:pt>
                <c:pt idx="2195">
                  <c:v>-2.5117343979142708E-3</c:v>
                </c:pt>
                <c:pt idx="2196">
                  <c:v>-3.6166544415488868E-3</c:v>
                </c:pt>
                <c:pt idx="2197">
                  <c:v>-4.3321007949105473E-3</c:v>
                </c:pt>
                <c:pt idx="2198">
                  <c:v>-4.2073983268028341E-3</c:v>
                </c:pt>
                <c:pt idx="2199">
                  <c:v>-3.6902153413755656E-3</c:v>
                </c:pt>
                <c:pt idx="2200">
                  <c:v>-3.2368929540995397E-3</c:v>
                </c:pt>
                <c:pt idx="2201">
                  <c:v>-2.8339693899136391E-3</c:v>
                </c:pt>
                <c:pt idx="2202">
                  <c:v>-2.472099964184315E-3</c:v>
                </c:pt>
                <c:pt idx="2203">
                  <c:v>-2.1478035790339503E-3</c:v>
                </c:pt>
                <c:pt idx="2204">
                  <c:v>-1.8595293221870062E-3</c:v>
                </c:pt>
                <c:pt idx="2205">
                  <c:v>-1.6025089648228183E-3</c:v>
                </c:pt>
                <c:pt idx="2206">
                  <c:v>-1.3727296868492036E-3</c:v>
                </c:pt>
                <c:pt idx="2207">
                  <c:v>-1.1711182239355052E-3</c:v>
                </c:pt>
                <c:pt idx="2208">
                  <c:v>-9.9557749026573999E-4</c:v>
                </c:pt>
                <c:pt idx="2209">
                  <c:v>-8.3644807670893082E-4</c:v>
                </c:pt>
                <c:pt idx="2210">
                  <c:v>-6.9082325408227553E-4</c:v>
                </c:pt>
                <c:pt idx="2211">
                  <c:v>-5.5693259260877011E-4</c:v>
                </c:pt>
                <c:pt idx="2212">
                  <c:v>-4.3235674654848E-4</c:v>
                </c:pt>
                <c:pt idx="2213">
                  <c:v>-3.1362710742524543E-4</c:v>
                </c:pt>
                <c:pt idx="2214">
                  <c:v>-1.9993365391330679E-4</c:v>
                </c:pt>
                <c:pt idx="2215">
                  <c:v>-8.9431636955726801E-5</c:v>
                </c:pt>
                <c:pt idx="2216">
                  <c:v>1.9428811084182928E-5</c:v>
                </c:pt>
                <c:pt idx="2217">
                  <c:v>1.3270858449915916E-4</c:v>
                </c:pt>
                <c:pt idx="2218">
                  <c:v>2.5600597883997079E-4</c:v>
                </c:pt>
                <c:pt idx="2219">
                  <c:v>3.8755258584431744E-4</c:v>
                </c:pt>
                <c:pt idx="2220">
                  <c:v>5.2471254422736227E-4</c:v>
                </c:pt>
                <c:pt idx="2221">
                  <c:v>6.7079221682650513E-4</c:v>
                </c:pt>
                <c:pt idx="2222">
                  <c:v>8.2822631096691492E-4</c:v>
                </c:pt>
                <c:pt idx="2223">
                  <c:v>9.9807487233914216E-4</c:v>
                </c:pt>
                <c:pt idx="2224">
                  <c:v>1.1843924701630515E-3</c:v>
                </c:pt>
                <c:pt idx="2225">
                  <c:v>1.389726681755931E-3</c:v>
                </c:pt>
                <c:pt idx="2226">
                  <c:v>1.5351202519953545E-3</c:v>
                </c:pt>
                <c:pt idx="2227">
                  <c:v>1.4855556946528684E-3</c:v>
                </c:pt>
                <c:pt idx="2228">
                  <c:v>1.2709072121852853E-3</c:v>
                </c:pt>
                <c:pt idx="2229">
                  <c:v>1.0223726569776235E-3</c:v>
                </c:pt>
                <c:pt idx="2230">
                  <c:v>7.8980209148048707E-4</c:v>
                </c:pt>
                <c:pt idx="2231">
                  <c:v>5.6918557562952142E-4</c:v>
                </c:pt>
                <c:pt idx="2232">
                  <c:v>3.5788156117764705E-4</c:v>
                </c:pt>
                <c:pt idx="2233">
                  <c:v>1.5219320163437937E-4</c:v>
                </c:pt>
                <c:pt idx="2234">
                  <c:v>-5.1372274605564676E-5</c:v>
                </c:pt>
                <c:pt idx="2235">
                  <c:v>-2.5631934665333795E-4</c:v>
                </c:pt>
                <c:pt idx="2236">
                  <c:v>-4.4020054304061683E-4</c:v>
                </c:pt>
                <c:pt idx="2237">
                  <c:v>-5.2159071836249389E-4</c:v>
                </c:pt>
                <c:pt idx="2238">
                  <c:v>-4.6298957934889689E-4</c:v>
                </c:pt>
                <c:pt idx="2239">
                  <c:v>-3.512925626289957E-4</c:v>
                </c:pt>
                <c:pt idx="2240">
                  <c:v>-2.4443050456948305E-4</c:v>
                </c:pt>
                <c:pt idx="2241">
                  <c:v>-1.4200433886595246E-4</c:v>
                </c:pt>
                <c:pt idx="2242">
                  <c:v>-4.1912225571783015E-5</c:v>
                </c:pt>
                <c:pt idx="2243">
                  <c:v>5.756041512071198E-5</c:v>
                </c:pt>
                <c:pt idx="2244">
                  <c:v>1.5793115938875742E-4</c:v>
                </c:pt>
                <c:pt idx="2245">
                  <c:v>2.6091202522119229E-4</c:v>
                </c:pt>
                <c:pt idx="2246">
                  <c:v>3.6798387498990172E-4</c:v>
                </c:pt>
                <c:pt idx="2247">
                  <c:v>3.952289162524588E-4</c:v>
                </c:pt>
                <c:pt idx="2248">
                  <c:v>2.5681554254685588E-4</c:v>
                </c:pt>
                <c:pt idx="2249">
                  <c:v>3.7282958558524527E-5</c:v>
                </c:pt>
                <c:pt idx="2250">
                  <c:v>-1.815320167656481E-4</c:v>
                </c:pt>
                <c:pt idx="2251">
                  <c:v>-4.0258509158115087E-4</c:v>
                </c:pt>
                <c:pt idx="2252">
                  <c:v>-6.2986336652883054E-4</c:v>
                </c:pt>
                <c:pt idx="2253">
                  <c:v>-8.681163030371217E-4</c:v>
                </c:pt>
                <c:pt idx="2254">
                  <c:v>-1.11979175392958E-3</c:v>
                </c:pt>
                <c:pt idx="2255">
                  <c:v>-1.3897011103222617E-3</c:v>
                </c:pt>
                <c:pt idx="2256">
                  <c:v>-1.6070547820297035E-3</c:v>
                </c:pt>
                <c:pt idx="2257">
                  <c:v>-1.6362619182209081E-3</c:v>
                </c:pt>
                <c:pt idx="2258">
                  <c:v>-1.4974455750850311E-3</c:v>
                </c:pt>
                <c:pt idx="2259">
                  <c:v>-1.3193997689530876E-3</c:v>
                </c:pt>
                <c:pt idx="2260">
                  <c:v>-1.1637910013687005E-3</c:v>
                </c:pt>
                <c:pt idx="2261">
                  <c:v>-1.025550506647718E-3</c:v>
                </c:pt>
                <c:pt idx="2262">
                  <c:v>-9.0484486561794085E-4</c:v>
                </c:pt>
                <c:pt idx="2263">
                  <c:v>-7.9884768783526172E-4</c:v>
                </c:pt>
                <c:pt idx="2264">
                  <c:v>-7.0395314753046246E-4</c:v>
                </c:pt>
                <c:pt idx="2265">
                  <c:v>-6.2188420320307401E-4</c:v>
                </c:pt>
                <c:pt idx="2266">
                  <c:v>-5.4761501861025808E-4</c:v>
                </c:pt>
                <c:pt idx="2267">
                  <c:v>-4.8291537947978944E-4</c:v>
                </c:pt>
                <c:pt idx="2268">
                  <c:v>-4.2582746959509657E-4</c:v>
                </c:pt>
                <c:pt idx="2269">
                  <c:v>-3.7467468432996203E-4</c:v>
                </c:pt>
                <c:pt idx="2270">
                  <c:v>-3.3057478075472019E-4</c:v>
                </c:pt>
                <c:pt idx="2271">
                  <c:v>-2.9126844253114516E-4</c:v>
                </c:pt>
                <c:pt idx="2272">
                  <c:v>-2.5704843400936275E-4</c:v>
                </c:pt>
                <c:pt idx="2273">
                  <c:v>-2.2672943847066703E-4</c:v>
                </c:pt>
                <c:pt idx="2274">
                  <c:v>-1.9975376406767219E-4</c:v>
                </c:pt>
                <c:pt idx="2275">
                  <c:v>-1.7604705872873545E-4</c:v>
                </c:pt>
                <c:pt idx="2276">
                  <c:v>-1.5492122165908096E-4</c:v>
                </c:pt>
                <c:pt idx="2277">
                  <c:v>-1.3642679301710149E-4</c:v>
                </c:pt>
                <c:pt idx="2278">
                  <c:v>-1.2049967394563657E-4</c:v>
                </c:pt>
                <c:pt idx="2279">
                  <c:v>-1.062416789515194E-4</c:v>
                </c:pt>
                <c:pt idx="2280">
                  <c:v>-9.3676871708587721E-5</c:v>
                </c:pt>
                <c:pt idx="2281">
                  <c:v>-8.2587224323624997E-5</c:v>
                </c:pt>
                <c:pt idx="2282">
                  <c:v>-7.2827138196182605E-5</c:v>
                </c:pt>
                <c:pt idx="2283">
                  <c:v>-6.4262493120858792E-5</c:v>
                </c:pt>
                <c:pt idx="2284">
                  <c:v>-5.6659033780164119E-5</c:v>
                </c:pt>
                <c:pt idx="2285">
                  <c:v>-5.0084913977237965E-5</c:v>
                </c:pt>
                <c:pt idx="2286">
                  <c:v>-4.4188096402451998E-5</c:v>
                </c:pt>
                <c:pt idx="2287">
                  <c:v>-3.893799523296006E-5</c:v>
                </c:pt>
                <c:pt idx="2288">
                  <c:v>-3.4470600385429835E-5</c:v>
                </c:pt>
                <c:pt idx="2289">
                  <c:v>-3.0449464801262674E-5</c:v>
                </c:pt>
                <c:pt idx="2290">
                  <c:v>-2.6971070132203183E-5</c:v>
                </c:pt>
                <c:pt idx="2291">
                  <c:v>-2.3924569123119071E-5</c:v>
                </c:pt>
                <c:pt idx="2292">
                  <c:v>-2.1170854132666107E-5</c:v>
                </c:pt>
                <c:pt idx="2293">
                  <c:v>-1.8794950471699155E-5</c:v>
                </c:pt>
                <c:pt idx="2294">
                  <c:v>-1.6666529827646091E-5</c:v>
                </c:pt>
                <c:pt idx="2295">
                  <c:v>-1.4858741995852436E-5</c:v>
                </c:pt>
                <c:pt idx="2296">
                  <c:v>-1.3263326391005484E-5</c:v>
                </c:pt>
                <c:pt idx="2297">
                  <c:v>-1.1882853874732823E-5</c:v>
                </c:pt>
                <c:pt idx="2298">
                  <c:v>-1.0704446672027712E-5</c:v>
                </c:pt>
                <c:pt idx="2299">
                  <c:v>-9.6741535113379247E-6</c:v>
                </c:pt>
                <c:pt idx="2300">
                  <c:v>-8.8139198519848161E-6</c:v>
                </c:pt>
                <c:pt idx="2301">
                  <c:v>-8.0907178240405345E-6</c:v>
                </c:pt>
                <c:pt idx="2302">
                  <c:v>-7.4924839064071972E-6</c:v>
                </c:pt>
                <c:pt idx="2303">
                  <c:v>-7.0137803813239126E-6</c:v>
                </c:pt>
                <c:pt idx="2304">
                  <c:v>-6.6443634241198253E-6</c:v>
                </c:pt>
                <c:pt idx="2305">
                  <c:v>-6.38908253924779E-6</c:v>
                </c:pt>
                <c:pt idx="2306">
                  <c:v>-6.2395415954871993E-6</c:v>
                </c:pt>
                <c:pt idx="2307">
                  <c:v>-6.1838949124703459E-6</c:v>
                </c:pt>
                <c:pt idx="2308">
                  <c:v>-6.2304174640807522E-6</c:v>
                </c:pt>
                <c:pt idx="2309">
                  <c:v>-6.3720341900235313E-6</c:v>
                </c:pt>
                <c:pt idx="2310">
                  <c:v>-6.6096368276586656E-6</c:v>
                </c:pt>
                <c:pt idx="2311">
                  <c:v>-6.9675731857806506E-6</c:v>
                </c:pt>
                <c:pt idx="2312">
                  <c:v>-7.4206757826452625E-6</c:v>
                </c:pt>
                <c:pt idx="2313">
                  <c:v>-8.0051216999069663E-6</c:v>
                </c:pt>
                <c:pt idx="2314">
                  <c:v>-8.7115321169593584E-6</c:v>
                </c:pt>
                <c:pt idx="2315">
                  <c:v>-9.5401515518839118E-6</c:v>
                </c:pt>
                <c:pt idx="2316">
                  <c:v>-1.0551060201531666E-5</c:v>
                </c:pt>
                <c:pt idx="2317">
                  <c:v>-1.1715821507011413E-5</c:v>
                </c:pt>
                <c:pt idx="2318">
                  <c:v>-1.3082901628607613E-5</c:v>
                </c:pt>
                <c:pt idx="2319">
                  <c:v>-1.465811986062087E-5</c:v>
                </c:pt>
                <c:pt idx="2320">
                  <c:v>-1.6425288768328073E-5</c:v>
                </c:pt>
                <c:pt idx="2321">
                  <c:v>-1.8513589665076936E-5</c:v>
                </c:pt>
                <c:pt idx="2322">
                  <c:v>-2.0851259326540216E-5</c:v>
                </c:pt>
                <c:pt idx="2323">
                  <c:v>-2.355538441010755E-5</c:v>
                </c:pt>
                <c:pt idx="2324">
                  <c:v>-2.6616591502935378E-5</c:v>
                </c:pt>
                <c:pt idx="2325">
                  <c:v>-3.0048047240413358E-5</c:v>
                </c:pt>
                <c:pt idx="2326">
                  <c:v>-3.3995926324592602E-5</c:v>
                </c:pt>
                <c:pt idx="2327">
                  <c:v>-3.8507111892090573E-5</c:v>
                </c:pt>
                <c:pt idx="2328">
                  <c:v>-4.3539584389006402E-5</c:v>
                </c:pt>
                <c:pt idx="2329">
                  <c:v>-4.9355729207090542E-5</c:v>
                </c:pt>
                <c:pt idx="2330">
                  <c:v>-5.5894424050476838E-5</c:v>
                </c:pt>
                <c:pt idx="2331">
                  <c:v>-6.3340556239312396E-5</c:v>
                </c:pt>
                <c:pt idx="2332">
                  <c:v>-7.1868067289109828E-5</c:v>
                </c:pt>
                <c:pt idx="2333">
                  <c:v>-8.1506681315648445E-5</c:v>
                </c:pt>
                <c:pt idx="2334">
                  <c:v>-9.226754531056087E-5</c:v>
                </c:pt>
                <c:pt idx="2335">
                  <c:v>-1.0458002791493307E-4</c:v>
                </c:pt>
                <c:pt idx="2336">
                  <c:v>-1.1864129017902181E-4</c:v>
                </c:pt>
                <c:pt idx="2337">
                  <c:v>-1.3439198528017953E-4</c:v>
                </c:pt>
                <c:pt idx="2338">
                  <c:v>-1.5259874498394396E-4</c:v>
                </c:pt>
                <c:pt idx="2339">
                  <c:v>-1.7301689451754829E-4</c:v>
                </c:pt>
                <c:pt idx="2340">
                  <c:v>-1.9593435147278952E-4</c:v>
                </c:pt>
                <c:pt idx="2341">
                  <c:v>-2.2268195566302128E-4</c:v>
                </c:pt>
                <c:pt idx="2342">
                  <c:v>-2.5272246578350783E-4</c:v>
                </c:pt>
                <c:pt idx="2343">
                  <c:v>-2.8614493029990992E-4</c:v>
                </c:pt>
                <c:pt idx="2344">
                  <c:v>-3.250668069738888E-4</c:v>
                </c:pt>
                <c:pt idx="2345">
                  <c:v>-3.6828687033691029E-4</c:v>
                </c:pt>
                <c:pt idx="2346">
                  <c:v>-4.1762014075509796E-4</c:v>
                </c:pt>
                <c:pt idx="2347">
                  <c:v>-4.7446740205190979E-4</c:v>
                </c:pt>
                <c:pt idx="2348">
                  <c:v>-4.8505789048050623E-4</c:v>
                </c:pt>
                <c:pt idx="2349">
                  <c:v>-3.9859777051556172E-4</c:v>
                </c:pt>
                <c:pt idx="2350">
                  <c:v>-2.6577768006369608E-4</c:v>
                </c:pt>
                <c:pt idx="2351">
                  <c:v>-1.3691873428912352E-4</c:v>
                </c:pt>
                <c:pt idx="2352">
                  <c:v>-1.0450438347620398E-5</c:v>
                </c:pt>
                <c:pt idx="2353">
                  <c:v>1.161748614759927E-4</c:v>
                </c:pt>
                <c:pt idx="2354">
                  <c:v>2.4483942005593438E-4</c:v>
                </c:pt>
                <c:pt idx="2355">
                  <c:v>3.7753601689229565E-4</c:v>
                </c:pt>
                <c:pt idx="2356">
                  <c:v>5.1581089497423275E-4</c:v>
                </c:pt>
                <c:pt idx="2357">
                  <c:v>6.3556672073744646E-4</c:v>
                </c:pt>
                <c:pt idx="2358">
                  <c:v>6.8686199841279535E-4</c:v>
                </c:pt>
                <c:pt idx="2359">
                  <c:v>6.6988549109634854E-4</c:v>
                </c:pt>
                <c:pt idx="2360">
                  <c:v>6.3659447279171212E-4</c:v>
                </c:pt>
                <c:pt idx="2361">
                  <c:v>6.1392818067827683E-4</c:v>
                </c:pt>
                <c:pt idx="2362">
                  <c:v>6.0138177685948885E-4</c:v>
                </c:pt>
                <c:pt idx="2363">
                  <c:v>5.9750619792929679E-4</c:v>
                </c:pt>
                <c:pt idx="2364">
                  <c:v>6.038087931559366E-4</c:v>
                </c:pt>
                <c:pt idx="2365">
                  <c:v>6.1846588038046949E-4</c:v>
                </c:pt>
                <c:pt idx="2366">
                  <c:v>6.4401902154094688E-4</c:v>
                </c:pt>
                <c:pt idx="2367">
                  <c:v>6.7989384408282413E-4</c:v>
                </c:pt>
                <c:pt idx="2368">
                  <c:v>7.2596966658124531E-4</c:v>
                </c:pt>
                <c:pt idx="2369">
                  <c:v>7.8428172348909064E-4</c:v>
                </c:pt>
                <c:pt idx="2370">
                  <c:v>8.539645099843819E-4</c:v>
                </c:pt>
                <c:pt idx="2371">
                  <c:v>9.3796430075174632E-4</c:v>
                </c:pt>
                <c:pt idx="2372">
                  <c:v>1.0376625097249985E-3</c:v>
                </c:pt>
                <c:pt idx="2373">
                  <c:v>1.1525187180333645E-3</c:v>
                </c:pt>
                <c:pt idx="2374">
                  <c:v>1.286316312920074E-3</c:v>
                </c:pt>
                <c:pt idx="2375">
                  <c:v>1.4401845559357267E-3</c:v>
                </c:pt>
                <c:pt idx="2376">
                  <c:v>1.6183740557509753E-3</c:v>
                </c:pt>
                <c:pt idx="2377">
                  <c:v>1.7342290829705075E-3</c:v>
                </c:pt>
                <c:pt idx="2378">
                  <c:v>1.6537078727768522E-3</c:v>
                </c:pt>
                <c:pt idx="2379">
                  <c:v>1.4153589689131305E-3</c:v>
                </c:pt>
                <c:pt idx="2380">
                  <c:v>1.1493669809566111E-3</c:v>
                </c:pt>
                <c:pt idx="2381">
                  <c:v>9.0145324618506721E-4</c:v>
                </c:pt>
                <c:pt idx="2382">
                  <c:v>6.6944063669494523E-4</c:v>
                </c:pt>
                <c:pt idx="2383">
                  <c:v>4.4811615789502001E-4</c:v>
                </c:pt>
                <c:pt idx="2384">
                  <c:v>2.3357824352344332E-4</c:v>
                </c:pt>
                <c:pt idx="2385">
                  <c:v>2.2470174620222816E-5</c:v>
                </c:pt>
                <c:pt idx="2386">
                  <c:v>-1.8804427839451589E-4</c:v>
                </c:pt>
                <c:pt idx="2387">
                  <c:v>-4.0172718794739544E-4</c:v>
                </c:pt>
                <c:pt idx="2388">
                  <c:v>-6.2229498213597488E-4</c:v>
                </c:pt>
                <c:pt idx="2389">
                  <c:v>-8.5192350687474756E-4</c:v>
                </c:pt>
                <c:pt idx="2390">
                  <c:v>-1.0967951289376806E-3</c:v>
                </c:pt>
                <c:pt idx="2391">
                  <c:v>-1.3569292653489624E-3</c:v>
                </c:pt>
                <c:pt idx="2392">
                  <c:v>-1.6387915103724302E-3</c:v>
                </c:pt>
                <c:pt idx="2393">
                  <c:v>-1.9507331389405184E-3</c:v>
                </c:pt>
                <c:pt idx="2394">
                  <c:v>-2.2859989410009742E-3</c:v>
                </c:pt>
                <c:pt idx="2395">
                  <c:v>-2.6652940685171589E-3</c:v>
                </c:pt>
                <c:pt idx="2396">
                  <c:v>-3.0836632418982041E-3</c:v>
                </c:pt>
                <c:pt idx="2397">
                  <c:v>-3.5510310778195716E-3</c:v>
                </c:pt>
                <c:pt idx="2398">
                  <c:v>-4.0789821028121218E-3</c:v>
                </c:pt>
                <c:pt idx="2399">
                  <c:v>-4.4539026537321717E-3</c:v>
                </c:pt>
                <c:pt idx="2400">
                  <c:v>-4.4716236134592913E-3</c:v>
                </c:pt>
                <c:pt idx="2401">
                  <c:v>-4.3519425008749883E-3</c:v>
                </c:pt>
                <c:pt idx="2402">
                  <c:v>-4.2951332595940065E-3</c:v>
                </c:pt>
                <c:pt idx="2403">
                  <c:v>-4.3092455476028942E-3</c:v>
                </c:pt>
                <c:pt idx="2404">
                  <c:v>-4.393440048357497E-3</c:v>
                </c:pt>
                <c:pt idx="2405">
                  <c:v>-4.5453465905079798E-3</c:v>
                </c:pt>
                <c:pt idx="2406">
                  <c:v>-4.7737170743076054E-3</c:v>
                </c:pt>
                <c:pt idx="2407">
                  <c:v>-5.0806217848364029E-3</c:v>
                </c:pt>
                <c:pt idx="2408">
                  <c:v>-5.3197786462616326E-3</c:v>
                </c:pt>
                <c:pt idx="2409">
                  <c:v>-5.1691445893188729E-3</c:v>
                </c:pt>
                <c:pt idx="2410">
                  <c:v>-4.586959521731734E-3</c:v>
                </c:pt>
                <c:pt idx="2411">
                  <c:v>-3.8893257561711378E-3</c:v>
                </c:pt>
                <c:pt idx="2412">
                  <c:v>-3.2502137269427994E-3</c:v>
                </c:pt>
                <c:pt idx="2413">
                  <c:v>-2.6681383498794926E-3</c:v>
                </c:pt>
                <c:pt idx="2414">
                  <c:v>-2.1295893965599323E-3</c:v>
                </c:pt>
                <c:pt idx="2415">
                  <c:v>-1.668588274126703E-3</c:v>
                </c:pt>
                <c:pt idx="2416">
                  <c:v>-1.1720339077747376E-3</c:v>
                </c:pt>
                <c:pt idx="2417">
                  <c:v>-6.8918532167746118E-4</c:v>
                </c:pt>
                <c:pt idx="2418">
                  <c:v>-2.1780474313205E-4</c:v>
                </c:pt>
                <c:pt idx="2419">
                  <c:v>9.5743811373523091E-5</c:v>
                </c:pt>
                <c:pt idx="2420">
                  <c:v>1.0749083846336352E-4</c:v>
                </c:pt>
                <c:pt idx="2421">
                  <c:v>-2.7231872819318066E-5</c:v>
                </c:pt>
                <c:pt idx="2422">
                  <c:v>-1.60760603173913E-4</c:v>
                </c:pt>
                <c:pt idx="2423">
                  <c:v>-2.9503857542197593E-4</c:v>
                </c:pt>
                <c:pt idx="2424">
                  <c:v>-4.3235060698938125E-4</c:v>
                </c:pt>
                <c:pt idx="2425">
                  <c:v>-5.7749478227985224E-4</c:v>
                </c:pt>
                <c:pt idx="2426">
                  <c:v>-7.2919301075980412E-4</c:v>
                </c:pt>
                <c:pt idx="2427">
                  <c:v>-8.8990321152317446E-4</c:v>
                </c:pt>
                <c:pt idx="2428">
                  <c:v>-9.8464884180884341E-4</c:v>
                </c:pt>
                <c:pt idx="2429">
                  <c:v>-9.2620377079575568E-4</c:v>
                </c:pt>
                <c:pt idx="2430">
                  <c:v>-6.7754914815534861E-4</c:v>
                </c:pt>
                <c:pt idx="2431">
                  <c:v>-3.9198249359700233E-4</c:v>
                </c:pt>
                <c:pt idx="2432">
                  <c:v>-1.1337037043728371E-4</c:v>
                </c:pt>
                <c:pt idx="2433">
                  <c:v>1.6189659567037131E-4</c:v>
                </c:pt>
                <c:pt idx="2434">
                  <c:v>4.3720249360754403E-4</c:v>
                </c:pt>
                <c:pt idx="2435">
                  <c:v>7.2095241437785599E-4</c:v>
                </c:pt>
                <c:pt idx="2436">
                  <c:v>1.0232372411871462E-3</c:v>
                </c:pt>
                <c:pt idx="2437">
                  <c:v>1.3457234291429799E-3</c:v>
                </c:pt>
                <c:pt idx="2438">
                  <c:v>1.6152948282037131E-3</c:v>
                </c:pt>
                <c:pt idx="2439">
                  <c:v>1.579613583227281E-3</c:v>
                </c:pt>
                <c:pt idx="2440">
                  <c:v>1.1095868294802953E-3</c:v>
                </c:pt>
                <c:pt idx="2441">
                  <c:v>4.7776432745442251E-4</c:v>
                </c:pt>
                <c:pt idx="2442">
                  <c:v>-1.3690339480449727E-4</c:v>
                </c:pt>
                <c:pt idx="2443">
                  <c:v>-7.4446346343837351E-4</c:v>
                </c:pt>
                <c:pt idx="2444">
                  <c:v>-1.3539378723216539E-3</c:v>
                </c:pt>
                <c:pt idx="2445">
                  <c:v>-1.9783642073792902E-3</c:v>
                </c:pt>
                <c:pt idx="2446">
                  <c:v>-2.6403971701346612E-3</c:v>
                </c:pt>
                <c:pt idx="2447">
                  <c:v>-3.4483651822188642E-3</c:v>
                </c:pt>
                <c:pt idx="2448">
                  <c:v>-4.2709810180795336E-3</c:v>
                </c:pt>
                <c:pt idx="2449">
                  <c:v>-4.7799056825660984E-3</c:v>
                </c:pt>
                <c:pt idx="2450">
                  <c:v>-4.6135011460538824E-3</c:v>
                </c:pt>
                <c:pt idx="2451">
                  <c:v>-4.1442109312976923E-3</c:v>
                </c:pt>
                <c:pt idx="2452">
                  <c:v>-3.7434856432509156E-3</c:v>
                </c:pt>
                <c:pt idx="2453">
                  <c:v>-3.407743537740144E-3</c:v>
                </c:pt>
                <c:pt idx="2454">
                  <c:v>-3.130830275940842E-3</c:v>
                </c:pt>
                <c:pt idx="2455">
                  <c:v>-2.9043521127504993E-3</c:v>
                </c:pt>
                <c:pt idx="2456">
                  <c:v>-2.7267531910313268E-3</c:v>
                </c:pt>
                <c:pt idx="2457">
                  <c:v>-2.5963289130800957E-3</c:v>
                </c:pt>
                <c:pt idx="2458">
                  <c:v>-2.5930003700234045E-3</c:v>
                </c:pt>
                <c:pt idx="2459">
                  <c:v>-2.9054151318861862E-3</c:v>
                </c:pt>
                <c:pt idx="2460">
                  <c:v>-3.5524064545213647E-3</c:v>
                </c:pt>
                <c:pt idx="2461">
                  <c:v>-4.3733194461662286E-3</c:v>
                </c:pt>
                <c:pt idx="2462">
                  <c:v>-5.298238265511704E-3</c:v>
                </c:pt>
                <c:pt idx="2463">
                  <c:v>-6.3104171876510809E-3</c:v>
                </c:pt>
                <c:pt idx="2464">
                  <c:v>-7.393856035635994E-3</c:v>
                </c:pt>
                <c:pt idx="2465">
                  <c:v>-8.6009081010753798E-3</c:v>
                </c:pt>
                <c:pt idx="2466">
                  <c:v>-9.9253408656964481E-3</c:v>
                </c:pt>
                <c:pt idx="2467">
                  <c:v>-1.1395711093319048E-2</c:v>
                </c:pt>
                <c:pt idx="2468">
                  <c:v>-1.3084779433253478E-2</c:v>
                </c:pt>
                <c:pt idx="2469">
                  <c:v>-1.3883550802142366E-2</c:v>
                </c:pt>
                <c:pt idx="2470">
                  <c:v>-1.2734025549871198E-2</c:v>
                </c:pt>
                <c:pt idx="2471">
                  <c:v>-1.0736829313663706E-2</c:v>
                </c:pt>
                <c:pt idx="2472">
                  <c:v>-8.8765788347918827E-3</c:v>
                </c:pt>
                <c:pt idx="2473">
                  <c:v>-7.1665120281169913E-3</c:v>
                </c:pt>
                <c:pt idx="2474">
                  <c:v>-5.5757499208452166E-3</c:v>
                </c:pt>
                <c:pt idx="2475">
                  <c:v>-4.0628452510762724E-3</c:v>
                </c:pt>
                <c:pt idx="2476">
                  <c:v>-2.6156414769498994E-3</c:v>
                </c:pt>
                <c:pt idx="2477">
                  <c:v>-1.2104718219151998E-3</c:v>
                </c:pt>
                <c:pt idx="2478">
                  <c:v>1.7005843871292797E-4</c:v>
                </c:pt>
                <c:pt idx="2479">
                  <c:v>1.5547744744757932E-3</c:v>
                </c:pt>
                <c:pt idx="2480">
                  <c:v>2.9654994585809587E-3</c:v>
                </c:pt>
                <c:pt idx="2481">
                  <c:v>4.4265092220138972E-3</c:v>
                </c:pt>
                <c:pt idx="2482">
                  <c:v>5.9630082727716522E-3</c:v>
                </c:pt>
                <c:pt idx="2483">
                  <c:v>7.5960842857644784E-3</c:v>
                </c:pt>
                <c:pt idx="2484">
                  <c:v>9.3509365982490603E-3</c:v>
                </c:pt>
                <c:pt idx="2485">
                  <c:v>1.1251578693826042E-2</c:v>
                </c:pt>
                <c:pt idx="2486">
                  <c:v>1.332469580679637E-2</c:v>
                </c:pt>
                <c:pt idx="2487">
                  <c:v>1.5605312610714749E-2</c:v>
                </c:pt>
                <c:pt idx="2488">
                  <c:v>1.7777997468625021E-2</c:v>
                </c:pt>
                <c:pt idx="2489">
                  <c:v>1.8528715699056616E-2</c:v>
                </c:pt>
                <c:pt idx="2490">
                  <c:v>1.7366845475881493E-2</c:v>
                </c:pt>
                <c:pt idx="2491">
                  <c:v>1.5562981586379018E-2</c:v>
                </c:pt>
                <c:pt idx="2492">
                  <c:v>1.4018550492039702E-2</c:v>
                </c:pt>
                <c:pt idx="2493">
                  <c:v>1.2682190946440727E-2</c:v>
                </c:pt>
                <c:pt idx="2494">
                  <c:v>1.155641563908044E-2</c:v>
                </c:pt>
                <c:pt idx="2495">
                  <c:v>1.0621935490264592E-2</c:v>
                </c:pt>
                <c:pt idx="2496">
                  <c:v>9.8527240529200852E-3</c:v>
                </c:pt>
                <c:pt idx="2497">
                  <c:v>9.2448226961025157E-3</c:v>
                </c:pt>
                <c:pt idx="2498">
                  <c:v>8.7875745209923528E-3</c:v>
                </c:pt>
                <c:pt idx="2499">
                  <c:v>8.2394111456538053E-3</c:v>
                </c:pt>
                <c:pt idx="2500">
                  <c:v>7.3968708010939133E-3</c:v>
                </c:pt>
                <c:pt idx="2501">
                  <c:v>6.440416287534812E-3</c:v>
                </c:pt>
                <c:pt idx="2502">
                  <c:v>5.581743160370539E-3</c:v>
                </c:pt>
                <c:pt idx="2503">
                  <c:v>4.8182895363474117E-3</c:v>
                </c:pt>
                <c:pt idx="2504">
                  <c:v>4.1283902400733432E-3</c:v>
                </c:pt>
                <c:pt idx="2505">
                  <c:v>3.5001575373959765E-3</c:v>
                </c:pt>
                <c:pt idx="2506">
                  <c:v>2.9768099761221362E-3</c:v>
                </c:pt>
                <c:pt idx="2507">
                  <c:v>2.4853512577310993E-3</c:v>
                </c:pt>
                <c:pt idx="2508">
                  <c:v>1.9714246207877296E-3</c:v>
                </c:pt>
                <c:pt idx="2509">
                  <c:v>1.4428989194593519E-3</c:v>
                </c:pt>
                <c:pt idx="2510">
                  <c:v>9.3409394851195831E-4</c:v>
                </c:pt>
                <c:pt idx="2511">
                  <c:v>4.5127808360972895E-4</c:v>
                </c:pt>
                <c:pt idx="2512">
                  <c:v>-2.2593585608839668E-5</c:v>
                </c:pt>
                <c:pt idx="2513">
                  <c:v>-5.0098286214392187E-4</c:v>
                </c:pt>
                <c:pt idx="2514">
                  <c:v>-9.8603018690555325E-4</c:v>
                </c:pt>
                <c:pt idx="2515">
                  <c:v>-1.4864916626365231E-3</c:v>
                </c:pt>
                <c:pt idx="2516">
                  <c:v>-2.005731293551311E-3</c:v>
                </c:pt>
                <c:pt idx="2517">
                  <c:v>-2.5328458259209932E-3</c:v>
                </c:pt>
                <c:pt idx="2518">
                  <c:v>-3.0349309066937855E-3</c:v>
                </c:pt>
                <c:pt idx="2519">
                  <c:v>-3.2781352877182439E-3</c:v>
                </c:pt>
                <c:pt idx="2520">
                  <c:v>-3.0557643464122607E-3</c:v>
                </c:pt>
                <c:pt idx="2521">
                  <c:v>-2.6006564500764364E-3</c:v>
                </c:pt>
                <c:pt idx="2522">
                  <c:v>-2.1832415860526017E-3</c:v>
                </c:pt>
                <c:pt idx="2523">
                  <c:v>-1.8000331532894898E-3</c:v>
                </c:pt>
                <c:pt idx="2524">
                  <c:v>-1.4682992540515807E-3</c:v>
                </c:pt>
                <c:pt idx="2525">
                  <c:v>-1.1492849575190864E-3</c:v>
                </c:pt>
                <c:pt idx="2526">
                  <c:v>-8.3261062551727124E-4</c:v>
                </c:pt>
                <c:pt idx="2527">
                  <c:v>-5.2273616569372381E-4</c:v>
                </c:pt>
                <c:pt idx="2528">
                  <c:v>-2.2037124213181972E-4</c:v>
                </c:pt>
                <c:pt idx="2529">
                  <c:v>1.303699762392304E-4</c:v>
                </c:pt>
                <c:pt idx="2530">
                  <c:v>6.1947317804589568E-4</c:v>
                </c:pt>
                <c:pt idx="2531">
                  <c:v>1.2375417087133306E-3</c:v>
                </c:pt>
                <c:pt idx="2532">
                  <c:v>1.9211352481226793E-3</c:v>
                </c:pt>
                <c:pt idx="2533">
                  <c:v>2.6326367669899054E-3</c:v>
                </c:pt>
                <c:pt idx="2534">
                  <c:v>3.395332048537709E-3</c:v>
                </c:pt>
                <c:pt idx="2535">
                  <c:v>4.2738529934757963E-3</c:v>
                </c:pt>
                <c:pt idx="2536">
                  <c:v>5.2548052734774295E-3</c:v>
                </c:pt>
                <c:pt idx="2537">
                  <c:v>6.2729805379409141E-3</c:v>
                </c:pt>
                <c:pt idx="2538">
                  <c:v>7.2929593268623973E-3</c:v>
                </c:pt>
                <c:pt idx="2539">
                  <c:v>8.1719037669739283E-3</c:v>
                </c:pt>
                <c:pt idx="2540">
                  <c:v>8.3916008907356093E-3</c:v>
                </c:pt>
                <c:pt idx="2541">
                  <c:v>8.0707888013692615E-3</c:v>
                </c:pt>
                <c:pt idx="2542">
                  <c:v>7.5769365603151348E-3</c:v>
                </c:pt>
                <c:pt idx="2543">
                  <c:v>7.2180549527074978E-3</c:v>
                </c:pt>
                <c:pt idx="2544">
                  <c:v>6.9661056978366671E-3</c:v>
                </c:pt>
                <c:pt idx="2545">
                  <c:v>6.8387166535985528E-3</c:v>
                </c:pt>
                <c:pt idx="2546">
                  <c:v>6.8613005652538635E-3</c:v>
                </c:pt>
                <c:pt idx="2547">
                  <c:v>6.9677741740040936E-3</c:v>
                </c:pt>
                <c:pt idx="2548">
                  <c:v>7.2005521999253452E-3</c:v>
                </c:pt>
                <c:pt idx="2549">
                  <c:v>7.5232989235952718E-3</c:v>
                </c:pt>
                <c:pt idx="2550">
                  <c:v>7.6505867444299413E-3</c:v>
                </c:pt>
                <c:pt idx="2551">
                  <c:v>7.4142375890860323E-3</c:v>
                </c:pt>
                <c:pt idx="2552">
                  <c:v>6.9664617146632368E-3</c:v>
                </c:pt>
                <c:pt idx="2553">
                  <c:v>6.3911594635154452E-3</c:v>
                </c:pt>
                <c:pt idx="2554">
                  <c:v>5.7604909125119315E-3</c:v>
                </c:pt>
                <c:pt idx="2555">
                  <c:v>5.2072874830384934E-3</c:v>
                </c:pt>
                <c:pt idx="2556">
                  <c:v>4.7749086106455754E-3</c:v>
                </c:pt>
                <c:pt idx="2557">
                  <c:v>4.4424851108754784E-3</c:v>
                </c:pt>
                <c:pt idx="2558">
                  <c:v>4.1956316078465726E-3</c:v>
                </c:pt>
                <c:pt idx="2559">
                  <c:v>3.9770191298754056E-3</c:v>
                </c:pt>
                <c:pt idx="2560">
                  <c:v>3.5403071177730269E-3</c:v>
                </c:pt>
                <c:pt idx="2561">
                  <c:v>3.0181317598798889E-3</c:v>
                </c:pt>
                <c:pt idx="2562">
                  <c:v>2.4791822731237627E-3</c:v>
                </c:pt>
                <c:pt idx="2563">
                  <c:v>1.9973748685077858E-3</c:v>
                </c:pt>
                <c:pt idx="2564">
                  <c:v>1.5657127696267149E-3</c:v>
                </c:pt>
                <c:pt idx="2565">
                  <c:v>1.148263862153262E-3</c:v>
                </c:pt>
                <c:pt idx="2566">
                  <c:v>7.5342482654604552E-4</c:v>
                </c:pt>
                <c:pt idx="2567">
                  <c:v>3.7870962790456208E-4</c:v>
                </c:pt>
                <c:pt idx="2568">
                  <c:v>1.6053939333790147E-5</c:v>
                </c:pt>
                <c:pt idx="2569">
                  <c:v>-3.4248875646497243E-4</c:v>
                </c:pt>
                <c:pt idx="2570">
                  <c:v>-7.0315292353600859E-4</c:v>
                </c:pt>
                <c:pt idx="2571">
                  <c:v>-1.0767191917336024E-3</c:v>
                </c:pt>
                <c:pt idx="2572">
                  <c:v>-1.4641890609665448E-3</c:v>
                </c:pt>
                <c:pt idx="2573">
                  <c:v>-1.8785313569598403E-3</c:v>
                </c:pt>
                <c:pt idx="2574">
                  <c:v>-2.3228008857274704E-3</c:v>
                </c:pt>
                <c:pt idx="2575">
                  <c:v>-2.7986811421159565E-3</c:v>
                </c:pt>
                <c:pt idx="2576">
                  <c:v>-3.326724328381948E-3</c:v>
                </c:pt>
                <c:pt idx="2577">
                  <c:v>-3.9058387478770129E-3</c:v>
                </c:pt>
                <c:pt idx="2578">
                  <c:v>-4.5438862959314725E-3</c:v>
                </c:pt>
                <c:pt idx="2579">
                  <c:v>-5.2654797392694686E-3</c:v>
                </c:pt>
                <c:pt idx="2580">
                  <c:v>-5.7187461241610107E-3</c:v>
                </c:pt>
                <c:pt idx="2581">
                  <c:v>-5.5725290141306677E-3</c:v>
                </c:pt>
                <c:pt idx="2582">
                  <c:v>-5.1720248868612284E-3</c:v>
                </c:pt>
                <c:pt idx="2583">
                  <c:v>-4.839187694454304E-3</c:v>
                </c:pt>
                <c:pt idx="2584">
                  <c:v>-4.5915669320750804E-3</c:v>
                </c:pt>
                <c:pt idx="2585">
                  <c:v>-4.4191772340530702E-3</c:v>
                </c:pt>
                <c:pt idx="2586">
                  <c:v>-4.2997476891135115E-3</c:v>
                </c:pt>
                <c:pt idx="2587">
                  <c:v>-4.2510538955213987E-3</c:v>
                </c:pt>
                <c:pt idx="2588">
                  <c:v>-4.2744748430883035E-3</c:v>
                </c:pt>
                <c:pt idx="2589">
                  <c:v>-4.2292291455830232E-3</c:v>
                </c:pt>
                <c:pt idx="2590">
                  <c:v>-3.8417837932257209E-3</c:v>
                </c:pt>
                <c:pt idx="2591">
                  <c:v>-3.037429330341678E-3</c:v>
                </c:pt>
                <c:pt idx="2592">
                  <c:v>-2.0845676692706925E-3</c:v>
                </c:pt>
                <c:pt idx="2593">
                  <c:v>-1.1352380972257064E-3</c:v>
                </c:pt>
                <c:pt idx="2594">
                  <c:v>-1.8854624657744891E-4</c:v>
                </c:pt>
                <c:pt idx="2595">
                  <c:v>7.8448298387025748E-4</c:v>
                </c:pt>
                <c:pt idx="2596">
                  <c:v>1.8505015307542327E-3</c:v>
                </c:pt>
                <c:pt idx="2597">
                  <c:v>2.9178768635521176E-3</c:v>
                </c:pt>
                <c:pt idx="2598">
                  <c:v>4.0001129482886352E-3</c:v>
                </c:pt>
                <c:pt idx="2599">
                  <c:v>5.1186722453729289E-3</c:v>
                </c:pt>
                <c:pt idx="2600">
                  <c:v>5.4482200965345435E-3</c:v>
                </c:pt>
                <c:pt idx="2601">
                  <c:v>4.1492078611127152E-3</c:v>
                </c:pt>
                <c:pt idx="2602">
                  <c:v>2.1548231229376082E-3</c:v>
                </c:pt>
                <c:pt idx="2603">
                  <c:v>2.7214043154798152E-4</c:v>
                </c:pt>
                <c:pt idx="2604">
                  <c:v>-1.5699564469367541E-3</c:v>
                </c:pt>
                <c:pt idx="2605">
                  <c:v>-3.3996218003722201E-3</c:v>
                </c:pt>
                <c:pt idx="2606">
                  <c:v>-5.2663053494921737E-3</c:v>
                </c:pt>
                <c:pt idx="2607">
                  <c:v>-7.2346214570963609E-3</c:v>
                </c:pt>
                <c:pt idx="2608">
                  <c:v>-9.3672429900300801E-3</c:v>
                </c:pt>
                <c:pt idx="2609">
                  <c:v>-1.1480757997471969E-2</c:v>
                </c:pt>
                <c:pt idx="2610">
                  <c:v>-1.2543282554560388E-2</c:v>
                </c:pt>
                <c:pt idx="2611">
                  <c:v>-1.2138819793277088E-2</c:v>
                </c:pt>
                <c:pt idx="2612">
                  <c:v>-1.1328161240621063E-2</c:v>
                </c:pt>
                <c:pt idx="2613">
                  <c:v>-1.0435443452029666E-2</c:v>
                </c:pt>
                <c:pt idx="2614">
                  <c:v>-9.6877203262448214E-3</c:v>
                </c:pt>
                <c:pt idx="2615">
                  <c:v>-9.085088129927631E-3</c:v>
                </c:pt>
                <c:pt idx="2616">
                  <c:v>-8.8072862255429082E-3</c:v>
                </c:pt>
                <c:pt idx="2617">
                  <c:v>-8.7692270598203476E-3</c:v>
                </c:pt>
                <c:pt idx="2618">
                  <c:v>-8.8148373822871159E-3</c:v>
                </c:pt>
                <c:pt idx="2619">
                  <c:v>-8.9045157717712615E-3</c:v>
                </c:pt>
                <c:pt idx="2620">
                  <c:v>-8.7350188314647709E-3</c:v>
                </c:pt>
                <c:pt idx="2621">
                  <c:v>-8.0248100876568838E-3</c:v>
                </c:pt>
                <c:pt idx="2622">
                  <c:v>-6.985303242195171E-3</c:v>
                </c:pt>
                <c:pt idx="2623">
                  <c:v>-6.0363777745170641E-3</c:v>
                </c:pt>
                <c:pt idx="2624">
                  <c:v>-5.2207554600380559E-3</c:v>
                </c:pt>
                <c:pt idx="2625">
                  <c:v>-4.5164754227776114E-3</c:v>
                </c:pt>
                <c:pt idx="2626">
                  <c:v>-3.8587687335438861E-3</c:v>
                </c:pt>
                <c:pt idx="2627">
                  <c:v>-3.2241007799168353E-3</c:v>
                </c:pt>
                <c:pt idx="2628">
                  <c:v>-2.6316152425873646E-3</c:v>
                </c:pt>
                <c:pt idx="2629">
                  <c:v>-2.0821079594319156E-3</c:v>
                </c:pt>
                <c:pt idx="2630">
                  <c:v>-1.3914989304751385E-3</c:v>
                </c:pt>
                <c:pt idx="2631">
                  <c:v>-3.7037889100999531E-4</c:v>
                </c:pt>
                <c:pt idx="2632">
                  <c:v>8.3084174192625179E-4</c:v>
                </c:pt>
                <c:pt idx="2633">
                  <c:v>2.0690677858872563E-3</c:v>
                </c:pt>
                <c:pt idx="2634">
                  <c:v>3.3554167997222172E-3</c:v>
                </c:pt>
                <c:pt idx="2635">
                  <c:v>4.7345170463814479E-3</c:v>
                </c:pt>
                <c:pt idx="2636">
                  <c:v>6.2525246400690262E-3</c:v>
                </c:pt>
                <c:pt idx="2637">
                  <c:v>7.7576688969801114E-3</c:v>
                </c:pt>
                <c:pt idx="2638">
                  <c:v>9.3505505434040796E-3</c:v>
                </c:pt>
                <c:pt idx="2639">
                  <c:v>1.082196508697123E-2</c:v>
                </c:pt>
                <c:pt idx="2640">
                  <c:v>1.1426983524963201E-2</c:v>
                </c:pt>
                <c:pt idx="2641">
                  <c:v>1.105954394557089E-2</c:v>
                </c:pt>
                <c:pt idx="2642">
                  <c:v>1.0474172128802119E-2</c:v>
                </c:pt>
                <c:pt idx="2643">
                  <c:v>1.0211157338406744E-2</c:v>
                </c:pt>
                <c:pt idx="2644">
                  <c:v>1.0092380355203823E-2</c:v>
                </c:pt>
                <c:pt idx="2645">
                  <c:v>9.9982182297423394E-3</c:v>
                </c:pt>
                <c:pt idx="2646">
                  <c:v>1.0031511093164171E-2</c:v>
                </c:pt>
                <c:pt idx="2647">
                  <c:v>1.0310646447832176E-2</c:v>
                </c:pt>
                <c:pt idx="2648">
                  <c:v>1.0880671798077019E-2</c:v>
                </c:pt>
                <c:pt idx="2649">
                  <c:v>1.1508122283507154E-2</c:v>
                </c:pt>
                <c:pt idx="2650">
                  <c:v>1.2238006678855211E-2</c:v>
                </c:pt>
                <c:pt idx="2651">
                  <c:v>1.2401582873532152E-2</c:v>
                </c:pt>
                <c:pt idx="2652">
                  <c:v>1.1355830770116548E-2</c:v>
                </c:pt>
                <c:pt idx="2653">
                  <c:v>9.8061140038570895E-3</c:v>
                </c:pt>
                <c:pt idx="2654">
                  <c:v>8.4798886689990589E-3</c:v>
                </c:pt>
                <c:pt idx="2655">
                  <c:v>7.3241804581860685E-3</c:v>
                </c:pt>
                <c:pt idx="2656">
                  <c:v>6.2781888451179484E-3</c:v>
                </c:pt>
                <c:pt idx="2657">
                  <c:v>5.3001562624167345E-3</c:v>
                </c:pt>
                <c:pt idx="2658">
                  <c:v>4.3981603714961992E-3</c:v>
                </c:pt>
                <c:pt idx="2659">
                  <c:v>3.5848260531605221E-3</c:v>
                </c:pt>
                <c:pt idx="2660">
                  <c:v>2.8305759446868328E-3</c:v>
                </c:pt>
                <c:pt idx="2661">
                  <c:v>2.1160418695010193E-3</c:v>
                </c:pt>
                <c:pt idx="2662">
                  <c:v>1.4493623548889098E-3</c:v>
                </c:pt>
                <c:pt idx="2663">
                  <c:v>8.2049329714469453E-4</c:v>
                </c:pt>
                <c:pt idx="2664">
                  <c:v>2.0256025982631388E-4</c:v>
                </c:pt>
                <c:pt idx="2665">
                  <c:v>-4.2253752901815546E-4</c:v>
                </c:pt>
                <c:pt idx="2666">
                  <c:v>-1.0607109583834718E-3</c:v>
                </c:pt>
                <c:pt idx="2667">
                  <c:v>-1.7070548646837978E-3</c:v>
                </c:pt>
                <c:pt idx="2668">
                  <c:v>-2.3741437079013487E-3</c:v>
                </c:pt>
                <c:pt idx="2669">
                  <c:v>-3.0276636097775014E-3</c:v>
                </c:pt>
                <c:pt idx="2670">
                  <c:v>-3.1868414318140114E-3</c:v>
                </c:pt>
                <c:pt idx="2671">
                  <c:v>-2.6167610895379526E-3</c:v>
                </c:pt>
                <c:pt idx="2672">
                  <c:v>-1.7655535858905318E-3</c:v>
                </c:pt>
                <c:pt idx="2673">
                  <c:v>-9.4290094733663534E-4</c:v>
                </c:pt>
                <c:pt idx="2674">
                  <c:v>-1.3085071827692577E-4</c:v>
                </c:pt>
                <c:pt idx="2675">
                  <c:v>6.7720625811107198E-4</c:v>
                </c:pt>
                <c:pt idx="2676">
                  <c:v>1.5146297555489149E-3</c:v>
                </c:pt>
                <c:pt idx="2677">
                  <c:v>2.3855519440929775E-3</c:v>
                </c:pt>
                <c:pt idx="2678">
                  <c:v>3.2798115179862235E-3</c:v>
                </c:pt>
                <c:pt idx="2679">
                  <c:v>4.209119567153639E-3</c:v>
                </c:pt>
                <c:pt idx="2680">
                  <c:v>4.97061999473243E-3</c:v>
                </c:pt>
                <c:pt idx="2681">
                  <c:v>5.2162865443621878E-3</c:v>
                </c:pt>
                <c:pt idx="2682">
                  <c:v>5.0506152040811422E-3</c:v>
                </c:pt>
                <c:pt idx="2683">
                  <c:v>4.857233509301429E-3</c:v>
                </c:pt>
                <c:pt idx="2684">
                  <c:v>4.7578932381274561E-3</c:v>
                </c:pt>
                <c:pt idx="2685">
                  <c:v>4.7343280966823439E-3</c:v>
                </c:pt>
                <c:pt idx="2686">
                  <c:v>4.7736951570316469E-3</c:v>
                </c:pt>
                <c:pt idx="2687">
                  <c:v>4.8625691635372763E-3</c:v>
                </c:pt>
                <c:pt idx="2688">
                  <c:v>5.0238014182711231E-3</c:v>
                </c:pt>
                <c:pt idx="2689">
                  <c:v>5.2434942146766181E-3</c:v>
                </c:pt>
                <c:pt idx="2690">
                  <c:v>5.4732585876067046E-3</c:v>
                </c:pt>
                <c:pt idx="2691">
                  <c:v>5.4831649574169552E-3</c:v>
                </c:pt>
                <c:pt idx="2692">
                  <c:v>5.2563077986998571E-3</c:v>
                </c:pt>
                <c:pt idx="2693">
                  <c:v>4.9968671108914457E-3</c:v>
                </c:pt>
                <c:pt idx="2694">
                  <c:v>4.844466975741181E-3</c:v>
                </c:pt>
                <c:pt idx="2695">
                  <c:v>4.7707698969470958E-3</c:v>
                </c:pt>
                <c:pt idx="2696">
                  <c:v>4.7512137116728871E-3</c:v>
                </c:pt>
                <c:pt idx="2697">
                  <c:v>4.8374796034576766E-3</c:v>
                </c:pt>
                <c:pt idx="2698">
                  <c:v>5.0304498622294287E-3</c:v>
                </c:pt>
                <c:pt idx="2699">
                  <c:v>5.2861914211957128E-3</c:v>
                </c:pt>
                <c:pt idx="2700">
                  <c:v>5.5917616086729547E-3</c:v>
                </c:pt>
                <c:pt idx="2701">
                  <c:v>5.6756619229867654E-3</c:v>
                </c:pt>
                <c:pt idx="2702">
                  <c:v>5.3494945345900673E-3</c:v>
                </c:pt>
                <c:pt idx="2703">
                  <c:v>4.8713039073649995E-3</c:v>
                </c:pt>
                <c:pt idx="2704">
                  <c:v>4.4608911475714679E-3</c:v>
                </c:pt>
                <c:pt idx="2705">
                  <c:v>4.1197205328271942E-3</c:v>
                </c:pt>
                <c:pt idx="2706">
                  <c:v>3.8707054491383072E-3</c:v>
                </c:pt>
                <c:pt idx="2707">
                  <c:v>3.6867560643252723E-3</c:v>
                </c:pt>
                <c:pt idx="2708">
                  <c:v>3.5454646621211768E-3</c:v>
                </c:pt>
                <c:pt idx="2709">
                  <c:v>3.4509947314517817E-3</c:v>
                </c:pt>
                <c:pt idx="2710">
                  <c:v>3.3492572517227841E-3</c:v>
                </c:pt>
                <c:pt idx="2711">
                  <c:v>3.0889866497267587E-3</c:v>
                </c:pt>
                <c:pt idx="2712">
                  <c:v>2.6684448850252157E-3</c:v>
                </c:pt>
                <c:pt idx="2713">
                  <c:v>2.1937738294128643E-3</c:v>
                </c:pt>
                <c:pt idx="2714">
                  <c:v>1.7479848385892921E-3</c:v>
                </c:pt>
                <c:pt idx="2715">
                  <c:v>1.3193821117131962E-3</c:v>
                </c:pt>
                <c:pt idx="2716">
                  <c:v>9.0251128306625928E-4</c:v>
                </c:pt>
                <c:pt idx="2717">
                  <c:v>5.0182054419739639E-4</c:v>
                </c:pt>
                <c:pt idx="2718">
                  <c:v>1.1013184058388392E-4</c:v>
                </c:pt>
                <c:pt idx="2719">
                  <c:v>-2.8013603431112588E-4</c:v>
                </c:pt>
                <c:pt idx="2720">
                  <c:v>-7.0598005626724383E-4</c:v>
                </c:pt>
                <c:pt idx="2721">
                  <c:v>-1.3139390577685238E-3</c:v>
                </c:pt>
                <c:pt idx="2722">
                  <c:v>-2.1888424922198754E-3</c:v>
                </c:pt>
                <c:pt idx="2723">
                  <c:v>-3.1655568673566634E-3</c:v>
                </c:pt>
                <c:pt idx="2724">
                  <c:v>-4.1964949012690883E-3</c:v>
                </c:pt>
                <c:pt idx="2725">
                  <c:v>-5.3063527066161591E-3</c:v>
                </c:pt>
                <c:pt idx="2726">
                  <c:v>-6.5208663790999452E-3</c:v>
                </c:pt>
                <c:pt idx="2727">
                  <c:v>-7.8568410088879007E-3</c:v>
                </c:pt>
                <c:pt idx="2728">
                  <c:v>-9.3107161929669325E-3</c:v>
                </c:pt>
                <c:pt idx="2729">
                  <c:v>-1.0915475859308377E-2</c:v>
                </c:pt>
                <c:pt idx="2730">
                  <c:v>-1.280269623068811E-2</c:v>
                </c:pt>
                <c:pt idx="2731">
                  <c:v>-1.4161507567552504E-2</c:v>
                </c:pt>
                <c:pt idx="2732">
                  <c:v>-1.4081348524376867E-2</c:v>
                </c:pt>
                <c:pt idx="2733">
                  <c:v>-1.3460488295473715E-2</c:v>
                </c:pt>
                <c:pt idx="2734">
                  <c:v>-1.3095574039994852E-2</c:v>
                </c:pt>
                <c:pt idx="2735">
                  <c:v>-1.3041389244992077E-2</c:v>
                </c:pt>
                <c:pt idx="2736">
                  <c:v>-1.3274071918974157E-2</c:v>
                </c:pt>
                <c:pt idx="2737">
                  <c:v>-1.3783174897194762E-2</c:v>
                </c:pt>
                <c:pt idx="2738">
                  <c:v>-1.4568675663774081E-2</c:v>
                </c:pt>
                <c:pt idx="2739">
                  <c:v>-1.5492536902023389E-2</c:v>
                </c:pt>
                <c:pt idx="2740">
                  <c:v>-1.6226004992059846E-2</c:v>
                </c:pt>
                <c:pt idx="2741">
                  <c:v>-1.5588270028776895E-2</c:v>
                </c:pt>
                <c:pt idx="2742">
                  <c:v>-1.3235238509603876E-2</c:v>
                </c:pt>
                <c:pt idx="2743">
                  <c:v>-1.0294167193624673E-2</c:v>
                </c:pt>
                <c:pt idx="2744">
                  <c:v>-7.4925811576335771E-3</c:v>
                </c:pt>
                <c:pt idx="2745">
                  <c:v>-4.8820574057754848E-3</c:v>
                </c:pt>
                <c:pt idx="2746">
                  <c:v>-2.3864333889146213E-3</c:v>
                </c:pt>
                <c:pt idx="2747">
                  <c:v>4.6507260750963038E-5</c:v>
                </c:pt>
                <c:pt idx="2748">
                  <c:v>2.5176479033571196E-3</c:v>
                </c:pt>
                <c:pt idx="2749">
                  <c:v>5.0862465331960932E-3</c:v>
                </c:pt>
                <c:pt idx="2750">
                  <c:v>7.7950161973326772E-3</c:v>
                </c:pt>
                <c:pt idx="2751">
                  <c:v>9.7560986311817418E-3</c:v>
                </c:pt>
                <c:pt idx="2752">
                  <c:v>1.0181856872485382E-2</c:v>
                </c:pt>
                <c:pt idx="2753">
                  <c:v>9.9387572260691576E-3</c:v>
                </c:pt>
                <c:pt idx="2754">
                  <c:v>9.8584168823181387E-3</c:v>
                </c:pt>
                <c:pt idx="2755">
                  <c:v>9.9481239531526086E-3</c:v>
                </c:pt>
                <c:pt idx="2756">
                  <c:v>1.0173311265357676E-2</c:v>
                </c:pt>
                <c:pt idx="2757">
                  <c:v>1.0618014613425536E-2</c:v>
                </c:pt>
                <c:pt idx="2758">
                  <c:v>1.1284103649744619E-2</c:v>
                </c:pt>
                <c:pt idx="2759">
                  <c:v>1.2130477871669454E-2</c:v>
                </c:pt>
                <c:pt idx="2760">
                  <c:v>1.267642486251718E-2</c:v>
                </c:pt>
                <c:pt idx="2761">
                  <c:v>1.1887758560615939E-2</c:v>
                </c:pt>
                <c:pt idx="2762">
                  <c:v>9.8519671192710528E-3</c:v>
                </c:pt>
                <c:pt idx="2763">
                  <c:v>7.6575666213122432E-3</c:v>
                </c:pt>
                <c:pt idx="2764">
                  <c:v>5.6319610521826814E-3</c:v>
                </c:pt>
                <c:pt idx="2765">
                  <c:v>3.6369921854133244E-3</c:v>
                </c:pt>
                <c:pt idx="2766">
                  <c:v>1.6765424389047396E-3</c:v>
                </c:pt>
                <c:pt idx="2767">
                  <c:v>-2.5561085361885906E-4</c:v>
                </c:pt>
                <c:pt idx="2768">
                  <c:v>-2.182707133214216E-3</c:v>
                </c:pt>
                <c:pt idx="2769">
                  <c:v>-4.1782731868175681E-3</c:v>
                </c:pt>
                <c:pt idx="2770">
                  <c:v>-6.0585982710904618E-3</c:v>
                </c:pt>
                <c:pt idx="2771">
                  <c:v>-6.8253144213300272E-3</c:v>
                </c:pt>
                <c:pt idx="2772">
                  <c:v>-5.5710463095449319E-3</c:v>
                </c:pt>
                <c:pt idx="2773">
                  <c:v>-3.3637678660024244E-3</c:v>
                </c:pt>
                <c:pt idx="2774">
                  <c:v>-1.224667096955757E-3</c:v>
                </c:pt>
                <c:pt idx="2775">
                  <c:v>8.8701637201448553E-4</c:v>
                </c:pt>
                <c:pt idx="2776">
                  <c:v>2.9625096611656395E-3</c:v>
                </c:pt>
                <c:pt idx="2777">
                  <c:v>5.0036480847167088E-3</c:v>
                </c:pt>
                <c:pt idx="2778">
                  <c:v>7.1271932211828112E-3</c:v>
                </c:pt>
                <c:pt idx="2779">
                  <c:v>9.3291942017794307E-3</c:v>
                </c:pt>
                <c:pt idx="2780">
                  <c:v>1.1743878976521582E-2</c:v>
                </c:pt>
                <c:pt idx="2781">
                  <c:v>1.4382468389265652E-2</c:v>
                </c:pt>
                <c:pt idx="2782">
                  <c:v>1.6062626306782395E-2</c:v>
                </c:pt>
                <c:pt idx="2783">
                  <c:v>1.5261922658601908E-2</c:v>
                </c:pt>
                <c:pt idx="2784">
                  <c:v>1.3202829573741989E-2</c:v>
                </c:pt>
                <c:pt idx="2785">
                  <c:v>1.1421197993200087E-2</c:v>
                </c:pt>
                <c:pt idx="2786">
                  <c:v>9.9330939430231531E-3</c:v>
                </c:pt>
                <c:pt idx="2787">
                  <c:v>8.6444159261352248E-3</c:v>
                </c:pt>
                <c:pt idx="2788">
                  <c:v>7.423607344011064E-3</c:v>
                </c:pt>
                <c:pt idx="2789">
                  <c:v>6.2188680944384178E-3</c:v>
                </c:pt>
                <c:pt idx="2790">
                  <c:v>5.1023648725644216E-3</c:v>
                </c:pt>
                <c:pt idx="2791">
                  <c:v>4.1934806284198182E-3</c:v>
                </c:pt>
                <c:pt idx="2792">
                  <c:v>3.5002770595477521E-3</c:v>
                </c:pt>
                <c:pt idx="2793">
                  <c:v>3.1039887592681907E-3</c:v>
                </c:pt>
                <c:pt idx="2794">
                  <c:v>2.8437147981476979E-3</c:v>
                </c:pt>
                <c:pt idx="2795">
                  <c:v>2.6268585170827973E-3</c:v>
                </c:pt>
                <c:pt idx="2796">
                  <c:v>2.4518755064664314E-3</c:v>
                </c:pt>
                <c:pt idx="2797">
                  <c:v>2.3048929541802346E-3</c:v>
                </c:pt>
                <c:pt idx="2798">
                  <c:v>2.1913393746503516E-3</c:v>
                </c:pt>
                <c:pt idx="2799">
                  <c:v>2.113740434033656E-3</c:v>
                </c:pt>
                <c:pt idx="2800">
                  <c:v>2.0712899453671409E-3</c:v>
                </c:pt>
                <c:pt idx="2801">
                  <c:v>2.0817588431982078E-3</c:v>
                </c:pt>
                <c:pt idx="2802">
                  <c:v>2.0556557870186651E-3</c:v>
                </c:pt>
                <c:pt idx="2803">
                  <c:v>1.9168673508618683E-3</c:v>
                </c:pt>
                <c:pt idx="2804">
                  <c:v>1.7544143911646353E-3</c:v>
                </c:pt>
                <c:pt idx="2805">
                  <c:v>1.6260937350277736E-3</c:v>
                </c:pt>
                <c:pt idx="2806">
                  <c:v>1.5160275313711932E-3</c:v>
                </c:pt>
                <c:pt idx="2807">
                  <c:v>1.4215683723289357E-3</c:v>
                </c:pt>
                <c:pt idx="2808">
                  <c:v>1.348256514964685E-3</c:v>
                </c:pt>
                <c:pt idx="2809">
                  <c:v>1.297977184392394E-3</c:v>
                </c:pt>
                <c:pt idx="2810">
                  <c:v>1.2693426694202637E-3</c:v>
                </c:pt>
                <c:pt idx="2811">
                  <c:v>1.2606740817951961E-3</c:v>
                </c:pt>
                <c:pt idx="2812">
                  <c:v>1.2720321790211802E-3</c:v>
                </c:pt>
                <c:pt idx="2813">
                  <c:v>1.3042592701245517E-3</c:v>
                </c:pt>
                <c:pt idx="2814">
                  <c:v>1.3601163471680905E-3</c:v>
                </c:pt>
                <c:pt idx="2815">
                  <c:v>1.4411656345682212E-3</c:v>
                </c:pt>
                <c:pt idx="2816">
                  <c:v>1.5440124620217837E-3</c:v>
                </c:pt>
                <c:pt idx="2817">
                  <c:v>1.6699687549071374E-3</c:v>
                </c:pt>
                <c:pt idx="2818">
                  <c:v>1.8235684640269861E-3</c:v>
                </c:pt>
                <c:pt idx="2819">
                  <c:v>2.006659379196132E-3</c:v>
                </c:pt>
                <c:pt idx="2820">
                  <c:v>2.2214228395239081E-3</c:v>
                </c:pt>
                <c:pt idx="2821">
                  <c:v>2.4756577052819336E-3</c:v>
                </c:pt>
                <c:pt idx="2822">
                  <c:v>2.7578398235780666E-3</c:v>
                </c:pt>
                <c:pt idx="2823">
                  <c:v>3.0935300868548481E-3</c:v>
                </c:pt>
                <c:pt idx="2824">
                  <c:v>3.4788886754243144E-3</c:v>
                </c:pt>
                <c:pt idx="2825">
                  <c:v>3.9146706951057059E-3</c:v>
                </c:pt>
                <c:pt idx="2826">
                  <c:v>4.4155027693152746E-3</c:v>
                </c:pt>
                <c:pt idx="2827">
                  <c:v>4.9858358027906457E-3</c:v>
                </c:pt>
                <c:pt idx="2828">
                  <c:v>5.6346067962807179E-3</c:v>
                </c:pt>
                <c:pt idx="2829">
                  <c:v>6.3786885204212135E-3</c:v>
                </c:pt>
                <c:pt idx="2830">
                  <c:v>7.2117634042363757E-3</c:v>
                </c:pt>
                <c:pt idx="2831">
                  <c:v>8.1675465089939003E-3</c:v>
                </c:pt>
                <c:pt idx="2832">
                  <c:v>8.7242066708961338E-3</c:v>
                </c:pt>
                <c:pt idx="2833">
                  <c:v>8.3488679347681026E-3</c:v>
                </c:pt>
                <c:pt idx="2834">
                  <c:v>7.5759899973705256E-3</c:v>
                </c:pt>
                <c:pt idx="2835">
                  <c:v>6.9194072895921539E-3</c:v>
                </c:pt>
                <c:pt idx="2836">
                  <c:v>6.371664751204059E-3</c:v>
                </c:pt>
                <c:pt idx="2837">
                  <c:v>6.0623718169179695E-3</c:v>
                </c:pt>
                <c:pt idx="2838">
                  <c:v>5.8565486754069297E-3</c:v>
                </c:pt>
                <c:pt idx="2839">
                  <c:v>5.5591503195731029E-3</c:v>
                </c:pt>
                <c:pt idx="2840">
                  <c:v>5.3390157238975252E-3</c:v>
                </c:pt>
                <c:pt idx="2841">
                  <c:v>5.154112285709736E-3</c:v>
                </c:pt>
                <c:pt idx="2842">
                  <c:v>4.8488647767040592E-3</c:v>
                </c:pt>
                <c:pt idx="2843">
                  <c:v>4.4535305270974566E-3</c:v>
                </c:pt>
                <c:pt idx="2844">
                  <c:v>4.0619001910030712E-3</c:v>
                </c:pt>
                <c:pt idx="2845">
                  <c:v>3.6967117176394618E-3</c:v>
                </c:pt>
                <c:pt idx="2846">
                  <c:v>3.3969959418287984E-3</c:v>
                </c:pt>
                <c:pt idx="2847">
                  <c:v>3.164903948569111E-3</c:v>
                </c:pt>
                <c:pt idx="2848">
                  <c:v>3.0096357202321522E-3</c:v>
                </c:pt>
                <c:pt idx="2849">
                  <c:v>2.8871387583174809E-3</c:v>
                </c:pt>
                <c:pt idx="2850">
                  <c:v>2.8039763728896841E-3</c:v>
                </c:pt>
                <c:pt idx="2851">
                  <c:v>2.7724655517014705E-3</c:v>
                </c:pt>
                <c:pt idx="2852">
                  <c:v>2.7825102819694515E-3</c:v>
                </c:pt>
                <c:pt idx="2853">
                  <c:v>2.8114407206763716E-3</c:v>
                </c:pt>
                <c:pt idx="2854">
                  <c:v>2.8504979649414072E-3</c:v>
                </c:pt>
                <c:pt idx="2855">
                  <c:v>2.9370234548609067E-3</c:v>
                </c:pt>
                <c:pt idx="2856">
                  <c:v>3.0989836375714306E-3</c:v>
                </c:pt>
                <c:pt idx="2857">
                  <c:v>3.2340845448749151E-3</c:v>
                </c:pt>
                <c:pt idx="2858">
                  <c:v>3.385514791378903E-3</c:v>
                </c:pt>
                <c:pt idx="2859">
                  <c:v>3.6064084710441821E-3</c:v>
                </c:pt>
                <c:pt idx="2860">
                  <c:v>3.9062182697553439E-3</c:v>
                </c:pt>
                <c:pt idx="2861">
                  <c:v>4.2191702039439073E-3</c:v>
                </c:pt>
                <c:pt idx="2862">
                  <c:v>4.4198175195061511E-3</c:v>
                </c:pt>
                <c:pt idx="2863">
                  <c:v>4.480753935377212E-3</c:v>
                </c:pt>
                <c:pt idx="2864">
                  <c:v>4.5622988870058613E-3</c:v>
                </c:pt>
                <c:pt idx="2865">
                  <c:v>4.7436866105300913E-3</c:v>
                </c:pt>
                <c:pt idx="2866">
                  <c:v>4.9944702165267089E-3</c:v>
                </c:pt>
                <c:pt idx="2867">
                  <c:v>5.3421791400201429E-3</c:v>
                </c:pt>
                <c:pt idx="2868">
                  <c:v>5.7799477217746493E-3</c:v>
                </c:pt>
                <c:pt idx="2869">
                  <c:v>6.2706049755878596E-3</c:v>
                </c:pt>
                <c:pt idx="2870">
                  <c:v>6.8572033794082523E-3</c:v>
                </c:pt>
                <c:pt idx="2871">
                  <c:v>7.4395288553067967E-3</c:v>
                </c:pt>
                <c:pt idx="2872">
                  <c:v>7.5707934823504809E-3</c:v>
                </c:pt>
                <c:pt idx="2873">
                  <c:v>6.8265500716625941E-3</c:v>
                </c:pt>
                <c:pt idx="2874">
                  <c:v>5.6316044384998919E-3</c:v>
                </c:pt>
                <c:pt idx="2875">
                  <c:v>4.4853190903061772E-3</c:v>
                </c:pt>
                <c:pt idx="2876">
                  <c:v>3.4533006373733471E-3</c:v>
                </c:pt>
                <c:pt idx="2877">
                  <c:v>2.505673648654554E-3</c:v>
                </c:pt>
                <c:pt idx="2878">
                  <c:v>1.5796465223837704E-3</c:v>
                </c:pt>
                <c:pt idx="2879">
                  <c:v>6.4703462550028601E-4</c:v>
                </c:pt>
                <c:pt idx="2880">
                  <c:v>-2.6551511632738882E-4</c:v>
                </c:pt>
                <c:pt idx="2881">
                  <c:v>-1.1699321260549274E-3</c:v>
                </c:pt>
                <c:pt idx="2882">
                  <c:v>-1.6878260737721092E-3</c:v>
                </c:pt>
                <c:pt idx="2883">
                  <c:v>-1.4219281037846428E-3</c:v>
                </c:pt>
                <c:pt idx="2884">
                  <c:v>-7.515205983778426E-4</c:v>
                </c:pt>
                <c:pt idx="2885">
                  <c:v>-8.4896960678999453E-5</c:v>
                </c:pt>
                <c:pt idx="2886">
                  <c:v>5.7251865485975404E-4</c:v>
                </c:pt>
                <c:pt idx="2887">
                  <c:v>1.2254037058270577E-3</c:v>
                </c:pt>
                <c:pt idx="2888">
                  <c:v>1.8850457703120274E-3</c:v>
                </c:pt>
                <c:pt idx="2889">
                  <c:v>2.5867949382486427E-3</c:v>
                </c:pt>
                <c:pt idx="2890">
                  <c:v>3.3780242949182412E-3</c:v>
                </c:pt>
                <c:pt idx="2891">
                  <c:v>4.0501139120993892E-3</c:v>
                </c:pt>
                <c:pt idx="2892">
                  <c:v>4.2028675423871828E-3</c:v>
                </c:pt>
                <c:pt idx="2893">
                  <c:v>3.7223697753201068E-3</c:v>
                </c:pt>
                <c:pt idx="2894">
                  <c:v>3.0827580823725924E-3</c:v>
                </c:pt>
                <c:pt idx="2895">
                  <c:v>2.4962224508350127E-3</c:v>
                </c:pt>
                <c:pt idx="2896">
                  <c:v>1.9219623872782073E-3</c:v>
                </c:pt>
                <c:pt idx="2897">
                  <c:v>1.3663462994692658E-3</c:v>
                </c:pt>
                <c:pt idx="2898">
                  <c:v>8.3261682244670612E-4</c:v>
                </c:pt>
                <c:pt idx="2899">
                  <c:v>3.2612518652526813E-4</c:v>
                </c:pt>
                <c:pt idx="2900">
                  <c:v>-1.6537659969376311E-4</c:v>
                </c:pt>
                <c:pt idx="2901">
                  <c:v>-6.6775604617066227E-4</c:v>
                </c:pt>
                <c:pt idx="2902">
                  <c:v>-1.1937585621890131E-3</c:v>
                </c:pt>
                <c:pt idx="2903">
                  <c:v>-1.482192786978694E-3</c:v>
                </c:pt>
                <c:pt idx="2904">
                  <c:v>-1.2379080963684113E-3</c:v>
                </c:pt>
                <c:pt idx="2905">
                  <c:v>-7.2667653442708938E-4</c:v>
                </c:pt>
                <c:pt idx="2906">
                  <c:v>-2.2978495421216799E-4</c:v>
                </c:pt>
                <c:pt idx="2907">
                  <c:v>2.5515523694417491E-4</c:v>
                </c:pt>
                <c:pt idx="2908">
                  <c:v>7.4793729378306792E-4</c:v>
                </c:pt>
                <c:pt idx="2909">
                  <c:v>1.2641281046467158E-3</c:v>
                </c:pt>
                <c:pt idx="2910">
                  <c:v>1.8349627690020225E-3</c:v>
                </c:pt>
                <c:pt idx="2911">
                  <c:v>2.4452802933651822E-3</c:v>
                </c:pt>
                <c:pt idx="2912">
                  <c:v>2.9223669002729161E-3</c:v>
                </c:pt>
                <c:pt idx="2913">
                  <c:v>2.9560692576828416E-3</c:v>
                </c:pt>
                <c:pt idx="2914">
                  <c:v>2.6173897948560628E-3</c:v>
                </c:pt>
                <c:pt idx="2915">
                  <c:v>2.2182394893587119E-3</c:v>
                </c:pt>
                <c:pt idx="2916">
                  <c:v>1.8690579357539003E-3</c:v>
                </c:pt>
                <c:pt idx="2917">
                  <c:v>1.5682265518954519E-3</c:v>
                </c:pt>
                <c:pt idx="2918">
                  <c:v>1.2959887542422952E-3</c:v>
                </c:pt>
                <c:pt idx="2919">
                  <c:v>1.0399116701476849E-3</c:v>
                </c:pt>
                <c:pt idx="2920">
                  <c:v>8.0110951675578892E-4</c:v>
                </c:pt>
                <c:pt idx="2921">
                  <c:v>5.8454135375555008E-4</c:v>
                </c:pt>
                <c:pt idx="2922">
                  <c:v>3.7458326312302077E-4</c:v>
                </c:pt>
                <c:pt idx="2923">
                  <c:v>1.710475133073306E-4</c:v>
                </c:pt>
                <c:pt idx="2924">
                  <c:v>-2.784123900868838E-5</c:v>
                </c:pt>
                <c:pt idx="2925">
                  <c:v>-2.2591244554374051E-4</c:v>
                </c:pt>
                <c:pt idx="2926">
                  <c:v>-4.2911673477879516E-4</c:v>
                </c:pt>
                <c:pt idx="2927">
                  <c:v>-6.4194892089961344E-4</c:v>
                </c:pt>
                <c:pt idx="2928">
                  <c:v>-8.6486289391546638E-4</c:v>
                </c:pt>
                <c:pt idx="2929">
                  <c:v>-1.1064381159434946E-3</c:v>
                </c:pt>
                <c:pt idx="2930">
                  <c:v>-1.3646845084663295E-3</c:v>
                </c:pt>
                <c:pt idx="2931">
                  <c:v>-1.634922083914861E-3</c:v>
                </c:pt>
                <c:pt idx="2932">
                  <c:v>-1.9267342290606273E-3</c:v>
                </c:pt>
                <c:pt idx="2933">
                  <c:v>-2.1295315301356707E-3</c:v>
                </c:pt>
                <c:pt idx="2934">
                  <c:v>-2.0950631912181289E-3</c:v>
                </c:pt>
                <c:pt idx="2935">
                  <c:v>-1.9428803521669624E-3</c:v>
                </c:pt>
                <c:pt idx="2936">
                  <c:v>-1.8089169205222386E-3</c:v>
                </c:pt>
                <c:pt idx="2937">
                  <c:v>-1.7003392320867512E-3</c:v>
                </c:pt>
                <c:pt idx="2938">
                  <c:v>-1.6279689943183235E-3</c:v>
                </c:pt>
                <c:pt idx="2939">
                  <c:v>-1.5957255022627885E-3</c:v>
                </c:pt>
                <c:pt idx="2940">
                  <c:v>-1.5951028753731699E-3</c:v>
                </c:pt>
                <c:pt idx="2941">
                  <c:v>-1.6129034347603509E-3</c:v>
                </c:pt>
                <c:pt idx="2942">
                  <c:v>-1.6015620240707627E-3</c:v>
                </c:pt>
                <c:pt idx="2943">
                  <c:v>-1.4243860014359899E-3</c:v>
                </c:pt>
                <c:pt idx="2944">
                  <c:v>-1.025784996494244E-3</c:v>
                </c:pt>
                <c:pt idx="2945">
                  <c:v>-5.5743834527239048E-4</c:v>
                </c:pt>
                <c:pt idx="2946">
                  <c:v>-1.0517976133629E-4</c:v>
                </c:pt>
                <c:pt idx="2947">
                  <c:v>3.3982928225790015E-4</c:v>
                </c:pt>
                <c:pt idx="2948">
                  <c:v>7.9769492159227954E-4</c:v>
                </c:pt>
                <c:pt idx="2949">
                  <c:v>1.2754052288983624E-3</c:v>
                </c:pt>
                <c:pt idx="2950">
                  <c:v>1.7752712876999786E-3</c:v>
                </c:pt>
                <c:pt idx="2951">
                  <c:v>2.291784306356391E-3</c:v>
                </c:pt>
                <c:pt idx="2952">
                  <c:v>2.8275065066429598E-3</c:v>
                </c:pt>
                <c:pt idx="2953">
                  <c:v>3.118897911309427E-3</c:v>
                </c:pt>
                <c:pt idx="2954">
                  <c:v>2.8717535263031333E-3</c:v>
                </c:pt>
                <c:pt idx="2955">
                  <c:v>2.3894704335089686E-3</c:v>
                </c:pt>
                <c:pt idx="2956">
                  <c:v>1.9573470703360633E-3</c:v>
                </c:pt>
                <c:pt idx="2957">
                  <c:v>1.5524019661023289E-3</c:v>
                </c:pt>
                <c:pt idx="2958">
                  <c:v>1.1704538748469663E-3</c:v>
                </c:pt>
                <c:pt idx="2959">
                  <c:v>8.0534386351224958E-4</c:v>
                </c:pt>
                <c:pt idx="2960">
                  <c:v>4.5083293994819271E-4</c:v>
                </c:pt>
                <c:pt idx="2961">
                  <c:v>1.031917489000822E-4</c:v>
                </c:pt>
                <c:pt idx="2962">
                  <c:v>-2.139639562251933E-4</c:v>
                </c:pt>
                <c:pt idx="2963">
                  <c:v>-4.5602185959757441E-4</c:v>
                </c:pt>
                <c:pt idx="2964">
                  <c:v>-6.2819399240261341E-4</c:v>
                </c:pt>
                <c:pt idx="2965">
                  <c:v>-7.846007036503977E-4</c:v>
                </c:pt>
                <c:pt idx="2966">
                  <c:v>-9.5503190741443749E-4</c:v>
                </c:pt>
                <c:pt idx="2967">
                  <c:v>-1.1396285884102439E-3</c:v>
                </c:pt>
                <c:pt idx="2968">
                  <c:v>-1.3437865781206542E-3</c:v>
                </c:pt>
                <c:pt idx="2969">
                  <c:v>-1.566857426855659E-3</c:v>
                </c:pt>
                <c:pt idx="2970">
                  <c:v>-1.8185622481534463E-3</c:v>
                </c:pt>
                <c:pt idx="2971">
                  <c:v>-2.0990495455723E-3</c:v>
                </c:pt>
                <c:pt idx="2972">
                  <c:v>-2.3669067155425859E-3</c:v>
                </c:pt>
                <c:pt idx="2973">
                  <c:v>-2.4058259501950792E-3</c:v>
                </c:pt>
                <c:pt idx="2974">
                  <c:v>-2.0447049456749429E-3</c:v>
                </c:pt>
                <c:pt idx="2975">
                  <c:v>-1.5235813694233328E-3</c:v>
                </c:pt>
                <c:pt idx="2976">
                  <c:v>-1.0247014420251019E-3</c:v>
                </c:pt>
                <c:pt idx="2977">
                  <c:v>-5.4150954883274425E-4</c:v>
                </c:pt>
                <c:pt idx="2978">
                  <c:v>-6.8280440573696751E-5</c:v>
                </c:pt>
                <c:pt idx="2979">
                  <c:v>4.045296603721028E-4</c:v>
                </c:pt>
                <c:pt idx="2980">
                  <c:v>8.8260100772349752E-4</c:v>
                </c:pt>
                <c:pt idx="2981">
                  <c:v>1.3773855811434852E-3</c:v>
                </c:pt>
                <c:pt idx="2982">
                  <c:v>1.8921143241601849E-3</c:v>
                </c:pt>
                <c:pt idx="2983">
                  <c:v>2.1924777426415303E-3</c:v>
                </c:pt>
                <c:pt idx="2984">
                  <c:v>2.0394316042451027E-3</c:v>
                </c:pt>
                <c:pt idx="2985">
                  <c:v>1.6705444553994043E-3</c:v>
                </c:pt>
                <c:pt idx="2986">
                  <c:v>1.3288334606049695E-3</c:v>
                </c:pt>
                <c:pt idx="2987">
                  <c:v>1.0084795381607497E-3</c:v>
                </c:pt>
                <c:pt idx="2988">
                  <c:v>7.0455401137335845E-4</c:v>
                </c:pt>
                <c:pt idx="2989">
                  <c:v>4.1180449021450727E-4</c:v>
                </c:pt>
                <c:pt idx="2990">
                  <c:v>1.2509983805550367E-4</c:v>
                </c:pt>
                <c:pt idx="2991">
                  <c:v>-1.5945857473908279E-4</c:v>
                </c:pt>
                <c:pt idx="2992">
                  <c:v>-4.1939372326981741E-4</c:v>
                </c:pt>
                <c:pt idx="2993">
                  <c:v>-5.9693245861096897E-4</c:v>
                </c:pt>
                <c:pt idx="2994">
                  <c:v>-6.8518180309056712E-4</c:v>
                </c:pt>
                <c:pt idx="2995">
                  <c:v>-7.4806001057889555E-4</c:v>
                </c:pt>
                <c:pt idx="2996">
                  <c:v>-8.24433246007546E-4</c:v>
                </c:pt>
                <c:pt idx="2997">
                  <c:v>-9.1184656545557886E-4</c:v>
                </c:pt>
                <c:pt idx="2998">
                  <c:v>-1.0147885934502002E-3</c:v>
                </c:pt>
                <c:pt idx="2999">
                  <c:v>-1.1315085784538853E-3</c:v>
                </c:pt>
                <c:pt idx="3000">
                  <c:v>-1.2643287740449522E-3</c:v>
                </c:pt>
                <c:pt idx="3001">
                  <c:v>-1.420570176285394E-3</c:v>
                </c:pt>
                <c:pt idx="3002">
                  <c:v>-1.5995413544776067E-3</c:v>
                </c:pt>
                <c:pt idx="3003">
                  <c:v>-1.4879813650337474E-3</c:v>
                </c:pt>
                <c:pt idx="3004">
                  <c:v>-7.7013643224355588E-4</c:v>
                </c:pt>
                <c:pt idx="3005">
                  <c:v>2.4926475928208205E-4</c:v>
                </c:pt>
                <c:pt idx="3006">
                  <c:v>1.2738076900785675E-3</c:v>
                </c:pt>
                <c:pt idx="3007">
                  <c:v>2.3167547866797442E-3</c:v>
                </c:pt>
                <c:pt idx="3008">
                  <c:v>3.3976810765872596E-3</c:v>
                </c:pt>
                <c:pt idx="3009">
                  <c:v>4.5307268601182584E-3</c:v>
                </c:pt>
                <c:pt idx="3010">
                  <c:v>5.8198229173669546E-3</c:v>
                </c:pt>
                <c:pt idx="3011">
                  <c:v>7.3662581424758069E-3</c:v>
                </c:pt>
                <c:pt idx="3012">
                  <c:v>8.6428311675440742E-3</c:v>
                </c:pt>
                <c:pt idx="3013">
                  <c:v>8.9787884952217921E-3</c:v>
                </c:pt>
                <c:pt idx="3014">
                  <c:v>8.3326448135413126E-3</c:v>
                </c:pt>
                <c:pt idx="3015">
                  <c:v>7.5286652063709285E-3</c:v>
                </c:pt>
                <c:pt idx="3016">
                  <c:v>6.8939827159951216E-3</c:v>
                </c:pt>
                <c:pt idx="3017">
                  <c:v>6.3955926175112351E-3</c:v>
                </c:pt>
                <c:pt idx="3018">
                  <c:v>5.966114012873714E-3</c:v>
                </c:pt>
                <c:pt idx="3019">
                  <c:v>5.6431442942530058E-3</c:v>
                </c:pt>
                <c:pt idx="3020">
                  <c:v>5.4373912786486317E-3</c:v>
                </c:pt>
                <c:pt idx="3021">
                  <c:v>5.337258180444138E-3</c:v>
                </c:pt>
                <c:pt idx="3022">
                  <c:v>5.3757400415826526E-3</c:v>
                </c:pt>
                <c:pt idx="3023">
                  <c:v>5.5354448212974628E-3</c:v>
                </c:pt>
                <c:pt idx="3024">
                  <c:v>5.880847133243731E-3</c:v>
                </c:pt>
                <c:pt idx="3025">
                  <c:v>6.4246837124220012E-3</c:v>
                </c:pt>
                <c:pt idx="3026">
                  <c:v>7.0873015868337637E-3</c:v>
                </c:pt>
                <c:pt idx="3027">
                  <c:v>7.9205689312105212E-3</c:v>
                </c:pt>
                <c:pt idx="3028">
                  <c:v>8.8182638913167979E-3</c:v>
                </c:pt>
                <c:pt idx="3029">
                  <c:v>9.8169568811276985E-3</c:v>
                </c:pt>
                <c:pt idx="3030">
                  <c:v>1.0936533451901952E-2</c:v>
                </c:pt>
                <c:pt idx="3031">
                  <c:v>1.2093652143064945E-2</c:v>
                </c:pt>
                <c:pt idx="3032">
                  <c:v>1.3519349519316885E-2</c:v>
                </c:pt>
                <c:pt idx="3033">
                  <c:v>1.5175699847985639E-2</c:v>
                </c:pt>
                <c:pt idx="3034">
                  <c:v>1.5832351852973322E-2</c:v>
                </c:pt>
                <c:pt idx="3035">
                  <c:v>1.4457317250373167E-2</c:v>
                </c:pt>
                <c:pt idx="3036">
                  <c:v>1.2295937544331571E-2</c:v>
                </c:pt>
                <c:pt idx="3037">
                  <c:v>1.0310835704990374E-2</c:v>
                </c:pt>
                <c:pt idx="3038">
                  <c:v>8.4523659141905287E-3</c:v>
                </c:pt>
                <c:pt idx="3039">
                  <c:v>6.8573744870976854E-3</c:v>
                </c:pt>
                <c:pt idx="3040">
                  <c:v>5.4026828953657952E-3</c:v>
                </c:pt>
                <c:pt idx="3041">
                  <c:v>3.8913497258365091E-3</c:v>
                </c:pt>
                <c:pt idx="3042">
                  <c:v>2.4020206042105956E-3</c:v>
                </c:pt>
                <c:pt idx="3043">
                  <c:v>1.1417819688270448E-3</c:v>
                </c:pt>
                <c:pt idx="3044">
                  <c:v>6.3661572307448916E-4</c:v>
                </c:pt>
                <c:pt idx="3045">
                  <c:v>9.4417038036522188E-4</c:v>
                </c:pt>
                <c:pt idx="3046">
                  <c:v>1.5516280891916627E-3</c:v>
                </c:pt>
                <c:pt idx="3047">
                  <c:v>2.1797696028758883E-3</c:v>
                </c:pt>
                <c:pt idx="3048">
                  <c:v>2.8365384798197477E-3</c:v>
                </c:pt>
                <c:pt idx="3049">
                  <c:v>3.5338825993474869E-3</c:v>
                </c:pt>
                <c:pt idx="3050">
                  <c:v>4.2862694017790784E-3</c:v>
                </c:pt>
                <c:pt idx="3051">
                  <c:v>5.098425811221113E-3</c:v>
                </c:pt>
                <c:pt idx="3052">
                  <c:v>5.9951806912939137E-3</c:v>
                </c:pt>
                <c:pt idx="3053">
                  <c:v>6.9798248031090193E-3</c:v>
                </c:pt>
                <c:pt idx="3054">
                  <c:v>7.5496795177178305E-3</c:v>
                </c:pt>
                <c:pt idx="3055">
                  <c:v>7.1238930042749459E-3</c:v>
                </c:pt>
                <c:pt idx="3056">
                  <c:v>6.2845917294049288E-3</c:v>
                </c:pt>
                <c:pt idx="3057">
                  <c:v>5.5381868121439802E-3</c:v>
                </c:pt>
                <c:pt idx="3058">
                  <c:v>4.8895649910867083E-3</c:v>
                </c:pt>
                <c:pt idx="3059">
                  <c:v>4.3152235439733863E-3</c:v>
                </c:pt>
                <c:pt idx="3060">
                  <c:v>3.8057597424679995E-3</c:v>
                </c:pt>
                <c:pt idx="3061">
                  <c:v>3.3614400274437376E-3</c:v>
                </c:pt>
                <c:pt idx="3062">
                  <c:v>2.9721617170308679E-3</c:v>
                </c:pt>
                <c:pt idx="3063">
                  <c:v>2.6267184376963367E-3</c:v>
                </c:pt>
                <c:pt idx="3064">
                  <c:v>2.3235833504270044E-3</c:v>
                </c:pt>
                <c:pt idx="3065">
                  <c:v>2.0581884198832266E-3</c:v>
                </c:pt>
                <c:pt idx="3066">
                  <c:v>1.8238923042120563E-3</c:v>
                </c:pt>
                <c:pt idx="3067">
                  <c:v>1.618661899196943E-3</c:v>
                </c:pt>
                <c:pt idx="3068">
                  <c:v>1.4387024659530622E-3</c:v>
                </c:pt>
                <c:pt idx="3069">
                  <c:v>1.2818838148657861E-3</c:v>
                </c:pt>
                <c:pt idx="3070">
                  <c:v>1.1449597208231675E-3</c:v>
                </c:pt>
                <c:pt idx="3071">
                  <c:v>1.0282807646241111E-3</c:v>
                </c:pt>
                <c:pt idx="3072">
                  <c:v>9.2768679055003651E-4</c:v>
                </c:pt>
                <c:pt idx="3073">
                  <c:v>8.3995462038220759E-4</c:v>
                </c:pt>
                <c:pt idx="3074">
                  <c:v>7.6118252817389525E-4</c:v>
                </c:pt>
                <c:pt idx="3075">
                  <c:v>6.8266911612044833E-4</c:v>
                </c:pt>
                <c:pt idx="3076">
                  <c:v>6.0953217227420811E-4</c:v>
                </c:pt>
                <c:pt idx="3077">
                  <c:v>5.470981557741337E-4</c:v>
                </c:pt>
                <c:pt idx="3078">
                  <c:v>4.9279216570168288E-4</c:v>
                </c:pt>
                <c:pt idx="3079">
                  <c:v>4.4603171506499414E-4</c:v>
                </c:pt>
                <c:pt idx="3080">
                  <c:v>4.0691555925909535E-4</c:v>
                </c:pt>
                <c:pt idx="3081">
                  <c:v>3.6494578390098724E-4</c:v>
                </c:pt>
                <c:pt idx="3082">
                  <c:v>3.2193448898808956E-4</c:v>
                </c:pt>
                <c:pt idx="3083">
                  <c:v>2.9691156572810349E-4</c:v>
                </c:pt>
                <c:pt idx="3084">
                  <c:v>2.8806682898925584E-4</c:v>
                </c:pt>
                <c:pt idx="3085">
                  <c:v>2.9623962234571355E-4</c:v>
                </c:pt>
                <c:pt idx="3086">
                  <c:v>3.149916670974479E-4</c:v>
                </c:pt>
                <c:pt idx="3087">
                  <c:v>3.4039349508974549E-4</c:v>
                </c:pt>
                <c:pt idx="3088">
                  <c:v>3.7268255786621925E-4</c:v>
                </c:pt>
                <c:pt idx="3089">
                  <c:v>4.0968058902020798E-4</c:v>
                </c:pt>
                <c:pt idx="3090">
                  <c:v>4.5558759471415648E-4</c:v>
                </c:pt>
                <c:pt idx="3091">
                  <c:v>5.0978462672210303E-4</c:v>
                </c:pt>
                <c:pt idx="3092">
                  <c:v>5.6944410932637044E-4</c:v>
                </c:pt>
                <c:pt idx="3093">
                  <c:v>6.702863887159536E-4</c:v>
                </c:pt>
                <c:pt idx="3094">
                  <c:v>9.0608363689991195E-4</c:v>
                </c:pt>
                <c:pt idx="3095">
                  <c:v>1.312555635510159E-3</c:v>
                </c:pt>
                <c:pt idx="3096">
                  <c:v>1.8138678994446147E-3</c:v>
                </c:pt>
                <c:pt idx="3097">
                  <c:v>2.3532582364582818E-3</c:v>
                </c:pt>
                <c:pt idx="3098">
                  <c:v>2.9298560536526442E-3</c:v>
                </c:pt>
                <c:pt idx="3099">
                  <c:v>3.5414614412811354E-3</c:v>
                </c:pt>
                <c:pt idx="3100">
                  <c:v>4.1981629061218087E-3</c:v>
                </c:pt>
                <c:pt idx="3101">
                  <c:v>4.9204530823812398E-3</c:v>
                </c:pt>
                <c:pt idx="3102">
                  <c:v>5.7028121612655702E-3</c:v>
                </c:pt>
                <c:pt idx="3103">
                  <c:v>6.5850260103479177E-3</c:v>
                </c:pt>
                <c:pt idx="3104">
                  <c:v>6.9912166784508274E-3</c:v>
                </c:pt>
                <c:pt idx="3105">
                  <c:v>6.3288049802038976E-3</c:v>
                </c:pt>
                <c:pt idx="3106">
                  <c:v>5.0663803280746877E-3</c:v>
                </c:pt>
                <c:pt idx="3107">
                  <c:v>3.7420027952247124E-3</c:v>
                </c:pt>
                <c:pt idx="3108">
                  <c:v>2.3070807507899809E-3</c:v>
                </c:pt>
                <c:pt idx="3109">
                  <c:v>8.890130896635327E-4</c:v>
                </c:pt>
                <c:pt idx="3110">
                  <c:v>-4.6458295273073242E-4</c:v>
                </c:pt>
                <c:pt idx="3111">
                  <c:v>-1.7626920964212915E-3</c:v>
                </c:pt>
                <c:pt idx="3112">
                  <c:v>-3.0899002671762976E-3</c:v>
                </c:pt>
                <c:pt idx="3113">
                  <c:v>-4.0533397618431593E-3</c:v>
                </c:pt>
                <c:pt idx="3114">
                  <c:v>-4.0647710472616339E-3</c:v>
                </c:pt>
                <c:pt idx="3115">
                  <c:v>-2.9867421522110161E-3</c:v>
                </c:pt>
                <c:pt idx="3116">
                  <c:v>-1.5874460636889915E-3</c:v>
                </c:pt>
                <c:pt idx="3117">
                  <c:v>-2.1653116525172726E-4</c:v>
                </c:pt>
                <c:pt idx="3118">
                  <c:v>1.1192914331135989E-3</c:v>
                </c:pt>
                <c:pt idx="3119">
                  <c:v>2.4350193051430537E-3</c:v>
                </c:pt>
                <c:pt idx="3120">
                  <c:v>3.7512233545291158E-3</c:v>
                </c:pt>
                <c:pt idx="3121">
                  <c:v>5.135675869105189E-3</c:v>
                </c:pt>
                <c:pt idx="3122">
                  <c:v>6.6286705526614424E-3</c:v>
                </c:pt>
                <c:pt idx="3123">
                  <c:v>8.164297823141058E-3</c:v>
                </c:pt>
                <c:pt idx="3124">
                  <c:v>9.4442030637202461E-3</c:v>
                </c:pt>
                <c:pt idx="3125">
                  <c:v>1.0282571600023721E-2</c:v>
                </c:pt>
                <c:pt idx="3126">
                  <c:v>1.1135823887526316E-2</c:v>
                </c:pt>
                <c:pt idx="3127">
                  <c:v>1.2189017519462759E-2</c:v>
                </c:pt>
                <c:pt idx="3128">
                  <c:v>1.3455580917779179E-2</c:v>
                </c:pt>
                <c:pt idx="3129">
                  <c:v>1.4952915789894775E-2</c:v>
                </c:pt>
                <c:pt idx="3130">
                  <c:v>1.6681915358358838E-2</c:v>
                </c:pt>
                <c:pt idx="3131">
                  <c:v>1.8626803132112284E-2</c:v>
                </c:pt>
                <c:pt idx="3132">
                  <c:v>2.0873648264427887E-2</c:v>
                </c:pt>
                <c:pt idx="3133">
                  <c:v>2.34256436166295E-2</c:v>
                </c:pt>
                <c:pt idx="3134">
                  <c:v>2.4886087191744462E-2</c:v>
                </c:pt>
                <c:pt idx="3135">
                  <c:v>2.3869914880453261E-2</c:v>
                </c:pt>
                <c:pt idx="3136">
                  <c:v>2.1823588982178416E-2</c:v>
                </c:pt>
                <c:pt idx="3137">
                  <c:v>2.0119055346072855E-2</c:v>
                </c:pt>
                <c:pt idx="3138">
                  <c:v>1.8706033611152931E-2</c:v>
                </c:pt>
                <c:pt idx="3139">
                  <c:v>1.7600498548865046E-2</c:v>
                </c:pt>
                <c:pt idx="3140">
                  <c:v>1.6792831045680294E-2</c:v>
                </c:pt>
                <c:pt idx="3141">
                  <c:v>1.6227828532707395E-2</c:v>
                </c:pt>
                <c:pt idx="3142">
                  <c:v>1.5917548442496078E-2</c:v>
                </c:pt>
                <c:pt idx="3143">
                  <c:v>1.5688112985656557E-2</c:v>
                </c:pt>
                <c:pt idx="3144">
                  <c:v>1.5013361016474916E-2</c:v>
                </c:pt>
                <c:pt idx="3145">
                  <c:v>1.3838684061057312E-2</c:v>
                </c:pt>
                <c:pt idx="3146">
                  <c:v>1.2624268837609363E-2</c:v>
                </c:pt>
                <c:pt idx="3147">
                  <c:v>1.1619453677638525E-2</c:v>
                </c:pt>
                <c:pt idx="3148">
                  <c:v>1.0782981657624957E-2</c:v>
                </c:pt>
                <c:pt idx="3149">
                  <c:v>1.0129553082283275E-2</c:v>
                </c:pt>
                <c:pt idx="3150">
                  <c:v>9.6206673238520973E-3</c:v>
                </c:pt>
                <c:pt idx="3151">
                  <c:v>9.2796400983063947E-3</c:v>
                </c:pt>
                <c:pt idx="3152">
                  <c:v>9.104680255120191E-3</c:v>
                </c:pt>
                <c:pt idx="3153">
                  <c:v>9.0423429077926606E-3</c:v>
                </c:pt>
                <c:pt idx="3154">
                  <c:v>9.1511249942666916E-3</c:v>
                </c:pt>
                <c:pt idx="3155">
                  <c:v>9.3897256260657962E-3</c:v>
                </c:pt>
                <c:pt idx="3156">
                  <c:v>9.7602173423092693E-3</c:v>
                </c:pt>
                <c:pt idx="3157">
                  <c:v>1.0265925518223123E-2</c:v>
                </c:pt>
                <c:pt idx="3158">
                  <c:v>1.0927473639952969E-2</c:v>
                </c:pt>
                <c:pt idx="3159">
                  <c:v>1.1757033584303437E-2</c:v>
                </c:pt>
                <c:pt idx="3160">
                  <c:v>1.2770551953190531E-2</c:v>
                </c:pt>
                <c:pt idx="3161">
                  <c:v>1.396409845762411E-2</c:v>
                </c:pt>
                <c:pt idx="3162">
                  <c:v>1.537407309457106E-2</c:v>
                </c:pt>
                <c:pt idx="3163">
                  <c:v>1.703966273351298E-2</c:v>
                </c:pt>
                <c:pt idx="3164">
                  <c:v>1.8644299225146085E-2</c:v>
                </c:pt>
                <c:pt idx="3165">
                  <c:v>1.9555835462901398E-2</c:v>
                </c:pt>
                <c:pt idx="3166">
                  <c:v>1.9918413066832803E-2</c:v>
                </c:pt>
                <c:pt idx="3167">
                  <c:v>2.0383472515000181E-2</c:v>
                </c:pt>
                <c:pt idx="3168">
                  <c:v>2.1179906231598947E-2</c:v>
                </c:pt>
                <c:pt idx="3169">
                  <c:v>2.2298366319964576E-2</c:v>
                </c:pt>
                <c:pt idx="3170">
                  <c:v>2.37807368284528E-2</c:v>
                </c:pt>
                <c:pt idx="3171">
                  <c:v>2.5592709107422635E-2</c:v>
                </c:pt>
                <c:pt idx="3172">
                  <c:v>2.7774885513949632E-2</c:v>
                </c:pt>
                <c:pt idx="3173">
                  <c:v>3.0414407703133233E-2</c:v>
                </c:pt>
                <c:pt idx="3174">
                  <c:v>3.3298040892443058E-2</c:v>
                </c:pt>
                <c:pt idx="3175">
                  <c:v>3.5040766031201966E-2</c:v>
                </c:pt>
                <c:pt idx="3176">
                  <c:v>3.4723192411753784E-2</c:v>
                </c:pt>
                <c:pt idx="3177">
                  <c:v>3.3776242182672875E-2</c:v>
                </c:pt>
                <c:pt idx="3178">
                  <c:v>3.3326725649356272E-2</c:v>
                </c:pt>
                <c:pt idx="3179">
                  <c:v>3.3444657654014116E-2</c:v>
                </c:pt>
                <c:pt idx="3180">
                  <c:v>3.4107993390293627E-2</c:v>
                </c:pt>
                <c:pt idx="3181">
                  <c:v>3.5270771165412849E-2</c:v>
                </c:pt>
                <c:pt idx="3182">
                  <c:v>3.7021305031854065E-2</c:v>
                </c:pt>
                <c:pt idx="3183">
                  <c:v>3.9360247166887075E-2</c:v>
                </c:pt>
                <c:pt idx="3184">
                  <c:v>4.2346777280774982E-2</c:v>
                </c:pt>
                <c:pt idx="3185">
                  <c:v>4.4065693920343416E-2</c:v>
                </c:pt>
                <c:pt idx="3186">
                  <c:v>4.2606068279101253E-2</c:v>
                </c:pt>
                <c:pt idx="3187">
                  <c:v>3.9991587780012203E-2</c:v>
                </c:pt>
                <c:pt idx="3188">
                  <c:v>3.8001361934685118E-2</c:v>
                </c:pt>
                <c:pt idx="3189">
                  <c:v>3.6594381845745871E-2</c:v>
                </c:pt>
                <c:pt idx="3190">
                  <c:v>3.5777335434407503E-2</c:v>
                </c:pt>
                <c:pt idx="3191">
                  <c:v>3.5517546035211019E-2</c:v>
                </c:pt>
                <c:pt idx="3192">
                  <c:v>3.5831721938436922E-2</c:v>
                </c:pt>
                <c:pt idx="3193">
                  <c:v>3.6729646315455576E-2</c:v>
                </c:pt>
                <c:pt idx="3194">
                  <c:v>3.7460880572228954E-2</c:v>
                </c:pt>
                <c:pt idx="3195">
                  <c:v>3.6681467290162369E-2</c:v>
                </c:pt>
                <c:pt idx="3196">
                  <c:v>3.4338315271045416E-2</c:v>
                </c:pt>
                <c:pt idx="3197">
                  <c:v>3.1800742479238489E-2</c:v>
                </c:pt>
                <c:pt idx="3198">
                  <c:v>2.9808275707524576E-2</c:v>
                </c:pt>
                <c:pt idx="3199">
                  <c:v>2.8261746208397949E-2</c:v>
                </c:pt>
                <c:pt idx="3200">
                  <c:v>2.7130898382478678E-2</c:v>
                </c:pt>
                <c:pt idx="3201">
                  <c:v>2.648809574996339E-2</c:v>
                </c:pt>
                <c:pt idx="3202">
                  <c:v>2.6267771935691409E-2</c:v>
                </c:pt>
                <c:pt idx="3203">
                  <c:v>2.6459265007566127E-2</c:v>
                </c:pt>
                <c:pt idx="3204">
                  <c:v>2.7066304060355449E-2</c:v>
                </c:pt>
                <c:pt idx="3205">
                  <c:v>2.7130013113498684E-2</c:v>
                </c:pt>
                <c:pt idx="3206">
                  <c:v>2.5586177863856762E-2</c:v>
                </c:pt>
                <c:pt idx="3207">
                  <c:v>2.346298943470853E-2</c:v>
                </c:pt>
                <c:pt idx="3208">
                  <c:v>2.1713853354267437E-2</c:v>
                </c:pt>
                <c:pt idx="3209">
                  <c:v>2.0290094991844261E-2</c:v>
                </c:pt>
                <c:pt idx="3210">
                  <c:v>1.9168252598822332E-2</c:v>
                </c:pt>
                <c:pt idx="3211">
                  <c:v>1.8347441471601337E-2</c:v>
                </c:pt>
                <c:pt idx="3212">
                  <c:v>1.784517449872865E-2</c:v>
                </c:pt>
                <c:pt idx="3213">
                  <c:v>1.763227090117565E-2</c:v>
                </c:pt>
                <c:pt idx="3214">
                  <c:v>1.7482910701915367E-2</c:v>
                </c:pt>
                <c:pt idx="3215">
                  <c:v>1.7021676246506256E-2</c:v>
                </c:pt>
                <c:pt idx="3216">
                  <c:v>1.6207153812756295E-2</c:v>
                </c:pt>
                <c:pt idx="3217">
                  <c:v>1.544962059454359E-2</c:v>
                </c:pt>
                <c:pt idx="3218">
                  <c:v>1.4946659505136472E-2</c:v>
                </c:pt>
                <c:pt idx="3219">
                  <c:v>1.466697414586138E-2</c:v>
                </c:pt>
                <c:pt idx="3220">
                  <c:v>1.4636051533382181E-2</c:v>
                </c:pt>
                <c:pt idx="3221">
                  <c:v>1.4816910311694043E-2</c:v>
                </c:pt>
                <c:pt idx="3222">
                  <c:v>1.5256519781578713E-2</c:v>
                </c:pt>
                <c:pt idx="3223">
                  <c:v>1.5921783849599167E-2</c:v>
                </c:pt>
                <c:pt idx="3224">
                  <c:v>1.6718750708587166E-2</c:v>
                </c:pt>
                <c:pt idx="3225">
                  <c:v>1.7010735306995036E-2</c:v>
                </c:pt>
                <c:pt idx="3226">
                  <c:v>1.6303993949843568E-2</c:v>
                </c:pt>
                <c:pt idx="3227">
                  <c:v>1.530999887038301E-2</c:v>
                </c:pt>
                <c:pt idx="3228">
                  <c:v>1.4515966629213232E-2</c:v>
                </c:pt>
                <c:pt idx="3229">
                  <c:v>1.3982984491514453E-2</c:v>
                </c:pt>
                <c:pt idx="3230">
                  <c:v>1.3673995901898245E-2</c:v>
                </c:pt>
                <c:pt idx="3231">
                  <c:v>1.3597116297400774E-2</c:v>
                </c:pt>
                <c:pt idx="3232">
                  <c:v>1.3701912039005849E-2</c:v>
                </c:pt>
                <c:pt idx="3233">
                  <c:v>1.4052550258162157E-2</c:v>
                </c:pt>
                <c:pt idx="3234">
                  <c:v>1.4643932140117394E-2</c:v>
                </c:pt>
                <c:pt idx="3235">
                  <c:v>1.4767379263578729E-2</c:v>
                </c:pt>
                <c:pt idx="3236">
                  <c:v>1.3762213388468451E-2</c:v>
                </c:pt>
                <c:pt idx="3237">
                  <c:v>1.2318698453678908E-2</c:v>
                </c:pt>
                <c:pt idx="3238">
                  <c:v>1.1035018244474885E-2</c:v>
                </c:pt>
                <c:pt idx="3239">
                  <c:v>9.9269503439553455E-3</c:v>
                </c:pt>
                <c:pt idx="3240">
                  <c:v>8.9907598711993272E-3</c:v>
                </c:pt>
                <c:pt idx="3241">
                  <c:v>8.2028474846926654E-3</c:v>
                </c:pt>
                <c:pt idx="3242">
                  <c:v>7.5492614273898742E-3</c:v>
                </c:pt>
                <c:pt idx="3243">
                  <c:v>7.0075952266100278E-3</c:v>
                </c:pt>
                <c:pt idx="3244">
                  <c:v>6.5770702305570933E-3</c:v>
                </c:pt>
                <c:pt idx="3245">
                  <c:v>6.2660101119971076E-3</c:v>
                </c:pt>
                <c:pt idx="3246">
                  <c:v>6.0603738346198524E-3</c:v>
                </c:pt>
                <c:pt idx="3247">
                  <c:v>5.9650514543029111E-3</c:v>
                </c:pt>
                <c:pt idx="3248">
                  <c:v>5.9600719309036631E-3</c:v>
                </c:pt>
                <c:pt idx="3249">
                  <c:v>6.048782672912356E-3</c:v>
                </c:pt>
                <c:pt idx="3250">
                  <c:v>6.2344056573261928E-3</c:v>
                </c:pt>
                <c:pt idx="3251">
                  <c:v>6.5250351676273315E-3</c:v>
                </c:pt>
                <c:pt idx="3252">
                  <c:v>6.8978189685286835E-3</c:v>
                </c:pt>
                <c:pt idx="3253">
                  <c:v>7.4025991639925107E-3</c:v>
                </c:pt>
                <c:pt idx="3254">
                  <c:v>8.0003858477577967E-3</c:v>
                </c:pt>
                <c:pt idx="3255">
                  <c:v>8.182255956206988E-3</c:v>
                </c:pt>
                <c:pt idx="3256">
                  <c:v>7.4261692785597896E-3</c:v>
                </c:pt>
                <c:pt idx="3257">
                  <c:v>6.2453478385483601E-3</c:v>
                </c:pt>
                <c:pt idx="3258">
                  <c:v>5.1707602191622976E-3</c:v>
                </c:pt>
                <c:pt idx="3259">
                  <c:v>4.1771009541409177E-3</c:v>
                </c:pt>
                <c:pt idx="3260">
                  <c:v>3.2486273845998633E-3</c:v>
                </c:pt>
                <c:pt idx="3261">
                  <c:v>2.3728200593335557E-3</c:v>
                </c:pt>
                <c:pt idx="3262">
                  <c:v>1.5365268334082455E-3</c:v>
                </c:pt>
                <c:pt idx="3263">
                  <c:v>7.2696756694890939E-4</c:v>
                </c:pt>
                <c:pt idx="3264">
                  <c:v>-7.7948376263498138E-6</c:v>
                </c:pt>
                <c:pt idx="3265">
                  <c:v>-5.5782592665749072E-4</c:v>
                </c:pt>
                <c:pt idx="3266">
                  <c:v>-9.3132157952517051E-4</c:v>
                </c:pt>
                <c:pt idx="3267">
                  <c:v>-1.2589752797861539E-3</c:v>
                </c:pt>
                <c:pt idx="3268">
                  <c:v>-1.607299615885295E-3</c:v>
                </c:pt>
                <c:pt idx="3269">
                  <c:v>-1.9813906367995497E-3</c:v>
                </c:pt>
                <c:pt idx="3270">
                  <c:v>-2.3883280597934886E-3</c:v>
                </c:pt>
                <c:pt idx="3271">
                  <c:v>-2.8307504217105987E-3</c:v>
                </c:pt>
                <c:pt idx="3272">
                  <c:v>-3.3203117456505208E-3</c:v>
                </c:pt>
                <c:pt idx="3273">
                  <c:v>-3.860227282717506E-3</c:v>
                </c:pt>
                <c:pt idx="3274">
                  <c:v>-4.4143582074810533E-3</c:v>
                </c:pt>
                <c:pt idx="3275">
                  <c:v>-4.727764848250827E-3</c:v>
                </c:pt>
                <c:pt idx="3276">
                  <c:v>-4.6162930571474426E-3</c:v>
                </c:pt>
                <c:pt idx="3277">
                  <c:v>-4.350157573372899E-3</c:v>
                </c:pt>
                <c:pt idx="3278">
                  <c:v>-4.1581104606320321E-3</c:v>
                </c:pt>
                <c:pt idx="3279">
                  <c:v>-4.0285137140816133E-3</c:v>
                </c:pt>
                <c:pt idx="3280">
                  <c:v>-3.9630414952473037E-3</c:v>
                </c:pt>
                <c:pt idx="3281">
                  <c:v>-3.962673720375706E-3</c:v>
                </c:pt>
                <c:pt idx="3282">
                  <c:v>-4.0227564919856794E-3</c:v>
                </c:pt>
                <c:pt idx="3283">
                  <c:v>-4.1456924875586604E-3</c:v>
                </c:pt>
                <c:pt idx="3284">
                  <c:v>-4.3333791797002417E-3</c:v>
                </c:pt>
                <c:pt idx="3285">
                  <c:v>-4.5900884331255051E-3</c:v>
                </c:pt>
                <c:pt idx="3286">
                  <c:v>-4.6427247522904305E-3</c:v>
                </c:pt>
                <c:pt idx="3287">
                  <c:v>-4.2259160673284481E-3</c:v>
                </c:pt>
                <c:pt idx="3288">
                  <c:v>-3.6033915396237195E-3</c:v>
                </c:pt>
                <c:pt idx="3289">
                  <c:v>-3.0381478419452099E-3</c:v>
                </c:pt>
                <c:pt idx="3290">
                  <c:v>-2.5219489371676096E-3</c:v>
                </c:pt>
                <c:pt idx="3291">
                  <c:v>-2.0456426631874996E-3</c:v>
                </c:pt>
                <c:pt idx="3292">
                  <c:v>-1.6026029138080777E-3</c:v>
                </c:pt>
                <c:pt idx="3293">
                  <c:v>-1.1845299092152477E-3</c:v>
                </c:pt>
                <c:pt idx="3294">
                  <c:v>-7.8528940045602847E-4</c:v>
                </c:pt>
                <c:pt idx="3295">
                  <c:v>-3.9990413166249712E-4</c:v>
                </c:pt>
                <c:pt idx="3296">
                  <c:v>-2.1128114894963777E-5</c:v>
                </c:pt>
                <c:pt idx="3297">
                  <c:v>3.5660570663025373E-4</c:v>
                </c:pt>
                <c:pt idx="3298">
                  <c:v>7.3955946052868798E-4</c:v>
                </c:pt>
                <c:pt idx="3299">
                  <c:v>1.1346910980804409E-3</c:v>
                </c:pt>
                <c:pt idx="3300">
                  <c:v>1.5486694430485886E-3</c:v>
                </c:pt>
                <c:pt idx="3301">
                  <c:v>1.9879021973681606E-3</c:v>
                </c:pt>
                <c:pt idx="3302">
                  <c:v>2.4576337637424749E-3</c:v>
                </c:pt>
                <c:pt idx="3303">
                  <c:v>2.9656850234661258E-3</c:v>
                </c:pt>
                <c:pt idx="3304">
                  <c:v>3.5236331958562682E-3</c:v>
                </c:pt>
                <c:pt idx="3305">
                  <c:v>4.1363898090165472E-3</c:v>
                </c:pt>
                <c:pt idx="3306">
                  <c:v>4.6898619887186599E-3</c:v>
                </c:pt>
                <c:pt idx="3307">
                  <c:v>5.0460329011400695E-3</c:v>
                </c:pt>
                <c:pt idx="3308">
                  <c:v>5.3380784822964185E-3</c:v>
                </c:pt>
                <c:pt idx="3309">
                  <c:v>5.7076244726751556E-3</c:v>
                </c:pt>
                <c:pt idx="3310">
                  <c:v>6.1692243810311624E-3</c:v>
                </c:pt>
                <c:pt idx="3311">
                  <c:v>6.7319881370251763E-3</c:v>
                </c:pt>
                <c:pt idx="3312">
                  <c:v>7.399886858003561E-3</c:v>
                </c:pt>
                <c:pt idx="3313">
                  <c:v>8.1861214360356462E-3</c:v>
                </c:pt>
                <c:pt idx="3314">
                  <c:v>9.1002207442623991E-3</c:v>
                </c:pt>
                <c:pt idx="3315">
                  <c:v>9.7505463216190653E-3</c:v>
                </c:pt>
                <c:pt idx="3316">
                  <c:v>9.4647213084545385E-3</c:v>
                </c:pt>
                <c:pt idx="3317">
                  <c:v>8.3858393574673985E-3</c:v>
                </c:pt>
                <c:pt idx="3318">
                  <c:v>7.1641547482149664E-3</c:v>
                </c:pt>
                <c:pt idx="3319">
                  <c:v>6.047377617526546E-3</c:v>
                </c:pt>
                <c:pt idx="3320">
                  <c:v>5.0237513113844962E-3</c:v>
                </c:pt>
                <c:pt idx="3321">
                  <c:v>4.0890400613970658E-3</c:v>
                </c:pt>
                <c:pt idx="3322">
                  <c:v>3.2173744291032254E-3</c:v>
                </c:pt>
                <c:pt idx="3323">
                  <c:v>2.3953553484832124E-3</c:v>
                </c:pt>
                <c:pt idx="3324">
                  <c:v>1.611645295412779E-3</c:v>
                </c:pt>
                <c:pt idx="3325">
                  <c:v>8.8494203908561604E-4</c:v>
                </c:pt>
                <c:pt idx="3326">
                  <c:v>3.3496593833163353E-4</c:v>
                </c:pt>
                <c:pt idx="3327">
                  <c:v>3.4316408724485695E-5</c:v>
                </c:pt>
                <c:pt idx="3328">
                  <c:v>-1.5679678039660664E-4</c:v>
                </c:pt>
                <c:pt idx="3329">
                  <c:v>-3.5033040838282131E-4</c:v>
                </c:pt>
                <c:pt idx="3330">
                  <c:v>-5.4940367149056135E-4</c:v>
                </c:pt>
                <c:pt idx="3331">
                  <c:v>-7.5650497083478319E-4</c:v>
                </c:pt>
                <c:pt idx="3332">
                  <c:v>-9.7578658780250293E-4</c:v>
                </c:pt>
                <c:pt idx="3333">
                  <c:v>-1.2117145513711475E-3</c:v>
                </c:pt>
                <c:pt idx="3334">
                  <c:v>-1.4657363827541468E-3</c:v>
                </c:pt>
                <c:pt idx="3335">
                  <c:v>-1.7431069300365249E-3</c:v>
                </c:pt>
                <c:pt idx="3336">
                  <c:v>-1.9069208085914578E-3</c:v>
                </c:pt>
                <c:pt idx="3337">
                  <c:v>-1.8142271332544967E-3</c:v>
                </c:pt>
                <c:pt idx="3338">
                  <c:v>-1.6102875716763412E-3</c:v>
                </c:pt>
                <c:pt idx="3339">
                  <c:v>-1.4336112383648561E-3</c:v>
                </c:pt>
                <c:pt idx="3340">
                  <c:v>-1.2784154042838134E-3</c:v>
                </c:pt>
                <c:pt idx="3341">
                  <c:v>-1.142576566993203E-3</c:v>
                </c:pt>
                <c:pt idx="3342">
                  <c:v>-1.0259339576464634E-3</c:v>
                </c:pt>
                <c:pt idx="3343">
                  <c:v>-9.2688071163062491E-4</c:v>
                </c:pt>
                <c:pt idx="3344">
                  <c:v>-8.4167650794644811E-4</c:v>
                </c:pt>
                <c:pt idx="3345">
                  <c:v>-7.1227726400964291E-4</c:v>
                </c:pt>
                <c:pt idx="3346">
                  <c:v>-4.0847236827524261E-4</c:v>
                </c:pt>
                <c:pt idx="3347">
                  <c:v>9.322382794788725E-5</c:v>
                </c:pt>
                <c:pt idx="3348">
                  <c:v>6.7108242241617261E-4</c:v>
                </c:pt>
                <c:pt idx="3349">
                  <c:v>1.2586093413856222E-3</c:v>
                </c:pt>
                <c:pt idx="3350">
                  <c:v>1.8671914404794429E-3</c:v>
                </c:pt>
                <c:pt idx="3351">
                  <c:v>2.5032983980557105E-3</c:v>
                </c:pt>
                <c:pt idx="3352">
                  <c:v>3.1793399715971875E-3</c:v>
                </c:pt>
                <c:pt idx="3353">
                  <c:v>3.907915003851156E-3</c:v>
                </c:pt>
                <c:pt idx="3354">
                  <c:v>4.6977498138520346E-3</c:v>
                </c:pt>
                <c:pt idx="3355">
                  <c:v>5.5720591270027788E-3</c:v>
                </c:pt>
                <c:pt idx="3356">
                  <c:v>6.2660349335857315E-3</c:v>
                </c:pt>
                <c:pt idx="3357">
                  <c:v>6.5246364746017142E-3</c:v>
                </c:pt>
                <c:pt idx="3358">
                  <c:v>6.6335156181455456E-3</c:v>
                </c:pt>
                <c:pt idx="3359">
                  <c:v>6.8546722981253838E-3</c:v>
                </c:pt>
                <c:pt idx="3360">
                  <c:v>7.1767721017097271E-3</c:v>
                </c:pt>
                <c:pt idx="3361">
                  <c:v>7.606518733649115E-3</c:v>
                </c:pt>
                <c:pt idx="3362">
                  <c:v>8.1548406291552678E-3</c:v>
                </c:pt>
                <c:pt idx="3363">
                  <c:v>8.8423636083689826E-3</c:v>
                </c:pt>
                <c:pt idx="3364">
                  <c:v>9.6610011329087801E-3</c:v>
                </c:pt>
                <c:pt idx="3365">
                  <c:v>1.0255374958421848E-2</c:v>
                </c:pt>
                <c:pt idx="3366">
                  <c:v>9.9615310631874562E-3</c:v>
                </c:pt>
                <c:pt idx="3367">
                  <c:v>8.8352821096044365E-3</c:v>
                </c:pt>
                <c:pt idx="3368">
                  <c:v>7.5522549389043861E-3</c:v>
                </c:pt>
                <c:pt idx="3369">
                  <c:v>6.3963916895371283E-3</c:v>
                </c:pt>
                <c:pt idx="3370">
                  <c:v>5.3272888846452385E-3</c:v>
                </c:pt>
                <c:pt idx="3371">
                  <c:v>4.3301365239106007E-3</c:v>
                </c:pt>
                <c:pt idx="3372">
                  <c:v>3.4110151829001489E-3</c:v>
                </c:pt>
                <c:pt idx="3373">
                  <c:v>2.5581531104282118E-3</c:v>
                </c:pt>
                <c:pt idx="3374">
                  <c:v>1.7466402909011875E-3</c:v>
                </c:pt>
                <c:pt idx="3375">
                  <c:v>9.1425790883375318E-4</c:v>
                </c:pt>
                <c:pt idx="3376">
                  <c:v>-8.0979069240759229E-5</c:v>
                </c:pt>
                <c:pt idx="3377">
                  <c:v>-1.3030988544608837E-3</c:v>
                </c:pt>
                <c:pt idx="3378">
                  <c:v>-2.6391391849440206E-3</c:v>
                </c:pt>
                <c:pt idx="3379">
                  <c:v>-4.0152199331561266E-3</c:v>
                </c:pt>
                <c:pt idx="3380">
                  <c:v>-5.4554814019397331E-3</c:v>
                </c:pt>
                <c:pt idx="3381">
                  <c:v>-6.9862220505234086E-3</c:v>
                </c:pt>
                <c:pt idx="3382">
                  <c:v>-8.6358995133193235E-3</c:v>
                </c:pt>
                <c:pt idx="3383">
                  <c:v>-1.0426607110926713E-2</c:v>
                </c:pt>
                <c:pt idx="3384">
                  <c:v>-1.2384671306441586E-2</c:v>
                </c:pt>
                <c:pt idx="3385">
                  <c:v>-1.4521881247907681E-2</c:v>
                </c:pt>
                <c:pt idx="3386">
                  <c:v>-1.5618816227424009E-2</c:v>
                </c:pt>
                <c:pt idx="3387">
                  <c:v>-1.4435435035062739E-2</c:v>
                </c:pt>
                <c:pt idx="3388">
                  <c:v>-1.2191090650414281E-2</c:v>
                </c:pt>
                <c:pt idx="3389">
                  <c:v>-1.0137777257266039E-2</c:v>
                </c:pt>
                <c:pt idx="3390">
                  <c:v>-8.2542121384844517E-3</c:v>
                </c:pt>
                <c:pt idx="3391">
                  <c:v>-6.5017673108484419E-3</c:v>
                </c:pt>
                <c:pt idx="3392">
                  <c:v>-4.8370404584006299E-3</c:v>
                </c:pt>
                <c:pt idx="3393">
                  <c:v>-3.2442206238998297E-3</c:v>
                </c:pt>
                <c:pt idx="3394">
                  <c:v>-1.7012500633536156E-3</c:v>
                </c:pt>
                <c:pt idx="3395">
                  <c:v>-3.6052855461042891E-4</c:v>
                </c:pt>
                <c:pt idx="3396">
                  <c:v>4.5209940847154546E-4</c:v>
                </c:pt>
                <c:pt idx="3397">
                  <c:v>7.4925534812647827E-4</c:v>
                </c:pt>
                <c:pt idx="3398">
                  <c:v>8.8471663828693038E-4</c:v>
                </c:pt>
                <c:pt idx="3399">
                  <c:v>1.0340101335680623E-3</c:v>
                </c:pt>
                <c:pt idx="3400">
                  <c:v>1.1993757979024153E-3</c:v>
                </c:pt>
                <c:pt idx="3401">
                  <c:v>1.3829899687471388E-3</c:v>
                </c:pt>
                <c:pt idx="3402">
                  <c:v>1.5902899894062847E-3</c:v>
                </c:pt>
                <c:pt idx="3403">
                  <c:v>1.8220586602310373E-3</c:v>
                </c:pt>
                <c:pt idx="3404">
                  <c:v>2.0831301921084414E-3</c:v>
                </c:pt>
                <c:pt idx="3405">
                  <c:v>2.3793411116014131E-3</c:v>
                </c:pt>
                <c:pt idx="3406">
                  <c:v>2.4906290134792198E-3</c:v>
                </c:pt>
                <c:pt idx="3407">
                  <c:v>2.2019891632488252E-3</c:v>
                </c:pt>
                <c:pt idx="3408">
                  <c:v>1.7293061176602348E-3</c:v>
                </c:pt>
                <c:pt idx="3409">
                  <c:v>1.2846487600256171E-3</c:v>
                </c:pt>
                <c:pt idx="3410">
                  <c:v>8.6021918160042281E-4</c:v>
                </c:pt>
                <c:pt idx="3411">
                  <c:v>4.4939103534362705E-4</c:v>
                </c:pt>
                <c:pt idx="3412">
                  <c:v>4.621712540755528E-5</c:v>
                </c:pt>
                <c:pt idx="3413">
                  <c:v>-3.6799367957699624E-4</c:v>
                </c:pt>
                <c:pt idx="3414">
                  <c:v>-7.9955056644360426E-4</c:v>
                </c:pt>
                <c:pt idx="3415">
                  <c:v>-1.2389899636202442E-3</c:v>
                </c:pt>
                <c:pt idx="3416">
                  <c:v>-1.6399913185893037E-3</c:v>
                </c:pt>
                <c:pt idx="3417">
                  <c:v>-1.8845766393196675E-3</c:v>
                </c:pt>
                <c:pt idx="3418">
                  <c:v>-1.9712056741876065E-3</c:v>
                </c:pt>
                <c:pt idx="3419">
                  <c:v>-2.0218698546489652E-3</c:v>
                </c:pt>
                <c:pt idx="3420">
                  <c:v>-2.1164135843640144E-3</c:v>
                </c:pt>
                <c:pt idx="3421">
                  <c:v>-2.2768903399618574E-3</c:v>
                </c:pt>
                <c:pt idx="3422">
                  <c:v>-2.4493407787520086E-3</c:v>
                </c:pt>
                <c:pt idx="3423">
                  <c:v>-2.6426666244349214E-3</c:v>
                </c:pt>
                <c:pt idx="3424">
                  <c:v>-2.8744414875260227E-3</c:v>
                </c:pt>
                <c:pt idx="3425">
                  <c:v>-3.1436777780343805E-3</c:v>
                </c:pt>
                <c:pt idx="3426">
                  <c:v>-3.4474483537125559E-3</c:v>
                </c:pt>
                <c:pt idx="3427">
                  <c:v>-3.6725122668678344E-3</c:v>
                </c:pt>
                <c:pt idx="3428">
                  <c:v>-3.7886205004245988E-3</c:v>
                </c:pt>
                <c:pt idx="3429">
                  <c:v>-3.9000308168262703E-3</c:v>
                </c:pt>
                <c:pt idx="3430">
                  <c:v>-4.1196472910494568E-3</c:v>
                </c:pt>
                <c:pt idx="3431">
                  <c:v>-4.4108751534407305E-3</c:v>
                </c:pt>
                <c:pt idx="3432">
                  <c:v>-4.7529123945077682E-3</c:v>
                </c:pt>
                <c:pt idx="3433">
                  <c:v>-5.1580283482830615E-3</c:v>
                </c:pt>
                <c:pt idx="3434">
                  <c:v>-5.6466169771746634E-3</c:v>
                </c:pt>
                <c:pt idx="3435">
                  <c:v>-6.2155337461940689E-3</c:v>
                </c:pt>
                <c:pt idx="3436">
                  <c:v>-6.892384634890762E-3</c:v>
                </c:pt>
                <c:pt idx="3437">
                  <c:v>-7.3682171449667285E-3</c:v>
                </c:pt>
                <c:pt idx="3438">
                  <c:v>-7.3321050791244373E-3</c:v>
                </c:pt>
                <c:pt idx="3439">
                  <c:v>-7.1029947135865757E-3</c:v>
                </c:pt>
                <c:pt idx="3440">
                  <c:v>-6.988360725185625E-3</c:v>
                </c:pt>
                <c:pt idx="3441">
                  <c:v>-6.9820190193950523E-3</c:v>
                </c:pt>
                <c:pt idx="3442">
                  <c:v>-7.0839462391282942E-3</c:v>
                </c:pt>
                <c:pt idx="3443">
                  <c:v>-7.2962625051743463E-3</c:v>
                </c:pt>
                <c:pt idx="3444">
                  <c:v>-7.6264821422684283E-3</c:v>
                </c:pt>
                <c:pt idx="3445">
                  <c:v>-8.0785036561669514E-3</c:v>
                </c:pt>
                <c:pt idx="3446">
                  <c:v>-8.4831979944645017E-3</c:v>
                </c:pt>
                <c:pt idx="3447">
                  <c:v>-8.5126280962224809E-3</c:v>
                </c:pt>
                <c:pt idx="3448">
                  <c:v>-8.1459265033401122E-3</c:v>
                </c:pt>
                <c:pt idx="3449">
                  <c:v>-7.7475868126992654E-3</c:v>
                </c:pt>
                <c:pt idx="3450">
                  <c:v>-7.4627676842504518E-3</c:v>
                </c:pt>
                <c:pt idx="3451">
                  <c:v>-7.2949756569712729E-3</c:v>
                </c:pt>
                <c:pt idx="3452">
                  <c:v>-7.2698498099223914E-3</c:v>
                </c:pt>
                <c:pt idx="3453">
                  <c:v>-7.4816118782006892E-3</c:v>
                </c:pt>
                <c:pt idx="3454">
                  <c:v>-7.7138001796913675E-3</c:v>
                </c:pt>
                <c:pt idx="3455">
                  <c:v>-8.0061495448304921E-3</c:v>
                </c:pt>
                <c:pt idx="3456">
                  <c:v>-8.5390462170292381E-3</c:v>
                </c:pt>
                <c:pt idx="3457">
                  <c:v>-8.6414389056879738E-3</c:v>
                </c:pt>
                <c:pt idx="3458">
                  <c:v>-8.0098232455398412E-3</c:v>
                </c:pt>
                <c:pt idx="3459">
                  <c:v>-7.1411316764275487E-3</c:v>
                </c:pt>
                <c:pt idx="3460">
                  <c:v>-6.497736519448123E-3</c:v>
                </c:pt>
                <c:pt idx="3461">
                  <c:v>-6.0517437131460267E-3</c:v>
                </c:pt>
                <c:pt idx="3462">
                  <c:v>-5.7078315500734712E-3</c:v>
                </c:pt>
                <c:pt idx="3463">
                  <c:v>-5.4197091939619845E-3</c:v>
                </c:pt>
                <c:pt idx="3464">
                  <c:v>-5.1783370301806807E-3</c:v>
                </c:pt>
                <c:pt idx="3465">
                  <c:v>-4.9907268664600036E-3</c:v>
                </c:pt>
                <c:pt idx="3466">
                  <c:v>-4.8736997945161929E-3</c:v>
                </c:pt>
                <c:pt idx="3467">
                  <c:v>-4.7760115947733999E-3</c:v>
                </c:pt>
                <c:pt idx="3468">
                  <c:v>-4.6295995157308719E-3</c:v>
                </c:pt>
                <c:pt idx="3469">
                  <c:v>-4.4910901312335419E-3</c:v>
                </c:pt>
                <c:pt idx="3470">
                  <c:v>-4.4158852976220507E-3</c:v>
                </c:pt>
                <c:pt idx="3471">
                  <c:v>-4.4213902128442473E-3</c:v>
                </c:pt>
                <c:pt idx="3472">
                  <c:v>-4.4746891081786358E-3</c:v>
                </c:pt>
                <c:pt idx="3473">
                  <c:v>-4.5099793623049429E-3</c:v>
                </c:pt>
                <c:pt idx="3474">
                  <c:v>-4.588640072233652E-3</c:v>
                </c:pt>
                <c:pt idx="3475">
                  <c:v>-4.7425942443313409E-3</c:v>
                </c:pt>
                <c:pt idx="3476">
                  <c:v>-4.9199006998707547E-3</c:v>
                </c:pt>
                <c:pt idx="3477">
                  <c:v>-4.8398713242274278E-3</c:v>
                </c:pt>
                <c:pt idx="3478">
                  <c:v>-4.4383079824652904E-3</c:v>
                </c:pt>
                <c:pt idx="3479">
                  <c:v>-3.8986094310106221E-3</c:v>
                </c:pt>
                <c:pt idx="3480">
                  <c:v>-3.410699546710682E-3</c:v>
                </c:pt>
                <c:pt idx="3481">
                  <c:v>-2.9823494239658694E-3</c:v>
                </c:pt>
                <c:pt idx="3482">
                  <c:v>-2.6056315128556813E-3</c:v>
                </c:pt>
                <c:pt idx="3483">
                  <c:v>-2.2537287067539071E-3</c:v>
                </c:pt>
                <c:pt idx="3484">
                  <c:v>-1.9472469965778878E-3</c:v>
                </c:pt>
                <c:pt idx="3485">
                  <c:v>-1.6733078962345045E-3</c:v>
                </c:pt>
                <c:pt idx="3486">
                  <c:v>-1.428541863394021E-3</c:v>
                </c:pt>
                <c:pt idx="3487">
                  <c:v>-1.4135648761254103E-3</c:v>
                </c:pt>
                <c:pt idx="3488">
                  <c:v>-1.8320761672006108E-3</c:v>
                </c:pt>
                <c:pt idx="3489">
                  <c:v>-2.4806457445810922E-3</c:v>
                </c:pt>
                <c:pt idx="3490">
                  <c:v>-3.1738174359379769E-3</c:v>
                </c:pt>
                <c:pt idx="3491">
                  <c:v>-3.9194456650520557E-3</c:v>
                </c:pt>
                <c:pt idx="3492">
                  <c:v>-4.726123097494454E-3</c:v>
                </c:pt>
                <c:pt idx="3493">
                  <c:v>-5.6068305295655383E-3</c:v>
                </c:pt>
                <c:pt idx="3494">
                  <c:v>-6.5684754937135326E-3</c:v>
                </c:pt>
                <c:pt idx="3495">
                  <c:v>-7.6352997764072891E-3</c:v>
                </c:pt>
                <c:pt idx="3496">
                  <c:v>-8.5247936078576038E-3</c:v>
                </c:pt>
                <c:pt idx="3497">
                  <c:v>-8.6318359983613459E-3</c:v>
                </c:pt>
                <c:pt idx="3498">
                  <c:v>-7.9698212717727365E-3</c:v>
                </c:pt>
                <c:pt idx="3499">
                  <c:v>-7.1187248362997897E-3</c:v>
                </c:pt>
                <c:pt idx="3500">
                  <c:v>-6.3860037971476711E-3</c:v>
                </c:pt>
                <c:pt idx="3501">
                  <c:v>-5.7528601307296886E-3</c:v>
                </c:pt>
                <c:pt idx="3502">
                  <c:v>-5.1973816709557146E-3</c:v>
                </c:pt>
                <c:pt idx="3503">
                  <c:v>-4.7348968169675029E-3</c:v>
                </c:pt>
                <c:pt idx="3504">
                  <c:v>-4.3461374314935483E-3</c:v>
                </c:pt>
                <c:pt idx="3505">
                  <c:v>-4.0234082261737377E-3</c:v>
                </c:pt>
                <c:pt idx="3506">
                  <c:v>-3.7766633284232283E-3</c:v>
                </c:pt>
                <c:pt idx="3507">
                  <c:v>-3.5707204428999566E-3</c:v>
                </c:pt>
                <c:pt idx="3508">
                  <c:v>-3.4051956342570217E-3</c:v>
                </c:pt>
                <c:pt idx="3509">
                  <c:v>-3.2792278744201374E-3</c:v>
                </c:pt>
                <c:pt idx="3510">
                  <c:v>-3.2054722522000846E-3</c:v>
                </c:pt>
                <c:pt idx="3511">
                  <c:v>-3.1887007896868368E-3</c:v>
                </c:pt>
                <c:pt idx="3512">
                  <c:v>-3.2166674681110485E-3</c:v>
                </c:pt>
                <c:pt idx="3513">
                  <c:v>-3.2984820839508803E-3</c:v>
                </c:pt>
                <c:pt idx="3514">
                  <c:v>-3.4358451857539898E-3</c:v>
                </c:pt>
                <c:pt idx="3515">
                  <c:v>-3.6245670315286998E-3</c:v>
                </c:pt>
                <c:pt idx="3516">
                  <c:v>-3.7941827611280379E-3</c:v>
                </c:pt>
                <c:pt idx="3517">
                  <c:v>-3.8099708978954466E-3</c:v>
                </c:pt>
                <c:pt idx="3518">
                  <c:v>-3.6986940568179312E-3</c:v>
                </c:pt>
                <c:pt idx="3519">
                  <c:v>-3.6005156174373928E-3</c:v>
                </c:pt>
                <c:pt idx="3520">
                  <c:v>-3.5578388117537356E-3</c:v>
                </c:pt>
                <c:pt idx="3521">
                  <c:v>-3.5657606733416163E-3</c:v>
                </c:pt>
                <c:pt idx="3522">
                  <c:v>-3.6329999495808328E-3</c:v>
                </c:pt>
                <c:pt idx="3523">
                  <c:v>-3.7592813915735932E-3</c:v>
                </c:pt>
                <c:pt idx="3524">
                  <c:v>-3.949046667987303E-3</c:v>
                </c:pt>
                <c:pt idx="3525">
                  <c:v>-4.2036055816660712E-3</c:v>
                </c:pt>
                <c:pt idx="3526">
                  <c:v>-4.5181135289862678E-3</c:v>
                </c:pt>
                <c:pt idx="3527">
                  <c:v>-4.8406926623856391E-3</c:v>
                </c:pt>
                <c:pt idx="3528">
                  <c:v>-4.9512540914212503E-3</c:v>
                </c:pt>
                <c:pt idx="3529">
                  <c:v>-4.8080459328571773E-3</c:v>
                </c:pt>
                <c:pt idx="3530">
                  <c:v>-4.5965361729724038E-3</c:v>
                </c:pt>
                <c:pt idx="3531">
                  <c:v>-4.4544381762063887E-3</c:v>
                </c:pt>
                <c:pt idx="3532">
                  <c:v>-4.3900707954256353E-3</c:v>
                </c:pt>
                <c:pt idx="3533">
                  <c:v>-4.3881651191097328E-3</c:v>
                </c:pt>
                <c:pt idx="3534">
                  <c:v>-4.4602080184700538E-3</c:v>
                </c:pt>
                <c:pt idx="3535">
                  <c:v>-4.6066620465634121E-3</c:v>
                </c:pt>
                <c:pt idx="3536">
                  <c:v>-4.8178727019439257E-3</c:v>
                </c:pt>
                <c:pt idx="3537">
                  <c:v>-5.1160956637236448E-3</c:v>
                </c:pt>
                <c:pt idx="3538">
                  <c:v>-5.2538192730893774E-3</c:v>
                </c:pt>
                <c:pt idx="3539">
                  <c:v>-4.99311641249641E-3</c:v>
                </c:pt>
                <c:pt idx="3540">
                  <c:v>-4.5719214623385724E-3</c:v>
                </c:pt>
                <c:pt idx="3541">
                  <c:v>-4.2191470959415415E-3</c:v>
                </c:pt>
                <c:pt idx="3542">
                  <c:v>-3.9334470115202184E-3</c:v>
                </c:pt>
                <c:pt idx="3543">
                  <c:v>-3.7137400100824636E-3</c:v>
                </c:pt>
                <c:pt idx="3544">
                  <c:v>-3.5510640382745234E-3</c:v>
                </c:pt>
                <c:pt idx="3545">
                  <c:v>-3.4452181540864414E-3</c:v>
                </c:pt>
                <c:pt idx="3546">
                  <c:v>-3.3961367361575079E-3</c:v>
                </c:pt>
                <c:pt idx="3547">
                  <c:v>-3.3641175585549833E-3</c:v>
                </c:pt>
                <c:pt idx="3548">
                  <c:v>-3.2634098716321381E-3</c:v>
                </c:pt>
                <c:pt idx="3549">
                  <c:v>-3.0605762009884379E-3</c:v>
                </c:pt>
                <c:pt idx="3550">
                  <c:v>-2.8476785745844765E-3</c:v>
                </c:pt>
                <c:pt idx="3551">
                  <c:v>-2.6818926326819272E-3</c:v>
                </c:pt>
                <c:pt idx="3552">
                  <c:v>-2.5612403941610642E-3</c:v>
                </c:pt>
                <c:pt idx="3553">
                  <c:v>-2.4773633229516643E-3</c:v>
                </c:pt>
                <c:pt idx="3554">
                  <c:v>-2.4355181257818995E-3</c:v>
                </c:pt>
                <c:pt idx="3555">
                  <c:v>-2.4287676989126592E-3</c:v>
                </c:pt>
                <c:pt idx="3556">
                  <c:v>-2.4566070978334809E-3</c:v>
                </c:pt>
                <c:pt idx="3557">
                  <c:v>-2.584759789367232E-3</c:v>
                </c:pt>
                <c:pt idx="3558">
                  <c:v>-2.5582102442801408E-3</c:v>
                </c:pt>
                <c:pt idx="3559">
                  <c:v>-2.2571739110466434E-3</c:v>
                </c:pt>
                <c:pt idx="3560">
                  <c:v>-1.8479680735112528E-3</c:v>
                </c:pt>
                <c:pt idx="3561">
                  <c:v>-1.4765188435477662E-3</c:v>
                </c:pt>
                <c:pt idx="3562">
                  <c:v>-1.1329389135162288E-3</c:v>
                </c:pt>
                <c:pt idx="3563">
                  <c:v>-8.0778825639226358E-4</c:v>
                </c:pt>
                <c:pt idx="3564">
                  <c:v>-4.9163173967899619E-4</c:v>
                </c:pt>
                <c:pt idx="3565">
                  <c:v>-1.8243497964315946E-4</c:v>
                </c:pt>
                <c:pt idx="3566">
                  <c:v>1.2164531021150788E-4</c:v>
                </c:pt>
                <c:pt idx="3567">
                  <c:v>3.2657261789184459E-4</c:v>
                </c:pt>
                <c:pt idx="3568">
                  <c:v>2.5429014202490557E-4</c:v>
                </c:pt>
                <c:pt idx="3569">
                  <c:v>-7.7912780679057107E-5</c:v>
                </c:pt>
                <c:pt idx="3570">
                  <c:v>-4.9940199287490709E-4</c:v>
                </c:pt>
                <c:pt idx="3571">
                  <c:v>-9.3526745105685846E-4</c:v>
                </c:pt>
                <c:pt idx="3572">
                  <c:v>-1.3711171005394219E-3</c:v>
                </c:pt>
                <c:pt idx="3573">
                  <c:v>-1.8160222535279309E-3</c:v>
                </c:pt>
                <c:pt idx="3574">
                  <c:v>-2.2725749506744557E-3</c:v>
                </c:pt>
                <c:pt idx="3575">
                  <c:v>-2.7475430048675719E-3</c:v>
                </c:pt>
                <c:pt idx="3576">
                  <c:v>-3.2981368945647176E-3</c:v>
                </c:pt>
                <c:pt idx="3577">
                  <c:v>-3.887455796498295E-3</c:v>
                </c:pt>
                <c:pt idx="3578">
                  <c:v>-3.9908054412683943E-3</c:v>
                </c:pt>
                <c:pt idx="3579">
                  <c:v>-3.45664033931231E-3</c:v>
                </c:pt>
                <c:pt idx="3580">
                  <c:v>-2.6481416654772238E-3</c:v>
                </c:pt>
                <c:pt idx="3581">
                  <c:v>-1.841464335875705E-3</c:v>
                </c:pt>
                <c:pt idx="3582">
                  <c:v>-1.061013059741934E-3</c:v>
                </c:pt>
                <c:pt idx="3583">
                  <c:v>-2.8832902743103654E-4</c:v>
                </c:pt>
                <c:pt idx="3584">
                  <c:v>4.8502732098136574E-4</c:v>
                </c:pt>
                <c:pt idx="3585">
                  <c:v>1.2688604685051439E-3</c:v>
                </c:pt>
                <c:pt idx="3586">
                  <c:v>2.0656950842907053E-3</c:v>
                </c:pt>
                <c:pt idx="3587">
                  <c:v>2.8822720029475211E-3</c:v>
                </c:pt>
                <c:pt idx="3588">
                  <c:v>3.2565243958733443E-3</c:v>
                </c:pt>
                <c:pt idx="3589">
                  <c:v>2.6855814979621284E-3</c:v>
                </c:pt>
                <c:pt idx="3590">
                  <c:v>1.6752824807600613E-3</c:v>
                </c:pt>
                <c:pt idx="3591">
                  <c:v>6.8596166580951528E-4</c:v>
                </c:pt>
                <c:pt idx="3592">
                  <c:v>-3.0714911841041634E-4</c:v>
                </c:pt>
                <c:pt idx="3593">
                  <c:v>-1.3116614538526074E-3</c:v>
                </c:pt>
                <c:pt idx="3594">
                  <c:v>-2.3041405697310016E-3</c:v>
                </c:pt>
                <c:pt idx="3595">
                  <c:v>-3.2615730407939375E-3</c:v>
                </c:pt>
                <c:pt idx="3596">
                  <c:v>-4.2508182266045927E-3</c:v>
                </c:pt>
                <c:pt idx="3597">
                  <c:v>-5.0608966625961972E-3</c:v>
                </c:pt>
                <c:pt idx="3598">
                  <c:v>-4.9634601546510622E-3</c:v>
                </c:pt>
                <c:pt idx="3599">
                  <c:v>-4.0571694733600276E-3</c:v>
                </c:pt>
                <c:pt idx="3600">
                  <c:v>-2.9258156708286856E-3</c:v>
                </c:pt>
                <c:pt idx="3601">
                  <c:v>-1.847952634864782E-3</c:v>
                </c:pt>
                <c:pt idx="3602">
                  <c:v>-8.0638721786175846E-4</c:v>
                </c:pt>
                <c:pt idx="3603">
                  <c:v>2.2497082758195423E-4</c:v>
                </c:pt>
                <c:pt idx="3604">
                  <c:v>1.2622063249788456E-3</c:v>
                </c:pt>
                <c:pt idx="3605">
                  <c:v>2.3200282142219722E-3</c:v>
                </c:pt>
                <c:pt idx="3606">
                  <c:v>3.4162542868771575E-3</c:v>
                </c:pt>
                <c:pt idx="3607">
                  <c:v>4.5618849392541462E-3</c:v>
                </c:pt>
                <c:pt idx="3608">
                  <c:v>5.2814790838980235E-3</c:v>
                </c:pt>
                <c:pt idx="3609">
                  <c:v>5.0693090570831881E-3</c:v>
                </c:pt>
                <c:pt idx="3610">
                  <c:v>4.4635941199228897E-3</c:v>
                </c:pt>
                <c:pt idx="3611">
                  <c:v>3.9478152584315803E-3</c:v>
                </c:pt>
                <c:pt idx="3612">
                  <c:v>3.4462137083991541E-3</c:v>
                </c:pt>
                <c:pt idx="3613">
                  <c:v>2.9920374711247919E-3</c:v>
                </c:pt>
                <c:pt idx="3614">
                  <c:v>2.5961200902895163E-3</c:v>
                </c:pt>
                <c:pt idx="3615">
                  <c:v>2.239564928422024E-3</c:v>
                </c:pt>
                <c:pt idx="3616">
                  <c:v>1.9101049607494283E-3</c:v>
                </c:pt>
                <c:pt idx="3617">
                  <c:v>1.6069581111479868E-3</c:v>
                </c:pt>
                <c:pt idx="3618">
                  <c:v>1.3276110345246208E-3</c:v>
                </c:pt>
                <c:pt idx="3619">
                  <c:v>1.0689663809055362E-3</c:v>
                </c:pt>
                <c:pt idx="3620">
                  <c:v>8.281805264490884E-4</c:v>
                </c:pt>
                <c:pt idx="3621">
                  <c:v>5.9996185340313981E-4</c:v>
                </c:pt>
                <c:pt idx="3622">
                  <c:v>3.8107617804305279E-4</c:v>
                </c:pt>
                <c:pt idx="3623">
                  <c:v>1.6840368428328294E-4</c:v>
                </c:pt>
                <c:pt idx="3624">
                  <c:v>-4.1906378449413546E-5</c:v>
                </c:pt>
                <c:pt idx="3625">
                  <c:v>-2.532356822901387E-4</c:v>
                </c:pt>
                <c:pt idx="3626">
                  <c:v>-4.6864533781140288E-4</c:v>
                </c:pt>
                <c:pt idx="3627">
                  <c:v>-6.8909815148158983E-4</c:v>
                </c:pt>
                <c:pt idx="3628">
                  <c:v>-9.0679967156072783E-4</c:v>
                </c:pt>
                <c:pt idx="3629">
                  <c:v>-1.1245366397018965E-3</c:v>
                </c:pt>
                <c:pt idx="3630">
                  <c:v>-1.3527564628727209E-3</c:v>
                </c:pt>
                <c:pt idx="3631">
                  <c:v>-1.6047906685504683E-3</c:v>
                </c:pt>
                <c:pt idx="3632">
                  <c:v>-1.8792898056229873E-3</c:v>
                </c:pt>
                <c:pt idx="3633">
                  <c:v>-2.186458601775135E-3</c:v>
                </c:pt>
                <c:pt idx="3634">
                  <c:v>-2.5297559700191456E-3</c:v>
                </c:pt>
                <c:pt idx="3635">
                  <c:v>-2.9035057680623973E-3</c:v>
                </c:pt>
                <c:pt idx="3636">
                  <c:v>-3.3389820320429125E-3</c:v>
                </c:pt>
                <c:pt idx="3637">
                  <c:v>-3.8178850222802549E-3</c:v>
                </c:pt>
                <c:pt idx="3638">
                  <c:v>-5.0415676917899225E-3</c:v>
                </c:pt>
                <c:pt idx="3639">
                  <c:v>-7.7279742372081918E-3</c:v>
                </c:pt>
                <c:pt idx="3640">
                  <c:v>-1.120562941426206E-2</c:v>
                </c:pt>
                <c:pt idx="3641">
                  <c:v>-1.4862650273290269E-2</c:v>
                </c:pt>
                <c:pt idx="3642">
                  <c:v>-1.8761381697482531E-2</c:v>
                </c:pt>
                <c:pt idx="3643">
                  <c:v>-2.2960079171188717E-2</c:v>
                </c:pt>
                <c:pt idx="3644">
                  <c:v>-2.7537614413451001E-2</c:v>
                </c:pt>
                <c:pt idx="3645">
                  <c:v>-3.2579033089241427E-2</c:v>
                </c:pt>
                <c:pt idx="3646">
                  <c:v>-3.8141121256068743E-2</c:v>
                </c:pt>
                <c:pt idx="3647">
                  <c:v>-4.4277577592948758E-2</c:v>
                </c:pt>
                <c:pt idx="3648">
                  <c:v>-4.8734933847305734E-2</c:v>
                </c:pt>
                <c:pt idx="3649">
                  <c:v>-4.7414124859953964E-2</c:v>
                </c:pt>
                <c:pt idx="3650">
                  <c:v>-4.1041827532875545E-2</c:v>
                </c:pt>
                <c:pt idx="3651">
                  <c:v>-3.3768089282680318E-2</c:v>
                </c:pt>
                <c:pt idx="3652">
                  <c:v>-2.6675298387293166E-2</c:v>
                </c:pt>
                <c:pt idx="3653">
                  <c:v>-2.0036652330981706E-2</c:v>
                </c:pt>
                <c:pt idx="3654">
                  <c:v>-1.3672764444365075E-2</c:v>
                </c:pt>
                <c:pt idx="3655">
                  <c:v>-7.5700550876449954E-3</c:v>
                </c:pt>
                <c:pt idx="3656">
                  <c:v>-1.5893326369683836E-3</c:v>
                </c:pt>
                <c:pt idx="3657">
                  <c:v>4.3482000847817536E-3</c:v>
                </c:pt>
                <c:pt idx="3658">
                  <c:v>1.0357718761905018E-2</c:v>
                </c:pt>
                <c:pt idx="3659">
                  <c:v>1.5051431645586668E-2</c:v>
                </c:pt>
                <c:pt idx="3660">
                  <c:v>1.7077976082974986E-2</c:v>
                </c:pt>
                <c:pt idx="3661">
                  <c:v>1.7933042175199723E-2</c:v>
                </c:pt>
                <c:pt idx="3662">
                  <c:v>1.9114717913201143E-2</c:v>
                </c:pt>
                <c:pt idx="3663">
                  <c:v>2.0547194036517977E-2</c:v>
                </c:pt>
                <c:pt idx="3664">
                  <c:v>2.230676307179906E-2</c:v>
                </c:pt>
                <c:pt idx="3665">
                  <c:v>2.4396021173448905E-2</c:v>
                </c:pt>
                <c:pt idx="3666">
                  <c:v>2.686570255636006E-2</c:v>
                </c:pt>
                <c:pt idx="3667">
                  <c:v>2.9803214622163822E-2</c:v>
                </c:pt>
                <c:pt idx="3668">
                  <c:v>3.1870846178625407E-2</c:v>
                </c:pt>
                <c:pt idx="3669">
                  <c:v>3.1001956312572222E-2</c:v>
                </c:pt>
                <c:pt idx="3670">
                  <c:v>2.8004498169059026E-2</c:v>
                </c:pt>
                <c:pt idx="3671">
                  <c:v>2.4791438260913488E-2</c:v>
                </c:pt>
                <c:pt idx="3672">
                  <c:v>2.1988218485578165E-2</c:v>
                </c:pt>
                <c:pt idx="3673">
                  <c:v>1.9511223310445303E-2</c:v>
                </c:pt>
                <c:pt idx="3674">
                  <c:v>1.7318140896984229E-2</c:v>
                </c:pt>
                <c:pt idx="3675">
                  <c:v>1.5447641897734479E-2</c:v>
                </c:pt>
                <c:pt idx="3676">
                  <c:v>1.3815257519946406E-2</c:v>
                </c:pt>
                <c:pt idx="3677">
                  <c:v>1.2390715735598318E-2</c:v>
                </c:pt>
                <c:pt idx="3678">
                  <c:v>1.1140528181876825E-2</c:v>
                </c:pt>
                <c:pt idx="3679">
                  <c:v>9.9953282765151991E-3</c:v>
                </c:pt>
                <c:pt idx="3680">
                  <c:v>8.8796410777857212E-3</c:v>
                </c:pt>
                <c:pt idx="3681">
                  <c:v>7.8617966920747073E-3</c:v>
                </c:pt>
                <c:pt idx="3682">
                  <c:v>6.9780269150749481E-3</c:v>
                </c:pt>
                <c:pt idx="3683">
                  <c:v>6.1933311474719815E-3</c:v>
                </c:pt>
                <c:pt idx="3684">
                  <c:v>5.5204932332505252E-3</c:v>
                </c:pt>
                <c:pt idx="3685">
                  <c:v>4.9278812856554787E-3</c:v>
                </c:pt>
                <c:pt idx="3686">
                  <c:v>4.4103503603258112E-3</c:v>
                </c:pt>
                <c:pt idx="3687">
                  <c:v>3.9722397811820511E-3</c:v>
                </c:pt>
                <c:pt idx="3688">
                  <c:v>3.5932316111298209E-3</c:v>
                </c:pt>
                <c:pt idx="3689">
                  <c:v>3.3364951471572882E-3</c:v>
                </c:pt>
                <c:pt idx="3690">
                  <c:v>3.2666214912506941E-3</c:v>
                </c:pt>
                <c:pt idx="3691">
                  <c:v>3.3144451062345945E-3</c:v>
                </c:pt>
                <c:pt idx="3692">
                  <c:v>3.4158225015172273E-3</c:v>
                </c:pt>
                <c:pt idx="3693">
                  <c:v>3.5740695154650504E-3</c:v>
                </c:pt>
                <c:pt idx="3694">
                  <c:v>3.7819730400623576E-3</c:v>
                </c:pt>
                <c:pt idx="3695">
                  <c:v>4.0563325075687997E-3</c:v>
                </c:pt>
                <c:pt idx="3696">
                  <c:v>4.3968572737993232E-3</c:v>
                </c:pt>
                <c:pt idx="3697">
                  <c:v>4.8005297118708986E-3</c:v>
                </c:pt>
                <c:pt idx="3698">
                  <c:v>5.1690140474242906E-3</c:v>
                </c:pt>
                <c:pt idx="3699">
                  <c:v>5.31368209345464E-3</c:v>
                </c:pt>
                <c:pt idx="3700">
                  <c:v>5.2418672153331297E-3</c:v>
                </c:pt>
                <c:pt idx="3701">
                  <c:v>5.1673364649133229E-3</c:v>
                </c:pt>
                <c:pt idx="3702">
                  <c:v>5.1788450485672766E-3</c:v>
                </c:pt>
                <c:pt idx="3703">
                  <c:v>5.2696375957989325E-3</c:v>
                </c:pt>
                <c:pt idx="3704">
                  <c:v>5.4415820729387561E-3</c:v>
                </c:pt>
                <c:pt idx="3705">
                  <c:v>5.6983522251949142E-3</c:v>
                </c:pt>
                <c:pt idx="3706">
                  <c:v>6.0463738427313759E-3</c:v>
                </c:pt>
                <c:pt idx="3707">
                  <c:v>6.484107278704852E-3</c:v>
                </c:pt>
                <c:pt idx="3708">
                  <c:v>7.0440140983643179E-3</c:v>
                </c:pt>
                <c:pt idx="3709">
                  <c:v>7.2817237583723271E-3</c:v>
                </c:pt>
                <c:pt idx="3710">
                  <c:v>6.77639893687388E-3</c:v>
                </c:pt>
                <c:pt idx="3711">
                  <c:v>5.9855953578400638E-3</c:v>
                </c:pt>
                <c:pt idx="3712">
                  <c:v>5.2583674744424444E-3</c:v>
                </c:pt>
                <c:pt idx="3713">
                  <c:v>4.6290711177543508E-3</c:v>
                </c:pt>
                <c:pt idx="3714">
                  <c:v>4.0712824371249836E-3</c:v>
                </c:pt>
                <c:pt idx="3715">
                  <c:v>3.575956169813294E-3</c:v>
                </c:pt>
                <c:pt idx="3716">
                  <c:v>3.1402045924538895E-3</c:v>
                </c:pt>
                <c:pt idx="3717">
                  <c:v>2.7505110066841699E-3</c:v>
                </c:pt>
                <c:pt idx="3718">
                  <c:v>2.3756955819023676E-3</c:v>
                </c:pt>
                <c:pt idx="3719">
                  <c:v>1.9518577306537161E-3</c:v>
                </c:pt>
                <c:pt idx="3720">
                  <c:v>1.4791254969988637E-3</c:v>
                </c:pt>
                <c:pt idx="3721">
                  <c:v>1.0086078493954738E-3</c:v>
                </c:pt>
                <c:pt idx="3722">
                  <c:v>5.5455653672690098E-4</c:v>
                </c:pt>
                <c:pt idx="3723">
                  <c:v>1.0888813640049479E-4</c:v>
                </c:pt>
                <c:pt idx="3724">
                  <c:v>-3.3476234754479698E-4</c:v>
                </c:pt>
                <c:pt idx="3725">
                  <c:v>-7.8369076293304917E-4</c:v>
                </c:pt>
                <c:pt idx="3726">
                  <c:v>-1.2448456170008628E-3</c:v>
                </c:pt>
                <c:pt idx="3727">
                  <c:v>-1.7276065094627255E-3</c:v>
                </c:pt>
                <c:pt idx="3728">
                  <c:v>-2.1820153798603596E-3</c:v>
                </c:pt>
                <c:pt idx="3729">
                  <c:v>-2.490464201671773E-3</c:v>
                </c:pt>
                <c:pt idx="3730">
                  <c:v>-2.620009450051562E-3</c:v>
                </c:pt>
                <c:pt idx="3731">
                  <c:v>-2.716674492284648E-3</c:v>
                </c:pt>
                <c:pt idx="3732">
                  <c:v>-2.8542030816574152E-3</c:v>
                </c:pt>
                <c:pt idx="3733">
                  <c:v>-3.0369885383390791E-3</c:v>
                </c:pt>
                <c:pt idx="3734">
                  <c:v>-3.2724639604042758E-3</c:v>
                </c:pt>
                <c:pt idx="3735">
                  <c:v>-3.5539118796033458E-3</c:v>
                </c:pt>
                <c:pt idx="3736">
                  <c:v>-3.8978399952640055E-3</c:v>
                </c:pt>
                <c:pt idx="3737">
                  <c:v>-4.2994061305892126E-3</c:v>
                </c:pt>
                <c:pt idx="3738">
                  <c:v>-4.7644645274944383E-3</c:v>
                </c:pt>
                <c:pt idx="3739">
                  <c:v>-5.0363036509582871E-3</c:v>
                </c:pt>
                <c:pt idx="3740">
                  <c:v>-4.8343705477491084E-3</c:v>
                </c:pt>
                <c:pt idx="3741">
                  <c:v>-4.4317414679195012E-3</c:v>
                </c:pt>
                <c:pt idx="3742">
                  <c:v>-4.1044111961399329E-3</c:v>
                </c:pt>
                <c:pt idx="3743">
                  <c:v>-3.8374575978016201E-3</c:v>
                </c:pt>
                <c:pt idx="3744">
                  <c:v>-3.6344063243157476E-3</c:v>
                </c:pt>
                <c:pt idx="3745">
                  <c:v>-3.4922379713997688E-3</c:v>
                </c:pt>
                <c:pt idx="3746">
                  <c:v>-3.4020989786827508E-3</c:v>
                </c:pt>
                <c:pt idx="3747">
                  <c:v>-3.3659451781891257E-3</c:v>
                </c:pt>
                <c:pt idx="3748">
                  <c:v>-3.3091668414680512E-3</c:v>
                </c:pt>
                <c:pt idx="3749">
                  <c:v>-3.0898631463712133E-3</c:v>
                </c:pt>
                <c:pt idx="3750">
                  <c:v>-2.7250991749544597E-3</c:v>
                </c:pt>
                <c:pt idx="3751">
                  <c:v>-2.3451822286101333E-3</c:v>
                </c:pt>
                <c:pt idx="3752">
                  <c:v>-1.998029256993431E-3</c:v>
                </c:pt>
                <c:pt idx="3753">
                  <c:v>-1.6904630894981564E-3</c:v>
                </c:pt>
                <c:pt idx="3754">
                  <c:v>-1.4044543827690923E-3</c:v>
                </c:pt>
                <c:pt idx="3755">
                  <c:v>-1.1399181654168672E-3</c:v>
                </c:pt>
                <c:pt idx="3756">
                  <c:v>-8.9232735925960139E-4</c:v>
                </c:pt>
                <c:pt idx="3757">
                  <c:v>-6.607997001254794E-4</c:v>
                </c:pt>
                <c:pt idx="3758">
                  <c:v>-4.3816802109452067E-4</c:v>
                </c:pt>
                <c:pt idx="3759">
                  <c:v>-2.2346563889815365E-4</c:v>
                </c:pt>
                <c:pt idx="3760">
                  <c:v>-1.1983344532988921E-5</c:v>
                </c:pt>
                <c:pt idx="3761">
                  <c:v>1.9896584262626816E-4</c:v>
                </c:pt>
                <c:pt idx="3762">
                  <c:v>4.130128665150955E-4</c:v>
                </c:pt>
                <c:pt idx="3763">
                  <c:v>6.3229383394325237E-4</c:v>
                </c:pt>
                <c:pt idx="3764">
                  <c:v>8.6303839701761019E-4</c:v>
                </c:pt>
                <c:pt idx="3765">
                  <c:v>1.1067967648902637E-3</c:v>
                </c:pt>
                <c:pt idx="3766">
                  <c:v>1.367789797662026E-3</c:v>
                </c:pt>
                <c:pt idx="3767">
                  <c:v>1.6530489129357015E-3</c:v>
                </c:pt>
                <c:pt idx="3768">
                  <c:v>1.9630168709226675E-3</c:v>
                </c:pt>
                <c:pt idx="3769">
                  <c:v>2.1676203296871238E-3</c:v>
                </c:pt>
                <c:pt idx="3770">
                  <c:v>2.1352659643392074E-3</c:v>
                </c:pt>
                <c:pt idx="3771">
                  <c:v>1.9986155870150247E-3</c:v>
                </c:pt>
                <c:pt idx="3772">
                  <c:v>1.8950530891437651E-3</c:v>
                </c:pt>
                <c:pt idx="3773">
                  <c:v>1.82279109792575E-3</c:v>
                </c:pt>
                <c:pt idx="3774">
                  <c:v>1.7773382504670256E-3</c:v>
                </c:pt>
                <c:pt idx="3775">
                  <c:v>1.7621400655667772E-3</c:v>
                </c:pt>
                <c:pt idx="3776">
                  <c:v>1.7755591647769823E-3</c:v>
                </c:pt>
                <c:pt idx="3777">
                  <c:v>1.8149259143026969E-3</c:v>
                </c:pt>
                <c:pt idx="3778">
                  <c:v>1.885248224624248E-3</c:v>
                </c:pt>
                <c:pt idx="3779">
                  <c:v>1.9545818652086911E-3</c:v>
                </c:pt>
                <c:pt idx="3780">
                  <c:v>1.9563210023154504E-3</c:v>
                </c:pt>
                <c:pt idx="3781">
                  <c:v>1.8660357384164372E-3</c:v>
                </c:pt>
                <c:pt idx="3782">
                  <c:v>1.7652572870963078E-3</c:v>
                </c:pt>
                <c:pt idx="3783">
                  <c:v>1.6909746158402005E-3</c:v>
                </c:pt>
                <c:pt idx="3784">
                  <c:v>1.6435485014691747E-3</c:v>
                </c:pt>
                <c:pt idx="3785">
                  <c:v>1.6245719334833397E-3</c:v>
                </c:pt>
                <c:pt idx="3786">
                  <c:v>1.6273832456311188E-3</c:v>
                </c:pt>
                <c:pt idx="3787">
                  <c:v>1.659767287233941E-3</c:v>
                </c:pt>
                <c:pt idx="3788">
                  <c:v>1.7176960599364177E-3</c:v>
                </c:pt>
                <c:pt idx="3789">
                  <c:v>1.8012811939944575E-3</c:v>
                </c:pt>
                <c:pt idx="3790">
                  <c:v>1.8543607602382127E-3</c:v>
                </c:pt>
                <c:pt idx="3791">
                  <c:v>1.8064412021973062E-3</c:v>
                </c:pt>
                <c:pt idx="3792">
                  <c:v>1.7251882154099565E-3</c:v>
                </c:pt>
                <c:pt idx="3793">
                  <c:v>1.6726684386893229E-3</c:v>
                </c:pt>
                <c:pt idx="3794">
                  <c:v>1.6450326947066881E-3</c:v>
                </c:pt>
                <c:pt idx="3795">
                  <c:v>1.6446192464409446E-3</c:v>
                </c:pt>
                <c:pt idx="3796">
                  <c:v>1.671981894695038E-3</c:v>
                </c:pt>
                <c:pt idx="3797">
                  <c:v>1.7244216841684088E-3</c:v>
                </c:pt>
                <c:pt idx="3798">
                  <c:v>1.8035848909640465E-3</c:v>
                </c:pt>
                <c:pt idx="3799">
                  <c:v>1.8646222671908654E-3</c:v>
                </c:pt>
                <c:pt idx="3800">
                  <c:v>1.8095664313595146E-3</c:v>
                </c:pt>
                <c:pt idx="3801">
                  <c:v>1.6446502745641569E-3</c:v>
                </c:pt>
                <c:pt idx="3802">
                  <c:v>1.4566052169086665E-3</c:v>
                </c:pt>
                <c:pt idx="3803">
                  <c:v>1.2899901117916549E-3</c:v>
                </c:pt>
                <c:pt idx="3804">
                  <c:v>1.143324377651416E-3</c:v>
                </c:pt>
                <c:pt idx="3805">
                  <c:v>1.0179013235134956E-3</c:v>
                </c:pt>
                <c:pt idx="3806">
                  <c:v>9.085309502039207E-4</c:v>
                </c:pt>
                <c:pt idx="3807">
                  <c:v>8.1173595958711317E-4</c:v>
                </c:pt>
                <c:pt idx="3808">
                  <c:v>7.2965756562954991E-4</c:v>
                </c:pt>
                <c:pt idx="3809">
                  <c:v>6.573078317812463E-4</c:v>
                </c:pt>
                <c:pt idx="3810">
                  <c:v>5.9662912777953695E-4</c:v>
                </c:pt>
                <c:pt idx="3811">
                  <c:v>5.4504332542935278E-4</c:v>
                </c:pt>
                <c:pt idx="3812">
                  <c:v>5.0170360022774808E-4</c:v>
                </c:pt>
                <c:pt idx="3813">
                  <c:v>4.6719526699735473E-4</c:v>
                </c:pt>
                <c:pt idx="3814">
                  <c:v>4.3957242189739506E-4</c:v>
                </c:pt>
                <c:pt idx="3815">
                  <c:v>4.1886847392283314E-4</c:v>
                </c:pt>
                <c:pt idx="3816">
                  <c:v>4.0528584310272188E-4</c:v>
                </c:pt>
                <c:pt idx="3817">
                  <c:v>3.9760612088989288E-4</c:v>
                </c:pt>
                <c:pt idx="3818">
                  <c:v>3.9676485921932137E-4</c:v>
                </c:pt>
                <c:pt idx="3819">
                  <c:v>3.9550299822404563E-4</c:v>
                </c:pt>
                <c:pt idx="3820">
                  <c:v>3.8353169055349421E-4</c:v>
                </c:pt>
                <c:pt idx="3821">
                  <c:v>3.6421519342858693E-4</c:v>
                </c:pt>
                <c:pt idx="3822">
                  <c:v>3.4661688042914138E-4</c:v>
                </c:pt>
                <c:pt idx="3823">
                  <c:v>3.3451454039279762E-4</c:v>
                </c:pt>
                <c:pt idx="3824">
                  <c:v>3.2819234663763379E-4</c:v>
                </c:pt>
                <c:pt idx="3825">
                  <c:v>3.2683985435582772E-4</c:v>
                </c:pt>
                <c:pt idx="3826">
                  <c:v>3.3064572486110697E-4</c:v>
                </c:pt>
                <c:pt idx="3827">
                  <c:v>3.3950476775942111E-4</c:v>
                </c:pt>
                <c:pt idx="3828">
                  <c:v>3.5351328810899935E-4</c:v>
                </c:pt>
                <c:pt idx="3829">
                  <c:v>3.5860883738851363E-4</c:v>
                </c:pt>
                <c:pt idx="3830">
                  <c:v>3.093468769975449E-4</c:v>
                </c:pt>
                <c:pt idx="3831">
                  <c:v>1.9737010800404309E-4</c:v>
                </c:pt>
                <c:pt idx="3832">
                  <c:v>6.1847256242012695E-5</c:v>
                </c:pt>
                <c:pt idx="3833">
                  <c:v>-7.2747045514639014E-5</c:v>
                </c:pt>
                <c:pt idx="3834">
                  <c:v>-2.0871356844817275E-4</c:v>
                </c:pt>
                <c:pt idx="3835">
                  <c:v>-3.4712049635043631E-4</c:v>
                </c:pt>
                <c:pt idx="3836">
                  <c:v>-4.9253036871714072E-4</c:v>
                </c:pt>
                <c:pt idx="3837">
                  <c:v>-6.4513575991609882E-4</c:v>
                </c:pt>
                <c:pt idx="3838">
                  <c:v>-8.07433910978042E-4</c:v>
                </c:pt>
                <c:pt idx="3839">
                  <c:v>-9.8400697815322568E-4</c:v>
                </c:pt>
                <c:pt idx="3840">
                  <c:v>-1.1525831554060398E-3</c:v>
                </c:pt>
                <c:pt idx="3841">
                  <c:v>-1.2964768913834919E-3</c:v>
                </c:pt>
                <c:pt idx="3842">
                  <c:v>-1.4383110655640408E-3</c:v>
                </c:pt>
                <c:pt idx="3843">
                  <c:v>-1.6021381488724961E-3</c:v>
                </c:pt>
                <c:pt idx="3844">
                  <c:v>-1.7932356081775179E-3</c:v>
                </c:pt>
                <c:pt idx="3845">
                  <c:v>-2.0112377119067019E-3</c:v>
                </c:pt>
                <c:pt idx="3846">
                  <c:v>-2.2613835452666917E-3</c:v>
                </c:pt>
                <c:pt idx="3847">
                  <c:v>-2.5493453083578117E-3</c:v>
                </c:pt>
                <c:pt idx="3848">
                  <c:v>-2.8754638039194492E-3</c:v>
                </c:pt>
                <c:pt idx="3849">
                  <c:v>-3.1303780513379214E-3</c:v>
                </c:pt>
                <c:pt idx="3850">
                  <c:v>-3.0625456497593837E-3</c:v>
                </c:pt>
                <c:pt idx="3851">
                  <c:v>-2.6311130480324635E-3</c:v>
                </c:pt>
                <c:pt idx="3852">
                  <c:v>-2.0965673606085406E-3</c:v>
                </c:pt>
                <c:pt idx="3853">
                  <c:v>-1.5974952018824914E-3</c:v>
                </c:pt>
                <c:pt idx="3854">
                  <c:v>-1.1242755727776743E-3</c:v>
                </c:pt>
                <c:pt idx="3855">
                  <c:v>-6.6673493074612112E-4</c:v>
                </c:pt>
                <c:pt idx="3856">
                  <c:v>-2.1754298624755437E-4</c:v>
                </c:pt>
                <c:pt idx="3857">
                  <c:v>2.2771215528654524E-4</c:v>
                </c:pt>
                <c:pt idx="3858">
                  <c:v>6.7563401337047849E-4</c:v>
                </c:pt>
                <c:pt idx="3859">
                  <c:v>1.1367180065100866E-3</c:v>
                </c:pt>
                <c:pt idx="3860">
                  <c:v>1.4660404777142172E-3</c:v>
                </c:pt>
                <c:pt idx="3861">
                  <c:v>1.5303409650061354E-3</c:v>
                </c:pt>
                <c:pt idx="3862">
                  <c:v>1.4754285246837426E-3</c:v>
                </c:pt>
                <c:pt idx="3863">
                  <c:v>1.4402158564471236E-3</c:v>
                </c:pt>
                <c:pt idx="3864">
                  <c:v>1.4314748256546387E-3</c:v>
                </c:pt>
                <c:pt idx="3865">
                  <c:v>1.4429311331131814E-3</c:v>
                </c:pt>
                <c:pt idx="3866">
                  <c:v>1.4778086105818934E-3</c:v>
                </c:pt>
                <c:pt idx="3867">
                  <c:v>1.5387580068408359E-3</c:v>
                </c:pt>
                <c:pt idx="3868">
                  <c:v>1.6223030042209305E-3</c:v>
                </c:pt>
                <c:pt idx="3869">
                  <c:v>1.6793232161279026E-3</c:v>
                </c:pt>
                <c:pt idx="3870">
                  <c:v>1.4485846568785612E-3</c:v>
                </c:pt>
                <c:pt idx="3871">
                  <c:v>7.656875073640989E-4</c:v>
                </c:pt>
                <c:pt idx="3872">
                  <c:v>-1.1679995992832231E-4</c:v>
                </c:pt>
                <c:pt idx="3873">
                  <c:v>-1.0021128014684861E-3</c:v>
                </c:pt>
                <c:pt idx="3874">
                  <c:v>-1.9019423160115359E-3</c:v>
                </c:pt>
                <c:pt idx="3875">
                  <c:v>-2.8333178045903415E-3</c:v>
                </c:pt>
                <c:pt idx="3876">
                  <c:v>-3.8073834347360285E-3</c:v>
                </c:pt>
                <c:pt idx="3877">
                  <c:v>-4.8407399779755401E-3</c:v>
                </c:pt>
                <c:pt idx="3878">
                  <c:v>-5.9588957852727146E-3</c:v>
                </c:pt>
                <c:pt idx="3879">
                  <c:v>-6.9306738418062463E-3</c:v>
                </c:pt>
                <c:pt idx="3880">
                  <c:v>-7.240435087007952E-3</c:v>
                </c:pt>
                <c:pt idx="3881">
                  <c:v>-6.8051788140670475E-3</c:v>
                </c:pt>
                <c:pt idx="3882">
                  <c:v>-6.1775956743859552E-3</c:v>
                </c:pt>
                <c:pt idx="3883">
                  <c:v>-5.6291444481084427E-3</c:v>
                </c:pt>
                <c:pt idx="3884">
                  <c:v>-5.1784072671612943E-3</c:v>
                </c:pt>
                <c:pt idx="3885">
                  <c:v>-4.8153424235899351E-3</c:v>
                </c:pt>
                <c:pt idx="3886">
                  <c:v>-4.5151386079186383E-3</c:v>
                </c:pt>
                <c:pt idx="3887">
                  <c:v>-4.3016984113417164E-3</c:v>
                </c:pt>
                <c:pt idx="3888">
                  <c:v>-4.14330967107424E-3</c:v>
                </c:pt>
                <c:pt idx="3889">
                  <c:v>-4.05250502889303E-3</c:v>
                </c:pt>
                <c:pt idx="3890">
                  <c:v>-3.8996803030076602E-3</c:v>
                </c:pt>
                <c:pt idx="3891">
                  <c:v>-3.5301710978134907E-3</c:v>
                </c:pt>
                <c:pt idx="3892">
                  <c:v>-3.0840984326861404E-3</c:v>
                </c:pt>
                <c:pt idx="3893">
                  <c:v>-2.6873724273870168E-3</c:v>
                </c:pt>
                <c:pt idx="3894">
                  <c:v>-2.3298043966816567E-3</c:v>
                </c:pt>
                <c:pt idx="3895">
                  <c:v>-2.0112624279690532E-3</c:v>
                </c:pt>
                <c:pt idx="3896">
                  <c:v>-1.7261190449446436E-3</c:v>
                </c:pt>
                <c:pt idx="3897">
                  <c:v>-1.4662980220967413E-3</c:v>
                </c:pt>
                <c:pt idx="3898">
                  <c:v>-1.2296362292511256E-3</c:v>
                </c:pt>
                <c:pt idx="3899">
                  <c:v>-1.0131136424567026E-3</c:v>
                </c:pt>
                <c:pt idx="3900">
                  <c:v>-8.1217925851937453E-4</c:v>
                </c:pt>
                <c:pt idx="3901">
                  <c:v>-6.2494010162217209E-4</c:v>
                </c:pt>
                <c:pt idx="3902">
                  <c:v>-4.468864258873702E-4</c:v>
                </c:pt>
                <c:pt idx="3903">
                  <c:v>-2.7614346700119305E-4</c:v>
                </c:pt>
                <c:pt idx="3904">
                  <c:v>-1.0957648812639603E-4</c:v>
                </c:pt>
                <c:pt idx="3905">
                  <c:v>5.496965997853586E-5</c:v>
                </c:pt>
                <c:pt idx="3906">
                  <c:v>2.2043293560282742E-4</c:v>
                </c:pt>
                <c:pt idx="3907">
                  <c:v>3.8921764700819406E-4</c:v>
                </c:pt>
                <c:pt idx="3908">
                  <c:v>5.6475912935986057E-4</c:v>
                </c:pt>
                <c:pt idx="3909">
                  <c:v>7.4785771136100872E-4</c:v>
                </c:pt>
                <c:pt idx="3910">
                  <c:v>9.4438544425840952E-4</c:v>
                </c:pt>
                <c:pt idx="3911">
                  <c:v>1.1125965644121609E-3</c:v>
                </c:pt>
                <c:pt idx="3912">
                  <c:v>1.2131874839208278E-3</c:v>
                </c:pt>
                <c:pt idx="3913">
                  <c:v>1.2918082529023945E-3</c:v>
                </c:pt>
                <c:pt idx="3914">
                  <c:v>1.3884669164562122E-3</c:v>
                </c:pt>
                <c:pt idx="3915">
                  <c:v>1.5090068628052838E-3</c:v>
                </c:pt>
                <c:pt idx="3916">
                  <c:v>1.6531128050519691E-3</c:v>
                </c:pt>
                <c:pt idx="3917">
                  <c:v>1.8224125949221242E-3</c:v>
                </c:pt>
                <c:pt idx="3918">
                  <c:v>2.0228415205766669E-3</c:v>
                </c:pt>
                <c:pt idx="3919">
                  <c:v>2.255332610512909E-3</c:v>
                </c:pt>
                <c:pt idx="3920">
                  <c:v>2.4649648397813109E-3</c:v>
                </c:pt>
                <c:pt idx="3921">
                  <c:v>2.5649892018314601E-3</c:v>
                </c:pt>
                <c:pt idx="3922">
                  <c:v>2.5755572113829242E-3</c:v>
                </c:pt>
                <c:pt idx="3923">
                  <c:v>2.5897060590019047E-3</c:v>
                </c:pt>
                <c:pt idx="3924">
                  <c:v>2.6434533401373545E-3</c:v>
                </c:pt>
                <c:pt idx="3925">
                  <c:v>2.7392651417776871E-3</c:v>
                </c:pt>
                <c:pt idx="3926">
                  <c:v>2.8838573520572255E-3</c:v>
                </c:pt>
                <c:pt idx="3927">
                  <c:v>3.0714230327280215E-3</c:v>
                </c:pt>
                <c:pt idx="3928">
                  <c:v>3.299927398146712E-3</c:v>
                </c:pt>
                <c:pt idx="3929">
                  <c:v>3.5898259515385503E-3</c:v>
                </c:pt>
                <c:pt idx="3930">
                  <c:v>3.9361249355274854E-3</c:v>
                </c:pt>
                <c:pt idx="3931">
                  <c:v>4.1468829424135597E-3</c:v>
                </c:pt>
                <c:pt idx="3932">
                  <c:v>3.9881319923622495E-3</c:v>
                </c:pt>
                <c:pt idx="3933">
                  <c:v>3.7095938362678629E-3</c:v>
                </c:pt>
                <c:pt idx="3934">
                  <c:v>3.4789109802480255E-3</c:v>
                </c:pt>
                <c:pt idx="3935">
                  <c:v>3.3060109460838634E-3</c:v>
                </c:pt>
                <c:pt idx="3936">
                  <c:v>3.1899321231446203E-3</c:v>
                </c:pt>
                <c:pt idx="3937">
                  <c:v>3.1150700009019627E-3</c:v>
                </c:pt>
                <c:pt idx="3938">
                  <c:v>3.0968817776708874E-3</c:v>
                </c:pt>
                <c:pt idx="3939">
                  <c:v>3.1299753238379592E-3</c:v>
                </c:pt>
                <c:pt idx="3940">
                  <c:v>3.2033835401187563E-3</c:v>
                </c:pt>
                <c:pt idx="3941">
                  <c:v>3.1463582133919388E-3</c:v>
                </c:pt>
                <c:pt idx="3942">
                  <c:v>2.752057870928967E-3</c:v>
                </c:pt>
                <c:pt idx="3943">
                  <c:v>2.2117863185878955E-3</c:v>
                </c:pt>
                <c:pt idx="3944">
                  <c:v>1.7099224212758207E-3</c:v>
                </c:pt>
                <c:pt idx="3945">
                  <c:v>1.2331583061637953E-3</c:v>
                </c:pt>
                <c:pt idx="3946">
                  <c:v>7.7630604894021781E-4</c:v>
                </c:pt>
                <c:pt idx="3947">
                  <c:v>3.3142934225485369E-4</c:v>
                </c:pt>
                <c:pt idx="3948">
                  <c:v>-1.0741448475542615E-4</c:v>
                </c:pt>
                <c:pt idx="3949">
                  <c:v>-5.4864318493660577E-4</c:v>
                </c:pt>
                <c:pt idx="3950">
                  <c:v>-9.7618118876790345E-4</c:v>
                </c:pt>
                <c:pt idx="3951">
                  <c:v>-1.3594922444035585E-3</c:v>
                </c:pt>
                <c:pt idx="3952">
                  <c:v>-1.7158741033855341E-3</c:v>
                </c:pt>
                <c:pt idx="3953">
                  <c:v>-2.0838488690801257E-3</c:v>
                </c:pt>
                <c:pt idx="3954">
                  <c:v>-2.4864925846024349E-3</c:v>
                </c:pt>
                <c:pt idx="3955">
                  <c:v>-2.9285678136333048E-3</c:v>
                </c:pt>
                <c:pt idx="3956">
                  <c:v>-3.4206156560519767E-3</c:v>
                </c:pt>
                <c:pt idx="3957">
                  <c:v>-3.96196377779757E-3</c:v>
                </c:pt>
                <c:pt idx="3958">
                  <c:v>-4.5651534748051923E-3</c:v>
                </c:pt>
                <c:pt idx="3959">
                  <c:v>-5.2514796928299461E-3</c:v>
                </c:pt>
                <c:pt idx="3960">
                  <c:v>-5.9196061266458388E-3</c:v>
                </c:pt>
                <c:pt idx="3961">
                  <c:v>-6.1327187199690181E-3</c:v>
                </c:pt>
                <c:pt idx="3962">
                  <c:v>-5.5050524040559483E-3</c:v>
                </c:pt>
                <c:pt idx="3963">
                  <c:v>-4.5601918578472983E-3</c:v>
                </c:pt>
                <c:pt idx="3964">
                  <c:v>-3.6879119630177357E-3</c:v>
                </c:pt>
                <c:pt idx="3965">
                  <c:v>-2.8670454674523454E-3</c:v>
                </c:pt>
                <c:pt idx="3966">
                  <c:v>-2.101638343517336E-3</c:v>
                </c:pt>
                <c:pt idx="3967">
                  <c:v>-1.3652137817727443E-3</c:v>
                </c:pt>
                <c:pt idx="3968">
                  <c:v>-6.5054745553929315E-4</c:v>
                </c:pt>
                <c:pt idx="3969">
                  <c:v>5.3493166505221236E-5</c:v>
                </c:pt>
                <c:pt idx="3970">
                  <c:v>6.9425286723766029E-4</c:v>
                </c:pt>
                <c:pt idx="3971">
                  <c:v>1.1916706487121623E-3</c:v>
                </c:pt>
                <c:pt idx="3972">
                  <c:v>1.5906104778674825E-3</c:v>
                </c:pt>
                <c:pt idx="3973">
                  <c:v>1.9865523884867423E-3</c:v>
                </c:pt>
                <c:pt idx="3974">
                  <c:v>2.415277962412084E-3</c:v>
                </c:pt>
                <c:pt idx="3975">
                  <c:v>2.8806799877367649E-3</c:v>
                </c:pt>
                <c:pt idx="3976">
                  <c:v>3.3915559347200037E-3</c:v>
                </c:pt>
                <c:pt idx="3977">
                  <c:v>3.9597953502721692E-3</c:v>
                </c:pt>
                <c:pt idx="3978">
                  <c:v>4.5865979315071036E-3</c:v>
                </c:pt>
                <c:pt idx="3979">
                  <c:v>5.288128734905335E-3</c:v>
                </c:pt>
                <c:pt idx="3980">
                  <c:v>5.8282963298811044E-3</c:v>
                </c:pt>
                <c:pt idx="3981">
                  <c:v>5.5987022556829589E-3</c:v>
                </c:pt>
                <c:pt idx="3982">
                  <c:v>4.5482521140747271E-3</c:v>
                </c:pt>
                <c:pt idx="3983">
                  <c:v>3.2259439715505299E-3</c:v>
                </c:pt>
                <c:pt idx="3984">
                  <c:v>1.9583881061280718E-3</c:v>
                </c:pt>
                <c:pt idx="3985">
                  <c:v>7.1989896114899802E-4</c:v>
                </c:pt>
                <c:pt idx="3986">
                  <c:v>-5.0416983236617127E-4</c:v>
                </c:pt>
                <c:pt idx="3987">
                  <c:v>-1.7382209672153948E-3</c:v>
                </c:pt>
                <c:pt idx="3988">
                  <c:v>-2.9959699391146843E-3</c:v>
                </c:pt>
                <c:pt idx="3989">
                  <c:v>-4.3047456738927693E-3</c:v>
                </c:pt>
                <c:pt idx="3990">
                  <c:v>-5.6890303342206636E-3</c:v>
                </c:pt>
                <c:pt idx="3991">
                  <c:v>-6.6096488981483873E-3</c:v>
                </c:pt>
                <c:pt idx="3992">
                  <c:v>-6.5870385359243638E-3</c:v>
                </c:pt>
                <c:pt idx="3993">
                  <c:v>-6.1153415254404176E-3</c:v>
                </c:pt>
                <c:pt idx="3994">
                  <c:v>-5.7448471071121325E-3</c:v>
                </c:pt>
                <c:pt idx="3995">
                  <c:v>-5.4654730580388283E-3</c:v>
                </c:pt>
                <c:pt idx="3996">
                  <c:v>-5.2701872259430099E-3</c:v>
                </c:pt>
                <c:pt idx="3997">
                  <c:v>-5.1648959917777008E-3</c:v>
                </c:pt>
                <c:pt idx="3998">
                  <c:v>-5.1457601354963998E-3</c:v>
                </c:pt>
                <c:pt idx="3999">
                  <c:v>-5.2019268561327202E-3</c:v>
                </c:pt>
                <c:pt idx="4000">
                  <c:v>-5.2488731674184205E-3</c:v>
                </c:pt>
                <c:pt idx="4001">
                  <c:v>-5.1359623566767957E-3</c:v>
                </c:pt>
                <c:pt idx="4002">
                  <c:v>-4.8695034004384869E-3</c:v>
                </c:pt>
                <c:pt idx="4003">
                  <c:v>-4.61758233888372E-3</c:v>
                </c:pt>
                <c:pt idx="4004">
                  <c:v>-4.434201470798602E-3</c:v>
                </c:pt>
                <c:pt idx="4005">
                  <c:v>-4.3200330115298084E-3</c:v>
                </c:pt>
                <c:pt idx="4006">
                  <c:v>-4.2726002957649903E-3</c:v>
                </c:pt>
                <c:pt idx="4007">
                  <c:v>-4.3005572020239375E-3</c:v>
                </c:pt>
                <c:pt idx="4008">
                  <c:v>-4.3937328767201739E-3</c:v>
                </c:pt>
                <c:pt idx="4009">
                  <c:v>-4.5560914754335493E-3</c:v>
                </c:pt>
                <c:pt idx="4010">
                  <c:v>-4.7022895997523738E-3</c:v>
                </c:pt>
                <c:pt idx="4011">
                  <c:v>-4.4733175532361124E-3</c:v>
                </c:pt>
                <c:pt idx="4012">
                  <c:v>-3.731624996025975E-3</c:v>
                </c:pt>
                <c:pt idx="4013">
                  <c:v>-2.7729738782332962E-3</c:v>
                </c:pt>
                <c:pt idx="4014">
                  <c:v>-1.8586507919349815E-3</c:v>
                </c:pt>
                <c:pt idx="4015">
                  <c:v>-9.7416829857025823E-4</c:v>
                </c:pt>
                <c:pt idx="4016">
                  <c:v>-1.0374075922701319E-4</c:v>
                </c:pt>
                <c:pt idx="4017">
                  <c:v>7.6393664493707488E-4</c:v>
                </c:pt>
                <c:pt idx="4018">
                  <c:v>1.6441500695323541E-3</c:v>
                </c:pt>
                <c:pt idx="4019">
                  <c:v>2.5463597351700752E-3</c:v>
                </c:pt>
                <c:pt idx="4020">
                  <c:v>3.2405148969971249E-3</c:v>
                </c:pt>
                <c:pt idx="4021">
                  <c:v>3.3648324225424454E-3</c:v>
                </c:pt>
                <c:pt idx="4022">
                  <c:v>3.0655223717443222E-3</c:v>
                </c:pt>
                <c:pt idx="4023">
                  <c:v>2.7054521615614488E-3</c:v>
                </c:pt>
                <c:pt idx="4024">
                  <c:v>2.3889236284583776E-3</c:v>
                </c:pt>
                <c:pt idx="4025">
                  <c:v>2.1127157727430885E-3</c:v>
                </c:pt>
                <c:pt idx="4026">
                  <c:v>1.868618192640773E-3</c:v>
                </c:pt>
                <c:pt idx="4027">
                  <c:v>1.6529182971210348E-3</c:v>
                </c:pt>
                <c:pt idx="4028">
                  <c:v>1.4651494442034204E-3</c:v>
                </c:pt>
                <c:pt idx="4029">
                  <c:v>1.3003612044235932E-3</c:v>
                </c:pt>
                <c:pt idx="4030">
                  <c:v>1.1561720598617384E-3</c:v>
                </c:pt>
                <c:pt idx="4031">
                  <c:v>1.0300000183586541E-3</c:v>
                </c:pt>
                <c:pt idx="4032">
                  <c:v>9.2226975003421397E-4</c:v>
                </c:pt>
                <c:pt idx="4033">
                  <c:v>8.292110720846945E-4</c:v>
                </c:pt>
                <c:pt idx="4034">
                  <c:v>7.476419668525177E-4</c:v>
                </c:pt>
                <c:pt idx="4035">
                  <c:v>6.8028862217394206E-4</c:v>
                </c:pt>
                <c:pt idx="4036">
                  <c:v>6.2175234558593004E-4</c:v>
                </c:pt>
                <c:pt idx="4037">
                  <c:v>5.736911071343026E-4</c:v>
                </c:pt>
                <c:pt idx="4038">
                  <c:v>5.3571378392656185E-4</c:v>
                </c:pt>
                <c:pt idx="4039">
                  <c:v>5.0451013107291165E-4</c:v>
                </c:pt>
                <c:pt idx="4040">
                  <c:v>4.8237603607791455E-4</c:v>
                </c:pt>
                <c:pt idx="4041">
                  <c:v>4.6762903624206052E-4</c:v>
                </c:pt>
                <c:pt idx="4042">
                  <c:v>4.6062098422699127E-4</c:v>
                </c:pt>
                <c:pt idx="4043">
                  <c:v>4.6145450595644897E-4</c:v>
                </c:pt>
                <c:pt idx="4044">
                  <c:v>4.6846246862362157E-4</c:v>
                </c:pt>
                <c:pt idx="4045">
                  <c:v>4.8361301738710795E-4</c:v>
                </c:pt>
                <c:pt idx="4046">
                  <c:v>5.0614612452730987E-4</c:v>
                </c:pt>
                <c:pt idx="4047">
                  <c:v>5.3668911129839425E-4</c:v>
                </c:pt>
                <c:pt idx="4048">
                  <c:v>5.7610434944364429E-4</c:v>
                </c:pt>
                <c:pt idx="4049">
                  <c:v>6.2461888391936074E-4</c:v>
                </c:pt>
                <c:pt idx="4050">
                  <c:v>6.8285480087848331E-4</c:v>
                </c:pt>
                <c:pt idx="4051">
                  <c:v>7.5174318938855142E-4</c:v>
                </c:pt>
                <c:pt idx="4052">
                  <c:v>8.3244685175995925E-4</c:v>
                </c:pt>
                <c:pt idx="4053">
                  <c:v>9.2668340834632179E-4</c:v>
                </c:pt>
                <c:pt idx="4054">
                  <c:v>1.0356115030443606E-3</c:v>
                </c:pt>
                <c:pt idx="4055">
                  <c:v>1.1594647623213812E-3</c:v>
                </c:pt>
                <c:pt idx="4056">
                  <c:v>1.3036703021098678E-3</c:v>
                </c:pt>
                <c:pt idx="4057">
                  <c:v>1.4671269553345018E-3</c:v>
                </c:pt>
                <c:pt idx="4058">
                  <c:v>1.6555890803189918E-3</c:v>
                </c:pt>
                <c:pt idx="4059">
                  <c:v>1.870747905121881E-3</c:v>
                </c:pt>
                <c:pt idx="4060">
                  <c:v>2.1140925293027823E-3</c:v>
                </c:pt>
                <c:pt idx="4061">
                  <c:v>2.3941758012957187E-3</c:v>
                </c:pt>
                <c:pt idx="4062">
                  <c:v>2.7100314937111335E-3</c:v>
                </c:pt>
                <c:pt idx="4063">
                  <c:v>3.071871198513126E-3</c:v>
                </c:pt>
                <c:pt idx="4064">
                  <c:v>3.4765806360846055E-3</c:v>
                </c:pt>
                <c:pt idx="4065">
                  <c:v>3.9375020505596822E-3</c:v>
                </c:pt>
                <c:pt idx="4066">
                  <c:v>4.4696844327009738E-3</c:v>
                </c:pt>
                <c:pt idx="4067">
                  <c:v>5.0668340078795912E-3</c:v>
                </c:pt>
                <c:pt idx="4068">
                  <c:v>5.7427944492438069E-3</c:v>
                </c:pt>
                <c:pt idx="4069">
                  <c:v>6.5151316443838514E-3</c:v>
                </c:pt>
                <c:pt idx="4070">
                  <c:v>7.3837343379761786E-3</c:v>
                </c:pt>
                <c:pt idx="4071">
                  <c:v>8.0204332410124257E-3</c:v>
                </c:pt>
                <c:pt idx="4072">
                  <c:v>7.8653363275719215E-3</c:v>
                </c:pt>
                <c:pt idx="4073">
                  <c:v>7.0657473042781199E-3</c:v>
                </c:pt>
                <c:pt idx="4074">
                  <c:v>6.1826030829037855E-3</c:v>
                </c:pt>
                <c:pt idx="4075">
                  <c:v>5.3968776489679996E-3</c:v>
                </c:pt>
                <c:pt idx="4076">
                  <c:v>4.694466088340463E-3</c:v>
                </c:pt>
                <c:pt idx="4077">
                  <c:v>4.0739676564062735E-3</c:v>
                </c:pt>
                <c:pt idx="4078">
                  <c:v>3.5178660342002417E-3</c:v>
                </c:pt>
                <c:pt idx="4079">
                  <c:v>3.0114119307937974E-3</c:v>
                </c:pt>
                <c:pt idx="4080">
                  <c:v>2.5533350106448577E-3</c:v>
                </c:pt>
                <c:pt idx="4081">
                  <c:v>2.1318178019360807E-3</c:v>
                </c:pt>
                <c:pt idx="4082">
                  <c:v>1.7385738278067615E-3</c:v>
                </c:pt>
                <c:pt idx="4083">
                  <c:v>1.3602316576640382E-3</c:v>
                </c:pt>
                <c:pt idx="4084">
                  <c:v>1.0007124197907327E-3</c:v>
                </c:pt>
                <c:pt idx="4085">
                  <c:v>6.5636412975992881E-4</c:v>
                </c:pt>
                <c:pt idx="4086">
                  <c:v>3.2361168320764423E-4</c:v>
                </c:pt>
                <c:pt idx="4087">
                  <c:v>-4.6690129397151924E-6</c:v>
                </c:pt>
                <c:pt idx="4088">
                  <c:v>-3.3313796182599104E-4</c:v>
                </c:pt>
                <c:pt idx="4089">
                  <c:v>-6.6735607588885545E-4</c:v>
                </c:pt>
                <c:pt idx="4090">
                  <c:v>-1.0090492159272714E-3</c:v>
                </c:pt>
                <c:pt idx="4091">
                  <c:v>-1.3693504995496394E-3</c:v>
                </c:pt>
                <c:pt idx="4092">
                  <c:v>-1.6069554238988381E-3</c:v>
                </c:pt>
                <c:pt idx="4093">
                  <c:v>-1.5810592462147978E-3</c:v>
                </c:pt>
                <c:pt idx="4094">
                  <c:v>-1.4395836397300969E-3</c:v>
                </c:pt>
                <c:pt idx="4095">
                  <c:v>-1.3185308784665485E-3</c:v>
                </c:pt>
                <c:pt idx="4096">
                  <c:v>-1.2176241537525238E-3</c:v>
                </c:pt>
                <c:pt idx="4097">
                  <c:v>-1.1381362593181575E-3</c:v>
                </c:pt>
                <c:pt idx="4098">
                  <c:v>-1.0757283860881118E-3</c:v>
                </c:pt>
                <c:pt idx="4099">
                  <c:v>-1.0304611121123191E-3</c:v>
                </c:pt>
                <c:pt idx="4100">
                  <c:v>-1.0023796758262119E-3</c:v>
                </c:pt>
                <c:pt idx="4101">
                  <c:v>-9.5438827590438563E-4</c:v>
                </c:pt>
                <c:pt idx="4102">
                  <c:v>-8.2147696320031705E-4</c:v>
                </c:pt>
                <c:pt idx="4103">
                  <c:v>-6.0980540610299091E-4</c:v>
                </c:pt>
                <c:pt idx="4104">
                  <c:v>-3.7885639380870164E-4</c:v>
                </c:pt>
                <c:pt idx="4105">
                  <c:v>-1.5403529269337267E-4</c:v>
                </c:pt>
                <c:pt idx="4106">
                  <c:v>6.864935112792704E-5</c:v>
                </c:pt>
                <c:pt idx="4107">
                  <c:v>2.9254814475588084E-4</c:v>
                </c:pt>
                <c:pt idx="4108">
                  <c:v>5.2053961548391707E-4</c:v>
                </c:pt>
                <c:pt idx="4109">
                  <c:v>7.569026240416731E-4</c:v>
                </c:pt>
                <c:pt idx="4110">
                  <c:v>1.0061180454643828E-3</c:v>
                </c:pt>
                <c:pt idx="4111">
                  <c:v>1.2702522495770334E-3</c:v>
                </c:pt>
                <c:pt idx="4112">
                  <c:v>1.5005997014960186E-3</c:v>
                </c:pt>
                <c:pt idx="4113">
                  <c:v>1.643825305155226E-3</c:v>
                </c:pt>
                <c:pt idx="4114">
                  <c:v>1.761018827747488E-3</c:v>
                </c:pt>
                <c:pt idx="4115">
                  <c:v>1.904479290481331E-3</c:v>
                </c:pt>
                <c:pt idx="4116">
                  <c:v>2.0759204556111918E-3</c:v>
                </c:pt>
                <c:pt idx="4117">
                  <c:v>2.2857380476235898E-3</c:v>
                </c:pt>
                <c:pt idx="4118">
                  <c:v>2.5282903411696441E-3</c:v>
                </c:pt>
                <c:pt idx="4119">
                  <c:v>2.812136553019443E-3</c:v>
                </c:pt>
                <c:pt idx="4120">
                  <c:v>3.1446280255957738E-3</c:v>
                </c:pt>
                <c:pt idx="4121">
                  <c:v>3.5231613552977117E-3</c:v>
                </c:pt>
                <c:pt idx="4122">
                  <c:v>3.8133402413427966E-3</c:v>
                </c:pt>
                <c:pt idx="4123">
                  <c:v>3.8686289554392427E-3</c:v>
                </c:pt>
                <c:pt idx="4124">
                  <c:v>3.8410697565870676E-3</c:v>
                </c:pt>
                <c:pt idx="4125">
                  <c:v>3.8749854635374394E-3</c:v>
                </c:pt>
                <c:pt idx="4126">
                  <c:v>3.969123341890683E-3</c:v>
                </c:pt>
                <c:pt idx="4127">
                  <c:v>4.1296586275210902E-3</c:v>
                </c:pt>
                <c:pt idx="4128">
                  <c:v>4.3568452801798765E-3</c:v>
                </c:pt>
                <c:pt idx="4129">
                  <c:v>4.6521318251407208E-3</c:v>
                </c:pt>
                <c:pt idx="4130">
                  <c:v>5.0270247440187578E-3</c:v>
                </c:pt>
                <c:pt idx="4131">
                  <c:v>5.4275582193210967E-3</c:v>
                </c:pt>
                <c:pt idx="4132">
                  <c:v>5.7326190445420961E-3</c:v>
                </c:pt>
                <c:pt idx="4133">
                  <c:v>5.903388333387786E-3</c:v>
                </c:pt>
                <c:pt idx="4134">
                  <c:v>6.0814569670524666E-3</c:v>
                </c:pt>
                <c:pt idx="4135">
                  <c:v>6.3492661547755631E-3</c:v>
                </c:pt>
                <c:pt idx="4136">
                  <c:v>6.7242526044611634E-3</c:v>
                </c:pt>
                <c:pt idx="4137">
                  <c:v>7.1911456827940465E-3</c:v>
                </c:pt>
                <c:pt idx="4138">
                  <c:v>7.7821475580679466E-3</c:v>
                </c:pt>
                <c:pt idx="4139">
                  <c:v>8.482949634503488E-3</c:v>
                </c:pt>
                <c:pt idx="4140">
                  <c:v>9.3356803461482913E-3</c:v>
                </c:pt>
                <c:pt idx="4141">
                  <c:v>1.0324661284898572E-2</c:v>
                </c:pt>
                <c:pt idx="4142">
                  <c:v>1.0806321272252584E-2</c:v>
                </c:pt>
                <c:pt idx="4143">
                  <c:v>1.0104836115823647E-2</c:v>
                </c:pt>
                <c:pt idx="4144">
                  <c:v>8.8974087689358029E-3</c:v>
                </c:pt>
                <c:pt idx="4145">
                  <c:v>7.8318475977052042E-3</c:v>
                </c:pt>
                <c:pt idx="4146">
                  <c:v>6.8658335620753966E-3</c:v>
                </c:pt>
                <c:pt idx="4147">
                  <c:v>6.0244446709107925E-3</c:v>
                </c:pt>
                <c:pt idx="4148">
                  <c:v>5.2892020625208789E-3</c:v>
                </c:pt>
                <c:pt idx="4149">
                  <c:v>4.6425756178347932E-3</c:v>
                </c:pt>
                <c:pt idx="4150">
                  <c:v>4.0817553837174851E-3</c:v>
                </c:pt>
                <c:pt idx="4151">
                  <c:v>3.5903914295864533E-3</c:v>
                </c:pt>
                <c:pt idx="4152">
                  <c:v>3.1488786085524766E-3</c:v>
                </c:pt>
                <c:pt idx="4153">
                  <c:v>2.7598925820501545E-3</c:v>
                </c:pt>
                <c:pt idx="4154">
                  <c:v>2.4164017328824716E-3</c:v>
                </c:pt>
                <c:pt idx="4155">
                  <c:v>2.1123565529890631E-3</c:v>
                </c:pt>
                <c:pt idx="4156">
                  <c:v>1.8433588214946993E-3</c:v>
                </c:pt>
                <c:pt idx="4157">
                  <c:v>1.6069718029806618E-3</c:v>
                </c:pt>
                <c:pt idx="4158">
                  <c:v>1.3936050792742532E-3</c:v>
                </c:pt>
                <c:pt idx="4159">
                  <c:v>1.2018713808939424E-3</c:v>
                </c:pt>
                <c:pt idx="4160">
                  <c:v>1.0258059040338773E-3</c:v>
                </c:pt>
                <c:pt idx="4161">
                  <c:v>8.6587448738863323E-4</c:v>
                </c:pt>
                <c:pt idx="4162">
                  <c:v>7.4214057665419398E-4</c:v>
                </c:pt>
                <c:pt idx="4163">
                  <c:v>7.5567842659829789E-4</c:v>
                </c:pt>
                <c:pt idx="4164">
                  <c:v>9.5216672491203172E-4</c:v>
                </c:pt>
                <c:pt idx="4165">
                  <c:v>1.2394598041294677E-3</c:v>
                </c:pt>
                <c:pt idx="4166">
                  <c:v>1.5477004342736181E-3</c:v>
                </c:pt>
                <c:pt idx="4167">
                  <c:v>1.8774456855487215E-3</c:v>
                </c:pt>
                <c:pt idx="4168">
                  <c:v>2.2403743399995279E-3</c:v>
                </c:pt>
                <c:pt idx="4169">
                  <c:v>2.6364933295291398E-3</c:v>
                </c:pt>
                <c:pt idx="4170">
                  <c:v>3.0744328073517278E-3</c:v>
                </c:pt>
                <c:pt idx="4171">
                  <c:v>3.5632579402298872E-3</c:v>
                </c:pt>
                <c:pt idx="4172">
                  <c:v>3.8651886532786337E-3</c:v>
                </c:pt>
                <c:pt idx="4173">
                  <c:v>3.6468441537046304E-3</c:v>
                </c:pt>
                <c:pt idx="4174">
                  <c:v>3.0420096416914244E-3</c:v>
                </c:pt>
                <c:pt idx="4175">
                  <c:v>2.3825091768597526E-3</c:v>
                </c:pt>
                <c:pt idx="4176">
                  <c:v>1.7628313786264955E-3</c:v>
                </c:pt>
                <c:pt idx="4177">
                  <c:v>1.1702697893122523E-3</c:v>
                </c:pt>
                <c:pt idx="4178">
                  <c:v>5.9594755734103345E-4</c:v>
                </c:pt>
                <c:pt idx="4179">
                  <c:v>3.1283512117907128E-5</c:v>
                </c:pt>
                <c:pt idx="4180">
                  <c:v>-5.3208707183567043E-4</c:v>
                </c:pt>
                <c:pt idx="4181">
                  <c:v>-1.1037789291577812E-3</c:v>
                </c:pt>
                <c:pt idx="4182">
                  <c:v>-1.5987268043233338E-3</c:v>
                </c:pt>
                <c:pt idx="4183">
                  <c:v>-1.8028925137759601E-3</c:v>
                </c:pt>
                <c:pt idx="4184">
                  <c:v>-1.6921330357635403E-3</c:v>
                </c:pt>
                <c:pt idx="4185">
                  <c:v>-1.4824667432542513E-3</c:v>
                </c:pt>
                <c:pt idx="4186">
                  <c:v>-1.2957673729523237E-3</c:v>
                </c:pt>
                <c:pt idx="4187">
                  <c:v>-1.1273961588391709E-3</c:v>
                </c:pt>
                <c:pt idx="4188">
                  <c:v>-9.7948202438031639E-4</c:v>
                </c:pt>
                <c:pt idx="4189">
                  <c:v>-8.4869868613880912E-4</c:v>
                </c:pt>
                <c:pt idx="4190">
                  <c:v>-7.2937942762803319E-4</c:v>
                </c:pt>
                <c:pt idx="4191">
                  <c:v>-6.2225661652527524E-4</c:v>
                </c:pt>
                <c:pt idx="4192">
                  <c:v>-5.2573848113753247E-4</c:v>
                </c:pt>
                <c:pt idx="4193">
                  <c:v>-4.2361330165527968E-4</c:v>
                </c:pt>
                <c:pt idx="4194">
                  <c:v>-3.0215433469171017E-4</c:v>
                </c:pt>
                <c:pt idx="4195">
                  <c:v>-1.7204034699768554E-4</c:v>
                </c:pt>
                <c:pt idx="4196">
                  <c:v>-4.4491977896714375E-5</c:v>
                </c:pt>
                <c:pt idx="4197">
                  <c:v>8.2442469466800268E-5</c:v>
                </c:pt>
                <c:pt idx="4198">
                  <c:v>2.1082477564488065E-4</c:v>
                </c:pt>
                <c:pt idx="4199">
                  <c:v>3.4263976944949793E-4</c:v>
                </c:pt>
                <c:pt idx="4200">
                  <c:v>4.8016951038699874E-4</c:v>
                </c:pt>
                <c:pt idx="4201">
                  <c:v>6.2494866331150279E-4</c:v>
                </c:pt>
                <c:pt idx="4202">
                  <c:v>7.7930490052125704E-4</c:v>
                </c:pt>
                <c:pt idx="4203">
                  <c:v>9.4642108231514474E-4</c:v>
                </c:pt>
                <c:pt idx="4204">
                  <c:v>1.1279403569822797E-3</c:v>
                </c:pt>
                <c:pt idx="4205">
                  <c:v>1.3286224804010091E-3</c:v>
                </c:pt>
                <c:pt idx="4206">
                  <c:v>1.550988023936634E-3</c:v>
                </c:pt>
                <c:pt idx="4207">
                  <c:v>1.8000730505912392E-3</c:v>
                </c:pt>
                <c:pt idx="4208">
                  <c:v>2.0740549003045918E-3</c:v>
                </c:pt>
                <c:pt idx="4209">
                  <c:v>2.3838307959987309E-3</c:v>
                </c:pt>
                <c:pt idx="4210">
                  <c:v>2.7280200164684219E-3</c:v>
                </c:pt>
                <c:pt idx="4211">
                  <c:v>3.1188054890032495E-3</c:v>
                </c:pt>
                <c:pt idx="4212">
                  <c:v>3.5299369625885757E-3</c:v>
                </c:pt>
                <c:pt idx="4213">
                  <c:v>3.8227951405019624E-3</c:v>
                </c:pt>
                <c:pt idx="4214">
                  <c:v>3.9405626593874681E-3</c:v>
                </c:pt>
                <c:pt idx="4215">
                  <c:v>4.0044287304215019E-3</c:v>
                </c:pt>
                <c:pt idx="4216">
                  <c:v>4.1401961196954199E-3</c:v>
                </c:pt>
                <c:pt idx="4217">
                  <c:v>4.3410651045173183E-3</c:v>
                </c:pt>
                <c:pt idx="4218">
                  <c:v>4.6062650463755822E-3</c:v>
                </c:pt>
                <c:pt idx="4219">
                  <c:v>4.9453572308713846E-3</c:v>
                </c:pt>
                <c:pt idx="4220">
                  <c:v>5.3690055808931093E-3</c:v>
                </c:pt>
                <c:pt idx="4221">
                  <c:v>5.8803063832805749E-3</c:v>
                </c:pt>
                <c:pt idx="4222">
                  <c:v>6.4846695286571703E-3</c:v>
                </c:pt>
                <c:pt idx="4223">
                  <c:v>6.7891894659052581E-3</c:v>
                </c:pt>
                <c:pt idx="4224">
                  <c:v>6.394502868481337E-3</c:v>
                </c:pt>
                <c:pt idx="4225">
                  <c:v>5.699077098484222E-3</c:v>
                </c:pt>
                <c:pt idx="4226">
                  <c:v>5.0896123096522538E-3</c:v>
                </c:pt>
                <c:pt idx="4227">
                  <c:v>4.5619994957594081E-3</c:v>
                </c:pt>
                <c:pt idx="4228">
                  <c:v>4.1100082889787047E-3</c:v>
                </c:pt>
                <c:pt idx="4229">
                  <c:v>3.7196349468179646E-3</c:v>
                </c:pt>
                <c:pt idx="4230">
                  <c:v>3.3842987709346074E-3</c:v>
                </c:pt>
                <c:pt idx="4231">
                  <c:v>3.0325971491787316E-3</c:v>
                </c:pt>
                <c:pt idx="4232">
                  <c:v>2.6814859160472094E-3</c:v>
                </c:pt>
                <c:pt idx="4233">
                  <c:v>2.2420537525546826E-3</c:v>
                </c:pt>
                <c:pt idx="4234">
                  <c:v>1.6467994982746583E-3</c:v>
                </c:pt>
                <c:pt idx="4235">
                  <c:v>1.0006672790545319E-3</c:v>
                </c:pt>
                <c:pt idx="4236">
                  <c:v>3.753284934240164E-4</c:v>
                </c:pt>
                <c:pt idx="4237">
                  <c:v>-2.4467663199314454E-4</c:v>
                </c:pt>
                <c:pt idx="4238">
                  <c:v>-8.7084613607482804E-4</c:v>
                </c:pt>
                <c:pt idx="4239">
                  <c:v>-1.5031842388289211E-3</c:v>
                </c:pt>
                <c:pt idx="4240">
                  <c:v>-2.1488976801871556E-3</c:v>
                </c:pt>
                <c:pt idx="4241">
                  <c:v>-2.816240637201733E-3</c:v>
                </c:pt>
                <c:pt idx="4242">
                  <c:v>-3.5502169073576358E-3</c:v>
                </c:pt>
                <c:pt idx="4243">
                  <c:v>-4.0267064523709607E-3</c:v>
                </c:pt>
                <c:pt idx="4244">
                  <c:v>-3.8995159509303099E-3</c:v>
                </c:pt>
                <c:pt idx="4245">
                  <c:v>-3.4977889283941276E-3</c:v>
                </c:pt>
                <c:pt idx="4246">
                  <c:v>-3.1419409872970251E-3</c:v>
                </c:pt>
                <c:pt idx="4247">
                  <c:v>-2.8300455406259765E-3</c:v>
                </c:pt>
                <c:pt idx="4248">
                  <c:v>-2.5563529173528183E-3</c:v>
                </c:pt>
                <c:pt idx="4249">
                  <c:v>-2.3290499100454935E-3</c:v>
                </c:pt>
                <c:pt idx="4250">
                  <c:v>-2.1654568827769389E-3</c:v>
                </c:pt>
                <c:pt idx="4251">
                  <c:v>-2.0390201173516409E-3</c:v>
                </c:pt>
                <c:pt idx="4252">
                  <c:v>-1.8211322416928357E-3</c:v>
                </c:pt>
                <c:pt idx="4253">
                  <c:v>-1.3549628707408058E-3</c:v>
                </c:pt>
                <c:pt idx="4254">
                  <c:v>-6.1557936257071238E-4</c:v>
                </c:pt>
                <c:pt idx="4255">
                  <c:v>2.0324783167877729E-4</c:v>
                </c:pt>
                <c:pt idx="4256">
                  <c:v>1.0283481885276732E-3</c:v>
                </c:pt>
                <c:pt idx="4257">
                  <c:v>1.8708046414118535E-3</c:v>
                </c:pt>
                <c:pt idx="4258">
                  <c:v>2.7439909331986724E-3</c:v>
                </c:pt>
                <c:pt idx="4259">
                  <c:v>3.661701189828209E-3</c:v>
                </c:pt>
                <c:pt idx="4260">
                  <c:v>4.6335054744323688E-3</c:v>
                </c:pt>
                <c:pt idx="4261">
                  <c:v>5.677974419893499E-3</c:v>
                </c:pt>
                <c:pt idx="4262">
                  <c:v>6.6913596360233928E-3</c:v>
                </c:pt>
                <c:pt idx="4263">
                  <c:v>7.200091530778472E-3</c:v>
                </c:pt>
                <c:pt idx="4264">
                  <c:v>6.9647077961909358E-3</c:v>
                </c:pt>
                <c:pt idx="4265">
                  <c:v>6.4813191810117812E-3</c:v>
                </c:pt>
                <c:pt idx="4266">
                  <c:v>6.1036083041522372E-3</c:v>
                </c:pt>
                <c:pt idx="4267">
                  <c:v>5.829128395659502E-3</c:v>
                </c:pt>
                <c:pt idx="4268">
                  <c:v>5.6443753592644646E-3</c:v>
                </c:pt>
                <c:pt idx="4269">
                  <c:v>5.5457087069662831E-3</c:v>
                </c:pt>
                <c:pt idx="4270">
                  <c:v>5.5262512784617218E-3</c:v>
                </c:pt>
                <c:pt idx="4271">
                  <c:v>5.5979600358128353E-3</c:v>
                </c:pt>
                <c:pt idx="4272">
                  <c:v>5.7553195966335239E-3</c:v>
                </c:pt>
                <c:pt idx="4273">
                  <c:v>5.9310247070696771E-3</c:v>
                </c:pt>
                <c:pt idx="4274">
                  <c:v>6.0336664670942158E-3</c:v>
                </c:pt>
                <c:pt idx="4275">
                  <c:v>6.1525579634379175E-3</c:v>
                </c:pt>
                <c:pt idx="4276">
                  <c:v>6.3699612673261191E-3</c:v>
                </c:pt>
                <c:pt idx="4277">
                  <c:v>6.6818486700960626E-3</c:v>
                </c:pt>
                <c:pt idx="4278">
                  <c:v>7.098203936847086E-3</c:v>
                </c:pt>
                <c:pt idx="4279">
                  <c:v>7.6202871911968542E-3</c:v>
                </c:pt>
                <c:pt idx="4280">
                  <c:v>8.2638796169145594E-3</c:v>
                </c:pt>
                <c:pt idx="4281">
                  <c:v>9.0469223986573769E-3</c:v>
                </c:pt>
                <c:pt idx="4282">
                  <c:v>9.5977849951071319E-3</c:v>
                </c:pt>
                <c:pt idx="4283">
                  <c:v>9.2680435848347554E-3</c:v>
                </c:pt>
                <c:pt idx="4284">
                  <c:v>8.1654606485581874E-3</c:v>
                </c:pt>
                <c:pt idx="4285">
                  <c:v>6.9141817759008802E-3</c:v>
                </c:pt>
                <c:pt idx="4286">
                  <c:v>5.7737875794880728E-3</c:v>
                </c:pt>
                <c:pt idx="4287">
                  <c:v>4.7213716694753339E-3</c:v>
                </c:pt>
                <c:pt idx="4288">
                  <c:v>3.7445942774993212E-3</c:v>
                </c:pt>
                <c:pt idx="4289">
                  <c:v>2.8233405442282854E-3</c:v>
                </c:pt>
                <c:pt idx="4290">
                  <c:v>1.9461207674668771E-3</c:v>
                </c:pt>
                <c:pt idx="4291">
                  <c:v>1.100937539190084E-3</c:v>
                </c:pt>
                <c:pt idx="4292">
                  <c:v>2.7208283528818388E-4</c:v>
                </c:pt>
                <c:pt idx="4293">
                  <c:v>-5.5221376807163859E-4</c:v>
                </c:pt>
                <c:pt idx="4294">
                  <c:v>-1.1138522786266216E-3</c:v>
                </c:pt>
                <c:pt idx="4295">
                  <c:v>-1.1497338447818072E-3</c:v>
                </c:pt>
                <c:pt idx="4296">
                  <c:v>-9.2955228052622361E-4</c:v>
                </c:pt>
                <c:pt idx="4297">
                  <c:v>-7.2465267719302095E-4</c:v>
                </c:pt>
                <c:pt idx="4298">
                  <c:v>-5.3048541053645902E-4</c:v>
                </c:pt>
                <c:pt idx="4299">
                  <c:v>-3.451412484637431E-4</c:v>
                </c:pt>
                <c:pt idx="4300">
                  <c:v>-1.6520133733512302E-4</c:v>
                </c:pt>
                <c:pt idx="4301">
                  <c:v>1.2227750783097586E-5</c:v>
                </c:pt>
                <c:pt idx="4302">
                  <c:v>1.8990180184616618E-4</c:v>
                </c:pt>
                <c:pt idx="4303">
                  <c:v>3.704833977796275E-4</c:v>
                </c:pt>
                <c:pt idx="4304">
                  <c:v>5.5700323239002783E-4</c:v>
                </c:pt>
                <c:pt idx="4305">
                  <c:v>7.5223542143502595E-4</c:v>
                </c:pt>
                <c:pt idx="4306">
                  <c:v>9.5943497737907037E-4</c:v>
                </c:pt>
                <c:pt idx="4307">
                  <c:v>1.1824900048631446E-3</c:v>
                </c:pt>
                <c:pt idx="4308">
                  <c:v>1.4228749108498361E-3</c:v>
                </c:pt>
                <c:pt idx="4309">
                  <c:v>1.6861243324295954E-3</c:v>
                </c:pt>
                <c:pt idx="4310">
                  <c:v>1.9750068018549506E-3</c:v>
                </c:pt>
                <c:pt idx="4311">
                  <c:v>2.2980675790577406E-3</c:v>
                </c:pt>
                <c:pt idx="4312">
                  <c:v>2.6577193402941503E-3</c:v>
                </c:pt>
                <c:pt idx="4313">
                  <c:v>3.0032221706183487E-3</c:v>
                </c:pt>
                <c:pt idx="4314">
                  <c:v>3.0721068987585956E-3</c:v>
                </c:pt>
                <c:pt idx="4315">
                  <c:v>2.6909062404378192E-3</c:v>
                </c:pt>
                <c:pt idx="4316">
                  <c:v>2.1381696075919677E-3</c:v>
                </c:pt>
                <c:pt idx="4317">
                  <c:v>1.6225396322246623E-3</c:v>
                </c:pt>
                <c:pt idx="4318">
                  <c:v>1.1334910956110542E-3</c:v>
                </c:pt>
                <c:pt idx="4319">
                  <c:v>6.6340417373902494E-4</c:v>
                </c:pt>
                <c:pt idx="4320">
                  <c:v>2.0317912353499121E-4</c:v>
                </c:pt>
                <c:pt idx="4321">
                  <c:v>-2.5374193877972603E-4</c:v>
                </c:pt>
                <c:pt idx="4322">
                  <c:v>-7.1577427055339151E-4</c:v>
                </c:pt>
                <c:pt idx="4323">
                  <c:v>-1.1888690297937553E-3</c:v>
                </c:pt>
                <c:pt idx="4324">
                  <c:v>-1.4286683310232673E-3</c:v>
                </c:pt>
                <c:pt idx="4325">
                  <c:v>-1.1825577082352574E-3</c:v>
                </c:pt>
                <c:pt idx="4326">
                  <c:v>-6.9957621986586351E-4</c:v>
                </c:pt>
                <c:pt idx="4327">
                  <c:v>-2.276147981990024E-4</c:v>
                </c:pt>
                <c:pt idx="4328">
                  <c:v>2.4150583966979695E-4</c:v>
                </c:pt>
                <c:pt idx="4329">
                  <c:v>7.15544953040131E-4</c:v>
                </c:pt>
                <c:pt idx="4330">
                  <c:v>1.2011590802841153E-3</c:v>
                </c:pt>
                <c:pt idx="4331">
                  <c:v>1.7058995898321396E-3</c:v>
                </c:pt>
                <c:pt idx="4332">
                  <c:v>2.2373460501598878E-3</c:v>
                </c:pt>
                <c:pt idx="4333">
                  <c:v>2.6904486181130289E-3</c:v>
                </c:pt>
                <c:pt idx="4334">
                  <c:v>2.8267199596637232E-3</c:v>
                </c:pt>
                <c:pt idx="4335">
                  <c:v>2.6019474914145469E-3</c:v>
                </c:pt>
                <c:pt idx="4336">
                  <c:v>2.2749955957625978E-3</c:v>
                </c:pt>
                <c:pt idx="4337">
                  <c:v>1.9824146745259044E-3</c:v>
                </c:pt>
                <c:pt idx="4338">
                  <c:v>1.7247125084381917E-3</c:v>
                </c:pt>
                <c:pt idx="4339">
                  <c:v>1.4993268524951268E-3</c:v>
                </c:pt>
                <c:pt idx="4340">
                  <c:v>1.2918411583129424E-3</c:v>
                </c:pt>
                <c:pt idx="4341">
                  <c:v>1.111032707603436E-3</c:v>
                </c:pt>
                <c:pt idx="4342">
                  <c:v>9.4481707904218678E-4</c:v>
                </c:pt>
                <c:pt idx="4343">
                  <c:v>7.9680852687118555E-4</c:v>
                </c:pt>
                <c:pt idx="4344">
                  <c:v>6.7337299858700279E-4</c:v>
                </c:pt>
                <c:pt idx="4345">
                  <c:v>5.5385934491588185E-4</c:v>
                </c:pt>
                <c:pt idx="4346">
                  <c:v>4.3294235358839621E-4</c:v>
                </c:pt>
                <c:pt idx="4347">
                  <c:v>3.1416572830939737E-4</c:v>
                </c:pt>
                <c:pt idx="4348">
                  <c:v>2.0129794048470259E-4</c:v>
                </c:pt>
                <c:pt idx="4349">
                  <c:v>9.2465645545268001E-5</c:v>
                </c:pt>
                <c:pt idx="4350">
                  <c:v>-1.4947382592350394E-5</c:v>
                </c:pt>
                <c:pt idx="4351">
                  <c:v>-1.232539822081565E-4</c:v>
                </c:pt>
                <c:pt idx="4352">
                  <c:v>-2.3526879216732632E-4</c:v>
                </c:pt>
                <c:pt idx="4353">
                  <c:v>-3.5099418663930707E-4</c:v>
                </c:pt>
                <c:pt idx="4354">
                  <c:v>-4.7096155513452173E-4</c:v>
                </c:pt>
                <c:pt idx="4355">
                  <c:v>-5.9785050609717505E-4</c:v>
                </c:pt>
                <c:pt idx="4356">
                  <c:v>-7.34574481793802E-4</c:v>
                </c:pt>
                <c:pt idx="4357">
                  <c:v>-8.8325673958557856E-4</c:v>
                </c:pt>
                <c:pt idx="4358">
                  <c:v>-1.043576438086685E-3</c:v>
                </c:pt>
                <c:pt idx="4359">
                  <c:v>-1.2263997196739029E-3</c:v>
                </c:pt>
                <c:pt idx="4360">
                  <c:v>-1.4526625888676189E-3</c:v>
                </c:pt>
                <c:pt idx="4361">
                  <c:v>-1.6854628881530205E-3</c:v>
                </c:pt>
                <c:pt idx="4362">
                  <c:v>-1.950174120526525E-3</c:v>
                </c:pt>
                <c:pt idx="4363">
                  <c:v>-2.2853797178031899E-3</c:v>
                </c:pt>
                <c:pt idx="4364">
                  <c:v>-2.6526553869437057E-3</c:v>
                </c:pt>
                <c:pt idx="4365">
                  <c:v>-3.049727546879722E-3</c:v>
                </c:pt>
                <c:pt idx="4366">
                  <c:v>-3.4942507752614566E-3</c:v>
                </c:pt>
                <c:pt idx="4367">
                  <c:v>-3.9941974944634057E-3</c:v>
                </c:pt>
                <c:pt idx="4368">
                  <c:v>-4.5640490353421447E-3</c:v>
                </c:pt>
                <c:pt idx="4369">
                  <c:v>-5.1992457976515515E-3</c:v>
                </c:pt>
                <c:pt idx="4370">
                  <c:v>-5.9247963873747455E-3</c:v>
                </c:pt>
                <c:pt idx="4371">
                  <c:v>-6.7430211156159674E-3</c:v>
                </c:pt>
                <c:pt idx="4372">
                  <c:v>-7.6613216471984151E-3</c:v>
                </c:pt>
                <c:pt idx="4373">
                  <c:v>-8.7265666811365151E-3</c:v>
                </c:pt>
                <c:pt idx="4374">
                  <c:v>-9.6169190919569523E-3</c:v>
                </c:pt>
                <c:pt idx="4375">
                  <c:v>-9.7735018810478826E-3</c:v>
                </c:pt>
                <c:pt idx="4376">
                  <c:v>-9.573620169619176E-3</c:v>
                </c:pt>
                <c:pt idx="4377">
                  <c:v>-9.4359671068477164E-3</c:v>
                </c:pt>
                <c:pt idx="4378">
                  <c:v>-9.359994493762739E-3</c:v>
                </c:pt>
                <c:pt idx="4379">
                  <c:v>-9.3858050571891706E-3</c:v>
                </c:pt>
                <c:pt idx="4380">
                  <c:v>-9.587858984902442E-3</c:v>
                </c:pt>
                <c:pt idx="4381">
                  <c:v>-9.9651903133709616E-3</c:v>
                </c:pt>
                <c:pt idx="4382">
                  <c:v>-1.0608598993383265E-2</c:v>
                </c:pt>
                <c:pt idx="4383">
                  <c:v>-1.1274202304327029E-2</c:v>
                </c:pt>
                <c:pt idx="4384">
                  <c:v>-1.196300750836452E-2</c:v>
                </c:pt>
                <c:pt idx="4385">
                  <c:v>-1.2463495732579077E-2</c:v>
                </c:pt>
                <c:pt idx="4386">
                  <c:v>-1.2558383052818579E-2</c:v>
                </c:pt>
                <c:pt idx="4387">
                  <c:v>-1.2741255875000921E-2</c:v>
                </c:pt>
                <c:pt idx="4388">
                  <c:v>-1.2938846363367828E-2</c:v>
                </c:pt>
                <c:pt idx="4389">
                  <c:v>-1.3322804118035164E-2</c:v>
                </c:pt>
                <c:pt idx="4390">
                  <c:v>-1.4080441755601277E-2</c:v>
                </c:pt>
                <c:pt idx="4391">
                  <c:v>-1.4993905538016586E-2</c:v>
                </c:pt>
                <c:pt idx="4392">
                  <c:v>-1.5959176149150531E-2</c:v>
                </c:pt>
                <c:pt idx="4393">
                  <c:v>-1.7142902611605108E-2</c:v>
                </c:pt>
                <c:pt idx="4394">
                  <c:v>-1.8035964296945973E-2</c:v>
                </c:pt>
                <c:pt idx="4395">
                  <c:v>-1.8154639067318068E-2</c:v>
                </c:pt>
                <c:pt idx="4396">
                  <c:v>-1.8542631703262688E-2</c:v>
                </c:pt>
                <c:pt idx="4397">
                  <c:v>-1.931666559763465E-2</c:v>
                </c:pt>
                <c:pt idx="4398">
                  <c:v>-2.0402145902512915E-2</c:v>
                </c:pt>
                <c:pt idx="4399">
                  <c:v>-2.2190568972039141E-2</c:v>
                </c:pt>
                <c:pt idx="4400">
                  <c:v>-2.4857984280165377E-2</c:v>
                </c:pt>
                <c:pt idx="4401">
                  <c:v>-2.8225091125132391E-2</c:v>
                </c:pt>
                <c:pt idx="4402">
                  <c:v>-3.2600192454065445E-2</c:v>
                </c:pt>
                <c:pt idx="4403">
                  <c:v>-3.7054677465364512E-2</c:v>
                </c:pt>
                <c:pt idx="4404">
                  <c:v>-3.8930885388750731E-2</c:v>
                </c:pt>
                <c:pt idx="4405">
                  <c:v>-3.7525602755814458E-2</c:v>
                </c:pt>
                <c:pt idx="4406">
                  <c:v>-3.5061914540583126E-2</c:v>
                </c:pt>
                <c:pt idx="4407">
                  <c:v>-3.2190099519899755E-2</c:v>
                </c:pt>
                <c:pt idx="4408">
                  <c:v>-2.8835612668994745E-2</c:v>
                </c:pt>
                <c:pt idx="4409">
                  <c:v>-2.6319472496287383E-2</c:v>
                </c:pt>
                <c:pt idx="4410">
                  <c:v>-2.4201673546117682E-2</c:v>
                </c:pt>
                <c:pt idx="4411">
                  <c:v>-2.2834561433410235E-2</c:v>
                </c:pt>
                <c:pt idx="4412">
                  <c:v>-2.3015135280113962E-2</c:v>
                </c:pt>
                <c:pt idx="4413">
                  <c:v>-2.3281937362439283E-2</c:v>
                </c:pt>
                <c:pt idx="4414">
                  <c:v>-2.4510624444498502E-2</c:v>
                </c:pt>
                <c:pt idx="4415">
                  <c:v>-2.4613812416818967E-2</c:v>
                </c:pt>
                <c:pt idx="4416">
                  <c:v>-2.3126513360213406E-2</c:v>
                </c:pt>
                <c:pt idx="4417">
                  <c:v>-2.1209578111424047E-2</c:v>
                </c:pt>
                <c:pt idx="4418">
                  <c:v>-1.9580235025188686E-2</c:v>
                </c:pt>
                <c:pt idx="4419">
                  <c:v>-1.803882367832332E-2</c:v>
                </c:pt>
                <c:pt idx="4420">
                  <c:v>-1.6641192918147737E-2</c:v>
                </c:pt>
                <c:pt idx="4421">
                  <c:v>-1.5967166843825382E-2</c:v>
                </c:pt>
                <c:pt idx="4422">
                  <c:v>-1.5361513387241489E-2</c:v>
                </c:pt>
                <c:pt idx="4423">
                  <c:v>-1.4603415830533772E-2</c:v>
                </c:pt>
                <c:pt idx="4424">
                  <c:v>-1.3762039063110116E-2</c:v>
                </c:pt>
                <c:pt idx="4425">
                  <c:v>-1.2669309727964139E-2</c:v>
                </c:pt>
                <c:pt idx="4426">
                  <c:v>-1.1553527427794386E-2</c:v>
                </c:pt>
                <c:pt idx="4427">
                  <c:v>-1.0778902483190442E-2</c:v>
                </c:pt>
                <c:pt idx="4428">
                  <c:v>-1.0427491827027539E-2</c:v>
                </c:pt>
                <c:pt idx="4429">
                  <c:v>-1.0321553924751039E-2</c:v>
                </c:pt>
                <c:pt idx="4430">
                  <c:v>-1.0192550890946367E-2</c:v>
                </c:pt>
                <c:pt idx="4431">
                  <c:v>-1.00812264969657E-2</c:v>
                </c:pt>
                <c:pt idx="4432">
                  <c:v>-1.0054963244110088E-2</c:v>
                </c:pt>
                <c:pt idx="4433">
                  <c:v>-1.0155782020921924E-2</c:v>
                </c:pt>
                <c:pt idx="4434">
                  <c:v>-1.0330760897099407E-2</c:v>
                </c:pt>
                <c:pt idx="4435">
                  <c:v>-1.0701961288641874E-2</c:v>
                </c:pt>
                <c:pt idx="4436">
                  <c:v>-1.0365515999485316E-2</c:v>
                </c:pt>
                <c:pt idx="4437">
                  <c:v>-9.7000920447692148E-3</c:v>
                </c:pt>
                <c:pt idx="4438">
                  <c:v>-9.3820812453420024E-3</c:v>
                </c:pt>
                <c:pt idx="4439">
                  <c:v>-9.2866134958931104E-3</c:v>
                </c:pt>
                <c:pt idx="4440">
                  <c:v>-9.3259209699701039E-3</c:v>
                </c:pt>
                <c:pt idx="4441">
                  <c:v>-9.5562939261669439E-3</c:v>
                </c:pt>
                <c:pt idx="4442">
                  <c:v>-9.9713739172335811E-3</c:v>
                </c:pt>
                <c:pt idx="4443">
                  <c:v>-1.0449761740589061E-2</c:v>
                </c:pt>
                <c:pt idx="4444">
                  <c:v>-1.1077609192198926E-2</c:v>
                </c:pt>
                <c:pt idx="4445">
                  <c:v>-1.1444159402673956E-2</c:v>
                </c:pt>
                <c:pt idx="4446">
                  <c:v>-1.0741177518887831E-2</c:v>
                </c:pt>
                <c:pt idx="4447">
                  <c:v>-9.5012890782820211E-3</c:v>
                </c:pt>
                <c:pt idx="4448">
                  <c:v>-8.4459049223488108E-3</c:v>
                </c:pt>
                <c:pt idx="4449">
                  <c:v>-7.5412897817483098E-3</c:v>
                </c:pt>
                <c:pt idx="4450">
                  <c:v>-6.9427447445059593E-3</c:v>
                </c:pt>
                <c:pt idx="4451">
                  <c:v>-6.4781100417688354E-3</c:v>
                </c:pt>
                <c:pt idx="4452">
                  <c:v>-6.1204850150043521E-3</c:v>
                </c:pt>
                <c:pt idx="4453">
                  <c:v>-5.8210751801899942E-3</c:v>
                </c:pt>
                <c:pt idx="4454">
                  <c:v>-5.5302922304621286E-3</c:v>
                </c:pt>
                <c:pt idx="4455">
                  <c:v>-5.2603109529480996E-3</c:v>
                </c:pt>
                <c:pt idx="4456">
                  <c:v>-5.0521209655476143E-3</c:v>
                </c:pt>
                <c:pt idx="4457">
                  <c:v>-4.883696319200226E-3</c:v>
                </c:pt>
                <c:pt idx="4458">
                  <c:v>-4.7753919129934234E-3</c:v>
                </c:pt>
                <c:pt idx="4459">
                  <c:v>-4.7830066772795391E-3</c:v>
                </c:pt>
                <c:pt idx="4460">
                  <c:v>-4.7960078831681E-3</c:v>
                </c:pt>
                <c:pt idx="4461">
                  <c:v>-4.8211461390350622E-3</c:v>
                </c:pt>
                <c:pt idx="4462">
                  <c:v>-4.9376298596330729E-3</c:v>
                </c:pt>
                <c:pt idx="4463">
                  <c:v>-5.1129260133966617E-3</c:v>
                </c:pt>
                <c:pt idx="4464">
                  <c:v>-5.3356208612519787E-3</c:v>
                </c:pt>
                <c:pt idx="4465">
                  <c:v>-5.3326472211202578E-3</c:v>
                </c:pt>
                <c:pt idx="4466">
                  <c:v>-4.9545092619898198E-3</c:v>
                </c:pt>
                <c:pt idx="4467">
                  <c:v>-4.4254770510320143E-3</c:v>
                </c:pt>
                <c:pt idx="4468">
                  <c:v>-3.9416855729622969E-3</c:v>
                </c:pt>
                <c:pt idx="4469">
                  <c:v>-3.5026845584009291E-3</c:v>
                </c:pt>
                <c:pt idx="4470">
                  <c:v>-3.1399909089951197E-3</c:v>
                </c:pt>
                <c:pt idx="4471">
                  <c:v>-2.8086865901354946E-3</c:v>
                </c:pt>
                <c:pt idx="4472">
                  <c:v>-2.5294645437310297E-3</c:v>
                </c:pt>
                <c:pt idx="4473">
                  <c:v>-2.2882105805159571E-3</c:v>
                </c:pt>
                <c:pt idx="4474">
                  <c:v>-2.0741465443673002E-3</c:v>
                </c:pt>
                <c:pt idx="4475">
                  <c:v>-1.8569593887408232E-3</c:v>
                </c:pt>
                <c:pt idx="4476">
                  <c:v>-1.6143381762305069E-3</c:v>
                </c:pt>
                <c:pt idx="4477">
                  <c:v>-1.3637946964392504E-3</c:v>
                </c:pt>
                <c:pt idx="4478">
                  <c:v>-1.1317063217756238E-3</c:v>
                </c:pt>
                <c:pt idx="4479">
                  <c:v>-9.2137676601510346E-4</c:v>
                </c:pt>
                <c:pt idx="4480">
                  <c:v>-7.3266410865795368E-4</c:v>
                </c:pt>
                <c:pt idx="4481">
                  <c:v>-5.6006451024037489E-4</c:v>
                </c:pt>
                <c:pt idx="4482">
                  <c:v>-3.9577304066221137E-4</c:v>
                </c:pt>
                <c:pt idx="4483">
                  <c:v>-2.3628041574600087E-4</c:v>
                </c:pt>
                <c:pt idx="4484">
                  <c:v>-7.7316089626890643E-5</c:v>
                </c:pt>
                <c:pt idx="4485">
                  <c:v>8.8362361480373431E-5</c:v>
                </c:pt>
                <c:pt idx="4486">
                  <c:v>2.6550745185994524E-4</c:v>
                </c:pt>
                <c:pt idx="4487">
                  <c:v>4.590099841407921E-4</c:v>
                </c:pt>
                <c:pt idx="4488">
                  <c:v>6.6941272753320673E-4</c:v>
                </c:pt>
                <c:pt idx="4489">
                  <c:v>9.0655201968155611E-4</c:v>
                </c:pt>
                <c:pt idx="4490">
                  <c:v>1.1642023137999962E-3</c:v>
                </c:pt>
                <c:pt idx="4491">
                  <c:v>1.4338691592862582E-3</c:v>
                </c:pt>
                <c:pt idx="4492">
                  <c:v>1.6977016291680035E-3</c:v>
                </c:pt>
                <c:pt idx="4493">
                  <c:v>1.982336755210673E-3</c:v>
                </c:pt>
                <c:pt idx="4494">
                  <c:v>2.3115557176125248E-3</c:v>
                </c:pt>
                <c:pt idx="4495">
                  <c:v>2.8554899829493787E-3</c:v>
                </c:pt>
                <c:pt idx="4496">
                  <c:v>3.8384112852139917E-3</c:v>
                </c:pt>
                <c:pt idx="4497">
                  <c:v>5.1300426795529794E-3</c:v>
                </c:pt>
                <c:pt idx="4498">
                  <c:v>6.5940620472021453E-3</c:v>
                </c:pt>
                <c:pt idx="4499">
                  <c:v>8.1759998801455274E-3</c:v>
                </c:pt>
                <c:pt idx="4500">
                  <c:v>1.0365238510270552E-2</c:v>
                </c:pt>
                <c:pt idx="4501">
                  <c:v>1.2635093987226396E-2</c:v>
                </c:pt>
                <c:pt idx="4502">
                  <c:v>1.4957128934527851E-2</c:v>
                </c:pt>
                <c:pt idx="4503">
                  <c:v>1.7090490824948706E-2</c:v>
                </c:pt>
                <c:pt idx="4504">
                  <c:v>1.9160599006111338E-2</c:v>
                </c:pt>
                <c:pt idx="4505">
                  <c:v>1.9931018578833955E-2</c:v>
                </c:pt>
                <c:pt idx="4506">
                  <c:v>2.0707847364538099E-2</c:v>
                </c:pt>
                <c:pt idx="4507">
                  <c:v>2.1909269500284011E-2</c:v>
                </c:pt>
                <c:pt idx="4508">
                  <c:v>2.3801252036807084E-2</c:v>
                </c:pt>
                <c:pt idx="4509">
                  <c:v>2.5956891104139772E-2</c:v>
                </c:pt>
                <c:pt idx="4510">
                  <c:v>2.9014083850143028E-2</c:v>
                </c:pt>
                <c:pt idx="4511">
                  <c:v>3.3713824088682537E-2</c:v>
                </c:pt>
                <c:pt idx="4512">
                  <c:v>3.8081416480232624E-2</c:v>
                </c:pt>
                <c:pt idx="4513">
                  <c:v>4.2173927748657657E-2</c:v>
                </c:pt>
                <c:pt idx="4514">
                  <c:v>4.7646982774312077E-2</c:v>
                </c:pt>
                <c:pt idx="4515">
                  <c:v>5.1898240094395469E-2</c:v>
                </c:pt>
                <c:pt idx="4516">
                  <c:v>5.4054645279831233E-2</c:v>
                </c:pt>
                <c:pt idx="4517">
                  <c:v>5.505971798972626E-2</c:v>
                </c:pt>
                <c:pt idx="4518">
                  <c:v>5.7301956677391436E-2</c:v>
                </c:pt>
                <c:pt idx="4519">
                  <c:v>6.0022344342468052E-2</c:v>
                </c:pt>
                <c:pt idx="4520">
                  <c:v>6.5269570347890188E-2</c:v>
                </c:pt>
                <c:pt idx="4521">
                  <c:v>7.2808240703874122E-2</c:v>
                </c:pt>
                <c:pt idx="4522">
                  <c:v>8.2813840815663675E-2</c:v>
                </c:pt>
                <c:pt idx="4523">
                  <c:v>9.1021518700896767E-2</c:v>
                </c:pt>
                <c:pt idx="4524">
                  <c:v>9.7892191713631602E-2</c:v>
                </c:pt>
                <c:pt idx="4525">
                  <c:v>9.8851965643312084E-2</c:v>
                </c:pt>
                <c:pt idx="4526">
                  <c:v>9.1559162957365714E-2</c:v>
                </c:pt>
                <c:pt idx="4527">
                  <c:v>8.2906693847966451E-2</c:v>
                </c:pt>
                <c:pt idx="4528">
                  <c:v>7.6366814408214884E-2</c:v>
                </c:pt>
                <c:pt idx="4529">
                  <c:v>6.989967693631953E-2</c:v>
                </c:pt>
                <c:pt idx="4530">
                  <c:v>6.3267499610434152E-2</c:v>
                </c:pt>
                <c:pt idx="4531">
                  <c:v>5.7480887983580621E-2</c:v>
                </c:pt>
                <c:pt idx="4532">
                  <c:v>5.371956599634034E-2</c:v>
                </c:pt>
                <c:pt idx="4533">
                  <c:v>5.1368524444749097E-2</c:v>
                </c:pt>
                <c:pt idx="4534">
                  <c:v>4.9074170661289405E-2</c:v>
                </c:pt>
                <c:pt idx="4535">
                  <c:v>4.4228927521220936E-2</c:v>
                </c:pt>
                <c:pt idx="4536">
                  <c:v>3.8346389136879981E-2</c:v>
                </c:pt>
                <c:pt idx="4537">
                  <c:v>3.2543136225819988E-2</c:v>
                </c:pt>
                <c:pt idx="4538">
                  <c:v>2.8247438179767128E-2</c:v>
                </c:pt>
                <c:pt idx="4539">
                  <c:v>2.489789188593363E-2</c:v>
                </c:pt>
                <c:pt idx="4540">
                  <c:v>2.1315311673748949E-2</c:v>
                </c:pt>
                <c:pt idx="4541">
                  <c:v>1.8304733584468821E-2</c:v>
                </c:pt>
                <c:pt idx="4542">
                  <c:v>1.5913620276822572E-2</c:v>
                </c:pt>
                <c:pt idx="4543">
                  <c:v>1.3991718906406268E-2</c:v>
                </c:pt>
                <c:pt idx="4544">
                  <c:v>1.2063228430947856E-2</c:v>
                </c:pt>
                <c:pt idx="4545">
                  <c:v>1.0104370528162465E-2</c:v>
                </c:pt>
                <c:pt idx="4546">
                  <c:v>8.5655576159850595E-3</c:v>
                </c:pt>
                <c:pt idx="4547">
                  <c:v>7.6666769083473391E-3</c:v>
                </c:pt>
                <c:pt idx="4548">
                  <c:v>7.0794697434890868E-3</c:v>
                </c:pt>
                <c:pt idx="4549">
                  <c:v>6.4847399149325384E-3</c:v>
                </c:pt>
                <c:pt idx="4550">
                  <c:v>5.8192069669242303E-3</c:v>
                </c:pt>
                <c:pt idx="4551">
                  <c:v>5.0574766386272344E-3</c:v>
                </c:pt>
                <c:pt idx="4552">
                  <c:v>4.179932819759152E-3</c:v>
                </c:pt>
                <c:pt idx="4553">
                  <c:v>3.0621683521113593E-3</c:v>
                </c:pt>
                <c:pt idx="4554">
                  <c:v>1.6340521196791225E-3</c:v>
                </c:pt>
                <c:pt idx="4555">
                  <c:v>5.5997685607831507E-5</c:v>
                </c:pt>
                <c:pt idx="4556">
                  <c:v>-8.4823412912959624E-4</c:v>
                </c:pt>
                <c:pt idx="4557">
                  <c:v>-8.8362480715183231E-4</c:v>
                </c:pt>
                <c:pt idx="4558">
                  <c:v>-7.5809783097000657E-4</c:v>
                </c:pt>
                <c:pt idx="4559">
                  <c:v>-7.1846602092753018E-4</c:v>
                </c:pt>
                <c:pt idx="4560">
                  <c:v>-7.528005096504234E-4</c:v>
                </c:pt>
                <c:pt idx="4561">
                  <c:v>-9.7417087265671046E-4</c:v>
                </c:pt>
                <c:pt idx="4562">
                  <c:v>-3.507974947046679E-3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-4.9805670026622367E-3</c:v>
                </c:pt>
                <c:pt idx="4592">
                  <c:v>-3.52955648169857E-3</c:v>
                </c:pt>
                <c:pt idx="4593">
                  <c:v>-2.8590665379944454E-3</c:v>
                </c:pt>
                <c:pt idx="4594">
                  <c:v>-2.6748533881055248E-3</c:v>
                </c:pt>
                <c:pt idx="4595">
                  <c:v>-2.9882010617663102E-3</c:v>
                </c:pt>
                <c:pt idx="4596">
                  <c:v>-3.9269384026101185E-3</c:v>
                </c:pt>
                <c:pt idx="4597">
                  <c:v>-5.3400298350280238E-3</c:v>
                </c:pt>
                <c:pt idx="4598">
                  <c:v>-5.375593732561309E-3</c:v>
                </c:pt>
                <c:pt idx="4599">
                  <c:v>-4.6180988981579033E-3</c:v>
                </c:pt>
                <c:pt idx="4600">
                  <c:v>-4.8249757574843222E-3</c:v>
                </c:pt>
                <c:pt idx="4601">
                  <c:v>-6.8244002603899444E-3</c:v>
                </c:pt>
                <c:pt idx="4602">
                  <c:v>-1.1790679210334831E-2</c:v>
                </c:pt>
                <c:pt idx="4603">
                  <c:v>-8.8789716090809184E-2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-8.6328381261482276E-3</c:v>
                </c:pt>
                <c:pt idx="4615">
                  <c:v>-8.2810704200374785E-3</c:v>
                </c:pt>
                <c:pt idx="4616">
                  <c:v>-7.9973866804548908E-3</c:v>
                </c:pt>
                <c:pt idx="4617">
                  <c:v>-7.9662161249602972E-3</c:v>
                </c:pt>
                <c:pt idx="4618">
                  <c:v>-8.474015002598926E-3</c:v>
                </c:pt>
                <c:pt idx="4619">
                  <c:v>-9.3337252397959307E-3</c:v>
                </c:pt>
                <c:pt idx="4620">
                  <c:v>-1.0359826349091708E-2</c:v>
                </c:pt>
                <c:pt idx="4621">
                  <c:v>-1.0869297900601751E-2</c:v>
                </c:pt>
                <c:pt idx="4622">
                  <c:v>-1.0550279994959983E-2</c:v>
                </c:pt>
                <c:pt idx="4623">
                  <c:v>-1.0671492290626477E-2</c:v>
                </c:pt>
                <c:pt idx="4624">
                  <c:v>-1.0668210856694034E-2</c:v>
                </c:pt>
                <c:pt idx="4625">
                  <c:v>-1.0384467628851051E-2</c:v>
                </c:pt>
                <c:pt idx="4626">
                  <c:v>-9.4187853979210614E-3</c:v>
                </c:pt>
                <c:pt idx="4627">
                  <c:v>-8.6557278196707239E-3</c:v>
                </c:pt>
                <c:pt idx="4628">
                  <c:v>-8.1379248233452404E-3</c:v>
                </c:pt>
                <c:pt idx="4629">
                  <c:v>-7.5314522452763072E-3</c:v>
                </c:pt>
                <c:pt idx="4630">
                  <c:v>-7.809889169091251E-3</c:v>
                </c:pt>
                <c:pt idx="4631">
                  <c:v>-8.3741061827334821E-3</c:v>
                </c:pt>
                <c:pt idx="4632">
                  <c:v>-9.0958243917893776E-3</c:v>
                </c:pt>
                <c:pt idx="4633">
                  <c:v>-9.7719486016775801E-3</c:v>
                </c:pt>
                <c:pt idx="4634">
                  <c:v>-1.0145970794470601E-2</c:v>
                </c:pt>
                <c:pt idx="4635">
                  <c:v>-1.0145688057998944E-2</c:v>
                </c:pt>
                <c:pt idx="4636">
                  <c:v>-1.0108452508893195E-2</c:v>
                </c:pt>
                <c:pt idx="4637">
                  <c:v>-1.0264942041211551E-2</c:v>
                </c:pt>
                <c:pt idx="4638">
                  <c:v>-1.0601273575557122E-2</c:v>
                </c:pt>
                <c:pt idx="4639">
                  <c:v>-1.0996247475071563E-2</c:v>
                </c:pt>
                <c:pt idx="4640">
                  <c:v>-1.1453132117773645E-2</c:v>
                </c:pt>
                <c:pt idx="4641">
                  <c:v>-1.2026659522280705E-2</c:v>
                </c:pt>
                <c:pt idx="4642">
                  <c:v>-1.2664121493989601E-2</c:v>
                </c:pt>
                <c:pt idx="4643">
                  <c:v>-1.3395194492978759E-2</c:v>
                </c:pt>
                <c:pt idx="4644">
                  <c:v>-1.3555601948347189E-2</c:v>
                </c:pt>
                <c:pt idx="4645">
                  <c:v>-1.3213539924144981E-2</c:v>
                </c:pt>
                <c:pt idx="4646">
                  <c:v>-1.310506805701608E-2</c:v>
                </c:pt>
                <c:pt idx="4647">
                  <c:v>-1.3422923038416974E-2</c:v>
                </c:pt>
                <c:pt idx="4648">
                  <c:v>-1.3940242501949746E-2</c:v>
                </c:pt>
                <c:pt idx="4649">
                  <c:v>-1.4651870379664514E-2</c:v>
                </c:pt>
                <c:pt idx="4650">
                  <c:v>-1.6117279352537612E-2</c:v>
                </c:pt>
                <c:pt idx="4651">
                  <c:v>-1.8449192302045305E-2</c:v>
                </c:pt>
                <c:pt idx="4652">
                  <c:v>-2.209113919878225E-2</c:v>
                </c:pt>
                <c:pt idx="4653">
                  <c:v>-2.591938018399385E-2</c:v>
                </c:pt>
                <c:pt idx="4654">
                  <c:v>-2.8052904080108073E-2</c:v>
                </c:pt>
                <c:pt idx="4655">
                  <c:v>-2.5450299661356025E-2</c:v>
                </c:pt>
                <c:pt idx="4656">
                  <c:v>-2.0249482826956336E-2</c:v>
                </c:pt>
                <c:pt idx="4657">
                  <c:v>-1.5543774801396711E-2</c:v>
                </c:pt>
                <c:pt idx="4658">
                  <c:v>-1.1843359414663249E-2</c:v>
                </c:pt>
                <c:pt idx="4659">
                  <c:v>-9.0245511051464059E-3</c:v>
                </c:pt>
                <c:pt idx="4660">
                  <c:v>-6.9508091374094905E-3</c:v>
                </c:pt>
                <c:pt idx="4661">
                  <c:v>-5.333319892679482E-3</c:v>
                </c:pt>
                <c:pt idx="4662">
                  <c:v>-3.9769978880292859E-3</c:v>
                </c:pt>
                <c:pt idx="4663">
                  <c:v>-2.8992548116532893E-3</c:v>
                </c:pt>
                <c:pt idx="4664">
                  <c:v>-1.9097898505018736E-3</c:v>
                </c:pt>
                <c:pt idx="4665">
                  <c:v>-1.1735661697633805E-3</c:v>
                </c:pt>
                <c:pt idx="4666">
                  <c:v>-5.5345118010425643E-4</c:v>
                </c:pt>
                <c:pt idx="4667">
                  <c:v>2.6314623433507284E-6</c:v>
                </c:pt>
                <c:pt idx="4668">
                  <c:v>5.117056475373202E-4</c:v>
                </c:pt>
                <c:pt idx="4669">
                  <c:v>9.9193472695627196E-4</c:v>
                </c:pt>
                <c:pt idx="4670">
                  <c:v>1.4842282151299128E-3</c:v>
                </c:pt>
                <c:pt idx="4671">
                  <c:v>2.0713881715927873E-3</c:v>
                </c:pt>
                <c:pt idx="4672">
                  <c:v>2.7590412918342866E-3</c:v>
                </c:pt>
                <c:pt idx="4673">
                  <c:v>3.4612246531604937E-3</c:v>
                </c:pt>
                <c:pt idx="4674">
                  <c:v>3.9957634442756417E-3</c:v>
                </c:pt>
                <c:pt idx="4675">
                  <c:v>4.1794749358729207E-3</c:v>
                </c:pt>
                <c:pt idx="4676">
                  <c:v>4.2889689558270718E-3</c:v>
                </c:pt>
                <c:pt idx="4677">
                  <c:v>4.5476453538075227E-3</c:v>
                </c:pt>
                <c:pt idx="4678">
                  <c:v>4.9743433130889549E-3</c:v>
                </c:pt>
                <c:pt idx="4679">
                  <c:v>5.1584273695937169E-3</c:v>
                </c:pt>
                <c:pt idx="4680">
                  <c:v>5.076697723809912E-3</c:v>
                </c:pt>
                <c:pt idx="4681">
                  <c:v>4.4295587515972047E-3</c:v>
                </c:pt>
                <c:pt idx="4682">
                  <c:v>4.3326667539696851E-3</c:v>
                </c:pt>
                <c:pt idx="4683">
                  <c:v>4.3140864654820183E-3</c:v>
                </c:pt>
                <c:pt idx="4684">
                  <c:v>4.1994907354247013E-3</c:v>
                </c:pt>
                <c:pt idx="4685">
                  <c:v>3.7812800581613617E-3</c:v>
                </c:pt>
                <c:pt idx="4686">
                  <c:v>3.5191205954686641E-3</c:v>
                </c:pt>
                <c:pt idx="4687">
                  <c:v>3.4111519122241238E-3</c:v>
                </c:pt>
                <c:pt idx="4688">
                  <c:v>3.3613087044364648E-3</c:v>
                </c:pt>
                <c:pt idx="4689">
                  <c:v>3.3716053287208671E-3</c:v>
                </c:pt>
                <c:pt idx="4690">
                  <c:v>3.4169064970996608E-3</c:v>
                </c:pt>
                <c:pt idx="4691">
                  <c:v>3.4486849918548964E-3</c:v>
                </c:pt>
                <c:pt idx="4692">
                  <c:v>3.4856981137180443E-3</c:v>
                </c:pt>
                <c:pt idx="4693">
                  <c:v>3.5369610346590447E-3</c:v>
                </c:pt>
                <c:pt idx="4694">
                  <c:v>3.5933411931480998E-3</c:v>
                </c:pt>
                <c:pt idx="4695">
                  <c:v>3.3366401341771309E-3</c:v>
                </c:pt>
                <c:pt idx="4696">
                  <c:v>2.9822594907541072E-3</c:v>
                </c:pt>
                <c:pt idx="4697">
                  <c:v>2.6917564629022465E-3</c:v>
                </c:pt>
                <c:pt idx="4698">
                  <c:v>2.4097264996705806E-3</c:v>
                </c:pt>
                <c:pt idx="4699">
                  <c:v>2.1292351787141643E-3</c:v>
                </c:pt>
                <c:pt idx="4700">
                  <c:v>1.8864046471370828E-3</c:v>
                </c:pt>
                <c:pt idx="4701">
                  <c:v>1.6645343806314242E-3</c:v>
                </c:pt>
                <c:pt idx="4702">
                  <c:v>1.4721314332682273E-3</c:v>
                </c:pt>
                <c:pt idx="4703">
                  <c:v>1.3221052821547463E-3</c:v>
                </c:pt>
                <c:pt idx="4704">
                  <c:v>1.1932769069715864E-3</c:v>
                </c:pt>
                <c:pt idx="4705">
                  <c:v>1.0293412648041864E-3</c:v>
                </c:pt>
                <c:pt idx="4706">
                  <c:v>8.9371965664074944E-4</c:v>
                </c:pt>
                <c:pt idx="4707">
                  <c:v>7.6190348487459824E-4</c:v>
                </c:pt>
                <c:pt idx="4708">
                  <c:v>6.2903916418677341E-4</c:v>
                </c:pt>
                <c:pt idx="4709">
                  <c:v>4.9187132472758668E-4</c:v>
                </c:pt>
                <c:pt idx="4710">
                  <c:v>3.4524842436238495E-4</c:v>
                </c:pt>
                <c:pt idx="4711">
                  <c:v>1.9436307286179773E-4</c:v>
                </c:pt>
                <c:pt idx="4712">
                  <c:v>-8.8227912660494929E-6</c:v>
                </c:pt>
                <c:pt idx="4713">
                  <c:v>-3.0382527297067831E-4</c:v>
                </c:pt>
                <c:pt idx="4714">
                  <c:v>-1.097459689291598E-3</c:v>
                </c:pt>
                <c:pt idx="4715">
                  <c:v>-2.4139469260940414E-3</c:v>
                </c:pt>
                <c:pt idx="4716">
                  <c:v>-3.6850221279021542E-3</c:v>
                </c:pt>
                <c:pt idx="4717">
                  <c:v>-3.145186380659905E-3</c:v>
                </c:pt>
                <c:pt idx="4718">
                  <c:v>-2.532320590003862E-3</c:v>
                </c:pt>
                <c:pt idx="4719">
                  <c:v>-2.2755030412432448E-3</c:v>
                </c:pt>
                <c:pt idx="4720">
                  <c:v>-2.108811794009467E-3</c:v>
                </c:pt>
                <c:pt idx="4721">
                  <c:v>-2.0572790707501184E-3</c:v>
                </c:pt>
                <c:pt idx="4722">
                  <c:v>-2.113665307203587E-3</c:v>
                </c:pt>
                <c:pt idx="4723">
                  <c:v>-2.3497643912933027E-3</c:v>
                </c:pt>
                <c:pt idx="4724">
                  <c:v>-2.7554874056351132E-3</c:v>
                </c:pt>
                <c:pt idx="4725">
                  <c:v>-3.3414130671183435E-3</c:v>
                </c:pt>
                <c:pt idx="4726">
                  <c:v>-4.2760986704899265E-3</c:v>
                </c:pt>
                <c:pt idx="4727">
                  <c:v>-6.1585306287323784E-3</c:v>
                </c:pt>
                <c:pt idx="4728">
                  <c:v>-9.8007547212180211E-3</c:v>
                </c:pt>
                <c:pt idx="4729">
                  <c:v>-2.0341802354457428E-2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-4.0024758668700783E-2</c:v>
                </c:pt>
                <c:pt idx="4741">
                  <c:v>-1.813343768191578E-2</c:v>
                </c:pt>
                <c:pt idx="4742">
                  <c:v>-1.1673920043710847E-2</c:v>
                </c:pt>
                <c:pt idx="4743">
                  <c:v>-9.7597749875166125E-3</c:v>
                </c:pt>
                <c:pt idx="4744">
                  <c:v>-8.3740853182292345E-3</c:v>
                </c:pt>
                <c:pt idx="4745">
                  <c:v>-7.84589027687577E-3</c:v>
                </c:pt>
                <c:pt idx="4746">
                  <c:v>-8.0152657772956954E-3</c:v>
                </c:pt>
                <c:pt idx="4747">
                  <c:v>-8.6880166800609414E-3</c:v>
                </c:pt>
                <c:pt idx="4748">
                  <c:v>-9.3612716265563736E-3</c:v>
                </c:pt>
                <c:pt idx="4749">
                  <c:v>-9.9585055210561543E-3</c:v>
                </c:pt>
                <c:pt idx="4750">
                  <c:v>-1.0229759380068457E-2</c:v>
                </c:pt>
                <c:pt idx="4751">
                  <c:v>-9.5501088369842179E-3</c:v>
                </c:pt>
                <c:pt idx="4752">
                  <c:v>-8.6154261189894128E-3</c:v>
                </c:pt>
                <c:pt idx="4753">
                  <c:v>-8.0583747788394271E-3</c:v>
                </c:pt>
                <c:pt idx="4754">
                  <c:v>-7.6650619031377156E-3</c:v>
                </c:pt>
                <c:pt idx="4755">
                  <c:v>-7.1438865640295205E-3</c:v>
                </c:pt>
                <c:pt idx="4756">
                  <c:v>-6.6924226742892277E-3</c:v>
                </c:pt>
                <c:pt idx="4757">
                  <c:v>-6.2615791436676149E-3</c:v>
                </c:pt>
                <c:pt idx="4758">
                  <c:v>-5.8965486343379968E-3</c:v>
                </c:pt>
                <c:pt idx="4759">
                  <c:v>-5.7686656360339756E-3</c:v>
                </c:pt>
                <c:pt idx="4760">
                  <c:v>-5.0350906493213327E-3</c:v>
                </c:pt>
                <c:pt idx="4761">
                  <c:v>-4.6856816316714171E-3</c:v>
                </c:pt>
                <c:pt idx="4762">
                  <c:v>-4.6891862222269215E-3</c:v>
                </c:pt>
                <c:pt idx="4763">
                  <c:v>-4.7728300355117546E-3</c:v>
                </c:pt>
                <c:pt idx="4764">
                  <c:v>-4.9836325321601137E-3</c:v>
                </c:pt>
                <c:pt idx="4765">
                  <c:v>-5.3017962976658574E-3</c:v>
                </c:pt>
                <c:pt idx="4766">
                  <c:v>-5.7156993833619978E-3</c:v>
                </c:pt>
                <c:pt idx="4767">
                  <c:v>-6.1756382485630345E-3</c:v>
                </c:pt>
                <c:pt idx="4768">
                  <c:v>-6.5747016128102371E-3</c:v>
                </c:pt>
                <c:pt idx="4769">
                  <c:v>-6.9634418065578014E-3</c:v>
                </c:pt>
                <c:pt idx="4770">
                  <c:v>-7.0686729863526226E-3</c:v>
                </c:pt>
                <c:pt idx="4771">
                  <c:v>-7.2350207279428995E-3</c:v>
                </c:pt>
                <c:pt idx="4772">
                  <c:v>-7.3634266162883591E-3</c:v>
                </c:pt>
                <c:pt idx="4773">
                  <c:v>-7.628565406015338E-3</c:v>
                </c:pt>
                <c:pt idx="4774">
                  <c:v>-8.1476417732265233E-3</c:v>
                </c:pt>
                <c:pt idx="4775">
                  <c:v>-8.99533768745347E-3</c:v>
                </c:pt>
                <c:pt idx="4776">
                  <c:v>-9.8280495208004585E-3</c:v>
                </c:pt>
                <c:pt idx="4777">
                  <c:v>-1.0356987061842477E-2</c:v>
                </c:pt>
                <c:pt idx="4778">
                  <c:v>-1.0652868503703162E-2</c:v>
                </c:pt>
                <c:pt idx="4779">
                  <c:v>-1.0579622059039747E-2</c:v>
                </c:pt>
                <c:pt idx="4780">
                  <c:v>-9.6101343885722345E-3</c:v>
                </c:pt>
                <c:pt idx="4781">
                  <c:v>-8.3989887042922769E-3</c:v>
                </c:pt>
                <c:pt idx="4782">
                  <c:v>-7.3292188472334806E-3</c:v>
                </c:pt>
                <c:pt idx="4783">
                  <c:v>-6.1848700192429374E-3</c:v>
                </c:pt>
                <c:pt idx="4784">
                  <c:v>-5.0799319557789857E-3</c:v>
                </c:pt>
                <c:pt idx="4785">
                  <c:v>-4.1712827626617256E-3</c:v>
                </c:pt>
                <c:pt idx="4786">
                  <c:v>-3.5215397446268703E-3</c:v>
                </c:pt>
                <c:pt idx="4787">
                  <c:v>-3.0258263753134601E-3</c:v>
                </c:pt>
                <c:pt idx="4788">
                  <c:v>-2.5175065602532944E-3</c:v>
                </c:pt>
                <c:pt idx="4789">
                  <c:v>-2.0209042798061991E-3</c:v>
                </c:pt>
                <c:pt idx="4790">
                  <c:v>-1.7511817815460788E-3</c:v>
                </c:pt>
                <c:pt idx="4791">
                  <c:v>-1.6405116632639001E-3</c:v>
                </c:pt>
                <c:pt idx="4792">
                  <c:v>-1.590989766356795E-3</c:v>
                </c:pt>
                <c:pt idx="4793">
                  <c:v>-1.5729985427386428E-3</c:v>
                </c:pt>
                <c:pt idx="4794">
                  <c:v>-1.5981690972082373E-3</c:v>
                </c:pt>
                <c:pt idx="4795">
                  <c:v>-1.671949301805843E-3</c:v>
                </c:pt>
                <c:pt idx="4796">
                  <c:v>-1.8930459800716593E-3</c:v>
                </c:pt>
                <c:pt idx="4797">
                  <c:v>-2.3417409339789317E-3</c:v>
                </c:pt>
                <c:pt idx="4798">
                  <c:v>-2.8509694891406963E-3</c:v>
                </c:pt>
                <c:pt idx="4799">
                  <c:v>-3.6834865617702728E-3</c:v>
                </c:pt>
                <c:pt idx="4800">
                  <c:v>-4.5785791261457867E-3</c:v>
                </c:pt>
                <c:pt idx="4801">
                  <c:v>-6.3485134346640383E-3</c:v>
                </c:pt>
                <c:pt idx="4802">
                  <c:v>-4.8786866743522053E-3</c:v>
                </c:pt>
                <c:pt idx="4803">
                  <c:v>-6.3736228394155369E-4</c:v>
                </c:pt>
                <c:pt idx="4804">
                  <c:v>1.8466305407582521E-3</c:v>
                </c:pt>
                <c:pt idx="4805">
                  <c:v>3.1572456541531877E-3</c:v>
                </c:pt>
                <c:pt idx="4806">
                  <c:v>3.7975249584825581E-3</c:v>
                </c:pt>
                <c:pt idx="4807">
                  <c:v>4.1787751991953052E-3</c:v>
                </c:pt>
                <c:pt idx="4808">
                  <c:v>3.8934552342170946E-3</c:v>
                </c:pt>
                <c:pt idx="4809">
                  <c:v>4.1607410245633235E-3</c:v>
                </c:pt>
                <c:pt idx="4810">
                  <c:v>4.2071205233167631E-3</c:v>
                </c:pt>
                <c:pt idx="4811">
                  <c:v>3.835164400693029E-3</c:v>
                </c:pt>
                <c:pt idx="4812">
                  <c:v>3.645940114675607E-3</c:v>
                </c:pt>
                <c:pt idx="4813">
                  <c:v>3.7937345203191953E-3</c:v>
                </c:pt>
                <c:pt idx="4814">
                  <c:v>4.247289129861693E-3</c:v>
                </c:pt>
                <c:pt idx="4815">
                  <c:v>5.0148066480855931E-3</c:v>
                </c:pt>
                <c:pt idx="4816">
                  <c:v>6.1477694154452502E-3</c:v>
                </c:pt>
                <c:pt idx="4817">
                  <c:v>7.9650235484669835E-3</c:v>
                </c:pt>
                <c:pt idx="4818">
                  <c:v>1.0780583248014997E-2</c:v>
                </c:pt>
                <c:pt idx="4819">
                  <c:v>1.4126610174480501E-2</c:v>
                </c:pt>
                <c:pt idx="4820">
                  <c:v>2.1321756262295728E-2</c:v>
                </c:pt>
                <c:pt idx="4821">
                  <c:v>2.8840071367793648E-2</c:v>
                </c:pt>
                <c:pt idx="4822">
                  <c:v>3.0972232096013141E-2</c:v>
                </c:pt>
                <c:pt idx="4823">
                  <c:v>1.9202243958647249E-2</c:v>
                </c:pt>
                <c:pt idx="4824">
                  <c:v>1.2715678869612619E-2</c:v>
                </c:pt>
                <c:pt idx="4825">
                  <c:v>9.2648608638966658E-3</c:v>
                </c:pt>
                <c:pt idx="4826">
                  <c:v>7.986013770237655E-3</c:v>
                </c:pt>
                <c:pt idx="4827">
                  <c:v>7.0821257376288988E-3</c:v>
                </c:pt>
                <c:pt idx="4828">
                  <c:v>6.6367596756552938E-3</c:v>
                </c:pt>
                <c:pt idx="4829">
                  <c:v>6.3892908725917668E-3</c:v>
                </c:pt>
                <c:pt idx="4830">
                  <c:v>6.2344550148624479E-3</c:v>
                </c:pt>
                <c:pt idx="4831">
                  <c:v>6.0528307271929009E-3</c:v>
                </c:pt>
                <c:pt idx="4832">
                  <c:v>5.5968475349712759E-3</c:v>
                </c:pt>
                <c:pt idx="4833">
                  <c:v>5.2033329089910246E-3</c:v>
                </c:pt>
                <c:pt idx="4834">
                  <c:v>5.0268717009628698E-3</c:v>
                </c:pt>
                <c:pt idx="4835">
                  <c:v>4.9510120734674598E-3</c:v>
                </c:pt>
                <c:pt idx="4836">
                  <c:v>4.9959953937095914E-3</c:v>
                </c:pt>
                <c:pt idx="4837">
                  <c:v>4.8847522260812822E-3</c:v>
                </c:pt>
                <c:pt idx="4838">
                  <c:v>4.5445340645215368E-3</c:v>
                </c:pt>
                <c:pt idx="4839">
                  <c:v>4.261911136111355E-3</c:v>
                </c:pt>
                <c:pt idx="4840">
                  <c:v>4.0953860601445477E-3</c:v>
                </c:pt>
                <c:pt idx="4841">
                  <c:v>3.9752026906054181E-3</c:v>
                </c:pt>
                <c:pt idx="4842">
                  <c:v>3.9549354341642988E-3</c:v>
                </c:pt>
                <c:pt idx="4843">
                  <c:v>3.954817069586356E-3</c:v>
                </c:pt>
                <c:pt idx="4844">
                  <c:v>3.962487076552371E-3</c:v>
                </c:pt>
                <c:pt idx="4845">
                  <c:v>3.8565303416338162E-3</c:v>
                </c:pt>
                <c:pt idx="4846">
                  <c:v>3.9020383212743284E-3</c:v>
                </c:pt>
                <c:pt idx="4847">
                  <c:v>3.9976101946192968E-3</c:v>
                </c:pt>
                <c:pt idx="4848">
                  <c:v>4.1324505631552639E-3</c:v>
                </c:pt>
                <c:pt idx="4849">
                  <c:v>4.1942368997916783E-3</c:v>
                </c:pt>
                <c:pt idx="4850">
                  <c:v>4.2130707002139009E-3</c:v>
                </c:pt>
                <c:pt idx="4851">
                  <c:v>4.4422462585176938E-3</c:v>
                </c:pt>
                <c:pt idx="4852">
                  <c:v>4.5508275528052273E-3</c:v>
                </c:pt>
                <c:pt idx="4853">
                  <c:v>4.6836728487185762E-3</c:v>
                </c:pt>
                <c:pt idx="4854">
                  <c:v>4.9426927032904791E-3</c:v>
                </c:pt>
                <c:pt idx="4855">
                  <c:v>5.2153261694288409E-3</c:v>
                </c:pt>
                <c:pt idx="4856">
                  <c:v>5.6390313285444435E-3</c:v>
                </c:pt>
                <c:pt idx="4857">
                  <c:v>6.3625524369226687E-3</c:v>
                </c:pt>
                <c:pt idx="4858">
                  <c:v>7.639545970835172E-3</c:v>
                </c:pt>
                <c:pt idx="4859">
                  <c:v>1.0027022800953212E-2</c:v>
                </c:pt>
                <c:pt idx="4860">
                  <c:v>1.3021745202537984E-2</c:v>
                </c:pt>
                <c:pt idx="4861">
                  <c:v>1.7611232279872317E-2</c:v>
                </c:pt>
                <c:pt idx="4862">
                  <c:v>1.9000156520425707E-2</c:v>
                </c:pt>
                <c:pt idx="4863">
                  <c:v>1.3375691929145114E-2</c:v>
                </c:pt>
                <c:pt idx="4864">
                  <c:v>8.776762930630207E-3</c:v>
                </c:pt>
                <c:pt idx="4865">
                  <c:v>6.6040539669113638E-3</c:v>
                </c:pt>
                <c:pt idx="4866">
                  <c:v>5.40655517674657E-3</c:v>
                </c:pt>
                <c:pt idx="4867">
                  <c:v>4.705179851067204E-3</c:v>
                </c:pt>
                <c:pt idx="4868">
                  <c:v>4.3664034620364972E-3</c:v>
                </c:pt>
                <c:pt idx="4869">
                  <c:v>4.1950362160460882E-3</c:v>
                </c:pt>
                <c:pt idx="4870">
                  <c:v>4.1855823167725572E-3</c:v>
                </c:pt>
                <c:pt idx="4871">
                  <c:v>4.0638474678639427E-3</c:v>
                </c:pt>
                <c:pt idx="4872">
                  <c:v>3.8845905100822601E-3</c:v>
                </c:pt>
                <c:pt idx="4873">
                  <c:v>3.7560392427714029E-3</c:v>
                </c:pt>
                <c:pt idx="4874">
                  <c:v>3.7883072291753053E-3</c:v>
                </c:pt>
                <c:pt idx="4875">
                  <c:v>3.8683371474420845E-3</c:v>
                </c:pt>
                <c:pt idx="4876">
                  <c:v>3.9409474338291863E-3</c:v>
                </c:pt>
                <c:pt idx="4877">
                  <c:v>4.0860000496011663E-3</c:v>
                </c:pt>
                <c:pt idx="4878">
                  <c:v>4.3876617220368654E-3</c:v>
                </c:pt>
                <c:pt idx="4879">
                  <c:v>4.9006462487869683E-3</c:v>
                </c:pt>
                <c:pt idx="4880">
                  <c:v>5.6277675668974843E-3</c:v>
                </c:pt>
                <c:pt idx="4881">
                  <c:v>6.1463199366649755E-3</c:v>
                </c:pt>
                <c:pt idx="4882">
                  <c:v>6.3792762370834012E-3</c:v>
                </c:pt>
                <c:pt idx="4883">
                  <c:v>6.2339791994412593E-3</c:v>
                </c:pt>
                <c:pt idx="4884">
                  <c:v>6.147555508267703E-3</c:v>
                </c:pt>
                <c:pt idx="4885">
                  <c:v>6.2304716666162791E-3</c:v>
                </c:pt>
                <c:pt idx="4886">
                  <c:v>6.3716250890304962E-3</c:v>
                </c:pt>
                <c:pt idx="4887">
                  <c:v>6.6538401659917978E-3</c:v>
                </c:pt>
                <c:pt idx="4888">
                  <c:v>8.2195753745299121E-3</c:v>
                </c:pt>
                <c:pt idx="4889">
                  <c:v>1.2492063308760267E-2</c:v>
                </c:pt>
                <c:pt idx="4890">
                  <c:v>2.0459732181201624E-2</c:v>
                </c:pt>
                <c:pt idx="4891">
                  <c:v>4.7622763106146673E-2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1.4414426484548522E-2</c:v>
                </c:pt>
                <c:pt idx="4904">
                  <c:v>5.9315739588725854E-3</c:v>
                </c:pt>
                <c:pt idx="4905">
                  <c:v>3.8426663996929378E-3</c:v>
                </c:pt>
                <c:pt idx="4906">
                  <c:v>2.9922371954567923E-3</c:v>
                </c:pt>
                <c:pt idx="4907">
                  <c:v>2.5973493991821523E-3</c:v>
                </c:pt>
                <c:pt idx="4908">
                  <c:v>2.4230865774330698E-3</c:v>
                </c:pt>
                <c:pt idx="4909">
                  <c:v>2.430360240599715E-3</c:v>
                </c:pt>
                <c:pt idx="4910">
                  <c:v>2.5421028853876179E-3</c:v>
                </c:pt>
                <c:pt idx="4911">
                  <c:v>2.6859675658361666E-3</c:v>
                </c:pt>
                <c:pt idx="4912">
                  <c:v>2.74784787607627E-3</c:v>
                </c:pt>
                <c:pt idx="4913">
                  <c:v>2.5946172194716796E-3</c:v>
                </c:pt>
                <c:pt idx="4914">
                  <c:v>2.3256795148479275E-3</c:v>
                </c:pt>
                <c:pt idx="4915">
                  <c:v>2.0710791321684762E-3</c:v>
                </c:pt>
                <c:pt idx="4916">
                  <c:v>1.8436479464179981E-3</c:v>
                </c:pt>
                <c:pt idx="4917">
                  <c:v>1.6299836581999748E-3</c:v>
                </c:pt>
                <c:pt idx="4918">
                  <c:v>1.4300322963670185E-3</c:v>
                </c:pt>
                <c:pt idx="4919">
                  <c:v>1.2476114095845059E-3</c:v>
                </c:pt>
                <c:pt idx="4920">
                  <c:v>1.0934952861536412E-3</c:v>
                </c:pt>
                <c:pt idx="4921">
                  <c:v>9.7941412934849682E-4</c:v>
                </c:pt>
                <c:pt idx="4922">
                  <c:v>8.816287049667103E-4</c:v>
                </c:pt>
                <c:pt idx="4923">
                  <c:v>7.9174855316405145E-4</c:v>
                </c:pt>
                <c:pt idx="4924">
                  <c:v>6.937730703340595E-4</c:v>
                </c:pt>
                <c:pt idx="4925">
                  <c:v>5.996690135420627E-4</c:v>
                </c:pt>
                <c:pt idx="4926">
                  <c:v>5.1548439042843988E-4</c:v>
                </c:pt>
                <c:pt idx="4927">
                  <c:v>4.4078241520493269E-4</c:v>
                </c:pt>
                <c:pt idx="4928">
                  <c:v>3.7007183057332396E-4</c:v>
                </c:pt>
                <c:pt idx="4929">
                  <c:v>3.2989795301996471E-4</c:v>
                </c:pt>
                <c:pt idx="4930">
                  <c:v>2.9067507463572621E-4</c:v>
                </c:pt>
                <c:pt idx="4931">
                  <c:v>2.6842790871087506E-4</c:v>
                </c:pt>
                <c:pt idx="4932">
                  <c:v>2.5140053146568237E-4</c:v>
                </c:pt>
                <c:pt idx="4933">
                  <c:v>2.2305088848028528E-4</c:v>
                </c:pt>
                <c:pt idx="4934">
                  <c:v>2.4468605211180053E-4</c:v>
                </c:pt>
                <c:pt idx="4935">
                  <c:v>2.7112234602031434E-4</c:v>
                </c:pt>
                <c:pt idx="4936">
                  <c:v>3.3072018660852361E-4</c:v>
                </c:pt>
                <c:pt idx="4937">
                  <c:v>4.467019860153864E-4</c:v>
                </c:pt>
                <c:pt idx="4938">
                  <c:v>5.4239875013691952E-4</c:v>
                </c:pt>
                <c:pt idx="4939">
                  <c:v>3.7078709466591028E-4</c:v>
                </c:pt>
                <c:pt idx="4940">
                  <c:v>2.1325277936588391E-4</c:v>
                </c:pt>
                <c:pt idx="4941">
                  <c:v>1.3896355996894261E-4</c:v>
                </c:pt>
                <c:pt idx="4942">
                  <c:v>9.897798633102476E-5</c:v>
                </c:pt>
                <c:pt idx="4943">
                  <c:v>7.6475888447691625E-5</c:v>
                </c:pt>
                <c:pt idx="4944">
                  <c:v>6.2118272365786409E-5</c:v>
                </c:pt>
                <c:pt idx="4945">
                  <c:v>5.0701915280393897E-5</c:v>
                </c:pt>
                <c:pt idx="4946">
                  <c:v>4.1999536115108073E-5</c:v>
                </c:pt>
                <c:pt idx="4947">
                  <c:v>3.6679862798439952E-5</c:v>
                </c:pt>
                <c:pt idx="4948">
                  <c:v>3.2213545534902183E-5</c:v>
                </c:pt>
                <c:pt idx="4949">
                  <c:v>2.8356390734669586E-5</c:v>
                </c:pt>
                <c:pt idx="4950">
                  <c:v>2.5022293852448741E-5</c:v>
                </c:pt>
                <c:pt idx="4951">
                  <c:v>2.2542985826029762E-5</c:v>
                </c:pt>
                <c:pt idx="4952">
                  <c:v>2.0665818979518526E-5</c:v>
                </c:pt>
                <c:pt idx="4953">
                  <c:v>1.8112684523544878E-5</c:v>
                </c:pt>
                <c:pt idx="4954">
                  <c:v>1.5706595296115765E-5</c:v>
                </c:pt>
                <c:pt idx="4955">
                  <c:v>1.3595296580901296E-5</c:v>
                </c:pt>
                <c:pt idx="4956">
                  <c:v>1.1807040134112846E-5</c:v>
                </c:pt>
                <c:pt idx="4957">
                  <c:v>1.0365290666549742E-5</c:v>
                </c:pt>
                <c:pt idx="4958">
                  <c:v>9.4413685678270743E-6</c:v>
                </c:pt>
                <c:pt idx="4959">
                  <c:v>8.8532117502715984E-6</c:v>
                </c:pt>
                <c:pt idx="4960">
                  <c:v>8.4266122290242134E-6</c:v>
                </c:pt>
                <c:pt idx="4961">
                  <c:v>8.0197424805015015E-6</c:v>
                </c:pt>
                <c:pt idx="4962">
                  <c:v>7.7235304246639697E-6</c:v>
                </c:pt>
                <c:pt idx="4963">
                  <c:v>7.5457748426844473E-6</c:v>
                </c:pt>
                <c:pt idx="4964">
                  <c:v>7.4761871758308718E-6</c:v>
                </c:pt>
                <c:pt idx="4965">
                  <c:v>7.5482302621174647E-6</c:v>
                </c:pt>
                <c:pt idx="4966">
                  <c:v>8.0069244928189884E-6</c:v>
                </c:pt>
                <c:pt idx="4967">
                  <c:v>9.74485639552802E-6</c:v>
                </c:pt>
                <c:pt idx="4968">
                  <c:v>1.4372366519284301E-5</c:v>
                </c:pt>
                <c:pt idx="4969">
                  <c:v>2.1850996403027503E-5</c:v>
                </c:pt>
                <c:pt idx="4970">
                  <c:v>2.1666602272842118E-5</c:v>
                </c:pt>
                <c:pt idx="4971">
                  <c:v>1.2869595116084514E-5</c:v>
                </c:pt>
                <c:pt idx="4972">
                  <c:v>9.2691958789893343E-6</c:v>
                </c:pt>
                <c:pt idx="4973">
                  <c:v>9.3957617995126209E-6</c:v>
                </c:pt>
                <c:pt idx="4974">
                  <c:v>1.0715650583974136E-5</c:v>
                </c:pt>
                <c:pt idx="4975">
                  <c:v>1.2292082420697373E-5</c:v>
                </c:pt>
                <c:pt idx="4976">
                  <c:v>1.4043683451921755E-5</c:v>
                </c:pt>
                <c:pt idx="4977">
                  <c:v>1.5299882382423026E-5</c:v>
                </c:pt>
                <c:pt idx="4978">
                  <c:v>1.5675433119030653E-5</c:v>
                </c:pt>
                <c:pt idx="4979">
                  <c:v>1.5179102699231728E-5</c:v>
                </c:pt>
                <c:pt idx="4980">
                  <c:v>1.487981179666035E-5</c:v>
                </c:pt>
                <c:pt idx="4981">
                  <c:v>1.4989891280616598E-5</c:v>
                </c:pt>
                <c:pt idx="4982">
                  <c:v>1.5351814694931386E-5</c:v>
                </c:pt>
                <c:pt idx="4983">
                  <c:v>1.6301038867395547E-5</c:v>
                </c:pt>
                <c:pt idx="4984">
                  <c:v>1.7693729300979387E-5</c:v>
                </c:pt>
                <c:pt idx="4985">
                  <c:v>1.9635415211811945E-5</c:v>
                </c:pt>
                <c:pt idx="4986">
                  <c:v>2.2365573280820192E-5</c:v>
                </c:pt>
                <c:pt idx="4987">
                  <c:v>2.5339625096902337E-5</c:v>
                </c:pt>
                <c:pt idx="4988">
                  <c:v>2.8302925956359969E-5</c:v>
                </c:pt>
                <c:pt idx="4989">
                  <c:v>3.173174419663567E-5</c:v>
                </c:pt>
                <c:pt idx="4990">
                  <c:v>3.4891875523349114E-5</c:v>
                </c:pt>
                <c:pt idx="4991">
                  <c:v>3.8113071942087378E-5</c:v>
                </c:pt>
                <c:pt idx="4992">
                  <c:v>4.2914655790128455E-5</c:v>
                </c:pt>
                <c:pt idx="4993">
                  <c:v>4.8844683173966422E-5</c:v>
                </c:pt>
                <c:pt idx="4994">
                  <c:v>5.4448706761206049E-5</c:v>
                </c:pt>
                <c:pt idx="4995">
                  <c:v>6.2159085517842589E-5</c:v>
                </c:pt>
                <c:pt idx="4996">
                  <c:v>7.1071938009644131E-5</c:v>
                </c:pt>
                <c:pt idx="4997">
                  <c:v>8.2029609796847169E-5</c:v>
                </c:pt>
                <c:pt idx="4998">
                  <c:v>9.373711477794858E-5</c:v>
                </c:pt>
                <c:pt idx="4999">
                  <c:v>1.061774169392893E-4</c:v>
                </c:pt>
                <c:pt idx="5000">
                  <c:v>1.1928026704191454E-4</c:v>
                </c:pt>
                <c:pt idx="5001">
                  <c:v>1.3733795087793855E-4</c:v>
                </c:pt>
                <c:pt idx="5002">
                  <c:v>1.5628496801319591E-4</c:v>
                </c:pt>
                <c:pt idx="5003">
                  <c:v>1.7644482748031373E-4</c:v>
                </c:pt>
                <c:pt idx="5004">
                  <c:v>1.9625265398888849E-4</c:v>
                </c:pt>
                <c:pt idx="5005">
                  <c:v>2.1876287984093465E-4</c:v>
                </c:pt>
                <c:pt idx="5006">
                  <c:v>2.4663730766404497E-4</c:v>
                </c:pt>
                <c:pt idx="5007">
                  <c:v>2.7409452037422305E-4</c:v>
                </c:pt>
                <c:pt idx="5008">
                  <c:v>3.0503322427397598E-4</c:v>
                </c:pt>
                <c:pt idx="5009">
                  <c:v>3.4202884840649851E-4</c:v>
                </c:pt>
                <c:pt idx="5010">
                  <c:v>4.1042640434281675E-4</c:v>
                </c:pt>
                <c:pt idx="5011">
                  <c:v>5.4302300745163133E-4</c:v>
                </c:pt>
                <c:pt idx="5012">
                  <c:v>7.4595812338877122E-4</c:v>
                </c:pt>
                <c:pt idx="5013">
                  <c:v>8.9711142873885217E-4</c:v>
                </c:pt>
                <c:pt idx="5014">
                  <c:v>1.5837271058467949E-3</c:v>
                </c:pt>
                <c:pt idx="5015">
                  <c:v>2.0345182990608745E-3</c:v>
                </c:pt>
                <c:pt idx="5016">
                  <c:v>2.0684614938082796E-3</c:v>
                </c:pt>
                <c:pt idx="5017">
                  <c:v>2.1352848320931174E-3</c:v>
                </c:pt>
                <c:pt idx="5018">
                  <c:v>2.2360505329314618E-3</c:v>
                </c:pt>
                <c:pt idx="5019">
                  <c:v>2.3723603628102957E-3</c:v>
                </c:pt>
                <c:pt idx="5020">
                  <c:v>1.9980993155285119E-3</c:v>
                </c:pt>
                <c:pt idx="5021">
                  <c:v>1.394222108276482E-3</c:v>
                </c:pt>
                <c:pt idx="5022">
                  <c:v>1.4153718532520219E-3</c:v>
                </c:pt>
                <c:pt idx="5023">
                  <c:v>1.5191561560037913E-3</c:v>
                </c:pt>
                <c:pt idx="5024">
                  <c:v>1.4109179624782963E-3</c:v>
                </c:pt>
                <c:pt idx="5025">
                  <c:v>9.764529197022197E-4</c:v>
                </c:pt>
                <c:pt idx="5026">
                  <c:v>7.6248515517279294E-4</c:v>
                </c:pt>
                <c:pt idx="5027">
                  <c:v>6.5460711673222271E-4</c:v>
                </c:pt>
                <c:pt idx="5028">
                  <c:v>5.571346747432162E-4</c:v>
                </c:pt>
                <c:pt idx="5029">
                  <c:v>5.1192074097444371E-4</c:v>
                </c:pt>
                <c:pt idx="5030">
                  <c:v>4.4329184636191773E-4</c:v>
                </c:pt>
                <c:pt idx="5031">
                  <c:v>3.7537116622083603E-4</c:v>
                </c:pt>
                <c:pt idx="5032">
                  <c:v>2.9966514875507202E-4</c:v>
                </c:pt>
                <c:pt idx="5033">
                  <c:v>2.1837645469890922E-4</c:v>
                </c:pt>
                <c:pt idx="5034">
                  <c:v>8.9830543012784462E-5</c:v>
                </c:pt>
                <c:pt idx="5035">
                  <c:v>-1.2917262735196496E-4</c:v>
                </c:pt>
                <c:pt idx="5036">
                  <c:v>-3.6547456590935298E-4</c:v>
                </c:pt>
                <c:pt idx="5037">
                  <c:v>-6.1570072349013353E-4</c:v>
                </c:pt>
                <c:pt idx="5038">
                  <c:v>-8.8338701487658295E-4</c:v>
                </c:pt>
                <c:pt idx="5039">
                  <c:v>-1.1778896020053537E-3</c:v>
                </c:pt>
                <c:pt idx="5040">
                  <c:v>-1.4928418172583404E-3</c:v>
                </c:pt>
                <c:pt idx="5041">
                  <c:v>-1.8192798097453214E-3</c:v>
                </c:pt>
                <c:pt idx="5042">
                  <c:v>-2.1746369679186322E-3</c:v>
                </c:pt>
                <c:pt idx="5043">
                  <c:v>-2.4872383736238768E-3</c:v>
                </c:pt>
                <c:pt idx="5044">
                  <c:v>-2.5590980730007353E-3</c:v>
                </c:pt>
                <c:pt idx="5045">
                  <c:v>-2.4467239145429492E-3</c:v>
                </c:pt>
                <c:pt idx="5046">
                  <c:v>-2.4050602904628409E-3</c:v>
                </c:pt>
                <c:pt idx="5047">
                  <c:v>-2.4016273643569005E-3</c:v>
                </c:pt>
                <c:pt idx="5048">
                  <c:v>-2.4363705666410416E-3</c:v>
                </c:pt>
                <c:pt idx="5049">
                  <c:v>-2.5098421732108181E-3</c:v>
                </c:pt>
                <c:pt idx="5050">
                  <c:v>-2.6232100843763357E-3</c:v>
                </c:pt>
                <c:pt idx="5051">
                  <c:v>-2.7782763898675056E-3</c:v>
                </c:pt>
                <c:pt idx="5052">
                  <c:v>-2.9445515543679011E-3</c:v>
                </c:pt>
                <c:pt idx="5053">
                  <c:v>-2.3243054278136634E-2</c:v>
                </c:pt>
                <c:pt idx="5054">
                  <c:v>-2.1404087140238601E-2</c:v>
                </c:pt>
                <c:pt idx="5055">
                  <c:v>-1.88702411752379E-2</c:v>
                </c:pt>
                <c:pt idx="5056">
                  <c:v>-1.6636355462207146E-2</c:v>
                </c:pt>
                <c:pt idx="5057">
                  <c:v>-1.4666920284421594E-2</c:v>
                </c:pt>
                <c:pt idx="5058">
                  <c:v>-1.2930629616304524E-2</c:v>
                </c:pt>
                <c:pt idx="5059">
                  <c:v>-1.1399883479858323E-2</c:v>
                </c:pt>
                <c:pt idx="5060">
                  <c:v>-2.8893025975168878E-3</c:v>
                </c:pt>
                <c:pt idx="5061">
                  <c:v>-1.8102249466216058E-3</c:v>
                </c:pt>
                <c:pt idx="5062">
                  <c:v>-1.3309157189591177E-3</c:v>
                </c:pt>
                <c:pt idx="5063">
                  <c:v>-9.7178595309525188E-4</c:v>
                </c:pt>
                <c:pt idx="5064">
                  <c:v>-8.1040151420475753E-4</c:v>
                </c:pt>
                <c:pt idx="5065">
                  <c:v>-6.7046930740799113E-4</c:v>
                </c:pt>
                <c:pt idx="5066">
                  <c:v>-5.4954783276672228E-4</c:v>
                </c:pt>
                <c:pt idx="5067">
                  <c:v>-4.9086687184584353E-4</c:v>
                </c:pt>
                <c:pt idx="5068">
                  <c:v>-4.4866824676436978E-4</c:v>
                </c:pt>
                <c:pt idx="5069">
                  <c:v>-4.0355628549025075E-4</c:v>
                </c:pt>
                <c:pt idx="5070">
                  <c:v>-3.594529108869748E-4</c:v>
                </c:pt>
                <c:pt idx="5071">
                  <c:v>-3.2586451856343219E-4</c:v>
                </c:pt>
                <c:pt idx="5072">
                  <c:v>-2.9370134893624567E-4</c:v>
                </c:pt>
                <c:pt idx="5073">
                  <c:v>-2.8864251240179166E-4</c:v>
                </c:pt>
                <c:pt idx="5074">
                  <c:v>-2.6147746460141689E-4</c:v>
                </c:pt>
                <c:pt idx="5075">
                  <c:v>-2.3474371685857471E-4</c:v>
                </c:pt>
                <c:pt idx="5076">
                  <c:v>-2.0695442523211384E-4</c:v>
                </c:pt>
                <c:pt idx="5077">
                  <c:v>-1.824548690680069E-4</c:v>
                </c:pt>
                <c:pt idx="5078">
                  <c:v>-1.608556047948973E-4</c:v>
                </c:pt>
                <c:pt idx="5079">
                  <c:v>-1.2369661867771555E-4</c:v>
                </c:pt>
                <c:pt idx="5080">
                  <c:v>-1.0752695139478649E-4</c:v>
                </c:pt>
                <c:pt idx="5081">
                  <c:v>-9.5563777490486915E-5</c:v>
                </c:pt>
                <c:pt idx="5082">
                  <c:v>-8.4402362390070923E-5</c:v>
                </c:pt>
                <c:pt idx="5083">
                  <c:v>-7.4410691971028072E-5</c:v>
                </c:pt>
                <c:pt idx="5084">
                  <c:v>-6.5601849478571616E-5</c:v>
                </c:pt>
                <c:pt idx="5085">
                  <c:v>-7.1639752602789398E-5</c:v>
                </c:pt>
                <c:pt idx="5086">
                  <c:v>-7.0355546228974297E-5</c:v>
                </c:pt>
                <c:pt idx="5087">
                  <c:v>-8.0425388768732339E-5</c:v>
                </c:pt>
                <c:pt idx="5088">
                  <c:v>-8.8382006827403343E-5</c:v>
                </c:pt>
                <c:pt idx="5089">
                  <c:v>-8.5554393823107441E-5</c:v>
                </c:pt>
                <c:pt idx="5090">
                  <c:v>-9.381113529231255E-5</c:v>
                </c:pt>
                <c:pt idx="5091">
                  <c:v>-9.4184089124717092E-5</c:v>
                </c:pt>
                <c:pt idx="5092">
                  <c:v>-8.303444442657664E-5</c:v>
                </c:pt>
                <c:pt idx="5093">
                  <c:v>-7.320470992507413E-5</c:v>
                </c:pt>
                <c:pt idx="5094">
                  <c:v>-6.4538633224027004E-5</c:v>
                </c:pt>
                <c:pt idx="5095">
                  <c:v>-4.6662454675833748E-5</c:v>
                </c:pt>
                <c:pt idx="5096">
                  <c:v>-1.5707135586511522E-5</c:v>
                </c:pt>
                <c:pt idx="5097">
                  <c:v>-1.3847702733479199E-5</c:v>
                </c:pt>
                <c:pt idx="5098">
                  <c:v>-1.2208392232390133E-5</c:v>
                </c:pt>
                <c:pt idx="5099">
                  <c:v>-1.3184749809146709E-5</c:v>
                </c:pt>
                <c:pt idx="5100">
                  <c:v>-1.2569028156124084E-5</c:v>
                </c:pt>
                <c:pt idx="5101">
                  <c:v>-1.1455540178659042E-5</c:v>
                </c:pt>
                <c:pt idx="5102">
                  <c:v>-9.9001281441087886E-6</c:v>
                </c:pt>
                <c:pt idx="5103">
                  <c:v>-8.3083135832638842E-6</c:v>
                </c:pt>
                <c:pt idx="5104">
                  <c:v>-7.0742352940442205E-6</c:v>
                </c:pt>
                <c:pt idx="5105">
                  <c:v>-6.1019147079524674E-6</c:v>
                </c:pt>
                <c:pt idx="5106">
                  <c:v>-5.2708691400670563E-6</c:v>
                </c:pt>
                <c:pt idx="5107">
                  <c:v>-4.5966276336428065E-6</c:v>
                </c:pt>
                <c:pt idx="5108">
                  <c:v>-4.3706549989769584E-6</c:v>
                </c:pt>
                <c:pt idx="5109">
                  <c:v>-4.1045486963180989E-6</c:v>
                </c:pt>
                <c:pt idx="5110">
                  <c:v>-3.7555313484724857E-6</c:v>
                </c:pt>
                <c:pt idx="5111">
                  <c:v>-3.4730199003621123E-6</c:v>
                </c:pt>
                <c:pt idx="5112">
                  <c:v>-3.3285060923375736E-6</c:v>
                </c:pt>
                <c:pt idx="5113">
                  <c:v>-3.2497238507642862E-6</c:v>
                </c:pt>
                <c:pt idx="5114">
                  <c:v>-3.1498149637491452E-6</c:v>
                </c:pt>
                <c:pt idx="5115">
                  <c:v>-3.0870829950650406E-6</c:v>
                </c:pt>
                <c:pt idx="5116">
                  <c:v>-3.1241599286929615E-6</c:v>
                </c:pt>
                <c:pt idx="5117">
                  <c:v>-3.4792735403924999E-6</c:v>
                </c:pt>
                <c:pt idx="5118">
                  <c:v>-3.074390980327452E-6</c:v>
                </c:pt>
                <c:pt idx="5119">
                  <c:v>-2.6496075460385723E-6</c:v>
                </c:pt>
                <c:pt idx="5120">
                  <c:v>-2.2357291147293369E-6</c:v>
                </c:pt>
                <c:pt idx="5121">
                  <c:v>-1.7577589970753484E-6</c:v>
                </c:pt>
                <c:pt idx="5122">
                  <c:v>-1.4108734520640786E-6</c:v>
                </c:pt>
                <c:pt idx="5123">
                  <c:v>-1.0654749611891788E-6</c:v>
                </c:pt>
                <c:pt idx="5124">
                  <c:v>-9.6412938605215361E-7</c:v>
                </c:pt>
                <c:pt idx="5125">
                  <c:v>-1.1364305921100243E-6</c:v>
                </c:pt>
                <c:pt idx="5126">
                  <c:v>-1.4820995364589233E-6</c:v>
                </c:pt>
                <c:pt idx="5127">
                  <c:v>-1.8253040811050901E-6</c:v>
                </c:pt>
                <c:pt idx="5128">
                  <c:v>-2.6737784329924798E-6</c:v>
                </c:pt>
                <c:pt idx="5129">
                  <c:v>-2.0800187017250051E-6</c:v>
                </c:pt>
                <c:pt idx="5130">
                  <c:v>-1.2253446330883868E-6</c:v>
                </c:pt>
                <c:pt idx="5131">
                  <c:v>-9.6325888213271257E-7</c:v>
                </c:pt>
                <c:pt idx="5132">
                  <c:v>-1.1538937314624574E-6</c:v>
                </c:pt>
                <c:pt idx="5133">
                  <c:v>-3.300132050884014E-6</c:v>
                </c:pt>
                <c:pt idx="5134">
                  <c:v>-3.1793782311655606E-6</c:v>
                </c:pt>
                <c:pt idx="5135">
                  <c:v>-1.051124269582361E-6</c:v>
                </c:pt>
                <c:pt idx="5136">
                  <c:v>-1.0316245630272804E-6</c:v>
                </c:pt>
                <c:pt idx="5137">
                  <c:v>-1.4247472125405593E-6</c:v>
                </c:pt>
                <c:pt idx="5138">
                  <c:v>-1.3376485457030452E-5</c:v>
                </c:pt>
                <c:pt idx="5139">
                  <c:v>-1.1963861418803401E-6</c:v>
                </c:pt>
                <c:pt idx="5140">
                  <c:v>-5.1088737455437745E-7</c:v>
                </c:pt>
                <c:pt idx="5141">
                  <c:v>-3.5289388870296964E-7</c:v>
                </c:pt>
                <c:pt idx="5142">
                  <c:v>-3.8338673562281058E-7</c:v>
                </c:pt>
                <c:pt idx="5143">
                  <c:v>-6.565834731875103E-7</c:v>
                </c:pt>
                <c:pt idx="5144">
                  <c:v>-4.9976248126462349E-7</c:v>
                </c:pt>
                <c:pt idx="5145">
                  <c:v>-2.7455358484318595E-7</c:v>
                </c:pt>
                <c:pt idx="5146">
                  <c:v>-1.2577793865461519E-7</c:v>
                </c:pt>
                <c:pt idx="5147">
                  <c:v>-7.8934150294264181E-8</c:v>
                </c:pt>
                <c:pt idx="5148">
                  <c:v>-5.6009526679796388E-8</c:v>
                </c:pt>
                <c:pt idx="5149">
                  <c:v>-5.0104936042589515E-8</c:v>
                </c:pt>
                <c:pt idx="5150">
                  <c:v>-4.8317324786268662E-8</c:v>
                </c:pt>
                <c:pt idx="5151">
                  <c:v>-4.8653318065491364E-8</c:v>
                </c:pt>
                <c:pt idx="5152">
                  <c:v>-5.5848653870452136E-8</c:v>
                </c:pt>
                <c:pt idx="5153">
                  <c:v>-7.1578730725514234E-8</c:v>
                </c:pt>
                <c:pt idx="5154">
                  <c:v>-9.0435424011685248E-8</c:v>
                </c:pt>
                <c:pt idx="5155">
                  <c:v>-1.0647825564964111E-7</c:v>
                </c:pt>
                <c:pt idx="5156">
                  <c:v>-9.3128886373761106E-8</c:v>
                </c:pt>
                <c:pt idx="5157">
                  <c:v>-1.0578885607187633E-7</c:v>
                </c:pt>
                <c:pt idx="5158">
                  <c:v>-1.306217064724243E-7</c:v>
                </c:pt>
                <c:pt idx="5159">
                  <c:v>-2.5637859117092595E-7</c:v>
                </c:pt>
                <c:pt idx="5160">
                  <c:v>-7.314942954654633E-7</c:v>
                </c:pt>
                <c:pt idx="5161">
                  <c:v>-1.4882210676246197E-7</c:v>
                </c:pt>
                <c:pt idx="5162">
                  <c:v>-7.415916394836181E-8</c:v>
                </c:pt>
                <c:pt idx="5163">
                  <c:v>-4.6908783034336764E-8</c:v>
                </c:pt>
                <c:pt idx="5164">
                  <c:v>-4.1825666755337971E-8</c:v>
                </c:pt>
                <c:pt idx="5165">
                  <c:v>-1.1729526494706032E-7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6.3451368297443821E-11</c:v>
                </c:pt>
                <c:pt idx="5265">
                  <c:v>2.6842638456802447E-11</c:v>
                </c:pt>
                <c:pt idx="5266">
                  <c:v>1.8342361051774434E-11</c:v>
                </c:pt>
                <c:pt idx="5267">
                  <c:v>8.5557597468578467E-12</c:v>
                </c:pt>
                <c:pt idx="5268">
                  <c:v>8.0750171794758852E-12</c:v>
                </c:pt>
                <c:pt idx="5269">
                  <c:v>1.1315943362350855E-11</c:v>
                </c:pt>
                <c:pt idx="5270">
                  <c:v>2.6821372520229569E-11</c:v>
                </c:pt>
                <c:pt idx="5271">
                  <c:v>3.3698877534614227E-10</c:v>
                </c:pt>
                <c:pt idx="5272">
                  <c:v>1.0860925872940405E-10</c:v>
                </c:pt>
                <c:pt idx="5273">
                  <c:v>3.9477267169516367E-11</c:v>
                </c:pt>
                <c:pt idx="5274">
                  <c:v>3.5754636502075245E-11</c:v>
                </c:pt>
                <c:pt idx="5275">
                  <c:v>7.4179632255727504E-11</c:v>
                </c:pt>
                <c:pt idx="5276">
                  <c:v>1.002906803758692E-9</c:v>
                </c:pt>
                <c:pt idx="5277">
                  <c:v>2.3845297453741254E-10</c:v>
                </c:pt>
                <c:pt idx="5278">
                  <c:v>6.1782038692454455E-11</c:v>
                </c:pt>
                <c:pt idx="5279">
                  <c:v>3.7568863954536851E-11</c:v>
                </c:pt>
                <c:pt idx="5280">
                  <c:v>4.1990489252951967E-11</c:v>
                </c:pt>
                <c:pt idx="5281">
                  <c:v>8.6129960306808689E-11</c:v>
                </c:pt>
                <c:pt idx="5282">
                  <c:v>5.0111616551366096E-10</c:v>
                </c:pt>
                <c:pt idx="5283">
                  <c:v>3.7677698555062159E-10</c:v>
                </c:pt>
                <c:pt idx="5284">
                  <c:v>2.4757403145125552E-10</c:v>
                </c:pt>
                <c:pt idx="5285">
                  <c:v>0</c:v>
                </c:pt>
                <c:pt idx="5286">
                  <c:v>1.4286172245183925E-10</c:v>
                </c:pt>
                <c:pt idx="5287">
                  <c:v>6.2182439107863271E-11</c:v>
                </c:pt>
                <c:pt idx="5288">
                  <c:v>5.1262428645382094E-11</c:v>
                </c:pt>
                <c:pt idx="5289">
                  <c:v>5.4587980008861773E-11</c:v>
                </c:pt>
                <c:pt idx="5290">
                  <c:v>5.6991573298093338E-11</c:v>
                </c:pt>
                <c:pt idx="5291">
                  <c:v>6.025932104951075E-11</c:v>
                </c:pt>
                <c:pt idx="5292">
                  <c:v>5.9297320533284564E-11</c:v>
                </c:pt>
                <c:pt idx="5293">
                  <c:v>6.2249645457573619E-11</c:v>
                </c:pt>
                <c:pt idx="5294">
                  <c:v>8.2734642993771892E-11</c:v>
                </c:pt>
                <c:pt idx="5295">
                  <c:v>1.2736981428747414E-10</c:v>
                </c:pt>
                <c:pt idx="5296">
                  <c:v>2.2744277133049326E-10</c:v>
                </c:pt>
                <c:pt idx="5297">
                  <c:v>2.2524041405633941E-10</c:v>
                </c:pt>
                <c:pt idx="5298">
                  <c:v>1.7815146639069936E-10</c:v>
                </c:pt>
                <c:pt idx="5299">
                  <c:v>1.4538466008347159E-10</c:v>
                </c:pt>
                <c:pt idx="5300">
                  <c:v>1.2952722157499259E-10</c:v>
                </c:pt>
                <c:pt idx="5301">
                  <c:v>1.2405829925145382E-10</c:v>
                </c:pt>
                <c:pt idx="5302">
                  <c:v>1.2275429833129398E-10</c:v>
                </c:pt>
                <c:pt idx="5303">
                  <c:v>1.1884088322661287E-10</c:v>
                </c:pt>
                <c:pt idx="5304">
                  <c:v>1.2087944772875261E-10</c:v>
                </c:pt>
                <c:pt idx="5305">
                  <c:v>1.3057548584026798E-10</c:v>
                </c:pt>
                <c:pt idx="5306">
                  <c:v>1.4196229576434754E-10</c:v>
                </c:pt>
                <c:pt idx="5307">
                  <c:v>1.5721769632302958E-10</c:v>
                </c:pt>
                <c:pt idx="5308">
                  <c:v>1.7593516560772811E-10</c:v>
                </c:pt>
                <c:pt idx="5309">
                  <c:v>1.9737319443615748E-10</c:v>
                </c:pt>
                <c:pt idx="5310">
                  <c:v>2.2388397356933021E-10</c:v>
                </c:pt>
                <c:pt idx="5311">
                  <c:v>2.5110495487711424E-10</c:v>
                </c:pt>
                <c:pt idx="5312">
                  <c:v>2.7980893797953104E-10</c:v>
                </c:pt>
                <c:pt idx="5313">
                  <c:v>3.1353637434429576E-10</c:v>
                </c:pt>
                <c:pt idx="5314">
                  <c:v>3.5541798469835057E-10</c:v>
                </c:pt>
                <c:pt idx="5315">
                  <c:v>3.9941206313178986E-10</c:v>
                </c:pt>
                <c:pt idx="5316">
                  <c:v>4.4697390167181749E-10</c:v>
                </c:pt>
                <c:pt idx="5317">
                  <c:v>5.1046138455431103E-10</c:v>
                </c:pt>
                <c:pt idx="5318">
                  <c:v>5.956711199548349E-10</c:v>
                </c:pt>
                <c:pt idx="5319">
                  <c:v>7.1156370852674548E-10</c:v>
                </c:pt>
                <c:pt idx="5320">
                  <c:v>8.4260017261007133E-10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73-4EB1-9F12-F5D564957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014015"/>
        <c:axId val="1590575391"/>
      </c:scatterChart>
      <c:valAx>
        <c:axId val="1066014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75391"/>
        <c:crosses val="autoZero"/>
        <c:crossBetween val="midCat"/>
      </c:valAx>
      <c:valAx>
        <c:axId val="159057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014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Calculation'!$L$2:$L$5322</c:f>
              <c:numCache>
                <c:formatCode>General</c:formatCode>
                <c:ptCount val="53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-1.0420107065096071E-4</c:v>
                </c:pt>
                <c:pt idx="7">
                  <c:v>-1.0637944218308999E-4</c:v>
                </c:pt>
                <c:pt idx="8">
                  <c:v>-1.167496651358533E-4</c:v>
                </c:pt>
                <c:pt idx="9">
                  <c:v>-1.4817444774466057E-4</c:v>
                </c:pt>
                <c:pt idx="10">
                  <c:v>-5.0529013698835971E-4</c:v>
                </c:pt>
                <c:pt idx="11">
                  <c:v>0</c:v>
                </c:pt>
                <c:pt idx="12">
                  <c:v>0</c:v>
                </c:pt>
                <c:pt idx="13">
                  <c:v>-1.8669979488781536E-3</c:v>
                </c:pt>
                <c:pt idx="14">
                  <c:v>-6.6273514906743606E-3</c:v>
                </c:pt>
                <c:pt idx="15">
                  <c:v>-5.2831888633672573E-2</c:v>
                </c:pt>
                <c:pt idx="16">
                  <c:v>-2.5350083091449413E-2</c:v>
                </c:pt>
                <c:pt idx="17">
                  <c:v>0</c:v>
                </c:pt>
                <c:pt idx="18">
                  <c:v>-3.3362955280629596E-2</c:v>
                </c:pt>
                <c:pt idx="19">
                  <c:v>-2.0026311963370996E-2</c:v>
                </c:pt>
                <c:pt idx="20">
                  <c:v>-1.5792988914710464E-2</c:v>
                </c:pt>
                <c:pt idx="21">
                  <c:v>-7.4444586823234184E-3</c:v>
                </c:pt>
                <c:pt idx="22">
                  <c:v>-5.8494007943161739E-3</c:v>
                </c:pt>
                <c:pt idx="23">
                  <c:v>-6.4638382033183088E-3</c:v>
                </c:pt>
                <c:pt idx="24">
                  <c:v>-7.7275542192067267E-3</c:v>
                </c:pt>
                <c:pt idx="25">
                  <c:v>-8.9478531388035819E-3</c:v>
                </c:pt>
                <c:pt idx="26">
                  <c:v>-8.1889989071188829E-3</c:v>
                </c:pt>
                <c:pt idx="27">
                  <c:v>-7.4295981304986032E-3</c:v>
                </c:pt>
                <c:pt idx="28">
                  <c:v>-7.0590073152813956E-3</c:v>
                </c:pt>
                <c:pt idx="29">
                  <c:v>-7.1030927041189759E-3</c:v>
                </c:pt>
                <c:pt idx="30">
                  <c:v>-7.5986249103403656E-3</c:v>
                </c:pt>
                <c:pt idx="31">
                  <c:v>-8.4253558881195508E-3</c:v>
                </c:pt>
                <c:pt idx="32">
                  <c:v>-9.0113016625292842E-3</c:v>
                </c:pt>
                <c:pt idx="33">
                  <c:v>-8.9504256598507692E-3</c:v>
                </c:pt>
                <c:pt idx="34">
                  <c:v>-8.8617983599812902E-3</c:v>
                </c:pt>
                <c:pt idx="35">
                  <c:v>-8.245090864326423E-3</c:v>
                </c:pt>
                <c:pt idx="36">
                  <c:v>-7.5431903823155438E-3</c:v>
                </c:pt>
                <c:pt idx="37">
                  <c:v>-7.2454462733741445E-3</c:v>
                </c:pt>
                <c:pt idx="38">
                  <c:v>-6.6559746458565742E-3</c:v>
                </c:pt>
                <c:pt idx="39">
                  <c:v>-5.9883298636676024E-3</c:v>
                </c:pt>
                <c:pt idx="40">
                  <c:v>-5.699245657346478E-3</c:v>
                </c:pt>
                <c:pt idx="41">
                  <c:v>-6.6247141436919944E-3</c:v>
                </c:pt>
                <c:pt idx="42">
                  <c:v>-7.9326223847008062E-3</c:v>
                </c:pt>
                <c:pt idx="43">
                  <c:v>-1.0119641255806703E-2</c:v>
                </c:pt>
                <c:pt idx="44">
                  <c:v>-1.140307320119684E-2</c:v>
                </c:pt>
                <c:pt idx="45">
                  <c:v>-8.9498291082073401E-3</c:v>
                </c:pt>
                <c:pt idx="46">
                  <c:v>-6.6233109897541704E-3</c:v>
                </c:pt>
                <c:pt idx="47">
                  <c:v>-5.0602530065260018E-3</c:v>
                </c:pt>
                <c:pt idx="48">
                  <c:v>-3.947455120707254E-3</c:v>
                </c:pt>
                <c:pt idx="49">
                  <c:v>-3.2788468757580986E-3</c:v>
                </c:pt>
                <c:pt idx="50">
                  <c:v>-2.9453710951312397E-3</c:v>
                </c:pt>
                <c:pt idx="51">
                  <c:v>-2.7577639048441717E-3</c:v>
                </c:pt>
                <c:pt idx="52">
                  <c:v>-2.7776994388157561E-3</c:v>
                </c:pt>
                <c:pt idx="53">
                  <c:v>-2.8555094672083215E-3</c:v>
                </c:pt>
                <c:pt idx="54">
                  <c:v>-3.5872351831207267E-3</c:v>
                </c:pt>
                <c:pt idx="55">
                  <c:v>-4.1921523607236534E-3</c:v>
                </c:pt>
                <c:pt idx="56">
                  <c:v>-4.5215482325673892E-3</c:v>
                </c:pt>
                <c:pt idx="57">
                  <c:v>-4.5062067363708519E-3</c:v>
                </c:pt>
                <c:pt idx="58">
                  <c:v>-4.0873803031884958E-3</c:v>
                </c:pt>
                <c:pt idx="59">
                  <c:v>-3.4580374698643195E-3</c:v>
                </c:pt>
                <c:pt idx="60">
                  <c:v>-3.0276206263346161E-3</c:v>
                </c:pt>
                <c:pt idx="61">
                  <c:v>-2.5374676007321869E-3</c:v>
                </c:pt>
                <c:pt idx="62">
                  <c:v>-2.053111746943405E-3</c:v>
                </c:pt>
                <c:pt idx="63">
                  <c:v>-1.8334856094585198E-3</c:v>
                </c:pt>
                <c:pt idx="64">
                  <c:v>-1.6847130336144268E-3</c:v>
                </c:pt>
                <c:pt idx="65">
                  <c:v>-1.7517821571767884E-3</c:v>
                </c:pt>
                <c:pt idx="66">
                  <c:v>-1.9217559733294076E-3</c:v>
                </c:pt>
                <c:pt idx="67">
                  <c:v>-2.1790774577386922E-3</c:v>
                </c:pt>
                <c:pt idx="68">
                  <c:v>-2.667957081894518E-3</c:v>
                </c:pt>
                <c:pt idx="69">
                  <c:v>-3.432380471692469E-3</c:v>
                </c:pt>
                <c:pt idx="70">
                  <c:v>-4.4329258326166717E-3</c:v>
                </c:pt>
                <c:pt idx="71">
                  <c:v>-5.7874916488103133E-3</c:v>
                </c:pt>
                <c:pt idx="72">
                  <c:v>-7.6182084430958434E-3</c:v>
                </c:pt>
                <c:pt idx="73">
                  <c:v>-7.6384211634246916E-3</c:v>
                </c:pt>
                <c:pt idx="74">
                  <c:v>-4.7579958960321002E-3</c:v>
                </c:pt>
                <c:pt idx="75">
                  <c:v>-1.0897117328706755E-3</c:v>
                </c:pt>
                <c:pt idx="76">
                  <c:v>1.986491423782866E-3</c:v>
                </c:pt>
                <c:pt idx="77">
                  <c:v>4.5645830141676181E-3</c:v>
                </c:pt>
                <c:pt idx="78">
                  <c:v>6.4545163845900503E-3</c:v>
                </c:pt>
                <c:pt idx="79">
                  <c:v>7.9950870238069578E-3</c:v>
                </c:pt>
                <c:pt idx="80">
                  <c:v>9.763976991306874E-3</c:v>
                </c:pt>
                <c:pt idx="81">
                  <c:v>1.1968537155250595E-2</c:v>
                </c:pt>
                <c:pt idx="82">
                  <c:v>1.4788634823620007E-2</c:v>
                </c:pt>
                <c:pt idx="83">
                  <c:v>1.705887057583028E-2</c:v>
                </c:pt>
                <c:pt idx="84">
                  <c:v>1.8451642709033017E-2</c:v>
                </c:pt>
                <c:pt idx="85">
                  <c:v>1.8463283404920632E-2</c:v>
                </c:pt>
                <c:pt idx="86">
                  <c:v>1.8630606232430642E-2</c:v>
                </c:pt>
                <c:pt idx="87">
                  <c:v>1.8751121804960549E-2</c:v>
                </c:pt>
                <c:pt idx="88">
                  <c:v>1.642948232788172E-2</c:v>
                </c:pt>
                <c:pt idx="89">
                  <c:v>1.3447023306606062E-2</c:v>
                </c:pt>
                <c:pt idx="90">
                  <c:v>1.1479727807521085E-2</c:v>
                </c:pt>
                <c:pt idx="91">
                  <c:v>9.7770340037634205E-3</c:v>
                </c:pt>
                <c:pt idx="92">
                  <c:v>8.6144487242534162E-3</c:v>
                </c:pt>
                <c:pt idx="93">
                  <c:v>8.5262441678439008E-3</c:v>
                </c:pt>
                <c:pt idx="94">
                  <c:v>8.1785315590553031E-3</c:v>
                </c:pt>
                <c:pt idx="95">
                  <c:v>7.1125299632602643E-3</c:v>
                </c:pt>
                <c:pt idx="96">
                  <c:v>5.8280483540246756E-3</c:v>
                </c:pt>
                <c:pt idx="97">
                  <c:v>4.5542317298520865E-3</c:v>
                </c:pt>
                <c:pt idx="98">
                  <c:v>3.4592548247081812E-3</c:v>
                </c:pt>
                <c:pt idx="99">
                  <c:v>2.465734486824364E-3</c:v>
                </c:pt>
                <c:pt idx="100">
                  <c:v>1.3766059107632918E-3</c:v>
                </c:pt>
                <c:pt idx="101">
                  <c:v>1.3451761733816389E-4</c:v>
                </c:pt>
                <c:pt idx="102">
                  <c:v>-1.3201781211456928E-3</c:v>
                </c:pt>
                <c:pt idx="103">
                  <c:v>-2.620272978977654E-3</c:v>
                </c:pt>
                <c:pt idx="104">
                  <c:v>-4.0567754889235651E-3</c:v>
                </c:pt>
                <c:pt idx="105">
                  <c:v>-5.5096267715521599E-3</c:v>
                </c:pt>
                <c:pt idx="106">
                  <c:v>-7.9330607009317818E-3</c:v>
                </c:pt>
                <c:pt idx="107">
                  <c:v>-1.1439607699335996E-2</c:v>
                </c:pt>
                <c:pt idx="108">
                  <c:v>-1.8929247472298908E-2</c:v>
                </c:pt>
                <c:pt idx="109">
                  <c:v>-0.10554102206321882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-4.9185373135677675E-2</c:v>
                </c:pt>
                <c:pt idx="125">
                  <c:v>-3.5671340328241707E-2</c:v>
                </c:pt>
                <c:pt idx="126">
                  <c:v>-3.0863641634622241E-2</c:v>
                </c:pt>
                <c:pt idx="127">
                  <c:v>-3.1025393144410173E-2</c:v>
                </c:pt>
                <c:pt idx="128">
                  <c:v>-3.3332844360361394E-2</c:v>
                </c:pt>
                <c:pt idx="129">
                  <c:v>-3.4901843971882174E-2</c:v>
                </c:pt>
                <c:pt idx="130">
                  <c:v>-3.5888568212043316E-2</c:v>
                </c:pt>
                <c:pt idx="131">
                  <c:v>-3.7611893710697446E-2</c:v>
                </c:pt>
                <c:pt idx="132">
                  <c:v>-4.0146166281684263E-2</c:v>
                </c:pt>
                <c:pt idx="133">
                  <c:v>-4.1773794378779781E-2</c:v>
                </c:pt>
                <c:pt idx="134">
                  <c:v>-3.9240566066868335E-2</c:v>
                </c:pt>
                <c:pt idx="135">
                  <c:v>-3.3402584831247563E-2</c:v>
                </c:pt>
                <c:pt idx="136">
                  <c:v>-2.7629532977355594E-2</c:v>
                </c:pt>
                <c:pt idx="137">
                  <c:v>-2.2860574949918309E-2</c:v>
                </c:pt>
                <c:pt idx="138">
                  <c:v>-1.9108919542233201E-2</c:v>
                </c:pt>
                <c:pt idx="139">
                  <c:v>-1.637161146495112E-2</c:v>
                </c:pt>
                <c:pt idx="140">
                  <c:v>-1.3166052243641124E-2</c:v>
                </c:pt>
                <c:pt idx="141">
                  <c:v>-9.6925134518986017E-3</c:v>
                </c:pt>
                <c:pt idx="142">
                  <c:v>-6.8237169005032367E-3</c:v>
                </c:pt>
                <c:pt idx="143">
                  <c:v>-4.1714913165609444E-3</c:v>
                </c:pt>
                <c:pt idx="144">
                  <c:v>-1.479236580362936E-3</c:v>
                </c:pt>
                <c:pt idx="145">
                  <c:v>7.576089148611635E-4</c:v>
                </c:pt>
                <c:pt idx="146">
                  <c:v>2.7616392893760988E-3</c:v>
                </c:pt>
                <c:pt idx="147">
                  <c:v>5.5236915084485236E-3</c:v>
                </c:pt>
                <c:pt idx="148">
                  <c:v>1.0776751973228284E-2</c:v>
                </c:pt>
                <c:pt idx="149">
                  <c:v>2.539809822889574E-2</c:v>
                </c:pt>
                <c:pt idx="150">
                  <c:v>6.3918999218119069E-2</c:v>
                </c:pt>
                <c:pt idx="151">
                  <c:v>0.16298109494039495</c:v>
                </c:pt>
                <c:pt idx="152">
                  <c:v>0.20224481522331492</c:v>
                </c:pt>
                <c:pt idx="153">
                  <c:v>0.20086046961318393</c:v>
                </c:pt>
                <c:pt idx="154">
                  <c:v>5.810704078344351E-2</c:v>
                </c:pt>
                <c:pt idx="155">
                  <c:v>3.9202026419578019E-2</c:v>
                </c:pt>
                <c:pt idx="156">
                  <c:v>2.9878174544457688E-2</c:v>
                </c:pt>
                <c:pt idx="157">
                  <c:v>2.3867705144983497E-2</c:v>
                </c:pt>
                <c:pt idx="158">
                  <c:v>1.9237742021211299E-2</c:v>
                </c:pt>
                <c:pt idx="159">
                  <c:v>1.5088191948879734E-2</c:v>
                </c:pt>
                <c:pt idx="160">
                  <c:v>1.2234597104753638E-2</c:v>
                </c:pt>
                <c:pt idx="161">
                  <c:v>1.0298189975286214E-2</c:v>
                </c:pt>
                <c:pt idx="162">
                  <c:v>9.1299994665705545E-3</c:v>
                </c:pt>
                <c:pt idx="163">
                  <c:v>8.7099383687883874E-3</c:v>
                </c:pt>
                <c:pt idx="164">
                  <c:v>8.4231981614754925E-3</c:v>
                </c:pt>
                <c:pt idx="165">
                  <c:v>8.1597499857626616E-3</c:v>
                </c:pt>
                <c:pt idx="166">
                  <c:v>9.0589711611483471E-3</c:v>
                </c:pt>
                <c:pt idx="167">
                  <c:v>1.0035110846276202E-2</c:v>
                </c:pt>
                <c:pt idx="168">
                  <c:v>1.0867709461943591E-2</c:v>
                </c:pt>
                <c:pt idx="169">
                  <c:v>1.1765249181073384E-2</c:v>
                </c:pt>
                <c:pt idx="170">
                  <c:v>1.2767608102283206E-2</c:v>
                </c:pt>
                <c:pt idx="171">
                  <c:v>1.4296523990911398E-2</c:v>
                </c:pt>
                <c:pt idx="172">
                  <c:v>1.6064961171472759E-2</c:v>
                </c:pt>
                <c:pt idx="173">
                  <c:v>1.7514705778184862E-2</c:v>
                </c:pt>
                <c:pt idx="174">
                  <c:v>1.6171553019176561E-2</c:v>
                </c:pt>
                <c:pt idx="175">
                  <c:v>1.3402397918407433E-2</c:v>
                </c:pt>
                <c:pt idx="176">
                  <c:v>1.0529381368929908E-2</c:v>
                </c:pt>
                <c:pt idx="177">
                  <c:v>7.6656517310900877E-3</c:v>
                </c:pt>
                <c:pt idx="178">
                  <c:v>4.8445942838652705E-3</c:v>
                </c:pt>
                <c:pt idx="179">
                  <c:v>1.9945744008890644E-3</c:v>
                </c:pt>
                <c:pt idx="180">
                  <c:v>-9.6319397376992276E-4</c:v>
                </c:pt>
                <c:pt idx="181">
                  <c:v>-4.4479394265866624E-3</c:v>
                </c:pt>
                <c:pt idx="182">
                  <c:v>-8.4517210720817335E-3</c:v>
                </c:pt>
                <c:pt idx="183">
                  <c:v>-1.175617718336619E-2</c:v>
                </c:pt>
                <c:pt idx="184">
                  <c:v>-1.3477819022251768E-2</c:v>
                </c:pt>
                <c:pt idx="185">
                  <c:v>-1.4361346232632228E-2</c:v>
                </c:pt>
                <c:pt idx="186">
                  <c:v>-1.6074674875155699E-2</c:v>
                </c:pt>
                <c:pt idx="187">
                  <c:v>-1.9904589245921932E-2</c:v>
                </c:pt>
                <c:pt idx="188">
                  <c:v>-2.4540851551229502E-2</c:v>
                </c:pt>
                <c:pt idx="189">
                  <c:v>-3.0364787398731094E-2</c:v>
                </c:pt>
                <c:pt idx="190">
                  <c:v>-3.8385403979350655E-2</c:v>
                </c:pt>
                <c:pt idx="191">
                  <c:v>-4.9828873142197617E-2</c:v>
                </c:pt>
                <c:pt idx="192">
                  <c:v>-6.3874487676018374E-2</c:v>
                </c:pt>
                <c:pt idx="193">
                  <c:v>-9.8479853276383422E-2</c:v>
                </c:pt>
                <c:pt idx="194">
                  <c:v>-0.14894716489959647</c:v>
                </c:pt>
                <c:pt idx="195">
                  <c:v>-0.17247476000570683</c:v>
                </c:pt>
                <c:pt idx="196">
                  <c:v>-0.20477190807084281</c:v>
                </c:pt>
                <c:pt idx="197">
                  <c:v>-0.3314481412793176</c:v>
                </c:pt>
                <c:pt idx="198">
                  <c:v>-0.3314481412793176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-4.6597684604422748E-2</c:v>
                </c:pt>
                <c:pt idx="210">
                  <c:v>-3.2295876780946225E-2</c:v>
                </c:pt>
                <c:pt idx="211">
                  <c:v>-2.604831396028006E-2</c:v>
                </c:pt>
                <c:pt idx="212">
                  <c:v>-2.2726117176647145E-2</c:v>
                </c:pt>
                <c:pt idx="213">
                  <c:v>-2.0497697297245553E-2</c:v>
                </c:pt>
                <c:pt idx="214">
                  <c:v>-1.9989378463101035E-2</c:v>
                </c:pt>
                <c:pt idx="215">
                  <c:v>-2.0753682269221564E-2</c:v>
                </c:pt>
                <c:pt idx="216">
                  <c:v>-2.1015434689702364E-2</c:v>
                </c:pt>
                <c:pt idx="217">
                  <c:v>-2.1918039218647684E-2</c:v>
                </c:pt>
                <c:pt idx="218">
                  <c:v>-2.316910052209693E-2</c:v>
                </c:pt>
                <c:pt idx="219">
                  <c:v>-2.2956991457793841E-2</c:v>
                </c:pt>
                <c:pt idx="220">
                  <c:v>-2.2176182198978243E-2</c:v>
                </c:pt>
                <c:pt idx="221">
                  <c:v>-2.1390660118213806E-2</c:v>
                </c:pt>
                <c:pt idx="222">
                  <c:v>-2.07606338284143E-2</c:v>
                </c:pt>
                <c:pt idx="223">
                  <c:v>-2.0530828917957811E-2</c:v>
                </c:pt>
                <c:pt idx="224">
                  <c:v>-2.1240283752214671E-2</c:v>
                </c:pt>
                <c:pt idx="225">
                  <c:v>-2.4817005235738421E-2</c:v>
                </c:pt>
                <c:pt idx="226">
                  <c:v>-2.758675505706398E-2</c:v>
                </c:pt>
                <c:pt idx="227">
                  <c:v>-2.9814328032304362E-2</c:v>
                </c:pt>
                <c:pt idx="228">
                  <c:v>-3.0341711242753765E-2</c:v>
                </c:pt>
                <c:pt idx="229">
                  <c:v>-2.5893721920136309E-2</c:v>
                </c:pt>
                <c:pt idx="230">
                  <c:v>-1.9837910012166771E-2</c:v>
                </c:pt>
                <c:pt idx="231">
                  <c:v>-1.4201758486218269E-2</c:v>
                </c:pt>
                <c:pt idx="232">
                  <c:v>-9.057751097756488E-3</c:v>
                </c:pt>
                <c:pt idx="233">
                  <c:v>-3.6610808289197268E-3</c:v>
                </c:pt>
                <c:pt idx="234">
                  <c:v>1.5959345795435074E-3</c:v>
                </c:pt>
                <c:pt idx="235">
                  <c:v>6.4060515899166948E-3</c:v>
                </c:pt>
                <c:pt idx="236">
                  <c:v>1.1067302397082125E-2</c:v>
                </c:pt>
                <c:pt idx="237">
                  <c:v>1.6038772609460406E-2</c:v>
                </c:pt>
                <c:pt idx="238">
                  <c:v>2.0200726164966831E-2</c:v>
                </c:pt>
                <c:pt idx="239">
                  <c:v>2.2204648297487049E-2</c:v>
                </c:pt>
                <c:pt idx="240">
                  <c:v>2.2918582242439603E-2</c:v>
                </c:pt>
                <c:pt idx="241">
                  <c:v>2.3884235373732514E-2</c:v>
                </c:pt>
                <c:pt idx="242">
                  <c:v>2.5176587038912023E-2</c:v>
                </c:pt>
                <c:pt idx="243">
                  <c:v>2.6110223664390107E-2</c:v>
                </c:pt>
                <c:pt idx="244">
                  <c:v>2.7118904237842942E-2</c:v>
                </c:pt>
                <c:pt idx="245">
                  <c:v>2.8749842404828922E-2</c:v>
                </c:pt>
                <c:pt idx="246">
                  <c:v>3.1352771443368538E-2</c:v>
                </c:pt>
                <c:pt idx="247">
                  <c:v>3.4670371254268771E-2</c:v>
                </c:pt>
                <c:pt idx="248">
                  <c:v>3.8662090083791401E-2</c:v>
                </c:pt>
                <c:pt idx="249">
                  <c:v>4.116809221574378E-2</c:v>
                </c:pt>
                <c:pt idx="250">
                  <c:v>3.9940204450316076E-2</c:v>
                </c:pt>
                <c:pt idx="251">
                  <c:v>3.6038245859394503E-2</c:v>
                </c:pt>
                <c:pt idx="252">
                  <c:v>3.2401097317344481E-2</c:v>
                </c:pt>
                <c:pt idx="253">
                  <c:v>3.0054057655915123E-2</c:v>
                </c:pt>
                <c:pt idx="254">
                  <c:v>2.958580736287629E-2</c:v>
                </c:pt>
                <c:pt idx="255">
                  <c:v>3.0430953715267502E-2</c:v>
                </c:pt>
                <c:pt idx="256">
                  <c:v>3.1016674739540364E-2</c:v>
                </c:pt>
                <c:pt idx="257">
                  <c:v>3.2087932406308903E-2</c:v>
                </c:pt>
                <c:pt idx="258">
                  <c:v>3.1843552751170297E-2</c:v>
                </c:pt>
                <c:pt idx="259">
                  <c:v>3.4112969406531031E-2</c:v>
                </c:pt>
                <c:pt idx="260">
                  <c:v>3.461470468363214E-2</c:v>
                </c:pt>
                <c:pt idx="261">
                  <c:v>3.5695353596877477E-2</c:v>
                </c:pt>
                <c:pt idx="262">
                  <c:v>3.7153765367577418E-2</c:v>
                </c:pt>
                <c:pt idx="263">
                  <c:v>4.0266222164821952E-2</c:v>
                </c:pt>
                <c:pt idx="264">
                  <c:v>4.4695065621130736E-2</c:v>
                </c:pt>
                <c:pt idx="265">
                  <c:v>4.5792518656799189E-2</c:v>
                </c:pt>
                <c:pt idx="266">
                  <c:v>4.8120226197648108E-2</c:v>
                </c:pt>
                <c:pt idx="267">
                  <c:v>5.7578049068388933E-2</c:v>
                </c:pt>
                <c:pt idx="268">
                  <c:v>7.0258664096594564E-2</c:v>
                </c:pt>
                <c:pt idx="269">
                  <c:v>8.1163463931257118E-2</c:v>
                </c:pt>
                <c:pt idx="270">
                  <c:v>7.975561936732023E-2</c:v>
                </c:pt>
                <c:pt idx="271">
                  <c:v>6.614835771983088E-2</c:v>
                </c:pt>
                <c:pt idx="272">
                  <c:v>6.0589541008398598E-2</c:v>
                </c:pt>
                <c:pt idx="273">
                  <c:v>5.1503010732221959E-2</c:v>
                </c:pt>
                <c:pt idx="274">
                  <c:v>4.2161642323384062E-2</c:v>
                </c:pt>
                <c:pt idx="275">
                  <c:v>3.6413588382249222E-2</c:v>
                </c:pt>
                <c:pt idx="276">
                  <c:v>3.208170721924964E-2</c:v>
                </c:pt>
                <c:pt idx="277">
                  <c:v>2.7328011407145018E-2</c:v>
                </c:pt>
                <c:pt idx="278">
                  <c:v>2.4142925453240326E-2</c:v>
                </c:pt>
                <c:pt idx="279">
                  <c:v>1.9721835656206405E-2</c:v>
                </c:pt>
                <c:pt idx="280">
                  <c:v>1.7040861352366037E-2</c:v>
                </c:pt>
                <c:pt idx="281">
                  <c:v>1.5884280910315511E-2</c:v>
                </c:pt>
                <c:pt idx="282">
                  <c:v>1.6314267818388177E-2</c:v>
                </c:pt>
                <c:pt idx="283">
                  <c:v>1.7672429812658704E-2</c:v>
                </c:pt>
                <c:pt idx="284">
                  <c:v>1.9887272838099396E-2</c:v>
                </c:pt>
                <c:pt idx="285">
                  <c:v>2.3132655076606827E-2</c:v>
                </c:pt>
                <c:pt idx="286">
                  <c:v>2.6557871001434967E-2</c:v>
                </c:pt>
                <c:pt idx="287">
                  <c:v>2.8601711957098548E-2</c:v>
                </c:pt>
                <c:pt idx="288">
                  <c:v>2.9415609842141737E-2</c:v>
                </c:pt>
                <c:pt idx="289">
                  <c:v>2.9311879747481607E-2</c:v>
                </c:pt>
                <c:pt idx="290">
                  <c:v>5.1921328637212147E-2</c:v>
                </c:pt>
                <c:pt idx="291">
                  <c:v>0.1728448237401545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0.27184699555173369</c:v>
                </c:pt>
                <c:pt idx="313">
                  <c:v>6.4515127404192588E-2</c:v>
                </c:pt>
                <c:pt idx="314">
                  <c:v>3.7149510917127732E-2</c:v>
                </c:pt>
                <c:pt idx="315">
                  <c:v>2.6018695668199244E-2</c:v>
                </c:pt>
                <c:pt idx="316">
                  <c:v>1.9797620712629142E-2</c:v>
                </c:pt>
                <c:pt idx="317">
                  <c:v>1.5704992551809651E-2</c:v>
                </c:pt>
                <c:pt idx="318">
                  <c:v>1.2722487962334808E-2</c:v>
                </c:pt>
                <c:pt idx="319">
                  <c:v>1.0387174574825251E-2</c:v>
                </c:pt>
                <c:pt idx="320">
                  <c:v>8.4568441579709955E-3</c:v>
                </c:pt>
                <c:pt idx="321">
                  <c:v>6.7912262092503558E-3</c:v>
                </c:pt>
                <c:pt idx="322">
                  <c:v>5.3023653924301976E-3</c:v>
                </c:pt>
                <c:pt idx="323">
                  <c:v>3.9313159586407964E-3</c:v>
                </c:pt>
                <c:pt idx="324">
                  <c:v>2.6361737101849867E-3</c:v>
                </c:pt>
                <c:pt idx="325">
                  <c:v>1.3854757968373098E-3</c:v>
                </c:pt>
                <c:pt idx="326">
                  <c:v>1.5433787460219443E-4</c:v>
                </c:pt>
                <c:pt idx="327">
                  <c:v>-1.0779269135493003E-3</c:v>
                </c:pt>
                <c:pt idx="328">
                  <c:v>-2.3293469478090608E-3</c:v>
                </c:pt>
                <c:pt idx="329">
                  <c:v>-3.5375741186841718E-3</c:v>
                </c:pt>
                <c:pt idx="330">
                  <c:v>-4.0045623964431402E-3</c:v>
                </c:pt>
                <c:pt idx="331">
                  <c:v>-4.4469144038749063E-3</c:v>
                </c:pt>
                <c:pt idx="332">
                  <c:v>-5.1545208542257311E-3</c:v>
                </c:pt>
                <c:pt idx="333">
                  <c:v>-5.9896375009815175E-3</c:v>
                </c:pt>
                <c:pt idx="334">
                  <c:v>-6.7311410715567288E-3</c:v>
                </c:pt>
                <c:pt idx="335">
                  <c:v>-7.539570935461184E-3</c:v>
                </c:pt>
                <c:pt idx="336">
                  <c:v>-7.7450458671361752E-3</c:v>
                </c:pt>
                <c:pt idx="337">
                  <c:v>-7.1932264621496836E-3</c:v>
                </c:pt>
                <c:pt idx="338">
                  <c:v>-6.4758164020649227E-3</c:v>
                </c:pt>
                <c:pt idx="339">
                  <c:v>-5.9253775395948409E-3</c:v>
                </c:pt>
                <c:pt idx="340">
                  <c:v>-4.9305803339632082E-3</c:v>
                </c:pt>
                <c:pt idx="341">
                  <c:v>-3.6315587801598282E-3</c:v>
                </c:pt>
                <c:pt idx="342">
                  <c:v>-2.8985579471030413E-3</c:v>
                </c:pt>
                <c:pt idx="343">
                  <c:v>-2.3545375701255599E-3</c:v>
                </c:pt>
                <c:pt idx="344">
                  <c:v>-1.8226974220296147E-3</c:v>
                </c:pt>
                <c:pt idx="345">
                  <c:v>-1.4656420500114957E-3</c:v>
                </c:pt>
                <c:pt idx="346">
                  <c:v>-1.1680931093634218E-3</c:v>
                </c:pt>
                <c:pt idx="347">
                  <c:v>-7.8335736665966556E-4</c:v>
                </c:pt>
                <c:pt idx="348">
                  <c:v>-1.5300974155469855E-5</c:v>
                </c:pt>
                <c:pt idx="349">
                  <c:v>1.347026239901685E-3</c:v>
                </c:pt>
                <c:pt idx="350">
                  <c:v>3.4079543521966143E-3</c:v>
                </c:pt>
                <c:pt idx="351">
                  <c:v>6.0486248918478159E-3</c:v>
                </c:pt>
                <c:pt idx="352">
                  <c:v>1.2842221681528175E-2</c:v>
                </c:pt>
                <c:pt idx="353">
                  <c:v>1.1279867301369701E-2</c:v>
                </c:pt>
                <c:pt idx="354">
                  <c:v>1.3355375684573532E-2</c:v>
                </c:pt>
                <c:pt idx="355">
                  <c:v>1.3877364767316349E-2</c:v>
                </c:pt>
                <c:pt idx="356">
                  <c:v>1.1322134918283792E-2</c:v>
                </c:pt>
                <c:pt idx="357">
                  <c:v>9.0008826957046137E-3</c:v>
                </c:pt>
                <c:pt idx="358">
                  <c:v>6.9073185078273695E-3</c:v>
                </c:pt>
                <c:pt idx="359">
                  <c:v>6.1735538959606174E-3</c:v>
                </c:pt>
                <c:pt idx="360">
                  <c:v>6.6101717207333226E-3</c:v>
                </c:pt>
                <c:pt idx="361">
                  <c:v>8.0599063189464755E-3</c:v>
                </c:pt>
                <c:pt idx="362">
                  <c:v>9.8152301344260444E-3</c:v>
                </c:pt>
                <c:pt idx="363">
                  <c:v>1.0460864325815744E-2</c:v>
                </c:pt>
                <c:pt idx="364">
                  <c:v>9.6294046156411069E-3</c:v>
                </c:pt>
                <c:pt idx="365">
                  <c:v>9.8120788292389068E-3</c:v>
                </c:pt>
                <c:pt idx="366">
                  <c:v>9.2602384020933088E-3</c:v>
                </c:pt>
                <c:pt idx="367">
                  <c:v>8.8957542660837493E-3</c:v>
                </c:pt>
                <c:pt idx="368">
                  <c:v>9.2012475987956182E-3</c:v>
                </c:pt>
                <c:pt idx="369">
                  <c:v>9.791559863711061E-3</c:v>
                </c:pt>
                <c:pt idx="370">
                  <c:v>1.0663550685912007E-2</c:v>
                </c:pt>
                <c:pt idx="371">
                  <c:v>1.1565859667985318E-2</c:v>
                </c:pt>
                <c:pt idx="372">
                  <c:v>1.2334815610303244E-2</c:v>
                </c:pt>
                <c:pt idx="373">
                  <c:v>1.2434293192287544E-2</c:v>
                </c:pt>
                <c:pt idx="374">
                  <c:v>1.1490221543437092E-2</c:v>
                </c:pt>
                <c:pt idx="375">
                  <c:v>1.057325871541138E-2</c:v>
                </c:pt>
                <c:pt idx="376">
                  <c:v>1.0355056099766842E-2</c:v>
                </c:pt>
                <c:pt idx="377">
                  <c:v>1.0379595560431529E-2</c:v>
                </c:pt>
                <c:pt idx="378">
                  <c:v>1.0134596908896171E-2</c:v>
                </c:pt>
                <c:pt idx="379">
                  <c:v>9.5198283384883634E-3</c:v>
                </c:pt>
                <c:pt idx="380">
                  <c:v>8.9972107920321502E-3</c:v>
                </c:pt>
                <c:pt idx="381">
                  <c:v>8.8457857669499186E-3</c:v>
                </c:pt>
                <c:pt idx="382">
                  <c:v>8.9379365270548863E-3</c:v>
                </c:pt>
                <c:pt idx="383">
                  <c:v>8.8001311880535026E-3</c:v>
                </c:pt>
                <c:pt idx="384">
                  <c:v>8.7991153475660017E-3</c:v>
                </c:pt>
                <c:pt idx="385">
                  <c:v>9.1242409076291529E-3</c:v>
                </c:pt>
                <c:pt idx="386">
                  <c:v>9.6682252608123083E-3</c:v>
                </c:pt>
                <c:pt idx="387">
                  <c:v>1.0184242276726783E-2</c:v>
                </c:pt>
                <c:pt idx="388">
                  <c:v>1.0591075545900684E-2</c:v>
                </c:pt>
                <c:pt idx="389">
                  <c:v>9.7021273363268497E-3</c:v>
                </c:pt>
                <c:pt idx="390">
                  <c:v>8.9704128283008156E-3</c:v>
                </c:pt>
                <c:pt idx="391">
                  <c:v>8.639082159364023E-3</c:v>
                </c:pt>
                <c:pt idx="392">
                  <c:v>8.8023513793032485E-3</c:v>
                </c:pt>
                <c:pt idx="393">
                  <c:v>8.8987824429980576E-3</c:v>
                </c:pt>
                <c:pt idx="394">
                  <c:v>8.8598098105820682E-3</c:v>
                </c:pt>
                <c:pt idx="395">
                  <c:v>8.9595708373883202E-3</c:v>
                </c:pt>
                <c:pt idx="396">
                  <c:v>9.7106466035403634E-3</c:v>
                </c:pt>
                <c:pt idx="397">
                  <c:v>1.0627829713480374E-2</c:v>
                </c:pt>
                <c:pt idx="398">
                  <c:v>1.1760629876265001E-2</c:v>
                </c:pt>
                <c:pt idx="399">
                  <c:v>1.2343180448357435E-2</c:v>
                </c:pt>
                <c:pt idx="400">
                  <c:v>1.1596922167533306E-2</c:v>
                </c:pt>
                <c:pt idx="401">
                  <c:v>1.0198987936143726E-2</c:v>
                </c:pt>
                <c:pt idx="402">
                  <c:v>9.6777216752832861E-3</c:v>
                </c:pt>
                <c:pt idx="403">
                  <c:v>8.2662179106766636E-3</c:v>
                </c:pt>
                <c:pt idx="404">
                  <c:v>7.9299898921472694E-3</c:v>
                </c:pt>
                <c:pt idx="405">
                  <c:v>7.5411322455572203E-3</c:v>
                </c:pt>
                <c:pt idx="406">
                  <c:v>7.2048038298239154E-3</c:v>
                </c:pt>
                <c:pt idx="407">
                  <c:v>7.1467405614626094E-3</c:v>
                </c:pt>
                <c:pt idx="408">
                  <c:v>7.1179898552362402E-3</c:v>
                </c:pt>
                <c:pt idx="409">
                  <c:v>7.2793323787329689E-3</c:v>
                </c:pt>
                <c:pt idx="410">
                  <c:v>7.6318957007555175E-3</c:v>
                </c:pt>
                <c:pt idx="411">
                  <c:v>8.0495733317851956E-3</c:v>
                </c:pt>
                <c:pt idx="412">
                  <c:v>8.4013839652654371E-3</c:v>
                </c:pt>
                <c:pt idx="413">
                  <c:v>8.5646045815722938E-3</c:v>
                </c:pt>
                <c:pt idx="414">
                  <c:v>8.1818544515059027E-3</c:v>
                </c:pt>
                <c:pt idx="415">
                  <c:v>7.6489401134146933E-3</c:v>
                </c:pt>
                <c:pt idx="416">
                  <c:v>7.306084953461283E-3</c:v>
                </c:pt>
                <c:pt idx="417">
                  <c:v>7.1863674395817893E-3</c:v>
                </c:pt>
                <c:pt idx="418">
                  <c:v>7.1663881253701172E-3</c:v>
                </c:pt>
                <c:pt idx="419">
                  <c:v>7.4178429246558424E-3</c:v>
                </c:pt>
                <c:pt idx="420">
                  <c:v>7.7356055736210426E-3</c:v>
                </c:pt>
                <c:pt idx="421">
                  <c:v>8.2944251669658277E-3</c:v>
                </c:pt>
                <c:pt idx="422">
                  <c:v>9.2208395893600831E-3</c:v>
                </c:pt>
                <c:pt idx="423">
                  <c:v>1.0581797979435948E-2</c:v>
                </c:pt>
                <c:pt idx="424">
                  <c:v>1.2299190637446106E-2</c:v>
                </c:pt>
                <c:pt idx="425">
                  <c:v>1.3507137066390453E-2</c:v>
                </c:pt>
                <c:pt idx="426">
                  <c:v>1.4159960396990138E-2</c:v>
                </c:pt>
                <c:pt idx="427">
                  <c:v>1.58062321429021E-2</c:v>
                </c:pt>
                <c:pt idx="428">
                  <c:v>1.8129591930014281E-2</c:v>
                </c:pt>
                <c:pt idx="429">
                  <c:v>2.0248109222275955E-2</c:v>
                </c:pt>
                <c:pt idx="430">
                  <c:v>2.1881251461886429E-2</c:v>
                </c:pt>
                <c:pt idx="431">
                  <c:v>2.2197137427535377E-2</c:v>
                </c:pt>
                <c:pt idx="432">
                  <c:v>2.2561430824498529E-2</c:v>
                </c:pt>
                <c:pt idx="433">
                  <c:v>2.3251041700883011E-2</c:v>
                </c:pt>
                <c:pt idx="434">
                  <c:v>2.4186637353301958E-2</c:v>
                </c:pt>
                <c:pt idx="435">
                  <c:v>2.4128812465508711E-2</c:v>
                </c:pt>
                <c:pt idx="436">
                  <c:v>2.3351060040748474E-2</c:v>
                </c:pt>
                <c:pt idx="437">
                  <c:v>2.2137541840907066E-2</c:v>
                </c:pt>
                <c:pt idx="438">
                  <c:v>2.2385421370682466E-2</c:v>
                </c:pt>
                <c:pt idx="439">
                  <c:v>2.3451719189799155E-2</c:v>
                </c:pt>
                <c:pt idx="440">
                  <c:v>2.6681338920442218E-2</c:v>
                </c:pt>
                <c:pt idx="441">
                  <c:v>2.9237102042315024E-2</c:v>
                </c:pt>
                <c:pt idx="442">
                  <c:v>3.0925522257366157E-2</c:v>
                </c:pt>
                <c:pt idx="443">
                  <c:v>3.1793281552291407E-2</c:v>
                </c:pt>
                <c:pt idx="444">
                  <c:v>2.8780123385657379E-2</c:v>
                </c:pt>
                <c:pt idx="445">
                  <c:v>2.5787751961963201E-2</c:v>
                </c:pt>
                <c:pt idx="446">
                  <c:v>2.3977961464895347E-2</c:v>
                </c:pt>
                <c:pt idx="447">
                  <c:v>2.2919963284636764E-2</c:v>
                </c:pt>
                <c:pt idx="448">
                  <c:v>2.1427235740593215E-2</c:v>
                </c:pt>
                <c:pt idx="449">
                  <c:v>1.9753285688998069E-2</c:v>
                </c:pt>
                <c:pt idx="450">
                  <c:v>1.8927712601078835E-2</c:v>
                </c:pt>
                <c:pt idx="451">
                  <c:v>1.778278404322909E-2</c:v>
                </c:pt>
                <c:pt idx="452">
                  <c:v>1.5894095348931162E-2</c:v>
                </c:pt>
                <c:pt idx="453">
                  <c:v>1.3753382201961026E-2</c:v>
                </c:pt>
                <c:pt idx="454">
                  <c:v>1.1112155287288117E-2</c:v>
                </c:pt>
                <c:pt idx="455">
                  <c:v>8.4069454178224423E-3</c:v>
                </c:pt>
                <c:pt idx="456">
                  <c:v>6.0149231258847316E-3</c:v>
                </c:pt>
                <c:pt idx="457">
                  <c:v>3.8077379366568192E-3</c:v>
                </c:pt>
                <c:pt idx="458">
                  <c:v>1.6430823998755425E-3</c:v>
                </c:pt>
                <c:pt idx="459">
                  <c:v>-5.6047548945876437E-4</c:v>
                </c:pt>
                <c:pt idx="460">
                  <c:v>-2.9571882732129027E-3</c:v>
                </c:pt>
                <c:pt idx="461">
                  <c:v>-5.6140526745483109E-3</c:v>
                </c:pt>
                <c:pt idx="462">
                  <c:v>-8.4384097091052962E-3</c:v>
                </c:pt>
                <c:pt idx="463">
                  <c:v>-1.1222765659980885E-2</c:v>
                </c:pt>
                <c:pt idx="464">
                  <c:v>-1.3169671175203922E-2</c:v>
                </c:pt>
                <c:pt idx="465">
                  <c:v>-1.5114892431670147E-2</c:v>
                </c:pt>
                <c:pt idx="466">
                  <c:v>-1.5590812352278199E-2</c:v>
                </c:pt>
                <c:pt idx="467">
                  <c:v>-1.6139778123686742E-2</c:v>
                </c:pt>
                <c:pt idx="468">
                  <c:v>-1.7809881684849486E-2</c:v>
                </c:pt>
                <c:pt idx="469">
                  <c:v>-2.1698088415377608E-2</c:v>
                </c:pt>
                <c:pt idx="470">
                  <c:v>-2.9280265357003291E-2</c:v>
                </c:pt>
                <c:pt idx="471">
                  <c:v>-4.4017759643626586E-2</c:v>
                </c:pt>
                <c:pt idx="472">
                  <c:v>-6.6071092191780728E-2</c:v>
                </c:pt>
                <c:pt idx="473">
                  <c:v>-9.9930739406920835E-2</c:v>
                </c:pt>
                <c:pt idx="474">
                  <c:v>-0.19697665394370756</c:v>
                </c:pt>
                <c:pt idx="475">
                  <c:v>-0.82604336799310807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-0.17484117836162147</c:v>
                </c:pt>
                <c:pt idx="502">
                  <c:v>-5.5277081178405629E-2</c:v>
                </c:pt>
                <c:pt idx="503">
                  <c:v>-3.5683973783629051E-2</c:v>
                </c:pt>
                <c:pt idx="504">
                  <c:v>-2.1948328704098994E-2</c:v>
                </c:pt>
                <c:pt idx="505">
                  <c:v>-1.5336944443613604E-2</c:v>
                </c:pt>
                <c:pt idx="506">
                  <c:v>-1.3356114552438963E-2</c:v>
                </c:pt>
                <c:pt idx="507">
                  <c:v>-1.3062173634401786E-2</c:v>
                </c:pt>
                <c:pt idx="508">
                  <c:v>-1.3657686355335395E-2</c:v>
                </c:pt>
                <c:pt idx="509">
                  <c:v>-1.4387903323666055E-2</c:v>
                </c:pt>
                <c:pt idx="510">
                  <c:v>-1.5335570196064048E-2</c:v>
                </c:pt>
                <c:pt idx="511">
                  <c:v>-1.6836622611348336E-2</c:v>
                </c:pt>
                <c:pt idx="512">
                  <c:v>-1.8267443389930759E-2</c:v>
                </c:pt>
                <c:pt idx="513">
                  <c:v>-1.9642444812899028E-2</c:v>
                </c:pt>
                <c:pt idx="514">
                  <c:v>-1.9817021277618304E-2</c:v>
                </c:pt>
                <c:pt idx="515">
                  <c:v>-1.7823722667337703E-2</c:v>
                </c:pt>
                <c:pt idx="516">
                  <c:v>-1.6328395287468902E-2</c:v>
                </c:pt>
                <c:pt idx="517">
                  <c:v>-1.5140491440109257E-2</c:v>
                </c:pt>
                <c:pt idx="518">
                  <c:v>-1.4815983206992164E-2</c:v>
                </c:pt>
                <c:pt idx="519">
                  <c:v>-1.4610374758969466E-2</c:v>
                </c:pt>
                <c:pt idx="520">
                  <c:v>-1.4589050646285672E-2</c:v>
                </c:pt>
                <c:pt idx="521">
                  <c:v>-1.4469933279443256E-2</c:v>
                </c:pt>
                <c:pt idx="522">
                  <c:v>-1.4944753094660793E-2</c:v>
                </c:pt>
                <c:pt idx="523">
                  <c:v>-1.5024794018906091E-2</c:v>
                </c:pt>
                <c:pt idx="524">
                  <c:v>-1.4578255080675425E-2</c:v>
                </c:pt>
                <c:pt idx="525">
                  <c:v>-1.4155218204090351E-2</c:v>
                </c:pt>
                <c:pt idx="526">
                  <c:v>-1.3875811331458864E-2</c:v>
                </c:pt>
                <c:pt idx="527">
                  <c:v>-1.3621364156324044E-2</c:v>
                </c:pt>
                <c:pt idx="528">
                  <c:v>-1.3532151966880294E-2</c:v>
                </c:pt>
                <c:pt idx="529">
                  <c:v>-1.3726283534803022E-2</c:v>
                </c:pt>
                <c:pt idx="530">
                  <c:v>-1.4243825666079483E-2</c:v>
                </c:pt>
                <c:pt idx="531">
                  <c:v>-1.4856285320967206E-2</c:v>
                </c:pt>
                <c:pt idx="532">
                  <c:v>-1.5496116216214693E-2</c:v>
                </c:pt>
                <c:pt idx="533">
                  <c:v>-1.6042215292712179E-2</c:v>
                </c:pt>
                <c:pt idx="534">
                  <c:v>-1.5292805034272321E-2</c:v>
                </c:pt>
                <c:pt idx="535">
                  <c:v>-1.3740011514406578E-2</c:v>
                </c:pt>
                <c:pt idx="536">
                  <c:v>-1.2172136096805947E-2</c:v>
                </c:pt>
                <c:pt idx="537">
                  <c:v>-1.0854661311042251E-2</c:v>
                </c:pt>
                <c:pt idx="538">
                  <c:v>-9.7223885667836862E-3</c:v>
                </c:pt>
                <c:pt idx="539">
                  <c:v>-8.7360139502369455E-3</c:v>
                </c:pt>
                <c:pt idx="540">
                  <c:v>-7.9831531544011479E-3</c:v>
                </c:pt>
                <c:pt idx="541">
                  <c:v>-7.4317562327250045E-3</c:v>
                </c:pt>
                <c:pt idx="542">
                  <c:v>-6.9593704092035099E-3</c:v>
                </c:pt>
                <c:pt idx="543">
                  <c:v>-6.7058935596220172E-3</c:v>
                </c:pt>
                <c:pt idx="544">
                  <c:v>-6.6957037250690689E-3</c:v>
                </c:pt>
                <c:pt idx="545">
                  <c:v>-6.582749015666127E-3</c:v>
                </c:pt>
                <c:pt idx="546">
                  <c:v>-6.3714340752889691E-3</c:v>
                </c:pt>
                <c:pt idx="547">
                  <c:v>-6.0829830935994929E-3</c:v>
                </c:pt>
                <c:pt idx="548">
                  <c:v>-5.9114909740066853E-3</c:v>
                </c:pt>
                <c:pt idx="549">
                  <c:v>-5.772479525205842E-3</c:v>
                </c:pt>
                <c:pt idx="550">
                  <c:v>-5.5203896550574515E-3</c:v>
                </c:pt>
                <c:pt idx="551">
                  <c:v>-5.3501140396939881E-3</c:v>
                </c:pt>
                <c:pt idx="552">
                  <c:v>-5.1992352578542154E-3</c:v>
                </c:pt>
                <c:pt idx="553">
                  <c:v>-5.1421447543702316E-3</c:v>
                </c:pt>
                <c:pt idx="554">
                  <c:v>-5.1226698148126035E-3</c:v>
                </c:pt>
                <c:pt idx="555">
                  <c:v>-4.9701276867870903E-3</c:v>
                </c:pt>
                <c:pt idx="556">
                  <c:v>-4.7753356075466141E-3</c:v>
                </c:pt>
                <c:pt idx="557">
                  <c:v>-4.6151454861024259E-3</c:v>
                </c:pt>
                <c:pt idx="558">
                  <c:v>-4.5023743336086459E-3</c:v>
                </c:pt>
                <c:pt idx="559">
                  <c:v>-4.4995991388362697E-3</c:v>
                </c:pt>
                <c:pt idx="560">
                  <c:v>-4.5262689984158421E-3</c:v>
                </c:pt>
                <c:pt idx="561">
                  <c:v>-4.4948030188343121E-3</c:v>
                </c:pt>
                <c:pt idx="562">
                  <c:v>-4.470951716629477E-3</c:v>
                </c:pt>
                <c:pt idx="563">
                  <c:v>-4.5998399806249576E-3</c:v>
                </c:pt>
                <c:pt idx="564">
                  <c:v>-4.911254617340796E-3</c:v>
                </c:pt>
                <c:pt idx="565">
                  <c:v>-5.295046604852238E-3</c:v>
                </c:pt>
                <c:pt idx="566">
                  <c:v>-5.7816505016110341E-3</c:v>
                </c:pt>
                <c:pt idx="567">
                  <c:v>-6.3442480291990878E-3</c:v>
                </c:pt>
                <c:pt idx="568">
                  <c:v>-7.1781369756027183E-3</c:v>
                </c:pt>
                <c:pt idx="569">
                  <c:v>-8.2803251848114958E-3</c:v>
                </c:pt>
                <c:pt idx="570">
                  <c:v>-9.6061086132422525E-3</c:v>
                </c:pt>
                <c:pt idx="571">
                  <c:v>-1.0639001695588074E-2</c:v>
                </c:pt>
                <c:pt idx="572">
                  <c:v>-1.169638652150024E-2</c:v>
                </c:pt>
                <c:pt idx="573">
                  <c:v>-1.2807977046196985E-2</c:v>
                </c:pt>
                <c:pt idx="574">
                  <c:v>-1.3517147078477884E-2</c:v>
                </c:pt>
                <c:pt idx="575">
                  <c:v>-1.3155079326675785E-2</c:v>
                </c:pt>
                <c:pt idx="576">
                  <c:v>-1.2294907053568562E-2</c:v>
                </c:pt>
                <c:pt idx="577">
                  <c:v>-1.1721133348203704E-2</c:v>
                </c:pt>
                <c:pt idx="578">
                  <c:v>-1.1287952485265042E-2</c:v>
                </c:pt>
                <c:pt idx="579">
                  <c:v>-1.0991600337503429E-2</c:v>
                </c:pt>
                <c:pt idx="580">
                  <c:v>-1.0862038801915656E-2</c:v>
                </c:pt>
                <c:pt idx="581">
                  <c:v>-1.0996431908191896E-2</c:v>
                </c:pt>
                <c:pt idx="582">
                  <c:v>-1.1359261245538176E-2</c:v>
                </c:pt>
                <c:pt idx="583">
                  <c:v>-1.1630589173597492E-2</c:v>
                </c:pt>
                <c:pt idx="584">
                  <c:v>-1.1210250780301618E-2</c:v>
                </c:pt>
                <c:pt idx="585">
                  <c:v>-1.0484818135809809E-2</c:v>
                </c:pt>
                <c:pt idx="586">
                  <c:v>-9.8749489851134194E-3</c:v>
                </c:pt>
                <c:pt idx="587">
                  <c:v>-9.4288312748447619E-3</c:v>
                </c:pt>
                <c:pt idx="588">
                  <c:v>-9.0674872860552584E-3</c:v>
                </c:pt>
                <c:pt idx="589">
                  <c:v>-8.7163662339337956E-3</c:v>
                </c:pt>
                <c:pt idx="590">
                  <c:v>-8.530667323160615E-3</c:v>
                </c:pt>
                <c:pt idx="591">
                  <c:v>-8.5965268529652004E-3</c:v>
                </c:pt>
                <c:pt idx="592">
                  <c:v>-8.7703762221211616E-3</c:v>
                </c:pt>
                <c:pt idx="593">
                  <c:v>-9.0885987736128229E-3</c:v>
                </c:pt>
                <c:pt idx="594">
                  <c:v>-9.0649730768623277E-3</c:v>
                </c:pt>
                <c:pt idx="595">
                  <c:v>-8.6973440900662002E-3</c:v>
                </c:pt>
                <c:pt idx="596">
                  <c:v>-8.1856576522964814E-3</c:v>
                </c:pt>
                <c:pt idx="597">
                  <c:v>-7.7001069351372506E-3</c:v>
                </c:pt>
                <c:pt idx="598">
                  <c:v>-7.5201741560101832E-3</c:v>
                </c:pt>
                <c:pt idx="599">
                  <c:v>-7.4620919799132848E-3</c:v>
                </c:pt>
                <c:pt idx="600">
                  <c:v>-7.4411618330194737E-3</c:v>
                </c:pt>
                <c:pt idx="601">
                  <c:v>-7.5642111488316514E-3</c:v>
                </c:pt>
                <c:pt idx="602">
                  <c:v>-7.7909681815677432E-3</c:v>
                </c:pt>
                <c:pt idx="603">
                  <c:v>-7.9230953576569247E-3</c:v>
                </c:pt>
                <c:pt idx="604">
                  <c:v>-7.5298259393527123E-3</c:v>
                </c:pt>
                <c:pt idx="605">
                  <c:v>-6.7801333068263931E-3</c:v>
                </c:pt>
                <c:pt idx="606">
                  <c:v>-6.0628990783985056E-3</c:v>
                </c:pt>
                <c:pt idx="607">
                  <c:v>-5.4546596063286571E-3</c:v>
                </c:pt>
                <c:pt idx="608">
                  <c:v>-4.8826491039201574E-3</c:v>
                </c:pt>
                <c:pt idx="609">
                  <c:v>-4.3388219154773628E-3</c:v>
                </c:pt>
                <c:pt idx="610">
                  <c:v>-3.8941956420453115E-3</c:v>
                </c:pt>
                <c:pt idx="611">
                  <c:v>-3.5675187256295053E-3</c:v>
                </c:pt>
                <c:pt idx="612">
                  <c:v>-3.2832997152693996E-3</c:v>
                </c:pt>
                <c:pt idx="613">
                  <c:v>-3.0145928446070037E-3</c:v>
                </c:pt>
                <c:pt idx="614">
                  <c:v>-2.7935921373319094E-3</c:v>
                </c:pt>
                <c:pt idx="615">
                  <c:v>-2.5470630138313042E-3</c:v>
                </c:pt>
                <c:pt idx="616">
                  <c:v>-2.2932123353667662E-3</c:v>
                </c:pt>
                <c:pt idx="617">
                  <c:v>-2.086554555165712E-3</c:v>
                </c:pt>
                <c:pt idx="618">
                  <c:v>-1.9429758371699317E-3</c:v>
                </c:pt>
                <c:pt idx="619">
                  <c:v>-1.796621314898806E-3</c:v>
                </c:pt>
                <c:pt idx="620">
                  <c:v>-1.7166594804045475E-3</c:v>
                </c:pt>
                <c:pt idx="621">
                  <c:v>-1.6318545107492162E-3</c:v>
                </c:pt>
                <c:pt idx="622">
                  <c:v>-1.5780416568840171E-3</c:v>
                </c:pt>
                <c:pt idx="623">
                  <c:v>-1.5538963106625826E-3</c:v>
                </c:pt>
                <c:pt idx="624">
                  <c:v>-1.5322417524138994E-3</c:v>
                </c:pt>
                <c:pt idx="625">
                  <c:v>-1.4789418293142938E-3</c:v>
                </c:pt>
                <c:pt idx="626">
                  <c:v>-1.4039408500436321E-3</c:v>
                </c:pt>
                <c:pt idx="627">
                  <c:v>-1.3450455101951125E-3</c:v>
                </c:pt>
                <c:pt idx="628">
                  <c:v>-1.3073604340682957E-3</c:v>
                </c:pt>
                <c:pt idx="629">
                  <c:v>-1.2849289455285674E-3</c:v>
                </c:pt>
                <c:pt idx="630">
                  <c:v>-1.2795423179390165E-3</c:v>
                </c:pt>
                <c:pt idx="631">
                  <c:v>-1.2952047757608764E-3</c:v>
                </c:pt>
                <c:pt idx="632">
                  <c:v>-1.3370002031011213E-3</c:v>
                </c:pt>
                <c:pt idx="633">
                  <c:v>-1.3942510441848251E-3</c:v>
                </c:pt>
                <c:pt idx="634">
                  <c:v>-1.5053816477909462E-3</c:v>
                </c:pt>
                <c:pt idx="635">
                  <c:v>-1.7877539772521564E-3</c:v>
                </c:pt>
                <c:pt idx="636">
                  <c:v>-2.2247548498350368E-3</c:v>
                </c:pt>
                <c:pt idx="637">
                  <c:v>-2.7382018997350907E-3</c:v>
                </c:pt>
                <c:pt idx="638">
                  <c:v>-3.2868316360682675E-3</c:v>
                </c:pt>
                <c:pt idx="639">
                  <c:v>-3.8797795187038944E-3</c:v>
                </c:pt>
                <c:pt idx="640">
                  <c:v>-4.5331313015169426E-3</c:v>
                </c:pt>
                <c:pt idx="641">
                  <c:v>-5.2446787554851866E-3</c:v>
                </c:pt>
                <c:pt idx="642">
                  <c:v>-6.0921349131567064E-3</c:v>
                </c:pt>
                <c:pt idx="643">
                  <c:v>-7.1201763993390807E-3</c:v>
                </c:pt>
                <c:pt idx="644">
                  <c:v>-8.061450037719204E-3</c:v>
                </c:pt>
                <c:pt idx="645">
                  <c:v>-8.5476211872971136E-3</c:v>
                </c:pt>
                <c:pt idx="646">
                  <c:v>-7.9219379104986196E-3</c:v>
                </c:pt>
                <c:pt idx="647">
                  <c:v>-7.0859625434113709E-3</c:v>
                </c:pt>
                <c:pt idx="648">
                  <c:v>-6.4753486822397323E-3</c:v>
                </c:pt>
                <c:pt idx="649">
                  <c:v>-5.8562200278470733E-3</c:v>
                </c:pt>
                <c:pt idx="650">
                  <c:v>-5.3141506137271604E-3</c:v>
                </c:pt>
                <c:pt idx="651">
                  <c:v>-4.899607180541268E-3</c:v>
                </c:pt>
                <c:pt idx="652">
                  <c:v>-4.6780587152152288E-3</c:v>
                </c:pt>
                <c:pt idx="653">
                  <c:v>-4.5671751817444421E-3</c:v>
                </c:pt>
                <c:pt idx="654">
                  <c:v>-4.4475829572609635E-3</c:v>
                </c:pt>
                <c:pt idx="655">
                  <c:v>-4.2230442219903172E-3</c:v>
                </c:pt>
                <c:pt idx="656">
                  <c:v>-3.4250455673851205E-3</c:v>
                </c:pt>
                <c:pt idx="657">
                  <c:v>-2.4904273671953704E-3</c:v>
                </c:pt>
                <c:pt idx="658">
                  <c:v>-1.6651539808217753E-3</c:v>
                </c:pt>
                <c:pt idx="659">
                  <c:v>-9.0717977142812411E-4</c:v>
                </c:pt>
                <c:pt idx="660">
                  <c:v>-1.5928197446906782E-4</c:v>
                </c:pt>
                <c:pt idx="661">
                  <c:v>6.0498785422274438E-4</c:v>
                </c:pt>
                <c:pt idx="662">
                  <c:v>1.4301932537628802E-3</c:v>
                </c:pt>
                <c:pt idx="663">
                  <c:v>2.3727492627301059E-3</c:v>
                </c:pt>
                <c:pt idx="664">
                  <c:v>3.3172063097285905E-3</c:v>
                </c:pt>
                <c:pt idx="665">
                  <c:v>3.917813660783284E-3</c:v>
                </c:pt>
                <c:pt idx="666">
                  <c:v>4.0059846013479833E-3</c:v>
                </c:pt>
                <c:pt idx="667">
                  <c:v>4.0242792143921182E-3</c:v>
                </c:pt>
                <c:pt idx="668">
                  <c:v>4.1863526026095542E-3</c:v>
                </c:pt>
                <c:pt idx="669">
                  <c:v>4.3874799823570929E-3</c:v>
                </c:pt>
                <c:pt idx="670">
                  <c:v>4.5339484232727175E-3</c:v>
                </c:pt>
                <c:pt idx="671">
                  <c:v>4.8086609588984053E-3</c:v>
                </c:pt>
                <c:pt idx="672">
                  <c:v>4.9679378504626816E-3</c:v>
                </c:pt>
                <c:pt idx="673">
                  <c:v>5.0031477247874804E-3</c:v>
                </c:pt>
                <c:pt idx="674">
                  <c:v>5.1130430309600681E-3</c:v>
                </c:pt>
                <c:pt idx="675">
                  <c:v>5.1316479964400499E-3</c:v>
                </c:pt>
                <c:pt idx="676">
                  <c:v>4.7112538612382572E-3</c:v>
                </c:pt>
                <c:pt idx="677">
                  <c:v>4.0839064340006254E-3</c:v>
                </c:pt>
                <c:pt idx="678">
                  <c:v>3.5608522792320643E-3</c:v>
                </c:pt>
                <c:pt idx="679">
                  <c:v>3.0894667692323817E-3</c:v>
                </c:pt>
                <c:pt idx="680">
                  <c:v>2.6388909886385687E-3</c:v>
                </c:pt>
                <c:pt idx="681">
                  <c:v>2.2255486690775667E-3</c:v>
                </c:pt>
                <c:pt idx="682">
                  <c:v>1.8616532183579901E-3</c:v>
                </c:pt>
                <c:pt idx="683">
                  <c:v>1.5313571279381738E-3</c:v>
                </c:pt>
                <c:pt idx="684">
                  <c:v>1.2473713925563346E-3</c:v>
                </c:pt>
                <c:pt idx="685">
                  <c:v>1.0025507694389091E-3</c:v>
                </c:pt>
                <c:pt idx="686">
                  <c:v>8.0930966653025972E-4</c:v>
                </c:pt>
                <c:pt idx="687">
                  <c:v>6.3767596671453241E-4</c:v>
                </c:pt>
                <c:pt idx="688">
                  <c:v>4.7993557291638471E-4</c:v>
                </c:pt>
                <c:pt idx="689">
                  <c:v>3.3458344720178743E-4</c:v>
                </c:pt>
                <c:pt idx="690">
                  <c:v>1.9605026177176203E-4</c:v>
                </c:pt>
                <c:pt idx="691">
                  <c:v>6.1541943783352169E-5</c:v>
                </c:pt>
                <c:pt idx="692">
                  <c:v>-7.1711922458386469E-5</c:v>
                </c:pt>
                <c:pt idx="693">
                  <c:v>-2.0860802648905695E-4</c:v>
                </c:pt>
                <c:pt idx="694">
                  <c:v>-3.4344585682336394E-4</c:v>
                </c:pt>
                <c:pt idx="695">
                  <c:v>-4.4317466309830652E-4</c:v>
                </c:pt>
                <c:pt idx="696">
                  <c:v>-4.5962039964706094E-4</c:v>
                </c:pt>
                <c:pt idx="697">
                  <c:v>-4.2623855602406106E-4</c:v>
                </c:pt>
                <c:pt idx="698">
                  <c:v>-3.9821736517058439E-4</c:v>
                </c:pt>
                <c:pt idx="699">
                  <c:v>-3.7935004231114513E-4</c:v>
                </c:pt>
                <c:pt idx="700">
                  <c:v>-3.6639478166729602E-4</c:v>
                </c:pt>
                <c:pt idx="701">
                  <c:v>-3.5928565505412264E-4</c:v>
                </c:pt>
                <c:pt idx="702">
                  <c:v>-3.5909865472838286E-4</c:v>
                </c:pt>
                <c:pt idx="703">
                  <c:v>-3.6798963608183362E-4</c:v>
                </c:pt>
                <c:pt idx="704">
                  <c:v>-3.5505066877623576E-4</c:v>
                </c:pt>
                <c:pt idx="705">
                  <c:v>-2.7444481717199228E-4</c:v>
                </c:pt>
                <c:pt idx="706">
                  <c:v>-1.4465823601196963E-4</c:v>
                </c:pt>
                <c:pt idx="707">
                  <c:v>-8.180376759034784E-6</c:v>
                </c:pt>
                <c:pt idx="708">
                  <c:v>1.322499952134106E-4</c:v>
                </c:pt>
                <c:pt idx="709">
                  <c:v>2.734990278335417E-4</c:v>
                </c:pt>
                <c:pt idx="710">
                  <c:v>4.1227425673217758E-4</c:v>
                </c:pt>
                <c:pt idx="711">
                  <c:v>5.5616838561022887E-4</c:v>
                </c:pt>
                <c:pt idx="712">
                  <c:v>7.1971301039208343E-4</c:v>
                </c:pt>
                <c:pt idx="713">
                  <c:v>9.1140561414319583E-4</c:v>
                </c:pt>
                <c:pt idx="714">
                  <c:v>1.1132310361799084E-3</c:v>
                </c:pt>
                <c:pt idx="715">
                  <c:v>1.2248408989667492E-3</c:v>
                </c:pt>
                <c:pt idx="716">
                  <c:v>1.1301292760803965E-3</c:v>
                </c:pt>
                <c:pt idx="717">
                  <c:v>9.3370621671252907E-4</c:v>
                </c:pt>
                <c:pt idx="718">
                  <c:v>7.4350706050836256E-4</c:v>
                </c:pt>
                <c:pt idx="719">
                  <c:v>5.8267775185167584E-4</c:v>
                </c:pt>
                <c:pt idx="720">
                  <c:v>4.1178662220902701E-4</c:v>
                </c:pt>
                <c:pt idx="721">
                  <c:v>2.5183658190477157E-4</c:v>
                </c:pt>
                <c:pt idx="722">
                  <c:v>1.0029822073561077E-4</c:v>
                </c:pt>
                <c:pt idx="723">
                  <c:v>-5.0983301146568412E-5</c:v>
                </c:pt>
                <c:pt idx="724">
                  <c:v>-2.0415642117786387E-4</c:v>
                </c:pt>
                <c:pt idx="725">
                  <c:v>-3.4075652939141862E-4</c:v>
                </c:pt>
                <c:pt idx="726">
                  <c:v>-4.4474758406741173E-4</c:v>
                </c:pt>
                <c:pt idx="727">
                  <c:v>-5.493925265430224E-4</c:v>
                </c:pt>
                <c:pt idx="728">
                  <c:v>-6.815303992126939E-4</c:v>
                </c:pt>
                <c:pt idx="729">
                  <c:v>-8.4059249107050688E-4</c:v>
                </c:pt>
                <c:pt idx="730">
                  <c:v>-1.0344391628445743E-3</c:v>
                </c:pt>
                <c:pt idx="731">
                  <c:v>-1.296709407187939E-3</c:v>
                </c:pt>
                <c:pt idx="732">
                  <c:v>-1.6369542214587131E-3</c:v>
                </c:pt>
                <c:pt idx="733">
                  <c:v>-1.9877635684686238E-3</c:v>
                </c:pt>
                <c:pt idx="734">
                  <c:v>-2.2274287676555472E-3</c:v>
                </c:pt>
                <c:pt idx="735">
                  <c:v>-1.9940982589137517E-3</c:v>
                </c:pt>
                <c:pt idx="736">
                  <c:v>-1.7512641631714314E-3</c:v>
                </c:pt>
                <c:pt idx="737">
                  <c:v>-1.5850217179571723E-3</c:v>
                </c:pt>
                <c:pt idx="738">
                  <c:v>-1.5116099686446869E-3</c:v>
                </c:pt>
                <c:pt idx="739">
                  <c:v>-1.4379167726096256E-3</c:v>
                </c:pt>
                <c:pt idx="740">
                  <c:v>-1.3408929222203034E-3</c:v>
                </c:pt>
                <c:pt idx="741">
                  <c:v>-1.2547297758760049E-3</c:v>
                </c:pt>
                <c:pt idx="742">
                  <c:v>-1.2339882507689021E-3</c:v>
                </c:pt>
                <c:pt idx="743">
                  <c:v>-1.314197500622375E-3</c:v>
                </c:pt>
                <c:pt idx="744">
                  <c:v>-1.3740191703745348E-3</c:v>
                </c:pt>
                <c:pt idx="745">
                  <c:v>-1.3942286325740187E-3</c:v>
                </c:pt>
                <c:pt idx="746">
                  <c:v>-1.3206293730428256E-3</c:v>
                </c:pt>
                <c:pt idx="747">
                  <c:v>-1.1369430680587167E-3</c:v>
                </c:pt>
                <c:pt idx="748">
                  <c:v>-8.876927178917076E-4</c:v>
                </c:pt>
                <c:pt idx="749">
                  <c:v>-6.6377345438146766E-4</c:v>
                </c:pt>
                <c:pt idx="750">
                  <c:v>-4.5438402861565266E-4</c:v>
                </c:pt>
                <c:pt idx="751">
                  <c:v>-2.3582251908762353E-4</c:v>
                </c:pt>
                <c:pt idx="752">
                  <c:v>5.3858261716819677E-6</c:v>
                </c:pt>
                <c:pt idx="753">
                  <c:v>2.5137319825824055E-4</c:v>
                </c:pt>
                <c:pt idx="754">
                  <c:v>4.8197669551269779E-4</c:v>
                </c:pt>
                <c:pt idx="755">
                  <c:v>6.4201982962638394E-4</c:v>
                </c:pt>
                <c:pt idx="756">
                  <c:v>6.9732054063843232E-4</c:v>
                </c:pt>
                <c:pt idx="757">
                  <c:v>7.3962835990936651E-4</c:v>
                </c:pt>
                <c:pt idx="758">
                  <c:v>8.0995946472540753E-4</c:v>
                </c:pt>
                <c:pt idx="759">
                  <c:v>8.7529132398100657E-4</c:v>
                </c:pt>
                <c:pt idx="760">
                  <c:v>9.3303708172931381E-4</c:v>
                </c:pt>
                <c:pt idx="761">
                  <c:v>9.9720913180579998E-4</c:v>
                </c:pt>
                <c:pt idx="762">
                  <c:v>1.0642506150370598E-3</c:v>
                </c:pt>
                <c:pt idx="763">
                  <c:v>1.1399980421028146E-3</c:v>
                </c:pt>
                <c:pt idx="764">
                  <c:v>1.2401112065177444E-3</c:v>
                </c:pt>
                <c:pt idx="765">
                  <c:v>1.3054068343141671E-3</c:v>
                </c:pt>
                <c:pt idx="766">
                  <c:v>1.214270972254818E-3</c:v>
                </c:pt>
                <c:pt idx="767">
                  <c:v>8.6984003946544695E-4</c:v>
                </c:pt>
                <c:pt idx="768">
                  <c:v>4.4738076187206645E-4</c:v>
                </c:pt>
                <c:pt idx="769">
                  <c:v>4.3074347381500086E-5</c:v>
                </c:pt>
                <c:pt idx="770">
                  <c:v>-3.6527872527764948E-4</c:v>
                </c:pt>
                <c:pt idx="771">
                  <c:v>-7.774837961069444E-4</c:v>
                </c:pt>
                <c:pt idx="772">
                  <c:v>-1.2510857661118106E-3</c:v>
                </c:pt>
                <c:pt idx="773">
                  <c:v>-1.7909106740072284E-3</c:v>
                </c:pt>
                <c:pt idx="774">
                  <c:v>-2.3064965235937529E-3</c:v>
                </c:pt>
                <c:pt idx="775">
                  <c:v>-2.7842267557983457E-3</c:v>
                </c:pt>
                <c:pt idx="776">
                  <c:v>-3.0617637885797773E-3</c:v>
                </c:pt>
                <c:pt idx="777">
                  <c:v>-2.9803226618263265E-3</c:v>
                </c:pt>
                <c:pt idx="778">
                  <c:v>-2.788485002156007E-3</c:v>
                </c:pt>
                <c:pt idx="779">
                  <c:v>-2.6392404910840828E-3</c:v>
                </c:pt>
                <c:pt idx="780">
                  <c:v>-2.4044382323211056E-3</c:v>
                </c:pt>
                <c:pt idx="781">
                  <c:v>-2.1526765613096945E-3</c:v>
                </c:pt>
                <c:pt idx="782">
                  <c:v>-1.9609830111124368E-3</c:v>
                </c:pt>
                <c:pt idx="783">
                  <c:v>-1.8350181861970611E-3</c:v>
                </c:pt>
                <c:pt idx="784">
                  <c:v>-1.7552236478201538E-3</c:v>
                </c:pt>
                <c:pt idx="785">
                  <c:v>-1.6832772520864604E-3</c:v>
                </c:pt>
                <c:pt idx="786">
                  <c:v>-1.6270593257172031E-3</c:v>
                </c:pt>
                <c:pt idx="787">
                  <c:v>-1.4651672796944836E-3</c:v>
                </c:pt>
                <c:pt idx="788">
                  <c:v>-1.2382803531449502E-3</c:v>
                </c:pt>
                <c:pt idx="789">
                  <c:v>-1.0064410113281516E-3</c:v>
                </c:pt>
                <c:pt idx="790">
                  <c:v>-8.0049169369097756E-4</c:v>
                </c:pt>
                <c:pt idx="791">
                  <c:v>-6.2062774817394219E-4</c:v>
                </c:pt>
                <c:pt idx="792">
                  <c:v>-4.6027174164629174E-4</c:v>
                </c:pt>
                <c:pt idx="793">
                  <c:v>-3.1704703122909899E-4</c:v>
                </c:pt>
                <c:pt idx="794">
                  <c:v>-1.7949228826648692E-4</c:v>
                </c:pt>
                <c:pt idx="795">
                  <c:v>-4.3028870421857185E-5</c:v>
                </c:pt>
                <c:pt idx="796">
                  <c:v>-8.2280198422303879E-7</c:v>
                </c:pt>
                <c:pt idx="797">
                  <c:v>-1.6735606380299944E-4</c:v>
                </c:pt>
                <c:pt idx="798">
                  <c:v>-4.4243688192202178E-4</c:v>
                </c:pt>
                <c:pt idx="799">
                  <c:v>-7.1258741974151475E-4</c:v>
                </c:pt>
                <c:pt idx="800">
                  <c:v>-9.6400779097086553E-4</c:v>
                </c:pt>
                <c:pt idx="801">
                  <c:v>-1.1974175515768212E-3</c:v>
                </c:pt>
                <c:pt idx="802">
                  <c:v>-1.4603153057622122E-3</c:v>
                </c:pt>
                <c:pt idx="803">
                  <c:v>-1.7548372748457037E-3</c:v>
                </c:pt>
                <c:pt idx="804">
                  <c:v>-2.0856259321097668E-3</c:v>
                </c:pt>
                <c:pt idx="805">
                  <c:v>-2.3654213796128307E-3</c:v>
                </c:pt>
                <c:pt idx="806">
                  <c:v>-2.4126254364379386E-3</c:v>
                </c:pt>
                <c:pt idx="807">
                  <c:v>-2.2450687824182585E-3</c:v>
                </c:pt>
                <c:pt idx="808">
                  <c:v>-2.0300554161391169E-3</c:v>
                </c:pt>
                <c:pt idx="809">
                  <c:v>-1.8540253768831658E-3</c:v>
                </c:pt>
                <c:pt idx="810">
                  <c:v>-1.7352170143149195E-3</c:v>
                </c:pt>
                <c:pt idx="811">
                  <c:v>-1.6422015807372335E-3</c:v>
                </c:pt>
                <c:pt idx="812">
                  <c:v>-1.5524431795209774E-3</c:v>
                </c:pt>
                <c:pt idx="813">
                  <c:v>-1.4828095395358757E-3</c:v>
                </c:pt>
                <c:pt idx="814">
                  <c:v>-1.4363999288766523E-3</c:v>
                </c:pt>
                <c:pt idx="815">
                  <c:v>-1.4113012049581613E-3</c:v>
                </c:pt>
                <c:pt idx="816">
                  <c:v>-1.3863612717768066E-3</c:v>
                </c:pt>
                <c:pt idx="817">
                  <c:v>-1.3738794339413448E-3</c:v>
                </c:pt>
                <c:pt idx="818">
                  <c:v>-1.3838113005696516E-3</c:v>
                </c:pt>
                <c:pt idx="819">
                  <c:v>-1.3911497482156114E-3</c:v>
                </c:pt>
                <c:pt idx="820">
                  <c:v>-1.4093606662005623E-3</c:v>
                </c:pt>
                <c:pt idx="821">
                  <c:v>-1.4563752034410069E-3</c:v>
                </c:pt>
                <c:pt idx="822">
                  <c:v>-1.5486883594073287E-3</c:v>
                </c:pt>
                <c:pt idx="823">
                  <c:v>-1.6761214837295467E-3</c:v>
                </c:pt>
                <c:pt idx="824">
                  <c:v>-1.8505341425619818E-3</c:v>
                </c:pt>
                <c:pt idx="825">
                  <c:v>-2.0400847024197536E-3</c:v>
                </c:pt>
                <c:pt idx="826">
                  <c:v>-2.0623741680535043E-3</c:v>
                </c:pt>
                <c:pt idx="827">
                  <c:v>-1.7341368337765554E-3</c:v>
                </c:pt>
                <c:pt idx="828">
                  <c:v>-1.2376187754571044E-3</c:v>
                </c:pt>
                <c:pt idx="829">
                  <c:v>-7.5883289714078449E-4</c:v>
                </c:pt>
                <c:pt idx="830">
                  <c:v>-3.1192527211901174E-4</c:v>
                </c:pt>
                <c:pt idx="831">
                  <c:v>1.1321906545818122E-4</c:v>
                </c:pt>
                <c:pt idx="832">
                  <c:v>5.3636374111687196E-4</c:v>
                </c:pt>
                <c:pt idx="833">
                  <c:v>9.6362726547596792E-4</c:v>
                </c:pt>
                <c:pt idx="834">
                  <c:v>1.4034345907262356E-3</c:v>
                </c:pt>
                <c:pt idx="835">
                  <c:v>1.8032791184180461E-3</c:v>
                </c:pt>
                <c:pt idx="836">
                  <c:v>1.9418386219712492E-3</c:v>
                </c:pt>
                <c:pt idx="837">
                  <c:v>1.8037017441393933E-3</c:v>
                </c:pt>
                <c:pt idx="838">
                  <c:v>1.5917625548584294E-3</c:v>
                </c:pt>
                <c:pt idx="839">
                  <c:v>1.4073769310860369E-3</c:v>
                </c:pt>
                <c:pt idx="840">
                  <c:v>1.2478811336964107E-3</c:v>
                </c:pt>
                <c:pt idx="841">
                  <c:v>1.0985479137858539E-3</c:v>
                </c:pt>
                <c:pt idx="842">
                  <c:v>9.5388984095505773E-4</c:v>
                </c:pt>
                <c:pt idx="843">
                  <c:v>8.2245097753000894E-4</c:v>
                </c:pt>
                <c:pt idx="844">
                  <c:v>7.1547525976900094E-4</c:v>
                </c:pt>
                <c:pt idx="845">
                  <c:v>6.2435847580577639E-4</c:v>
                </c:pt>
                <c:pt idx="846">
                  <c:v>5.5207755504300352E-4</c:v>
                </c:pt>
                <c:pt idx="847">
                  <c:v>5.1788192272364259E-4</c:v>
                </c:pt>
                <c:pt idx="848">
                  <c:v>5.1795626253224071E-4</c:v>
                </c:pt>
                <c:pt idx="849">
                  <c:v>5.2018781584985943E-4</c:v>
                </c:pt>
                <c:pt idx="850">
                  <c:v>5.3544014399795536E-4</c:v>
                </c:pt>
                <c:pt idx="851">
                  <c:v>5.5888681862863447E-4</c:v>
                </c:pt>
                <c:pt idx="852">
                  <c:v>5.9251147144621789E-4</c:v>
                </c:pt>
                <c:pt idx="853">
                  <c:v>6.3454814769630947E-4</c:v>
                </c:pt>
                <c:pt idx="854">
                  <c:v>6.8790924246743589E-4</c:v>
                </c:pt>
                <c:pt idx="855">
                  <c:v>7.5683478210422487E-4</c:v>
                </c:pt>
                <c:pt idx="856">
                  <c:v>8.8940696406952921E-4</c:v>
                </c:pt>
                <c:pt idx="857">
                  <c:v>1.133683153330488E-3</c:v>
                </c:pt>
                <c:pt idx="858">
                  <c:v>1.4394665829534654E-3</c:v>
                </c:pt>
                <c:pt idx="859">
                  <c:v>1.7619507855807742E-3</c:v>
                </c:pt>
                <c:pt idx="860">
                  <c:v>2.1394215588497927E-3</c:v>
                </c:pt>
                <c:pt idx="861">
                  <c:v>2.6208377283618834E-3</c:v>
                </c:pt>
                <c:pt idx="862">
                  <c:v>3.212444951559671E-3</c:v>
                </c:pt>
                <c:pt idx="863">
                  <c:v>3.9127188747874039E-3</c:v>
                </c:pt>
                <c:pt idx="864">
                  <c:v>4.7834164487212455E-3</c:v>
                </c:pt>
                <c:pt idx="865">
                  <c:v>5.5052582174819412E-3</c:v>
                </c:pt>
                <c:pt idx="866">
                  <c:v>6.4472907287018251E-3</c:v>
                </c:pt>
                <c:pt idx="867">
                  <c:v>7.1246826120525339E-3</c:v>
                </c:pt>
                <c:pt idx="868">
                  <c:v>7.2924975282246222E-3</c:v>
                </c:pt>
                <c:pt idx="869">
                  <c:v>7.6954786036260332E-3</c:v>
                </c:pt>
                <c:pt idx="870">
                  <c:v>8.2694440123551455E-3</c:v>
                </c:pt>
                <c:pt idx="871">
                  <c:v>9.4283798302884463E-3</c:v>
                </c:pt>
                <c:pt idx="872">
                  <c:v>1.2624140934825412E-2</c:v>
                </c:pt>
                <c:pt idx="873">
                  <c:v>1.3442286356652219E-2</c:v>
                </c:pt>
                <c:pt idx="874">
                  <c:v>1.8366722771729439E-2</c:v>
                </c:pt>
                <c:pt idx="875">
                  <c:v>5.5252443073634007E-2</c:v>
                </c:pt>
                <c:pt idx="876">
                  <c:v>0.16170216482594549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9.6277432247508321E-4</c:v>
                </c:pt>
                <c:pt idx="912">
                  <c:v>1.5421298093707925E-5</c:v>
                </c:pt>
                <c:pt idx="913">
                  <c:v>-4.2065590919011347E-4</c:v>
                </c:pt>
                <c:pt idx="914">
                  <c:v>-7.099894040320454E-4</c:v>
                </c:pt>
                <c:pt idx="915">
                  <c:v>-9.2081273102995892E-4</c:v>
                </c:pt>
                <c:pt idx="916">
                  <c:v>-1.1019426593852134E-3</c:v>
                </c:pt>
                <c:pt idx="917">
                  <c:v>-1.2971262283429589E-3</c:v>
                </c:pt>
                <c:pt idx="918">
                  <c:v>-1.5157712518375039E-3</c:v>
                </c:pt>
                <c:pt idx="919">
                  <c:v>-1.7450072002712525E-3</c:v>
                </c:pt>
                <c:pt idx="920">
                  <c:v>-2.0534854551417692E-3</c:v>
                </c:pt>
                <c:pt idx="921">
                  <c:v>-2.3991967779654383E-3</c:v>
                </c:pt>
                <c:pt idx="922">
                  <c:v>-2.587940012773504E-3</c:v>
                </c:pt>
                <c:pt idx="923">
                  <c:v>-2.6832637423954485E-3</c:v>
                </c:pt>
                <c:pt idx="924">
                  <c:v>-2.8526293832491136E-3</c:v>
                </c:pt>
                <c:pt idx="925">
                  <c:v>-3.1058548653420744E-3</c:v>
                </c:pt>
                <c:pt idx="926">
                  <c:v>-3.4405538701878908E-3</c:v>
                </c:pt>
                <c:pt idx="927">
                  <c:v>-3.9459137627496435E-3</c:v>
                </c:pt>
                <c:pt idx="928">
                  <c:v>-4.4723121581986582E-3</c:v>
                </c:pt>
                <c:pt idx="929">
                  <c:v>-4.9473159420479768E-3</c:v>
                </c:pt>
                <c:pt idx="930">
                  <c:v>-5.2179629956924916E-3</c:v>
                </c:pt>
                <c:pt idx="931">
                  <c:v>-5.0238723623260853E-3</c:v>
                </c:pt>
                <c:pt idx="932">
                  <c:v>-4.4273885309285511E-3</c:v>
                </c:pt>
                <c:pt idx="933">
                  <c:v>-3.7416462564279526E-3</c:v>
                </c:pt>
                <c:pt idx="934">
                  <c:v>-3.1353909075747042E-3</c:v>
                </c:pt>
                <c:pt idx="935">
                  <c:v>-2.6086205208945361E-3</c:v>
                </c:pt>
                <c:pt idx="936">
                  <c:v>-2.1021376909330248E-3</c:v>
                </c:pt>
                <c:pt idx="937">
                  <c:v>-1.594765336210323E-3</c:v>
                </c:pt>
                <c:pt idx="938">
                  <c:v>-1.117991283612729E-3</c:v>
                </c:pt>
                <c:pt idx="939">
                  <c:v>-6.447069624960542E-4</c:v>
                </c:pt>
                <c:pt idx="940">
                  <c:v>-1.7593526594705613E-4</c:v>
                </c:pt>
                <c:pt idx="941">
                  <c:v>2.1557585816697449E-4</c:v>
                </c:pt>
                <c:pt idx="942">
                  <c:v>5.2238895357930779E-4</c:v>
                </c:pt>
                <c:pt idx="943">
                  <c:v>8.2421938439175698E-4</c:v>
                </c:pt>
                <c:pt idx="944">
                  <c:v>1.2224319723548544E-3</c:v>
                </c:pt>
                <c:pt idx="945">
                  <c:v>1.6945276145751325E-3</c:v>
                </c:pt>
                <c:pt idx="946">
                  <c:v>2.3235054714969847E-3</c:v>
                </c:pt>
                <c:pt idx="947">
                  <c:v>3.200623507496544E-3</c:v>
                </c:pt>
                <c:pt idx="948">
                  <c:v>4.7083202371943494E-3</c:v>
                </c:pt>
                <c:pt idx="949">
                  <c:v>7.856804047191291E-3</c:v>
                </c:pt>
                <c:pt idx="950">
                  <c:v>1.2529199086481592E-2</c:v>
                </c:pt>
                <c:pt idx="951">
                  <c:v>2.7678545804477057E-2</c:v>
                </c:pt>
                <c:pt idx="952">
                  <c:v>0.1038713994817887</c:v>
                </c:pt>
                <c:pt idx="953">
                  <c:v>0.46089534625623196</c:v>
                </c:pt>
                <c:pt idx="954">
                  <c:v>7.9732172767894738E-2</c:v>
                </c:pt>
                <c:pt idx="955">
                  <c:v>4.57722940672666E-2</c:v>
                </c:pt>
                <c:pt idx="956">
                  <c:v>1.1578851234704469E-2</c:v>
                </c:pt>
                <c:pt idx="957">
                  <c:v>7.3630171400261082E-3</c:v>
                </c:pt>
                <c:pt idx="958">
                  <c:v>5.7747993829939436E-3</c:v>
                </c:pt>
                <c:pt idx="959">
                  <c:v>5.1157021126383619E-3</c:v>
                </c:pt>
                <c:pt idx="960">
                  <c:v>5.2083550395666664E-3</c:v>
                </c:pt>
                <c:pt idx="961">
                  <c:v>5.0450264197135011E-3</c:v>
                </c:pt>
                <c:pt idx="962">
                  <c:v>4.558868913025183E-3</c:v>
                </c:pt>
                <c:pt idx="963">
                  <c:v>4.2994546231987646E-3</c:v>
                </c:pt>
                <c:pt idx="964">
                  <c:v>4.285509988677539E-3</c:v>
                </c:pt>
                <c:pt idx="965">
                  <c:v>4.3599767238691129E-3</c:v>
                </c:pt>
                <c:pt idx="966">
                  <c:v>4.5619007414299632E-3</c:v>
                </c:pt>
                <c:pt idx="967">
                  <c:v>4.7001333294708581E-3</c:v>
                </c:pt>
                <c:pt idx="968">
                  <c:v>4.7869332507782568E-3</c:v>
                </c:pt>
                <c:pt idx="969">
                  <c:v>4.7965902209379015E-3</c:v>
                </c:pt>
                <c:pt idx="970">
                  <c:v>4.8254689152398738E-3</c:v>
                </c:pt>
                <c:pt idx="971">
                  <c:v>4.5351581278910294E-3</c:v>
                </c:pt>
                <c:pt idx="972">
                  <c:v>4.3809644849436983E-3</c:v>
                </c:pt>
                <c:pt idx="973">
                  <c:v>4.2553755941005982E-3</c:v>
                </c:pt>
                <c:pt idx="974">
                  <c:v>4.030120942810079E-3</c:v>
                </c:pt>
                <c:pt idx="975">
                  <c:v>3.9007853259990033E-3</c:v>
                </c:pt>
                <c:pt idx="976">
                  <c:v>3.8529266058850344E-3</c:v>
                </c:pt>
                <c:pt idx="977">
                  <c:v>3.9023199257570457E-3</c:v>
                </c:pt>
                <c:pt idx="978">
                  <c:v>4.096738435207652E-3</c:v>
                </c:pt>
                <c:pt idx="979">
                  <c:v>4.1643557849881697E-3</c:v>
                </c:pt>
                <c:pt idx="980">
                  <c:v>4.3332452239356221E-3</c:v>
                </c:pt>
                <c:pt idx="981">
                  <c:v>4.5410000332145048E-3</c:v>
                </c:pt>
                <c:pt idx="982">
                  <c:v>4.3905610523418733E-3</c:v>
                </c:pt>
                <c:pt idx="983">
                  <c:v>4.1496762310408277E-3</c:v>
                </c:pt>
                <c:pt idx="984">
                  <c:v>3.9622756257927227E-3</c:v>
                </c:pt>
                <c:pt idx="985">
                  <c:v>3.8234956903327173E-3</c:v>
                </c:pt>
                <c:pt idx="986">
                  <c:v>3.7605338321394996E-3</c:v>
                </c:pt>
                <c:pt idx="987">
                  <c:v>3.7705946066743084E-3</c:v>
                </c:pt>
                <c:pt idx="988">
                  <c:v>4.0626426650332151E-3</c:v>
                </c:pt>
                <c:pt idx="989">
                  <c:v>4.6743144600783189E-3</c:v>
                </c:pt>
                <c:pt idx="990">
                  <c:v>5.6197721542767948E-3</c:v>
                </c:pt>
                <c:pt idx="991">
                  <c:v>6.6426325861244362E-3</c:v>
                </c:pt>
                <c:pt idx="992">
                  <c:v>8.1095204908048432E-3</c:v>
                </c:pt>
                <c:pt idx="993">
                  <c:v>9.645934648331236E-3</c:v>
                </c:pt>
                <c:pt idx="994">
                  <c:v>1.1360014321178979E-2</c:v>
                </c:pt>
                <c:pt idx="995">
                  <c:v>1.3655973953726483E-2</c:v>
                </c:pt>
                <c:pt idx="996">
                  <c:v>1.8205066639232974E-2</c:v>
                </c:pt>
                <c:pt idx="997">
                  <c:v>3.1725890175046338E-2</c:v>
                </c:pt>
                <c:pt idx="998">
                  <c:v>0.18772684525981562</c:v>
                </c:pt>
                <c:pt idx="999">
                  <c:v>0</c:v>
                </c:pt>
                <c:pt idx="1000">
                  <c:v>0</c:v>
                </c:pt>
                <c:pt idx="1001">
                  <c:v>1.5121470564346973E-2</c:v>
                </c:pt>
                <c:pt idx="1002">
                  <c:v>5.5191689049195894E-3</c:v>
                </c:pt>
                <c:pt idx="1003">
                  <c:v>3.3739705850449873E-3</c:v>
                </c:pt>
                <c:pt idx="1004">
                  <c:v>2.3992425736274426E-3</c:v>
                </c:pt>
                <c:pt idx="1005">
                  <c:v>1.8115173635482832E-3</c:v>
                </c:pt>
                <c:pt idx="1006">
                  <c:v>1.4393329240352975E-3</c:v>
                </c:pt>
                <c:pt idx="1007">
                  <c:v>1.2157691873131867E-3</c:v>
                </c:pt>
                <c:pt idx="1008">
                  <c:v>1.0913145497636722E-3</c:v>
                </c:pt>
                <c:pt idx="1009">
                  <c:v>1.0295152671162269E-3</c:v>
                </c:pt>
                <c:pt idx="1010">
                  <c:v>9.9935325245498088E-4</c:v>
                </c:pt>
                <c:pt idx="1011">
                  <c:v>9.0152271842540172E-4</c:v>
                </c:pt>
                <c:pt idx="1012">
                  <c:v>7.8806715248012861E-4</c:v>
                </c:pt>
                <c:pt idx="1013">
                  <c:v>6.9403957455064537E-4</c:v>
                </c:pt>
                <c:pt idx="1014">
                  <c:v>6.1475432591070697E-4</c:v>
                </c:pt>
                <c:pt idx="1015">
                  <c:v>5.2130074193465503E-4</c:v>
                </c:pt>
                <c:pt idx="1016">
                  <c:v>4.6443453911063976E-4</c:v>
                </c:pt>
                <c:pt idx="1017">
                  <c:v>4.3390728666575827E-4</c:v>
                </c:pt>
                <c:pt idx="1018">
                  <c:v>4.162459593731323E-4</c:v>
                </c:pt>
                <c:pt idx="1019">
                  <c:v>3.8675162254458658E-4</c:v>
                </c:pt>
                <c:pt idx="1020">
                  <c:v>3.6032040428176672E-4</c:v>
                </c:pt>
                <c:pt idx="1021">
                  <c:v>3.3698741054888825E-4</c:v>
                </c:pt>
                <c:pt idx="1022">
                  <c:v>3.3625230808993908E-4</c:v>
                </c:pt>
                <c:pt idx="1023">
                  <c:v>3.5678310808886344E-4</c:v>
                </c:pt>
                <c:pt idx="1024">
                  <c:v>3.8732554190704403E-4</c:v>
                </c:pt>
                <c:pt idx="1025">
                  <c:v>4.4338198088707503E-4</c:v>
                </c:pt>
                <c:pt idx="1026">
                  <c:v>5.3514228569457472E-4</c:v>
                </c:pt>
                <c:pt idx="1027">
                  <c:v>6.4505251063550709E-4</c:v>
                </c:pt>
                <c:pt idx="1028">
                  <c:v>7.8745458310077354E-4</c:v>
                </c:pt>
                <c:pt idx="1029">
                  <c:v>9.8546988347003898E-4</c:v>
                </c:pt>
                <c:pt idx="1030">
                  <c:v>1.2642014469754596E-3</c:v>
                </c:pt>
                <c:pt idx="1031">
                  <c:v>1.5330192886260231E-3</c:v>
                </c:pt>
                <c:pt idx="1032">
                  <c:v>1.969932624725989E-3</c:v>
                </c:pt>
                <c:pt idx="1033">
                  <c:v>2.4591449091972296E-3</c:v>
                </c:pt>
                <c:pt idx="1034">
                  <c:v>2.8246138197966899E-3</c:v>
                </c:pt>
                <c:pt idx="1035">
                  <c:v>3.1531363516708031E-3</c:v>
                </c:pt>
                <c:pt idx="1036">
                  <c:v>3.1728754872216596E-3</c:v>
                </c:pt>
                <c:pt idx="1037">
                  <c:v>2.9000093786386806E-3</c:v>
                </c:pt>
                <c:pt idx="1038">
                  <c:v>2.5838427139454E-3</c:v>
                </c:pt>
                <c:pt idx="1039">
                  <c:v>2.4549883431108162E-3</c:v>
                </c:pt>
                <c:pt idx="1040">
                  <c:v>3.2470561778118415E-3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1.4470741778215052E-3</c:v>
                </c:pt>
                <c:pt idx="1054">
                  <c:v>8.6438912230157492E-4</c:v>
                </c:pt>
                <c:pt idx="1055">
                  <c:v>5.7808487739222797E-4</c:v>
                </c:pt>
                <c:pt idx="1056">
                  <c:v>4.58645824264834E-4</c:v>
                </c:pt>
                <c:pt idx="1057">
                  <c:v>4.2605885190293762E-4</c:v>
                </c:pt>
                <c:pt idx="1058">
                  <c:v>4.1021875923224804E-4</c:v>
                </c:pt>
                <c:pt idx="1059">
                  <c:v>4.0482505725907697E-4</c:v>
                </c:pt>
                <c:pt idx="1060">
                  <c:v>4.2423959780840676E-4</c:v>
                </c:pt>
                <c:pt idx="1061">
                  <c:v>4.6874534611678688E-4</c:v>
                </c:pt>
                <c:pt idx="1062">
                  <c:v>5.0149565661470621E-4</c:v>
                </c:pt>
                <c:pt idx="1063">
                  <c:v>5.2400831554539923E-4</c:v>
                </c:pt>
                <c:pt idx="1064">
                  <c:v>5.6330302052390476E-4</c:v>
                </c:pt>
                <c:pt idx="1065">
                  <c:v>6.1500858402821327E-4</c:v>
                </c:pt>
                <c:pt idx="1066">
                  <c:v>6.8292783013631749E-4</c:v>
                </c:pt>
                <c:pt idx="1067">
                  <c:v>7.7210873282254936E-4</c:v>
                </c:pt>
                <c:pt idx="1068">
                  <c:v>8.6959819361002565E-4</c:v>
                </c:pt>
                <c:pt idx="1069">
                  <c:v>9.7209288520839316E-4</c:v>
                </c:pt>
                <c:pt idx="1070">
                  <c:v>1.0885917595465176E-3</c:v>
                </c:pt>
                <c:pt idx="1071">
                  <c:v>1.2241083760311296E-3</c:v>
                </c:pt>
                <c:pt idx="1072">
                  <c:v>1.3724024740590153E-3</c:v>
                </c:pt>
                <c:pt idx="1073">
                  <c:v>1.5447331162289171E-3</c:v>
                </c:pt>
                <c:pt idx="1074">
                  <c:v>1.7697398664485956E-3</c:v>
                </c:pt>
                <c:pt idx="1075">
                  <c:v>2.0007896753394898E-3</c:v>
                </c:pt>
                <c:pt idx="1076">
                  <c:v>2.2292639829850653E-3</c:v>
                </c:pt>
                <c:pt idx="1077">
                  <c:v>2.5372315503436305E-3</c:v>
                </c:pt>
                <c:pt idx="1078">
                  <c:v>2.9678047272883716E-3</c:v>
                </c:pt>
                <c:pt idx="1079">
                  <c:v>3.5380923720626355E-3</c:v>
                </c:pt>
                <c:pt idx="1080">
                  <c:v>4.1384812287214466E-3</c:v>
                </c:pt>
                <c:pt idx="1081">
                  <c:v>4.6816313317707128E-3</c:v>
                </c:pt>
                <c:pt idx="1082">
                  <c:v>5.2434629922617475E-3</c:v>
                </c:pt>
                <c:pt idx="1083">
                  <c:v>5.4164910732229961E-3</c:v>
                </c:pt>
                <c:pt idx="1084">
                  <c:v>5.3032196950478505E-3</c:v>
                </c:pt>
                <c:pt idx="1085">
                  <c:v>4.960936901406583E-3</c:v>
                </c:pt>
                <c:pt idx="1086">
                  <c:v>4.7203732976643245E-3</c:v>
                </c:pt>
                <c:pt idx="1087">
                  <c:v>4.6898416592026102E-3</c:v>
                </c:pt>
                <c:pt idx="1088">
                  <c:v>4.9591156558695107E-3</c:v>
                </c:pt>
                <c:pt idx="1089">
                  <c:v>5.0618899069753706E-3</c:v>
                </c:pt>
                <c:pt idx="1090">
                  <c:v>5.1831869366244588E-3</c:v>
                </c:pt>
                <c:pt idx="1091">
                  <c:v>5.4119874083886459E-3</c:v>
                </c:pt>
                <c:pt idx="1092">
                  <c:v>5.8267922400107698E-3</c:v>
                </c:pt>
                <c:pt idx="1093">
                  <c:v>6.0983331510752834E-3</c:v>
                </c:pt>
                <c:pt idx="1094">
                  <c:v>6.0110305247588775E-3</c:v>
                </c:pt>
                <c:pt idx="1095">
                  <c:v>5.8271333082488812E-3</c:v>
                </c:pt>
                <c:pt idx="1096">
                  <c:v>5.6382012417648753E-3</c:v>
                </c:pt>
                <c:pt idx="1097">
                  <c:v>5.470017833300791E-3</c:v>
                </c:pt>
                <c:pt idx="1098">
                  <c:v>5.499418097341867E-3</c:v>
                </c:pt>
                <c:pt idx="1099">
                  <c:v>5.6582988435222043E-3</c:v>
                </c:pt>
                <c:pt idx="1100">
                  <c:v>5.8693895868271832E-3</c:v>
                </c:pt>
                <c:pt idx="1101">
                  <c:v>6.1282419864715594E-3</c:v>
                </c:pt>
                <c:pt idx="1102">
                  <c:v>6.2959295295073768E-3</c:v>
                </c:pt>
                <c:pt idx="1103">
                  <c:v>5.9897402083182441E-3</c:v>
                </c:pt>
                <c:pt idx="1104">
                  <c:v>5.2258145642244134E-3</c:v>
                </c:pt>
                <c:pt idx="1105">
                  <c:v>4.4761757008818289E-3</c:v>
                </c:pt>
                <c:pt idx="1106">
                  <c:v>3.8544209463923338E-3</c:v>
                </c:pt>
                <c:pt idx="1107">
                  <c:v>3.2937490196252822E-3</c:v>
                </c:pt>
                <c:pt idx="1108">
                  <c:v>2.8206831514316615E-3</c:v>
                </c:pt>
                <c:pt idx="1109">
                  <c:v>2.4306612312506195E-3</c:v>
                </c:pt>
                <c:pt idx="1110">
                  <c:v>2.0139638271766168E-3</c:v>
                </c:pt>
                <c:pt idx="1111">
                  <c:v>1.6336734340023341E-3</c:v>
                </c:pt>
                <c:pt idx="1112">
                  <c:v>1.304255630117957E-3</c:v>
                </c:pt>
                <c:pt idx="1113">
                  <c:v>1.0589697601813713E-3</c:v>
                </c:pt>
                <c:pt idx="1114">
                  <c:v>9.2510034291771342E-4</c:v>
                </c:pt>
                <c:pt idx="1115">
                  <c:v>8.2081972639465523E-4</c:v>
                </c:pt>
                <c:pt idx="1116">
                  <c:v>7.2032735387383723E-4</c:v>
                </c:pt>
                <c:pt idx="1117">
                  <c:v>6.348051655815024E-4</c:v>
                </c:pt>
                <c:pt idx="1118">
                  <c:v>5.6486546113572857E-4</c:v>
                </c:pt>
                <c:pt idx="1119">
                  <c:v>5.1038034225542924E-4</c:v>
                </c:pt>
                <c:pt idx="1120">
                  <c:v>4.7237234520175687E-4</c:v>
                </c:pt>
                <c:pt idx="1121">
                  <c:v>4.3714950015483092E-4</c:v>
                </c:pt>
                <c:pt idx="1122">
                  <c:v>4.0901707514447345E-4</c:v>
                </c:pt>
                <c:pt idx="1123">
                  <c:v>5.0996708821354428E-4</c:v>
                </c:pt>
                <c:pt idx="1124">
                  <c:v>8.5567193864878491E-4</c:v>
                </c:pt>
                <c:pt idx="1125">
                  <c:v>1.3302293827884813E-3</c:v>
                </c:pt>
                <c:pt idx="1126">
                  <c:v>1.824615535371587E-3</c:v>
                </c:pt>
                <c:pt idx="1127">
                  <c:v>2.3624188524370678E-3</c:v>
                </c:pt>
                <c:pt idx="1128">
                  <c:v>2.9596212104180375E-3</c:v>
                </c:pt>
                <c:pt idx="1129">
                  <c:v>3.6248723420909206E-3</c:v>
                </c:pt>
                <c:pt idx="1130">
                  <c:v>4.366607020824493E-3</c:v>
                </c:pt>
                <c:pt idx="1131">
                  <c:v>5.1357571437716572E-3</c:v>
                </c:pt>
                <c:pt idx="1132">
                  <c:v>5.8285347261909492E-3</c:v>
                </c:pt>
                <c:pt idx="1133">
                  <c:v>6.2570942706182625E-3</c:v>
                </c:pt>
                <c:pt idx="1134">
                  <c:v>6.3019891350687193E-3</c:v>
                </c:pt>
                <c:pt idx="1135">
                  <c:v>6.2313448257777073E-3</c:v>
                </c:pt>
                <c:pt idx="1136">
                  <c:v>6.2911208818448297E-3</c:v>
                </c:pt>
                <c:pt idx="1137">
                  <c:v>6.4414875035356135E-3</c:v>
                </c:pt>
                <c:pt idx="1138">
                  <c:v>6.6091811720325258E-3</c:v>
                </c:pt>
                <c:pt idx="1139">
                  <c:v>6.8773933126624756E-3</c:v>
                </c:pt>
                <c:pt idx="1140">
                  <c:v>7.2255499187655718E-3</c:v>
                </c:pt>
                <c:pt idx="1141">
                  <c:v>7.7945978329075453E-3</c:v>
                </c:pt>
                <c:pt idx="1142">
                  <c:v>8.4276200321329146E-3</c:v>
                </c:pt>
                <c:pt idx="1143">
                  <c:v>8.7242445660419866E-3</c:v>
                </c:pt>
                <c:pt idx="1144">
                  <c:v>8.176144687315973E-3</c:v>
                </c:pt>
                <c:pt idx="1145">
                  <c:v>7.3355684691000511E-3</c:v>
                </c:pt>
                <c:pt idx="1146">
                  <c:v>6.7319046202762873E-3</c:v>
                </c:pt>
                <c:pt idx="1147">
                  <c:v>6.255341246485727E-3</c:v>
                </c:pt>
                <c:pt idx="1148">
                  <c:v>5.8004784972118598E-3</c:v>
                </c:pt>
                <c:pt idx="1149">
                  <c:v>5.3521782841667127E-3</c:v>
                </c:pt>
                <c:pt idx="1150">
                  <c:v>4.9414703269972365E-3</c:v>
                </c:pt>
                <c:pt idx="1151">
                  <c:v>4.6008536147359577E-3</c:v>
                </c:pt>
                <c:pt idx="1152">
                  <c:v>4.3474953751329619E-3</c:v>
                </c:pt>
                <c:pt idx="1153">
                  <c:v>4.0567803127413826E-3</c:v>
                </c:pt>
                <c:pt idx="1154">
                  <c:v>3.5918278397465129E-3</c:v>
                </c:pt>
                <c:pt idx="1155">
                  <c:v>2.8585243776355542E-3</c:v>
                </c:pt>
                <c:pt idx="1156">
                  <c:v>2.0321153707264995E-3</c:v>
                </c:pt>
                <c:pt idx="1157">
                  <c:v>1.1909128232329624E-3</c:v>
                </c:pt>
                <c:pt idx="1158">
                  <c:v>3.6737087542624983E-4</c:v>
                </c:pt>
                <c:pt idx="1159">
                  <c:v>-4.2313608284538513E-4</c:v>
                </c:pt>
                <c:pt idx="1160">
                  <c:v>-1.2109296713727162E-3</c:v>
                </c:pt>
                <c:pt idx="1161">
                  <c:v>-2.0640126291264558E-3</c:v>
                </c:pt>
                <c:pt idx="1162">
                  <c:v>-2.9929231344999361E-3</c:v>
                </c:pt>
                <c:pt idx="1163">
                  <c:v>-4.020883037930135E-3</c:v>
                </c:pt>
                <c:pt idx="1164">
                  <c:v>-5.0323408667552957E-3</c:v>
                </c:pt>
                <c:pt idx="1165">
                  <c:v>-5.7885982511507311E-3</c:v>
                </c:pt>
                <c:pt idx="1166">
                  <c:v>-6.2136693013215526E-3</c:v>
                </c:pt>
                <c:pt idx="1167">
                  <c:v>-6.6126509790803492E-3</c:v>
                </c:pt>
                <c:pt idx="1168">
                  <c:v>-7.3525355599839987E-3</c:v>
                </c:pt>
                <c:pt idx="1169">
                  <c:v>-8.3132139955094404E-3</c:v>
                </c:pt>
                <c:pt idx="1170">
                  <c:v>-9.5497652629534541E-3</c:v>
                </c:pt>
                <c:pt idx="1171">
                  <c:v>-1.1075853330616638E-2</c:v>
                </c:pt>
                <c:pt idx="1172">
                  <c:v>-1.3188238387418295E-2</c:v>
                </c:pt>
                <c:pt idx="1173">
                  <c:v>-1.5418163238780697E-2</c:v>
                </c:pt>
                <c:pt idx="1174">
                  <c:v>-1.6085546893388484E-2</c:v>
                </c:pt>
                <c:pt idx="1175">
                  <c:v>-1.5398646177331709E-2</c:v>
                </c:pt>
                <c:pt idx="1176">
                  <c:v>-1.4677385280599954E-2</c:v>
                </c:pt>
                <c:pt idx="1177">
                  <c:v>-1.4804827413197212E-2</c:v>
                </c:pt>
                <c:pt idx="1178">
                  <c:v>-1.5844312212964208E-2</c:v>
                </c:pt>
                <c:pt idx="1179">
                  <c:v>-1.6951142414579876E-2</c:v>
                </c:pt>
                <c:pt idx="1180">
                  <c:v>-1.8007659969756323E-2</c:v>
                </c:pt>
                <c:pt idx="1181">
                  <c:v>-1.981533474593563E-2</c:v>
                </c:pt>
                <c:pt idx="1182">
                  <c:v>-2.2713888563409713E-2</c:v>
                </c:pt>
                <c:pt idx="1183">
                  <c:v>-2.5653165574207232E-2</c:v>
                </c:pt>
                <c:pt idx="1184">
                  <c:v>-2.9268783968341292E-2</c:v>
                </c:pt>
                <c:pt idx="1185">
                  <c:v>-3.3152680559127387E-2</c:v>
                </c:pt>
                <c:pt idx="1186">
                  <c:v>-3.8405710841060064E-2</c:v>
                </c:pt>
                <c:pt idx="1187">
                  <c:v>-5.1403492217946892E-2</c:v>
                </c:pt>
                <c:pt idx="1188">
                  <c:v>-7.337046168445209E-2</c:v>
                </c:pt>
                <c:pt idx="1189">
                  <c:v>-9.4724564528372607E-2</c:v>
                </c:pt>
                <c:pt idx="1190">
                  <c:v>-0.2041345999696014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-0.13051250722962107</c:v>
                </c:pt>
                <c:pt idx="1200">
                  <c:v>-6.5018672663053362E-2</c:v>
                </c:pt>
                <c:pt idx="1201">
                  <c:v>-3.9819046678418776E-2</c:v>
                </c:pt>
                <c:pt idx="1202">
                  <c:v>-2.3791435302904885E-2</c:v>
                </c:pt>
                <c:pt idx="1203">
                  <c:v>-1.8130160642550134E-2</c:v>
                </c:pt>
                <c:pt idx="1204">
                  <c:v>-1.556601030445454E-2</c:v>
                </c:pt>
                <c:pt idx="1205">
                  <c:v>-1.3813266226955799E-2</c:v>
                </c:pt>
                <c:pt idx="1206">
                  <c:v>-1.264886924744146E-2</c:v>
                </c:pt>
                <c:pt idx="1207">
                  <c:v>-1.2102199676606602E-2</c:v>
                </c:pt>
                <c:pt idx="1208">
                  <c:v>-1.2117998670890671E-2</c:v>
                </c:pt>
                <c:pt idx="1209">
                  <c:v>-1.2414832761737242E-2</c:v>
                </c:pt>
                <c:pt idx="1210">
                  <c:v>-1.3068431545630518E-2</c:v>
                </c:pt>
                <c:pt idx="1211">
                  <c:v>-1.4478202747009151E-2</c:v>
                </c:pt>
                <c:pt idx="1212">
                  <c:v>-1.6375575296330859E-2</c:v>
                </c:pt>
                <c:pt idx="1213">
                  <c:v>-1.8337593688099903E-2</c:v>
                </c:pt>
                <c:pt idx="1214">
                  <c:v>-1.9402339248321767E-2</c:v>
                </c:pt>
                <c:pt idx="1215">
                  <c:v>-2.0814479171750722E-2</c:v>
                </c:pt>
                <c:pt idx="1216">
                  <c:v>-2.3685461076895953E-2</c:v>
                </c:pt>
                <c:pt idx="1217">
                  <c:v>-2.7706489151066695E-2</c:v>
                </c:pt>
                <c:pt idx="1218">
                  <c:v>-3.1913143108556211E-2</c:v>
                </c:pt>
                <c:pt idx="1219">
                  <c:v>-3.8685643193839006E-2</c:v>
                </c:pt>
                <c:pt idx="1220">
                  <c:v>-4.0067705667575351E-2</c:v>
                </c:pt>
                <c:pt idx="1221">
                  <c:v>-3.8318087140206097E-2</c:v>
                </c:pt>
                <c:pt idx="1222">
                  <c:v>-3.616725765689828E-2</c:v>
                </c:pt>
                <c:pt idx="1223">
                  <c:v>-3.1620172967005429E-2</c:v>
                </c:pt>
                <c:pt idx="1224">
                  <c:v>-2.8068732736805251E-2</c:v>
                </c:pt>
                <c:pt idx="1225">
                  <c:v>-2.6778634324705397E-2</c:v>
                </c:pt>
                <c:pt idx="1226">
                  <c:v>-2.544190944110716E-2</c:v>
                </c:pt>
                <c:pt idx="1227">
                  <c:v>-2.4293300214900202E-2</c:v>
                </c:pt>
                <c:pt idx="1228">
                  <c:v>-2.2977868371174163E-2</c:v>
                </c:pt>
                <c:pt idx="1229">
                  <c:v>-2.1163237124849722E-2</c:v>
                </c:pt>
                <c:pt idx="1230">
                  <c:v>-1.9485696985271597E-2</c:v>
                </c:pt>
                <c:pt idx="1231">
                  <c:v>-1.7004811767577975E-2</c:v>
                </c:pt>
                <c:pt idx="1232">
                  <c:v>-1.5152206553383269E-2</c:v>
                </c:pt>
                <c:pt idx="1233">
                  <c:v>-1.3367358153762344E-2</c:v>
                </c:pt>
                <c:pt idx="1234">
                  <c:v>-1.2009260208734482E-2</c:v>
                </c:pt>
                <c:pt idx="1235">
                  <c:v>-1.1140301960801933E-2</c:v>
                </c:pt>
                <c:pt idx="1236">
                  <c:v>-1.0527870064526976E-2</c:v>
                </c:pt>
                <c:pt idx="1237">
                  <c:v>-1.0047373340397509E-2</c:v>
                </c:pt>
                <c:pt idx="1238">
                  <c:v>-9.7488912183866325E-3</c:v>
                </c:pt>
                <c:pt idx="1239">
                  <c:v>-9.2877316688147991E-3</c:v>
                </c:pt>
                <c:pt idx="1240">
                  <c:v>-8.0882182441055946E-3</c:v>
                </c:pt>
                <c:pt idx="1241">
                  <c:v>-6.7600375786134367E-3</c:v>
                </c:pt>
                <c:pt idx="1242">
                  <c:v>-5.7029626329475848E-3</c:v>
                </c:pt>
                <c:pt idx="1243">
                  <c:v>-4.7286924950401543E-3</c:v>
                </c:pt>
                <c:pt idx="1244">
                  <c:v>-3.8075721666661656E-3</c:v>
                </c:pt>
                <c:pt idx="1245">
                  <c:v>-2.9671942703247056E-3</c:v>
                </c:pt>
                <c:pt idx="1246">
                  <c:v>-2.2234827188771476E-3</c:v>
                </c:pt>
                <c:pt idx="1247">
                  <c:v>-1.5307465750428345E-3</c:v>
                </c:pt>
                <c:pt idx="1248">
                  <c:v>-9.0210521892103088E-4</c:v>
                </c:pt>
                <c:pt idx="1249">
                  <c:v>-4.5114807144057249E-4</c:v>
                </c:pt>
                <c:pt idx="1250">
                  <c:v>-2.3156797194376767E-4</c:v>
                </c:pt>
                <c:pt idx="1251">
                  <c:v>-1.1081078327168521E-4</c:v>
                </c:pt>
                <c:pt idx="1252">
                  <c:v>1.1764941148963765E-5</c:v>
                </c:pt>
                <c:pt idx="1253">
                  <c:v>1.3566228959659306E-4</c:v>
                </c:pt>
                <c:pt idx="1254">
                  <c:v>2.6169362886475087E-4</c:v>
                </c:pt>
                <c:pt idx="1255">
                  <c:v>3.908264774017293E-4</c:v>
                </c:pt>
                <c:pt idx="1256">
                  <c:v>5.2156988376599641E-4</c:v>
                </c:pt>
                <c:pt idx="1257">
                  <c:v>6.5687188988267325E-4</c:v>
                </c:pt>
                <c:pt idx="1258">
                  <c:v>7.9492177323394039E-4</c:v>
                </c:pt>
                <c:pt idx="1259">
                  <c:v>9.3326203425930234E-4</c:v>
                </c:pt>
                <c:pt idx="1260">
                  <c:v>7.1370241578275228E-4</c:v>
                </c:pt>
                <c:pt idx="1261">
                  <c:v>-2.2546355381606115E-4</c:v>
                </c:pt>
                <c:pt idx="1262">
                  <c:v>-1.545550871058413E-3</c:v>
                </c:pt>
                <c:pt idx="1263">
                  <c:v>-2.8851655768397954E-3</c:v>
                </c:pt>
                <c:pt idx="1264">
                  <c:v>-4.2534181128099672E-3</c:v>
                </c:pt>
                <c:pt idx="1265">
                  <c:v>-5.733060751984302E-3</c:v>
                </c:pt>
                <c:pt idx="1266">
                  <c:v>-7.4582213408010516E-3</c:v>
                </c:pt>
                <c:pt idx="1267">
                  <c:v>-9.3573162258969132E-3</c:v>
                </c:pt>
                <c:pt idx="1268">
                  <c:v>-1.1292677449902307E-2</c:v>
                </c:pt>
                <c:pt idx="1269">
                  <c:v>-1.287121293215384E-2</c:v>
                </c:pt>
                <c:pt idx="1270">
                  <c:v>-1.2984660296317551E-2</c:v>
                </c:pt>
                <c:pt idx="1271">
                  <c:v>-1.1570554480870769E-2</c:v>
                </c:pt>
                <c:pt idx="1272">
                  <c:v>-9.6558400928457404E-3</c:v>
                </c:pt>
                <c:pt idx="1273">
                  <c:v>-7.7734120322700316E-3</c:v>
                </c:pt>
                <c:pt idx="1274">
                  <c:v>-5.9714344773564593E-3</c:v>
                </c:pt>
                <c:pt idx="1275">
                  <c:v>-4.2705491123922034E-3</c:v>
                </c:pt>
                <c:pt idx="1276">
                  <c:v>-2.6562641627103901E-3</c:v>
                </c:pt>
                <c:pt idx="1277">
                  <c:v>-1.1272411930335637E-3</c:v>
                </c:pt>
                <c:pt idx="1278">
                  <c:v>4.1025881331938774E-4</c:v>
                </c:pt>
                <c:pt idx="1279">
                  <c:v>1.9896476231139669E-3</c:v>
                </c:pt>
                <c:pt idx="1280">
                  <c:v>2.8787932044035069E-3</c:v>
                </c:pt>
                <c:pt idx="1281">
                  <c:v>2.2537093071070251E-3</c:v>
                </c:pt>
                <c:pt idx="1282">
                  <c:v>8.7388877819699964E-4</c:v>
                </c:pt>
                <c:pt idx="1283">
                  <c:v>-4.7308516923404739E-4</c:v>
                </c:pt>
                <c:pt idx="1284">
                  <c:v>-1.8050024694413244E-3</c:v>
                </c:pt>
                <c:pt idx="1285">
                  <c:v>-3.1576130082646837E-3</c:v>
                </c:pt>
                <c:pt idx="1286">
                  <c:v>-4.5829043031694302E-3</c:v>
                </c:pt>
                <c:pt idx="1287">
                  <c:v>-6.1213919899227838E-3</c:v>
                </c:pt>
                <c:pt idx="1288">
                  <c:v>-7.7166387740968878E-3</c:v>
                </c:pt>
                <c:pt idx="1289">
                  <c:v>-9.4230653056919193E-3</c:v>
                </c:pt>
                <c:pt idx="1290">
                  <c:v>-1.0210307458587961E-2</c:v>
                </c:pt>
                <c:pt idx="1291">
                  <c:v>-9.3409047577425221E-3</c:v>
                </c:pt>
                <c:pt idx="1292">
                  <c:v>-7.721880553078638E-3</c:v>
                </c:pt>
                <c:pt idx="1293">
                  <c:v>-6.3001999617480669E-3</c:v>
                </c:pt>
                <c:pt idx="1294">
                  <c:v>-4.977402780476931E-3</c:v>
                </c:pt>
                <c:pt idx="1295">
                  <c:v>-3.6764923992660347E-3</c:v>
                </c:pt>
                <c:pt idx="1296">
                  <c:v>-2.4106338902431107E-3</c:v>
                </c:pt>
                <c:pt idx="1297">
                  <c:v>-1.1577958860477747E-3</c:v>
                </c:pt>
                <c:pt idx="1298">
                  <c:v>1.0208184033938087E-4</c:v>
                </c:pt>
                <c:pt idx="1299">
                  <c:v>1.2734834668033329E-3</c:v>
                </c:pt>
                <c:pt idx="1300">
                  <c:v>1.9496923081361354E-3</c:v>
                </c:pt>
                <c:pt idx="1301">
                  <c:v>1.9395101375183704E-3</c:v>
                </c:pt>
                <c:pt idx="1302">
                  <c:v>1.6744070014714113E-3</c:v>
                </c:pt>
                <c:pt idx="1303">
                  <c:v>1.4126928874294937E-3</c:v>
                </c:pt>
                <c:pt idx="1304">
                  <c:v>1.1754011415342706E-3</c:v>
                </c:pt>
                <c:pt idx="1305">
                  <c:v>9.5448469786518222E-4</c:v>
                </c:pt>
                <c:pt idx="1306">
                  <c:v>7.527717087860708E-4</c:v>
                </c:pt>
                <c:pt idx="1307">
                  <c:v>5.7028806536661529E-4</c:v>
                </c:pt>
                <c:pt idx="1308">
                  <c:v>4.0013060362410101E-4</c:v>
                </c:pt>
                <c:pt idx="1309">
                  <c:v>2.3965047035901635E-4</c:v>
                </c:pt>
                <c:pt idx="1310">
                  <c:v>1.6224671364067089E-4</c:v>
                </c:pt>
                <c:pt idx="1311">
                  <c:v>2.4660239850520091E-4</c:v>
                </c:pt>
                <c:pt idx="1312">
                  <c:v>4.1105522908490888E-4</c:v>
                </c:pt>
                <c:pt idx="1313">
                  <c:v>5.7777712954770191E-4</c:v>
                </c:pt>
                <c:pt idx="1314">
                  <c:v>7.4984618309176991E-4</c:v>
                </c:pt>
                <c:pt idx="1315">
                  <c:v>9.3591676980127553E-4</c:v>
                </c:pt>
                <c:pt idx="1316">
                  <c:v>1.1472158102715142E-3</c:v>
                </c:pt>
                <c:pt idx="1317">
                  <c:v>1.3767811998044049E-3</c:v>
                </c:pt>
                <c:pt idx="1318">
                  <c:v>1.6140656314962221E-3</c:v>
                </c:pt>
                <c:pt idx="1319">
                  <c:v>1.8213621483612011E-3</c:v>
                </c:pt>
                <c:pt idx="1320">
                  <c:v>1.8774515237407413E-3</c:v>
                </c:pt>
                <c:pt idx="1321">
                  <c:v>1.821478302018653E-3</c:v>
                </c:pt>
                <c:pt idx="1322">
                  <c:v>1.7494196618739778E-3</c:v>
                </c:pt>
                <c:pt idx="1323">
                  <c:v>1.7080345130692117E-3</c:v>
                </c:pt>
                <c:pt idx="1324">
                  <c:v>1.69515812160667E-3</c:v>
                </c:pt>
                <c:pt idx="1325">
                  <c:v>1.7099383272244982E-3</c:v>
                </c:pt>
                <c:pt idx="1326">
                  <c:v>1.7495837004431638E-3</c:v>
                </c:pt>
                <c:pt idx="1327">
                  <c:v>1.824183933300084E-3</c:v>
                </c:pt>
                <c:pt idx="1328">
                  <c:v>1.9393659523850937E-3</c:v>
                </c:pt>
                <c:pt idx="1329">
                  <c:v>2.0925388463456673E-3</c:v>
                </c:pt>
                <c:pt idx="1330">
                  <c:v>2.2367243696867862E-3</c:v>
                </c:pt>
                <c:pt idx="1331">
                  <c:v>2.0751405160302798E-3</c:v>
                </c:pt>
                <c:pt idx="1332">
                  <c:v>1.7688712369148E-3</c:v>
                </c:pt>
                <c:pt idx="1333">
                  <c:v>1.4763856232552085E-3</c:v>
                </c:pt>
                <c:pt idx="1334">
                  <c:v>1.1868242781584168E-3</c:v>
                </c:pt>
                <c:pt idx="1335">
                  <c:v>9.0279204928207085E-4</c:v>
                </c:pt>
                <c:pt idx="1336">
                  <c:v>6.2267871706678929E-4</c:v>
                </c:pt>
                <c:pt idx="1337">
                  <c:v>3.6746843333223904E-4</c:v>
                </c:pt>
                <c:pt idx="1338">
                  <c:v>1.3691819845073185E-4</c:v>
                </c:pt>
                <c:pt idx="1339">
                  <c:v>-4.9029852637138513E-5</c:v>
                </c:pt>
                <c:pt idx="1340">
                  <c:v>-1.5711853577941756E-4</c:v>
                </c:pt>
                <c:pt idx="1341">
                  <c:v>-2.0925353720875939E-4</c:v>
                </c:pt>
                <c:pt idx="1342">
                  <c:v>-2.4813792693258798E-4</c:v>
                </c:pt>
                <c:pt idx="1343">
                  <c:v>-2.8866761059093821E-4</c:v>
                </c:pt>
                <c:pt idx="1344">
                  <c:v>-3.3420425623468028E-4</c:v>
                </c:pt>
                <c:pt idx="1345">
                  <c:v>-3.8454432494756523E-4</c:v>
                </c:pt>
                <c:pt idx="1346">
                  <c:v>-4.4055824745420222E-4</c:v>
                </c:pt>
                <c:pt idx="1347">
                  <c:v>-5.0322932607033913E-4</c:v>
                </c:pt>
                <c:pt idx="1348">
                  <c:v>-5.7327194671361655E-4</c:v>
                </c:pt>
                <c:pt idx="1349">
                  <c:v>-6.5389798797421412E-4</c:v>
                </c:pt>
                <c:pt idx="1350">
                  <c:v>-7.4185429931287149E-4</c:v>
                </c:pt>
                <c:pt idx="1351">
                  <c:v>-8.3753220265620539E-4</c:v>
                </c:pt>
                <c:pt idx="1352">
                  <c:v>-9.5176310285534458E-4</c:v>
                </c:pt>
                <c:pt idx="1353">
                  <c:v>-1.0879870557069728E-3</c:v>
                </c:pt>
                <c:pt idx="1354">
                  <c:v>-1.2445364939348579E-3</c:v>
                </c:pt>
                <c:pt idx="1355">
                  <c:v>-1.4036375481753817E-3</c:v>
                </c:pt>
                <c:pt idx="1356">
                  <c:v>-1.5728584596964028E-3</c:v>
                </c:pt>
                <c:pt idx="1357">
                  <c:v>-1.7630092828772078E-3</c:v>
                </c:pt>
                <c:pt idx="1358">
                  <c:v>-1.9768590050060326E-3</c:v>
                </c:pt>
                <c:pt idx="1359">
                  <c:v>-2.2178861368123744E-3</c:v>
                </c:pt>
                <c:pt idx="1360">
                  <c:v>-2.3089730744908234E-3</c:v>
                </c:pt>
                <c:pt idx="1361">
                  <c:v>-2.0564478895528449E-3</c:v>
                </c:pt>
                <c:pt idx="1362">
                  <c:v>-1.669856043520118E-3</c:v>
                </c:pt>
                <c:pt idx="1363">
                  <c:v>-1.3125705520629965E-3</c:v>
                </c:pt>
                <c:pt idx="1364">
                  <c:v>-9.7693615201836282E-4</c:v>
                </c:pt>
                <c:pt idx="1365">
                  <c:v>-6.6007234930231162E-4</c:v>
                </c:pt>
                <c:pt idx="1366">
                  <c:v>-3.6112585832404266E-4</c:v>
                </c:pt>
                <c:pt idx="1367">
                  <c:v>-6.4862165702365312E-5</c:v>
                </c:pt>
                <c:pt idx="1368">
                  <c:v>2.4026427212229555E-4</c:v>
                </c:pt>
                <c:pt idx="1369">
                  <c:v>4.9866890264350483E-4</c:v>
                </c:pt>
                <c:pt idx="1370">
                  <c:v>6.0814820605020455E-4</c:v>
                </c:pt>
                <c:pt idx="1371">
                  <c:v>5.7140338838807957E-4</c:v>
                </c:pt>
                <c:pt idx="1372">
                  <c:v>4.9481675208292277E-4</c:v>
                </c:pt>
                <c:pt idx="1373">
                  <c:v>4.2507750925661978E-4</c:v>
                </c:pt>
                <c:pt idx="1374">
                  <c:v>3.6154364426734296E-4</c:v>
                </c:pt>
                <c:pt idx="1375">
                  <c:v>3.0347575637264479E-4</c:v>
                </c:pt>
                <c:pt idx="1376">
                  <c:v>2.5012254220733077E-4</c:v>
                </c:pt>
                <c:pt idx="1377">
                  <c:v>1.9985039187854318E-4</c:v>
                </c:pt>
                <c:pt idx="1378">
                  <c:v>1.5302542491177663E-4</c:v>
                </c:pt>
                <c:pt idx="1379">
                  <c:v>1.0054351126881007E-4</c:v>
                </c:pt>
                <c:pt idx="1380">
                  <c:v>-1.1627231783735326E-5</c:v>
                </c:pt>
                <c:pt idx="1381">
                  <c:v>-2.2251557432905334E-4</c:v>
                </c:pt>
                <c:pt idx="1382">
                  <c:v>-4.8709577582037376E-4</c:v>
                </c:pt>
                <c:pt idx="1383">
                  <c:v>-7.6424526598575023E-4</c:v>
                </c:pt>
                <c:pt idx="1384">
                  <c:v>-1.0534770821145755E-3</c:v>
                </c:pt>
                <c:pt idx="1385">
                  <c:v>-1.3494496777659796E-3</c:v>
                </c:pt>
                <c:pt idx="1386">
                  <c:v>-1.6825483319400263E-3</c:v>
                </c:pt>
                <c:pt idx="1387">
                  <c:v>-2.0322120336344562E-3</c:v>
                </c:pt>
                <c:pt idx="1388">
                  <c:v>-2.3949937120191071E-3</c:v>
                </c:pt>
                <c:pt idx="1389">
                  <c:v>-2.788015258741183E-3</c:v>
                </c:pt>
                <c:pt idx="1390">
                  <c:v>-3.1516371465401933E-3</c:v>
                </c:pt>
                <c:pt idx="1391">
                  <c:v>-3.417043970583213E-3</c:v>
                </c:pt>
                <c:pt idx="1392">
                  <c:v>-3.6548709131684915E-3</c:v>
                </c:pt>
                <c:pt idx="1393">
                  <c:v>-3.949525865334402E-3</c:v>
                </c:pt>
                <c:pt idx="1394">
                  <c:v>-4.2930348548336486E-3</c:v>
                </c:pt>
                <c:pt idx="1395">
                  <c:v>-4.6711481143621968E-3</c:v>
                </c:pt>
                <c:pt idx="1396">
                  <c:v>-5.1146960182777961E-3</c:v>
                </c:pt>
                <c:pt idx="1397">
                  <c:v>-5.6531229832700461E-3</c:v>
                </c:pt>
                <c:pt idx="1398">
                  <c:v>-6.3206511315262509E-3</c:v>
                </c:pt>
                <c:pt idx="1399">
                  <c:v>-7.0759468665114473E-3</c:v>
                </c:pt>
                <c:pt idx="1400">
                  <c:v>-7.7733082048470912E-3</c:v>
                </c:pt>
                <c:pt idx="1401">
                  <c:v>-7.7732096202019173E-3</c:v>
                </c:pt>
                <c:pt idx="1402">
                  <c:v>-6.7739521241129627E-3</c:v>
                </c:pt>
                <c:pt idx="1403">
                  <c:v>-5.346332443039511E-3</c:v>
                </c:pt>
                <c:pt idx="1404">
                  <c:v>-3.957769992578992E-3</c:v>
                </c:pt>
                <c:pt idx="1405">
                  <c:v>-2.6697601354023137E-3</c:v>
                </c:pt>
                <c:pt idx="1406">
                  <c:v>-1.4658829661178634E-3</c:v>
                </c:pt>
                <c:pt idx="1407">
                  <c:v>-2.8368079888378353E-4</c:v>
                </c:pt>
                <c:pt idx="1408">
                  <c:v>8.9765304273540169E-4</c:v>
                </c:pt>
                <c:pt idx="1409">
                  <c:v>2.09345598111353E-3</c:v>
                </c:pt>
                <c:pt idx="1410">
                  <c:v>3.3106214450416291E-3</c:v>
                </c:pt>
                <c:pt idx="1411">
                  <c:v>4.1502789334749469E-3</c:v>
                </c:pt>
                <c:pt idx="1412">
                  <c:v>4.2141976998534133E-3</c:v>
                </c:pt>
                <c:pt idx="1413">
                  <c:v>3.9263155463012712E-3</c:v>
                </c:pt>
                <c:pt idx="1414">
                  <c:v>3.7110448976152744E-3</c:v>
                </c:pt>
                <c:pt idx="1415">
                  <c:v>3.5483265187813448E-3</c:v>
                </c:pt>
                <c:pt idx="1416">
                  <c:v>3.4457740426968343E-3</c:v>
                </c:pt>
                <c:pt idx="1417">
                  <c:v>3.4008028096899029E-3</c:v>
                </c:pt>
                <c:pt idx="1418">
                  <c:v>3.4094702451706715E-3</c:v>
                </c:pt>
                <c:pt idx="1419">
                  <c:v>3.4716158868615056E-3</c:v>
                </c:pt>
                <c:pt idx="1420">
                  <c:v>3.5018839753584319E-3</c:v>
                </c:pt>
                <c:pt idx="1421">
                  <c:v>3.3347853512527637E-3</c:v>
                </c:pt>
                <c:pt idx="1422">
                  <c:v>2.9618369761934527E-3</c:v>
                </c:pt>
                <c:pt idx="1423">
                  <c:v>2.5487186308054883E-3</c:v>
                </c:pt>
                <c:pt idx="1424">
                  <c:v>2.1770799970942641E-3</c:v>
                </c:pt>
                <c:pt idx="1425">
                  <c:v>1.8377357298797765E-3</c:v>
                </c:pt>
                <c:pt idx="1426">
                  <c:v>1.5270631532424605E-3</c:v>
                </c:pt>
                <c:pt idx="1427">
                  <c:v>1.2402062750028219E-3</c:v>
                </c:pt>
                <c:pt idx="1428">
                  <c:v>9.7030381996516147E-4</c:v>
                </c:pt>
                <c:pt idx="1429">
                  <c:v>7.1886429428230409E-4</c:v>
                </c:pt>
                <c:pt idx="1430">
                  <c:v>4.7896597870606273E-4</c:v>
                </c:pt>
                <c:pt idx="1431">
                  <c:v>2.591177488594192E-4</c:v>
                </c:pt>
                <c:pt idx="1432">
                  <c:v>6.0879231442033972E-5</c:v>
                </c:pt>
                <c:pt idx="1433">
                  <c:v>-1.2799320011124614E-4</c:v>
                </c:pt>
                <c:pt idx="1434">
                  <c:v>-3.1889030816031921E-4</c:v>
                </c:pt>
                <c:pt idx="1435">
                  <c:v>-5.1464082150650726E-4</c:v>
                </c:pt>
                <c:pt idx="1436">
                  <c:v>-7.1830477747680463E-4</c:v>
                </c:pt>
                <c:pt idx="1437">
                  <c:v>-9.3433482799429497E-4</c:v>
                </c:pt>
                <c:pt idx="1438">
                  <c:v>-1.1649395757927401E-3</c:v>
                </c:pt>
                <c:pt idx="1439">
                  <c:v>-1.4144559010732174E-3</c:v>
                </c:pt>
                <c:pt idx="1440">
                  <c:v>-1.6885549335148042E-3</c:v>
                </c:pt>
                <c:pt idx="1441">
                  <c:v>-1.8988892191670712E-3</c:v>
                </c:pt>
                <c:pt idx="1442">
                  <c:v>-1.9627122390797557E-3</c:v>
                </c:pt>
                <c:pt idx="1443">
                  <c:v>-1.9677043252321132E-3</c:v>
                </c:pt>
                <c:pt idx="1444">
                  <c:v>-2.00300544751751E-3</c:v>
                </c:pt>
                <c:pt idx="1445">
                  <c:v>-2.0684180614454145E-3</c:v>
                </c:pt>
                <c:pt idx="1446">
                  <c:v>-2.1675561089018317E-3</c:v>
                </c:pt>
                <c:pt idx="1447">
                  <c:v>-2.3027255094078005E-3</c:v>
                </c:pt>
                <c:pt idx="1448">
                  <c:v>-2.4716936680260382E-3</c:v>
                </c:pt>
                <c:pt idx="1449">
                  <c:v>-2.6821861270922912E-3</c:v>
                </c:pt>
                <c:pt idx="1450">
                  <c:v>-2.8678781307136538E-3</c:v>
                </c:pt>
                <c:pt idx="1451">
                  <c:v>-2.8420482490942919E-3</c:v>
                </c:pt>
                <c:pt idx="1452">
                  <c:v>-2.5679739933163735E-3</c:v>
                </c:pt>
                <c:pt idx="1453">
                  <c:v>-2.2214870392000415E-3</c:v>
                </c:pt>
                <c:pt idx="1454">
                  <c:v>-1.9320535120248329E-3</c:v>
                </c:pt>
                <c:pt idx="1455">
                  <c:v>-1.7133667063666019E-3</c:v>
                </c:pt>
                <c:pt idx="1456">
                  <c:v>-1.4445794490167479E-3</c:v>
                </c:pt>
                <c:pt idx="1457">
                  <c:v>-1.185676883837381E-3</c:v>
                </c:pt>
                <c:pt idx="1458">
                  <c:v>-9.4706522841872987E-4</c:v>
                </c:pt>
                <c:pt idx="1459">
                  <c:v>-7.2661697880610878E-4</c:v>
                </c:pt>
                <c:pt idx="1460">
                  <c:v>-5.2177440687248158E-4</c:v>
                </c:pt>
                <c:pt idx="1461">
                  <c:v>-3.4109619417129714E-4</c:v>
                </c:pt>
                <c:pt idx="1462">
                  <c:v>-1.860060086611544E-4</c:v>
                </c:pt>
                <c:pt idx="1463">
                  <c:v>-4.0401914034607166E-5</c:v>
                </c:pt>
                <c:pt idx="1464">
                  <c:v>1.0698546752701144E-4</c:v>
                </c:pt>
                <c:pt idx="1465">
                  <c:v>2.5594783651522695E-4</c:v>
                </c:pt>
                <c:pt idx="1466">
                  <c:v>4.0785485682960854E-4</c:v>
                </c:pt>
                <c:pt idx="1467">
                  <c:v>5.6771648098963268E-4</c:v>
                </c:pt>
                <c:pt idx="1468">
                  <c:v>7.4423291936445886E-4</c:v>
                </c:pt>
                <c:pt idx="1469">
                  <c:v>9.3474626236321066E-4</c:v>
                </c:pt>
                <c:pt idx="1470">
                  <c:v>1.1263175652399368E-3</c:v>
                </c:pt>
                <c:pt idx="1471">
                  <c:v>1.2885000233216609E-3</c:v>
                </c:pt>
                <c:pt idx="1472">
                  <c:v>1.416568886405158E-3</c:v>
                </c:pt>
                <c:pt idx="1473">
                  <c:v>1.5540705906963966E-3</c:v>
                </c:pt>
                <c:pt idx="1474">
                  <c:v>1.7030388433454651E-3</c:v>
                </c:pt>
                <c:pt idx="1475">
                  <c:v>1.8562616516343148E-3</c:v>
                </c:pt>
                <c:pt idx="1476">
                  <c:v>2.0290131858456467E-3</c:v>
                </c:pt>
                <c:pt idx="1477">
                  <c:v>2.2388153250618957E-3</c:v>
                </c:pt>
                <c:pt idx="1478">
                  <c:v>2.5178236118834386E-3</c:v>
                </c:pt>
                <c:pt idx="1479">
                  <c:v>2.8515754624727509E-3</c:v>
                </c:pt>
                <c:pt idx="1480">
                  <c:v>3.1570973048126428E-3</c:v>
                </c:pt>
                <c:pt idx="1481">
                  <c:v>3.1605198625566434E-3</c:v>
                </c:pt>
                <c:pt idx="1482">
                  <c:v>2.6974715189283429E-3</c:v>
                </c:pt>
                <c:pt idx="1483">
                  <c:v>2.0475564319326622E-3</c:v>
                </c:pt>
                <c:pt idx="1484">
                  <c:v>1.4448789777758179E-3</c:v>
                </c:pt>
                <c:pt idx="1485">
                  <c:v>8.92571327124263E-4</c:v>
                </c:pt>
                <c:pt idx="1486">
                  <c:v>3.2396654628105633E-4</c:v>
                </c:pt>
                <c:pt idx="1487">
                  <c:v>-2.5656012749639942E-4</c:v>
                </c:pt>
                <c:pt idx="1488">
                  <c:v>-8.2786812857577649E-4</c:v>
                </c:pt>
                <c:pt idx="1489">
                  <c:v>-1.3848281981412717E-3</c:v>
                </c:pt>
                <c:pt idx="1490">
                  <c:v>-1.9527765002182937E-3</c:v>
                </c:pt>
                <c:pt idx="1491">
                  <c:v>-2.2750651029958676E-3</c:v>
                </c:pt>
                <c:pt idx="1492">
                  <c:v>-2.0625088914699888E-3</c:v>
                </c:pt>
                <c:pt idx="1493">
                  <c:v>-1.59320884004899E-3</c:v>
                </c:pt>
                <c:pt idx="1494">
                  <c:v>-1.1213623756018915E-3</c:v>
                </c:pt>
                <c:pt idx="1495">
                  <c:v>-6.8420412785699528E-4</c:v>
                </c:pt>
                <c:pt idx="1496">
                  <c:v>-2.8932008911683173E-4</c:v>
                </c:pt>
                <c:pt idx="1497">
                  <c:v>9.1010818589938548E-5</c:v>
                </c:pt>
                <c:pt idx="1498">
                  <c:v>4.6923077689444955E-4</c:v>
                </c:pt>
                <c:pt idx="1499">
                  <c:v>8.5236580692190289E-4</c:v>
                </c:pt>
                <c:pt idx="1500">
                  <c:v>1.1932089021269925E-3</c:v>
                </c:pt>
                <c:pt idx="1501">
                  <c:v>1.3566705013220309E-3</c:v>
                </c:pt>
                <c:pt idx="1502">
                  <c:v>1.3179298479201412E-3</c:v>
                </c:pt>
                <c:pt idx="1503">
                  <c:v>1.2212233319567915E-3</c:v>
                </c:pt>
                <c:pt idx="1504">
                  <c:v>1.1432177208467282E-3</c:v>
                </c:pt>
                <c:pt idx="1505">
                  <c:v>1.0832888459339021E-3</c:v>
                </c:pt>
                <c:pt idx="1506">
                  <c:v>1.0377831099317467E-3</c:v>
                </c:pt>
                <c:pt idx="1507">
                  <c:v>1.0087739136594442E-3</c:v>
                </c:pt>
                <c:pt idx="1508">
                  <c:v>9.9745703399948616E-4</c:v>
                </c:pt>
                <c:pt idx="1509">
                  <c:v>1.0029375811880356E-3</c:v>
                </c:pt>
                <c:pt idx="1510">
                  <c:v>1.0220155816195811E-3</c:v>
                </c:pt>
                <c:pt idx="1511">
                  <c:v>1.0549162847721409E-3</c:v>
                </c:pt>
                <c:pt idx="1512">
                  <c:v>1.0101101152515475E-3</c:v>
                </c:pt>
                <c:pt idx="1513">
                  <c:v>7.9147415366601851E-4</c:v>
                </c:pt>
                <c:pt idx="1514">
                  <c:v>4.9593196543561992E-4</c:v>
                </c:pt>
                <c:pt idx="1515">
                  <c:v>2.1952872596236775E-4</c:v>
                </c:pt>
                <c:pt idx="1516">
                  <c:v>-5.0100724526682998E-5</c:v>
                </c:pt>
                <c:pt idx="1517">
                  <c:v>-3.2245547542779205E-4</c:v>
                </c:pt>
                <c:pt idx="1518">
                  <c:v>-6.023867778584865E-4</c:v>
                </c:pt>
                <c:pt idx="1519">
                  <c:v>-8.9426861679650692E-4</c:v>
                </c:pt>
                <c:pt idx="1520">
                  <c:v>-1.2000889699285704E-3</c:v>
                </c:pt>
                <c:pt idx="1521">
                  <c:v>-1.3934850595688738E-3</c:v>
                </c:pt>
                <c:pt idx="1522">
                  <c:v>-1.2199877668944805E-3</c:v>
                </c:pt>
                <c:pt idx="1523">
                  <c:v>-6.7464145095886565E-4</c:v>
                </c:pt>
                <c:pt idx="1524">
                  <c:v>-8.4759822494757353E-6</c:v>
                </c:pt>
                <c:pt idx="1525">
                  <c:v>6.5887442963974885E-4</c:v>
                </c:pt>
                <c:pt idx="1526">
                  <c:v>1.337286680957811E-3</c:v>
                </c:pt>
                <c:pt idx="1527">
                  <c:v>2.0369466756020192E-3</c:v>
                </c:pt>
                <c:pt idx="1528">
                  <c:v>2.7705364538758367E-3</c:v>
                </c:pt>
                <c:pt idx="1529">
                  <c:v>3.5473688900956677E-3</c:v>
                </c:pt>
                <c:pt idx="1530">
                  <c:v>4.3785541354953396E-3</c:v>
                </c:pt>
                <c:pt idx="1531">
                  <c:v>5.2607062306170198E-3</c:v>
                </c:pt>
                <c:pt idx="1532">
                  <c:v>5.9702820447228716E-3</c:v>
                </c:pt>
                <c:pt idx="1533">
                  <c:v>6.2378701253852226E-3</c:v>
                </c:pt>
                <c:pt idx="1534">
                  <c:v>6.3247449362046505E-3</c:v>
                </c:pt>
                <c:pt idx="1535">
                  <c:v>6.5204678975488888E-3</c:v>
                </c:pt>
                <c:pt idx="1536">
                  <c:v>6.8100656576233903E-3</c:v>
                </c:pt>
                <c:pt idx="1537">
                  <c:v>7.2111922804605358E-3</c:v>
                </c:pt>
                <c:pt idx="1538">
                  <c:v>7.7347678624920596E-3</c:v>
                </c:pt>
                <c:pt idx="1539">
                  <c:v>8.3782156339191755E-3</c:v>
                </c:pt>
                <c:pt idx="1540">
                  <c:v>9.1609779395935738E-3</c:v>
                </c:pt>
                <c:pt idx="1541">
                  <c:v>9.6013739574627426E-3</c:v>
                </c:pt>
                <c:pt idx="1542">
                  <c:v>8.9324107121554336E-3</c:v>
                </c:pt>
                <c:pt idx="1543">
                  <c:v>7.3727589342548871E-3</c:v>
                </c:pt>
                <c:pt idx="1544">
                  <c:v>5.6596574220581074E-3</c:v>
                </c:pt>
                <c:pt idx="1545">
                  <c:v>4.034494254306408E-3</c:v>
                </c:pt>
                <c:pt idx="1546">
                  <c:v>2.4673750156338856E-3</c:v>
                </c:pt>
                <c:pt idx="1547">
                  <c:v>9.3801102829981766E-4</c:v>
                </c:pt>
                <c:pt idx="1548">
                  <c:v>-5.7562585245579147E-4</c:v>
                </c:pt>
                <c:pt idx="1549">
                  <c:v>-2.1002766567184521E-3</c:v>
                </c:pt>
                <c:pt idx="1550">
                  <c:v>-3.6601990244022947E-3</c:v>
                </c:pt>
                <c:pt idx="1551">
                  <c:v>-5.0450123933676949E-3</c:v>
                </c:pt>
                <c:pt idx="1552">
                  <c:v>-5.6369027990582458E-3</c:v>
                </c:pt>
                <c:pt idx="1553">
                  <c:v>-5.3059634009039458E-3</c:v>
                </c:pt>
                <c:pt idx="1554">
                  <c:v>-4.6615248466277985E-3</c:v>
                </c:pt>
                <c:pt idx="1555">
                  <c:v>-4.0955404805739781E-3</c:v>
                </c:pt>
                <c:pt idx="1556">
                  <c:v>-3.5918443696159917E-3</c:v>
                </c:pt>
                <c:pt idx="1557">
                  <c:v>-3.1439522457005022E-3</c:v>
                </c:pt>
                <c:pt idx="1558">
                  <c:v>-2.7461910724624989E-3</c:v>
                </c:pt>
                <c:pt idx="1559">
                  <c:v>-2.3901047403638918E-3</c:v>
                </c:pt>
                <c:pt idx="1560">
                  <c:v>-2.0759396821132779E-3</c:v>
                </c:pt>
                <c:pt idx="1561">
                  <c:v>-1.791781187363324E-3</c:v>
                </c:pt>
                <c:pt idx="1562">
                  <c:v>-1.5377188377292811E-3</c:v>
                </c:pt>
                <c:pt idx="1563">
                  <c:v>-1.3111614840837342E-3</c:v>
                </c:pt>
                <c:pt idx="1564">
                  <c:v>-1.1033668013352967E-3</c:v>
                </c:pt>
                <c:pt idx="1565">
                  <c:v>-9.1542607889483316E-4</c:v>
                </c:pt>
                <c:pt idx="1566">
                  <c:v>-7.3959793813453299E-4</c:v>
                </c:pt>
                <c:pt idx="1567">
                  <c:v>-5.7515489472863572E-4</c:v>
                </c:pt>
                <c:pt idx="1568">
                  <c:v>-4.2090610705688232E-4</c:v>
                </c:pt>
                <c:pt idx="1569">
                  <c:v>-2.7349966678458075E-4</c:v>
                </c:pt>
                <c:pt idx="1570">
                  <c:v>-1.3071883267987166E-4</c:v>
                </c:pt>
                <c:pt idx="1571">
                  <c:v>1.02043714412298E-5</c:v>
                </c:pt>
                <c:pt idx="1572">
                  <c:v>1.51703856439522E-4</c:v>
                </c:pt>
                <c:pt idx="1573">
                  <c:v>2.9612534749189409E-4</c:v>
                </c:pt>
                <c:pt idx="1574">
                  <c:v>4.4530428745691856E-4</c:v>
                </c:pt>
                <c:pt idx="1575">
                  <c:v>6.0210502358660307E-4</c:v>
                </c:pt>
                <c:pt idx="1576">
                  <c:v>7.6821685811788931E-4</c:v>
                </c:pt>
                <c:pt idx="1577">
                  <c:v>9.4542054207810244E-4</c:v>
                </c:pt>
                <c:pt idx="1578">
                  <c:v>1.1382069845560189E-3</c:v>
                </c:pt>
                <c:pt idx="1579">
                  <c:v>1.3476224032829701E-3</c:v>
                </c:pt>
                <c:pt idx="1580">
                  <c:v>1.5796533480900588E-3</c:v>
                </c:pt>
                <c:pt idx="1581">
                  <c:v>1.8107126377209519E-3</c:v>
                </c:pt>
                <c:pt idx="1582">
                  <c:v>1.9101852525419314E-3</c:v>
                </c:pt>
                <c:pt idx="1583">
                  <c:v>1.8064186382741889E-3</c:v>
                </c:pt>
                <c:pt idx="1584">
                  <c:v>1.6259885233999294E-3</c:v>
                </c:pt>
                <c:pt idx="1585">
                  <c:v>1.4723279900701826E-3</c:v>
                </c:pt>
                <c:pt idx="1586">
                  <c:v>1.3430309209172928E-3</c:v>
                </c:pt>
                <c:pt idx="1587">
                  <c:v>1.2317415080291521E-3</c:v>
                </c:pt>
                <c:pt idx="1588">
                  <c:v>1.1431308346167134E-3</c:v>
                </c:pt>
                <c:pt idx="1589">
                  <c:v>1.0727591745511092E-3</c:v>
                </c:pt>
                <c:pt idx="1590">
                  <c:v>1.0206296470817806E-3</c:v>
                </c:pt>
                <c:pt idx="1591">
                  <c:v>9.8368884578349828E-4</c:v>
                </c:pt>
                <c:pt idx="1592">
                  <c:v>9.5755742394900767E-4</c:v>
                </c:pt>
                <c:pt idx="1593">
                  <c:v>9.3644163921419816E-4</c:v>
                </c:pt>
                <c:pt idx="1594">
                  <c:v>9.2431747517184785E-4</c:v>
                </c:pt>
                <c:pt idx="1595">
                  <c:v>9.2705084681212455E-4</c:v>
                </c:pt>
                <c:pt idx="1596">
                  <c:v>9.4558198170551335E-4</c:v>
                </c:pt>
                <c:pt idx="1597">
                  <c:v>9.7924776789865497E-4</c:v>
                </c:pt>
                <c:pt idx="1598">
                  <c:v>1.0282028582382717E-3</c:v>
                </c:pt>
                <c:pt idx="1599">
                  <c:v>1.0931315985913675E-3</c:v>
                </c:pt>
                <c:pt idx="1600">
                  <c:v>1.1746370804519765E-3</c:v>
                </c:pt>
                <c:pt idx="1601">
                  <c:v>1.2032526906049178E-3</c:v>
                </c:pt>
                <c:pt idx="1602">
                  <c:v>1.0111548329379781E-3</c:v>
                </c:pt>
                <c:pt idx="1603">
                  <c:v>5.7449911201844412E-4</c:v>
                </c:pt>
                <c:pt idx="1604">
                  <c:v>5.3421239908674756E-5</c:v>
                </c:pt>
                <c:pt idx="1605">
                  <c:v>-4.6698201330730947E-4</c:v>
                </c:pt>
                <c:pt idx="1606">
                  <c:v>-9.9539790663759993E-4</c:v>
                </c:pt>
                <c:pt idx="1607">
                  <c:v>-1.5381129820839865E-3</c:v>
                </c:pt>
                <c:pt idx="1608">
                  <c:v>-2.1079662770080538E-3</c:v>
                </c:pt>
                <c:pt idx="1609">
                  <c:v>-2.7062917578794311E-3</c:v>
                </c:pt>
                <c:pt idx="1610">
                  <c:v>-3.3509287582428743E-3</c:v>
                </c:pt>
                <c:pt idx="1611">
                  <c:v>-4.0491356625455676E-3</c:v>
                </c:pt>
                <c:pt idx="1612">
                  <c:v>-4.508840714172453E-3</c:v>
                </c:pt>
                <c:pt idx="1613">
                  <c:v>-4.4503793919186555E-3</c:v>
                </c:pt>
                <c:pt idx="1614">
                  <c:v>-4.1722336985956605E-3</c:v>
                </c:pt>
                <c:pt idx="1615">
                  <c:v>-3.959105577276442E-3</c:v>
                </c:pt>
                <c:pt idx="1616">
                  <c:v>-3.8137540305904923E-3</c:v>
                </c:pt>
                <c:pt idx="1617">
                  <c:v>-3.730449324393531E-3</c:v>
                </c:pt>
                <c:pt idx="1618">
                  <c:v>-3.7029687791456877E-3</c:v>
                </c:pt>
                <c:pt idx="1619">
                  <c:v>-3.7325539905652969E-3</c:v>
                </c:pt>
                <c:pt idx="1620">
                  <c:v>-3.8244361723660924E-3</c:v>
                </c:pt>
                <c:pt idx="1621">
                  <c:v>-3.8570051859428806E-3</c:v>
                </c:pt>
                <c:pt idx="1622">
                  <c:v>-3.6084764435552336E-3</c:v>
                </c:pt>
                <c:pt idx="1623">
                  <c:v>-3.1040004919093648E-3</c:v>
                </c:pt>
                <c:pt idx="1624">
                  <c:v>-2.5554695405220372E-3</c:v>
                </c:pt>
                <c:pt idx="1625">
                  <c:v>-2.0458726055865672E-3</c:v>
                </c:pt>
                <c:pt idx="1626">
                  <c:v>-1.5687454380040142E-3</c:v>
                </c:pt>
                <c:pt idx="1627">
                  <c:v>-1.1148546604905943E-3</c:v>
                </c:pt>
                <c:pt idx="1628">
                  <c:v>-6.7807132348048484E-4</c:v>
                </c:pt>
                <c:pt idx="1629">
                  <c:v>-2.5220323757419995E-4</c:v>
                </c:pt>
                <c:pt idx="1630">
                  <c:v>1.6933657302936348E-4</c:v>
                </c:pt>
                <c:pt idx="1631">
                  <c:v>5.7910450462307834E-4</c:v>
                </c:pt>
                <c:pt idx="1632">
                  <c:v>9.0253397003526073E-4</c:v>
                </c:pt>
                <c:pt idx="1633">
                  <c:v>1.0921907400691993E-3</c:v>
                </c:pt>
                <c:pt idx="1634">
                  <c:v>1.2325241359803782E-3</c:v>
                </c:pt>
                <c:pt idx="1635">
                  <c:v>1.3916372634622254E-3</c:v>
                </c:pt>
                <c:pt idx="1636">
                  <c:v>1.5741363302667348E-3</c:v>
                </c:pt>
                <c:pt idx="1637">
                  <c:v>1.780698001623552E-3</c:v>
                </c:pt>
                <c:pt idx="1638">
                  <c:v>2.0151794120879234E-3</c:v>
                </c:pt>
                <c:pt idx="1639">
                  <c:v>2.2823928072924424E-3</c:v>
                </c:pt>
                <c:pt idx="1640">
                  <c:v>2.5830975461991535E-3</c:v>
                </c:pt>
                <c:pt idx="1641">
                  <c:v>2.923750731866224E-3</c:v>
                </c:pt>
                <c:pt idx="1642">
                  <c:v>3.3140477161887972E-3</c:v>
                </c:pt>
                <c:pt idx="1643">
                  <c:v>3.5038595266254067E-3</c:v>
                </c:pt>
                <c:pt idx="1644">
                  <c:v>3.2397859248727598E-3</c:v>
                </c:pt>
                <c:pt idx="1645">
                  <c:v>2.7729039813592119E-3</c:v>
                </c:pt>
                <c:pt idx="1646">
                  <c:v>2.3514594916595748E-3</c:v>
                </c:pt>
                <c:pt idx="1647">
                  <c:v>1.9666222073709255E-3</c:v>
                </c:pt>
                <c:pt idx="1648">
                  <c:v>1.6140417628508902E-3</c:v>
                </c:pt>
                <c:pt idx="1649">
                  <c:v>1.2888508204787605E-3</c:v>
                </c:pt>
                <c:pt idx="1650">
                  <c:v>9.83437341927727E-4</c:v>
                </c:pt>
                <c:pt idx="1651">
                  <c:v>6.9304505131744486E-4</c:v>
                </c:pt>
                <c:pt idx="1652">
                  <c:v>4.5348314838921966E-4</c:v>
                </c:pt>
                <c:pt idx="1653">
                  <c:v>3.6668861351931553E-4</c:v>
                </c:pt>
                <c:pt idx="1654">
                  <c:v>4.5849495989733229E-4</c:v>
                </c:pt>
                <c:pt idx="1655">
                  <c:v>6.2408171282538744E-4</c:v>
                </c:pt>
                <c:pt idx="1656">
                  <c:v>7.987104470994485E-4</c:v>
                </c:pt>
                <c:pt idx="1657">
                  <c:v>9.8642934588156388E-4</c:v>
                </c:pt>
                <c:pt idx="1658">
                  <c:v>1.1898362488827869E-3</c:v>
                </c:pt>
                <c:pt idx="1659">
                  <c:v>1.4128212202073171E-3</c:v>
                </c:pt>
                <c:pt idx="1660">
                  <c:v>1.6587682641940793E-3</c:v>
                </c:pt>
                <c:pt idx="1661">
                  <c:v>1.9281565835369936E-3</c:v>
                </c:pt>
                <c:pt idx="1662">
                  <c:v>2.2306410598551259E-3</c:v>
                </c:pt>
                <c:pt idx="1663">
                  <c:v>2.5911263644671167E-3</c:v>
                </c:pt>
                <c:pt idx="1664">
                  <c:v>3.0290095296998335E-3</c:v>
                </c:pt>
                <c:pt idx="1665">
                  <c:v>3.5345256487262049E-3</c:v>
                </c:pt>
                <c:pt idx="1666">
                  <c:v>4.0875228110474251E-3</c:v>
                </c:pt>
                <c:pt idx="1667">
                  <c:v>4.7088101652716964E-3</c:v>
                </c:pt>
                <c:pt idx="1668">
                  <c:v>5.4010855940927575E-3</c:v>
                </c:pt>
                <c:pt idx="1669">
                  <c:v>6.1813175038637541E-3</c:v>
                </c:pt>
                <c:pt idx="1670">
                  <c:v>7.0627200659462899E-3</c:v>
                </c:pt>
                <c:pt idx="1671">
                  <c:v>8.0540224589845614E-3</c:v>
                </c:pt>
                <c:pt idx="1672">
                  <c:v>8.7943706610048925E-3</c:v>
                </c:pt>
                <c:pt idx="1673">
                  <c:v>8.6229909558442133E-3</c:v>
                </c:pt>
                <c:pt idx="1674">
                  <c:v>7.6056470896232811E-3</c:v>
                </c:pt>
                <c:pt idx="1675">
                  <c:v>6.398039189384975E-3</c:v>
                </c:pt>
                <c:pt idx="1676">
                  <c:v>5.2876880322331541E-3</c:v>
                </c:pt>
                <c:pt idx="1677">
                  <c:v>4.2627256628523036E-3</c:v>
                </c:pt>
                <c:pt idx="1678">
                  <c:v>3.3035285484681555E-3</c:v>
                </c:pt>
                <c:pt idx="1679">
                  <c:v>2.4015294177770516E-3</c:v>
                </c:pt>
                <c:pt idx="1680">
                  <c:v>1.5402005717232309E-3</c:v>
                </c:pt>
                <c:pt idx="1681">
                  <c:v>7.0149222055826887E-4</c:v>
                </c:pt>
                <c:pt idx="1682">
                  <c:v>-6.6899690586096931E-5</c:v>
                </c:pt>
                <c:pt idx="1683">
                  <c:v>-4.8898674421737009E-4</c:v>
                </c:pt>
                <c:pt idx="1684">
                  <c:v>-4.0052247326065446E-4</c:v>
                </c:pt>
                <c:pt idx="1685">
                  <c:v>-8.6572612957547292E-5</c:v>
                </c:pt>
                <c:pt idx="1686">
                  <c:v>2.257864688579647E-4</c:v>
                </c:pt>
                <c:pt idx="1687">
                  <c:v>5.414870483127621E-4</c:v>
                </c:pt>
                <c:pt idx="1688">
                  <c:v>8.6668432771980035E-4</c:v>
                </c:pt>
                <c:pt idx="1689">
                  <c:v>1.2062605999349522E-3</c:v>
                </c:pt>
                <c:pt idx="1690">
                  <c:v>1.5655005272657522E-3</c:v>
                </c:pt>
                <c:pt idx="1691">
                  <c:v>1.9491015382965948E-3</c:v>
                </c:pt>
                <c:pt idx="1692">
                  <c:v>2.3672500913376852E-3</c:v>
                </c:pt>
                <c:pt idx="1693">
                  <c:v>2.514946872998536E-3</c:v>
                </c:pt>
                <c:pt idx="1694">
                  <c:v>2.0832966133791952E-3</c:v>
                </c:pt>
                <c:pt idx="1695">
                  <c:v>1.3761083816532921E-3</c:v>
                </c:pt>
                <c:pt idx="1696">
                  <c:v>6.913562920376991E-4</c:v>
                </c:pt>
                <c:pt idx="1697">
                  <c:v>2.0853772746474893E-5</c:v>
                </c:pt>
                <c:pt idx="1698">
                  <c:v>-6.4739954812416118E-4</c:v>
                </c:pt>
                <c:pt idx="1699">
                  <c:v>-1.325562258745695E-3</c:v>
                </c:pt>
                <c:pt idx="1700">
                  <c:v>-2.0265961379993145E-3</c:v>
                </c:pt>
                <c:pt idx="1701">
                  <c:v>-2.759765365510002E-3</c:v>
                </c:pt>
                <c:pt idx="1702">
                  <c:v>-3.356546644520612E-3</c:v>
                </c:pt>
                <c:pt idx="1703">
                  <c:v>-3.4024275046851274E-3</c:v>
                </c:pt>
                <c:pt idx="1704">
                  <c:v>-2.8294509295453095E-3</c:v>
                </c:pt>
                <c:pt idx="1705">
                  <c:v>-2.0555063261992038E-3</c:v>
                </c:pt>
                <c:pt idx="1706">
                  <c:v>-1.3107421884608311E-3</c:v>
                </c:pt>
                <c:pt idx="1707">
                  <c:v>-5.8653382473676443E-4</c:v>
                </c:pt>
                <c:pt idx="1708">
                  <c:v>1.2733278476968179E-4</c:v>
                </c:pt>
                <c:pt idx="1709">
                  <c:v>8.4204705053144444E-4</c:v>
                </c:pt>
                <c:pt idx="1710">
                  <c:v>1.5698686662075534E-3</c:v>
                </c:pt>
                <c:pt idx="1711">
                  <c:v>2.3228953945004876E-3</c:v>
                </c:pt>
                <c:pt idx="1712">
                  <c:v>3.1107639414638573E-3</c:v>
                </c:pt>
                <c:pt idx="1713">
                  <c:v>3.5552791736577906E-3</c:v>
                </c:pt>
                <c:pt idx="1714">
                  <c:v>3.2592015539731458E-3</c:v>
                </c:pt>
                <c:pt idx="1715">
                  <c:v>2.6306363926688944E-3</c:v>
                </c:pt>
                <c:pt idx="1716">
                  <c:v>2.0449075602850496E-3</c:v>
                </c:pt>
                <c:pt idx="1717">
                  <c:v>1.48879658974855E-3</c:v>
                </c:pt>
                <c:pt idx="1718">
                  <c:v>9.575169850382948E-4</c:v>
                </c:pt>
                <c:pt idx="1719">
                  <c:v>4.4048954257711888E-4</c:v>
                </c:pt>
                <c:pt idx="1720">
                  <c:v>-6.9750143178001574E-5</c:v>
                </c:pt>
                <c:pt idx="1721">
                  <c:v>-5.8131964463314879E-4</c:v>
                </c:pt>
                <c:pt idx="1722">
                  <c:v>-1.0585120290694638E-3</c:v>
                </c:pt>
                <c:pt idx="1723">
                  <c:v>-1.4240398806186741E-3</c:v>
                </c:pt>
                <c:pt idx="1724">
                  <c:v>-1.6853482008489509E-3</c:v>
                </c:pt>
                <c:pt idx="1725">
                  <c:v>-1.9298949778118882E-3</c:v>
                </c:pt>
                <c:pt idx="1726">
                  <c:v>-2.2040044302159335E-3</c:v>
                </c:pt>
                <c:pt idx="1727">
                  <c:v>-2.51378656897654E-3</c:v>
                </c:pt>
                <c:pt idx="1728">
                  <c:v>-2.8659674264640521E-3</c:v>
                </c:pt>
                <c:pt idx="1729">
                  <c:v>-3.2642187028862697E-3</c:v>
                </c:pt>
                <c:pt idx="1730">
                  <c:v>-3.7118567980779105E-3</c:v>
                </c:pt>
                <c:pt idx="1731">
                  <c:v>-4.2183214319115878E-3</c:v>
                </c:pt>
                <c:pt idx="1732">
                  <c:v>-4.7313817322038347E-3</c:v>
                </c:pt>
                <c:pt idx="1733">
                  <c:v>-4.9473426423281858E-3</c:v>
                </c:pt>
                <c:pt idx="1734">
                  <c:v>-4.6840787633704055E-3</c:v>
                </c:pt>
                <c:pt idx="1735">
                  <c:v>-4.2444666910245194E-3</c:v>
                </c:pt>
                <c:pt idx="1736">
                  <c:v>-3.8779691614708425E-3</c:v>
                </c:pt>
                <c:pt idx="1737">
                  <c:v>-3.5652504762953429E-3</c:v>
                </c:pt>
                <c:pt idx="1738">
                  <c:v>-3.3154994818911697E-3</c:v>
                </c:pt>
                <c:pt idx="1739">
                  <c:v>-3.1191996046548418E-3</c:v>
                </c:pt>
                <c:pt idx="1740">
                  <c:v>-2.9712138768718398E-3</c:v>
                </c:pt>
                <c:pt idx="1741">
                  <c:v>-2.8747429193549841E-3</c:v>
                </c:pt>
                <c:pt idx="1742">
                  <c:v>-2.8277552366443998E-3</c:v>
                </c:pt>
                <c:pt idx="1743">
                  <c:v>-2.6870688303010626E-3</c:v>
                </c:pt>
                <c:pt idx="1744">
                  <c:v>-2.3157429202008352E-3</c:v>
                </c:pt>
                <c:pt idx="1745">
                  <c:v>-1.8432331875367571E-3</c:v>
                </c:pt>
                <c:pt idx="1746">
                  <c:v>-1.3979035155580381E-3</c:v>
                </c:pt>
                <c:pt idx="1747">
                  <c:v>-9.7413084376656066E-4</c:v>
                </c:pt>
                <c:pt idx="1748">
                  <c:v>-5.6655838331873482E-4</c:v>
                </c:pt>
                <c:pt idx="1749">
                  <c:v>-1.6845124787130675E-4</c:v>
                </c:pt>
                <c:pt idx="1750">
                  <c:v>2.2650411182015154E-4</c:v>
                </c:pt>
                <c:pt idx="1751">
                  <c:v>6.2490146647557223E-4</c:v>
                </c:pt>
                <c:pt idx="1752">
                  <c:v>9.8217476521322345E-4</c:v>
                </c:pt>
                <c:pt idx="1753">
                  <c:v>1.1670137956287453E-3</c:v>
                </c:pt>
                <c:pt idx="1754">
                  <c:v>1.1490504712668803E-3</c:v>
                </c:pt>
                <c:pt idx="1755">
                  <c:v>1.0644772341073176E-3</c:v>
                </c:pt>
                <c:pt idx="1756">
                  <c:v>9.9738752207503335E-4</c:v>
                </c:pt>
                <c:pt idx="1757">
                  <c:v>9.4607436170877728E-4</c:v>
                </c:pt>
                <c:pt idx="1758">
                  <c:v>9.1021001064450237E-4</c:v>
                </c:pt>
                <c:pt idx="1759">
                  <c:v>8.8900951590031201E-4</c:v>
                </c:pt>
                <c:pt idx="1760">
                  <c:v>8.8131027968676925E-4</c:v>
                </c:pt>
                <c:pt idx="1761">
                  <c:v>8.8884392529616429E-4</c:v>
                </c:pt>
                <c:pt idx="1762">
                  <c:v>9.0977403953376062E-4</c:v>
                </c:pt>
                <c:pt idx="1763">
                  <c:v>8.8453588469847592E-4</c:v>
                </c:pt>
                <c:pt idx="1764">
                  <c:v>7.5139330459573453E-4</c:v>
                </c:pt>
                <c:pt idx="1765">
                  <c:v>5.6859957398517572E-4</c:v>
                </c:pt>
                <c:pt idx="1766">
                  <c:v>3.9456664115804495E-4</c:v>
                </c:pt>
                <c:pt idx="1767">
                  <c:v>2.2686645332736902E-4</c:v>
                </c:pt>
                <c:pt idx="1768">
                  <c:v>6.2632167512593863E-5</c:v>
                </c:pt>
                <c:pt idx="1769">
                  <c:v>-1.0070345254580937E-4</c:v>
                </c:pt>
                <c:pt idx="1770">
                  <c:v>-2.6552670021370378E-4</c:v>
                </c:pt>
                <c:pt idx="1771">
                  <c:v>-4.3439215486244445E-4</c:v>
                </c:pt>
                <c:pt idx="1772">
                  <c:v>-6.0938759263524022E-4</c:v>
                </c:pt>
                <c:pt idx="1773">
                  <c:v>-6.9564656569188446E-4</c:v>
                </c:pt>
                <c:pt idx="1774">
                  <c:v>-5.0110316025815953E-4</c:v>
                </c:pt>
                <c:pt idx="1775">
                  <c:v>-2.1527511119258394E-5</c:v>
                </c:pt>
                <c:pt idx="1776">
                  <c:v>5.5638796423431672E-4</c:v>
                </c:pt>
                <c:pt idx="1777">
                  <c:v>1.1429757553072109E-3</c:v>
                </c:pt>
                <c:pt idx="1778">
                  <c:v>1.7465270249241102E-3</c:v>
                </c:pt>
                <c:pt idx="1779">
                  <c:v>2.3786065666163724E-3</c:v>
                </c:pt>
                <c:pt idx="1780">
                  <c:v>3.0468538938556865E-3</c:v>
                </c:pt>
                <c:pt idx="1781">
                  <c:v>3.7672228088591981E-3</c:v>
                </c:pt>
                <c:pt idx="1782">
                  <c:v>4.4685003907477669E-3</c:v>
                </c:pt>
                <c:pt idx="1783">
                  <c:v>4.7397896227808229E-3</c:v>
                </c:pt>
                <c:pt idx="1784">
                  <c:v>4.3491575690774035E-3</c:v>
                </c:pt>
                <c:pt idx="1785">
                  <c:v>3.6957755568847832E-3</c:v>
                </c:pt>
                <c:pt idx="1786">
                  <c:v>3.0949129826010804E-3</c:v>
                </c:pt>
                <c:pt idx="1787">
                  <c:v>2.5443487010431173E-3</c:v>
                </c:pt>
                <c:pt idx="1788">
                  <c:v>2.0328657119275352E-3</c:v>
                </c:pt>
                <c:pt idx="1789">
                  <c:v>1.5557037380135273E-3</c:v>
                </c:pt>
                <c:pt idx="1790">
                  <c:v>1.1029102830494206E-3</c:v>
                </c:pt>
                <c:pt idx="1791">
                  <c:v>6.6744316520988233E-4</c:v>
                </c:pt>
                <c:pt idx="1792">
                  <c:v>2.428340647910853E-4</c:v>
                </c:pt>
                <c:pt idx="1793">
                  <c:v>-1.7793084833127437E-4</c:v>
                </c:pt>
                <c:pt idx="1794">
                  <c:v>-4.5924363477223035E-4</c:v>
                </c:pt>
                <c:pt idx="1795">
                  <c:v>-4.6299368196915072E-4</c:v>
                </c:pt>
                <c:pt idx="1796">
                  <c:v>-3.3208943935477347E-4</c:v>
                </c:pt>
                <c:pt idx="1797">
                  <c:v>-2.0668837074027318E-4</c:v>
                </c:pt>
                <c:pt idx="1798">
                  <c:v>-8.466110777553594E-5</c:v>
                </c:pt>
                <c:pt idx="1799">
                  <c:v>3.5756566549153038E-5</c:v>
                </c:pt>
                <c:pt idx="1800">
                  <c:v>1.5677385745973524E-4</c:v>
                </c:pt>
                <c:pt idx="1801">
                  <c:v>2.8049335909557092E-4</c:v>
                </c:pt>
                <c:pt idx="1802">
                  <c:v>4.0893057673971496E-4</c:v>
                </c:pt>
                <c:pt idx="1803">
                  <c:v>5.3936339458946934E-4</c:v>
                </c:pt>
                <c:pt idx="1804">
                  <c:v>6.6240027618165388E-4</c:v>
                </c:pt>
                <c:pt idx="1805">
                  <c:v>7.7574837057556561E-4</c:v>
                </c:pt>
                <c:pt idx="1806">
                  <c:v>8.9342306108348383E-4</c:v>
                </c:pt>
                <c:pt idx="1807">
                  <c:v>1.0260960147872255E-3</c:v>
                </c:pt>
                <c:pt idx="1808">
                  <c:v>1.1728797844201878E-3</c:v>
                </c:pt>
                <c:pt idx="1809">
                  <c:v>1.3406460634448343E-3</c:v>
                </c:pt>
                <c:pt idx="1810">
                  <c:v>1.5275627197646948E-3</c:v>
                </c:pt>
                <c:pt idx="1811">
                  <c:v>1.7413734365452505E-3</c:v>
                </c:pt>
                <c:pt idx="1812">
                  <c:v>1.980456183064706E-3</c:v>
                </c:pt>
                <c:pt idx="1813">
                  <c:v>2.2509729679813743E-3</c:v>
                </c:pt>
                <c:pt idx="1814">
                  <c:v>2.4313468652669055E-3</c:v>
                </c:pt>
                <c:pt idx="1815">
                  <c:v>2.3937852420098833E-3</c:v>
                </c:pt>
                <c:pt idx="1816">
                  <c:v>2.2696558372808252E-3</c:v>
                </c:pt>
                <c:pt idx="1817">
                  <c:v>2.1803269270343471E-3</c:v>
                </c:pt>
                <c:pt idx="1818">
                  <c:v>2.1248641337917036E-3</c:v>
                </c:pt>
                <c:pt idx="1819">
                  <c:v>2.1046665205424714E-3</c:v>
                </c:pt>
                <c:pt idx="1820">
                  <c:v>2.1182410474197139E-3</c:v>
                </c:pt>
                <c:pt idx="1821">
                  <c:v>2.1647372620886996E-3</c:v>
                </c:pt>
                <c:pt idx="1822">
                  <c:v>2.2447434001268878E-3</c:v>
                </c:pt>
                <c:pt idx="1823">
                  <c:v>2.2935399445661976E-3</c:v>
                </c:pt>
                <c:pt idx="1824">
                  <c:v>2.1914439743707589E-3</c:v>
                </c:pt>
                <c:pt idx="1825">
                  <c:v>1.9502945261046E-3</c:v>
                </c:pt>
                <c:pt idx="1826">
                  <c:v>1.6867395538660386E-3</c:v>
                </c:pt>
                <c:pt idx="1827">
                  <c:v>1.450170924944218E-3</c:v>
                </c:pt>
                <c:pt idx="1828">
                  <c:v>1.2368748675084962E-3</c:v>
                </c:pt>
                <c:pt idx="1829">
                  <c:v>1.0434158250378837E-3</c:v>
                </c:pt>
                <c:pt idx="1830">
                  <c:v>8.6609909717889964E-4</c:v>
                </c:pt>
                <c:pt idx="1831">
                  <c:v>7.0205408067483966E-4</c:v>
                </c:pt>
                <c:pt idx="1832">
                  <c:v>5.4950730840198252E-4</c:v>
                </c:pt>
                <c:pt idx="1833">
                  <c:v>4.036044985397769E-4</c:v>
                </c:pt>
                <c:pt idx="1834">
                  <c:v>2.4937876297765206E-4</c:v>
                </c:pt>
                <c:pt idx="1835">
                  <c:v>7.6835327182554275E-5</c:v>
                </c:pt>
                <c:pt idx="1836">
                  <c:v>-1.047683978492796E-4</c:v>
                </c:pt>
                <c:pt idx="1837">
                  <c:v>-2.8836673012118451E-4</c:v>
                </c:pt>
                <c:pt idx="1838">
                  <c:v>-4.7649495077667651E-4</c:v>
                </c:pt>
                <c:pt idx="1839">
                  <c:v>-6.7243987170847628E-4</c:v>
                </c:pt>
                <c:pt idx="1840">
                  <c:v>-8.7924252888504873E-4</c:v>
                </c:pt>
                <c:pt idx="1841">
                  <c:v>-1.0994788989583104E-3</c:v>
                </c:pt>
                <c:pt idx="1842">
                  <c:v>-1.3378002371500059E-3</c:v>
                </c:pt>
                <c:pt idx="1843">
                  <c:v>-1.5988455649850106E-3</c:v>
                </c:pt>
                <c:pt idx="1844">
                  <c:v>-1.8557941360969196E-3</c:v>
                </c:pt>
                <c:pt idx="1845">
                  <c:v>-2.0806987935934711E-3</c:v>
                </c:pt>
                <c:pt idx="1846">
                  <c:v>-2.3037505709136443E-3</c:v>
                </c:pt>
                <c:pt idx="1847">
                  <c:v>-2.5624409917297691E-3</c:v>
                </c:pt>
                <c:pt idx="1848">
                  <c:v>-2.8606461674067756E-3</c:v>
                </c:pt>
                <c:pt idx="1849">
                  <c:v>-3.2036995435135059E-3</c:v>
                </c:pt>
                <c:pt idx="1850">
                  <c:v>-3.5985999634247138E-3</c:v>
                </c:pt>
                <c:pt idx="1851">
                  <c:v>-4.0514870038638236E-3</c:v>
                </c:pt>
                <c:pt idx="1852">
                  <c:v>-4.5723211260537047E-3</c:v>
                </c:pt>
                <c:pt idx="1853">
                  <c:v>-5.002421836369981E-3</c:v>
                </c:pt>
                <c:pt idx="1854">
                  <c:v>-4.9731929197900041E-3</c:v>
                </c:pt>
                <c:pt idx="1855">
                  <c:v>-4.4285132631213088E-3</c:v>
                </c:pt>
                <c:pt idx="1856">
                  <c:v>-3.7371231578758003E-3</c:v>
                </c:pt>
                <c:pt idx="1857">
                  <c:v>-3.107607811603325E-3</c:v>
                </c:pt>
                <c:pt idx="1858">
                  <c:v>-2.5258073481876212E-3</c:v>
                </c:pt>
                <c:pt idx="1859">
                  <c:v>-1.9832987489228618E-3</c:v>
                </c:pt>
                <c:pt idx="1860">
                  <c:v>-1.474426716763078E-3</c:v>
                </c:pt>
                <c:pt idx="1861">
                  <c:v>-9.8814697079805986E-4</c:v>
                </c:pt>
                <c:pt idx="1862">
                  <c:v>-5.1679362823905364E-4</c:v>
                </c:pt>
                <c:pt idx="1863">
                  <c:v>-5.24985988008582E-5</c:v>
                </c:pt>
                <c:pt idx="1864">
                  <c:v>3.9504402422402431E-4</c:v>
                </c:pt>
                <c:pt idx="1865">
                  <c:v>8.1708615924850844E-4</c:v>
                </c:pt>
                <c:pt idx="1866">
                  <c:v>1.2353267623241939E-3</c:v>
                </c:pt>
                <c:pt idx="1867">
                  <c:v>1.6720420896426443E-3</c:v>
                </c:pt>
                <c:pt idx="1868">
                  <c:v>2.1347477962340763E-3</c:v>
                </c:pt>
                <c:pt idx="1869">
                  <c:v>2.6290418392077848E-3</c:v>
                </c:pt>
                <c:pt idx="1870">
                  <c:v>3.167110560990105E-3</c:v>
                </c:pt>
                <c:pt idx="1871">
                  <c:v>3.7551798179038046E-3</c:v>
                </c:pt>
                <c:pt idx="1872">
                  <c:v>4.4036193295512232E-3</c:v>
                </c:pt>
                <c:pt idx="1873">
                  <c:v>4.9951647264791102E-3</c:v>
                </c:pt>
                <c:pt idx="1874">
                  <c:v>5.2885927840945843E-3</c:v>
                </c:pt>
                <c:pt idx="1875">
                  <c:v>5.2862756066069201E-3</c:v>
                </c:pt>
                <c:pt idx="1876">
                  <c:v>5.2343185009039624E-3</c:v>
                </c:pt>
                <c:pt idx="1877">
                  <c:v>5.2633073996672811E-3</c:v>
                </c:pt>
                <c:pt idx="1878">
                  <c:v>5.3738963681935282E-3</c:v>
                </c:pt>
                <c:pt idx="1879">
                  <c:v>5.5740249757363167E-3</c:v>
                </c:pt>
                <c:pt idx="1880">
                  <c:v>5.8687447389369476E-3</c:v>
                </c:pt>
                <c:pt idx="1881">
                  <c:v>6.2501280873132926E-3</c:v>
                </c:pt>
                <c:pt idx="1882">
                  <c:v>6.7366372217059949E-3</c:v>
                </c:pt>
                <c:pt idx="1883">
                  <c:v>7.2651836168780917E-3</c:v>
                </c:pt>
                <c:pt idx="1884">
                  <c:v>7.4551153640641616E-3</c:v>
                </c:pt>
                <c:pt idx="1885">
                  <c:v>7.1491627156751898E-3</c:v>
                </c:pt>
                <c:pt idx="1886">
                  <c:v>6.6521196290435349E-3</c:v>
                </c:pt>
                <c:pt idx="1887">
                  <c:v>6.2589292573512843E-3</c:v>
                </c:pt>
                <c:pt idx="1888">
                  <c:v>5.9725399593165401E-3</c:v>
                </c:pt>
                <c:pt idx="1889">
                  <c:v>5.7771930801277334E-3</c:v>
                </c:pt>
                <c:pt idx="1890">
                  <c:v>5.673805984266614E-3</c:v>
                </c:pt>
                <c:pt idx="1891">
                  <c:v>5.6610114829045112E-3</c:v>
                </c:pt>
                <c:pt idx="1892">
                  <c:v>5.7403948073261784E-3</c:v>
                </c:pt>
                <c:pt idx="1893">
                  <c:v>5.9114024040860394E-3</c:v>
                </c:pt>
                <c:pt idx="1894">
                  <c:v>6.173020046413116E-3</c:v>
                </c:pt>
                <c:pt idx="1895">
                  <c:v>6.2867249531872917E-3</c:v>
                </c:pt>
                <c:pt idx="1896">
                  <c:v>5.995910562097341E-3</c:v>
                </c:pt>
                <c:pt idx="1897">
                  <c:v>5.546714918997591E-3</c:v>
                </c:pt>
                <c:pt idx="1898">
                  <c:v>5.1834608836237072E-3</c:v>
                </c:pt>
                <c:pt idx="1899">
                  <c:v>4.9039629967651864E-3</c:v>
                </c:pt>
                <c:pt idx="1900">
                  <c:v>4.7048708159013013E-3</c:v>
                </c:pt>
                <c:pt idx="1901">
                  <c:v>4.5782380059044853E-3</c:v>
                </c:pt>
                <c:pt idx="1902">
                  <c:v>4.5259543856424706E-3</c:v>
                </c:pt>
                <c:pt idx="1903">
                  <c:v>4.5482824869000947E-3</c:v>
                </c:pt>
                <c:pt idx="1904">
                  <c:v>4.5491940387510678E-3</c:v>
                </c:pt>
                <c:pt idx="1905">
                  <c:v>4.3236571613529005E-3</c:v>
                </c:pt>
                <c:pt idx="1906">
                  <c:v>3.8301560789721699E-3</c:v>
                </c:pt>
                <c:pt idx="1907">
                  <c:v>3.2776115679093265E-3</c:v>
                </c:pt>
                <c:pt idx="1908">
                  <c:v>2.7823885489510541E-3</c:v>
                </c:pt>
                <c:pt idx="1909">
                  <c:v>2.327044502496105E-3</c:v>
                </c:pt>
                <c:pt idx="1910">
                  <c:v>1.9131534188169999E-3</c:v>
                </c:pt>
                <c:pt idx="1911">
                  <c:v>1.5296737101886853E-3</c:v>
                </c:pt>
                <c:pt idx="1912">
                  <c:v>1.1689473059194114E-3</c:v>
                </c:pt>
                <c:pt idx="1913">
                  <c:v>8.2906765173850871E-4</c:v>
                </c:pt>
                <c:pt idx="1914">
                  <c:v>5.0179708761566939E-4</c:v>
                </c:pt>
                <c:pt idx="1915">
                  <c:v>1.8277302766189565E-4</c:v>
                </c:pt>
                <c:pt idx="1916">
                  <c:v>-1.3319116983428445E-4</c:v>
                </c:pt>
                <c:pt idx="1917">
                  <c:v>-4.5210250351255263E-4</c:v>
                </c:pt>
                <c:pt idx="1918">
                  <c:v>-7.775874327843684E-4</c:v>
                </c:pt>
                <c:pt idx="1919">
                  <c:v>-1.116087183448206E-3</c:v>
                </c:pt>
                <c:pt idx="1920">
                  <c:v>-1.4727636555650545E-3</c:v>
                </c:pt>
                <c:pt idx="1921">
                  <c:v>-1.8510848215317938E-3</c:v>
                </c:pt>
                <c:pt idx="1922">
                  <c:v>-2.2608509151511814E-3</c:v>
                </c:pt>
                <c:pt idx="1923">
                  <c:v>-2.7064363820257227E-3</c:v>
                </c:pt>
                <c:pt idx="1924">
                  <c:v>-3.0910793839784194E-3</c:v>
                </c:pt>
                <c:pt idx="1925">
                  <c:v>-3.2398210924702198E-3</c:v>
                </c:pt>
                <c:pt idx="1926">
                  <c:v>-3.1707347606101379E-3</c:v>
                </c:pt>
                <c:pt idx="1927">
                  <c:v>-3.0693888248115066E-3</c:v>
                </c:pt>
                <c:pt idx="1928">
                  <c:v>-3.015567250720701E-3</c:v>
                </c:pt>
                <c:pt idx="1929">
                  <c:v>-3.0125031534821542E-3</c:v>
                </c:pt>
                <c:pt idx="1930">
                  <c:v>-3.060813905710905E-3</c:v>
                </c:pt>
                <c:pt idx="1931">
                  <c:v>-3.1582772906481194E-3</c:v>
                </c:pt>
                <c:pt idx="1932">
                  <c:v>-3.30682030722502E-3</c:v>
                </c:pt>
                <c:pt idx="1933">
                  <c:v>-3.5034703585400421E-3</c:v>
                </c:pt>
                <c:pt idx="1934">
                  <c:v>-3.7668874104546156E-3</c:v>
                </c:pt>
                <c:pt idx="1935">
                  <c:v>-4.1824793820729247E-3</c:v>
                </c:pt>
                <c:pt idx="1936">
                  <c:v>-4.7931630877402973E-3</c:v>
                </c:pt>
                <c:pt idx="1937">
                  <c:v>-5.5455953981697979E-3</c:v>
                </c:pt>
                <c:pt idx="1938">
                  <c:v>-6.3765919487108122E-3</c:v>
                </c:pt>
                <c:pt idx="1939">
                  <c:v>-7.3228114297802472E-3</c:v>
                </c:pt>
                <c:pt idx="1940">
                  <c:v>-8.3831801169442915E-3</c:v>
                </c:pt>
                <c:pt idx="1941">
                  <c:v>-9.5610149448625906E-3</c:v>
                </c:pt>
                <c:pt idx="1942">
                  <c:v>-1.0908277665700393E-2</c:v>
                </c:pt>
                <c:pt idx="1943">
                  <c:v>-1.2425899254224198E-2</c:v>
                </c:pt>
                <c:pt idx="1944">
                  <c:v>-1.4131968622575805E-2</c:v>
                </c:pt>
                <c:pt idx="1945">
                  <c:v>-1.4872698812911412E-2</c:v>
                </c:pt>
                <c:pt idx="1946">
                  <c:v>-1.3371424689685696E-2</c:v>
                </c:pt>
                <c:pt idx="1947">
                  <c:v>-1.0915616419571644E-2</c:v>
                </c:pt>
                <c:pt idx="1948">
                  <c:v>-8.6401583558190134E-3</c:v>
                </c:pt>
                <c:pt idx="1949">
                  <c:v>-6.4890427551103592E-3</c:v>
                </c:pt>
                <c:pt idx="1950">
                  <c:v>-4.4314990125784723E-3</c:v>
                </c:pt>
                <c:pt idx="1951">
                  <c:v>-2.4574794102162211E-3</c:v>
                </c:pt>
                <c:pt idx="1952">
                  <c:v>-5.2059538665764134E-4</c:v>
                </c:pt>
                <c:pt idx="1953">
                  <c:v>1.4087693386046194E-3</c:v>
                </c:pt>
                <c:pt idx="1954">
                  <c:v>3.0725157425244795E-3</c:v>
                </c:pt>
                <c:pt idx="1955">
                  <c:v>3.863871677971289E-3</c:v>
                </c:pt>
                <c:pt idx="1956">
                  <c:v>3.7158527916533717E-3</c:v>
                </c:pt>
                <c:pt idx="1957">
                  <c:v>3.2773416082430675E-3</c:v>
                </c:pt>
                <c:pt idx="1958">
                  <c:v>2.8859431796622688E-3</c:v>
                </c:pt>
                <c:pt idx="1959">
                  <c:v>2.5411390790385999E-3</c:v>
                </c:pt>
                <c:pt idx="1960">
                  <c:v>2.237912384129502E-3</c:v>
                </c:pt>
                <c:pt idx="1961">
                  <c:v>1.9651603422358287E-3</c:v>
                </c:pt>
                <c:pt idx="1962">
                  <c:v>1.7274999841790299E-3</c:v>
                </c:pt>
                <c:pt idx="1963">
                  <c:v>1.5120713765608374E-3</c:v>
                </c:pt>
                <c:pt idx="1964">
                  <c:v>1.325004020733883E-3</c:v>
                </c:pt>
                <c:pt idx="1965">
                  <c:v>1.2948503984610542E-3</c:v>
                </c:pt>
                <c:pt idx="1966">
                  <c:v>1.5679709448866274E-3</c:v>
                </c:pt>
                <c:pt idx="1967">
                  <c:v>2.00452626271665E-3</c:v>
                </c:pt>
                <c:pt idx="1968">
                  <c:v>2.4685943090052404E-3</c:v>
                </c:pt>
                <c:pt idx="1969">
                  <c:v>2.9741921034466229E-3</c:v>
                </c:pt>
                <c:pt idx="1970">
                  <c:v>3.5196485349074987E-3</c:v>
                </c:pt>
                <c:pt idx="1971">
                  <c:v>4.1266417900820895E-3</c:v>
                </c:pt>
                <c:pt idx="1972">
                  <c:v>4.8025539308592441E-3</c:v>
                </c:pt>
                <c:pt idx="1973">
                  <c:v>5.5480784168831969E-3</c:v>
                </c:pt>
                <c:pt idx="1974">
                  <c:v>6.1343856778584577E-3</c:v>
                </c:pt>
                <c:pt idx="1975">
                  <c:v>6.1427254818101438E-3</c:v>
                </c:pt>
                <c:pt idx="1976">
                  <c:v>5.5911120299319194E-3</c:v>
                </c:pt>
                <c:pt idx="1977">
                  <c:v>4.9349573873506865E-3</c:v>
                </c:pt>
                <c:pt idx="1978">
                  <c:v>4.3553259215276773E-3</c:v>
                </c:pt>
                <c:pt idx="1979">
                  <c:v>3.8463191063971796E-3</c:v>
                </c:pt>
                <c:pt idx="1980">
                  <c:v>3.3987794097881719E-3</c:v>
                </c:pt>
                <c:pt idx="1981">
                  <c:v>3.0042913037607723E-3</c:v>
                </c:pt>
                <c:pt idx="1982">
                  <c:v>2.6589926284548535E-3</c:v>
                </c:pt>
                <c:pt idx="1983">
                  <c:v>2.3561315748483768E-3</c:v>
                </c:pt>
                <c:pt idx="1984">
                  <c:v>2.0826124140688488E-3</c:v>
                </c:pt>
                <c:pt idx="1985">
                  <c:v>1.8180365159599558E-3</c:v>
                </c:pt>
                <c:pt idx="1986">
                  <c:v>1.5384439650088203E-3</c:v>
                </c:pt>
                <c:pt idx="1987">
                  <c:v>1.2678919403473824E-3</c:v>
                </c:pt>
                <c:pt idx="1988">
                  <c:v>1.0187601924010138E-3</c:v>
                </c:pt>
                <c:pt idx="1989">
                  <c:v>7.8302345917344285E-4</c:v>
                </c:pt>
                <c:pt idx="1990">
                  <c:v>5.6162526135963679E-4</c:v>
                </c:pt>
                <c:pt idx="1991">
                  <c:v>3.4971645309406533E-4</c:v>
                </c:pt>
                <c:pt idx="1992">
                  <c:v>1.4240026342717078E-4</c:v>
                </c:pt>
                <c:pt idx="1993">
                  <c:v>-6.2341820116973469E-5</c:v>
                </c:pt>
                <c:pt idx="1994">
                  <c:v>-2.6840049041888385E-4</c:v>
                </c:pt>
                <c:pt idx="1995">
                  <c:v>-4.217966866482999E-4</c:v>
                </c:pt>
                <c:pt idx="1996">
                  <c:v>-4.6922931112497836E-4</c:v>
                </c:pt>
                <c:pt idx="1997">
                  <c:v>-4.6737234602427761E-4</c:v>
                </c:pt>
                <c:pt idx="1998">
                  <c:v>-4.7236900439762543E-4</c:v>
                </c:pt>
                <c:pt idx="1999">
                  <c:v>-4.8573214202628679E-4</c:v>
                </c:pt>
                <c:pt idx="2000">
                  <c:v>-5.0737183727041538E-4</c:v>
                </c:pt>
                <c:pt idx="2001">
                  <c:v>-5.3647634242137308E-4</c:v>
                </c:pt>
                <c:pt idx="2002">
                  <c:v>-5.7342495382313376E-4</c:v>
                </c:pt>
                <c:pt idx="2003">
                  <c:v>-6.2003552807790704E-4</c:v>
                </c:pt>
                <c:pt idx="2004">
                  <c:v>-6.0253070783318019E-4</c:v>
                </c:pt>
                <c:pt idx="2005">
                  <c:v>-3.6884647157272188E-4</c:v>
                </c:pt>
                <c:pt idx="2006">
                  <c:v>8.3373698673673742E-5</c:v>
                </c:pt>
                <c:pt idx="2007">
                  <c:v>6.1271522868764641E-4</c:v>
                </c:pt>
                <c:pt idx="2008">
                  <c:v>1.151634868296179E-3</c:v>
                </c:pt>
                <c:pt idx="2009">
                  <c:v>1.7117974235860182E-3</c:v>
                </c:pt>
                <c:pt idx="2010">
                  <c:v>2.2917637771002501E-3</c:v>
                </c:pt>
                <c:pt idx="2011">
                  <c:v>2.9142847839710912E-3</c:v>
                </c:pt>
                <c:pt idx="2012">
                  <c:v>3.5755259264013497E-3</c:v>
                </c:pt>
                <c:pt idx="2013">
                  <c:v>4.3013960932825777E-3</c:v>
                </c:pt>
                <c:pt idx="2014">
                  <c:v>5.09170124082083E-3</c:v>
                </c:pt>
                <c:pt idx="2015">
                  <c:v>5.9593825507175706E-3</c:v>
                </c:pt>
                <c:pt idx="2016">
                  <c:v>6.5012973112024124E-3</c:v>
                </c:pt>
                <c:pt idx="2017">
                  <c:v>6.2769537730255178E-3</c:v>
                </c:pt>
                <c:pt idx="2018">
                  <c:v>5.7311118140906539E-3</c:v>
                </c:pt>
                <c:pt idx="2019">
                  <c:v>5.2747128455292664E-3</c:v>
                </c:pt>
                <c:pt idx="2020">
                  <c:v>4.9013318162977517E-3</c:v>
                </c:pt>
                <c:pt idx="2021">
                  <c:v>4.6121284033733565E-3</c:v>
                </c:pt>
                <c:pt idx="2022">
                  <c:v>4.3863734890463484E-3</c:v>
                </c:pt>
                <c:pt idx="2023">
                  <c:v>4.2385574094575039E-3</c:v>
                </c:pt>
                <c:pt idx="2024">
                  <c:v>4.1570998517407361E-3</c:v>
                </c:pt>
                <c:pt idx="2025">
                  <c:v>4.0687674315447765E-3</c:v>
                </c:pt>
                <c:pt idx="2026">
                  <c:v>3.8411078364962094E-3</c:v>
                </c:pt>
                <c:pt idx="2027">
                  <c:v>3.4900110922943591E-3</c:v>
                </c:pt>
                <c:pt idx="2028">
                  <c:v>3.1400815758551724E-3</c:v>
                </c:pt>
                <c:pt idx="2029">
                  <c:v>2.83559670096148E-3</c:v>
                </c:pt>
                <c:pt idx="2030">
                  <c:v>2.5767011850495016E-3</c:v>
                </c:pt>
                <c:pt idx="2031">
                  <c:v>2.3605057838946698E-3</c:v>
                </c:pt>
                <c:pt idx="2032">
                  <c:v>2.1791641035791821E-3</c:v>
                </c:pt>
                <c:pt idx="2033">
                  <c:v>2.0349496636986627E-3</c:v>
                </c:pt>
                <c:pt idx="2034">
                  <c:v>1.9230290596266816E-3</c:v>
                </c:pt>
                <c:pt idx="2035">
                  <c:v>1.8273222635704002E-3</c:v>
                </c:pt>
                <c:pt idx="2036">
                  <c:v>1.7017332651718523E-3</c:v>
                </c:pt>
                <c:pt idx="2037">
                  <c:v>1.4901560499387793E-3</c:v>
                </c:pt>
                <c:pt idx="2038">
                  <c:v>1.2543322609534586E-3</c:v>
                </c:pt>
                <c:pt idx="2039">
                  <c:v>1.0421667698558895E-3</c:v>
                </c:pt>
                <c:pt idx="2040">
                  <c:v>8.418459425064555E-4</c:v>
                </c:pt>
                <c:pt idx="2041">
                  <c:v>6.5770275921166568E-4</c:v>
                </c:pt>
                <c:pt idx="2042">
                  <c:v>4.8345496292820985E-4</c:v>
                </c:pt>
                <c:pt idx="2043">
                  <c:v>3.165542136280762E-4</c:v>
                </c:pt>
                <c:pt idx="2044">
                  <c:v>1.5518816913221955E-4</c:v>
                </c:pt>
                <c:pt idx="2045">
                  <c:v>-4.1768494250888389E-6</c:v>
                </c:pt>
                <c:pt idx="2046">
                  <c:v>-1.0542276220084746E-4</c:v>
                </c:pt>
                <c:pt idx="2047">
                  <c:v>-9.2054833267695861E-5</c:v>
                </c:pt>
                <c:pt idx="2048">
                  <c:v>-2.1853584187096418E-5</c:v>
                </c:pt>
                <c:pt idx="2049">
                  <c:v>4.7891892804770102E-5</c:v>
                </c:pt>
                <c:pt idx="2050">
                  <c:v>1.1835045759093247E-4</c:v>
                </c:pt>
                <c:pt idx="2051">
                  <c:v>1.906633369914383E-4</c:v>
                </c:pt>
                <c:pt idx="2052">
                  <c:v>2.6600641870059145E-4</c:v>
                </c:pt>
                <c:pt idx="2053">
                  <c:v>3.4564766261184867E-4</c:v>
                </c:pt>
                <c:pt idx="2054">
                  <c:v>4.3090283069987688E-4</c:v>
                </c:pt>
                <c:pt idx="2055">
                  <c:v>5.2223828182787718E-4</c:v>
                </c:pt>
                <c:pt idx="2056">
                  <c:v>6.2264485598310319E-4</c:v>
                </c:pt>
                <c:pt idx="2057">
                  <c:v>7.3318684917841664E-4</c:v>
                </c:pt>
                <c:pt idx="2058">
                  <c:v>8.5371119658300351E-4</c:v>
                </c:pt>
                <c:pt idx="2059">
                  <c:v>9.8968890247670997E-4</c:v>
                </c:pt>
                <c:pt idx="2060">
                  <c:v>1.1404745120472709E-3</c:v>
                </c:pt>
                <c:pt idx="2061">
                  <c:v>1.3098676418612869E-3</c:v>
                </c:pt>
                <c:pt idx="2062">
                  <c:v>1.5004617900842151E-3</c:v>
                </c:pt>
                <c:pt idx="2063">
                  <c:v>1.7120711675674256E-3</c:v>
                </c:pt>
                <c:pt idx="2064">
                  <c:v>1.9520504853881679E-3</c:v>
                </c:pt>
                <c:pt idx="2065">
                  <c:v>2.2247210045149577E-3</c:v>
                </c:pt>
                <c:pt idx="2066">
                  <c:v>2.3983565795719663E-3</c:v>
                </c:pt>
                <c:pt idx="2067">
                  <c:v>2.3355190343550733E-3</c:v>
                </c:pt>
                <c:pt idx="2068">
                  <c:v>2.1778207360626397E-3</c:v>
                </c:pt>
                <c:pt idx="2069">
                  <c:v>2.0512623474957521E-3</c:v>
                </c:pt>
                <c:pt idx="2070">
                  <c:v>1.9546061805633145E-3</c:v>
                </c:pt>
                <c:pt idx="2071">
                  <c:v>1.8921247921970985E-3</c:v>
                </c:pt>
                <c:pt idx="2072">
                  <c:v>1.8591483683014301E-3</c:v>
                </c:pt>
                <c:pt idx="2073">
                  <c:v>1.8563471288575977E-3</c:v>
                </c:pt>
                <c:pt idx="2074">
                  <c:v>1.8830067035139947E-3</c:v>
                </c:pt>
                <c:pt idx="2075">
                  <c:v>1.8643953078913062E-3</c:v>
                </c:pt>
                <c:pt idx="2076">
                  <c:v>1.6642232960459259E-3</c:v>
                </c:pt>
                <c:pt idx="2077">
                  <c:v>1.2908810515397282E-3</c:v>
                </c:pt>
                <c:pt idx="2078">
                  <c:v>8.750945611213732E-4</c:v>
                </c:pt>
                <c:pt idx="2079">
                  <c:v>4.7264097510593705E-4</c:v>
                </c:pt>
                <c:pt idx="2080">
                  <c:v>7.7613091948729206E-5</c:v>
                </c:pt>
                <c:pt idx="2081">
                  <c:v>-3.1639836392839248E-4</c:v>
                </c:pt>
                <c:pt idx="2082">
                  <c:v>-7.1481095232709519E-4</c:v>
                </c:pt>
                <c:pt idx="2083">
                  <c:v>-1.1247914288044689E-3</c:v>
                </c:pt>
                <c:pt idx="2084">
                  <c:v>-1.5522812403864622E-3</c:v>
                </c:pt>
                <c:pt idx="2085">
                  <c:v>-1.9596676179164554E-3</c:v>
                </c:pt>
                <c:pt idx="2086">
                  <c:v>-2.2221429205948788E-3</c:v>
                </c:pt>
                <c:pt idx="2087">
                  <c:v>-2.2922400668477206E-3</c:v>
                </c:pt>
                <c:pt idx="2088">
                  <c:v>-2.313235203917274E-3</c:v>
                </c:pt>
                <c:pt idx="2089">
                  <c:v>-2.3715291950282876E-3</c:v>
                </c:pt>
                <c:pt idx="2090">
                  <c:v>-2.4633895419045415E-3</c:v>
                </c:pt>
                <c:pt idx="2091">
                  <c:v>-2.5989836070890041E-3</c:v>
                </c:pt>
                <c:pt idx="2092">
                  <c:v>-2.7733739072828578E-3</c:v>
                </c:pt>
                <c:pt idx="2093">
                  <c:v>-2.9898437978230462E-3</c:v>
                </c:pt>
                <c:pt idx="2094">
                  <c:v>-3.2566503642278634E-3</c:v>
                </c:pt>
                <c:pt idx="2095">
                  <c:v>-3.575807685226794E-3</c:v>
                </c:pt>
                <c:pt idx="2096">
                  <c:v>-3.8125788937601072E-3</c:v>
                </c:pt>
                <c:pt idx="2097">
                  <c:v>-3.8293616928481459E-3</c:v>
                </c:pt>
                <c:pt idx="2098">
                  <c:v>-3.7661587316523948E-3</c:v>
                </c:pt>
                <c:pt idx="2099">
                  <c:v>-3.7642511601921561E-3</c:v>
                </c:pt>
                <c:pt idx="2100">
                  <c:v>-3.8226966676046205E-3</c:v>
                </c:pt>
                <c:pt idx="2101">
                  <c:v>-3.9419848638306528E-3</c:v>
                </c:pt>
                <c:pt idx="2102">
                  <c:v>-4.121471169073355E-3</c:v>
                </c:pt>
                <c:pt idx="2103">
                  <c:v>-4.3663951372409438E-3</c:v>
                </c:pt>
                <c:pt idx="2104">
                  <c:v>-4.6848506919702076E-3</c:v>
                </c:pt>
                <c:pt idx="2105">
                  <c:v>-4.9825964734747652E-3</c:v>
                </c:pt>
                <c:pt idx="2106">
                  <c:v>-5.0470635657843717E-3</c:v>
                </c:pt>
                <c:pt idx="2107">
                  <c:v>-4.8476912053458578E-3</c:v>
                </c:pt>
                <c:pt idx="2108">
                  <c:v>-4.6010889109263375E-3</c:v>
                </c:pt>
                <c:pt idx="2109">
                  <c:v>-4.4311079225439172E-3</c:v>
                </c:pt>
                <c:pt idx="2110">
                  <c:v>-4.3300830724130593E-3</c:v>
                </c:pt>
                <c:pt idx="2111">
                  <c:v>-4.2924926212026659E-3</c:v>
                </c:pt>
                <c:pt idx="2112">
                  <c:v>-4.3349263186664364E-3</c:v>
                </c:pt>
                <c:pt idx="2113">
                  <c:v>-4.4377476945318024E-3</c:v>
                </c:pt>
                <c:pt idx="2114">
                  <c:v>-4.6162998952902941E-3</c:v>
                </c:pt>
                <c:pt idx="2115">
                  <c:v>-4.8642737665796944E-3</c:v>
                </c:pt>
                <c:pt idx="2116">
                  <c:v>-5.0146277800713762E-3</c:v>
                </c:pt>
                <c:pt idx="2117">
                  <c:v>-4.8953315081062395E-3</c:v>
                </c:pt>
                <c:pt idx="2118">
                  <c:v>-4.664976795264791E-3</c:v>
                </c:pt>
                <c:pt idx="2119">
                  <c:v>-4.5165645217503337E-3</c:v>
                </c:pt>
                <c:pt idx="2120">
                  <c:v>-4.4379049533535336E-3</c:v>
                </c:pt>
                <c:pt idx="2121">
                  <c:v>-4.4332760718025646E-3</c:v>
                </c:pt>
                <c:pt idx="2122">
                  <c:v>-4.4964218824680921E-3</c:v>
                </c:pt>
                <c:pt idx="2123">
                  <c:v>-4.6308608253954608E-3</c:v>
                </c:pt>
                <c:pt idx="2124">
                  <c:v>-4.8432430902394293E-3</c:v>
                </c:pt>
                <c:pt idx="2125">
                  <c:v>-4.9838724555509089E-3</c:v>
                </c:pt>
                <c:pt idx="2126">
                  <c:v>-4.7851135243878315E-3</c:v>
                </c:pt>
                <c:pt idx="2127">
                  <c:v>-4.2594524492317277E-3</c:v>
                </c:pt>
                <c:pt idx="2128">
                  <c:v>-3.6718480496727756E-3</c:v>
                </c:pt>
                <c:pt idx="2129">
                  <c:v>-3.1465220353066072E-3</c:v>
                </c:pt>
                <c:pt idx="2130">
                  <c:v>-2.6685271549840932E-3</c:v>
                </c:pt>
                <c:pt idx="2131">
                  <c:v>-2.2386359679195536E-3</c:v>
                </c:pt>
                <c:pt idx="2132">
                  <c:v>-1.8419486432944884E-3</c:v>
                </c:pt>
                <c:pt idx="2133">
                  <c:v>-1.4744871374384597E-3</c:v>
                </c:pt>
                <c:pt idx="2134">
                  <c:v>-1.1309223529320561E-3</c:v>
                </c:pt>
                <c:pt idx="2135">
                  <c:v>-8.4032939053722811E-4</c:v>
                </c:pt>
                <c:pt idx="2136">
                  <c:v>-7.1373427948639675E-4</c:v>
                </c:pt>
                <c:pt idx="2137">
                  <c:v>-8.01214006143386E-4</c:v>
                </c:pt>
                <c:pt idx="2138">
                  <c:v>-9.8505187860448043E-4</c:v>
                </c:pt>
                <c:pt idx="2139">
                  <c:v>-1.1858103898596121E-3</c:v>
                </c:pt>
                <c:pt idx="2140">
                  <c:v>-1.4028601753636836E-3</c:v>
                </c:pt>
                <c:pt idx="2141">
                  <c:v>-1.6450313142904686E-3</c:v>
                </c:pt>
                <c:pt idx="2142">
                  <c:v>-1.9132090580589053E-3</c:v>
                </c:pt>
                <c:pt idx="2143">
                  <c:v>-2.2125186958023794E-3</c:v>
                </c:pt>
                <c:pt idx="2144">
                  <c:v>-2.5460699305943088E-3</c:v>
                </c:pt>
                <c:pt idx="2145">
                  <c:v>-2.9213503343492905E-3</c:v>
                </c:pt>
                <c:pt idx="2146">
                  <c:v>-3.3437005652484941E-3</c:v>
                </c:pt>
                <c:pt idx="2147">
                  <c:v>-3.6866468486116757E-3</c:v>
                </c:pt>
                <c:pt idx="2148">
                  <c:v>-3.8212404456647313E-3</c:v>
                </c:pt>
                <c:pt idx="2149">
                  <c:v>-3.8879949538824319E-3</c:v>
                </c:pt>
                <c:pt idx="2150">
                  <c:v>-4.0142017889886602E-3</c:v>
                </c:pt>
                <c:pt idx="2151">
                  <c:v>-4.2036349991862653E-3</c:v>
                </c:pt>
                <c:pt idx="2152">
                  <c:v>-4.4602335155162452E-3</c:v>
                </c:pt>
                <c:pt idx="2153">
                  <c:v>-4.7900474522955469E-3</c:v>
                </c:pt>
                <c:pt idx="2154">
                  <c:v>-5.1980635162710504E-3</c:v>
                </c:pt>
                <c:pt idx="2155">
                  <c:v>-5.687367618957175E-3</c:v>
                </c:pt>
                <c:pt idx="2156">
                  <c:v>-6.0479002870570849E-3</c:v>
                </c:pt>
                <c:pt idx="2157">
                  <c:v>-5.8452254615941023E-3</c:v>
                </c:pt>
                <c:pt idx="2158">
                  <c:v>-5.0806846483300626E-3</c:v>
                </c:pt>
                <c:pt idx="2159">
                  <c:v>-4.175465557366918E-3</c:v>
                </c:pt>
                <c:pt idx="2160">
                  <c:v>-3.3381935257607662E-3</c:v>
                </c:pt>
                <c:pt idx="2161">
                  <c:v>-2.5464792222540476E-3</c:v>
                </c:pt>
                <c:pt idx="2162">
                  <c:v>-1.7938484199124239E-3</c:v>
                </c:pt>
                <c:pt idx="2163">
                  <c:v>-1.0714643361149072E-3</c:v>
                </c:pt>
                <c:pt idx="2164">
                  <c:v>-3.6692028287494365E-4</c:v>
                </c:pt>
                <c:pt idx="2165">
                  <c:v>3.3113302451282477E-4</c:v>
                </c:pt>
                <c:pt idx="2166">
                  <c:v>1.0344725774036221E-3</c:v>
                </c:pt>
                <c:pt idx="2167">
                  <c:v>1.6461100262856376E-3</c:v>
                </c:pt>
                <c:pt idx="2168">
                  <c:v>2.068636460222296E-3</c:v>
                </c:pt>
                <c:pt idx="2169">
                  <c:v>2.4130235124908373E-3</c:v>
                </c:pt>
                <c:pt idx="2170">
                  <c:v>2.7962432614626865E-3</c:v>
                </c:pt>
                <c:pt idx="2171">
                  <c:v>3.2223976381829662E-3</c:v>
                </c:pt>
                <c:pt idx="2172">
                  <c:v>3.7028097091359098E-3</c:v>
                </c:pt>
                <c:pt idx="2173">
                  <c:v>4.2419553433657694E-3</c:v>
                </c:pt>
                <c:pt idx="2174">
                  <c:v>4.8490911407158858E-3</c:v>
                </c:pt>
                <c:pt idx="2175">
                  <c:v>5.5333891913094905E-3</c:v>
                </c:pt>
                <c:pt idx="2176">
                  <c:v>6.1170843230178512E-3</c:v>
                </c:pt>
                <c:pt idx="2177">
                  <c:v>6.2650114363906693E-3</c:v>
                </c:pt>
                <c:pt idx="2178">
                  <c:v>6.0296013659285738E-3</c:v>
                </c:pt>
                <c:pt idx="2179">
                  <c:v>5.7429118056660875E-3</c:v>
                </c:pt>
                <c:pt idx="2180">
                  <c:v>5.5452277368064611E-3</c:v>
                </c:pt>
                <c:pt idx="2181">
                  <c:v>5.4358881037757769E-3</c:v>
                </c:pt>
                <c:pt idx="2182">
                  <c:v>5.4135816358883244E-3</c:v>
                </c:pt>
                <c:pt idx="2183">
                  <c:v>5.4807970191666578E-3</c:v>
                </c:pt>
                <c:pt idx="2184">
                  <c:v>5.638418027338438E-3</c:v>
                </c:pt>
                <c:pt idx="2185">
                  <c:v>5.8814661525576697E-3</c:v>
                </c:pt>
                <c:pt idx="2186">
                  <c:v>6.1281282423145565E-3</c:v>
                </c:pt>
                <c:pt idx="2187">
                  <c:v>5.9389880596724468E-3</c:v>
                </c:pt>
                <c:pt idx="2188">
                  <c:v>5.0343049648910506E-3</c:v>
                </c:pt>
                <c:pt idx="2189">
                  <c:v>3.8608778982964129E-3</c:v>
                </c:pt>
                <c:pt idx="2190">
                  <c:v>2.7458314084186962E-3</c:v>
                </c:pt>
                <c:pt idx="2191">
                  <c:v>1.6735374215487294E-3</c:v>
                </c:pt>
                <c:pt idx="2192">
                  <c:v>6.3028700949770513E-4</c:v>
                </c:pt>
                <c:pt idx="2193">
                  <c:v>-4.0538808667620242E-4</c:v>
                </c:pt>
                <c:pt idx="2194">
                  <c:v>-1.447196268458899E-3</c:v>
                </c:pt>
                <c:pt idx="2195">
                  <c:v>-2.5117343979142708E-3</c:v>
                </c:pt>
                <c:pt idx="2196">
                  <c:v>-3.6166544415488868E-3</c:v>
                </c:pt>
                <c:pt idx="2197">
                  <c:v>-4.3321007949105473E-3</c:v>
                </c:pt>
                <c:pt idx="2198">
                  <c:v>-4.2073983268028341E-3</c:v>
                </c:pt>
                <c:pt idx="2199">
                  <c:v>-3.6902153413755656E-3</c:v>
                </c:pt>
                <c:pt idx="2200">
                  <c:v>-3.2368929540995397E-3</c:v>
                </c:pt>
                <c:pt idx="2201">
                  <c:v>-2.8339693899136391E-3</c:v>
                </c:pt>
                <c:pt idx="2202">
                  <c:v>-2.472099964184315E-3</c:v>
                </c:pt>
                <c:pt idx="2203">
                  <c:v>-2.1478035790339503E-3</c:v>
                </c:pt>
                <c:pt idx="2204">
                  <c:v>-1.8595293221870062E-3</c:v>
                </c:pt>
                <c:pt idx="2205">
                  <c:v>-1.6025089648228183E-3</c:v>
                </c:pt>
                <c:pt idx="2206">
                  <c:v>-1.3727296868492036E-3</c:v>
                </c:pt>
                <c:pt idx="2207">
                  <c:v>-1.1711182239355052E-3</c:v>
                </c:pt>
                <c:pt idx="2208">
                  <c:v>-9.9557749026573999E-4</c:v>
                </c:pt>
                <c:pt idx="2209">
                  <c:v>-8.3644807670893082E-4</c:v>
                </c:pt>
                <c:pt idx="2210">
                  <c:v>-6.9082325408227553E-4</c:v>
                </c:pt>
                <c:pt idx="2211">
                  <c:v>-5.5693259260877011E-4</c:v>
                </c:pt>
                <c:pt idx="2212">
                  <c:v>-4.3235674654848E-4</c:v>
                </c:pt>
                <c:pt idx="2213">
                  <c:v>-3.1362710742524543E-4</c:v>
                </c:pt>
                <c:pt idx="2214">
                  <c:v>-1.9993365391330679E-4</c:v>
                </c:pt>
                <c:pt idx="2215">
                  <c:v>-8.9431636955726801E-5</c:v>
                </c:pt>
                <c:pt idx="2216">
                  <c:v>1.9428811084182928E-5</c:v>
                </c:pt>
                <c:pt idx="2217">
                  <c:v>1.3270858449915916E-4</c:v>
                </c:pt>
                <c:pt idx="2218">
                  <c:v>2.5600597883997079E-4</c:v>
                </c:pt>
                <c:pt idx="2219">
                  <c:v>3.8755258584431744E-4</c:v>
                </c:pt>
                <c:pt idx="2220">
                  <c:v>5.2471254422736227E-4</c:v>
                </c:pt>
                <c:pt idx="2221">
                  <c:v>6.7079221682650513E-4</c:v>
                </c:pt>
                <c:pt idx="2222">
                  <c:v>8.2822631096691492E-4</c:v>
                </c:pt>
                <c:pt idx="2223">
                  <c:v>9.9807487233914216E-4</c:v>
                </c:pt>
                <c:pt idx="2224">
                  <c:v>1.1843924701630515E-3</c:v>
                </c:pt>
                <c:pt idx="2225">
                  <c:v>1.389726681755931E-3</c:v>
                </c:pt>
                <c:pt idx="2226">
                  <c:v>1.5351202519953545E-3</c:v>
                </c:pt>
                <c:pt idx="2227">
                  <c:v>1.4855556946528684E-3</c:v>
                </c:pt>
                <c:pt idx="2228">
                  <c:v>1.2709072121852853E-3</c:v>
                </c:pt>
                <c:pt idx="2229">
                  <c:v>1.0223726569776235E-3</c:v>
                </c:pt>
                <c:pt idx="2230">
                  <c:v>7.8980209148048707E-4</c:v>
                </c:pt>
                <c:pt idx="2231">
                  <c:v>5.6918557562952142E-4</c:v>
                </c:pt>
                <c:pt idx="2232">
                  <c:v>3.5788156117764705E-4</c:v>
                </c:pt>
                <c:pt idx="2233">
                  <c:v>1.5219320163437937E-4</c:v>
                </c:pt>
                <c:pt idx="2234">
                  <c:v>-5.1372274605564676E-5</c:v>
                </c:pt>
                <c:pt idx="2235">
                  <c:v>-2.5631934665333795E-4</c:v>
                </c:pt>
                <c:pt idx="2236">
                  <c:v>-4.4020054304061683E-4</c:v>
                </c:pt>
                <c:pt idx="2237">
                  <c:v>-5.2159071836249389E-4</c:v>
                </c:pt>
                <c:pt idx="2238">
                  <c:v>-4.6298957934889689E-4</c:v>
                </c:pt>
                <c:pt idx="2239">
                  <c:v>-3.512925626289957E-4</c:v>
                </c:pt>
                <c:pt idx="2240">
                  <c:v>-2.4443050456948305E-4</c:v>
                </c:pt>
                <c:pt idx="2241">
                  <c:v>-1.4200433886595246E-4</c:v>
                </c:pt>
                <c:pt idx="2242">
                  <c:v>-4.1912225571783015E-5</c:v>
                </c:pt>
                <c:pt idx="2243">
                  <c:v>5.756041512071198E-5</c:v>
                </c:pt>
                <c:pt idx="2244">
                  <c:v>1.5793115938875742E-4</c:v>
                </c:pt>
                <c:pt idx="2245">
                  <c:v>2.6091202522119229E-4</c:v>
                </c:pt>
                <c:pt idx="2246">
                  <c:v>3.6798387498990172E-4</c:v>
                </c:pt>
                <c:pt idx="2247">
                  <c:v>3.952289162524588E-4</c:v>
                </c:pt>
                <c:pt idx="2248">
                  <c:v>2.5681554254685588E-4</c:v>
                </c:pt>
                <c:pt idx="2249">
                  <c:v>3.7282958558524527E-5</c:v>
                </c:pt>
                <c:pt idx="2250">
                  <c:v>-1.815320167656481E-4</c:v>
                </c:pt>
                <c:pt idx="2251">
                  <c:v>-4.0258509158115087E-4</c:v>
                </c:pt>
                <c:pt idx="2252">
                  <c:v>-6.2986336652883054E-4</c:v>
                </c:pt>
                <c:pt idx="2253">
                  <c:v>-8.681163030371217E-4</c:v>
                </c:pt>
                <c:pt idx="2254">
                  <c:v>-1.11979175392958E-3</c:v>
                </c:pt>
                <c:pt idx="2255">
                  <c:v>-1.3897011103222617E-3</c:v>
                </c:pt>
                <c:pt idx="2256">
                  <c:v>-1.6070547820297035E-3</c:v>
                </c:pt>
                <c:pt idx="2257">
                  <c:v>-1.6362619182209081E-3</c:v>
                </c:pt>
                <c:pt idx="2258">
                  <c:v>-1.4974455750850311E-3</c:v>
                </c:pt>
                <c:pt idx="2259">
                  <c:v>-1.3193997689530876E-3</c:v>
                </c:pt>
                <c:pt idx="2260">
                  <c:v>-1.1637910013687005E-3</c:v>
                </c:pt>
                <c:pt idx="2261">
                  <c:v>-1.025550506647718E-3</c:v>
                </c:pt>
                <c:pt idx="2262">
                  <c:v>-9.0484486561794085E-4</c:v>
                </c:pt>
                <c:pt idx="2263">
                  <c:v>-7.9884768783526172E-4</c:v>
                </c:pt>
                <c:pt idx="2264">
                  <c:v>-7.0395314753046246E-4</c:v>
                </c:pt>
                <c:pt idx="2265">
                  <c:v>-6.2188420320307401E-4</c:v>
                </c:pt>
                <c:pt idx="2266">
                  <c:v>-5.4761501861025808E-4</c:v>
                </c:pt>
                <c:pt idx="2267">
                  <c:v>-4.8291537947978944E-4</c:v>
                </c:pt>
                <c:pt idx="2268">
                  <c:v>-4.2582746959509657E-4</c:v>
                </c:pt>
                <c:pt idx="2269">
                  <c:v>-3.7467468432996203E-4</c:v>
                </c:pt>
                <c:pt idx="2270">
                  <c:v>-3.3057478075472019E-4</c:v>
                </c:pt>
                <c:pt idx="2271">
                  <c:v>-2.9126844253114516E-4</c:v>
                </c:pt>
                <c:pt idx="2272">
                  <c:v>-2.5704843400936275E-4</c:v>
                </c:pt>
                <c:pt idx="2273">
                  <c:v>-2.2672943847066703E-4</c:v>
                </c:pt>
                <c:pt idx="2274">
                  <c:v>-1.9975376406767219E-4</c:v>
                </c:pt>
                <c:pt idx="2275">
                  <c:v>-1.7604705872873545E-4</c:v>
                </c:pt>
                <c:pt idx="2276">
                  <c:v>-1.5492122165908096E-4</c:v>
                </c:pt>
                <c:pt idx="2277">
                  <c:v>-1.3642679301710149E-4</c:v>
                </c:pt>
                <c:pt idx="2278">
                  <c:v>-1.2049967394563657E-4</c:v>
                </c:pt>
                <c:pt idx="2279">
                  <c:v>-1.062416789515194E-4</c:v>
                </c:pt>
                <c:pt idx="2280">
                  <c:v>-9.3676871708587721E-5</c:v>
                </c:pt>
                <c:pt idx="2281">
                  <c:v>-8.2587224323624997E-5</c:v>
                </c:pt>
                <c:pt idx="2282">
                  <c:v>-7.2827138196182605E-5</c:v>
                </c:pt>
                <c:pt idx="2283">
                  <c:v>-6.4262493120858792E-5</c:v>
                </c:pt>
                <c:pt idx="2284">
                  <c:v>-5.6659033780164119E-5</c:v>
                </c:pt>
                <c:pt idx="2285">
                  <c:v>-5.0084913977237965E-5</c:v>
                </c:pt>
                <c:pt idx="2286">
                  <c:v>-4.4188096402451998E-5</c:v>
                </c:pt>
                <c:pt idx="2287">
                  <c:v>-3.893799523296006E-5</c:v>
                </c:pt>
                <c:pt idx="2288">
                  <c:v>-3.4470600385429835E-5</c:v>
                </c:pt>
                <c:pt idx="2289">
                  <c:v>-3.0449464801262674E-5</c:v>
                </c:pt>
                <c:pt idx="2290">
                  <c:v>-2.6971070132203183E-5</c:v>
                </c:pt>
                <c:pt idx="2291">
                  <c:v>-2.3924569123119071E-5</c:v>
                </c:pt>
                <c:pt idx="2292">
                  <c:v>-2.1170854132666107E-5</c:v>
                </c:pt>
                <c:pt idx="2293">
                  <c:v>-1.8794950471699155E-5</c:v>
                </c:pt>
                <c:pt idx="2294">
                  <c:v>-1.6666529827646091E-5</c:v>
                </c:pt>
                <c:pt idx="2295">
                  <c:v>-1.4858741995852436E-5</c:v>
                </c:pt>
                <c:pt idx="2296">
                  <c:v>-1.3263326391005484E-5</c:v>
                </c:pt>
                <c:pt idx="2297">
                  <c:v>-1.1882853874732823E-5</c:v>
                </c:pt>
                <c:pt idx="2298">
                  <c:v>-1.0704446672027712E-5</c:v>
                </c:pt>
                <c:pt idx="2299">
                  <c:v>-9.6741535113379247E-6</c:v>
                </c:pt>
                <c:pt idx="2300">
                  <c:v>-8.8139198519848161E-6</c:v>
                </c:pt>
                <c:pt idx="2301">
                  <c:v>-8.0907178240405345E-6</c:v>
                </c:pt>
                <c:pt idx="2302">
                  <c:v>-7.4924839064071972E-6</c:v>
                </c:pt>
                <c:pt idx="2303">
                  <c:v>-7.0137803813239126E-6</c:v>
                </c:pt>
                <c:pt idx="2304">
                  <c:v>-6.6443634241198253E-6</c:v>
                </c:pt>
                <c:pt idx="2305">
                  <c:v>-6.38908253924779E-6</c:v>
                </c:pt>
                <c:pt idx="2306">
                  <c:v>-6.2395415954871993E-6</c:v>
                </c:pt>
                <c:pt idx="2307">
                  <c:v>-6.1838949124703459E-6</c:v>
                </c:pt>
                <c:pt idx="2308">
                  <c:v>-6.2304174640807522E-6</c:v>
                </c:pt>
                <c:pt idx="2309">
                  <c:v>-6.3720341900235313E-6</c:v>
                </c:pt>
                <c:pt idx="2310">
                  <c:v>-6.6096368276586656E-6</c:v>
                </c:pt>
                <c:pt idx="2311">
                  <c:v>-6.9675731857806506E-6</c:v>
                </c:pt>
                <c:pt idx="2312">
                  <c:v>-7.4206757826452625E-6</c:v>
                </c:pt>
                <c:pt idx="2313">
                  <c:v>-8.0051216999069663E-6</c:v>
                </c:pt>
                <c:pt idx="2314">
                  <c:v>-8.7115321169593584E-6</c:v>
                </c:pt>
                <c:pt idx="2315">
                  <c:v>-9.5401515518839118E-6</c:v>
                </c:pt>
                <c:pt idx="2316">
                  <c:v>-1.0551060201531666E-5</c:v>
                </c:pt>
                <c:pt idx="2317">
                  <c:v>-1.1715821507011413E-5</c:v>
                </c:pt>
                <c:pt idx="2318">
                  <c:v>-1.3082901628607613E-5</c:v>
                </c:pt>
                <c:pt idx="2319">
                  <c:v>-1.465811986062087E-5</c:v>
                </c:pt>
                <c:pt idx="2320">
                  <c:v>-1.6425288768328073E-5</c:v>
                </c:pt>
                <c:pt idx="2321">
                  <c:v>-1.8513589665076936E-5</c:v>
                </c:pt>
                <c:pt idx="2322">
                  <c:v>-2.0851259326540216E-5</c:v>
                </c:pt>
                <c:pt idx="2323">
                  <c:v>-2.355538441010755E-5</c:v>
                </c:pt>
                <c:pt idx="2324">
                  <c:v>-2.6616591502935378E-5</c:v>
                </c:pt>
                <c:pt idx="2325">
                  <c:v>-3.0048047240413358E-5</c:v>
                </c:pt>
                <c:pt idx="2326">
                  <c:v>-3.3995926324592602E-5</c:v>
                </c:pt>
                <c:pt idx="2327">
                  <c:v>-3.8507111892090573E-5</c:v>
                </c:pt>
                <c:pt idx="2328">
                  <c:v>-4.3539584389006402E-5</c:v>
                </c:pt>
                <c:pt idx="2329">
                  <c:v>-4.9355729207090542E-5</c:v>
                </c:pt>
                <c:pt idx="2330">
                  <c:v>-5.5894424050476838E-5</c:v>
                </c:pt>
                <c:pt idx="2331">
                  <c:v>-6.3340556239312396E-5</c:v>
                </c:pt>
                <c:pt idx="2332">
                  <c:v>-7.1868067289109828E-5</c:v>
                </c:pt>
                <c:pt idx="2333">
                  <c:v>-8.1506681315648445E-5</c:v>
                </c:pt>
                <c:pt idx="2334">
                  <c:v>-9.226754531056087E-5</c:v>
                </c:pt>
                <c:pt idx="2335">
                  <c:v>-1.0458002791493307E-4</c:v>
                </c:pt>
                <c:pt idx="2336">
                  <c:v>-1.1864129017902181E-4</c:v>
                </c:pt>
                <c:pt idx="2337">
                  <c:v>-1.3439198528017953E-4</c:v>
                </c:pt>
                <c:pt idx="2338">
                  <c:v>-1.5259874498394396E-4</c:v>
                </c:pt>
                <c:pt idx="2339">
                  <c:v>-1.7301689451754829E-4</c:v>
                </c:pt>
                <c:pt idx="2340">
                  <c:v>-1.9593435147278952E-4</c:v>
                </c:pt>
                <c:pt idx="2341">
                  <c:v>-2.2268195566302128E-4</c:v>
                </c:pt>
                <c:pt idx="2342">
                  <c:v>-2.5272246578350783E-4</c:v>
                </c:pt>
                <c:pt idx="2343">
                  <c:v>-2.8614493029990992E-4</c:v>
                </c:pt>
                <c:pt idx="2344">
                  <c:v>-3.250668069738888E-4</c:v>
                </c:pt>
                <c:pt idx="2345">
                  <c:v>-3.6828687033691029E-4</c:v>
                </c:pt>
                <c:pt idx="2346">
                  <c:v>-4.1762014075509796E-4</c:v>
                </c:pt>
                <c:pt idx="2347">
                  <c:v>-4.7446740205190979E-4</c:v>
                </c:pt>
                <c:pt idx="2348">
                  <c:v>-4.8505789048050623E-4</c:v>
                </c:pt>
                <c:pt idx="2349">
                  <c:v>-3.9859777051556172E-4</c:v>
                </c:pt>
                <c:pt idx="2350">
                  <c:v>-2.6577768006369608E-4</c:v>
                </c:pt>
                <c:pt idx="2351">
                  <c:v>-1.3691873428912352E-4</c:v>
                </c:pt>
                <c:pt idx="2352">
                  <c:v>-1.0450438347620398E-5</c:v>
                </c:pt>
                <c:pt idx="2353">
                  <c:v>1.161748614759927E-4</c:v>
                </c:pt>
                <c:pt idx="2354">
                  <c:v>2.4483942005593438E-4</c:v>
                </c:pt>
                <c:pt idx="2355">
                  <c:v>3.7753601689229565E-4</c:v>
                </c:pt>
                <c:pt idx="2356">
                  <c:v>5.1581089497423275E-4</c:v>
                </c:pt>
                <c:pt idx="2357">
                  <c:v>6.3556672073744646E-4</c:v>
                </c:pt>
                <c:pt idx="2358">
                  <c:v>6.8686199841279535E-4</c:v>
                </c:pt>
                <c:pt idx="2359">
                  <c:v>6.6988549109634854E-4</c:v>
                </c:pt>
                <c:pt idx="2360">
                  <c:v>6.3659447279171212E-4</c:v>
                </c:pt>
                <c:pt idx="2361">
                  <c:v>6.1392818067827683E-4</c:v>
                </c:pt>
                <c:pt idx="2362">
                  <c:v>6.0138177685948885E-4</c:v>
                </c:pt>
                <c:pt idx="2363">
                  <c:v>5.9750619792929679E-4</c:v>
                </c:pt>
                <c:pt idx="2364">
                  <c:v>6.038087931559366E-4</c:v>
                </c:pt>
                <c:pt idx="2365">
                  <c:v>6.1846588038046949E-4</c:v>
                </c:pt>
                <c:pt idx="2366">
                  <c:v>6.4401902154094688E-4</c:v>
                </c:pt>
                <c:pt idx="2367">
                  <c:v>6.7989384408282413E-4</c:v>
                </c:pt>
                <c:pt idx="2368">
                  <c:v>7.2596966658124531E-4</c:v>
                </c:pt>
                <c:pt idx="2369">
                  <c:v>7.8428172348909064E-4</c:v>
                </c:pt>
                <c:pt idx="2370">
                  <c:v>8.539645099843819E-4</c:v>
                </c:pt>
                <c:pt idx="2371">
                  <c:v>9.3796430075174632E-4</c:v>
                </c:pt>
                <c:pt idx="2372">
                  <c:v>1.0376625097249985E-3</c:v>
                </c:pt>
                <c:pt idx="2373">
                  <c:v>1.1525187180333645E-3</c:v>
                </c:pt>
                <c:pt idx="2374">
                  <c:v>1.286316312920074E-3</c:v>
                </c:pt>
                <c:pt idx="2375">
                  <c:v>1.4401845559357267E-3</c:v>
                </c:pt>
                <c:pt idx="2376">
                  <c:v>1.6183740557509753E-3</c:v>
                </c:pt>
                <c:pt idx="2377">
                  <c:v>1.7342290829705075E-3</c:v>
                </c:pt>
                <c:pt idx="2378">
                  <c:v>1.6537078727768522E-3</c:v>
                </c:pt>
                <c:pt idx="2379">
                  <c:v>1.4153589689131305E-3</c:v>
                </c:pt>
                <c:pt idx="2380">
                  <c:v>1.1493669809566111E-3</c:v>
                </c:pt>
                <c:pt idx="2381">
                  <c:v>9.0145324618506721E-4</c:v>
                </c:pt>
                <c:pt idx="2382">
                  <c:v>6.6944063669494523E-4</c:v>
                </c:pt>
                <c:pt idx="2383">
                  <c:v>4.4811615789502001E-4</c:v>
                </c:pt>
                <c:pt idx="2384">
                  <c:v>2.3357824352344332E-4</c:v>
                </c:pt>
                <c:pt idx="2385">
                  <c:v>2.2470174620222816E-5</c:v>
                </c:pt>
                <c:pt idx="2386">
                  <c:v>-1.8804427839451589E-4</c:v>
                </c:pt>
                <c:pt idx="2387">
                  <c:v>-4.0172718794739544E-4</c:v>
                </c:pt>
                <c:pt idx="2388">
                  <c:v>-6.2229498213597488E-4</c:v>
                </c:pt>
                <c:pt idx="2389">
                  <c:v>-8.5192350687474756E-4</c:v>
                </c:pt>
                <c:pt idx="2390">
                  <c:v>-1.0967951289376806E-3</c:v>
                </c:pt>
                <c:pt idx="2391">
                  <c:v>-1.3569292653489624E-3</c:v>
                </c:pt>
                <c:pt idx="2392">
                  <c:v>-1.6387915103724302E-3</c:v>
                </c:pt>
                <c:pt idx="2393">
                  <c:v>-1.9507331389405184E-3</c:v>
                </c:pt>
                <c:pt idx="2394">
                  <c:v>-2.2859989410009742E-3</c:v>
                </c:pt>
                <c:pt idx="2395">
                  <c:v>-2.6652940685171589E-3</c:v>
                </c:pt>
                <c:pt idx="2396">
                  <c:v>-3.0836632418982041E-3</c:v>
                </c:pt>
                <c:pt idx="2397">
                  <c:v>-3.5510310778195716E-3</c:v>
                </c:pt>
                <c:pt idx="2398">
                  <c:v>-4.0789821028121218E-3</c:v>
                </c:pt>
                <c:pt idx="2399">
                  <c:v>-4.4539026537321717E-3</c:v>
                </c:pt>
                <c:pt idx="2400">
                  <c:v>-4.4716236134592913E-3</c:v>
                </c:pt>
                <c:pt idx="2401">
                  <c:v>-4.3519425008749883E-3</c:v>
                </c:pt>
                <c:pt idx="2402">
                  <c:v>-4.2951332595940065E-3</c:v>
                </c:pt>
                <c:pt idx="2403">
                  <c:v>-4.3092455476028942E-3</c:v>
                </c:pt>
                <c:pt idx="2404">
                  <c:v>-4.393440048357497E-3</c:v>
                </c:pt>
                <c:pt idx="2405">
                  <c:v>-4.5453465905079798E-3</c:v>
                </c:pt>
                <c:pt idx="2406">
                  <c:v>-4.7737170743076054E-3</c:v>
                </c:pt>
                <c:pt idx="2407">
                  <c:v>-5.0806217848364029E-3</c:v>
                </c:pt>
                <c:pt idx="2408">
                  <c:v>-5.3197786462616326E-3</c:v>
                </c:pt>
                <c:pt idx="2409">
                  <c:v>-5.1691445893188729E-3</c:v>
                </c:pt>
                <c:pt idx="2410">
                  <c:v>-4.586959521731734E-3</c:v>
                </c:pt>
                <c:pt idx="2411">
                  <c:v>-3.8893257561711378E-3</c:v>
                </c:pt>
                <c:pt idx="2412">
                  <c:v>-3.2502137269427994E-3</c:v>
                </c:pt>
                <c:pt idx="2413">
                  <c:v>-2.6681383498794926E-3</c:v>
                </c:pt>
                <c:pt idx="2414">
                  <c:v>-2.1295893965599323E-3</c:v>
                </c:pt>
                <c:pt idx="2415">
                  <c:v>-1.668588274126703E-3</c:v>
                </c:pt>
                <c:pt idx="2416">
                  <c:v>-1.1720339077747376E-3</c:v>
                </c:pt>
                <c:pt idx="2417">
                  <c:v>-6.8918532167746118E-4</c:v>
                </c:pt>
                <c:pt idx="2418">
                  <c:v>-2.1780474313205E-4</c:v>
                </c:pt>
                <c:pt idx="2419">
                  <c:v>9.5743811373523091E-5</c:v>
                </c:pt>
                <c:pt idx="2420">
                  <c:v>1.0749083846336352E-4</c:v>
                </c:pt>
                <c:pt idx="2421">
                  <c:v>-2.7231872819318066E-5</c:v>
                </c:pt>
                <c:pt idx="2422">
                  <c:v>-1.60760603173913E-4</c:v>
                </c:pt>
                <c:pt idx="2423">
                  <c:v>-2.9503857542197593E-4</c:v>
                </c:pt>
                <c:pt idx="2424">
                  <c:v>-4.3235060698938125E-4</c:v>
                </c:pt>
                <c:pt idx="2425">
                  <c:v>-5.7749478227985224E-4</c:v>
                </c:pt>
                <c:pt idx="2426">
                  <c:v>-7.2919301075980412E-4</c:v>
                </c:pt>
                <c:pt idx="2427">
                  <c:v>-8.8990321152317446E-4</c:v>
                </c:pt>
                <c:pt idx="2428">
                  <c:v>-9.8464884180884341E-4</c:v>
                </c:pt>
                <c:pt idx="2429">
                  <c:v>-9.2620377079575568E-4</c:v>
                </c:pt>
                <c:pt idx="2430">
                  <c:v>-6.7754914815534861E-4</c:v>
                </c:pt>
                <c:pt idx="2431">
                  <c:v>-3.9198249359700233E-4</c:v>
                </c:pt>
                <c:pt idx="2432">
                  <c:v>-1.1337037043728371E-4</c:v>
                </c:pt>
                <c:pt idx="2433">
                  <c:v>1.6189659567037131E-4</c:v>
                </c:pt>
                <c:pt idx="2434">
                  <c:v>4.3720249360754403E-4</c:v>
                </c:pt>
                <c:pt idx="2435">
                  <c:v>7.2095241437785599E-4</c:v>
                </c:pt>
                <c:pt idx="2436">
                  <c:v>1.0232372411871462E-3</c:v>
                </c:pt>
                <c:pt idx="2437">
                  <c:v>1.3457234291429799E-3</c:v>
                </c:pt>
                <c:pt idx="2438">
                  <c:v>1.6152948282037131E-3</c:v>
                </c:pt>
                <c:pt idx="2439">
                  <c:v>1.579613583227281E-3</c:v>
                </c:pt>
                <c:pt idx="2440">
                  <c:v>1.1095868294802953E-3</c:v>
                </c:pt>
                <c:pt idx="2441">
                  <c:v>4.7776432745442251E-4</c:v>
                </c:pt>
                <c:pt idx="2442">
                  <c:v>-1.3690339480449727E-4</c:v>
                </c:pt>
                <c:pt idx="2443">
                  <c:v>-7.4446346343837351E-4</c:v>
                </c:pt>
                <c:pt idx="2444">
                  <c:v>-1.3539378723216539E-3</c:v>
                </c:pt>
                <c:pt idx="2445">
                  <c:v>-1.9783642073792902E-3</c:v>
                </c:pt>
                <c:pt idx="2446">
                  <c:v>-2.6403971701346612E-3</c:v>
                </c:pt>
                <c:pt idx="2447">
                  <c:v>-3.4483651822188642E-3</c:v>
                </c:pt>
                <c:pt idx="2448">
                  <c:v>-4.2709810180795336E-3</c:v>
                </c:pt>
                <c:pt idx="2449">
                  <c:v>-4.7799056825660984E-3</c:v>
                </c:pt>
                <c:pt idx="2450">
                  <c:v>-4.6135011460538824E-3</c:v>
                </c:pt>
                <c:pt idx="2451">
                  <c:v>-4.1442109312976923E-3</c:v>
                </c:pt>
                <c:pt idx="2452">
                  <c:v>-3.7434856432509156E-3</c:v>
                </c:pt>
                <c:pt idx="2453">
                  <c:v>-3.407743537740144E-3</c:v>
                </c:pt>
                <c:pt idx="2454">
                  <c:v>-3.130830275940842E-3</c:v>
                </c:pt>
                <c:pt idx="2455">
                  <c:v>-2.9043521127504993E-3</c:v>
                </c:pt>
                <c:pt idx="2456">
                  <c:v>-2.7267531910313268E-3</c:v>
                </c:pt>
                <c:pt idx="2457">
                  <c:v>-2.5963289130800957E-3</c:v>
                </c:pt>
                <c:pt idx="2458">
                  <c:v>-2.5930003700234045E-3</c:v>
                </c:pt>
                <c:pt idx="2459">
                  <c:v>-2.9054151318861862E-3</c:v>
                </c:pt>
                <c:pt idx="2460">
                  <c:v>-3.5524064545213647E-3</c:v>
                </c:pt>
                <c:pt idx="2461">
                  <c:v>-4.3733194461662286E-3</c:v>
                </c:pt>
                <c:pt idx="2462">
                  <c:v>-5.298238265511704E-3</c:v>
                </c:pt>
                <c:pt idx="2463">
                  <c:v>-6.3104171876510809E-3</c:v>
                </c:pt>
                <c:pt idx="2464">
                  <c:v>-7.393856035635994E-3</c:v>
                </c:pt>
                <c:pt idx="2465">
                  <c:v>-8.6009081010753798E-3</c:v>
                </c:pt>
                <c:pt idx="2466">
                  <c:v>-9.9253408656964481E-3</c:v>
                </c:pt>
                <c:pt idx="2467">
                  <c:v>-1.1395711093319048E-2</c:v>
                </c:pt>
                <c:pt idx="2468">
                  <c:v>-1.3084779433253478E-2</c:v>
                </c:pt>
                <c:pt idx="2469">
                  <c:v>-1.3883550802142366E-2</c:v>
                </c:pt>
                <c:pt idx="2470">
                  <c:v>-1.2734025549871198E-2</c:v>
                </c:pt>
                <c:pt idx="2471">
                  <c:v>-1.0736829313663706E-2</c:v>
                </c:pt>
                <c:pt idx="2472">
                  <c:v>-8.8765788347918827E-3</c:v>
                </c:pt>
                <c:pt idx="2473">
                  <c:v>-7.1665120281169913E-3</c:v>
                </c:pt>
                <c:pt idx="2474">
                  <c:v>-5.5757499208452166E-3</c:v>
                </c:pt>
                <c:pt idx="2475">
                  <c:v>-4.0628452510762724E-3</c:v>
                </c:pt>
                <c:pt idx="2476">
                  <c:v>-2.6156414769498994E-3</c:v>
                </c:pt>
                <c:pt idx="2477">
                  <c:v>-1.2104718219151998E-3</c:v>
                </c:pt>
                <c:pt idx="2478">
                  <c:v>1.7005843871292797E-4</c:v>
                </c:pt>
                <c:pt idx="2479">
                  <c:v>1.5547744744757932E-3</c:v>
                </c:pt>
                <c:pt idx="2480">
                  <c:v>2.9654994585809587E-3</c:v>
                </c:pt>
                <c:pt idx="2481">
                  <c:v>4.4265092220138972E-3</c:v>
                </c:pt>
                <c:pt idx="2482">
                  <c:v>5.9630082727716522E-3</c:v>
                </c:pt>
                <c:pt idx="2483">
                  <c:v>7.5960842857644784E-3</c:v>
                </c:pt>
                <c:pt idx="2484">
                  <c:v>9.3509365982490603E-3</c:v>
                </c:pt>
                <c:pt idx="2485">
                  <c:v>1.1251578693826042E-2</c:v>
                </c:pt>
                <c:pt idx="2486">
                  <c:v>1.332469580679637E-2</c:v>
                </c:pt>
                <c:pt idx="2487">
                  <c:v>1.5605312610714749E-2</c:v>
                </c:pt>
                <c:pt idx="2488">
                  <c:v>1.7777997468625021E-2</c:v>
                </c:pt>
                <c:pt idx="2489">
                  <c:v>1.8528715699056616E-2</c:v>
                </c:pt>
                <c:pt idx="2490">
                  <c:v>1.7366845475881493E-2</c:v>
                </c:pt>
                <c:pt idx="2491">
                  <c:v>1.5562981586379018E-2</c:v>
                </c:pt>
                <c:pt idx="2492">
                  <c:v>1.4018550492039702E-2</c:v>
                </c:pt>
                <c:pt idx="2493">
                  <c:v>1.2682190946440727E-2</c:v>
                </c:pt>
                <c:pt idx="2494">
                  <c:v>1.155641563908044E-2</c:v>
                </c:pt>
                <c:pt idx="2495">
                  <c:v>1.0621935490264592E-2</c:v>
                </c:pt>
                <c:pt idx="2496">
                  <c:v>9.8527240529200852E-3</c:v>
                </c:pt>
                <c:pt idx="2497">
                  <c:v>9.2448226961025157E-3</c:v>
                </c:pt>
                <c:pt idx="2498">
                  <c:v>8.7875745209923528E-3</c:v>
                </c:pt>
                <c:pt idx="2499">
                  <c:v>8.2394111456538053E-3</c:v>
                </c:pt>
                <c:pt idx="2500">
                  <c:v>7.3968708010939133E-3</c:v>
                </c:pt>
                <c:pt idx="2501">
                  <c:v>6.440416287534812E-3</c:v>
                </c:pt>
                <c:pt idx="2502">
                  <c:v>5.581743160370539E-3</c:v>
                </c:pt>
                <c:pt idx="2503">
                  <c:v>4.8182895363474117E-3</c:v>
                </c:pt>
                <c:pt idx="2504">
                  <c:v>4.1283902400733432E-3</c:v>
                </c:pt>
                <c:pt idx="2505">
                  <c:v>3.5001575373959765E-3</c:v>
                </c:pt>
                <c:pt idx="2506">
                  <c:v>2.9768099761221362E-3</c:v>
                </c:pt>
                <c:pt idx="2507">
                  <c:v>2.4853512577310993E-3</c:v>
                </c:pt>
                <c:pt idx="2508">
                  <c:v>1.9714246207877296E-3</c:v>
                </c:pt>
                <c:pt idx="2509">
                  <c:v>1.4428989194593519E-3</c:v>
                </c:pt>
                <c:pt idx="2510">
                  <c:v>9.3409394851195831E-4</c:v>
                </c:pt>
                <c:pt idx="2511">
                  <c:v>4.5127808360972895E-4</c:v>
                </c:pt>
                <c:pt idx="2512">
                  <c:v>-2.2593585608839668E-5</c:v>
                </c:pt>
                <c:pt idx="2513">
                  <c:v>-5.0098286214392187E-4</c:v>
                </c:pt>
                <c:pt idx="2514">
                  <c:v>-9.8603018690555325E-4</c:v>
                </c:pt>
                <c:pt idx="2515">
                  <c:v>-1.4864916626365231E-3</c:v>
                </c:pt>
                <c:pt idx="2516">
                  <c:v>-2.005731293551311E-3</c:v>
                </c:pt>
                <c:pt idx="2517">
                  <c:v>-2.5328458259209932E-3</c:v>
                </c:pt>
                <c:pt idx="2518">
                  <c:v>-3.0349309066937855E-3</c:v>
                </c:pt>
                <c:pt idx="2519">
                  <c:v>-3.2781352877182439E-3</c:v>
                </c:pt>
                <c:pt idx="2520">
                  <c:v>-3.0557643464122607E-3</c:v>
                </c:pt>
                <c:pt idx="2521">
                  <c:v>-2.6006564500764364E-3</c:v>
                </c:pt>
                <c:pt idx="2522">
                  <c:v>-2.1832415860526017E-3</c:v>
                </c:pt>
                <c:pt idx="2523">
                  <c:v>-1.8000331532894898E-3</c:v>
                </c:pt>
                <c:pt idx="2524">
                  <c:v>-1.4682992540515807E-3</c:v>
                </c:pt>
                <c:pt idx="2525">
                  <c:v>-1.1492849575190864E-3</c:v>
                </c:pt>
                <c:pt idx="2526">
                  <c:v>-8.3261062551727124E-4</c:v>
                </c:pt>
                <c:pt idx="2527">
                  <c:v>-5.2273616569372381E-4</c:v>
                </c:pt>
                <c:pt idx="2528">
                  <c:v>-2.2037124213181972E-4</c:v>
                </c:pt>
                <c:pt idx="2529">
                  <c:v>1.303699762392304E-4</c:v>
                </c:pt>
                <c:pt idx="2530">
                  <c:v>6.1947317804589568E-4</c:v>
                </c:pt>
                <c:pt idx="2531">
                  <c:v>1.2375417087133306E-3</c:v>
                </c:pt>
                <c:pt idx="2532">
                  <c:v>1.9211352481226793E-3</c:v>
                </c:pt>
                <c:pt idx="2533">
                  <c:v>2.6326367669899054E-3</c:v>
                </c:pt>
                <c:pt idx="2534">
                  <c:v>3.395332048537709E-3</c:v>
                </c:pt>
                <c:pt idx="2535">
                  <c:v>4.2738529934757963E-3</c:v>
                </c:pt>
                <c:pt idx="2536">
                  <c:v>5.2548052734774295E-3</c:v>
                </c:pt>
                <c:pt idx="2537">
                  <c:v>6.2729805379409141E-3</c:v>
                </c:pt>
                <c:pt idx="2538">
                  <c:v>7.2929593268623973E-3</c:v>
                </c:pt>
                <c:pt idx="2539">
                  <c:v>8.1719037669739283E-3</c:v>
                </c:pt>
                <c:pt idx="2540">
                  <c:v>8.3916008907356093E-3</c:v>
                </c:pt>
                <c:pt idx="2541">
                  <c:v>8.0707888013692615E-3</c:v>
                </c:pt>
                <c:pt idx="2542">
                  <c:v>7.5769365603151348E-3</c:v>
                </c:pt>
                <c:pt idx="2543">
                  <c:v>7.2180549527074978E-3</c:v>
                </c:pt>
                <c:pt idx="2544">
                  <c:v>6.9661056978366671E-3</c:v>
                </c:pt>
                <c:pt idx="2545">
                  <c:v>6.8387166535985528E-3</c:v>
                </c:pt>
                <c:pt idx="2546">
                  <c:v>6.8613005652538635E-3</c:v>
                </c:pt>
                <c:pt idx="2547">
                  <c:v>6.9677741740040936E-3</c:v>
                </c:pt>
                <c:pt idx="2548">
                  <c:v>7.2005521999253452E-3</c:v>
                </c:pt>
                <c:pt idx="2549">
                  <c:v>7.5232989235952718E-3</c:v>
                </c:pt>
                <c:pt idx="2550">
                  <c:v>7.6505867444299413E-3</c:v>
                </c:pt>
                <c:pt idx="2551">
                  <c:v>7.4142375890860323E-3</c:v>
                </c:pt>
                <c:pt idx="2552">
                  <c:v>6.9664617146632368E-3</c:v>
                </c:pt>
                <c:pt idx="2553">
                  <c:v>6.3911594635154452E-3</c:v>
                </c:pt>
                <c:pt idx="2554">
                  <c:v>5.7604909125119315E-3</c:v>
                </c:pt>
                <c:pt idx="2555">
                  <c:v>5.2072874830384934E-3</c:v>
                </c:pt>
                <c:pt idx="2556">
                  <c:v>4.7749086106455754E-3</c:v>
                </c:pt>
                <c:pt idx="2557">
                  <c:v>4.4424851108754784E-3</c:v>
                </c:pt>
                <c:pt idx="2558">
                  <c:v>4.1956316078465726E-3</c:v>
                </c:pt>
                <c:pt idx="2559">
                  <c:v>3.9770191298754056E-3</c:v>
                </c:pt>
                <c:pt idx="2560">
                  <c:v>3.5403071177730269E-3</c:v>
                </c:pt>
                <c:pt idx="2561">
                  <c:v>3.0181317598798889E-3</c:v>
                </c:pt>
                <c:pt idx="2562">
                  <c:v>2.4791822731237627E-3</c:v>
                </c:pt>
                <c:pt idx="2563">
                  <c:v>1.9973748685077858E-3</c:v>
                </c:pt>
                <c:pt idx="2564">
                  <c:v>1.5657127696267149E-3</c:v>
                </c:pt>
                <c:pt idx="2565">
                  <c:v>1.148263862153262E-3</c:v>
                </c:pt>
                <c:pt idx="2566">
                  <c:v>7.5342482654604552E-4</c:v>
                </c:pt>
                <c:pt idx="2567">
                  <c:v>3.7870962790456208E-4</c:v>
                </c:pt>
                <c:pt idx="2568">
                  <c:v>1.6053939333790147E-5</c:v>
                </c:pt>
                <c:pt idx="2569">
                  <c:v>-3.4248875646497243E-4</c:v>
                </c:pt>
                <c:pt idx="2570">
                  <c:v>-7.0315292353600859E-4</c:v>
                </c:pt>
                <c:pt idx="2571">
                  <c:v>-1.0767191917336024E-3</c:v>
                </c:pt>
                <c:pt idx="2572">
                  <c:v>-1.4641890609665448E-3</c:v>
                </c:pt>
                <c:pt idx="2573">
                  <c:v>-1.8785313569598403E-3</c:v>
                </c:pt>
                <c:pt idx="2574">
                  <c:v>-2.3228008857274704E-3</c:v>
                </c:pt>
                <c:pt idx="2575">
                  <c:v>-2.7986811421159565E-3</c:v>
                </c:pt>
                <c:pt idx="2576">
                  <c:v>-3.326724328381948E-3</c:v>
                </c:pt>
                <c:pt idx="2577">
                  <c:v>-3.9058387478770129E-3</c:v>
                </c:pt>
                <c:pt idx="2578">
                  <c:v>-4.5438862959314725E-3</c:v>
                </c:pt>
                <c:pt idx="2579">
                  <c:v>-5.2654797392694686E-3</c:v>
                </c:pt>
                <c:pt idx="2580">
                  <c:v>-5.7187461241610107E-3</c:v>
                </c:pt>
                <c:pt idx="2581">
                  <c:v>-5.5725290141306677E-3</c:v>
                </c:pt>
                <c:pt idx="2582">
                  <c:v>-5.1720248868612284E-3</c:v>
                </c:pt>
                <c:pt idx="2583">
                  <c:v>-4.839187694454304E-3</c:v>
                </c:pt>
                <c:pt idx="2584">
                  <c:v>-4.5915669320750804E-3</c:v>
                </c:pt>
                <c:pt idx="2585">
                  <c:v>-4.4191772340530702E-3</c:v>
                </c:pt>
                <c:pt idx="2586">
                  <c:v>-4.2997476891135115E-3</c:v>
                </c:pt>
                <c:pt idx="2587">
                  <c:v>-4.2510538955213987E-3</c:v>
                </c:pt>
                <c:pt idx="2588">
                  <c:v>-4.2744748430883035E-3</c:v>
                </c:pt>
                <c:pt idx="2589">
                  <c:v>-4.2292291455830232E-3</c:v>
                </c:pt>
                <c:pt idx="2590">
                  <c:v>-3.8417837932257209E-3</c:v>
                </c:pt>
                <c:pt idx="2591">
                  <c:v>-3.037429330341678E-3</c:v>
                </c:pt>
                <c:pt idx="2592">
                  <c:v>-2.0845676692706925E-3</c:v>
                </c:pt>
                <c:pt idx="2593">
                  <c:v>-1.1352380972257064E-3</c:v>
                </c:pt>
                <c:pt idx="2594">
                  <c:v>-1.8854624657744891E-4</c:v>
                </c:pt>
                <c:pt idx="2595">
                  <c:v>7.8448298387025748E-4</c:v>
                </c:pt>
                <c:pt idx="2596">
                  <c:v>1.8505015307542327E-3</c:v>
                </c:pt>
                <c:pt idx="2597">
                  <c:v>2.9178768635521176E-3</c:v>
                </c:pt>
                <c:pt idx="2598">
                  <c:v>4.0001129482886352E-3</c:v>
                </c:pt>
                <c:pt idx="2599">
                  <c:v>5.1186722453729289E-3</c:v>
                </c:pt>
                <c:pt idx="2600">
                  <c:v>5.4482200965345435E-3</c:v>
                </c:pt>
                <c:pt idx="2601">
                  <c:v>4.1492078611127152E-3</c:v>
                </c:pt>
                <c:pt idx="2602">
                  <c:v>2.1548231229376082E-3</c:v>
                </c:pt>
                <c:pt idx="2603">
                  <c:v>2.7214043154798152E-4</c:v>
                </c:pt>
                <c:pt idx="2604">
                  <c:v>-1.5699564469367541E-3</c:v>
                </c:pt>
                <c:pt idx="2605">
                  <c:v>-3.3996218003722201E-3</c:v>
                </c:pt>
                <c:pt idx="2606">
                  <c:v>-5.2663053494921737E-3</c:v>
                </c:pt>
                <c:pt idx="2607">
                  <c:v>-7.2346214570963609E-3</c:v>
                </c:pt>
                <c:pt idx="2608">
                  <c:v>-9.3672429900300801E-3</c:v>
                </c:pt>
                <c:pt idx="2609">
                  <c:v>-1.1480757997471969E-2</c:v>
                </c:pt>
                <c:pt idx="2610">
                  <c:v>-1.2543282554560388E-2</c:v>
                </c:pt>
                <c:pt idx="2611">
                  <c:v>-1.2138819793277088E-2</c:v>
                </c:pt>
                <c:pt idx="2612">
                  <c:v>-1.1328161240621063E-2</c:v>
                </c:pt>
                <c:pt idx="2613">
                  <c:v>-1.0435443452029666E-2</c:v>
                </c:pt>
                <c:pt idx="2614">
                  <c:v>-9.6877203262448214E-3</c:v>
                </c:pt>
                <c:pt idx="2615">
                  <c:v>-9.085088129927631E-3</c:v>
                </c:pt>
                <c:pt idx="2616">
                  <c:v>-8.8072862255429082E-3</c:v>
                </c:pt>
                <c:pt idx="2617">
                  <c:v>-8.7692270598203476E-3</c:v>
                </c:pt>
                <c:pt idx="2618">
                  <c:v>-8.8148373822871159E-3</c:v>
                </c:pt>
                <c:pt idx="2619">
                  <c:v>-8.9045157717712615E-3</c:v>
                </c:pt>
                <c:pt idx="2620">
                  <c:v>-8.7350188314647709E-3</c:v>
                </c:pt>
                <c:pt idx="2621">
                  <c:v>-8.0248100876568838E-3</c:v>
                </c:pt>
                <c:pt idx="2622">
                  <c:v>-6.985303242195171E-3</c:v>
                </c:pt>
                <c:pt idx="2623">
                  <c:v>-6.0363777745170641E-3</c:v>
                </c:pt>
                <c:pt idx="2624">
                  <c:v>-5.2207554600380559E-3</c:v>
                </c:pt>
                <c:pt idx="2625">
                  <c:v>-4.5164754227776114E-3</c:v>
                </c:pt>
                <c:pt idx="2626">
                  <c:v>-3.8587687335438861E-3</c:v>
                </c:pt>
                <c:pt idx="2627">
                  <c:v>-3.2241007799168353E-3</c:v>
                </c:pt>
                <c:pt idx="2628">
                  <c:v>-2.6316152425873646E-3</c:v>
                </c:pt>
                <c:pt idx="2629">
                  <c:v>-2.0821079594319156E-3</c:v>
                </c:pt>
                <c:pt idx="2630">
                  <c:v>-1.3914989304751385E-3</c:v>
                </c:pt>
                <c:pt idx="2631">
                  <c:v>-3.7037889100999531E-4</c:v>
                </c:pt>
                <c:pt idx="2632">
                  <c:v>8.3084174192625179E-4</c:v>
                </c:pt>
                <c:pt idx="2633">
                  <c:v>2.0690677858872563E-3</c:v>
                </c:pt>
                <c:pt idx="2634">
                  <c:v>3.3554167997222172E-3</c:v>
                </c:pt>
                <c:pt idx="2635">
                  <c:v>4.7345170463814479E-3</c:v>
                </c:pt>
                <c:pt idx="2636">
                  <c:v>6.2525246400690262E-3</c:v>
                </c:pt>
                <c:pt idx="2637">
                  <c:v>7.7576688969801114E-3</c:v>
                </c:pt>
                <c:pt idx="2638">
                  <c:v>9.3505505434040796E-3</c:v>
                </c:pt>
                <c:pt idx="2639">
                  <c:v>1.082196508697123E-2</c:v>
                </c:pt>
                <c:pt idx="2640">
                  <c:v>1.1426983524963201E-2</c:v>
                </c:pt>
                <c:pt idx="2641">
                  <c:v>1.105954394557089E-2</c:v>
                </c:pt>
                <c:pt idx="2642">
                  <c:v>1.0474172128802119E-2</c:v>
                </c:pt>
                <c:pt idx="2643">
                  <c:v>1.0211157338406744E-2</c:v>
                </c:pt>
                <c:pt idx="2644">
                  <c:v>1.0092380355203823E-2</c:v>
                </c:pt>
                <c:pt idx="2645">
                  <c:v>9.9982182297423394E-3</c:v>
                </c:pt>
                <c:pt idx="2646">
                  <c:v>1.0031511093164171E-2</c:v>
                </c:pt>
                <c:pt idx="2647">
                  <c:v>1.0310646447832176E-2</c:v>
                </c:pt>
                <c:pt idx="2648">
                  <c:v>1.0880671798077019E-2</c:v>
                </c:pt>
                <c:pt idx="2649">
                  <c:v>1.1508122283507154E-2</c:v>
                </c:pt>
                <c:pt idx="2650">
                  <c:v>1.2238006678855211E-2</c:v>
                </c:pt>
                <c:pt idx="2651">
                  <c:v>1.2401582873532152E-2</c:v>
                </c:pt>
                <c:pt idx="2652">
                  <c:v>1.1355830770116548E-2</c:v>
                </c:pt>
                <c:pt idx="2653">
                  <c:v>9.8061140038570895E-3</c:v>
                </c:pt>
                <c:pt idx="2654">
                  <c:v>8.4798886689990589E-3</c:v>
                </c:pt>
                <c:pt idx="2655">
                  <c:v>7.3241804581860685E-3</c:v>
                </c:pt>
                <c:pt idx="2656">
                  <c:v>6.2781888451179484E-3</c:v>
                </c:pt>
                <c:pt idx="2657">
                  <c:v>5.3001562624167345E-3</c:v>
                </c:pt>
                <c:pt idx="2658">
                  <c:v>4.3981603714961992E-3</c:v>
                </c:pt>
                <c:pt idx="2659">
                  <c:v>3.5848260531605221E-3</c:v>
                </c:pt>
                <c:pt idx="2660">
                  <c:v>2.8305759446868328E-3</c:v>
                </c:pt>
                <c:pt idx="2661">
                  <c:v>2.1160418695010193E-3</c:v>
                </c:pt>
                <c:pt idx="2662">
                  <c:v>1.4493623548889098E-3</c:v>
                </c:pt>
                <c:pt idx="2663">
                  <c:v>8.2049329714469453E-4</c:v>
                </c:pt>
                <c:pt idx="2664">
                  <c:v>2.0256025982631388E-4</c:v>
                </c:pt>
                <c:pt idx="2665">
                  <c:v>-4.2253752901815546E-4</c:v>
                </c:pt>
                <c:pt idx="2666">
                  <c:v>-1.0607109583834718E-3</c:v>
                </c:pt>
                <c:pt idx="2667">
                  <c:v>-1.7070548646837978E-3</c:v>
                </c:pt>
                <c:pt idx="2668">
                  <c:v>-2.3741437079013487E-3</c:v>
                </c:pt>
                <c:pt idx="2669">
                  <c:v>-3.0276636097775014E-3</c:v>
                </c:pt>
                <c:pt idx="2670">
                  <c:v>-3.1868414318140114E-3</c:v>
                </c:pt>
                <c:pt idx="2671">
                  <c:v>-2.6167610895379526E-3</c:v>
                </c:pt>
                <c:pt idx="2672">
                  <c:v>-1.7655535858905318E-3</c:v>
                </c:pt>
                <c:pt idx="2673">
                  <c:v>-9.4290094733663534E-4</c:v>
                </c:pt>
                <c:pt idx="2674">
                  <c:v>-1.3085071827692577E-4</c:v>
                </c:pt>
                <c:pt idx="2675">
                  <c:v>6.7720625811107198E-4</c:v>
                </c:pt>
                <c:pt idx="2676">
                  <c:v>1.5146297555489149E-3</c:v>
                </c:pt>
                <c:pt idx="2677">
                  <c:v>2.3855519440929775E-3</c:v>
                </c:pt>
                <c:pt idx="2678">
                  <c:v>3.2798115179862235E-3</c:v>
                </c:pt>
                <c:pt idx="2679">
                  <c:v>4.209119567153639E-3</c:v>
                </c:pt>
                <c:pt idx="2680">
                  <c:v>4.97061999473243E-3</c:v>
                </c:pt>
                <c:pt idx="2681">
                  <c:v>5.2162865443621878E-3</c:v>
                </c:pt>
                <c:pt idx="2682">
                  <c:v>5.0506152040811422E-3</c:v>
                </c:pt>
                <c:pt idx="2683">
                  <c:v>4.857233509301429E-3</c:v>
                </c:pt>
                <c:pt idx="2684">
                  <c:v>4.7578932381274561E-3</c:v>
                </c:pt>
                <c:pt idx="2685">
                  <c:v>4.7343280966823439E-3</c:v>
                </c:pt>
                <c:pt idx="2686">
                  <c:v>4.7736951570316469E-3</c:v>
                </c:pt>
                <c:pt idx="2687">
                  <c:v>4.8625691635372763E-3</c:v>
                </c:pt>
                <c:pt idx="2688">
                  <c:v>5.0238014182711231E-3</c:v>
                </c:pt>
                <c:pt idx="2689">
                  <c:v>5.2434942146766181E-3</c:v>
                </c:pt>
                <c:pt idx="2690">
                  <c:v>5.4732585876067046E-3</c:v>
                </c:pt>
                <c:pt idx="2691">
                  <c:v>5.4831649574169552E-3</c:v>
                </c:pt>
                <c:pt idx="2692">
                  <c:v>5.2563077986998571E-3</c:v>
                </c:pt>
                <c:pt idx="2693">
                  <c:v>4.9968671108914457E-3</c:v>
                </c:pt>
                <c:pt idx="2694">
                  <c:v>4.844466975741181E-3</c:v>
                </c:pt>
                <c:pt idx="2695">
                  <c:v>4.7707698969470958E-3</c:v>
                </c:pt>
                <c:pt idx="2696">
                  <c:v>4.7512137116728871E-3</c:v>
                </c:pt>
                <c:pt idx="2697">
                  <c:v>4.8374796034576766E-3</c:v>
                </c:pt>
                <c:pt idx="2698">
                  <c:v>5.0304498622294287E-3</c:v>
                </c:pt>
                <c:pt idx="2699">
                  <c:v>5.2861914211957128E-3</c:v>
                </c:pt>
                <c:pt idx="2700">
                  <c:v>5.5917616086729547E-3</c:v>
                </c:pt>
                <c:pt idx="2701">
                  <c:v>5.6756619229867654E-3</c:v>
                </c:pt>
                <c:pt idx="2702">
                  <c:v>5.3494945345900673E-3</c:v>
                </c:pt>
                <c:pt idx="2703">
                  <c:v>4.8713039073649995E-3</c:v>
                </c:pt>
                <c:pt idx="2704">
                  <c:v>4.4608911475714679E-3</c:v>
                </c:pt>
                <c:pt idx="2705">
                  <c:v>4.1197205328271942E-3</c:v>
                </c:pt>
                <c:pt idx="2706">
                  <c:v>3.8707054491383072E-3</c:v>
                </c:pt>
                <c:pt idx="2707">
                  <c:v>3.6867560643252723E-3</c:v>
                </c:pt>
                <c:pt idx="2708">
                  <c:v>3.5454646621211768E-3</c:v>
                </c:pt>
                <c:pt idx="2709">
                  <c:v>3.4509947314517817E-3</c:v>
                </c:pt>
                <c:pt idx="2710">
                  <c:v>3.3492572517227841E-3</c:v>
                </c:pt>
                <c:pt idx="2711">
                  <c:v>3.0889866497267587E-3</c:v>
                </c:pt>
                <c:pt idx="2712">
                  <c:v>2.6684448850252157E-3</c:v>
                </c:pt>
                <c:pt idx="2713">
                  <c:v>2.1937738294128643E-3</c:v>
                </c:pt>
                <c:pt idx="2714">
                  <c:v>1.7479848385892921E-3</c:v>
                </c:pt>
                <c:pt idx="2715">
                  <c:v>1.3193821117131962E-3</c:v>
                </c:pt>
                <c:pt idx="2716">
                  <c:v>9.0251128306625928E-4</c:v>
                </c:pt>
                <c:pt idx="2717">
                  <c:v>5.0182054419739639E-4</c:v>
                </c:pt>
                <c:pt idx="2718">
                  <c:v>1.1013184058388392E-4</c:v>
                </c:pt>
                <c:pt idx="2719">
                  <c:v>-2.8013603431112588E-4</c:v>
                </c:pt>
                <c:pt idx="2720">
                  <c:v>-7.0598005626724383E-4</c:v>
                </c:pt>
                <c:pt idx="2721">
                  <c:v>-1.3139390577685238E-3</c:v>
                </c:pt>
                <c:pt idx="2722">
                  <c:v>-2.1888424922198754E-3</c:v>
                </c:pt>
                <c:pt idx="2723">
                  <c:v>-3.1655568673566634E-3</c:v>
                </c:pt>
                <c:pt idx="2724">
                  <c:v>-4.1964949012690883E-3</c:v>
                </c:pt>
                <c:pt idx="2725">
                  <c:v>-5.3063527066161591E-3</c:v>
                </c:pt>
                <c:pt idx="2726">
                  <c:v>-6.5208663790999452E-3</c:v>
                </c:pt>
                <c:pt idx="2727">
                  <c:v>-7.8568410088879007E-3</c:v>
                </c:pt>
                <c:pt idx="2728">
                  <c:v>-9.3107161929669325E-3</c:v>
                </c:pt>
                <c:pt idx="2729">
                  <c:v>-1.0915475859308377E-2</c:v>
                </c:pt>
                <c:pt idx="2730">
                  <c:v>-1.280269623068811E-2</c:v>
                </c:pt>
                <c:pt idx="2731">
                  <c:v>-1.4161507567552504E-2</c:v>
                </c:pt>
                <c:pt idx="2732">
                  <c:v>-1.4081348524376867E-2</c:v>
                </c:pt>
                <c:pt idx="2733">
                  <c:v>-1.3460488295473715E-2</c:v>
                </c:pt>
                <c:pt idx="2734">
                  <c:v>-1.3095574039994852E-2</c:v>
                </c:pt>
                <c:pt idx="2735">
                  <c:v>-1.3041389244992077E-2</c:v>
                </c:pt>
                <c:pt idx="2736">
                  <c:v>-1.3274071918974157E-2</c:v>
                </c:pt>
                <c:pt idx="2737">
                  <c:v>-1.3783174897194762E-2</c:v>
                </c:pt>
                <c:pt idx="2738">
                  <c:v>-1.4568675663774081E-2</c:v>
                </c:pt>
                <c:pt idx="2739">
                  <c:v>-1.5492536902023389E-2</c:v>
                </c:pt>
                <c:pt idx="2740">
                  <c:v>-1.6226004992059846E-2</c:v>
                </c:pt>
                <c:pt idx="2741">
                  <c:v>-1.5588270028776895E-2</c:v>
                </c:pt>
                <c:pt idx="2742">
                  <c:v>-1.3235238509603876E-2</c:v>
                </c:pt>
                <c:pt idx="2743">
                  <c:v>-1.0294167193624673E-2</c:v>
                </c:pt>
                <c:pt idx="2744">
                  <c:v>-7.4925811576335771E-3</c:v>
                </c:pt>
                <c:pt idx="2745">
                  <c:v>-4.8820574057754848E-3</c:v>
                </c:pt>
                <c:pt idx="2746">
                  <c:v>-2.3864333889146213E-3</c:v>
                </c:pt>
                <c:pt idx="2747">
                  <c:v>4.6507260750963038E-5</c:v>
                </c:pt>
                <c:pt idx="2748">
                  <c:v>2.5176479033571196E-3</c:v>
                </c:pt>
                <c:pt idx="2749">
                  <c:v>5.0862465331960932E-3</c:v>
                </c:pt>
                <c:pt idx="2750">
                  <c:v>7.7950161973326772E-3</c:v>
                </c:pt>
                <c:pt idx="2751">
                  <c:v>9.7560986311817418E-3</c:v>
                </c:pt>
                <c:pt idx="2752">
                  <c:v>1.0181856872485382E-2</c:v>
                </c:pt>
                <c:pt idx="2753">
                  <c:v>9.9387572260691576E-3</c:v>
                </c:pt>
                <c:pt idx="2754">
                  <c:v>9.8584168823181387E-3</c:v>
                </c:pt>
                <c:pt idx="2755">
                  <c:v>9.9481239531526086E-3</c:v>
                </c:pt>
                <c:pt idx="2756">
                  <c:v>1.0173311265357676E-2</c:v>
                </c:pt>
                <c:pt idx="2757">
                  <c:v>1.0618014613425536E-2</c:v>
                </c:pt>
                <c:pt idx="2758">
                  <c:v>1.1284103649744619E-2</c:v>
                </c:pt>
                <c:pt idx="2759">
                  <c:v>1.2130477871669454E-2</c:v>
                </c:pt>
                <c:pt idx="2760">
                  <c:v>1.267642486251718E-2</c:v>
                </c:pt>
                <c:pt idx="2761">
                  <c:v>1.1887758560615939E-2</c:v>
                </c:pt>
                <c:pt idx="2762">
                  <c:v>9.8519671192710528E-3</c:v>
                </c:pt>
                <c:pt idx="2763">
                  <c:v>7.6575666213122432E-3</c:v>
                </c:pt>
                <c:pt idx="2764">
                  <c:v>5.6319610521826814E-3</c:v>
                </c:pt>
                <c:pt idx="2765">
                  <c:v>3.6369921854133244E-3</c:v>
                </c:pt>
                <c:pt idx="2766">
                  <c:v>1.6765424389047396E-3</c:v>
                </c:pt>
                <c:pt idx="2767">
                  <c:v>-2.5561085361885906E-4</c:v>
                </c:pt>
                <c:pt idx="2768">
                  <c:v>-2.182707133214216E-3</c:v>
                </c:pt>
                <c:pt idx="2769">
                  <c:v>-4.1782731868175681E-3</c:v>
                </c:pt>
                <c:pt idx="2770">
                  <c:v>-6.0585982710904618E-3</c:v>
                </c:pt>
                <c:pt idx="2771">
                  <c:v>-6.8253144213300272E-3</c:v>
                </c:pt>
                <c:pt idx="2772">
                  <c:v>-5.5710463095449319E-3</c:v>
                </c:pt>
                <c:pt idx="2773">
                  <c:v>-3.3637678660024244E-3</c:v>
                </c:pt>
                <c:pt idx="2774">
                  <c:v>-1.224667096955757E-3</c:v>
                </c:pt>
                <c:pt idx="2775">
                  <c:v>8.8701637201448553E-4</c:v>
                </c:pt>
                <c:pt idx="2776">
                  <c:v>2.9625096611656395E-3</c:v>
                </c:pt>
                <c:pt idx="2777">
                  <c:v>5.0036480847167088E-3</c:v>
                </c:pt>
                <c:pt idx="2778">
                  <c:v>7.1271932211828112E-3</c:v>
                </c:pt>
                <c:pt idx="2779">
                  <c:v>9.3291942017794307E-3</c:v>
                </c:pt>
                <c:pt idx="2780">
                  <c:v>1.1743878976521582E-2</c:v>
                </c:pt>
                <c:pt idx="2781">
                  <c:v>1.4382468389265652E-2</c:v>
                </c:pt>
                <c:pt idx="2782">
                  <c:v>1.6062626306782395E-2</c:v>
                </c:pt>
                <c:pt idx="2783">
                  <c:v>1.5261922658601908E-2</c:v>
                </c:pt>
                <c:pt idx="2784">
                  <c:v>1.3202829573741989E-2</c:v>
                </c:pt>
                <c:pt idx="2785">
                  <c:v>1.1421197993200087E-2</c:v>
                </c:pt>
                <c:pt idx="2786">
                  <c:v>9.9330939430231531E-3</c:v>
                </c:pt>
                <c:pt idx="2787">
                  <c:v>8.6444159261352248E-3</c:v>
                </c:pt>
                <c:pt idx="2788">
                  <c:v>7.423607344011064E-3</c:v>
                </c:pt>
                <c:pt idx="2789">
                  <c:v>6.2188680944384178E-3</c:v>
                </c:pt>
                <c:pt idx="2790">
                  <c:v>5.1023648725644216E-3</c:v>
                </c:pt>
                <c:pt idx="2791">
                  <c:v>4.1934806284198182E-3</c:v>
                </c:pt>
                <c:pt idx="2792">
                  <c:v>3.5002770595477521E-3</c:v>
                </c:pt>
                <c:pt idx="2793">
                  <c:v>3.1039887592681907E-3</c:v>
                </c:pt>
                <c:pt idx="2794">
                  <c:v>2.8437147981476979E-3</c:v>
                </c:pt>
                <c:pt idx="2795">
                  <c:v>2.6268585170827973E-3</c:v>
                </c:pt>
                <c:pt idx="2796">
                  <c:v>2.4518755064664314E-3</c:v>
                </c:pt>
                <c:pt idx="2797">
                  <c:v>2.3048929541802346E-3</c:v>
                </c:pt>
                <c:pt idx="2798">
                  <c:v>2.1913393746503516E-3</c:v>
                </c:pt>
                <c:pt idx="2799">
                  <c:v>2.113740434033656E-3</c:v>
                </c:pt>
                <c:pt idx="2800">
                  <c:v>2.0712899453671409E-3</c:v>
                </c:pt>
                <c:pt idx="2801">
                  <c:v>2.0817588431982078E-3</c:v>
                </c:pt>
                <c:pt idx="2802">
                  <c:v>2.0556557870186651E-3</c:v>
                </c:pt>
                <c:pt idx="2803">
                  <c:v>1.9168673508618683E-3</c:v>
                </c:pt>
                <c:pt idx="2804">
                  <c:v>1.7544143911646353E-3</c:v>
                </c:pt>
                <c:pt idx="2805">
                  <c:v>1.6260937350277736E-3</c:v>
                </c:pt>
                <c:pt idx="2806">
                  <c:v>1.5160275313711932E-3</c:v>
                </c:pt>
                <c:pt idx="2807">
                  <c:v>1.4215683723289357E-3</c:v>
                </c:pt>
                <c:pt idx="2808">
                  <c:v>1.348256514964685E-3</c:v>
                </c:pt>
                <c:pt idx="2809">
                  <c:v>1.297977184392394E-3</c:v>
                </c:pt>
                <c:pt idx="2810">
                  <c:v>1.2693426694202637E-3</c:v>
                </c:pt>
                <c:pt idx="2811">
                  <c:v>1.2606740817951961E-3</c:v>
                </c:pt>
                <c:pt idx="2812">
                  <c:v>1.2720321790211802E-3</c:v>
                </c:pt>
                <c:pt idx="2813">
                  <c:v>1.3042592701245517E-3</c:v>
                </c:pt>
                <c:pt idx="2814">
                  <c:v>1.3601163471680905E-3</c:v>
                </c:pt>
                <c:pt idx="2815">
                  <c:v>1.4411656345682212E-3</c:v>
                </c:pt>
                <c:pt idx="2816">
                  <c:v>1.5440124620217837E-3</c:v>
                </c:pt>
                <c:pt idx="2817">
                  <c:v>1.6699687549071374E-3</c:v>
                </c:pt>
                <c:pt idx="2818">
                  <c:v>1.8235684640269861E-3</c:v>
                </c:pt>
                <c:pt idx="2819">
                  <c:v>2.006659379196132E-3</c:v>
                </c:pt>
                <c:pt idx="2820">
                  <c:v>2.2214228395239081E-3</c:v>
                </c:pt>
                <c:pt idx="2821">
                  <c:v>2.4756577052819336E-3</c:v>
                </c:pt>
                <c:pt idx="2822">
                  <c:v>2.7578398235780666E-3</c:v>
                </c:pt>
                <c:pt idx="2823">
                  <c:v>3.0935300868548481E-3</c:v>
                </c:pt>
                <c:pt idx="2824">
                  <c:v>3.4788886754243144E-3</c:v>
                </c:pt>
                <c:pt idx="2825">
                  <c:v>3.9146706951057059E-3</c:v>
                </c:pt>
                <c:pt idx="2826">
                  <c:v>4.4155027693152746E-3</c:v>
                </c:pt>
                <c:pt idx="2827">
                  <c:v>4.9858358027906457E-3</c:v>
                </c:pt>
                <c:pt idx="2828">
                  <c:v>5.6346067962807179E-3</c:v>
                </c:pt>
                <c:pt idx="2829">
                  <c:v>6.3786885204212135E-3</c:v>
                </c:pt>
                <c:pt idx="2830">
                  <c:v>7.2117634042363757E-3</c:v>
                </c:pt>
                <c:pt idx="2831">
                  <c:v>8.1675465089939003E-3</c:v>
                </c:pt>
                <c:pt idx="2832">
                  <c:v>8.7242066708961338E-3</c:v>
                </c:pt>
                <c:pt idx="2833">
                  <c:v>8.3488679347681026E-3</c:v>
                </c:pt>
                <c:pt idx="2834">
                  <c:v>7.5759899973705256E-3</c:v>
                </c:pt>
                <c:pt idx="2835">
                  <c:v>6.9194072895921539E-3</c:v>
                </c:pt>
                <c:pt idx="2836">
                  <c:v>6.371664751204059E-3</c:v>
                </c:pt>
                <c:pt idx="2837">
                  <c:v>6.0623718169179695E-3</c:v>
                </c:pt>
                <c:pt idx="2838">
                  <c:v>5.8565486754069297E-3</c:v>
                </c:pt>
                <c:pt idx="2839">
                  <c:v>5.5591503195731029E-3</c:v>
                </c:pt>
                <c:pt idx="2840">
                  <c:v>5.3390157238975252E-3</c:v>
                </c:pt>
                <c:pt idx="2841">
                  <c:v>5.154112285709736E-3</c:v>
                </c:pt>
                <c:pt idx="2842">
                  <c:v>4.8488647767040592E-3</c:v>
                </c:pt>
                <c:pt idx="2843">
                  <c:v>4.4535305270974566E-3</c:v>
                </c:pt>
                <c:pt idx="2844">
                  <c:v>4.0619001910030712E-3</c:v>
                </c:pt>
                <c:pt idx="2845">
                  <c:v>3.6967117176394618E-3</c:v>
                </c:pt>
                <c:pt idx="2846">
                  <c:v>3.3969959418287984E-3</c:v>
                </c:pt>
                <c:pt idx="2847">
                  <c:v>3.164903948569111E-3</c:v>
                </c:pt>
                <c:pt idx="2848">
                  <c:v>3.0096357202321522E-3</c:v>
                </c:pt>
                <c:pt idx="2849">
                  <c:v>2.8871387583174809E-3</c:v>
                </c:pt>
                <c:pt idx="2850">
                  <c:v>2.8039763728896841E-3</c:v>
                </c:pt>
                <c:pt idx="2851">
                  <c:v>2.7724655517014705E-3</c:v>
                </c:pt>
                <c:pt idx="2852">
                  <c:v>2.7825102819694515E-3</c:v>
                </c:pt>
                <c:pt idx="2853">
                  <c:v>2.8114407206763716E-3</c:v>
                </c:pt>
                <c:pt idx="2854">
                  <c:v>2.8504979649414072E-3</c:v>
                </c:pt>
                <c:pt idx="2855">
                  <c:v>2.9370234548609067E-3</c:v>
                </c:pt>
                <c:pt idx="2856">
                  <c:v>3.0989836375714306E-3</c:v>
                </c:pt>
                <c:pt idx="2857">
                  <c:v>3.2340845448749151E-3</c:v>
                </c:pt>
                <c:pt idx="2858">
                  <c:v>3.385514791378903E-3</c:v>
                </c:pt>
                <c:pt idx="2859">
                  <c:v>3.6064084710441821E-3</c:v>
                </c:pt>
                <c:pt idx="2860">
                  <c:v>3.9062182697553439E-3</c:v>
                </c:pt>
                <c:pt idx="2861">
                  <c:v>4.2191702039439073E-3</c:v>
                </c:pt>
                <c:pt idx="2862">
                  <c:v>4.4198175195061511E-3</c:v>
                </c:pt>
                <c:pt idx="2863">
                  <c:v>4.480753935377212E-3</c:v>
                </c:pt>
                <c:pt idx="2864">
                  <c:v>4.5622988870058613E-3</c:v>
                </c:pt>
                <c:pt idx="2865">
                  <c:v>4.7436866105300913E-3</c:v>
                </c:pt>
                <c:pt idx="2866">
                  <c:v>4.9944702165267089E-3</c:v>
                </c:pt>
                <c:pt idx="2867">
                  <c:v>5.3421791400201429E-3</c:v>
                </c:pt>
                <c:pt idx="2868">
                  <c:v>5.7799477217746493E-3</c:v>
                </c:pt>
                <c:pt idx="2869">
                  <c:v>6.2706049755878596E-3</c:v>
                </c:pt>
                <c:pt idx="2870">
                  <c:v>6.8572033794082523E-3</c:v>
                </c:pt>
                <c:pt idx="2871">
                  <c:v>7.4395288553067967E-3</c:v>
                </c:pt>
                <c:pt idx="2872">
                  <c:v>7.5707934823504809E-3</c:v>
                </c:pt>
                <c:pt idx="2873">
                  <c:v>6.8265500716625941E-3</c:v>
                </c:pt>
                <c:pt idx="2874">
                  <c:v>5.6316044384998919E-3</c:v>
                </c:pt>
                <c:pt idx="2875">
                  <c:v>4.4853190903061772E-3</c:v>
                </c:pt>
                <c:pt idx="2876">
                  <c:v>3.4533006373733471E-3</c:v>
                </c:pt>
                <c:pt idx="2877">
                  <c:v>2.505673648654554E-3</c:v>
                </c:pt>
                <c:pt idx="2878">
                  <c:v>1.5796465223837704E-3</c:v>
                </c:pt>
                <c:pt idx="2879">
                  <c:v>6.4703462550028601E-4</c:v>
                </c:pt>
                <c:pt idx="2880">
                  <c:v>-2.6551511632738882E-4</c:v>
                </c:pt>
                <c:pt idx="2881">
                  <c:v>-1.1699321260549274E-3</c:v>
                </c:pt>
                <c:pt idx="2882">
                  <c:v>-1.6878260737721092E-3</c:v>
                </c:pt>
                <c:pt idx="2883">
                  <c:v>-1.4219281037846428E-3</c:v>
                </c:pt>
                <c:pt idx="2884">
                  <c:v>-7.515205983778426E-4</c:v>
                </c:pt>
                <c:pt idx="2885">
                  <c:v>-8.4896960678999453E-5</c:v>
                </c:pt>
                <c:pt idx="2886">
                  <c:v>5.7251865485975404E-4</c:v>
                </c:pt>
                <c:pt idx="2887">
                  <c:v>1.2254037058270577E-3</c:v>
                </c:pt>
                <c:pt idx="2888">
                  <c:v>1.8850457703120274E-3</c:v>
                </c:pt>
                <c:pt idx="2889">
                  <c:v>2.5867949382486427E-3</c:v>
                </c:pt>
                <c:pt idx="2890">
                  <c:v>3.3780242949182412E-3</c:v>
                </c:pt>
                <c:pt idx="2891">
                  <c:v>4.0501139120993892E-3</c:v>
                </c:pt>
                <c:pt idx="2892">
                  <c:v>4.2028675423871828E-3</c:v>
                </c:pt>
                <c:pt idx="2893">
                  <c:v>3.7223697753201068E-3</c:v>
                </c:pt>
                <c:pt idx="2894">
                  <c:v>3.0827580823725924E-3</c:v>
                </c:pt>
                <c:pt idx="2895">
                  <c:v>2.4962224508350127E-3</c:v>
                </c:pt>
                <c:pt idx="2896">
                  <c:v>1.9219623872782073E-3</c:v>
                </c:pt>
                <c:pt idx="2897">
                  <c:v>1.3663462994692658E-3</c:v>
                </c:pt>
                <c:pt idx="2898">
                  <c:v>8.3261682244670612E-4</c:v>
                </c:pt>
                <c:pt idx="2899">
                  <c:v>3.2612518652526813E-4</c:v>
                </c:pt>
                <c:pt idx="2900">
                  <c:v>-1.6537659969376311E-4</c:v>
                </c:pt>
                <c:pt idx="2901">
                  <c:v>-6.6775604617066227E-4</c:v>
                </c:pt>
                <c:pt idx="2902">
                  <c:v>-1.1937585621890131E-3</c:v>
                </c:pt>
                <c:pt idx="2903">
                  <c:v>-1.482192786978694E-3</c:v>
                </c:pt>
                <c:pt idx="2904">
                  <c:v>-1.2379080963684113E-3</c:v>
                </c:pt>
                <c:pt idx="2905">
                  <c:v>-7.2667653442708938E-4</c:v>
                </c:pt>
                <c:pt idx="2906">
                  <c:v>-2.2978495421216799E-4</c:v>
                </c:pt>
                <c:pt idx="2907">
                  <c:v>2.5515523694417491E-4</c:v>
                </c:pt>
                <c:pt idx="2908">
                  <c:v>7.4793729378306792E-4</c:v>
                </c:pt>
                <c:pt idx="2909">
                  <c:v>1.2641281046467158E-3</c:v>
                </c:pt>
                <c:pt idx="2910">
                  <c:v>1.8349627690020225E-3</c:v>
                </c:pt>
                <c:pt idx="2911">
                  <c:v>2.4452802933651822E-3</c:v>
                </c:pt>
                <c:pt idx="2912">
                  <c:v>2.9223669002729161E-3</c:v>
                </c:pt>
                <c:pt idx="2913">
                  <c:v>2.9560692576828416E-3</c:v>
                </c:pt>
                <c:pt idx="2914">
                  <c:v>2.6173897948560628E-3</c:v>
                </c:pt>
                <c:pt idx="2915">
                  <c:v>2.2182394893587119E-3</c:v>
                </c:pt>
                <c:pt idx="2916">
                  <c:v>1.8690579357539003E-3</c:v>
                </c:pt>
                <c:pt idx="2917">
                  <c:v>1.5682265518954519E-3</c:v>
                </c:pt>
                <c:pt idx="2918">
                  <c:v>1.2959887542422952E-3</c:v>
                </c:pt>
                <c:pt idx="2919">
                  <c:v>1.0399116701476849E-3</c:v>
                </c:pt>
                <c:pt idx="2920">
                  <c:v>8.0110951675578892E-4</c:v>
                </c:pt>
                <c:pt idx="2921">
                  <c:v>5.8454135375555008E-4</c:v>
                </c:pt>
                <c:pt idx="2922">
                  <c:v>3.7458326312302077E-4</c:v>
                </c:pt>
                <c:pt idx="2923">
                  <c:v>1.710475133073306E-4</c:v>
                </c:pt>
                <c:pt idx="2924">
                  <c:v>-2.784123900868838E-5</c:v>
                </c:pt>
                <c:pt idx="2925">
                  <c:v>-2.2591244554374051E-4</c:v>
                </c:pt>
                <c:pt idx="2926">
                  <c:v>-4.2911673477879516E-4</c:v>
                </c:pt>
                <c:pt idx="2927">
                  <c:v>-6.4194892089961344E-4</c:v>
                </c:pt>
                <c:pt idx="2928">
                  <c:v>-8.6486289391546638E-4</c:v>
                </c:pt>
                <c:pt idx="2929">
                  <c:v>-1.1064381159434946E-3</c:v>
                </c:pt>
                <c:pt idx="2930">
                  <c:v>-1.3646845084663295E-3</c:v>
                </c:pt>
                <c:pt idx="2931">
                  <c:v>-1.634922083914861E-3</c:v>
                </c:pt>
                <c:pt idx="2932">
                  <c:v>-1.9267342290606273E-3</c:v>
                </c:pt>
                <c:pt idx="2933">
                  <c:v>-2.1295315301356707E-3</c:v>
                </c:pt>
                <c:pt idx="2934">
                  <c:v>-2.0950631912181289E-3</c:v>
                </c:pt>
                <c:pt idx="2935">
                  <c:v>-1.9428803521669624E-3</c:v>
                </c:pt>
                <c:pt idx="2936">
                  <c:v>-1.8089169205222386E-3</c:v>
                </c:pt>
                <c:pt idx="2937">
                  <c:v>-1.7003392320867512E-3</c:v>
                </c:pt>
                <c:pt idx="2938">
                  <c:v>-1.6279689943183235E-3</c:v>
                </c:pt>
                <c:pt idx="2939">
                  <c:v>-1.5957255022627885E-3</c:v>
                </c:pt>
                <c:pt idx="2940">
                  <c:v>-1.5951028753731699E-3</c:v>
                </c:pt>
                <c:pt idx="2941">
                  <c:v>-1.6129034347603509E-3</c:v>
                </c:pt>
                <c:pt idx="2942">
                  <c:v>-1.6015620240707627E-3</c:v>
                </c:pt>
                <c:pt idx="2943">
                  <c:v>-1.4243860014359899E-3</c:v>
                </c:pt>
                <c:pt idx="2944">
                  <c:v>-1.025784996494244E-3</c:v>
                </c:pt>
                <c:pt idx="2945">
                  <c:v>-5.5743834527239048E-4</c:v>
                </c:pt>
                <c:pt idx="2946">
                  <c:v>-1.0517976133629E-4</c:v>
                </c:pt>
                <c:pt idx="2947">
                  <c:v>3.3982928225790015E-4</c:v>
                </c:pt>
                <c:pt idx="2948">
                  <c:v>7.9769492159227954E-4</c:v>
                </c:pt>
                <c:pt idx="2949">
                  <c:v>1.2754052288983624E-3</c:v>
                </c:pt>
                <c:pt idx="2950">
                  <c:v>1.7752712876999786E-3</c:v>
                </c:pt>
                <c:pt idx="2951">
                  <c:v>2.291784306356391E-3</c:v>
                </c:pt>
                <c:pt idx="2952">
                  <c:v>2.8275065066429598E-3</c:v>
                </c:pt>
                <c:pt idx="2953">
                  <c:v>3.118897911309427E-3</c:v>
                </c:pt>
                <c:pt idx="2954">
                  <c:v>2.8717535263031333E-3</c:v>
                </c:pt>
                <c:pt idx="2955">
                  <c:v>2.3894704335089686E-3</c:v>
                </c:pt>
                <c:pt idx="2956">
                  <c:v>1.9573470703360633E-3</c:v>
                </c:pt>
                <c:pt idx="2957">
                  <c:v>1.5524019661023289E-3</c:v>
                </c:pt>
                <c:pt idx="2958">
                  <c:v>1.1704538748469663E-3</c:v>
                </c:pt>
                <c:pt idx="2959">
                  <c:v>8.0534386351224958E-4</c:v>
                </c:pt>
                <c:pt idx="2960">
                  <c:v>4.5083293994819271E-4</c:v>
                </c:pt>
                <c:pt idx="2961">
                  <c:v>1.031917489000822E-4</c:v>
                </c:pt>
                <c:pt idx="2962">
                  <c:v>-2.139639562251933E-4</c:v>
                </c:pt>
                <c:pt idx="2963">
                  <c:v>-4.5602185959757441E-4</c:v>
                </c:pt>
                <c:pt idx="2964">
                  <c:v>-6.2819399240261341E-4</c:v>
                </c:pt>
                <c:pt idx="2965">
                  <c:v>-7.846007036503977E-4</c:v>
                </c:pt>
                <c:pt idx="2966">
                  <c:v>-9.5503190741443749E-4</c:v>
                </c:pt>
                <c:pt idx="2967">
                  <c:v>-1.1396285884102439E-3</c:v>
                </c:pt>
                <c:pt idx="2968">
                  <c:v>-1.3437865781206542E-3</c:v>
                </c:pt>
                <c:pt idx="2969">
                  <c:v>-1.566857426855659E-3</c:v>
                </c:pt>
                <c:pt idx="2970">
                  <c:v>-1.8185622481534463E-3</c:v>
                </c:pt>
                <c:pt idx="2971">
                  <c:v>-2.0990495455723E-3</c:v>
                </c:pt>
                <c:pt idx="2972">
                  <c:v>-2.3669067155425859E-3</c:v>
                </c:pt>
                <c:pt idx="2973">
                  <c:v>-2.4058259501950792E-3</c:v>
                </c:pt>
                <c:pt idx="2974">
                  <c:v>-2.0447049456749429E-3</c:v>
                </c:pt>
                <c:pt idx="2975">
                  <c:v>-1.5235813694233328E-3</c:v>
                </c:pt>
                <c:pt idx="2976">
                  <c:v>-1.0247014420251019E-3</c:v>
                </c:pt>
                <c:pt idx="2977">
                  <c:v>-5.4150954883274425E-4</c:v>
                </c:pt>
                <c:pt idx="2978">
                  <c:v>-6.8280440573696751E-5</c:v>
                </c:pt>
                <c:pt idx="2979">
                  <c:v>4.045296603721028E-4</c:v>
                </c:pt>
                <c:pt idx="2980">
                  <c:v>8.8260100772349752E-4</c:v>
                </c:pt>
                <c:pt idx="2981">
                  <c:v>1.3773855811434852E-3</c:v>
                </c:pt>
                <c:pt idx="2982">
                  <c:v>1.8921143241601849E-3</c:v>
                </c:pt>
                <c:pt idx="2983">
                  <c:v>2.1924777426415303E-3</c:v>
                </c:pt>
                <c:pt idx="2984">
                  <c:v>2.0394316042451027E-3</c:v>
                </c:pt>
                <c:pt idx="2985">
                  <c:v>1.6705444553994043E-3</c:v>
                </c:pt>
                <c:pt idx="2986">
                  <c:v>1.3288334606049695E-3</c:v>
                </c:pt>
                <c:pt idx="2987">
                  <c:v>1.0084795381607497E-3</c:v>
                </c:pt>
                <c:pt idx="2988">
                  <c:v>7.0455401137335845E-4</c:v>
                </c:pt>
                <c:pt idx="2989">
                  <c:v>4.1180449021450727E-4</c:v>
                </c:pt>
                <c:pt idx="2990">
                  <c:v>1.2509983805550367E-4</c:v>
                </c:pt>
                <c:pt idx="2991">
                  <c:v>-1.5945857473908279E-4</c:v>
                </c:pt>
                <c:pt idx="2992">
                  <c:v>-4.1939372326981741E-4</c:v>
                </c:pt>
                <c:pt idx="2993">
                  <c:v>-5.9693245861096897E-4</c:v>
                </c:pt>
                <c:pt idx="2994">
                  <c:v>-6.8518180309056712E-4</c:v>
                </c:pt>
                <c:pt idx="2995">
                  <c:v>-7.4806001057889555E-4</c:v>
                </c:pt>
                <c:pt idx="2996">
                  <c:v>-8.24433246007546E-4</c:v>
                </c:pt>
                <c:pt idx="2997">
                  <c:v>-9.1184656545557886E-4</c:v>
                </c:pt>
                <c:pt idx="2998">
                  <c:v>-1.0147885934502002E-3</c:v>
                </c:pt>
                <c:pt idx="2999">
                  <c:v>-1.1315085784538853E-3</c:v>
                </c:pt>
                <c:pt idx="3000">
                  <c:v>-1.2643287740449522E-3</c:v>
                </c:pt>
                <c:pt idx="3001">
                  <c:v>-1.420570176285394E-3</c:v>
                </c:pt>
                <c:pt idx="3002">
                  <c:v>-1.5995413544776067E-3</c:v>
                </c:pt>
                <c:pt idx="3003">
                  <c:v>-1.4879813650337474E-3</c:v>
                </c:pt>
                <c:pt idx="3004">
                  <c:v>-7.7013643224355588E-4</c:v>
                </c:pt>
                <c:pt idx="3005">
                  <c:v>2.4926475928208205E-4</c:v>
                </c:pt>
                <c:pt idx="3006">
                  <c:v>1.2738076900785675E-3</c:v>
                </c:pt>
                <c:pt idx="3007">
                  <c:v>2.3167547866797442E-3</c:v>
                </c:pt>
                <c:pt idx="3008">
                  <c:v>3.3976810765872596E-3</c:v>
                </c:pt>
                <c:pt idx="3009">
                  <c:v>4.5307268601182584E-3</c:v>
                </c:pt>
                <c:pt idx="3010">
                  <c:v>5.8198229173669546E-3</c:v>
                </c:pt>
                <c:pt idx="3011">
                  <c:v>7.3662581424758069E-3</c:v>
                </c:pt>
                <c:pt idx="3012">
                  <c:v>8.6428311675440742E-3</c:v>
                </c:pt>
                <c:pt idx="3013">
                  <c:v>8.9787884952217921E-3</c:v>
                </c:pt>
                <c:pt idx="3014">
                  <c:v>8.3326448135413126E-3</c:v>
                </c:pt>
                <c:pt idx="3015">
                  <c:v>7.5286652063709285E-3</c:v>
                </c:pt>
                <c:pt idx="3016">
                  <c:v>6.8939827159951216E-3</c:v>
                </c:pt>
                <c:pt idx="3017">
                  <c:v>6.3955926175112351E-3</c:v>
                </c:pt>
                <c:pt idx="3018">
                  <c:v>5.966114012873714E-3</c:v>
                </c:pt>
                <c:pt idx="3019">
                  <c:v>5.6431442942530058E-3</c:v>
                </c:pt>
                <c:pt idx="3020">
                  <c:v>5.4373912786486317E-3</c:v>
                </c:pt>
                <c:pt idx="3021">
                  <c:v>5.337258180444138E-3</c:v>
                </c:pt>
                <c:pt idx="3022">
                  <c:v>5.3757400415826526E-3</c:v>
                </c:pt>
                <c:pt idx="3023">
                  <c:v>5.5354448212974628E-3</c:v>
                </c:pt>
                <c:pt idx="3024">
                  <c:v>5.880847133243731E-3</c:v>
                </c:pt>
                <c:pt idx="3025">
                  <c:v>6.4246837124220012E-3</c:v>
                </c:pt>
                <c:pt idx="3026">
                  <c:v>7.0873015868337637E-3</c:v>
                </c:pt>
                <c:pt idx="3027">
                  <c:v>7.9205689312105212E-3</c:v>
                </c:pt>
                <c:pt idx="3028">
                  <c:v>8.8182638913167979E-3</c:v>
                </c:pt>
                <c:pt idx="3029">
                  <c:v>9.8169568811276985E-3</c:v>
                </c:pt>
                <c:pt idx="3030">
                  <c:v>1.0936533451901952E-2</c:v>
                </c:pt>
                <c:pt idx="3031">
                  <c:v>1.2093652143064945E-2</c:v>
                </c:pt>
                <c:pt idx="3032">
                  <c:v>1.3519349519316885E-2</c:v>
                </c:pt>
                <c:pt idx="3033">
                  <c:v>1.5175699847985639E-2</c:v>
                </c:pt>
                <c:pt idx="3034">
                  <c:v>1.5832351852973322E-2</c:v>
                </c:pt>
                <c:pt idx="3035">
                  <c:v>1.4457317250373167E-2</c:v>
                </c:pt>
                <c:pt idx="3036">
                  <c:v>1.2295937544331571E-2</c:v>
                </c:pt>
                <c:pt idx="3037">
                  <c:v>1.0310835704990374E-2</c:v>
                </c:pt>
                <c:pt idx="3038">
                  <c:v>8.4523659141905287E-3</c:v>
                </c:pt>
                <c:pt idx="3039">
                  <c:v>6.8573744870976854E-3</c:v>
                </c:pt>
                <c:pt idx="3040">
                  <c:v>5.4026828953657952E-3</c:v>
                </c:pt>
                <c:pt idx="3041">
                  <c:v>3.8913497258365091E-3</c:v>
                </c:pt>
                <c:pt idx="3042">
                  <c:v>2.4020206042105956E-3</c:v>
                </c:pt>
                <c:pt idx="3043">
                  <c:v>1.1417819688270448E-3</c:v>
                </c:pt>
                <c:pt idx="3044">
                  <c:v>6.3661572307448916E-4</c:v>
                </c:pt>
                <c:pt idx="3045">
                  <c:v>9.4417038036522188E-4</c:v>
                </c:pt>
                <c:pt idx="3046">
                  <c:v>1.5516280891916627E-3</c:v>
                </c:pt>
                <c:pt idx="3047">
                  <c:v>2.1797696028758883E-3</c:v>
                </c:pt>
                <c:pt idx="3048">
                  <c:v>2.8365384798197477E-3</c:v>
                </c:pt>
                <c:pt idx="3049">
                  <c:v>3.5338825993474869E-3</c:v>
                </c:pt>
                <c:pt idx="3050">
                  <c:v>4.2862694017790784E-3</c:v>
                </c:pt>
                <c:pt idx="3051">
                  <c:v>5.098425811221113E-3</c:v>
                </c:pt>
                <c:pt idx="3052">
                  <c:v>5.9951806912939137E-3</c:v>
                </c:pt>
                <c:pt idx="3053">
                  <c:v>6.9798248031090193E-3</c:v>
                </c:pt>
                <c:pt idx="3054">
                  <c:v>7.5496795177178305E-3</c:v>
                </c:pt>
                <c:pt idx="3055">
                  <c:v>7.1238930042749459E-3</c:v>
                </c:pt>
                <c:pt idx="3056">
                  <c:v>6.2845917294049288E-3</c:v>
                </c:pt>
                <c:pt idx="3057">
                  <c:v>5.5381868121439802E-3</c:v>
                </c:pt>
                <c:pt idx="3058">
                  <c:v>4.8895649910867083E-3</c:v>
                </c:pt>
                <c:pt idx="3059">
                  <c:v>4.3152235439733863E-3</c:v>
                </c:pt>
                <c:pt idx="3060">
                  <c:v>3.8057597424679995E-3</c:v>
                </c:pt>
                <c:pt idx="3061">
                  <c:v>3.3614400274437376E-3</c:v>
                </c:pt>
                <c:pt idx="3062">
                  <c:v>2.9721617170308679E-3</c:v>
                </c:pt>
                <c:pt idx="3063">
                  <c:v>2.6267184376963367E-3</c:v>
                </c:pt>
                <c:pt idx="3064">
                  <c:v>2.3235833504270044E-3</c:v>
                </c:pt>
                <c:pt idx="3065">
                  <c:v>2.0581884198832266E-3</c:v>
                </c:pt>
                <c:pt idx="3066">
                  <c:v>1.8238923042120563E-3</c:v>
                </c:pt>
                <c:pt idx="3067">
                  <c:v>1.618661899196943E-3</c:v>
                </c:pt>
                <c:pt idx="3068">
                  <c:v>1.4387024659530622E-3</c:v>
                </c:pt>
                <c:pt idx="3069">
                  <c:v>1.2818838148657861E-3</c:v>
                </c:pt>
                <c:pt idx="3070">
                  <c:v>1.1449597208231675E-3</c:v>
                </c:pt>
                <c:pt idx="3071">
                  <c:v>1.0282807646241111E-3</c:v>
                </c:pt>
                <c:pt idx="3072">
                  <c:v>9.2768679055003651E-4</c:v>
                </c:pt>
                <c:pt idx="3073">
                  <c:v>8.3995462038220759E-4</c:v>
                </c:pt>
                <c:pt idx="3074">
                  <c:v>7.6118252817389525E-4</c:v>
                </c:pt>
                <c:pt idx="3075">
                  <c:v>6.8266911612044833E-4</c:v>
                </c:pt>
                <c:pt idx="3076">
                  <c:v>6.0953217227420811E-4</c:v>
                </c:pt>
                <c:pt idx="3077">
                  <c:v>5.470981557741337E-4</c:v>
                </c:pt>
                <c:pt idx="3078">
                  <c:v>4.9279216570168288E-4</c:v>
                </c:pt>
                <c:pt idx="3079">
                  <c:v>4.4603171506499414E-4</c:v>
                </c:pt>
                <c:pt idx="3080">
                  <c:v>4.0691555925909535E-4</c:v>
                </c:pt>
                <c:pt idx="3081">
                  <c:v>3.6494578390098724E-4</c:v>
                </c:pt>
                <c:pt idx="3082">
                  <c:v>3.2193448898808956E-4</c:v>
                </c:pt>
                <c:pt idx="3083">
                  <c:v>2.9691156572810349E-4</c:v>
                </c:pt>
                <c:pt idx="3084">
                  <c:v>2.8806682898925584E-4</c:v>
                </c:pt>
                <c:pt idx="3085">
                  <c:v>2.9623962234571355E-4</c:v>
                </c:pt>
                <c:pt idx="3086">
                  <c:v>3.149916670974479E-4</c:v>
                </c:pt>
                <c:pt idx="3087">
                  <c:v>3.4039349508974549E-4</c:v>
                </c:pt>
                <c:pt idx="3088">
                  <c:v>3.7268255786621925E-4</c:v>
                </c:pt>
                <c:pt idx="3089">
                  <c:v>4.0968058902020798E-4</c:v>
                </c:pt>
                <c:pt idx="3090">
                  <c:v>4.5558759471415648E-4</c:v>
                </c:pt>
                <c:pt idx="3091">
                  <c:v>5.0978462672210303E-4</c:v>
                </c:pt>
                <c:pt idx="3092">
                  <c:v>5.6944410932637044E-4</c:v>
                </c:pt>
                <c:pt idx="3093">
                  <c:v>6.702863887159536E-4</c:v>
                </c:pt>
                <c:pt idx="3094">
                  <c:v>9.0608363689991195E-4</c:v>
                </c:pt>
                <c:pt idx="3095">
                  <c:v>1.312555635510159E-3</c:v>
                </c:pt>
                <c:pt idx="3096">
                  <c:v>1.8138678994446147E-3</c:v>
                </c:pt>
                <c:pt idx="3097">
                  <c:v>2.3532582364582818E-3</c:v>
                </c:pt>
                <c:pt idx="3098">
                  <c:v>2.9298560536526442E-3</c:v>
                </c:pt>
                <c:pt idx="3099">
                  <c:v>3.5414614412811354E-3</c:v>
                </c:pt>
                <c:pt idx="3100">
                  <c:v>4.1981629061218087E-3</c:v>
                </c:pt>
                <c:pt idx="3101">
                  <c:v>4.9204530823812398E-3</c:v>
                </c:pt>
                <c:pt idx="3102">
                  <c:v>5.7028121612655702E-3</c:v>
                </c:pt>
                <c:pt idx="3103">
                  <c:v>6.5850260103479177E-3</c:v>
                </c:pt>
                <c:pt idx="3104">
                  <c:v>6.9912166784508274E-3</c:v>
                </c:pt>
                <c:pt idx="3105">
                  <c:v>6.3288049802038976E-3</c:v>
                </c:pt>
                <c:pt idx="3106">
                  <c:v>5.0663803280746877E-3</c:v>
                </c:pt>
                <c:pt idx="3107">
                  <c:v>3.7420027952247124E-3</c:v>
                </c:pt>
                <c:pt idx="3108">
                  <c:v>2.3070807507899809E-3</c:v>
                </c:pt>
                <c:pt idx="3109">
                  <c:v>8.890130896635327E-4</c:v>
                </c:pt>
                <c:pt idx="3110">
                  <c:v>-4.6458295273073242E-4</c:v>
                </c:pt>
                <c:pt idx="3111">
                  <c:v>-1.7626920964212915E-3</c:v>
                </c:pt>
                <c:pt idx="3112">
                  <c:v>-3.0899002671762976E-3</c:v>
                </c:pt>
                <c:pt idx="3113">
                  <c:v>-4.0533397618431593E-3</c:v>
                </c:pt>
                <c:pt idx="3114">
                  <c:v>-4.0647710472616339E-3</c:v>
                </c:pt>
                <c:pt idx="3115">
                  <c:v>-2.9867421522110161E-3</c:v>
                </c:pt>
                <c:pt idx="3116">
                  <c:v>-1.5874460636889915E-3</c:v>
                </c:pt>
                <c:pt idx="3117">
                  <c:v>-2.1653116525172726E-4</c:v>
                </c:pt>
                <c:pt idx="3118">
                  <c:v>1.1192914331135989E-3</c:v>
                </c:pt>
                <c:pt idx="3119">
                  <c:v>2.4350193051430537E-3</c:v>
                </c:pt>
                <c:pt idx="3120">
                  <c:v>3.7512233545291158E-3</c:v>
                </c:pt>
                <c:pt idx="3121">
                  <c:v>5.135675869105189E-3</c:v>
                </c:pt>
                <c:pt idx="3122">
                  <c:v>6.6286705526614424E-3</c:v>
                </c:pt>
                <c:pt idx="3123">
                  <c:v>8.164297823141058E-3</c:v>
                </c:pt>
                <c:pt idx="3124">
                  <c:v>9.4442030637202461E-3</c:v>
                </c:pt>
                <c:pt idx="3125">
                  <c:v>1.0282571600023721E-2</c:v>
                </c:pt>
                <c:pt idx="3126">
                  <c:v>1.1135823887526316E-2</c:v>
                </c:pt>
                <c:pt idx="3127">
                  <c:v>1.2189017519462759E-2</c:v>
                </c:pt>
                <c:pt idx="3128">
                  <c:v>1.3455580917779179E-2</c:v>
                </c:pt>
                <c:pt idx="3129">
                  <c:v>1.4952915789894775E-2</c:v>
                </c:pt>
                <c:pt idx="3130">
                  <c:v>1.6681915358358838E-2</c:v>
                </c:pt>
                <c:pt idx="3131">
                  <c:v>1.8626803132112284E-2</c:v>
                </c:pt>
                <c:pt idx="3132">
                  <c:v>2.0873648264427887E-2</c:v>
                </c:pt>
                <c:pt idx="3133">
                  <c:v>2.34256436166295E-2</c:v>
                </c:pt>
                <c:pt idx="3134">
                  <c:v>2.4886087191744462E-2</c:v>
                </c:pt>
                <c:pt idx="3135">
                  <c:v>2.3869914880453261E-2</c:v>
                </c:pt>
                <c:pt idx="3136">
                  <c:v>2.1823588982178416E-2</c:v>
                </c:pt>
                <c:pt idx="3137">
                  <c:v>2.0119055346072855E-2</c:v>
                </c:pt>
                <c:pt idx="3138">
                  <c:v>1.8706033611152931E-2</c:v>
                </c:pt>
                <c:pt idx="3139">
                  <c:v>1.7600498548865046E-2</c:v>
                </c:pt>
                <c:pt idx="3140">
                  <c:v>1.6792831045680294E-2</c:v>
                </c:pt>
                <c:pt idx="3141">
                  <c:v>1.6227828532707395E-2</c:v>
                </c:pt>
                <c:pt idx="3142">
                  <c:v>1.5917548442496078E-2</c:v>
                </c:pt>
                <c:pt idx="3143">
                  <c:v>1.5688112985656557E-2</c:v>
                </c:pt>
                <c:pt idx="3144">
                  <c:v>1.5013361016474916E-2</c:v>
                </c:pt>
                <c:pt idx="3145">
                  <c:v>1.3838684061057312E-2</c:v>
                </c:pt>
                <c:pt idx="3146">
                  <c:v>1.2624268837609363E-2</c:v>
                </c:pt>
                <c:pt idx="3147">
                  <c:v>1.1619453677638525E-2</c:v>
                </c:pt>
                <c:pt idx="3148">
                  <c:v>1.0782981657624957E-2</c:v>
                </c:pt>
                <c:pt idx="3149">
                  <c:v>1.0129553082283275E-2</c:v>
                </c:pt>
                <c:pt idx="3150">
                  <c:v>9.6206673238520973E-3</c:v>
                </c:pt>
                <c:pt idx="3151">
                  <c:v>9.2796400983063947E-3</c:v>
                </c:pt>
                <c:pt idx="3152">
                  <c:v>9.104680255120191E-3</c:v>
                </c:pt>
                <c:pt idx="3153">
                  <c:v>9.0423429077926606E-3</c:v>
                </c:pt>
                <c:pt idx="3154">
                  <c:v>9.1511249942666916E-3</c:v>
                </c:pt>
                <c:pt idx="3155">
                  <c:v>9.3897256260657962E-3</c:v>
                </c:pt>
                <c:pt idx="3156">
                  <c:v>9.7602173423092693E-3</c:v>
                </c:pt>
                <c:pt idx="3157">
                  <c:v>1.0265925518223123E-2</c:v>
                </c:pt>
                <c:pt idx="3158">
                  <c:v>1.0927473639952969E-2</c:v>
                </c:pt>
                <c:pt idx="3159">
                  <c:v>1.1757033584303437E-2</c:v>
                </c:pt>
                <c:pt idx="3160">
                  <c:v>1.2770551953190531E-2</c:v>
                </c:pt>
                <c:pt idx="3161">
                  <c:v>1.396409845762411E-2</c:v>
                </c:pt>
                <c:pt idx="3162">
                  <c:v>1.537407309457106E-2</c:v>
                </c:pt>
                <c:pt idx="3163">
                  <c:v>1.703966273351298E-2</c:v>
                </c:pt>
                <c:pt idx="3164">
                  <c:v>1.8644299225146085E-2</c:v>
                </c:pt>
                <c:pt idx="3165">
                  <c:v>1.9555835462901398E-2</c:v>
                </c:pt>
                <c:pt idx="3166">
                  <c:v>1.9918413066832803E-2</c:v>
                </c:pt>
                <c:pt idx="3167">
                  <c:v>2.0383472515000181E-2</c:v>
                </c:pt>
                <c:pt idx="3168">
                  <c:v>2.1179906231598947E-2</c:v>
                </c:pt>
                <c:pt idx="3169">
                  <c:v>2.2298366319964576E-2</c:v>
                </c:pt>
                <c:pt idx="3170">
                  <c:v>2.37807368284528E-2</c:v>
                </c:pt>
                <c:pt idx="3171">
                  <c:v>2.5592709107422635E-2</c:v>
                </c:pt>
                <c:pt idx="3172">
                  <c:v>2.7774885513949632E-2</c:v>
                </c:pt>
                <c:pt idx="3173">
                  <c:v>3.0414407703133233E-2</c:v>
                </c:pt>
                <c:pt idx="3174">
                  <c:v>3.3298040892443058E-2</c:v>
                </c:pt>
                <c:pt idx="3175">
                  <c:v>3.5040766031201966E-2</c:v>
                </c:pt>
                <c:pt idx="3176">
                  <c:v>3.4723192411753784E-2</c:v>
                </c:pt>
                <c:pt idx="3177">
                  <c:v>3.3776242182672875E-2</c:v>
                </c:pt>
                <c:pt idx="3178">
                  <c:v>3.3326725649356272E-2</c:v>
                </c:pt>
                <c:pt idx="3179">
                  <c:v>3.3444657654014116E-2</c:v>
                </c:pt>
                <c:pt idx="3180">
                  <c:v>3.4107993390293627E-2</c:v>
                </c:pt>
                <c:pt idx="3181">
                  <c:v>3.5270771165412849E-2</c:v>
                </c:pt>
                <c:pt idx="3182">
                  <c:v>3.7021305031854065E-2</c:v>
                </c:pt>
                <c:pt idx="3183">
                  <c:v>3.9360247166887075E-2</c:v>
                </c:pt>
                <c:pt idx="3184">
                  <c:v>4.2346777280774982E-2</c:v>
                </c:pt>
                <c:pt idx="3185">
                  <c:v>4.4065693920343416E-2</c:v>
                </c:pt>
                <c:pt idx="3186">
                  <c:v>4.2606068279101253E-2</c:v>
                </c:pt>
                <c:pt idx="3187">
                  <c:v>3.9991587780012203E-2</c:v>
                </c:pt>
                <c:pt idx="3188">
                  <c:v>3.8001361934685118E-2</c:v>
                </c:pt>
                <c:pt idx="3189">
                  <c:v>3.6594381845745871E-2</c:v>
                </c:pt>
                <c:pt idx="3190">
                  <c:v>3.5777335434407503E-2</c:v>
                </c:pt>
                <c:pt idx="3191">
                  <c:v>3.5517546035211019E-2</c:v>
                </c:pt>
                <c:pt idx="3192">
                  <c:v>3.5831721938436922E-2</c:v>
                </c:pt>
                <c:pt idx="3193">
                  <c:v>3.6729646315455576E-2</c:v>
                </c:pt>
                <c:pt idx="3194">
                  <c:v>3.7460880572228954E-2</c:v>
                </c:pt>
                <c:pt idx="3195">
                  <c:v>3.6681467290162369E-2</c:v>
                </c:pt>
                <c:pt idx="3196">
                  <c:v>3.4338315271045416E-2</c:v>
                </c:pt>
                <c:pt idx="3197">
                  <c:v>3.1800742479238489E-2</c:v>
                </c:pt>
                <c:pt idx="3198">
                  <c:v>2.9808275707524576E-2</c:v>
                </c:pt>
                <c:pt idx="3199">
                  <c:v>2.8261746208397949E-2</c:v>
                </c:pt>
                <c:pt idx="3200">
                  <c:v>2.7130898382478678E-2</c:v>
                </c:pt>
                <c:pt idx="3201">
                  <c:v>2.648809574996339E-2</c:v>
                </c:pt>
                <c:pt idx="3202">
                  <c:v>2.6267771935691409E-2</c:v>
                </c:pt>
                <c:pt idx="3203">
                  <c:v>2.6459265007566127E-2</c:v>
                </c:pt>
                <c:pt idx="3204">
                  <c:v>2.7066304060355449E-2</c:v>
                </c:pt>
                <c:pt idx="3205">
                  <c:v>2.7130013113498684E-2</c:v>
                </c:pt>
                <c:pt idx="3206">
                  <c:v>2.5586177863856762E-2</c:v>
                </c:pt>
                <c:pt idx="3207">
                  <c:v>2.346298943470853E-2</c:v>
                </c:pt>
                <c:pt idx="3208">
                  <c:v>2.1713853354267437E-2</c:v>
                </c:pt>
                <c:pt idx="3209">
                  <c:v>2.0290094991844261E-2</c:v>
                </c:pt>
                <c:pt idx="3210">
                  <c:v>1.9168252598822332E-2</c:v>
                </c:pt>
                <c:pt idx="3211">
                  <c:v>1.8347441471601337E-2</c:v>
                </c:pt>
                <c:pt idx="3212">
                  <c:v>1.784517449872865E-2</c:v>
                </c:pt>
                <c:pt idx="3213">
                  <c:v>1.763227090117565E-2</c:v>
                </c:pt>
                <c:pt idx="3214">
                  <c:v>1.7482910701915367E-2</c:v>
                </c:pt>
                <c:pt idx="3215">
                  <c:v>1.7021676246506256E-2</c:v>
                </c:pt>
                <c:pt idx="3216">
                  <c:v>1.6207153812756295E-2</c:v>
                </c:pt>
                <c:pt idx="3217">
                  <c:v>1.544962059454359E-2</c:v>
                </c:pt>
                <c:pt idx="3218">
                  <c:v>1.4946659505136472E-2</c:v>
                </c:pt>
                <c:pt idx="3219">
                  <c:v>1.466697414586138E-2</c:v>
                </c:pt>
                <c:pt idx="3220">
                  <c:v>1.4636051533382181E-2</c:v>
                </c:pt>
                <c:pt idx="3221">
                  <c:v>1.4816910311694043E-2</c:v>
                </c:pt>
                <c:pt idx="3222">
                  <c:v>1.5256519781578713E-2</c:v>
                </c:pt>
                <c:pt idx="3223">
                  <c:v>1.5921783849599167E-2</c:v>
                </c:pt>
                <c:pt idx="3224">
                  <c:v>1.6718750708587166E-2</c:v>
                </c:pt>
                <c:pt idx="3225">
                  <c:v>1.7010735306995036E-2</c:v>
                </c:pt>
                <c:pt idx="3226">
                  <c:v>1.6303993949843568E-2</c:v>
                </c:pt>
                <c:pt idx="3227">
                  <c:v>1.530999887038301E-2</c:v>
                </c:pt>
                <c:pt idx="3228">
                  <c:v>1.4515966629213232E-2</c:v>
                </c:pt>
                <c:pt idx="3229">
                  <c:v>1.3982984491514453E-2</c:v>
                </c:pt>
                <c:pt idx="3230">
                  <c:v>1.3673995901898245E-2</c:v>
                </c:pt>
                <c:pt idx="3231">
                  <c:v>1.3597116297400774E-2</c:v>
                </c:pt>
                <c:pt idx="3232">
                  <c:v>1.3701912039005849E-2</c:v>
                </c:pt>
                <c:pt idx="3233">
                  <c:v>1.4052550258162157E-2</c:v>
                </c:pt>
                <c:pt idx="3234">
                  <c:v>1.4643932140117394E-2</c:v>
                </c:pt>
                <c:pt idx="3235">
                  <c:v>1.4767379263578729E-2</c:v>
                </c:pt>
                <c:pt idx="3236">
                  <c:v>1.3762213388468451E-2</c:v>
                </c:pt>
                <c:pt idx="3237">
                  <c:v>1.2318698453678908E-2</c:v>
                </c:pt>
                <c:pt idx="3238">
                  <c:v>1.1035018244474885E-2</c:v>
                </c:pt>
                <c:pt idx="3239">
                  <c:v>9.9269503439553455E-3</c:v>
                </c:pt>
                <c:pt idx="3240">
                  <c:v>8.9907598711993272E-3</c:v>
                </c:pt>
                <c:pt idx="3241">
                  <c:v>8.2028474846926654E-3</c:v>
                </c:pt>
                <c:pt idx="3242">
                  <c:v>7.5492614273898742E-3</c:v>
                </c:pt>
                <c:pt idx="3243">
                  <c:v>7.0075952266100278E-3</c:v>
                </c:pt>
                <c:pt idx="3244">
                  <c:v>6.5770702305570933E-3</c:v>
                </c:pt>
                <c:pt idx="3245">
                  <c:v>6.2660101119971076E-3</c:v>
                </c:pt>
                <c:pt idx="3246">
                  <c:v>6.0603738346198524E-3</c:v>
                </c:pt>
                <c:pt idx="3247">
                  <c:v>5.9650514543029111E-3</c:v>
                </c:pt>
                <c:pt idx="3248">
                  <c:v>5.9600719309036631E-3</c:v>
                </c:pt>
                <c:pt idx="3249">
                  <c:v>6.048782672912356E-3</c:v>
                </c:pt>
                <c:pt idx="3250">
                  <c:v>6.2344056573261928E-3</c:v>
                </c:pt>
                <c:pt idx="3251">
                  <c:v>6.5250351676273315E-3</c:v>
                </c:pt>
                <c:pt idx="3252">
                  <c:v>6.8978189685286835E-3</c:v>
                </c:pt>
                <c:pt idx="3253">
                  <c:v>7.4025991639925107E-3</c:v>
                </c:pt>
                <c:pt idx="3254">
                  <c:v>8.0003858477577967E-3</c:v>
                </c:pt>
                <c:pt idx="3255">
                  <c:v>8.182255956206988E-3</c:v>
                </c:pt>
                <c:pt idx="3256">
                  <c:v>7.4261692785597896E-3</c:v>
                </c:pt>
                <c:pt idx="3257">
                  <c:v>6.2453478385483601E-3</c:v>
                </c:pt>
                <c:pt idx="3258">
                  <c:v>5.1707602191622976E-3</c:v>
                </c:pt>
                <c:pt idx="3259">
                  <c:v>4.1771009541409177E-3</c:v>
                </c:pt>
                <c:pt idx="3260">
                  <c:v>3.2486273845998633E-3</c:v>
                </c:pt>
                <c:pt idx="3261">
                  <c:v>2.3728200593335557E-3</c:v>
                </c:pt>
                <c:pt idx="3262">
                  <c:v>1.5365268334082455E-3</c:v>
                </c:pt>
                <c:pt idx="3263">
                  <c:v>7.2696756694890939E-4</c:v>
                </c:pt>
                <c:pt idx="3264">
                  <c:v>-7.7948376263498138E-6</c:v>
                </c:pt>
                <c:pt idx="3265">
                  <c:v>-5.5782592665749072E-4</c:v>
                </c:pt>
                <c:pt idx="3266">
                  <c:v>-9.3132157952517051E-4</c:v>
                </c:pt>
                <c:pt idx="3267">
                  <c:v>-1.2589752797861539E-3</c:v>
                </c:pt>
                <c:pt idx="3268">
                  <c:v>-1.607299615885295E-3</c:v>
                </c:pt>
                <c:pt idx="3269">
                  <c:v>-1.9813906367995497E-3</c:v>
                </c:pt>
                <c:pt idx="3270">
                  <c:v>-2.3883280597934886E-3</c:v>
                </c:pt>
                <c:pt idx="3271">
                  <c:v>-2.8307504217105987E-3</c:v>
                </c:pt>
                <c:pt idx="3272">
                  <c:v>-3.3203117456505208E-3</c:v>
                </c:pt>
                <c:pt idx="3273">
                  <c:v>-3.860227282717506E-3</c:v>
                </c:pt>
                <c:pt idx="3274">
                  <c:v>-4.4143582074810533E-3</c:v>
                </c:pt>
                <c:pt idx="3275">
                  <c:v>-4.727764848250827E-3</c:v>
                </c:pt>
                <c:pt idx="3276">
                  <c:v>-4.6162930571474426E-3</c:v>
                </c:pt>
                <c:pt idx="3277">
                  <c:v>-4.350157573372899E-3</c:v>
                </c:pt>
                <c:pt idx="3278">
                  <c:v>-4.1581104606320321E-3</c:v>
                </c:pt>
                <c:pt idx="3279">
                  <c:v>-4.0285137140816133E-3</c:v>
                </c:pt>
                <c:pt idx="3280">
                  <c:v>-3.9630414952473037E-3</c:v>
                </c:pt>
                <c:pt idx="3281">
                  <c:v>-3.962673720375706E-3</c:v>
                </c:pt>
                <c:pt idx="3282">
                  <c:v>-4.0227564919856794E-3</c:v>
                </c:pt>
                <c:pt idx="3283">
                  <c:v>-4.1456924875586604E-3</c:v>
                </c:pt>
                <c:pt idx="3284">
                  <c:v>-4.3333791797002417E-3</c:v>
                </c:pt>
                <c:pt idx="3285">
                  <c:v>-4.5900884331255051E-3</c:v>
                </c:pt>
                <c:pt idx="3286">
                  <c:v>-4.6427247522904305E-3</c:v>
                </c:pt>
                <c:pt idx="3287">
                  <c:v>-4.2259160673284481E-3</c:v>
                </c:pt>
                <c:pt idx="3288">
                  <c:v>-3.6033915396237195E-3</c:v>
                </c:pt>
                <c:pt idx="3289">
                  <c:v>-3.0381478419452099E-3</c:v>
                </c:pt>
                <c:pt idx="3290">
                  <c:v>-2.5219489371676096E-3</c:v>
                </c:pt>
                <c:pt idx="3291">
                  <c:v>-2.0456426631874996E-3</c:v>
                </c:pt>
                <c:pt idx="3292">
                  <c:v>-1.6026029138080777E-3</c:v>
                </c:pt>
                <c:pt idx="3293">
                  <c:v>-1.1845299092152477E-3</c:v>
                </c:pt>
                <c:pt idx="3294">
                  <c:v>-7.8528940045602847E-4</c:v>
                </c:pt>
                <c:pt idx="3295">
                  <c:v>-3.9990413166249712E-4</c:v>
                </c:pt>
                <c:pt idx="3296">
                  <c:v>-2.1128114894963777E-5</c:v>
                </c:pt>
                <c:pt idx="3297">
                  <c:v>3.5660570663025373E-4</c:v>
                </c:pt>
                <c:pt idx="3298">
                  <c:v>7.3955946052868798E-4</c:v>
                </c:pt>
                <c:pt idx="3299">
                  <c:v>1.1346910980804409E-3</c:v>
                </c:pt>
                <c:pt idx="3300">
                  <c:v>1.5486694430485886E-3</c:v>
                </c:pt>
                <c:pt idx="3301">
                  <c:v>1.9879021973681606E-3</c:v>
                </c:pt>
                <c:pt idx="3302">
                  <c:v>2.4576337637424749E-3</c:v>
                </c:pt>
                <c:pt idx="3303">
                  <c:v>2.9656850234661258E-3</c:v>
                </c:pt>
                <c:pt idx="3304">
                  <c:v>3.5236331958562682E-3</c:v>
                </c:pt>
                <c:pt idx="3305">
                  <c:v>4.1363898090165472E-3</c:v>
                </c:pt>
                <c:pt idx="3306">
                  <c:v>4.6898619887186599E-3</c:v>
                </c:pt>
                <c:pt idx="3307">
                  <c:v>5.0460329011400695E-3</c:v>
                </c:pt>
                <c:pt idx="3308">
                  <c:v>5.3380784822964185E-3</c:v>
                </c:pt>
                <c:pt idx="3309">
                  <c:v>5.7076244726751556E-3</c:v>
                </c:pt>
                <c:pt idx="3310">
                  <c:v>6.1692243810311624E-3</c:v>
                </c:pt>
                <c:pt idx="3311">
                  <c:v>6.7319881370251763E-3</c:v>
                </c:pt>
                <c:pt idx="3312">
                  <c:v>7.399886858003561E-3</c:v>
                </c:pt>
                <c:pt idx="3313">
                  <c:v>8.1861214360356462E-3</c:v>
                </c:pt>
                <c:pt idx="3314">
                  <c:v>9.1002207442623991E-3</c:v>
                </c:pt>
                <c:pt idx="3315">
                  <c:v>9.7505463216190653E-3</c:v>
                </c:pt>
                <c:pt idx="3316">
                  <c:v>9.4647213084545385E-3</c:v>
                </c:pt>
                <c:pt idx="3317">
                  <c:v>8.3858393574673985E-3</c:v>
                </c:pt>
                <c:pt idx="3318">
                  <c:v>7.1641547482149664E-3</c:v>
                </c:pt>
                <c:pt idx="3319">
                  <c:v>6.047377617526546E-3</c:v>
                </c:pt>
                <c:pt idx="3320">
                  <c:v>5.0237513113844962E-3</c:v>
                </c:pt>
                <c:pt idx="3321">
                  <c:v>4.0890400613970658E-3</c:v>
                </c:pt>
                <c:pt idx="3322">
                  <c:v>3.2173744291032254E-3</c:v>
                </c:pt>
                <c:pt idx="3323">
                  <c:v>2.3953553484832124E-3</c:v>
                </c:pt>
                <c:pt idx="3324">
                  <c:v>1.611645295412779E-3</c:v>
                </c:pt>
                <c:pt idx="3325">
                  <c:v>8.8494203908561604E-4</c:v>
                </c:pt>
                <c:pt idx="3326">
                  <c:v>3.3496593833163353E-4</c:v>
                </c:pt>
                <c:pt idx="3327">
                  <c:v>3.4316408724485695E-5</c:v>
                </c:pt>
                <c:pt idx="3328">
                  <c:v>-1.5679678039660664E-4</c:v>
                </c:pt>
                <c:pt idx="3329">
                  <c:v>-3.5033040838282131E-4</c:v>
                </c:pt>
                <c:pt idx="3330">
                  <c:v>-5.4940367149056135E-4</c:v>
                </c:pt>
                <c:pt idx="3331">
                  <c:v>-7.5650497083478319E-4</c:v>
                </c:pt>
                <c:pt idx="3332">
                  <c:v>-9.7578658780250293E-4</c:v>
                </c:pt>
                <c:pt idx="3333">
                  <c:v>-1.2117145513711475E-3</c:v>
                </c:pt>
                <c:pt idx="3334">
                  <c:v>-1.4657363827541468E-3</c:v>
                </c:pt>
                <c:pt idx="3335">
                  <c:v>-1.7431069300365249E-3</c:v>
                </c:pt>
                <c:pt idx="3336">
                  <c:v>-1.9069208085914578E-3</c:v>
                </c:pt>
                <c:pt idx="3337">
                  <c:v>-1.8142271332544967E-3</c:v>
                </c:pt>
                <c:pt idx="3338">
                  <c:v>-1.6102875716763412E-3</c:v>
                </c:pt>
                <c:pt idx="3339">
                  <c:v>-1.4336112383648561E-3</c:v>
                </c:pt>
                <c:pt idx="3340">
                  <c:v>-1.2784154042838134E-3</c:v>
                </c:pt>
                <c:pt idx="3341">
                  <c:v>-1.142576566993203E-3</c:v>
                </c:pt>
                <c:pt idx="3342">
                  <c:v>-1.0259339576464634E-3</c:v>
                </c:pt>
                <c:pt idx="3343">
                  <c:v>-9.2688071163062491E-4</c:v>
                </c:pt>
                <c:pt idx="3344">
                  <c:v>-8.4167650794644811E-4</c:v>
                </c:pt>
                <c:pt idx="3345">
                  <c:v>-7.1227726400964291E-4</c:v>
                </c:pt>
                <c:pt idx="3346">
                  <c:v>-4.0847236827524261E-4</c:v>
                </c:pt>
                <c:pt idx="3347">
                  <c:v>9.322382794788725E-5</c:v>
                </c:pt>
                <c:pt idx="3348">
                  <c:v>6.7108242241617261E-4</c:v>
                </c:pt>
                <c:pt idx="3349">
                  <c:v>1.2586093413856222E-3</c:v>
                </c:pt>
                <c:pt idx="3350">
                  <c:v>1.8671914404794429E-3</c:v>
                </c:pt>
                <c:pt idx="3351">
                  <c:v>2.5032983980557105E-3</c:v>
                </c:pt>
                <c:pt idx="3352">
                  <c:v>3.1793399715971875E-3</c:v>
                </c:pt>
                <c:pt idx="3353">
                  <c:v>3.907915003851156E-3</c:v>
                </c:pt>
                <c:pt idx="3354">
                  <c:v>4.6977498138520346E-3</c:v>
                </c:pt>
                <c:pt idx="3355">
                  <c:v>5.5720591270027788E-3</c:v>
                </c:pt>
                <c:pt idx="3356">
                  <c:v>6.2660349335857315E-3</c:v>
                </c:pt>
                <c:pt idx="3357">
                  <c:v>6.5246364746017142E-3</c:v>
                </c:pt>
                <c:pt idx="3358">
                  <c:v>6.6335156181455456E-3</c:v>
                </c:pt>
                <c:pt idx="3359">
                  <c:v>6.8546722981253838E-3</c:v>
                </c:pt>
                <c:pt idx="3360">
                  <c:v>7.1767721017097271E-3</c:v>
                </c:pt>
                <c:pt idx="3361">
                  <c:v>7.606518733649115E-3</c:v>
                </c:pt>
                <c:pt idx="3362">
                  <c:v>8.1548406291552678E-3</c:v>
                </c:pt>
                <c:pt idx="3363">
                  <c:v>8.8423636083689826E-3</c:v>
                </c:pt>
                <c:pt idx="3364">
                  <c:v>9.6610011329087801E-3</c:v>
                </c:pt>
                <c:pt idx="3365">
                  <c:v>1.0255374958421848E-2</c:v>
                </c:pt>
                <c:pt idx="3366">
                  <c:v>9.9615310631874562E-3</c:v>
                </c:pt>
                <c:pt idx="3367">
                  <c:v>8.8352821096044365E-3</c:v>
                </c:pt>
                <c:pt idx="3368">
                  <c:v>7.5522549389043861E-3</c:v>
                </c:pt>
                <c:pt idx="3369">
                  <c:v>6.3963916895371283E-3</c:v>
                </c:pt>
                <c:pt idx="3370">
                  <c:v>5.3272888846452385E-3</c:v>
                </c:pt>
                <c:pt idx="3371">
                  <c:v>4.3301365239106007E-3</c:v>
                </c:pt>
                <c:pt idx="3372">
                  <c:v>3.4110151829001489E-3</c:v>
                </c:pt>
                <c:pt idx="3373">
                  <c:v>2.5581531104282118E-3</c:v>
                </c:pt>
                <c:pt idx="3374">
                  <c:v>1.7466402909011875E-3</c:v>
                </c:pt>
                <c:pt idx="3375">
                  <c:v>9.1425790883375318E-4</c:v>
                </c:pt>
                <c:pt idx="3376">
                  <c:v>-8.0979069240759229E-5</c:v>
                </c:pt>
                <c:pt idx="3377">
                  <c:v>-1.3030988544608837E-3</c:v>
                </c:pt>
                <c:pt idx="3378">
                  <c:v>-2.6391391849440206E-3</c:v>
                </c:pt>
                <c:pt idx="3379">
                  <c:v>-4.0152199331561266E-3</c:v>
                </c:pt>
                <c:pt idx="3380">
                  <c:v>-5.4554814019397331E-3</c:v>
                </c:pt>
                <c:pt idx="3381">
                  <c:v>-6.9862220505234086E-3</c:v>
                </c:pt>
                <c:pt idx="3382">
                  <c:v>-8.6358995133193235E-3</c:v>
                </c:pt>
                <c:pt idx="3383">
                  <c:v>-1.0426607110926713E-2</c:v>
                </c:pt>
                <c:pt idx="3384">
                  <c:v>-1.2384671306441586E-2</c:v>
                </c:pt>
                <c:pt idx="3385">
                  <c:v>-1.4521881247907681E-2</c:v>
                </c:pt>
                <c:pt idx="3386">
                  <c:v>-1.5618816227424009E-2</c:v>
                </c:pt>
                <c:pt idx="3387">
                  <c:v>-1.4435435035062739E-2</c:v>
                </c:pt>
                <c:pt idx="3388">
                  <c:v>-1.2191090650414281E-2</c:v>
                </c:pt>
                <c:pt idx="3389">
                  <c:v>-1.0137777257266039E-2</c:v>
                </c:pt>
                <c:pt idx="3390">
                  <c:v>-8.2542121384844517E-3</c:v>
                </c:pt>
                <c:pt idx="3391">
                  <c:v>-6.5017673108484419E-3</c:v>
                </c:pt>
                <c:pt idx="3392">
                  <c:v>-4.8370404584006299E-3</c:v>
                </c:pt>
                <c:pt idx="3393">
                  <c:v>-3.2442206238998297E-3</c:v>
                </c:pt>
                <c:pt idx="3394">
                  <c:v>-1.7012500633536156E-3</c:v>
                </c:pt>
                <c:pt idx="3395">
                  <c:v>-3.6052855461042891E-4</c:v>
                </c:pt>
                <c:pt idx="3396">
                  <c:v>4.5209940847154546E-4</c:v>
                </c:pt>
                <c:pt idx="3397">
                  <c:v>7.4925534812647827E-4</c:v>
                </c:pt>
                <c:pt idx="3398">
                  <c:v>8.8471663828693038E-4</c:v>
                </c:pt>
                <c:pt idx="3399">
                  <c:v>1.0340101335680623E-3</c:v>
                </c:pt>
                <c:pt idx="3400">
                  <c:v>1.1993757979024153E-3</c:v>
                </c:pt>
                <c:pt idx="3401">
                  <c:v>1.3829899687471388E-3</c:v>
                </c:pt>
                <c:pt idx="3402">
                  <c:v>1.5902899894062847E-3</c:v>
                </c:pt>
                <c:pt idx="3403">
                  <c:v>1.8220586602310373E-3</c:v>
                </c:pt>
                <c:pt idx="3404">
                  <c:v>2.0831301921084414E-3</c:v>
                </c:pt>
                <c:pt idx="3405">
                  <c:v>2.3793411116014131E-3</c:v>
                </c:pt>
                <c:pt idx="3406">
                  <c:v>2.4906290134792198E-3</c:v>
                </c:pt>
                <c:pt idx="3407">
                  <c:v>2.2019891632488252E-3</c:v>
                </c:pt>
                <c:pt idx="3408">
                  <c:v>1.7293061176602348E-3</c:v>
                </c:pt>
                <c:pt idx="3409">
                  <c:v>1.2846487600256171E-3</c:v>
                </c:pt>
                <c:pt idx="3410">
                  <c:v>8.6021918160042281E-4</c:v>
                </c:pt>
                <c:pt idx="3411">
                  <c:v>4.4939103534362705E-4</c:v>
                </c:pt>
                <c:pt idx="3412">
                  <c:v>4.621712540755528E-5</c:v>
                </c:pt>
                <c:pt idx="3413">
                  <c:v>-3.6799367957699624E-4</c:v>
                </c:pt>
                <c:pt idx="3414">
                  <c:v>-7.9955056644360426E-4</c:v>
                </c:pt>
                <c:pt idx="3415">
                  <c:v>-1.2389899636202442E-3</c:v>
                </c:pt>
                <c:pt idx="3416">
                  <c:v>-1.6399913185893037E-3</c:v>
                </c:pt>
                <c:pt idx="3417">
                  <c:v>-1.8845766393196675E-3</c:v>
                </c:pt>
                <c:pt idx="3418">
                  <c:v>-1.9712056741876065E-3</c:v>
                </c:pt>
                <c:pt idx="3419">
                  <c:v>-2.0218698546489652E-3</c:v>
                </c:pt>
                <c:pt idx="3420">
                  <c:v>-2.1164135843640144E-3</c:v>
                </c:pt>
                <c:pt idx="3421">
                  <c:v>-2.2768903399618574E-3</c:v>
                </c:pt>
                <c:pt idx="3422">
                  <c:v>-2.4493407787520086E-3</c:v>
                </c:pt>
                <c:pt idx="3423">
                  <c:v>-2.6426666244349214E-3</c:v>
                </c:pt>
                <c:pt idx="3424">
                  <c:v>-2.8744414875260227E-3</c:v>
                </c:pt>
                <c:pt idx="3425">
                  <c:v>-3.1436777780343805E-3</c:v>
                </c:pt>
                <c:pt idx="3426">
                  <c:v>-3.4474483537125559E-3</c:v>
                </c:pt>
                <c:pt idx="3427">
                  <c:v>-3.6725122668678344E-3</c:v>
                </c:pt>
                <c:pt idx="3428">
                  <c:v>-3.7886205004245988E-3</c:v>
                </c:pt>
                <c:pt idx="3429">
                  <c:v>-3.9000308168262703E-3</c:v>
                </c:pt>
                <c:pt idx="3430">
                  <c:v>-4.1196472910494568E-3</c:v>
                </c:pt>
                <c:pt idx="3431">
                  <c:v>-4.4108751534407305E-3</c:v>
                </c:pt>
                <c:pt idx="3432">
                  <c:v>-4.7529123945077682E-3</c:v>
                </c:pt>
                <c:pt idx="3433">
                  <c:v>-5.1580283482830615E-3</c:v>
                </c:pt>
                <c:pt idx="3434">
                  <c:v>-5.6466169771746634E-3</c:v>
                </c:pt>
                <c:pt idx="3435">
                  <c:v>-6.2155337461940689E-3</c:v>
                </c:pt>
                <c:pt idx="3436">
                  <c:v>-6.892384634890762E-3</c:v>
                </c:pt>
                <c:pt idx="3437">
                  <c:v>-7.3682171449667285E-3</c:v>
                </c:pt>
                <c:pt idx="3438">
                  <c:v>-7.3321050791244373E-3</c:v>
                </c:pt>
                <c:pt idx="3439">
                  <c:v>-7.1029947135865757E-3</c:v>
                </c:pt>
                <c:pt idx="3440">
                  <c:v>-6.988360725185625E-3</c:v>
                </c:pt>
                <c:pt idx="3441">
                  <c:v>-6.9820190193950523E-3</c:v>
                </c:pt>
                <c:pt idx="3442">
                  <c:v>-7.0839462391282942E-3</c:v>
                </c:pt>
                <c:pt idx="3443">
                  <c:v>-7.2962625051743463E-3</c:v>
                </c:pt>
                <c:pt idx="3444">
                  <c:v>-7.6264821422684283E-3</c:v>
                </c:pt>
                <c:pt idx="3445">
                  <c:v>-8.0785036561669514E-3</c:v>
                </c:pt>
                <c:pt idx="3446">
                  <c:v>-8.4831979944645017E-3</c:v>
                </c:pt>
                <c:pt idx="3447">
                  <c:v>-8.5126280962224809E-3</c:v>
                </c:pt>
                <c:pt idx="3448">
                  <c:v>-8.1459265033401122E-3</c:v>
                </c:pt>
                <c:pt idx="3449">
                  <c:v>-7.7475868126992654E-3</c:v>
                </c:pt>
                <c:pt idx="3450">
                  <c:v>-7.4627676842504518E-3</c:v>
                </c:pt>
                <c:pt idx="3451">
                  <c:v>-7.2949756569712729E-3</c:v>
                </c:pt>
                <c:pt idx="3452">
                  <c:v>-7.2698498099223914E-3</c:v>
                </c:pt>
                <c:pt idx="3453">
                  <c:v>-7.4816118782006892E-3</c:v>
                </c:pt>
                <c:pt idx="3454">
                  <c:v>-7.7138001796913675E-3</c:v>
                </c:pt>
                <c:pt idx="3455">
                  <c:v>-8.0061495448304921E-3</c:v>
                </c:pt>
                <c:pt idx="3456">
                  <c:v>-8.5390462170292381E-3</c:v>
                </c:pt>
                <c:pt idx="3457">
                  <c:v>-8.6414389056879738E-3</c:v>
                </c:pt>
                <c:pt idx="3458">
                  <c:v>-8.0098232455398412E-3</c:v>
                </c:pt>
                <c:pt idx="3459">
                  <c:v>-7.1411316764275487E-3</c:v>
                </c:pt>
                <c:pt idx="3460">
                  <c:v>-6.497736519448123E-3</c:v>
                </c:pt>
                <c:pt idx="3461">
                  <c:v>-6.0517437131460267E-3</c:v>
                </c:pt>
                <c:pt idx="3462">
                  <c:v>-5.7078315500734712E-3</c:v>
                </c:pt>
                <c:pt idx="3463">
                  <c:v>-5.4197091939619845E-3</c:v>
                </c:pt>
                <c:pt idx="3464">
                  <c:v>-5.1783370301806807E-3</c:v>
                </c:pt>
                <c:pt idx="3465">
                  <c:v>-4.9907268664600036E-3</c:v>
                </c:pt>
                <c:pt idx="3466">
                  <c:v>-4.8736997945161929E-3</c:v>
                </c:pt>
                <c:pt idx="3467">
                  <c:v>-4.7760115947733999E-3</c:v>
                </c:pt>
                <c:pt idx="3468">
                  <c:v>-4.6295995157308719E-3</c:v>
                </c:pt>
                <c:pt idx="3469">
                  <c:v>-4.4910901312335419E-3</c:v>
                </c:pt>
                <c:pt idx="3470">
                  <c:v>-4.4158852976220507E-3</c:v>
                </c:pt>
                <c:pt idx="3471">
                  <c:v>-4.4213902128442473E-3</c:v>
                </c:pt>
                <c:pt idx="3472">
                  <c:v>-4.4746891081786358E-3</c:v>
                </c:pt>
                <c:pt idx="3473">
                  <c:v>-4.5099793623049429E-3</c:v>
                </c:pt>
                <c:pt idx="3474">
                  <c:v>-4.588640072233652E-3</c:v>
                </c:pt>
                <c:pt idx="3475">
                  <c:v>-4.7425942443313409E-3</c:v>
                </c:pt>
                <c:pt idx="3476">
                  <c:v>-4.9199006998707547E-3</c:v>
                </c:pt>
                <c:pt idx="3477">
                  <c:v>-4.8398713242274278E-3</c:v>
                </c:pt>
                <c:pt idx="3478">
                  <c:v>-4.4383079824652904E-3</c:v>
                </c:pt>
                <c:pt idx="3479">
                  <c:v>-3.8986094310106221E-3</c:v>
                </c:pt>
                <c:pt idx="3480">
                  <c:v>-3.410699546710682E-3</c:v>
                </c:pt>
                <c:pt idx="3481">
                  <c:v>-2.9823494239658694E-3</c:v>
                </c:pt>
                <c:pt idx="3482">
                  <c:v>-2.6056315128556813E-3</c:v>
                </c:pt>
                <c:pt idx="3483">
                  <c:v>-2.2537287067539071E-3</c:v>
                </c:pt>
                <c:pt idx="3484">
                  <c:v>-1.9472469965778878E-3</c:v>
                </c:pt>
                <c:pt idx="3485">
                  <c:v>-1.6733078962345045E-3</c:v>
                </c:pt>
                <c:pt idx="3486">
                  <c:v>-1.428541863394021E-3</c:v>
                </c:pt>
                <c:pt idx="3487">
                  <c:v>-1.4135648761254103E-3</c:v>
                </c:pt>
                <c:pt idx="3488">
                  <c:v>-1.8320761672006108E-3</c:v>
                </c:pt>
                <c:pt idx="3489">
                  <c:v>-2.4806457445810922E-3</c:v>
                </c:pt>
                <c:pt idx="3490">
                  <c:v>-3.1738174359379769E-3</c:v>
                </c:pt>
                <c:pt idx="3491">
                  <c:v>-3.9194456650520557E-3</c:v>
                </c:pt>
                <c:pt idx="3492">
                  <c:v>-4.726123097494454E-3</c:v>
                </c:pt>
                <c:pt idx="3493">
                  <c:v>-5.6068305295655383E-3</c:v>
                </c:pt>
                <c:pt idx="3494">
                  <c:v>-6.5684754937135326E-3</c:v>
                </c:pt>
                <c:pt idx="3495">
                  <c:v>-7.6352997764072891E-3</c:v>
                </c:pt>
                <c:pt idx="3496">
                  <c:v>-8.5247936078576038E-3</c:v>
                </c:pt>
                <c:pt idx="3497">
                  <c:v>-8.6318359983613459E-3</c:v>
                </c:pt>
                <c:pt idx="3498">
                  <c:v>-7.9698212717727365E-3</c:v>
                </c:pt>
                <c:pt idx="3499">
                  <c:v>-7.1187248362997897E-3</c:v>
                </c:pt>
                <c:pt idx="3500">
                  <c:v>-6.3860037971476711E-3</c:v>
                </c:pt>
                <c:pt idx="3501">
                  <c:v>-5.7528601307296886E-3</c:v>
                </c:pt>
                <c:pt idx="3502">
                  <c:v>-5.1973816709557146E-3</c:v>
                </c:pt>
                <c:pt idx="3503">
                  <c:v>-4.7348968169675029E-3</c:v>
                </c:pt>
                <c:pt idx="3504">
                  <c:v>-4.3461374314935483E-3</c:v>
                </c:pt>
                <c:pt idx="3505">
                  <c:v>-4.0234082261737377E-3</c:v>
                </c:pt>
                <c:pt idx="3506">
                  <c:v>-3.7766633284232283E-3</c:v>
                </c:pt>
                <c:pt idx="3507">
                  <c:v>-3.5707204428999566E-3</c:v>
                </c:pt>
                <c:pt idx="3508">
                  <c:v>-3.4051956342570217E-3</c:v>
                </c:pt>
                <c:pt idx="3509">
                  <c:v>-3.2792278744201374E-3</c:v>
                </c:pt>
                <c:pt idx="3510">
                  <c:v>-3.2054722522000846E-3</c:v>
                </c:pt>
                <c:pt idx="3511">
                  <c:v>-3.1887007896868368E-3</c:v>
                </c:pt>
                <c:pt idx="3512">
                  <c:v>-3.2166674681110485E-3</c:v>
                </c:pt>
                <c:pt idx="3513">
                  <c:v>-3.2984820839508803E-3</c:v>
                </c:pt>
                <c:pt idx="3514">
                  <c:v>-3.4358451857539898E-3</c:v>
                </c:pt>
                <c:pt idx="3515">
                  <c:v>-3.6245670315286998E-3</c:v>
                </c:pt>
                <c:pt idx="3516">
                  <c:v>-3.7941827611280379E-3</c:v>
                </c:pt>
                <c:pt idx="3517">
                  <c:v>-3.8099708978954466E-3</c:v>
                </c:pt>
                <c:pt idx="3518">
                  <c:v>-3.6986940568179312E-3</c:v>
                </c:pt>
                <c:pt idx="3519">
                  <c:v>-3.6005156174373928E-3</c:v>
                </c:pt>
                <c:pt idx="3520">
                  <c:v>-3.5578388117537356E-3</c:v>
                </c:pt>
                <c:pt idx="3521">
                  <c:v>-3.5657606733416163E-3</c:v>
                </c:pt>
                <c:pt idx="3522">
                  <c:v>-3.6329999495808328E-3</c:v>
                </c:pt>
                <c:pt idx="3523">
                  <c:v>-3.7592813915735932E-3</c:v>
                </c:pt>
                <c:pt idx="3524">
                  <c:v>-3.949046667987303E-3</c:v>
                </c:pt>
                <c:pt idx="3525">
                  <c:v>-4.2036055816660712E-3</c:v>
                </c:pt>
                <c:pt idx="3526">
                  <c:v>-4.5181135289862678E-3</c:v>
                </c:pt>
                <c:pt idx="3527">
                  <c:v>-4.8406926623856391E-3</c:v>
                </c:pt>
                <c:pt idx="3528">
                  <c:v>-4.9512540914212503E-3</c:v>
                </c:pt>
                <c:pt idx="3529">
                  <c:v>-4.8080459328571773E-3</c:v>
                </c:pt>
                <c:pt idx="3530">
                  <c:v>-4.5965361729724038E-3</c:v>
                </c:pt>
                <c:pt idx="3531">
                  <c:v>-4.4544381762063887E-3</c:v>
                </c:pt>
                <c:pt idx="3532">
                  <c:v>-4.3900707954256353E-3</c:v>
                </c:pt>
                <c:pt idx="3533">
                  <c:v>-4.3881651191097328E-3</c:v>
                </c:pt>
                <c:pt idx="3534">
                  <c:v>-4.4602080184700538E-3</c:v>
                </c:pt>
                <c:pt idx="3535">
                  <c:v>-4.6066620465634121E-3</c:v>
                </c:pt>
                <c:pt idx="3536">
                  <c:v>-4.8178727019439257E-3</c:v>
                </c:pt>
                <c:pt idx="3537">
                  <c:v>-5.1160956637236448E-3</c:v>
                </c:pt>
                <c:pt idx="3538">
                  <c:v>-5.2538192730893774E-3</c:v>
                </c:pt>
                <c:pt idx="3539">
                  <c:v>-4.99311641249641E-3</c:v>
                </c:pt>
                <c:pt idx="3540">
                  <c:v>-4.5719214623385724E-3</c:v>
                </c:pt>
                <c:pt idx="3541">
                  <c:v>-4.2191470959415415E-3</c:v>
                </c:pt>
                <c:pt idx="3542">
                  <c:v>-3.9334470115202184E-3</c:v>
                </c:pt>
                <c:pt idx="3543">
                  <c:v>-3.7137400100824636E-3</c:v>
                </c:pt>
                <c:pt idx="3544">
                  <c:v>-3.5510640382745234E-3</c:v>
                </c:pt>
                <c:pt idx="3545">
                  <c:v>-3.4452181540864414E-3</c:v>
                </c:pt>
                <c:pt idx="3546">
                  <c:v>-3.3961367361575079E-3</c:v>
                </c:pt>
                <c:pt idx="3547">
                  <c:v>-3.3641175585549833E-3</c:v>
                </c:pt>
                <c:pt idx="3548">
                  <c:v>-3.2634098716321381E-3</c:v>
                </c:pt>
                <c:pt idx="3549">
                  <c:v>-3.0605762009884379E-3</c:v>
                </c:pt>
                <c:pt idx="3550">
                  <c:v>-2.8476785745844765E-3</c:v>
                </c:pt>
                <c:pt idx="3551">
                  <c:v>-2.6818926326819272E-3</c:v>
                </c:pt>
                <c:pt idx="3552">
                  <c:v>-2.5612403941610642E-3</c:v>
                </c:pt>
                <c:pt idx="3553">
                  <c:v>-2.4773633229516643E-3</c:v>
                </c:pt>
                <c:pt idx="3554">
                  <c:v>-2.4355181257818995E-3</c:v>
                </c:pt>
                <c:pt idx="3555">
                  <c:v>-2.4287676989126592E-3</c:v>
                </c:pt>
                <c:pt idx="3556">
                  <c:v>-2.4566070978334809E-3</c:v>
                </c:pt>
                <c:pt idx="3557">
                  <c:v>-2.584759789367232E-3</c:v>
                </c:pt>
                <c:pt idx="3558">
                  <c:v>-2.5582102442801408E-3</c:v>
                </c:pt>
                <c:pt idx="3559">
                  <c:v>-2.2571739110466434E-3</c:v>
                </c:pt>
                <c:pt idx="3560">
                  <c:v>-1.8479680735112528E-3</c:v>
                </c:pt>
                <c:pt idx="3561">
                  <c:v>-1.4765188435477662E-3</c:v>
                </c:pt>
                <c:pt idx="3562">
                  <c:v>-1.1329389135162288E-3</c:v>
                </c:pt>
                <c:pt idx="3563">
                  <c:v>-8.0778825639226358E-4</c:v>
                </c:pt>
                <c:pt idx="3564">
                  <c:v>-4.9163173967899619E-4</c:v>
                </c:pt>
                <c:pt idx="3565">
                  <c:v>-1.8243497964315946E-4</c:v>
                </c:pt>
                <c:pt idx="3566">
                  <c:v>1.2164531021150788E-4</c:v>
                </c:pt>
                <c:pt idx="3567">
                  <c:v>3.2657261789184459E-4</c:v>
                </c:pt>
                <c:pt idx="3568">
                  <c:v>2.5429014202490557E-4</c:v>
                </c:pt>
                <c:pt idx="3569">
                  <c:v>-7.7912780679057107E-5</c:v>
                </c:pt>
                <c:pt idx="3570">
                  <c:v>-4.9940199287490709E-4</c:v>
                </c:pt>
                <c:pt idx="3571">
                  <c:v>-9.3526745105685846E-4</c:v>
                </c:pt>
                <c:pt idx="3572">
                  <c:v>-1.3711171005394219E-3</c:v>
                </c:pt>
                <c:pt idx="3573">
                  <c:v>-1.8160222535279309E-3</c:v>
                </c:pt>
                <c:pt idx="3574">
                  <c:v>-2.2725749506744557E-3</c:v>
                </c:pt>
                <c:pt idx="3575">
                  <c:v>-2.7475430048675719E-3</c:v>
                </c:pt>
                <c:pt idx="3576">
                  <c:v>-3.2981368945647176E-3</c:v>
                </c:pt>
                <c:pt idx="3577">
                  <c:v>-3.887455796498295E-3</c:v>
                </c:pt>
                <c:pt idx="3578">
                  <c:v>-3.9908054412683943E-3</c:v>
                </c:pt>
                <c:pt idx="3579">
                  <c:v>-3.45664033931231E-3</c:v>
                </c:pt>
                <c:pt idx="3580">
                  <c:v>-2.6481416654772238E-3</c:v>
                </c:pt>
                <c:pt idx="3581">
                  <c:v>-1.841464335875705E-3</c:v>
                </c:pt>
                <c:pt idx="3582">
                  <c:v>-1.061013059741934E-3</c:v>
                </c:pt>
                <c:pt idx="3583">
                  <c:v>-2.8832902743103654E-4</c:v>
                </c:pt>
                <c:pt idx="3584">
                  <c:v>4.8502732098136574E-4</c:v>
                </c:pt>
                <c:pt idx="3585">
                  <c:v>1.2688604685051439E-3</c:v>
                </c:pt>
                <c:pt idx="3586">
                  <c:v>2.0656950842907053E-3</c:v>
                </c:pt>
                <c:pt idx="3587">
                  <c:v>2.8822720029475211E-3</c:v>
                </c:pt>
                <c:pt idx="3588">
                  <c:v>3.2565243958733443E-3</c:v>
                </c:pt>
                <c:pt idx="3589">
                  <c:v>2.6855814979621284E-3</c:v>
                </c:pt>
                <c:pt idx="3590">
                  <c:v>1.6752824807600613E-3</c:v>
                </c:pt>
                <c:pt idx="3591">
                  <c:v>6.8596166580951528E-4</c:v>
                </c:pt>
                <c:pt idx="3592">
                  <c:v>-3.0714911841041634E-4</c:v>
                </c:pt>
                <c:pt idx="3593">
                  <c:v>-1.3116614538526074E-3</c:v>
                </c:pt>
                <c:pt idx="3594">
                  <c:v>-2.3041405697310016E-3</c:v>
                </c:pt>
                <c:pt idx="3595">
                  <c:v>-3.2615730407939375E-3</c:v>
                </c:pt>
                <c:pt idx="3596">
                  <c:v>-4.2508182266045927E-3</c:v>
                </c:pt>
                <c:pt idx="3597">
                  <c:v>-5.0608966625961972E-3</c:v>
                </c:pt>
                <c:pt idx="3598">
                  <c:v>-4.9634601546510622E-3</c:v>
                </c:pt>
                <c:pt idx="3599">
                  <c:v>-4.0571694733600276E-3</c:v>
                </c:pt>
                <c:pt idx="3600">
                  <c:v>-2.9258156708286856E-3</c:v>
                </c:pt>
                <c:pt idx="3601">
                  <c:v>-1.847952634864782E-3</c:v>
                </c:pt>
                <c:pt idx="3602">
                  <c:v>-8.0638721786175846E-4</c:v>
                </c:pt>
                <c:pt idx="3603">
                  <c:v>2.2497082758195423E-4</c:v>
                </c:pt>
                <c:pt idx="3604">
                  <c:v>1.2622063249788456E-3</c:v>
                </c:pt>
                <c:pt idx="3605">
                  <c:v>2.3200282142219722E-3</c:v>
                </c:pt>
                <c:pt idx="3606">
                  <c:v>3.4162542868771575E-3</c:v>
                </c:pt>
                <c:pt idx="3607">
                  <c:v>4.5618849392541462E-3</c:v>
                </c:pt>
                <c:pt idx="3608">
                  <c:v>5.2814790838980235E-3</c:v>
                </c:pt>
                <c:pt idx="3609">
                  <c:v>5.0693090570831881E-3</c:v>
                </c:pt>
                <c:pt idx="3610">
                  <c:v>4.4635941199228897E-3</c:v>
                </c:pt>
                <c:pt idx="3611">
                  <c:v>3.9478152584315803E-3</c:v>
                </c:pt>
                <c:pt idx="3612">
                  <c:v>3.4462137083991541E-3</c:v>
                </c:pt>
                <c:pt idx="3613">
                  <c:v>2.9920374711247919E-3</c:v>
                </c:pt>
                <c:pt idx="3614">
                  <c:v>2.5961200902895163E-3</c:v>
                </c:pt>
                <c:pt idx="3615">
                  <c:v>2.239564928422024E-3</c:v>
                </c:pt>
                <c:pt idx="3616">
                  <c:v>1.9101049607494283E-3</c:v>
                </c:pt>
                <c:pt idx="3617">
                  <c:v>1.6069581111479868E-3</c:v>
                </c:pt>
                <c:pt idx="3618">
                  <c:v>1.3276110345246208E-3</c:v>
                </c:pt>
                <c:pt idx="3619">
                  <c:v>1.0689663809055362E-3</c:v>
                </c:pt>
                <c:pt idx="3620">
                  <c:v>8.281805264490884E-4</c:v>
                </c:pt>
                <c:pt idx="3621">
                  <c:v>5.9996185340313981E-4</c:v>
                </c:pt>
                <c:pt idx="3622">
                  <c:v>3.8107617804305279E-4</c:v>
                </c:pt>
                <c:pt idx="3623">
                  <c:v>1.6840368428328294E-4</c:v>
                </c:pt>
                <c:pt idx="3624">
                  <c:v>-4.1906378449413546E-5</c:v>
                </c:pt>
                <c:pt idx="3625">
                  <c:v>-2.532356822901387E-4</c:v>
                </c:pt>
                <c:pt idx="3626">
                  <c:v>-4.6864533781140288E-4</c:v>
                </c:pt>
                <c:pt idx="3627">
                  <c:v>-6.8909815148158983E-4</c:v>
                </c:pt>
                <c:pt idx="3628">
                  <c:v>-9.0679967156072783E-4</c:v>
                </c:pt>
                <c:pt idx="3629">
                  <c:v>-1.1245366397018965E-3</c:v>
                </c:pt>
                <c:pt idx="3630">
                  <c:v>-1.3527564628727209E-3</c:v>
                </c:pt>
                <c:pt idx="3631">
                  <c:v>-1.6047906685504683E-3</c:v>
                </c:pt>
                <c:pt idx="3632">
                  <c:v>-1.8792898056229873E-3</c:v>
                </c:pt>
                <c:pt idx="3633">
                  <c:v>-2.186458601775135E-3</c:v>
                </c:pt>
                <c:pt idx="3634">
                  <c:v>-2.5297559700191456E-3</c:v>
                </c:pt>
                <c:pt idx="3635">
                  <c:v>-2.9035057680623973E-3</c:v>
                </c:pt>
                <c:pt idx="3636">
                  <c:v>-3.3389820320429125E-3</c:v>
                </c:pt>
                <c:pt idx="3637">
                  <c:v>-3.8178850222802549E-3</c:v>
                </c:pt>
                <c:pt idx="3638">
                  <c:v>-5.0415676917899225E-3</c:v>
                </c:pt>
                <c:pt idx="3639">
                  <c:v>-7.7279742372081918E-3</c:v>
                </c:pt>
                <c:pt idx="3640">
                  <c:v>-1.120562941426206E-2</c:v>
                </c:pt>
                <c:pt idx="3641">
                  <c:v>-1.4862650273290269E-2</c:v>
                </c:pt>
                <c:pt idx="3642">
                  <c:v>-1.8761381697482531E-2</c:v>
                </c:pt>
                <c:pt idx="3643">
                  <c:v>-2.2960079171188717E-2</c:v>
                </c:pt>
                <c:pt idx="3644">
                  <c:v>-2.7537614413451001E-2</c:v>
                </c:pt>
                <c:pt idx="3645">
                  <c:v>-3.2579033089241427E-2</c:v>
                </c:pt>
                <c:pt idx="3646">
                  <c:v>-3.8141121256068743E-2</c:v>
                </c:pt>
                <c:pt idx="3647">
                  <c:v>-4.4277577592948758E-2</c:v>
                </c:pt>
                <c:pt idx="3648">
                  <c:v>-4.8734933847305734E-2</c:v>
                </c:pt>
                <c:pt idx="3649">
                  <c:v>-4.7414124859953964E-2</c:v>
                </c:pt>
                <c:pt idx="3650">
                  <c:v>-4.1041827532875545E-2</c:v>
                </c:pt>
                <c:pt idx="3651">
                  <c:v>-3.3768089282680318E-2</c:v>
                </c:pt>
                <c:pt idx="3652">
                  <c:v>-2.6675298387293166E-2</c:v>
                </c:pt>
                <c:pt idx="3653">
                  <c:v>-2.0036652330981706E-2</c:v>
                </c:pt>
                <c:pt idx="3654">
                  <c:v>-1.3672764444365075E-2</c:v>
                </c:pt>
                <c:pt idx="3655">
                  <c:v>-7.5700550876449954E-3</c:v>
                </c:pt>
                <c:pt idx="3656">
                  <c:v>-1.5893326369683836E-3</c:v>
                </c:pt>
                <c:pt idx="3657">
                  <c:v>4.3482000847817536E-3</c:v>
                </c:pt>
                <c:pt idx="3658">
                  <c:v>1.0357718761905018E-2</c:v>
                </c:pt>
                <c:pt idx="3659">
                  <c:v>1.5051431645586668E-2</c:v>
                </c:pt>
                <c:pt idx="3660">
                  <c:v>1.7077976082974986E-2</c:v>
                </c:pt>
                <c:pt idx="3661">
                  <c:v>1.7933042175199723E-2</c:v>
                </c:pt>
                <c:pt idx="3662">
                  <c:v>1.9114717913201143E-2</c:v>
                </c:pt>
                <c:pt idx="3663">
                  <c:v>2.0547194036517977E-2</c:v>
                </c:pt>
                <c:pt idx="3664">
                  <c:v>2.230676307179906E-2</c:v>
                </c:pt>
                <c:pt idx="3665">
                  <c:v>2.4396021173448905E-2</c:v>
                </c:pt>
                <c:pt idx="3666">
                  <c:v>2.686570255636006E-2</c:v>
                </c:pt>
                <c:pt idx="3667">
                  <c:v>2.9803214622163822E-2</c:v>
                </c:pt>
                <c:pt idx="3668">
                  <c:v>3.1870846178625407E-2</c:v>
                </c:pt>
                <c:pt idx="3669">
                  <c:v>3.1001956312572222E-2</c:v>
                </c:pt>
                <c:pt idx="3670">
                  <c:v>2.8004498169059026E-2</c:v>
                </c:pt>
                <c:pt idx="3671">
                  <c:v>2.4791438260913488E-2</c:v>
                </c:pt>
                <c:pt idx="3672">
                  <c:v>2.1988218485578165E-2</c:v>
                </c:pt>
                <c:pt idx="3673">
                  <c:v>1.9511223310445303E-2</c:v>
                </c:pt>
                <c:pt idx="3674">
                  <c:v>1.7318140896984229E-2</c:v>
                </c:pt>
                <c:pt idx="3675">
                  <c:v>1.5447641897734479E-2</c:v>
                </c:pt>
                <c:pt idx="3676">
                  <c:v>1.3815257519946406E-2</c:v>
                </c:pt>
                <c:pt idx="3677">
                  <c:v>1.2390715735598318E-2</c:v>
                </c:pt>
                <c:pt idx="3678">
                  <c:v>1.1140528181876825E-2</c:v>
                </c:pt>
                <c:pt idx="3679">
                  <c:v>9.9953282765151991E-3</c:v>
                </c:pt>
                <c:pt idx="3680">
                  <c:v>8.8796410777857212E-3</c:v>
                </c:pt>
                <c:pt idx="3681">
                  <c:v>7.8617966920747073E-3</c:v>
                </c:pt>
                <c:pt idx="3682">
                  <c:v>6.9780269150749481E-3</c:v>
                </c:pt>
                <c:pt idx="3683">
                  <c:v>6.1933311474719815E-3</c:v>
                </c:pt>
                <c:pt idx="3684">
                  <c:v>5.5204932332505252E-3</c:v>
                </c:pt>
                <c:pt idx="3685">
                  <c:v>4.9278812856554787E-3</c:v>
                </c:pt>
                <c:pt idx="3686">
                  <c:v>4.4103503603258112E-3</c:v>
                </c:pt>
                <c:pt idx="3687">
                  <c:v>3.9722397811820511E-3</c:v>
                </c:pt>
                <c:pt idx="3688">
                  <c:v>3.5932316111298209E-3</c:v>
                </c:pt>
                <c:pt idx="3689">
                  <c:v>3.3364951471572882E-3</c:v>
                </c:pt>
                <c:pt idx="3690">
                  <c:v>3.2666214912506941E-3</c:v>
                </c:pt>
                <c:pt idx="3691">
                  <c:v>3.3144451062345945E-3</c:v>
                </c:pt>
                <c:pt idx="3692">
                  <c:v>3.4158225015172273E-3</c:v>
                </c:pt>
                <c:pt idx="3693">
                  <c:v>3.5740695154650504E-3</c:v>
                </c:pt>
                <c:pt idx="3694">
                  <c:v>3.7819730400623576E-3</c:v>
                </c:pt>
                <c:pt idx="3695">
                  <c:v>4.0563325075687997E-3</c:v>
                </c:pt>
                <c:pt idx="3696">
                  <c:v>4.3968572737993232E-3</c:v>
                </c:pt>
                <c:pt idx="3697">
                  <c:v>4.8005297118708986E-3</c:v>
                </c:pt>
                <c:pt idx="3698">
                  <c:v>5.1690140474242906E-3</c:v>
                </c:pt>
                <c:pt idx="3699">
                  <c:v>5.31368209345464E-3</c:v>
                </c:pt>
                <c:pt idx="3700">
                  <c:v>5.2418672153331297E-3</c:v>
                </c:pt>
                <c:pt idx="3701">
                  <c:v>5.1673364649133229E-3</c:v>
                </c:pt>
                <c:pt idx="3702">
                  <c:v>5.1788450485672766E-3</c:v>
                </c:pt>
                <c:pt idx="3703">
                  <c:v>5.2696375957989325E-3</c:v>
                </c:pt>
                <c:pt idx="3704">
                  <c:v>5.4415820729387561E-3</c:v>
                </c:pt>
                <c:pt idx="3705">
                  <c:v>5.6983522251949142E-3</c:v>
                </c:pt>
                <c:pt idx="3706">
                  <c:v>6.0463738427313759E-3</c:v>
                </c:pt>
                <c:pt idx="3707">
                  <c:v>6.484107278704852E-3</c:v>
                </c:pt>
                <c:pt idx="3708">
                  <c:v>7.0440140983643179E-3</c:v>
                </c:pt>
                <c:pt idx="3709">
                  <c:v>7.2817237583723271E-3</c:v>
                </c:pt>
                <c:pt idx="3710">
                  <c:v>6.77639893687388E-3</c:v>
                </c:pt>
                <c:pt idx="3711">
                  <c:v>5.9855953578400638E-3</c:v>
                </c:pt>
                <c:pt idx="3712">
                  <c:v>5.2583674744424444E-3</c:v>
                </c:pt>
                <c:pt idx="3713">
                  <c:v>4.6290711177543508E-3</c:v>
                </c:pt>
                <c:pt idx="3714">
                  <c:v>4.0712824371249836E-3</c:v>
                </c:pt>
                <c:pt idx="3715">
                  <c:v>3.575956169813294E-3</c:v>
                </c:pt>
                <c:pt idx="3716">
                  <c:v>3.1402045924538895E-3</c:v>
                </c:pt>
                <c:pt idx="3717">
                  <c:v>2.7505110066841699E-3</c:v>
                </c:pt>
                <c:pt idx="3718">
                  <c:v>2.3756955819023676E-3</c:v>
                </c:pt>
                <c:pt idx="3719">
                  <c:v>1.9518577306537161E-3</c:v>
                </c:pt>
                <c:pt idx="3720">
                  <c:v>1.4791254969988637E-3</c:v>
                </c:pt>
                <c:pt idx="3721">
                  <c:v>1.0086078493954738E-3</c:v>
                </c:pt>
                <c:pt idx="3722">
                  <c:v>5.5455653672690098E-4</c:v>
                </c:pt>
                <c:pt idx="3723">
                  <c:v>1.0888813640049479E-4</c:v>
                </c:pt>
                <c:pt idx="3724">
                  <c:v>-3.3476234754479698E-4</c:v>
                </c:pt>
                <c:pt idx="3725">
                  <c:v>-7.8369076293304917E-4</c:v>
                </c:pt>
                <c:pt idx="3726">
                  <c:v>-1.2448456170008628E-3</c:v>
                </c:pt>
                <c:pt idx="3727">
                  <c:v>-1.7276065094627255E-3</c:v>
                </c:pt>
                <c:pt idx="3728">
                  <c:v>-2.1820153798603596E-3</c:v>
                </c:pt>
                <c:pt idx="3729">
                  <c:v>-2.490464201671773E-3</c:v>
                </c:pt>
                <c:pt idx="3730">
                  <c:v>-2.620009450051562E-3</c:v>
                </c:pt>
                <c:pt idx="3731">
                  <c:v>-2.716674492284648E-3</c:v>
                </c:pt>
                <c:pt idx="3732">
                  <c:v>-2.8542030816574152E-3</c:v>
                </c:pt>
                <c:pt idx="3733">
                  <c:v>-3.0369885383390791E-3</c:v>
                </c:pt>
                <c:pt idx="3734">
                  <c:v>-3.2724639604042758E-3</c:v>
                </c:pt>
                <c:pt idx="3735">
                  <c:v>-3.5539118796033458E-3</c:v>
                </c:pt>
                <c:pt idx="3736">
                  <c:v>-3.8978399952640055E-3</c:v>
                </c:pt>
                <c:pt idx="3737">
                  <c:v>-4.2994061305892126E-3</c:v>
                </c:pt>
                <c:pt idx="3738">
                  <c:v>-4.7644645274944383E-3</c:v>
                </c:pt>
                <c:pt idx="3739">
                  <c:v>-5.0363036509582871E-3</c:v>
                </c:pt>
                <c:pt idx="3740">
                  <c:v>-4.8343705477491084E-3</c:v>
                </c:pt>
                <c:pt idx="3741">
                  <c:v>-4.4317414679195012E-3</c:v>
                </c:pt>
                <c:pt idx="3742">
                  <c:v>-4.1044111961399329E-3</c:v>
                </c:pt>
                <c:pt idx="3743">
                  <c:v>-3.8374575978016201E-3</c:v>
                </c:pt>
                <c:pt idx="3744">
                  <c:v>-3.6344063243157476E-3</c:v>
                </c:pt>
                <c:pt idx="3745">
                  <c:v>-3.4922379713997688E-3</c:v>
                </c:pt>
                <c:pt idx="3746">
                  <c:v>-3.4020989786827508E-3</c:v>
                </c:pt>
                <c:pt idx="3747">
                  <c:v>-3.3659451781891257E-3</c:v>
                </c:pt>
                <c:pt idx="3748">
                  <c:v>-3.3091668414680512E-3</c:v>
                </c:pt>
                <c:pt idx="3749">
                  <c:v>-3.0898631463712133E-3</c:v>
                </c:pt>
                <c:pt idx="3750">
                  <c:v>-2.7250991749544597E-3</c:v>
                </c:pt>
                <c:pt idx="3751">
                  <c:v>-2.3451822286101333E-3</c:v>
                </c:pt>
                <c:pt idx="3752">
                  <c:v>-1.998029256993431E-3</c:v>
                </c:pt>
                <c:pt idx="3753">
                  <c:v>-1.6904630894981564E-3</c:v>
                </c:pt>
                <c:pt idx="3754">
                  <c:v>-1.4044543827690923E-3</c:v>
                </c:pt>
                <c:pt idx="3755">
                  <c:v>-1.1399181654168672E-3</c:v>
                </c:pt>
                <c:pt idx="3756">
                  <c:v>-8.9232735925960139E-4</c:v>
                </c:pt>
                <c:pt idx="3757">
                  <c:v>-6.607997001254794E-4</c:v>
                </c:pt>
                <c:pt idx="3758">
                  <c:v>-4.3816802109452067E-4</c:v>
                </c:pt>
                <c:pt idx="3759">
                  <c:v>-2.2346563889815365E-4</c:v>
                </c:pt>
                <c:pt idx="3760">
                  <c:v>-1.1983344532988921E-5</c:v>
                </c:pt>
                <c:pt idx="3761">
                  <c:v>1.9896584262626816E-4</c:v>
                </c:pt>
                <c:pt idx="3762">
                  <c:v>4.130128665150955E-4</c:v>
                </c:pt>
                <c:pt idx="3763">
                  <c:v>6.3229383394325237E-4</c:v>
                </c:pt>
                <c:pt idx="3764">
                  <c:v>8.6303839701761019E-4</c:v>
                </c:pt>
                <c:pt idx="3765">
                  <c:v>1.1067967648902637E-3</c:v>
                </c:pt>
                <c:pt idx="3766">
                  <c:v>1.367789797662026E-3</c:v>
                </c:pt>
                <c:pt idx="3767">
                  <c:v>1.6530489129357015E-3</c:v>
                </c:pt>
                <c:pt idx="3768">
                  <c:v>1.9630168709226675E-3</c:v>
                </c:pt>
                <c:pt idx="3769">
                  <c:v>2.1676203296871238E-3</c:v>
                </c:pt>
                <c:pt idx="3770">
                  <c:v>2.1352659643392074E-3</c:v>
                </c:pt>
                <c:pt idx="3771">
                  <c:v>1.9986155870150247E-3</c:v>
                </c:pt>
                <c:pt idx="3772">
                  <c:v>1.8950530891437651E-3</c:v>
                </c:pt>
                <c:pt idx="3773">
                  <c:v>1.82279109792575E-3</c:v>
                </c:pt>
                <c:pt idx="3774">
                  <c:v>1.7773382504670256E-3</c:v>
                </c:pt>
                <c:pt idx="3775">
                  <c:v>1.7621400655667772E-3</c:v>
                </c:pt>
                <c:pt idx="3776">
                  <c:v>1.7755591647769823E-3</c:v>
                </c:pt>
                <c:pt idx="3777">
                  <c:v>1.8149259143026969E-3</c:v>
                </c:pt>
                <c:pt idx="3778">
                  <c:v>1.885248224624248E-3</c:v>
                </c:pt>
                <c:pt idx="3779">
                  <c:v>1.9545818652086911E-3</c:v>
                </c:pt>
                <c:pt idx="3780">
                  <c:v>1.9563210023154504E-3</c:v>
                </c:pt>
                <c:pt idx="3781">
                  <c:v>1.8660357384164372E-3</c:v>
                </c:pt>
                <c:pt idx="3782">
                  <c:v>1.7652572870963078E-3</c:v>
                </c:pt>
                <c:pt idx="3783">
                  <c:v>1.6909746158402005E-3</c:v>
                </c:pt>
                <c:pt idx="3784">
                  <c:v>1.6435485014691747E-3</c:v>
                </c:pt>
                <c:pt idx="3785">
                  <c:v>1.6245719334833397E-3</c:v>
                </c:pt>
                <c:pt idx="3786">
                  <c:v>1.6273832456311188E-3</c:v>
                </c:pt>
                <c:pt idx="3787">
                  <c:v>1.659767287233941E-3</c:v>
                </c:pt>
                <c:pt idx="3788">
                  <c:v>1.7176960599364177E-3</c:v>
                </c:pt>
                <c:pt idx="3789">
                  <c:v>1.8012811939944575E-3</c:v>
                </c:pt>
                <c:pt idx="3790">
                  <c:v>1.8543607602382127E-3</c:v>
                </c:pt>
                <c:pt idx="3791">
                  <c:v>1.8064412021973062E-3</c:v>
                </c:pt>
                <c:pt idx="3792">
                  <c:v>1.7251882154099565E-3</c:v>
                </c:pt>
                <c:pt idx="3793">
                  <c:v>1.6726684386893229E-3</c:v>
                </c:pt>
                <c:pt idx="3794">
                  <c:v>1.6450326947066881E-3</c:v>
                </c:pt>
                <c:pt idx="3795">
                  <c:v>1.6446192464409446E-3</c:v>
                </c:pt>
                <c:pt idx="3796">
                  <c:v>1.671981894695038E-3</c:v>
                </c:pt>
                <c:pt idx="3797">
                  <c:v>1.7244216841684088E-3</c:v>
                </c:pt>
                <c:pt idx="3798">
                  <c:v>1.8035848909640465E-3</c:v>
                </c:pt>
                <c:pt idx="3799">
                  <c:v>1.8646222671908654E-3</c:v>
                </c:pt>
                <c:pt idx="3800">
                  <c:v>1.8095664313595146E-3</c:v>
                </c:pt>
                <c:pt idx="3801">
                  <c:v>1.6446502745641569E-3</c:v>
                </c:pt>
                <c:pt idx="3802">
                  <c:v>1.4566052169086665E-3</c:v>
                </c:pt>
                <c:pt idx="3803">
                  <c:v>1.2899901117916549E-3</c:v>
                </c:pt>
                <c:pt idx="3804">
                  <c:v>1.143324377651416E-3</c:v>
                </c:pt>
                <c:pt idx="3805">
                  <c:v>1.0179013235134956E-3</c:v>
                </c:pt>
                <c:pt idx="3806">
                  <c:v>9.085309502039207E-4</c:v>
                </c:pt>
                <c:pt idx="3807">
                  <c:v>8.1173595958711317E-4</c:v>
                </c:pt>
                <c:pt idx="3808">
                  <c:v>7.2965756562954991E-4</c:v>
                </c:pt>
                <c:pt idx="3809">
                  <c:v>6.573078317812463E-4</c:v>
                </c:pt>
                <c:pt idx="3810">
                  <c:v>5.9662912777953695E-4</c:v>
                </c:pt>
                <c:pt idx="3811">
                  <c:v>5.4504332542935278E-4</c:v>
                </c:pt>
                <c:pt idx="3812">
                  <c:v>5.0170360022774808E-4</c:v>
                </c:pt>
                <c:pt idx="3813">
                  <c:v>4.6719526699735473E-4</c:v>
                </c:pt>
                <c:pt idx="3814">
                  <c:v>4.3957242189739506E-4</c:v>
                </c:pt>
                <c:pt idx="3815">
                  <c:v>4.1886847392283314E-4</c:v>
                </c:pt>
                <c:pt idx="3816">
                  <c:v>4.0528584310272188E-4</c:v>
                </c:pt>
                <c:pt idx="3817">
                  <c:v>3.9760612088989288E-4</c:v>
                </c:pt>
                <c:pt idx="3818">
                  <c:v>3.9676485921932137E-4</c:v>
                </c:pt>
                <c:pt idx="3819">
                  <c:v>3.9550299822404563E-4</c:v>
                </c:pt>
                <c:pt idx="3820">
                  <c:v>3.8353169055349421E-4</c:v>
                </c:pt>
                <c:pt idx="3821">
                  <c:v>3.6421519342858693E-4</c:v>
                </c:pt>
                <c:pt idx="3822">
                  <c:v>3.4661688042914138E-4</c:v>
                </c:pt>
                <c:pt idx="3823">
                  <c:v>3.3451454039279762E-4</c:v>
                </c:pt>
                <c:pt idx="3824">
                  <c:v>3.2819234663763379E-4</c:v>
                </c:pt>
                <c:pt idx="3825">
                  <c:v>3.2683985435582772E-4</c:v>
                </c:pt>
                <c:pt idx="3826">
                  <c:v>3.3064572486110697E-4</c:v>
                </c:pt>
                <c:pt idx="3827">
                  <c:v>3.3950476775942111E-4</c:v>
                </c:pt>
                <c:pt idx="3828">
                  <c:v>3.5351328810899935E-4</c:v>
                </c:pt>
                <c:pt idx="3829">
                  <c:v>3.5860883738851363E-4</c:v>
                </c:pt>
                <c:pt idx="3830">
                  <c:v>3.093468769975449E-4</c:v>
                </c:pt>
                <c:pt idx="3831">
                  <c:v>1.9737010800404309E-4</c:v>
                </c:pt>
                <c:pt idx="3832">
                  <c:v>6.1847256242012695E-5</c:v>
                </c:pt>
                <c:pt idx="3833">
                  <c:v>-7.2747045514639014E-5</c:v>
                </c:pt>
                <c:pt idx="3834">
                  <c:v>-2.0871356844817275E-4</c:v>
                </c:pt>
                <c:pt idx="3835">
                  <c:v>-3.4712049635043631E-4</c:v>
                </c:pt>
                <c:pt idx="3836">
                  <c:v>-4.9253036871714072E-4</c:v>
                </c:pt>
                <c:pt idx="3837">
                  <c:v>-6.4513575991609882E-4</c:v>
                </c:pt>
                <c:pt idx="3838">
                  <c:v>-8.07433910978042E-4</c:v>
                </c:pt>
                <c:pt idx="3839">
                  <c:v>-9.8400697815322568E-4</c:v>
                </c:pt>
                <c:pt idx="3840">
                  <c:v>-1.1525831554060398E-3</c:v>
                </c:pt>
                <c:pt idx="3841">
                  <c:v>-1.2964768913834919E-3</c:v>
                </c:pt>
                <c:pt idx="3842">
                  <c:v>-1.4383110655640408E-3</c:v>
                </c:pt>
                <c:pt idx="3843">
                  <c:v>-1.6021381488724961E-3</c:v>
                </c:pt>
                <c:pt idx="3844">
                  <c:v>-1.7932356081775179E-3</c:v>
                </c:pt>
                <c:pt idx="3845">
                  <c:v>-2.0112377119067019E-3</c:v>
                </c:pt>
                <c:pt idx="3846">
                  <c:v>-2.2613835452666917E-3</c:v>
                </c:pt>
                <c:pt idx="3847">
                  <c:v>-2.5493453083578117E-3</c:v>
                </c:pt>
                <c:pt idx="3848">
                  <c:v>-2.8754638039194492E-3</c:v>
                </c:pt>
                <c:pt idx="3849">
                  <c:v>-3.1303780513379214E-3</c:v>
                </c:pt>
                <c:pt idx="3850">
                  <c:v>-3.0625456497593837E-3</c:v>
                </c:pt>
                <c:pt idx="3851">
                  <c:v>-2.6311130480324635E-3</c:v>
                </c:pt>
                <c:pt idx="3852">
                  <c:v>-2.0965673606085406E-3</c:v>
                </c:pt>
                <c:pt idx="3853">
                  <c:v>-1.5974952018824914E-3</c:v>
                </c:pt>
                <c:pt idx="3854">
                  <c:v>-1.1242755727776743E-3</c:v>
                </c:pt>
                <c:pt idx="3855">
                  <c:v>-6.6673493074612112E-4</c:v>
                </c:pt>
                <c:pt idx="3856">
                  <c:v>-2.1754298624755437E-4</c:v>
                </c:pt>
                <c:pt idx="3857">
                  <c:v>2.2771215528654524E-4</c:v>
                </c:pt>
                <c:pt idx="3858">
                  <c:v>6.7563401337047849E-4</c:v>
                </c:pt>
                <c:pt idx="3859">
                  <c:v>1.1367180065100866E-3</c:v>
                </c:pt>
                <c:pt idx="3860">
                  <c:v>1.4660404777142172E-3</c:v>
                </c:pt>
                <c:pt idx="3861">
                  <c:v>1.5303409650061354E-3</c:v>
                </c:pt>
                <c:pt idx="3862">
                  <c:v>1.4754285246837426E-3</c:v>
                </c:pt>
                <c:pt idx="3863">
                  <c:v>1.4402158564471236E-3</c:v>
                </c:pt>
                <c:pt idx="3864">
                  <c:v>1.4314748256546387E-3</c:v>
                </c:pt>
                <c:pt idx="3865">
                  <c:v>1.4429311331131814E-3</c:v>
                </c:pt>
                <c:pt idx="3866">
                  <c:v>1.4778086105818934E-3</c:v>
                </c:pt>
                <c:pt idx="3867">
                  <c:v>1.5387580068408359E-3</c:v>
                </c:pt>
                <c:pt idx="3868">
                  <c:v>1.6223030042209305E-3</c:v>
                </c:pt>
                <c:pt idx="3869">
                  <c:v>1.6793232161279026E-3</c:v>
                </c:pt>
                <c:pt idx="3870">
                  <c:v>1.4485846568785612E-3</c:v>
                </c:pt>
                <c:pt idx="3871">
                  <c:v>7.656875073640989E-4</c:v>
                </c:pt>
                <c:pt idx="3872">
                  <c:v>-1.1679995992832231E-4</c:v>
                </c:pt>
                <c:pt idx="3873">
                  <c:v>-1.0021128014684861E-3</c:v>
                </c:pt>
                <c:pt idx="3874">
                  <c:v>-1.9019423160115359E-3</c:v>
                </c:pt>
                <c:pt idx="3875">
                  <c:v>-2.8333178045903415E-3</c:v>
                </c:pt>
                <c:pt idx="3876">
                  <c:v>-3.8073834347360285E-3</c:v>
                </c:pt>
                <c:pt idx="3877">
                  <c:v>-4.8407399779755401E-3</c:v>
                </c:pt>
                <c:pt idx="3878">
                  <c:v>-5.9588957852727146E-3</c:v>
                </c:pt>
                <c:pt idx="3879">
                  <c:v>-6.9306738418062463E-3</c:v>
                </c:pt>
                <c:pt idx="3880">
                  <c:v>-7.240435087007952E-3</c:v>
                </c:pt>
                <c:pt idx="3881">
                  <c:v>-6.8051788140670475E-3</c:v>
                </c:pt>
                <c:pt idx="3882">
                  <c:v>-6.1775956743859552E-3</c:v>
                </c:pt>
                <c:pt idx="3883">
                  <c:v>-5.6291444481084427E-3</c:v>
                </c:pt>
                <c:pt idx="3884">
                  <c:v>-5.1784072671612943E-3</c:v>
                </c:pt>
                <c:pt idx="3885">
                  <c:v>-4.8153424235899351E-3</c:v>
                </c:pt>
                <c:pt idx="3886">
                  <c:v>-4.5151386079186383E-3</c:v>
                </c:pt>
                <c:pt idx="3887">
                  <c:v>-4.3016984113417164E-3</c:v>
                </c:pt>
                <c:pt idx="3888">
                  <c:v>-4.14330967107424E-3</c:v>
                </c:pt>
                <c:pt idx="3889">
                  <c:v>-4.05250502889303E-3</c:v>
                </c:pt>
                <c:pt idx="3890">
                  <c:v>-3.8996803030076602E-3</c:v>
                </c:pt>
                <c:pt idx="3891">
                  <c:v>-3.5301710978134907E-3</c:v>
                </c:pt>
                <c:pt idx="3892">
                  <c:v>-3.0840984326861404E-3</c:v>
                </c:pt>
                <c:pt idx="3893">
                  <c:v>-2.6873724273870168E-3</c:v>
                </c:pt>
                <c:pt idx="3894">
                  <c:v>-2.3298043966816567E-3</c:v>
                </c:pt>
                <c:pt idx="3895">
                  <c:v>-2.0112624279690532E-3</c:v>
                </c:pt>
                <c:pt idx="3896">
                  <c:v>-1.7261190449446436E-3</c:v>
                </c:pt>
                <c:pt idx="3897">
                  <c:v>-1.4662980220967413E-3</c:v>
                </c:pt>
                <c:pt idx="3898">
                  <c:v>-1.2296362292511256E-3</c:v>
                </c:pt>
                <c:pt idx="3899">
                  <c:v>-1.0131136424567026E-3</c:v>
                </c:pt>
                <c:pt idx="3900">
                  <c:v>-8.1217925851937453E-4</c:v>
                </c:pt>
                <c:pt idx="3901">
                  <c:v>-6.2494010162217209E-4</c:v>
                </c:pt>
                <c:pt idx="3902">
                  <c:v>-4.468864258873702E-4</c:v>
                </c:pt>
                <c:pt idx="3903">
                  <c:v>-2.7614346700119305E-4</c:v>
                </c:pt>
                <c:pt idx="3904">
                  <c:v>-1.0957648812639603E-4</c:v>
                </c:pt>
                <c:pt idx="3905">
                  <c:v>5.496965997853586E-5</c:v>
                </c:pt>
                <c:pt idx="3906">
                  <c:v>2.2043293560282742E-4</c:v>
                </c:pt>
                <c:pt idx="3907">
                  <c:v>3.8921764700819406E-4</c:v>
                </c:pt>
                <c:pt idx="3908">
                  <c:v>5.6475912935986057E-4</c:v>
                </c:pt>
                <c:pt idx="3909">
                  <c:v>7.4785771136100872E-4</c:v>
                </c:pt>
                <c:pt idx="3910">
                  <c:v>9.4438544425840952E-4</c:v>
                </c:pt>
                <c:pt idx="3911">
                  <c:v>1.1125965644121609E-3</c:v>
                </c:pt>
                <c:pt idx="3912">
                  <c:v>1.2131874839208278E-3</c:v>
                </c:pt>
                <c:pt idx="3913">
                  <c:v>1.2918082529023945E-3</c:v>
                </c:pt>
                <c:pt idx="3914">
                  <c:v>1.3884669164562122E-3</c:v>
                </c:pt>
                <c:pt idx="3915">
                  <c:v>1.5090068628052838E-3</c:v>
                </c:pt>
                <c:pt idx="3916">
                  <c:v>1.6531128050519691E-3</c:v>
                </c:pt>
                <c:pt idx="3917">
                  <c:v>1.8224125949221242E-3</c:v>
                </c:pt>
                <c:pt idx="3918">
                  <c:v>2.0228415205766669E-3</c:v>
                </c:pt>
                <c:pt idx="3919">
                  <c:v>2.255332610512909E-3</c:v>
                </c:pt>
                <c:pt idx="3920">
                  <c:v>2.4649648397813109E-3</c:v>
                </c:pt>
                <c:pt idx="3921">
                  <c:v>2.5649892018314601E-3</c:v>
                </c:pt>
                <c:pt idx="3922">
                  <c:v>2.5755572113829242E-3</c:v>
                </c:pt>
                <c:pt idx="3923">
                  <c:v>2.5897060590019047E-3</c:v>
                </c:pt>
                <c:pt idx="3924">
                  <c:v>2.6434533401373545E-3</c:v>
                </c:pt>
                <c:pt idx="3925">
                  <c:v>2.7392651417776871E-3</c:v>
                </c:pt>
                <c:pt idx="3926">
                  <c:v>2.8838573520572255E-3</c:v>
                </c:pt>
                <c:pt idx="3927">
                  <c:v>3.0714230327280215E-3</c:v>
                </c:pt>
                <c:pt idx="3928">
                  <c:v>3.299927398146712E-3</c:v>
                </c:pt>
                <c:pt idx="3929">
                  <c:v>3.5898259515385503E-3</c:v>
                </c:pt>
                <c:pt idx="3930">
                  <c:v>3.9361249355274854E-3</c:v>
                </c:pt>
                <c:pt idx="3931">
                  <c:v>4.1468829424135597E-3</c:v>
                </c:pt>
                <c:pt idx="3932">
                  <c:v>3.9881319923622495E-3</c:v>
                </c:pt>
                <c:pt idx="3933">
                  <c:v>3.7095938362678629E-3</c:v>
                </c:pt>
                <c:pt idx="3934">
                  <c:v>3.4789109802480255E-3</c:v>
                </c:pt>
                <c:pt idx="3935">
                  <c:v>3.3060109460838634E-3</c:v>
                </c:pt>
                <c:pt idx="3936">
                  <c:v>3.1899321231446203E-3</c:v>
                </c:pt>
                <c:pt idx="3937">
                  <c:v>3.1150700009019627E-3</c:v>
                </c:pt>
                <c:pt idx="3938">
                  <c:v>3.0968817776708874E-3</c:v>
                </c:pt>
                <c:pt idx="3939">
                  <c:v>3.1299753238379592E-3</c:v>
                </c:pt>
                <c:pt idx="3940">
                  <c:v>3.2033835401187563E-3</c:v>
                </c:pt>
                <c:pt idx="3941">
                  <c:v>3.1463582133919388E-3</c:v>
                </c:pt>
                <c:pt idx="3942">
                  <c:v>2.752057870928967E-3</c:v>
                </c:pt>
                <c:pt idx="3943">
                  <c:v>2.2117863185878955E-3</c:v>
                </c:pt>
                <c:pt idx="3944">
                  <c:v>1.7099224212758207E-3</c:v>
                </c:pt>
                <c:pt idx="3945">
                  <c:v>1.2331583061637953E-3</c:v>
                </c:pt>
                <c:pt idx="3946">
                  <c:v>7.7630604894021781E-4</c:v>
                </c:pt>
                <c:pt idx="3947">
                  <c:v>3.3142934225485369E-4</c:v>
                </c:pt>
                <c:pt idx="3948">
                  <c:v>-1.0741448475542615E-4</c:v>
                </c:pt>
                <c:pt idx="3949">
                  <c:v>-5.4864318493660577E-4</c:v>
                </c:pt>
                <c:pt idx="3950">
                  <c:v>-9.7618118876790345E-4</c:v>
                </c:pt>
                <c:pt idx="3951">
                  <c:v>-1.3594922444035585E-3</c:v>
                </c:pt>
                <c:pt idx="3952">
                  <c:v>-1.7158741033855341E-3</c:v>
                </c:pt>
                <c:pt idx="3953">
                  <c:v>-2.0838488690801257E-3</c:v>
                </c:pt>
                <c:pt idx="3954">
                  <c:v>-2.4864925846024349E-3</c:v>
                </c:pt>
                <c:pt idx="3955">
                  <c:v>-2.9285678136333048E-3</c:v>
                </c:pt>
                <c:pt idx="3956">
                  <c:v>-3.4206156560519767E-3</c:v>
                </c:pt>
                <c:pt idx="3957">
                  <c:v>-3.96196377779757E-3</c:v>
                </c:pt>
                <c:pt idx="3958">
                  <c:v>-4.5651534748051923E-3</c:v>
                </c:pt>
                <c:pt idx="3959">
                  <c:v>-5.2514796928299461E-3</c:v>
                </c:pt>
                <c:pt idx="3960">
                  <c:v>-5.9196061266458388E-3</c:v>
                </c:pt>
                <c:pt idx="3961">
                  <c:v>-6.1327187199690181E-3</c:v>
                </c:pt>
                <c:pt idx="3962">
                  <c:v>-5.5050524040559483E-3</c:v>
                </c:pt>
                <c:pt idx="3963">
                  <c:v>-4.5601918578472983E-3</c:v>
                </c:pt>
                <c:pt idx="3964">
                  <c:v>-3.6879119630177357E-3</c:v>
                </c:pt>
                <c:pt idx="3965">
                  <c:v>-2.8670454674523454E-3</c:v>
                </c:pt>
                <c:pt idx="3966">
                  <c:v>-2.101638343517336E-3</c:v>
                </c:pt>
                <c:pt idx="3967">
                  <c:v>-1.3652137817727443E-3</c:v>
                </c:pt>
                <c:pt idx="3968">
                  <c:v>-6.5054745553929315E-4</c:v>
                </c:pt>
                <c:pt idx="3969">
                  <c:v>5.3493166505221236E-5</c:v>
                </c:pt>
                <c:pt idx="3970">
                  <c:v>6.9425286723766029E-4</c:v>
                </c:pt>
                <c:pt idx="3971">
                  <c:v>1.1916706487121623E-3</c:v>
                </c:pt>
                <c:pt idx="3972">
                  <c:v>1.5906104778674825E-3</c:v>
                </c:pt>
                <c:pt idx="3973">
                  <c:v>1.9865523884867423E-3</c:v>
                </c:pt>
                <c:pt idx="3974">
                  <c:v>2.415277962412084E-3</c:v>
                </c:pt>
                <c:pt idx="3975">
                  <c:v>2.8806799877367649E-3</c:v>
                </c:pt>
                <c:pt idx="3976">
                  <c:v>3.3915559347200037E-3</c:v>
                </c:pt>
                <c:pt idx="3977">
                  <c:v>3.9597953502721692E-3</c:v>
                </c:pt>
                <c:pt idx="3978">
                  <c:v>4.5865979315071036E-3</c:v>
                </c:pt>
                <c:pt idx="3979">
                  <c:v>5.288128734905335E-3</c:v>
                </c:pt>
                <c:pt idx="3980">
                  <c:v>5.8282963298811044E-3</c:v>
                </c:pt>
                <c:pt idx="3981">
                  <c:v>5.5987022556829589E-3</c:v>
                </c:pt>
                <c:pt idx="3982">
                  <c:v>4.5482521140747271E-3</c:v>
                </c:pt>
                <c:pt idx="3983">
                  <c:v>3.2259439715505299E-3</c:v>
                </c:pt>
                <c:pt idx="3984">
                  <c:v>1.9583881061280718E-3</c:v>
                </c:pt>
                <c:pt idx="3985">
                  <c:v>7.1989896114899802E-4</c:v>
                </c:pt>
                <c:pt idx="3986">
                  <c:v>-5.0416983236617127E-4</c:v>
                </c:pt>
                <c:pt idx="3987">
                  <c:v>-1.7382209672153948E-3</c:v>
                </c:pt>
                <c:pt idx="3988">
                  <c:v>-2.9959699391146843E-3</c:v>
                </c:pt>
                <c:pt idx="3989">
                  <c:v>-4.3047456738927693E-3</c:v>
                </c:pt>
                <c:pt idx="3990">
                  <c:v>-5.6890303342206636E-3</c:v>
                </c:pt>
                <c:pt idx="3991">
                  <c:v>-6.6096488981483873E-3</c:v>
                </c:pt>
                <c:pt idx="3992">
                  <c:v>-6.5870385359243638E-3</c:v>
                </c:pt>
                <c:pt idx="3993">
                  <c:v>-6.1153415254404176E-3</c:v>
                </c:pt>
                <c:pt idx="3994">
                  <c:v>-5.7448471071121325E-3</c:v>
                </c:pt>
                <c:pt idx="3995">
                  <c:v>-5.4654730580388283E-3</c:v>
                </c:pt>
                <c:pt idx="3996">
                  <c:v>-5.2701872259430099E-3</c:v>
                </c:pt>
                <c:pt idx="3997">
                  <c:v>-5.1648959917777008E-3</c:v>
                </c:pt>
                <c:pt idx="3998">
                  <c:v>-5.1457601354963998E-3</c:v>
                </c:pt>
                <c:pt idx="3999">
                  <c:v>-5.2019268561327202E-3</c:v>
                </c:pt>
                <c:pt idx="4000">
                  <c:v>-5.2488731674184205E-3</c:v>
                </c:pt>
                <c:pt idx="4001">
                  <c:v>-5.1359623566767957E-3</c:v>
                </c:pt>
                <c:pt idx="4002">
                  <c:v>-4.8695034004384869E-3</c:v>
                </c:pt>
                <c:pt idx="4003">
                  <c:v>-4.61758233888372E-3</c:v>
                </c:pt>
                <c:pt idx="4004">
                  <c:v>-4.434201470798602E-3</c:v>
                </c:pt>
                <c:pt idx="4005">
                  <c:v>-4.3200330115298084E-3</c:v>
                </c:pt>
                <c:pt idx="4006">
                  <c:v>-4.2726002957649903E-3</c:v>
                </c:pt>
                <c:pt idx="4007">
                  <c:v>-4.3005572020239375E-3</c:v>
                </c:pt>
                <c:pt idx="4008">
                  <c:v>-4.3937328767201739E-3</c:v>
                </c:pt>
                <c:pt idx="4009">
                  <c:v>-4.5560914754335493E-3</c:v>
                </c:pt>
                <c:pt idx="4010">
                  <c:v>-4.7022895997523738E-3</c:v>
                </c:pt>
                <c:pt idx="4011">
                  <c:v>-4.4733175532361124E-3</c:v>
                </c:pt>
                <c:pt idx="4012">
                  <c:v>-3.731624996025975E-3</c:v>
                </c:pt>
                <c:pt idx="4013">
                  <c:v>-2.7729738782332962E-3</c:v>
                </c:pt>
                <c:pt idx="4014">
                  <c:v>-1.8586507919349815E-3</c:v>
                </c:pt>
                <c:pt idx="4015">
                  <c:v>-9.7416829857025823E-4</c:v>
                </c:pt>
                <c:pt idx="4016">
                  <c:v>-1.0374075922701319E-4</c:v>
                </c:pt>
                <c:pt idx="4017">
                  <c:v>7.6393664493707488E-4</c:v>
                </c:pt>
                <c:pt idx="4018">
                  <c:v>1.6441500695323541E-3</c:v>
                </c:pt>
                <c:pt idx="4019">
                  <c:v>2.5463597351700752E-3</c:v>
                </c:pt>
                <c:pt idx="4020">
                  <c:v>3.2405148969971249E-3</c:v>
                </c:pt>
                <c:pt idx="4021">
                  <c:v>3.3648324225424454E-3</c:v>
                </c:pt>
                <c:pt idx="4022">
                  <c:v>3.0655223717443222E-3</c:v>
                </c:pt>
                <c:pt idx="4023">
                  <c:v>2.7054521615614488E-3</c:v>
                </c:pt>
                <c:pt idx="4024">
                  <c:v>2.3889236284583776E-3</c:v>
                </c:pt>
                <c:pt idx="4025">
                  <c:v>2.1127157727430885E-3</c:v>
                </c:pt>
                <c:pt idx="4026">
                  <c:v>1.868618192640773E-3</c:v>
                </c:pt>
                <c:pt idx="4027">
                  <c:v>1.6529182971210348E-3</c:v>
                </c:pt>
                <c:pt idx="4028">
                  <c:v>1.4651494442034204E-3</c:v>
                </c:pt>
                <c:pt idx="4029">
                  <c:v>1.3003612044235932E-3</c:v>
                </c:pt>
                <c:pt idx="4030">
                  <c:v>1.1561720598617384E-3</c:v>
                </c:pt>
                <c:pt idx="4031">
                  <c:v>1.0300000183586541E-3</c:v>
                </c:pt>
                <c:pt idx="4032">
                  <c:v>9.2226975003421397E-4</c:v>
                </c:pt>
                <c:pt idx="4033">
                  <c:v>8.292110720846945E-4</c:v>
                </c:pt>
                <c:pt idx="4034">
                  <c:v>7.476419668525177E-4</c:v>
                </c:pt>
                <c:pt idx="4035">
                  <c:v>6.8028862217394206E-4</c:v>
                </c:pt>
                <c:pt idx="4036">
                  <c:v>6.2175234558593004E-4</c:v>
                </c:pt>
                <c:pt idx="4037">
                  <c:v>5.736911071343026E-4</c:v>
                </c:pt>
                <c:pt idx="4038">
                  <c:v>5.3571378392656185E-4</c:v>
                </c:pt>
                <c:pt idx="4039">
                  <c:v>5.0451013107291165E-4</c:v>
                </c:pt>
                <c:pt idx="4040">
                  <c:v>4.8237603607791455E-4</c:v>
                </c:pt>
                <c:pt idx="4041">
                  <c:v>4.6762903624206052E-4</c:v>
                </c:pt>
                <c:pt idx="4042">
                  <c:v>4.6062098422699127E-4</c:v>
                </c:pt>
                <c:pt idx="4043">
                  <c:v>4.6145450595644897E-4</c:v>
                </c:pt>
                <c:pt idx="4044">
                  <c:v>4.6846246862362157E-4</c:v>
                </c:pt>
                <c:pt idx="4045">
                  <c:v>4.8361301738710795E-4</c:v>
                </c:pt>
                <c:pt idx="4046">
                  <c:v>5.0614612452730987E-4</c:v>
                </c:pt>
                <c:pt idx="4047">
                  <c:v>5.3668911129839425E-4</c:v>
                </c:pt>
                <c:pt idx="4048">
                  <c:v>5.7610434944364429E-4</c:v>
                </c:pt>
                <c:pt idx="4049">
                  <c:v>6.2461888391936074E-4</c:v>
                </c:pt>
                <c:pt idx="4050">
                  <c:v>6.8285480087848331E-4</c:v>
                </c:pt>
                <c:pt idx="4051">
                  <c:v>7.5174318938855142E-4</c:v>
                </c:pt>
                <c:pt idx="4052">
                  <c:v>8.3244685175995925E-4</c:v>
                </c:pt>
                <c:pt idx="4053">
                  <c:v>9.2668340834632179E-4</c:v>
                </c:pt>
                <c:pt idx="4054">
                  <c:v>1.0356115030443606E-3</c:v>
                </c:pt>
                <c:pt idx="4055">
                  <c:v>1.1594647623213812E-3</c:v>
                </c:pt>
                <c:pt idx="4056">
                  <c:v>1.3036703021098678E-3</c:v>
                </c:pt>
                <c:pt idx="4057">
                  <c:v>1.4671269553345018E-3</c:v>
                </c:pt>
                <c:pt idx="4058">
                  <c:v>1.6555890803189918E-3</c:v>
                </c:pt>
                <c:pt idx="4059">
                  <c:v>1.870747905121881E-3</c:v>
                </c:pt>
                <c:pt idx="4060">
                  <c:v>2.1140925293027823E-3</c:v>
                </c:pt>
                <c:pt idx="4061">
                  <c:v>2.3941758012957187E-3</c:v>
                </c:pt>
                <c:pt idx="4062">
                  <c:v>2.7100314937111335E-3</c:v>
                </c:pt>
                <c:pt idx="4063">
                  <c:v>3.071871198513126E-3</c:v>
                </c:pt>
                <c:pt idx="4064">
                  <c:v>3.4765806360846055E-3</c:v>
                </c:pt>
                <c:pt idx="4065">
                  <c:v>3.9375020505596822E-3</c:v>
                </c:pt>
                <c:pt idx="4066">
                  <c:v>4.4696844327009738E-3</c:v>
                </c:pt>
                <c:pt idx="4067">
                  <c:v>5.0668340078795912E-3</c:v>
                </c:pt>
                <c:pt idx="4068">
                  <c:v>5.7427944492438069E-3</c:v>
                </c:pt>
                <c:pt idx="4069">
                  <c:v>6.5151316443838514E-3</c:v>
                </c:pt>
                <c:pt idx="4070">
                  <c:v>7.3837343379761786E-3</c:v>
                </c:pt>
                <c:pt idx="4071">
                  <c:v>8.0204332410124257E-3</c:v>
                </c:pt>
                <c:pt idx="4072">
                  <c:v>7.8653363275719215E-3</c:v>
                </c:pt>
                <c:pt idx="4073">
                  <c:v>7.0657473042781199E-3</c:v>
                </c:pt>
                <c:pt idx="4074">
                  <c:v>6.1826030829037855E-3</c:v>
                </c:pt>
                <c:pt idx="4075">
                  <c:v>5.3968776489679996E-3</c:v>
                </c:pt>
                <c:pt idx="4076">
                  <c:v>4.694466088340463E-3</c:v>
                </c:pt>
                <c:pt idx="4077">
                  <c:v>4.0739676564062735E-3</c:v>
                </c:pt>
                <c:pt idx="4078">
                  <c:v>3.5178660342002417E-3</c:v>
                </c:pt>
                <c:pt idx="4079">
                  <c:v>3.0114119307937974E-3</c:v>
                </c:pt>
                <c:pt idx="4080">
                  <c:v>2.5533350106448577E-3</c:v>
                </c:pt>
                <c:pt idx="4081">
                  <c:v>2.1318178019360807E-3</c:v>
                </c:pt>
                <c:pt idx="4082">
                  <c:v>1.7385738278067615E-3</c:v>
                </c:pt>
                <c:pt idx="4083">
                  <c:v>1.3602316576640382E-3</c:v>
                </c:pt>
                <c:pt idx="4084">
                  <c:v>1.0007124197907327E-3</c:v>
                </c:pt>
                <c:pt idx="4085">
                  <c:v>6.5636412975992881E-4</c:v>
                </c:pt>
                <c:pt idx="4086">
                  <c:v>3.2361168320764423E-4</c:v>
                </c:pt>
                <c:pt idx="4087">
                  <c:v>-4.6690129397151924E-6</c:v>
                </c:pt>
                <c:pt idx="4088">
                  <c:v>-3.3313796182599104E-4</c:v>
                </c:pt>
                <c:pt idx="4089">
                  <c:v>-6.6735607588885545E-4</c:v>
                </c:pt>
                <c:pt idx="4090">
                  <c:v>-1.0090492159272714E-3</c:v>
                </c:pt>
                <c:pt idx="4091">
                  <c:v>-1.3693504995496394E-3</c:v>
                </c:pt>
                <c:pt idx="4092">
                  <c:v>-1.6069554238988381E-3</c:v>
                </c:pt>
                <c:pt idx="4093">
                  <c:v>-1.5810592462147978E-3</c:v>
                </c:pt>
                <c:pt idx="4094">
                  <c:v>-1.4395836397300969E-3</c:v>
                </c:pt>
                <c:pt idx="4095">
                  <c:v>-1.3185308784665485E-3</c:v>
                </c:pt>
                <c:pt idx="4096">
                  <c:v>-1.2176241537525238E-3</c:v>
                </c:pt>
                <c:pt idx="4097">
                  <c:v>-1.1381362593181575E-3</c:v>
                </c:pt>
                <c:pt idx="4098">
                  <c:v>-1.0757283860881118E-3</c:v>
                </c:pt>
                <c:pt idx="4099">
                  <c:v>-1.0304611121123191E-3</c:v>
                </c:pt>
                <c:pt idx="4100">
                  <c:v>-1.0023796758262119E-3</c:v>
                </c:pt>
                <c:pt idx="4101">
                  <c:v>-9.5438827590438563E-4</c:v>
                </c:pt>
                <c:pt idx="4102">
                  <c:v>-8.2147696320031705E-4</c:v>
                </c:pt>
                <c:pt idx="4103">
                  <c:v>-6.0980540610299091E-4</c:v>
                </c:pt>
                <c:pt idx="4104">
                  <c:v>-3.7885639380870164E-4</c:v>
                </c:pt>
                <c:pt idx="4105">
                  <c:v>-1.5403529269337267E-4</c:v>
                </c:pt>
                <c:pt idx="4106">
                  <c:v>6.864935112792704E-5</c:v>
                </c:pt>
                <c:pt idx="4107">
                  <c:v>2.9254814475588084E-4</c:v>
                </c:pt>
                <c:pt idx="4108">
                  <c:v>5.2053961548391707E-4</c:v>
                </c:pt>
                <c:pt idx="4109">
                  <c:v>7.569026240416731E-4</c:v>
                </c:pt>
                <c:pt idx="4110">
                  <c:v>1.0061180454643828E-3</c:v>
                </c:pt>
                <c:pt idx="4111">
                  <c:v>1.2702522495770334E-3</c:v>
                </c:pt>
                <c:pt idx="4112">
                  <c:v>1.5005997014960186E-3</c:v>
                </c:pt>
                <c:pt idx="4113">
                  <c:v>1.643825305155226E-3</c:v>
                </c:pt>
                <c:pt idx="4114">
                  <c:v>1.761018827747488E-3</c:v>
                </c:pt>
                <c:pt idx="4115">
                  <c:v>1.904479290481331E-3</c:v>
                </c:pt>
                <c:pt idx="4116">
                  <c:v>2.0759204556111918E-3</c:v>
                </c:pt>
                <c:pt idx="4117">
                  <c:v>2.2857380476235898E-3</c:v>
                </c:pt>
                <c:pt idx="4118">
                  <c:v>2.5282903411696441E-3</c:v>
                </c:pt>
                <c:pt idx="4119">
                  <c:v>2.812136553019443E-3</c:v>
                </c:pt>
                <c:pt idx="4120">
                  <c:v>3.1446280255957738E-3</c:v>
                </c:pt>
                <c:pt idx="4121">
                  <c:v>3.5231613552977117E-3</c:v>
                </c:pt>
                <c:pt idx="4122">
                  <c:v>3.8133402413427966E-3</c:v>
                </c:pt>
                <c:pt idx="4123">
                  <c:v>3.8686289554392427E-3</c:v>
                </c:pt>
                <c:pt idx="4124">
                  <c:v>3.8410697565870676E-3</c:v>
                </c:pt>
                <c:pt idx="4125">
                  <c:v>3.8749854635374394E-3</c:v>
                </c:pt>
                <c:pt idx="4126">
                  <c:v>3.969123341890683E-3</c:v>
                </c:pt>
                <c:pt idx="4127">
                  <c:v>4.1296586275210902E-3</c:v>
                </c:pt>
                <c:pt idx="4128">
                  <c:v>4.3568452801798765E-3</c:v>
                </c:pt>
                <c:pt idx="4129">
                  <c:v>4.6521318251407208E-3</c:v>
                </c:pt>
                <c:pt idx="4130">
                  <c:v>5.0270247440187578E-3</c:v>
                </c:pt>
                <c:pt idx="4131">
                  <c:v>5.4275582193210967E-3</c:v>
                </c:pt>
                <c:pt idx="4132">
                  <c:v>5.7326190445420961E-3</c:v>
                </c:pt>
                <c:pt idx="4133">
                  <c:v>5.903388333387786E-3</c:v>
                </c:pt>
                <c:pt idx="4134">
                  <c:v>6.0814569670524666E-3</c:v>
                </c:pt>
                <c:pt idx="4135">
                  <c:v>6.3492661547755631E-3</c:v>
                </c:pt>
                <c:pt idx="4136">
                  <c:v>6.7242526044611634E-3</c:v>
                </c:pt>
                <c:pt idx="4137">
                  <c:v>7.1911456827940465E-3</c:v>
                </c:pt>
                <c:pt idx="4138">
                  <c:v>7.7821475580679466E-3</c:v>
                </c:pt>
                <c:pt idx="4139">
                  <c:v>8.482949634503488E-3</c:v>
                </c:pt>
                <c:pt idx="4140">
                  <c:v>9.3356803461482913E-3</c:v>
                </c:pt>
                <c:pt idx="4141">
                  <c:v>1.0324661284898572E-2</c:v>
                </c:pt>
                <c:pt idx="4142">
                  <c:v>1.0806321272252584E-2</c:v>
                </c:pt>
                <c:pt idx="4143">
                  <c:v>1.0104836115823647E-2</c:v>
                </c:pt>
                <c:pt idx="4144">
                  <c:v>8.8974087689358029E-3</c:v>
                </c:pt>
                <c:pt idx="4145">
                  <c:v>7.8318475977052042E-3</c:v>
                </c:pt>
                <c:pt idx="4146">
                  <c:v>6.8658335620753966E-3</c:v>
                </c:pt>
                <c:pt idx="4147">
                  <c:v>6.0244446709107925E-3</c:v>
                </c:pt>
                <c:pt idx="4148">
                  <c:v>5.2892020625208789E-3</c:v>
                </c:pt>
                <c:pt idx="4149">
                  <c:v>4.6425756178347932E-3</c:v>
                </c:pt>
                <c:pt idx="4150">
                  <c:v>4.0817553837174851E-3</c:v>
                </c:pt>
                <c:pt idx="4151">
                  <c:v>3.5903914295864533E-3</c:v>
                </c:pt>
                <c:pt idx="4152">
                  <c:v>3.1488786085524766E-3</c:v>
                </c:pt>
                <c:pt idx="4153">
                  <c:v>2.7598925820501545E-3</c:v>
                </c:pt>
                <c:pt idx="4154">
                  <c:v>2.4164017328824716E-3</c:v>
                </c:pt>
                <c:pt idx="4155">
                  <c:v>2.1123565529890631E-3</c:v>
                </c:pt>
                <c:pt idx="4156">
                  <c:v>1.8433588214946993E-3</c:v>
                </c:pt>
                <c:pt idx="4157">
                  <c:v>1.6069718029806618E-3</c:v>
                </c:pt>
                <c:pt idx="4158">
                  <c:v>1.3936050792742532E-3</c:v>
                </c:pt>
                <c:pt idx="4159">
                  <c:v>1.2018713808939424E-3</c:v>
                </c:pt>
                <c:pt idx="4160">
                  <c:v>1.0258059040338773E-3</c:v>
                </c:pt>
                <c:pt idx="4161">
                  <c:v>8.6587448738863323E-4</c:v>
                </c:pt>
                <c:pt idx="4162">
                  <c:v>7.4214057665419398E-4</c:v>
                </c:pt>
                <c:pt idx="4163">
                  <c:v>7.5567842659829789E-4</c:v>
                </c:pt>
                <c:pt idx="4164">
                  <c:v>9.5216672491203172E-4</c:v>
                </c:pt>
                <c:pt idx="4165">
                  <c:v>1.2394598041294677E-3</c:v>
                </c:pt>
                <c:pt idx="4166">
                  <c:v>1.5477004342736181E-3</c:v>
                </c:pt>
                <c:pt idx="4167">
                  <c:v>1.8774456855487215E-3</c:v>
                </c:pt>
                <c:pt idx="4168">
                  <c:v>2.2403743399995279E-3</c:v>
                </c:pt>
                <c:pt idx="4169">
                  <c:v>2.6364933295291398E-3</c:v>
                </c:pt>
                <c:pt idx="4170">
                  <c:v>3.0744328073517278E-3</c:v>
                </c:pt>
                <c:pt idx="4171">
                  <c:v>3.5632579402298872E-3</c:v>
                </c:pt>
                <c:pt idx="4172">
                  <c:v>3.8651886532786337E-3</c:v>
                </c:pt>
                <c:pt idx="4173">
                  <c:v>3.6468441537046304E-3</c:v>
                </c:pt>
                <c:pt idx="4174">
                  <c:v>3.0420096416914244E-3</c:v>
                </c:pt>
                <c:pt idx="4175">
                  <c:v>2.3825091768597526E-3</c:v>
                </c:pt>
                <c:pt idx="4176">
                  <c:v>1.7628313786264955E-3</c:v>
                </c:pt>
                <c:pt idx="4177">
                  <c:v>1.1702697893122523E-3</c:v>
                </c:pt>
                <c:pt idx="4178">
                  <c:v>5.9594755734103345E-4</c:v>
                </c:pt>
                <c:pt idx="4179">
                  <c:v>3.1283512117907128E-5</c:v>
                </c:pt>
                <c:pt idx="4180">
                  <c:v>-5.3208707183567043E-4</c:v>
                </c:pt>
                <c:pt idx="4181">
                  <c:v>-1.1037789291577812E-3</c:v>
                </c:pt>
                <c:pt idx="4182">
                  <c:v>-1.5987268043233338E-3</c:v>
                </c:pt>
                <c:pt idx="4183">
                  <c:v>-1.8028925137759601E-3</c:v>
                </c:pt>
                <c:pt idx="4184">
                  <c:v>-1.6921330357635403E-3</c:v>
                </c:pt>
                <c:pt idx="4185">
                  <c:v>-1.4824667432542513E-3</c:v>
                </c:pt>
                <c:pt idx="4186">
                  <c:v>-1.2957673729523237E-3</c:v>
                </c:pt>
                <c:pt idx="4187">
                  <c:v>-1.1273961588391709E-3</c:v>
                </c:pt>
                <c:pt idx="4188">
                  <c:v>-9.7948202438031639E-4</c:v>
                </c:pt>
                <c:pt idx="4189">
                  <c:v>-8.4869868613880912E-4</c:v>
                </c:pt>
                <c:pt idx="4190">
                  <c:v>-7.2937942762803319E-4</c:v>
                </c:pt>
                <c:pt idx="4191">
                  <c:v>-6.2225661652527524E-4</c:v>
                </c:pt>
                <c:pt idx="4192">
                  <c:v>-5.2573848113753247E-4</c:v>
                </c:pt>
                <c:pt idx="4193">
                  <c:v>-4.2361330165527968E-4</c:v>
                </c:pt>
                <c:pt idx="4194">
                  <c:v>-3.0215433469171017E-4</c:v>
                </c:pt>
                <c:pt idx="4195">
                  <c:v>-1.7204034699768554E-4</c:v>
                </c:pt>
                <c:pt idx="4196">
                  <c:v>-4.4491977896714375E-5</c:v>
                </c:pt>
                <c:pt idx="4197">
                  <c:v>8.2442469466800268E-5</c:v>
                </c:pt>
                <c:pt idx="4198">
                  <c:v>2.1082477564488065E-4</c:v>
                </c:pt>
                <c:pt idx="4199">
                  <c:v>3.4263976944949793E-4</c:v>
                </c:pt>
                <c:pt idx="4200">
                  <c:v>4.8016951038699874E-4</c:v>
                </c:pt>
                <c:pt idx="4201">
                  <c:v>6.2494866331150279E-4</c:v>
                </c:pt>
                <c:pt idx="4202">
                  <c:v>7.7930490052125704E-4</c:v>
                </c:pt>
                <c:pt idx="4203">
                  <c:v>9.4642108231514474E-4</c:v>
                </c:pt>
                <c:pt idx="4204">
                  <c:v>1.1279403569822797E-3</c:v>
                </c:pt>
                <c:pt idx="4205">
                  <c:v>1.3286224804010091E-3</c:v>
                </c:pt>
                <c:pt idx="4206">
                  <c:v>1.550988023936634E-3</c:v>
                </c:pt>
                <c:pt idx="4207">
                  <c:v>1.8000730505912392E-3</c:v>
                </c:pt>
                <c:pt idx="4208">
                  <c:v>2.0740549003045918E-3</c:v>
                </c:pt>
                <c:pt idx="4209">
                  <c:v>2.3838307959987309E-3</c:v>
                </c:pt>
                <c:pt idx="4210">
                  <c:v>2.7280200164684219E-3</c:v>
                </c:pt>
                <c:pt idx="4211">
                  <c:v>3.1188054890032495E-3</c:v>
                </c:pt>
                <c:pt idx="4212">
                  <c:v>3.5299369625885757E-3</c:v>
                </c:pt>
                <c:pt idx="4213">
                  <c:v>3.8227951405019624E-3</c:v>
                </c:pt>
                <c:pt idx="4214">
                  <c:v>3.9405626593874681E-3</c:v>
                </c:pt>
                <c:pt idx="4215">
                  <c:v>4.0044287304215019E-3</c:v>
                </c:pt>
                <c:pt idx="4216">
                  <c:v>4.1401961196954199E-3</c:v>
                </c:pt>
                <c:pt idx="4217">
                  <c:v>4.3410651045173183E-3</c:v>
                </c:pt>
                <c:pt idx="4218">
                  <c:v>4.6062650463755822E-3</c:v>
                </c:pt>
                <c:pt idx="4219">
                  <c:v>4.9453572308713846E-3</c:v>
                </c:pt>
                <c:pt idx="4220">
                  <c:v>5.3690055808931093E-3</c:v>
                </c:pt>
                <c:pt idx="4221">
                  <c:v>5.8803063832805749E-3</c:v>
                </c:pt>
                <c:pt idx="4222">
                  <c:v>6.4846695286571703E-3</c:v>
                </c:pt>
                <c:pt idx="4223">
                  <c:v>6.7891894659052581E-3</c:v>
                </c:pt>
                <c:pt idx="4224">
                  <c:v>6.394502868481337E-3</c:v>
                </c:pt>
                <c:pt idx="4225">
                  <c:v>5.699077098484222E-3</c:v>
                </c:pt>
                <c:pt idx="4226">
                  <c:v>5.0896123096522538E-3</c:v>
                </c:pt>
                <c:pt idx="4227">
                  <c:v>4.5619994957594081E-3</c:v>
                </c:pt>
                <c:pt idx="4228">
                  <c:v>4.1100082889787047E-3</c:v>
                </c:pt>
                <c:pt idx="4229">
                  <c:v>3.7196349468179646E-3</c:v>
                </c:pt>
                <c:pt idx="4230">
                  <c:v>3.3842987709346074E-3</c:v>
                </c:pt>
                <c:pt idx="4231">
                  <c:v>3.0325971491787316E-3</c:v>
                </c:pt>
                <c:pt idx="4232">
                  <c:v>2.6814859160472094E-3</c:v>
                </c:pt>
                <c:pt idx="4233">
                  <c:v>2.2420537525546826E-3</c:v>
                </c:pt>
                <c:pt idx="4234">
                  <c:v>1.6467994982746583E-3</c:v>
                </c:pt>
                <c:pt idx="4235">
                  <c:v>1.0006672790545319E-3</c:v>
                </c:pt>
                <c:pt idx="4236">
                  <c:v>3.753284934240164E-4</c:v>
                </c:pt>
                <c:pt idx="4237">
                  <c:v>-2.4467663199314454E-4</c:v>
                </c:pt>
                <c:pt idx="4238">
                  <c:v>-8.7084613607482804E-4</c:v>
                </c:pt>
                <c:pt idx="4239">
                  <c:v>-1.5031842388289211E-3</c:v>
                </c:pt>
                <c:pt idx="4240">
                  <c:v>-2.1488976801871556E-3</c:v>
                </c:pt>
                <c:pt idx="4241">
                  <c:v>-2.816240637201733E-3</c:v>
                </c:pt>
                <c:pt idx="4242">
                  <c:v>-3.5502169073576358E-3</c:v>
                </c:pt>
                <c:pt idx="4243">
                  <c:v>-4.0267064523709607E-3</c:v>
                </c:pt>
                <c:pt idx="4244">
                  <c:v>-3.8995159509303099E-3</c:v>
                </c:pt>
                <c:pt idx="4245">
                  <c:v>-3.4977889283941276E-3</c:v>
                </c:pt>
                <c:pt idx="4246">
                  <c:v>-3.1419409872970251E-3</c:v>
                </c:pt>
                <c:pt idx="4247">
                  <c:v>-2.8300455406259765E-3</c:v>
                </c:pt>
                <c:pt idx="4248">
                  <c:v>-2.5563529173528183E-3</c:v>
                </c:pt>
                <c:pt idx="4249">
                  <c:v>-2.3290499100454935E-3</c:v>
                </c:pt>
                <c:pt idx="4250">
                  <c:v>-2.1654568827769389E-3</c:v>
                </c:pt>
                <c:pt idx="4251">
                  <c:v>-2.0390201173516409E-3</c:v>
                </c:pt>
                <c:pt idx="4252">
                  <c:v>-1.8211322416928357E-3</c:v>
                </c:pt>
                <c:pt idx="4253">
                  <c:v>-1.3549628707408058E-3</c:v>
                </c:pt>
                <c:pt idx="4254">
                  <c:v>-6.1557936257071238E-4</c:v>
                </c:pt>
                <c:pt idx="4255">
                  <c:v>2.0324783167877729E-4</c:v>
                </c:pt>
                <c:pt idx="4256">
                  <c:v>1.0283481885276732E-3</c:v>
                </c:pt>
                <c:pt idx="4257">
                  <c:v>1.8708046414118535E-3</c:v>
                </c:pt>
                <c:pt idx="4258">
                  <c:v>2.7439909331986724E-3</c:v>
                </c:pt>
                <c:pt idx="4259">
                  <c:v>3.661701189828209E-3</c:v>
                </c:pt>
                <c:pt idx="4260">
                  <c:v>4.6335054744323688E-3</c:v>
                </c:pt>
                <c:pt idx="4261">
                  <c:v>5.677974419893499E-3</c:v>
                </c:pt>
                <c:pt idx="4262">
                  <c:v>6.6913596360233928E-3</c:v>
                </c:pt>
                <c:pt idx="4263">
                  <c:v>7.200091530778472E-3</c:v>
                </c:pt>
                <c:pt idx="4264">
                  <c:v>6.9647077961909358E-3</c:v>
                </c:pt>
                <c:pt idx="4265">
                  <c:v>6.4813191810117812E-3</c:v>
                </c:pt>
                <c:pt idx="4266">
                  <c:v>6.1036083041522372E-3</c:v>
                </c:pt>
                <c:pt idx="4267">
                  <c:v>5.829128395659502E-3</c:v>
                </c:pt>
                <c:pt idx="4268">
                  <c:v>5.6443753592644646E-3</c:v>
                </c:pt>
                <c:pt idx="4269">
                  <c:v>5.5457087069662831E-3</c:v>
                </c:pt>
                <c:pt idx="4270">
                  <c:v>5.5262512784617218E-3</c:v>
                </c:pt>
                <c:pt idx="4271">
                  <c:v>5.5979600358128353E-3</c:v>
                </c:pt>
                <c:pt idx="4272">
                  <c:v>5.7553195966335239E-3</c:v>
                </c:pt>
                <c:pt idx="4273">
                  <c:v>5.9310247070696771E-3</c:v>
                </c:pt>
                <c:pt idx="4274">
                  <c:v>6.0336664670942158E-3</c:v>
                </c:pt>
                <c:pt idx="4275">
                  <c:v>6.1525579634379175E-3</c:v>
                </c:pt>
                <c:pt idx="4276">
                  <c:v>6.3699612673261191E-3</c:v>
                </c:pt>
                <c:pt idx="4277">
                  <c:v>6.6818486700960626E-3</c:v>
                </c:pt>
                <c:pt idx="4278">
                  <c:v>7.098203936847086E-3</c:v>
                </c:pt>
                <c:pt idx="4279">
                  <c:v>7.6202871911968542E-3</c:v>
                </c:pt>
                <c:pt idx="4280">
                  <c:v>8.2638796169145594E-3</c:v>
                </c:pt>
                <c:pt idx="4281">
                  <c:v>9.0469223986573769E-3</c:v>
                </c:pt>
                <c:pt idx="4282">
                  <c:v>9.5977849951071319E-3</c:v>
                </c:pt>
                <c:pt idx="4283">
                  <c:v>9.2680435848347554E-3</c:v>
                </c:pt>
                <c:pt idx="4284">
                  <c:v>8.1654606485581874E-3</c:v>
                </c:pt>
                <c:pt idx="4285">
                  <c:v>6.9141817759008802E-3</c:v>
                </c:pt>
                <c:pt idx="4286">
                  <c:v>5.7737875794880728E-3</c:v>
                </c:pt>
                <c:pt idx="4287">
                  <c:v>4.7213716694753339E-3</c:v>
                </c:pt>
                <c:pt idx="4288">
                  <c:v>3.7445942774993212E-3</c:v>
                </c:pt>
                <c:pt idx="4289">
                  <c:v>2.8233405442282854E-3</c:v>
                </c:pt>
                <c:pt idx="4290">
                  <c:v>1.9461207674668771E-3</c:v>
                </c:pt>
                <c:pt idx="4291">
                  <c:v>1.100937539190084E-3</c:v>
                </c:pt>
                <c:pt idx="4292">
                  <c:v>2.7208283528818388E-4</c:v>
                </c:pt>
                <c:pt idx="4293">
                  <c:v>-5.5221376807163859E-4</c:v>
                </c:pt>
                <c:pt idx="4294">
                  <c:v>-1.1138522786266216E-3</c:v>
                </c:pt>
                <c:pt idx="4295">
                  <c:v>-1.1497338447818072E-3</c:v>
                </c:pt>
                <c:pt idx="4296">
                  <c:v>-9.2955228052622361E-4</c:v>
                </c:pt>
                <c:pt idx="4297">
                  <c:v>-7.2465267719302095E-4</c:v>
                </c:pt>
                <c:pt idx="4298">
                  <c:v>-5.3048541053645902E-4</c:v>
                </c:pt>
                <c:pt idx="4299">
                  <c:v>-3.451412484637431E-4</c:v>
                </c:pt>
                <c:pt idx="4300">
                  <c:v>-1.6520133733512302E-4</c:v>
                </c:pt>
                <c:pt idx="4301">
                  <c:v>1.2227750783097586E-5</c:v>
                </c:pt>
                <c:pt idx="4302">
                  <c:v>1.8990180184616618E-4</c:v>
                </c:pt>
                <c:pt idx="4303">
                  <c:v>3.704833977796275E-4</c:v>
                </c:pt>
                <c:pt idx="4304">
                  <c:v>5.5700323239002783E-4</c:v>
                </c:pt>
                <c:pt idx="4305">
                  <c:v>7.5223542143502595E-4</c:v>
                </c:pt>
                <c:pt idx="4306">
                  <c:v>9.5943497737907037E-4</c:v>
                </c:pt>
                <c:pt idx="4307">
                  <c:v>1.1824900048631446E-3</c:v>
                </c:pt>
                <c:pt idx="4308">
                  <c:v>1.4228749108498361E-3</c:v>
                </c:pt>
                <c:pt idx="4309">
                  <c:v>1.6861243324295954E-3</c:v>
                </c:pt>
                <c:pt idx="4310">
                  <c:v>1.9750068018549506E-3</c:v>
                </c:pt>
                <c:pt idx="4311">
                  <c:v>2.2980675790577406E-3</c:v>
                </c:pt>
                <c:pt idx="4312">
                  <c:v>2.6577193402941503E-3</c:v>
                </c:pt>
                <c:pt idx="4313">
                  <c:v>3.0032221706183487E-3</c:v>
                </c:pt>
                <c:pt idx="4314">
                  <c:v>3.0721068987585956E-3</c:v>
                </c:pt>
                <c:pt idx="4315">
                  <c:v>2.6909062404378192E-3</c:v>
                </c:pt>
                <c:pt idx="4316">
                  <c:v>2.1381696075919677E-3</c:v>
                </c:pt>
                <c:pt idx="4317">
                  <c:v>1.6225396322246623E-3</c:v>
                </c:pt>
                <c:pt idx="4318">
                  <c:v>1.1334910956110542E-3</c:v>
                </c:pt>
                <c:pt idx="4319">
                  <c:v>6.6340417373902494E-4</c:v>
                </c:pt>
                <c:pt idx="4320">
                  <c:v>2.0317912353499121E-4</c:v>
                </c:pt>
                <c:pt idx="4321">
                  <c:v>-2.5374193877972603E-4</c:v>
                </c:pt>
                <c:pt idx="4322">
                  <c:v>-7.1577427055339151E-4</c:v>
                </c:pt>
                <c:pt idx="4323">
                  <c:v>-1.1888690297937553E-3</c:v>
                </c:pt>
                <c:pt idx="4324">
                  <c:v>-1.4286683310232673E-3</c:v>
                </c:pt>
                <c:pt idx="4325">
                  <c:v>-1.1825577082352574E-3</c:v>
                </c:pt>
                <c:pt idx="4326">
                  <c:v>-6.9957621986586351E-4</c:v>
                </c:pt>
                <c:pt idx="4327">
                  <c:v>-2.276147981990024E-4</c:v>
                </c:pt>
                <c:pt idx="4328">
                  <c:v>2.4150583966979695E-4</c:v>
                </c:pt>
                <c:pt idx="4329">
                  <c:v>7.15544953040131E-4</c:v>
                </c:pt>
                <c:pt idx="4330">
                  <c:v>1.2011590802841153E-3</c:v>
                </c:pt>
                <c:pt idx="4331">
                  <c:v>1.7058995898321396E-3</c:v>
                </c:pt>
                <c:pt idx="4332">
                  <c:v>2.2373460501598878E-3</c:v>
                </c:pt>
                <c:pt idx="4333">
                  <c:v>2.6904486181130289E-3</c:v>
                </c:pt>
                <c:pt idx="4334">
                  <c:v>2.8267199596637232E-3</c:v>
                </c:pt>
                <c:pt idx="4335">
                  <c:v>2.6019474914145469E-3</c:v>
                </c:pt>
                <c:pt idx="4336">
                  <c:v>2.2749955957625978E-3</c:v>
                </c:pt>
                <c:pt idx="4337">
                  <c:v>1.9824146745259044E-3</c:v>
                </c:pt>
                <c:pt idx="4338">
                  <c:v>1.7247125084381917E-3</c:v>
                </c:pt>
                <c:pt idx="4339">
                  <c:v>1.4993268524951268E-3</c:v>
                </c:pt>
                <c:pt idx="4340">
                  <c:v>1.2918411583129424E-3</c:v>
                </c:pt>
                <c:pt idx="4341">
                  <c:v>1.111032707603436E-3</c:v>
                </c:pt>
                <c:pt idx="4342">
                  <c:v>9.4481707904218678E-4</c:v>
                </c:pt>
                <c:pt idx="4343">
                  <c:v>7.9680852687118555E-4</c:v>
                </c:pt>
                <c:pt idx="4344">
                  <c:v>6.7337299858700279E-4</c:v>
                </c:pt>
                <c:pt idx="4345">
                  <c:v>5.5385934491588185E-4</c:v>
                </c:pt>
                <c:pt idx="4346">
                  <c:v>4.3294235358839621E-4</c:v>
                </c:pt>
                <c:pt idx="4347">
                  <c:v>3.1416572830939737E-4</c:v>
                </c:pt>
                <c:pt idx="4348">
                  <c:v>2.0129794048470259E-4</c:v>
                </c:pt>
                <c:pt idx="4349">
                  <c:v>9.2465645545268001E-5</c:v>
                </c:pt>
                <c:pt idx="4350">
                  <c:v>-1.4947382592350394E-5</c:v>
                </c:pt>
                <c:pt idx="4351">
                  <c:v>-1.232539822081565E-4</c:v>
                </c:pt>
                <c:pt idx="4352">
                  <c:v>-2.3526879216732632E-4</c:v>
                </c:pt>
                <c:pt idx="4353">
                  <c:v>-3.5099418663930707E-4</c:v>
                </c:pt>
                <c:pt idx="4354">
                  <c:v>-4.7096155513452173E-4</c:v>
                </c:pt>
                <c:pt idx="4355">
                  <c:v>-5.9785050609717505E-4</c:v>
                </c:pt>
                <c:pt idx="4356">
                  <c:v>-7.34574481793802E-4</c:v>
                </c:pt>
                <c:pt idx="4357">
                  <c:v>-8.8325673958557856E-4</c:v>
                </c:pt>
                <c:pt idx="4358">
                  <c:v>-1.043576438086685E-3</c:v>
                </c:pt>
                <c:pt idx="4359">
                  <c:v>-1.2263997196739029E-3</c:v>
                </c:pt>
                <c:pt idx="4360">
                  <c:v>-1.4526625888676189E-3</c:v>
                </c:pt>
                <c:pt idx="4361">
                  <c:v>-1.6854628881530205E-3</c:v>
                </c:pt>
                <c:pt idx="4362">
                  <c:v>-1.950174120526525E-3</c:v>
                </c:pt>
                <c:pt idx="4363">
                  <c:v>-2.2853797178031899E-3</c:v>
                </c:pt>
                <c:pt idx="4364">
                  <c:v>-2.6526553869437057E-3</c:v>
                </c:pt>
                <c:pt idx="4365">
                  <c:v>-3.049727546879722E-3</c:v>
                </c:pt>
                <c:pt idx="4366">
                  <c:v>-3.4942507752614566E-3</c:v>
                </c:pt>
                <c:pt idx="4367">
                  <c:v>-3.9941974944634057E-3</c:v>
                </c:pt>
                <c:pt idx="4368">
                  <c:v>-4.5640490353421447E-3</c:v>
                </c:pt>
                <c:pt idx="4369">
                  <c:v>-5.1992457976515515E-3</c:v>
                </c:pt>
                <c:pt idx="4370">
                  <c:v>-5.9247963873747455E-3</c:v>
                </c:pt>
                <c:pt idx="4371">
                  <c:v>-6.7430211156159674E-3</c:v>
                </c:pt>
                <c:pt idx="4372">
                  <c:v>-7.6613216471984151E-3</c:v>
                </c:pt>
                <c:pt idx="4373">
                  <c:v>-8.7265666811365151E-3</c:v>
                </c:pt>
                <c:pt idx="4374">
                  <c:v>-9.6169190919569523E-3</c:v>
                </c:pt>
                <c:pt idx="4375">
                  <c:v>-9.7735018810478826E-3</c:v>
                </c:pt>
                <c:pt idx="4376">
                  <c:v>-9.573620169619176E-3</c:v>
                </c:pt>
                <c:pt idx="4377">
                  <c:v>-9.4359671068477164E-3</c:v>
                </c:pt>
                <c:pt idx="4378">
                  <c:v>-9.359994493762739E-3</c:v>
                </c:pt>
                <c:pt idx="4379">
                  <c:v>-9.3858050571891706E-3</c:v>
                </c:pt>
                <c:pt idx="4380">
                  <c:v>-9.587858984902442E-3</c:v>
                </c:pt>
                <c:pt idx="4381">
                  <c:v>-9.9651903133709616E-3</c:v>
                </c:pt>
                <c:pt idx="4382">
                  <c:v>-1.0608598993383265E-2</c:v>
                </c:pt>
                <c:pt idx="4383">
                  <c:v>-1.1274202304327029E-2</c:v>
                </c:pt>
                <c:pt idx="4384">
                  <c:v>-1.196300750836452E-2</c:v>
                </c:pt>
                <c:pt idx="4385">
                  <c:v>-1.2463495732579077E-2</c:v>
                </c:pt>
                <c:pt idx="4386">
                  <c:v>-1.2558383052818579E-2</c:v>
                </c:pt>
                <c:pt idx="4387">
                  <c:v>-1.2741255875000921E-2</c:v>
                </c:pt>
                <c:pt idx="4388">
                  <c:v>-1.2938846363367828E-2</c:v>
                </c:pt>
                <c:pt idx="4389">
                  <c:v>-1.3322804118035164E-2</c:v>
                </c:pt>
                <c:pt idx="4390">
                  <c:v>-1.4080441755601277E-2</c:v>
                </c:pt>
                <c:pt idx="4391">
                  <c:v>-1.4993905538016586E-2</c:v>
                </c:pt>
                <c:pt idx="4392">
                  <c:v>-1.5959176149150531E-2</c:v>
                </c:pt>
                <c:pt idx="4393">
                  <c:v>-1.7142902611605108E-2</c:v>
                </c:pt>
                <c:pt idx="4394">
                  <c:v>-1.8035964296945973E-2</c:v>
                </c:pt>
                <c:pt idx="4395">
                  <c:v>-1.8154639067318068E-2</c:v>
                </c:pt>
                <c:pt idx="4396">
                  <c:v>-1.8542631703262688E-2</c:v>
                </c:pt>
                <c:pt idx="4397">
                  <c:v>-1.931666559763465E-2</c:v>
                </c:pt>
                <c:pt idx="4398">
                  <c:v>-2.0402145902512915E-2</c:v>
                </c:pt>
                <c:pt idx="4399">
                  <c:v>-2.2190568972039141E-2</c:v>
                </c:pt>
                <c:pt idx="4400">
                  <c:v>-2.4857984280165377E-2</c:v>
                </c:pt>
                <c:pt idx="4401">
                  <c:v>-2.8225091125132391E-2</c:v>
                </c:pt>
                <c:pt idx="4402">
                  <c:v>-3.2600192454065445E-2</c:v>
                </c:pt>
                <c:pt idx="4403">
                  <c:v>-3.7054677465364512E-2</c:v>
                </c:pt>
                <c:pt idx="4404">
                  <c:v>-3.8930885388750731E-2</c:v>
                </c:pt>
                <c:pt idx="4405">
                  <c:v>-3.7525602755814458E-2</c:v>
                </c:pt>
                <c:pt idx="4406">
                  <c:v>-3.5061914540583126E-2</c:v>
                </c:pt>
                <c:pt idx="4407">
                  <c:v>-3.2190099519899755E-2</c:v>
                </c:pt>
                <c:pt idx="4408">
                  <c:v>-2.8835612668994745E-2</c:v>
                </c:pt>
                <c:pt idx="4409">
                  <c:v>-2.6319472496287383E-2</c:v>
                </c:pt>
                <c:pt idx="4410">
                  <c:v>-2.4201673546117682E-2</c:v>
                </c:pt>
                <c:pt idx="4411">
                  <c:v>-2.2834561433410235E-2</c:v>
                </c:pt>
                <c:pt idx="4412">
                  <c:v>-2.3015135280113962E-2</c:v>
                </c:pt>
                <c:pt idx="4413">
                  <c:v>-2.3281937362439283E-2</c:v>
                </c:pt>
                <c:pt idx="4414">
                  <c:v>-2.4510624444498502E-2</c:v>
                </c:pt>
                <c:pt idx="4415">
                  <c:v>-2.4613812416818967E-2</c:v>
                </c:pt>
                <c:pt idx="4416">
                  <c:v>-2.3126513360213406E-2</c:v>
                </c:pt>
                <c:pt idx="4417">
                  <c:v>-2.1209578111424047E-2</c:v>
                </c:pt>
                <c:pt idx="4418">
                  <c:v>-1.9580235025188686E-2</c:v>
                </c:pt>
                <c:pt idx="4419">
                  <c:v>-1.803882367832332E-2</c:v>
                </c:pt>
                <c:pt idx="4420">
                  <c:v>-1.6641192918147737E-2</c:v>
                </c:pt>
                <c:pt idx="4421">
                  <c:v>-1.5967166843825382E-2</c:v>
                </c:pt>
                <c:pt idx="4422">
                  <c:v>-1.5361513387241489E-2</c:v>
                </c:pt>
                <c:pt idx="4423">
                  <c:v>-1.4603415830533772E-2</c:v>
                </c:pt>
                <c:pt idx="4424">
                  <c:v>-1.3762039063110116E-2</c:v>
                </c:pt>
                <c:pt idx="4425">
                  <c:v>-1.2669309727964139E-2</c:v>
                </c:pt>
                <c:pt idx="4426">
                  <c:v>-1.1553527427794386E-2</c:v>
                </c:pt>
                <c:pt idx="4427">
                  <c:v>-1.0778902483190442E-2</c:v>
                </c:pt>
                <c:pt idx="4428">
                  <c:v>-1.0427491827027539E-2</c:v>
                </c:pt>
                <c:pt idx="4429">
                  <c:v>-1.0321553924751039E-2</c:v>
                </c:pt>
                <c:pt idx="4430">
                  <c:v>-1.0192550890946367E-2</c:v>
                </c:pt>
                <c:pt idx="4431">
                  <c:v>-1.00812264969657E-2</c:v>
                </c:pt>
                <c:pt idx="4432">
                  <c:v>-1.0054963244110088E-2</c:v>
                </c:pt>
                <c:pt idx="4433">
                  <c:v>-1.0155782020921924E-2</c:v>
                </c:pt>
                <c:pt idx="4434">
                  <c:v>-1.0330760897099407E-2</c:v>
                </c:pt>
                <c:pt idx="4435">
                  <c:v>-1.0701961288641874E-2</c:v>
                </c:pt>
                <c:pt idx="4436">
                  <c:v>-1.0365515999485316E-2</c:v>
                </c:pt>
                <c:pt idx="4437">
                  <c:v>-9.7000920447692148E-3</c:v>
                </c:pt>
                <c:pt idx="4438">
                  <c:v>-9.3820812453420024E-3</c:v>
                </c:pt>
                <c:pt idx="4439">
                  <c:v>-9.2866134958931104E-3</c:v>
                </c:pt>
                <c:pt idx="4440">
                  <c:v>-9.3259209699701039E-3</c:v>
                </c:pt>
                <c:pt idx="4441">
                  <c:v>-9.5562939261669439E-3</c:v>
                </c:pt>
                <c:pt idx="4442">
                  <c:v>-9.9713739172335811E-3</c:v>
                </c:pt>
                <c:pt idx="4443">
                  <c:v>-1.0449761740589061E-2</c:v>
                </c:pt>
                <c:pt idx="4444">
                  <c:v>-1.1077609192198926E-2</c:v>
                </c:pt>
                <c:pt idx="4445">
                  <c:v>-1.1444159402673956E-2</c:v>
                </c:pt>
                <c:pt idx="4446">
                  <c:v>-1.0741177518887831E-2</c:v>
                </c:pt>
                <c:pt idx="4447">
                  <c:v>-9.5012890782820211E-3</c:v>
                </c:pt>
                <c:pt idx="4448">
                  <c:v>-8.4459049223488108E-3</c:v>
                </c:pt>
                <c:pt idx="4449">
                  <c:v>-7.5412897817483098E-3</c:v>
                </c:pt>
                <c:pt idx="4450">
                  <c:v>-6.9427447445059593E-3</c:v>
                </c:pt>
                <c:pt idx="4451">
                  <c:v>-6.4781100417688354E-3</c:v>
                </c:pt>
                <c:pt idx="4452">
                  <c:v>-6.1204850150043521E-3</c:v>
                </c:pt>
                <c:pt idx="4453">
                  <c:v>-5.8210751801899942E-3</c:v>
                </c:pt>
                <c:pt idx="4454">
                  <c:v>-5.5302922304621286E-3</c:v>
                </c:pt>
                <c:pt idx="4455">
                  <c:v>-5.2603109529480996E-3</c:v>
                </c:pt>
                <c:pt idx="4456">
                  <c:v>-5.0521209655476143E-3</c:v>
                </c:pt>
                <c:pt idx="4457">
                  <c:v>-4.883696319200226E-3</c:v>
                </c:pt>
                <c:pt idx="4458">
                  <c:v>-4.7753919129934234E-3</c:v>
                </c:pt>
                <c:pt idx="4459">
                  <c:v>-4.7830066772795391E-3</c:v>
                </c:pt>
                <c:pt idx="4460">
                  <c:v>-4.7960078831681E-3</c:v>
                </c:pt>
                <c:pt idx="4461">
                  <c:v>-4.8211461390350622E-3</c:v>
                </c:pt>
                <c:pt idx="4462">
                  <c:v>-4.9376298596330729E-3</c:v>
                </c:pt>
                <c:pt idx="4463">
                  <c:v>-5.1129260133966617E-3</c:v>
                </c:pt>
                <c:pt idx="4464">
                  <c:v>-5.3356208612519787E-3</c:v>
                </c:pt>
                <c:pt idx="4465">
                  <c:v>-5.3326472211202578E-3</c:v>
                </c:pt>
                <c:pt idx="4466">
                  <c:v>-4.9545092619898198E-3</c:v>
                </c:pt>
                <c:pt idx="4467">
                  <c:v>-4.4254770510320143E-3</c:v>
                </c:pt>
                <c:pt idx="4468">
                  <c:v>-3.9416855729622969E-3</c:v>
                </c:pt>
                <c:pt idx="4469">
                  <c:v>-3.5026845584009291E-3</c:v>
                </c:pt>
                <c:pt idx="4470">
                  <c:v>-3.1399909089951197E-3</c:v>
                </c:pt>
                <c:pt idx="4471">
                  <c:v>-2.8086865901354946E-3</c:v>
                </c:pt>
                <c:pt idx="4472">
                  <c:v>-2.5294645437310297E-3</c:v>
                </c:pt>
                <c:pt idx="4473">
                  <c:v>-2.2882105805159571E-3</c:v>
                </c:pt>
                <c:pt idx="4474">
                  <c:v>-2.0741465443673002E-3</c:v>
                </c:pt>
                <c:pt idx="4475">
                  <c:v>-1.8569593887408232E-3</c:v>
                </c:pt>
                <c:pt idx="4476">
                  <c:v>-1.6143381762305069E-3</c:v>
                </c:pt>
                <c:pt idx="4477">
                  <c:v>-1.3637946964392504E-3</c:v>
                </c:pt>
                <c:pt idx="4478">
                  <c:v>-1.1317063217756238E-3</c:v>
                </c:pt>
                <c:pt idx="4479">
                  <c:v>-9.2137676601510346E-4</c:v>
                </c:pt>
                <c:pt idx="4480">
                  <c:v>-7.3266410865795368E-4</c:v>
                </c:pt>
                <c:pt idx="4481">
                  <c:v>-5.6006451024037489E-4</c:v>
                </c:pt>
                <c:pt idx="4482">
                  <c:v>-3.9577304066221137E-4</c:v>
                </c:pt>
                <c:pt idx="4483">
                  <c:v>-2.3628041574600087E-4</c:v>
                </c:pt>
                <c:pt idx="4484">
                  <c:v>-7.7316089626890643E-5</c:v>
                </c:pt>
                <c:pt idx="4485">
                  <c:v>8.8362361480373431E-5</c:v>
                </c:pt>
                <c:pt idx="4486">
                  <c:v>2.6550745185994524E-4</c:v>
                </c:pt>
                <c:pt idx="4487">
                  <c:v>4.590099841407921E-4</c:v>
                </c:pt>
                <c:pt idx="4488">
                  <c:v>6.6941272753320673E-4</c:v>
                </c:pt>
                <c:pt idx="4489">
                  <c:v>9.0655201968155611E-4</c:v>
                </c:pt>
                <c:pt idx="4490">
                  <c:v>1.1642023137999962E-3</c:v>
                </c:pt>
                <c:pt idx="4491">
                  <c:v>1.4338691592862582E-3</c:v>
                </c:pt>
                <c:pt idx="4492">
                  <c:v>1.6977016291680035E-3</c:v>
                </c:pt>
                <c:pt idx="4493">
                  <c:v>1.982336755210673E-3</c:v>
                </c:pt>
                <c:pt idx="4494">
                  <c:v>2.3115557176125248E-3</c:v>
                </c:pt>
                <c:pt idx="4495">
                  <c:v>2.8554899829493787E-3</c:v>
                </c:pt>
                <c:pt idx="4496">
                  <c:v>3.8384112852139917E-3</c:v>
                </c:pt>
                <c:pt idx="4497">
                  <c:v>5.1300426795529794E-3</c:v>
                </c:pt>
                <c:pt idx="4498">
                  <c:v>6.5940620472021453E-3</c:v>
                </c:pt>
                <c:pt idx="4499">
                  <c:v>8.1759998801455274E-3</c:v>
                </c:pt>
                <c:pt idx="4500">
                  <c:v>1.0365238510270552E-2</c:v>
                </c:pt>
                <c:pt idx="4501">
                  <c:v>1.2635093987226396E-2</c:v>
                </c:pt>
                <c:pt idx="4502">
                  <c:v>1.4957128934527851E-2</c:v>
                </c:pt>
                <c:pt idx="4503">
                  <c:v>1.7090490824948706E-2</c:v>
                </c:pt>
                <c:pt idx="4504">
                  <c:v>1.9160599006111338E-2</c:v>
                </c:pt>
                <c:pt idx="4505">
                  <c:v>1.9931018578833955E-2</c:v>
                </c:pt>
                <c:pt idx="4506">
                  <c:v>2.0707847364538099E-2</c:v>
                </c:pt>
                <c:pt idx="4507">
                  <c:v>2.1909269500284011E-2</c:v>
                </c:pt>
                <c:pt idx="4508">
                  <c:v>2.3801252036807084E-2</c:v>
                </c:pt>
                <c:pt idx="4509">
                  <c:v>2.5956891104139772E-2</c:v>
                </c:pt>
                <c:pt idx="4510">
                  <c:v>2.9014083850143028E-2</c:v>
                </c:pt>
                <c:pt idx="4511">
                  <c:v>3.3713824088682537E-2</c:v>
                </c:pt>
                <c:pt idx="4512">
                  <c:v>3.8081416480232624E-2</c:v>
                </c:pt>
                <c:pt idx="4513">
                  <c:v>4.2173927748657657E-2</c:v>
                </c:pt>
                <c:pt idx="4514">
                  <c:v>4.7646982774312077E-2</c:v>
                </c:pt>
                <c:pt idx="4515">
                  <c:v>5.1898240094395469E-2</c:v>
                </c:pt>
                <c:pt idx="4516">
                  <c:v>5.4054645279831233E-2</c:v>
                </c:pt>
                <c:pt idx="4517">
                  <c:v>5.505971798972626E-2</c:v>
                </c:pt>
                <c:pt idx="4518">
                  <c:v>5.7301956677391436E-2</c:v>
                </c:pt>
                <c:pt idx="4519">
                  <c:v>6.0022344342468052E-2</c:v>
                </c:pt>
                <c:pt idx="4520">
                  <c:v>6.5269570347890188E-2</c:v>
                </c:pt>
                <c:pt idx="4521">
                  <c:v>7.2808240703874122E-2</c:v>
                </c:pt>
                <c:pt idx="4522">
                  <c:v>8.2813840815663675E-2</c:v>
                </c:pt>
                <c:pt idx="4523">
                  <c:v>9.1021518700896767E-2</c:v>
                </c:pt>
                <c:pt idx="4524">
                  <c:v>9.7892191713631602E-2</c:v>
                </c:pt>
                <c:pt idx="4525">
                  <c:v>9.8851965643312084E-2</c:v>
                </c:pt>
                <c:pt idx="4526">
                  <c:v>9.1559162957365714E-2</c:v>
                </c:pt>
                <c:pt idx="4527">
                  <c:v>8.2906693847966451E-2</c:v>
                </c:pt>
                <c:pt idx="4528">
                  <c:v>7.6366814408214884E-2</c:v>
                </c:pt>
                <c:pt idx="4529">
                  <c:v>6.989967693631953E-2</c:v>
                </c:pt>
                <c:pt idx="4530">
                  <c:v>6.3267499610434152E-2</c:v>
                </c:pt>
                <c:pt idx="4531">
                  <c:v>5.7480887983580621E-2</c:v>
                </c:pt>
                <c:pt idx="4532">
                  <c:v>5.371956599634034E-2</c:v>
                </c:pt>
                <c:pt idx="4533">
                  <c:v>5.1368524444749097E-2</c:v>
                </c:pt>
                <c:pt idx="4534">
                  <c:v>4.9074170661289405E-2</c:v>
                </c:pt>
                <c:pt idx="4535">
                  <c:v>4.4228927521220936E-2</c:v>
                </c:pt>
                <c:pt idx="4536">
                  <c:v>3.8346389136879981E-2</c:v>
                </c:pt>
                <c:pt idx="4537">
                  <c:v>3.2543136225819988E-2</c:v>
                </c:pt>
                <c:pt idx="4538">
                  <c:v>2.8247438179767128E-2</c:v>
                </c:pt>
                <c:pt idx="4539">
                  <c:v>2.489789188593363E-2</c:v>
                </c:pt>
                <c:pt idx="4540">
                  <c:v>2.1315311673748949E-2</c:v>
                </c:pt>
                <c:pt idx="4541">
                  <c:v>1.8304733584468821E-2</c:v>
                </c:pt>
                <c:pt idx="4542">
                  <c:v>1.5913620276822572E-2</c:v>
                </c:pt>
                <c:pt idx="4543">
                  <c:v>1.3991718906406268E-2</c:v>
                </c:pt>
                <c:pt idx="4544">
                  <c:v>1.2063228430947856E-2</c:v>
                </c:pt>
                <c:pt idx="4545">
                  <c:v>1.0104370528162465E-2</c:v>
                </c:pt>
                <c:pt idx="4546">
                  <c:v>8.5655576159850595E-3</c:v>
                </c:pt>
                <c:pt idx="4547">
                  <c:v>7.6666769083473391E-3</c:v>
                </c:pt>
                <c:pt idx="4548">
                  <c:v>7.0794697434890868E-3</c:v>
                </c:pt>
                <c:pt idx="4549">
                  <c:v>6.4847399149325384E-3</c:v>
                </c:pt>
                <c:pt idx="4550">
                  <c:v>5.8192069669242303E-3</c:v>
                </c:pt>
                <c:pt idx="4551">
                  <c:v>5.0574766386272344E-3</c:v>
                </c:pt>
                <c:pt idx="4552">
                  <c:v>4.179932819759152E-3</c:v>
                </c:pt>
                <c:pt idx="4553">
                  <c:v>3.0621683521113593E-3</c:v>
                </c:pt>
                <c:pt idx="4554">
                  <c:v>1.6340521196791225E-3</c:v>
                </c:pt>
                <c:pt idx="4555">
                  <c:v>5.5997685607831507E-5</c:v>
                </c:pt>
                <c:pt idx="4556">
                  <c:v>-8.4823412912959624E-4</c:v>
                </c:pt>
                <c:pt idx="4557">
                  <c:v>-8.8362480715183231E-4</c:v>
                </c:pt>
                <c:pt idx="4558">
                  <c:v>-7.5809783097000657E-4</c:v>
                </c:pt>
                <c:pt idx="4559">
                  <c:v>-7.1846602092753018E-4</c:v>
                </c:pt>
                <c:pt idx="4560">
                  <c:v>-7.528005096504234E-4</c:v>
                </c:pt>
                <c:pt idx="4561">
                  <c:v>-9.7417087265671046E-4</c:v>
                </c:pt>
                <c:pt idx="4562">
                  <c:v>-3.507974947046679E-3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-4.9805670026622367E-3</c:v>
                </c:pt>
                <c:pt idx="4592">
                  <c:v>-3.52955648169857E-3</c:v>
                </c:pt>
                <c:pt idx="4593">
                  <c:v>-2.8590665379944454E-3</c:v>
                </c:pt>
                <c:pt idx="4594">
                  <c:v>-2.6748533881055248E-3</c:v>
                </c:pt>
                <c:pt idx="4595">
                  <c:v>-2.9882010617663102E-3</c:v>
                </c:pt>
                <c:pt idx="4596">
                  <c:v>-3.9269384026101185E-3</c:v>
                </c:pt>
                <c:pt idx="4597">
                  <c:v>-5.3400298350280238E-3</c:v>
                </c:pt>
                <c:pt idx="4598">
                  <c:v>-5.375593732561309E-3</c:v>
                </c:pt>
                <c:pt idx="4599">
                  <c:v>-4.6180988981579033E-3</c:v>
                </c:pt>
                <c:pt idx="4600">
                  <c:v>-4.8249757574843222E-3</c:v>
                </c:pt>
                <c:pt idx="4601">
                  <c:v>-6.8244002603899444E-3</c:v>
                </c:pt>
                <c:pt idx="4602">
                  <c:v>-1.1790679210334831E-2</c:v>
                </c:pt>
                <c:pt idx="4603">
                  <c:v>-8.8789716090809184E-2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-8.6328381261482276E-3</c:v>
                </c:pt>
                <c:pt idx="4615">
                  <c:v>-8.2810704200374785E-3</c:v>
                </c:pt>
                <c:pt idx="4616">
                  <c:v>-7.9973866804548908E-3</c:v>
                </c:pt>
                <c:pt idx="4617">
                  <c:v>-7.9662161249602972E-3</c:v>
                </c:pt>
                <c:pt idx="4618">
                  <c:v>-8.474015002598926E-3</c:v>
                </c:pt>
                <c:pt idx="4619">
                  <c:v>-9.3337252397959307E-3</c:v>
                </c:pt>
                <c:pt idx="4620">
                  <c:v>-1.0359826349091708E-2</c:v>
                </c:pt>
                <c:pt idx="4621">
                  <c:v>-1.0869297900601751E-2</c:v>
                </c:pt>
                <c:pt idx="4622">
                  <c:v>-1.0550279994959983E-2</c:v>
                </c:pt>
                <c:pt idx="4623">
                  <c:v>-1.0671492290626477E-2</c:v>
                </c:pt>
                <c:pt idx="4624">
                  <c:v>-1.0668210856694034E-2</c:v>
                </c:pt>
                <c:pt idx="4625">
                  <c:v>-1.0384467628851051E-2</c:v>
                </c:pt>
                <c:pt idx="4626">
                  <c:v>-9.4187853979210614E-3</c:v>
                </c:pt>
                <c:pt idx="4627">
                  <c:v>-8.6557278196707239E-3</c:v>
                </c:pt>
                <c:pt idx="4628">
                  <c:v>-8.1379248233452404E-3</c:v>
                </c:pt>
                <c:pt idx="4629">
                  <c:v>-7.5314522452763072E-3</c:v>
                </c:pt>
                <c:pt idx="4630">
                  <c:v>-7.809889169091251E-3</c:v>
                </c:pt>
                <c:pt idx="4631">
                  <c:v>-8.3741061827334821E-3</c:v>
                </c:pt>
                <c:pt idx="4632">
                  <c:v>-9.0958243917893776E-3</c:v>
                </c:pt>
                <c:pt idx="4633">
                  <c:v>-9.7719486016775801E-3</c:v>
                </c:pt>
                <c:pt idx="4634">
                  <c:v>-1.0145970794470601E-2</c:v>
                </c:pt>
                <c:pt idx="4635">
                  <c:v>-1.0145688057998944E-2</c:v>
                </c:pt>
                <c:pt idx="4636">
                  <c:v>-1.0108452508893195E-2</c:v>
                </c:pt>
                <c:pt idx="4637">
                  <c:v>-1.0264942041211551E-2</c:v>
                </c:pt>
                <c:pt idx="4638">
                  <c:v>-1.0601273575557122E-2</c:v>
                </c:pt>
                <c:pt idx="4639">
                  <c:v>-1.0996247475071563E-2</c:v>
                </c:pt>
                <c:pt idx="4640">
                  <c:v>-1.1453132117773645E-2</c:v>
                </c:pt>
                <c:pt idx="4641">
                  <c:v>-1.2026659522280705E-2</c:v>
                </c:pt>
                <c:pt idx="4642">
                  <c:v>-1.2664121493989601E-2</c:v>
                </c:pt>
                <c:pt idx="4643">
                  <c:v>-1.3395194492978759E-2</c:v>
                </c:pt>
                <c:pt idx="4644">
                  <c:v>-1.3555601948347189E-2</c:v>
                </c:pt>
                <c:pt idx="4645">
                  <c:v>-1.3213539924144981E-2</c:v>
                </c:pt>
                <c:pt idx="4646">
                  <c:v>-1.310506805701608E-2</c:v>
                </c:pt>
                <c:pt idx="4647">
                  <c:v>-1.3422923038416974E-2</c:v>
                </c:pt>
                <c:pt idx="4648">
                  <c:v>-1.3940242501949746E-2</c:v>
                </c:pt>
                <c:pt idx="4649">
                  <c:v>-1.4651870379664514E-2</c:v>
                </c:pt>
                <c:pt idx="4650">
                  <c:v>-1.6117279352537612E-2</c:v>
                </c:pt>
                <c:pt idx="4651">
                  <c:v>-1.8449192302045305E-2</c:v>
                </c:pt>
                <c:pt idx="4652">
                  <c:v>-2.209113919878225E-2</c:v>
                </c:pt>
                <c:pt idx="4653">
                  <c:v>-2.591938018399385E-2</c:v>
                </c:pt>
                <c:pt idx="4654">
                  <c:v>-2.8052904080108073E-2</c:v>
                </c:pt>
                <c:pt idx="4655">
                  <c:v>-2.5450299661356025E-2</c:v>
                </c:pt>
                <c:pt idx="4656">
                  <c:v>-2.0249482826956336E-2</c:v>
                </c:pt>
                <c:pt idx="4657">
                  <c:v>-1.5543774801396711E-2</c:v>
                </c:pt>
                <c:pt idx="4658">
                  <c:v>-1.1843359414663249E-2</c:v>
                </c:pt>
                <c:pt idx="4659">
                  <c:v>-9.0245511051464059E-3</c:v>
                </c:pt>
                <c:pt idx="4660">
                  <c:v>-6.9508091374094905E-3</c:v>
                </c:pt>
                <c:pt idx="4661">
                  <c:v>-5.333319892679482E-3</c:v>
                </c:pt>
                <c:pt idx="4662">
                  <c:v>-3.9769978880292859E-3</c:v>
                </c:pt>
                <c:pt idx="4663">
                  <c:v>-2.8992548116532893E-3</c:v>
                </c:pt>
                <c:pt idx="4664">
                  <c:v>-1.9097898505018736E-3</c:v>
                </c:pt>
                <c:pt idx="4665">
                  <c:v>-1.1735661697633805E-3</c:v>
                </c:pt>
                <c:pt idx="4666">
                  <c:v>-5.5345118010425643E-4</c:v>
                </c:pt>
                <c:pt idx="4667">
                  <c:v>2.6314623433507284E-6</c:v>
                </c:pt>
                <c:pt idx="4668">
                  <c:v>5.117056475373202E-4</c:v>
                </c:pt>
                <c:pt idx="4669">
                  <c:v>9.9193472695627196E-4</c:v>
                </c:pt>
                <c:pt idx="4670">
                  <c:v>1.4842282151299128E-3</c:v>
                </c:pt>
                <c:pt idx="4671">
                  <c:v>2.0713881715927873E-3</c:v>
                </c:pt>
                <c:pt idx="4672">
                  <c:v>2.7590412918342866E-3</c:v>
                </c:pt>
                <c:pt idx="4673">
                  <c:v>3.4612246531604937E-3</c:v>
                </c:pt>
                <c:pt idx="4674">
                  <c:v>3.9957634442756417E-3</c:v>
                </c:pt>
                <c:pt idx="4675">
                  <c:v>4.1794749358729207E-3</c:v>
                </c:pt>
                <c:pt idx="4676">
                  <c:v>4.2889689558270718E-3</c:v>
                </c:pt>
                <c:pt idx="4677">
                  <c:v>4.5476453538075227E-3</c:v>
                </c:pt>
                <c:pt idx="4678">
                  <c:v>4.9743433130889549E-3</c:v>
                </c:pt>
                <c:pt idx="4679">
                  <c:v>5.1584273695937169E-3</c:v>
                </c:pt>
                <c:pt idx="4680">
                  <c:v>5.076697723809912E-3</c:v>
                </c:pt>
                <c:pt idx="4681">
                  <c:v>4.4295587515972047E-3</c:v>
                </c:pt>
                <c:pt idx="4682">
                  <c:v>4.3326667539696851E-3</c:v>
                </c:pt>
                <c:pt idx="4683">
                  <c:v>4.3140864654820183E-3</c:v>
                </c:pt>
                <c:pt idx="4684">
                  <c:v>4.1994907354247013E-3</c:v>
                </c:pt>
                <c:pt idx="4685">
                  <c:v>3.7812800581613617E-3</c:v>
                </c:pt>
                <c:pt idx="4686">
                  <c:v>3.5191205954686641E-3</c:v>
                </c:pt>
                <c:pt idx="4687">
                  <c:v>3.4111519122241238E-3</c:v>
                </c:pt>
                <c:pt idx="4688">
                  <c:v>3.3613087044364648E-3</c:v>
                </c:pt>
                <c:pt idx="4689">
                  <c:v>3.3716053287208671E-3</c:v>
                </c:pt>
                <c:pt idx="4690">
                  <c:v>3.4169064970996608E-3</c:v>
                </c:pt>
                <c:pt idx="4691">
                  <c:v>3.4486849918548964E-3</c:v>
                </c:pt>
                <c:pt idx="4692">
                  <c:v>3.4856981137180443E-3</c:v>
                </c:pt>
                <c:pt idx="4693">
                  <c:v>3.5369610346590447E-3</c:v>
                </c:pt>
                <c:pt idx="4694">
                  <c:v>3.5933411931480998E-3</c:v>
                </c:pt>
                <c:pt idx="4695">
                  <c:v>3.3366401341771309E-3</c:v>
                </c:pt>
                <c:pt idx="4696">
                  <c:v>2.9822594907541072E-3</c:v>
                </c:pt>
                <c:pt idx="4697">
                  <c:v>2.6917564629022465E-3</c:v>
                </c:pt>
                <c:pt idx="4698">
                  <c:v>2.4097264996705806E-3</c:v>
                </c:pt>
                <c:pt idx="4699">
                  <c:v>2.1292351787141643E-3</c:v>
                </c:pt>
                <c:pt idx="4700">
                  <c:v>1.8864046471370828E-3</c:v>
                </c:pt>
                <c:pt idx="4701">
                  <c:v>1.6645343806314242E-3</c:v>
                </c:pt>
                <c:pt idx="4702">
                  <c:v>1.4721314332682273E-3</c:v>
                </c:pt>
                <c:pt idx="4703">
                  <c:v>1.3221052821547463E-3</c:v>
                </c:pt>
                <c:pt idx="4704">
                  <c:v>1.1932769069715864E-3</c:v>
                </c:pt>
                <c:pt idx="4705">
                  <c:v>1.0293412648041864E-3</c:v>
                </c:pt>
                <c:pt idx="4706">
                  <c:v>8.9371965664074944E-4</c:v>
                </c:pt>
                <c:pt idx="4707">
                  <c:v>7.6190348487459824E-4</c:v>
                </c:pt>
                <c:pt idx="4708">
                  <c:v>6.2903916418677341E-4</c:v>
                </c:pt>
                <c:pt idx="4709">
                  <c:v>4.9187132472758668E-4</c:v>
                </c:pt>
                <c:pt idx="4710">
                  <c:v>3.4524842436238495E-4</c:v>
                </c:pt>
                <c:pt idx="4711">
                  <c:v>1.9436307286179773E-4</c:v>
                </c:pt>
                <c:pt idx="4712">
                  <c:v>-8.8227912660494929E-6</c:v>
                </c:pt>
                <c:pt idx="4713">
                  <c:v>-3.0382527297067831E-4</c:v>
                </c:pt>
                <c:pt idx="4714">
                  <c:v>-1.097459689291598E-3</c:v>
                </c:pt>
                <c:pt idx="4715">
                  <c:v>-2.4139469260940414E-3</c:v>
                </c:pt>
                <c:pt idx="4716">
                  <c:v>-3.6850221279021542E-3</c:v>
                </c:pt>
                <c:pt idx="4717">
                  <c:v>-3.145186380659905E-3</c:v>
                </c:pt>
                <c:pt idx="4718">
                  <c:v>-2.532320590003862E-3</c:v>
                </c:pt>
                <c:pt idx="4719">
                  <c:v>-2.2755030412432448E-3</c:v>
                </c:pt>
                <c:pt idx="4720">
                  <c:v>-2.108811794009467E-3</c:v>
                </c:pt>
                <c:pt idx="4721">
                  <c:v>-2.0572790707501184E-3</c:v>
                </c:pt>
                <c:pt idx="4722">
                  <c:v>-2.113665307203587E-3</c:v>
                </c:pt>
                <c:pt idx="4723">
                  <c:v>-2.3497643912933027E-3</c:v>
                </c:pt>
                <c:pt idx="4724">
                  <c:v>-2.7554874056351132E-3</c:v>
                </c:pt>
                <c:pt idx="4725">
                  <c:v>-3.3414130671183435E-3</c:v>
                </c:pt>
                <c:pt idx="4726">
                  <c:v>-4.2760986704899265E-3</c:v>
                </c:pt>
                <c:pt idx="4727">
                  <c:v>-6.1585306287323784E-3</c:v>
                </c:pt>
                <c:pt idx="4728">
                  <c:v>-9.8007547212180211E-3</c:v>
                </c:pt>
                <c:pt idx="4729">
                  <c:v>-2.0341802354457428E-2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-4.0024758668700783E-2</c:v>
                </c:pt>
                <c:pt idx="4741">
                  <c:v>-1.813343768191578E-2</c:v>
                </c:pt>
                <c:pt idx="4742">
                  <c:v>-1.1673920043710847E-2</c:v>
                </c:pt>
                <c:pt idx="4743">
                  <c:v>-9.7597749875166125E-3</c:v>
                </c:pt>
                <c:pt idx="4744">
                  <c:v>-8.3740853182292345E-3</c:v>
                </c:pt>
                <c:pt idx="4745">
                  <c:v>-7.84589027687577E-3</c:v>
                </c:pt>
                <c:pt idx="4746">
                  <c:v>-8.0152657772956954E-3</c:v>
                </c:pt>
                <c:pt idx="4747">
                  <c:v>-8.6880166800609414E-3</c:v>
                </c:pt>
                <c:pt idx="4748">
                  <c:v>-9.3612716265563736E-3</c:v>
                </c:pt>
                <c:pt idx="4749">
                  <c:v>-9.9585055210561543E-3</c:v>
                </c:pt>
                <c:pt idx="4750">
                  <c:v>-1.0229759380068457E-2</c:v>
                </c:pt>
                <c:pt idx="4751">
                  <c:v>-9.5501088369842179E-3</c:v>
                </c:pt>
                <c:pt idx="4752">
                  <c:v>-8.6154261189894128E-3</c:v>
                </c:pt>
                <c:pt idx="4753">
                  <c:v>-8.0583747788394271E-3</c:v>
                </c:pt>
                <c:pt idx="4754">
                  <c:v>-7.6650619031377156E-3</c:v>
                </c:pt>
                <c:pt idx="4755">
                  <c:v>-7.1438865640295205E-3</c:v>
                </c:pt>
                <c:pt idx="4756">
                  <c:v>-6.6924226742892277E-3</c:v>
                </c:pt>
                <c:pt idx="4757">
                  <c:v>-6.2615791436676149E-3</c:v>
                </c:pt>
                <c:pt idx="4758">
                  <c:v>-5.8965486343379968E-3</c:v>
                </c:pt>
                <c:pt idx="4759">
                  <c:v>-5.7686656360339756E-3</c:v>
                </c:pt>
                <c:pt idx="4760">
                  <c:v>-5.0350906493213327E-3</c:v>
                </c:pt>
                <c:pt idx="4761">
                  <c:v>-4.6856816316714171E-3</c:v>
                </c:pt>
                <c:pt idx="4762">
                  <c:v>-4.6891862222269215E-3</c:v>
                </c:pt>
                <c:pt idx="4763">
                  <c:v>-4.7728300355117546E-3</c:v>
                </c:pt>
                <c:pt idx="4764">
                  <c:v>-4.9836325321601137E-3</c:v>
                </c:pt>
                <c:pt idx="4765">
                  <c:v>-5.3017962976658574E-3</c:v>
                </c:pt>
                <c:pt idx="4766">
                  <c:v>-5.7156993833619978E-3</c:v>
                </c:pt>
                <c:pt idx="4767">
                  <c:v>-6.1756382485630345E-3</c:v>
                </c:pt>
                <c:pt idx="4768">
                  <c:v>-6.5747016128102371E-3</c:v>
                </c:pt>
                <c:pt idx="4769">
                  <c:v>-6.9634418065578014E-3</c:v>
                </c:pt>
                <c:pt idx="4770">
                  <c:v>-7.0686729863526226E-3</c:v>
                </c:pt>
                <c:pt idx="4771">
                  <c:v>-7.2350207279428995E-3</c:v>
                </c:pt>
                <c:pt idx="4772">
                  <c:v>-7.3634266162883591E-3</c:v>
                </c:pt>
                <c:pt idx="4773">
                  <c:v>-7.628565406015338E-3</c:v>
                </c:pt>
                <c:pt idx="4774">
                  <c:v>-8.1476417732265233E-3</c:v>
                </c:pt>
                <c:pt idx="4775">
                  <c:v>-8.99533768745347E-3</c:v>
                </c:pt>
                <c:pt idx="4776">
                  <c:v>-9.8280495208004585E-3</c:v>
                </c:pt>
                <c:pt idx="4777">
                  <c:v>-1.0356987061842477E-2</c:v>
                </c:pt>
                <c:pt idx="4778">
                  <c:v>-1.0652868503703162E-2</c:v>
                </c:pt>
                <c:pt idx="4779">
                  <c:v>-1.0579622059039747E-2</c:v>
                </c:pt>
                <c:pt idx="4780">
                  <c:v>-9.6101343885722345E-3</c:v>
                </c:pt>
                <c:pt idx="4781">
                  <c:v>-8.3989887042922769E-3</c:v>
                </c:pt>
                <c:pt idx="4782">
                  <c:v>-7.3292188472334806E-3</c:v>
                </c:pt>
                <c:pt idx="4783">
                  <c:v>-6.1848700192429374E-3</c:v>
                </c:pt>
                <c:pt idx="4784">
                  <c:v>-5.0799319557789857E-3</c:v>
                </c:pt>
                <c:pt idx="4785">
                  <c:v>-4.1712827626617256E-3</c:v>
                </c:pt>
                <c:pt idx="4786">
                  <c:v>-3.5215397446268703E-3</c:v>
                </c:pt>
                <c:pt idx="4787">
                  <c:v>-3.0258263753134601E-3</c:v>
                </c:pt>
                <c:pt idx="4788">
                  <c:v>-2.5175065602532944E-3</c:v>
                </c:pt>
                <c:pt idx="4789">
                  <c:v>-2.0209042798061991E-3</c:v>
                </c:pt>
                <c:pt idx="4790">
                  <c:v>-1.7511817815460788E-3</c:v>
                </c:pt>
                <c:pt idx="4791">
                  <c:v>-1.6405116632639001E-3</c:v>
                </c:pt>
                <c:pt idx="4792">
                  <c:v>-1.590989766356795E-3</c:v>
                </c:pt>
                <c:pt idx="4793">
                  <c:v>-1.5729985427386428E-3</c:v>
                </c:pt>
                <c:pt idx="4794">
                  <c:v>-1.5981690972082373E-3</c:v>
                </c:pt>
                <c:pt idx="4795">
                  <c:v>-1.671949301805843E-3</c:v>
                </c:pt>
                <c:pt idx="4796">
                  <c:v>-1.8930459800716593E-3</c:v>
                </c:pt>
                <c:pt idx="4797">
                  <c:v>-2.3417409339789317E-3</c:v>
                </c:pt>
                <c:pt idx="4798">
                  <c:v>-2.8509694891406963E-3</c:v>
                </c:pt>
                <c:pt idx="4799">
                  <c:v>-3.6834865617702728E-3</c:v>
                </c:pt>
                <c:pt idx="4800">
                  <c:v>-4.5785791261457867E-3</c:v>
                </c:pt>
                <c:pt idx="4801">
                  <c:v>-6.3485134346640383E-3</c:v>
                </c:pt>
                <c:pt idx="4802">
                  <c:v>-4.8786866743522053E-3</c:v>
                </c:pt>
                <c:pt idx="4803">
                  <c:v>-6.3736228394155369E-4</c:v>
                </c:pt>
                <c:pt idx="4804">
                  <c:v>1.8466305407582521E-3</c:v>
                </c:pt>
                <c:pt idx="4805">
                  <c:v>3.1572456541531877E-3</c:v>
                </c:pt>
                <c:pt idx="4806">
                  <c:v>3.7975249584825581E-3</c:v>
                </c:pt>
                <c:pt idx="4807">
                  <c:v>4.1787751991953052E-3</c:v>
                </c:pt>
                <c:pt idx="4808">
                  <c:v>3.8934552342170946E-3</c:v>
                </c:pt>
                <c:pt idx="4809">
                  <c:v>4.1607410245633235E-3</c:v>
                </c:pt>
                <c:pt idx="4810">
                  <c:v>4.2071205233167631E-3</c:v>
                </c:pt>
                <c:pt idx="4811">
                  <c:v>3.835164400693029E-3</c:v>
                </c:pt>
                <c:pt idx="4812">
                  <c:v>3.645940114675607E-3</c:v>
                </c:pt>
                <c:pt idx="4813">
                  <c:v>3.7937345203191953E-3</c:v>
                </c:pt>
                <c:pt idx="4814">
                  <c:v>4.247289129861693E-3</c:v>
                </c:pt>
                <c:pt idx="4815">
                  <c:v>5.0148066480855931E-3</c:v>
                </c:pt>
                <c:pt idx="4816">
                  <c:v>6.1477694154452502E-3</c:v>
                </c:pt>
                <c:pt idx="4817">
                  <c:v>7.9650235484669835E-3</c:v>
                </c:pt>
                <c:pt idx="4818">
                  <c:v>1.0780583248014997E-2</c:v>
                </c:pt>
                <c:pt idx="4819">
                  <c:v>1.4126610174480501E-2</c:v>
                </c:pt>
                <c:pt idx="4820">
                  <c:v>2.1321756262295728E-2</c:v>
                </c:pt>
                <c:pt idx="4821">
                  <c:v>2.8840071367793648E-2</c:v>
                </c:pt>
                <c:pt idx="4822">
                  <c:v>3.0972232096013141E-2</c:v>
                </c:pt>
                <c:pt idx="4823">
                  <c:v>1.9202243958647249E-2</c:v>
                </c:pt>
                <c:pt idx="4824">
                  <c:v>1.2715678869612619E-2</c:v>
                </c:pt>
                <c:pt idx="4825">
                  <c:v>9.2648608638966658E-3</c:v>
                </c:pt>
                <c:pt idx="4826">
                  <c:v>7.986013770237655E-3</c:v>
                </c:pt>
                <c:pt idx="4827">
                  <c:v>7.0821257376288988E-3</c:v>
                </c:pt>
                <c:pt idx="4828">
                  <c:v>6.6367596756552938E-3</c:v>
                </c:pt>
                <c:pt idx="4829">
                  <c:v>6.3892908725917668E-3</c:v>
                </c:pt>
                <c:pt idx="4830">
                  <c:v>6.2344550148624479E-3</c:v>
                </c:pt>
                <c:pt idx="4831">
                  <c:v>6.0528307271929009E-3</c:v>
                </c:pt>
                <c:pt idx="4832">
                  <c:v>5.5968475349712759E-3</c:v>
                </c:pt>
                <c:pt idx="4833">
                  <c:v>5.2033329089910246E-3</c:v>
                </c:pt>
                <c:pt idx="4834">
                  <c:v>5.0268717009628698E-3</c:v>
                </c:pt>
                <c:pt idx="4835">
                  <c:v>4.9510120734674598E-3</c:v>
                </c:pt>
                <c:pt idx="4836">
                  <c:v>4.9959953937095914E-3</c:v>
                </c:pt>
                <c:pt idx="4837">
                  <c:v>4.8847522260812822E-3</c:v>
                </c:pt>
                <c:pt idx="4838">
                  <c:v>4.5445340645215368E-3</c:v>
                </c:pt>
                <c:pt idx="4839">
                  <c:v>4.261911136111355E-3</c:v>
                </c:pt>
                <c:pt idx="4840">
                  <c:v>4.0953860601445477E-3</c:v>
                </c:pt>
                <c:pt idx="4841">
                  <c:v>3.9752026906054181E-3</c:v>
                </c:pt>
                <c:pt idx="4842">
                  <c:v>3.9549354341642988E-3</c:v>
                </c:pt>
                <c:pt idx="4843">
                  <c:v>3.954817069586356E-3</c:v>
                </c:pt>
                <c:pt idx="4844">
                  <c:v>3.962487076552371E-3</c:v>
                </c:pt>
                <c:pt idx="4845">
                  <c:v>3.8565303416338162E-3</c:v>
                </c:pt>
                <c:pt idx="4846">
                  <c:v>3.9020383212743284E-3</c:v>
                </c:pt>
                <c:pt idx="4847">
                  <c:v>3.9976101946192968E-3</c:v>
                </c:pt>
                <c:pt idx="4848">
                  <c:v>4.1324505631552639E-3</c:v>
                </c:pt>
                <c:pt idx="4849">
                  <c:v>4.1942368997916783E-3</c:v>
                </c:pt>
                <c:pt idx="4850">
                  <c:v>4.2130707002139009E-3</c:v>
                </c:pt>
                <c:pt idx="4851">
                  <c:v>4.4422462585176938E-3</c:v>
                </c:pt>
                <c:pt idx="4852">
                  <c:v>4.5508275528052273E-3</c:v>
                </c:pt>
                <c:pt idx="4853">
                  <c:v>4.6836728487185762E-3</c:v>
                </c:pt>
                <c:pt idx="4854">
                  <c:v>4.9426927032904791E-3</c:v>
                </c:pt>
                <c:pt idx="4855">
                  <c:v>5.2153261694288409E-3</c:v>
                </c:pt>
                <c:pt idx="4856">
                  <c:v>5.6390313285444435E-3</c:v>
                </c:pt>
                <c:pt idx="4857">
                  <c:v>6.3625524369226687E-3</c:v>
                </c:pt>
                <c:pt idx="4858">
                  <c:v>7.639545970835172E-3</c:v>
                </c:pt>
                <c:pt idx="4859">
                  <c:v>1.0027022800953212E-2</c:v>
                </c:pt>
                <c:pt idx="4860">
                  <c:v>1.3021745202537984E-2</c:v>
                </c:pt>
                <c:pt idx="4861">
                  <c:v>1.7611232279872317E-2</c:v>
                </c:pt>
                <c:pt idx="4862">
                  <c:v>1.9000156520425707E-2</c:v>
                </c:pt>
                <c:pt idx="4863">
                  <c:v>1.3375691929145114E-2</c:v>
                </c:pt>
                <c:pt idx="4864">
                  <c:v>8.776762930630207E-3</c:v>
                </c:pt>
                <c:pt idx="4865">
                  <c:v>6.6040539669113638E-3</c:v>
                </c:pt>
                <c:pt idx="4866">
                  <c:v>5.40655517674657E-3</c:v>
                </c:pt>
                <c:pt idx="4867">
                  <c:v>4.705179851067204E-3</c:v>
                </c:pt>
                <c:pt idx="4868">
                  <c:v>4.3664034620364972E-3</c:v>
                </c:pt>
                <c:pt idx="4869">
                  <c:v>4.1950362160460882E-3</c:v>
                </c:pt>
                <c:pt idx="4870">
                  <c:v>4.1855823167725572E-3</c:v>
                </c:pt>
                <c:pt idx="4871">
                  <c:v>4.0638474678639427E-3</c:v>
                </c:pt>
                <c:pt idx="4872">
                  <c:v>3.8845905100822601E-3</c:v>
                </c:pt>
                <c:pt idx="4873">
                  <c:v>3.7560392427714029E-3</c:v>
                </c:pt>
                <c:pt idx="4874">
                  <c:v>3.7883072291753053E-3</c:v>
                </c:pt>
                <c:pt idx="4875">
                  <c:v>3.8683371474420845E-3</c:v>
                </c:pt>
                <c:pt idx="4876">
                  <c:v>3.9409474338291863E-3</c:v>
                </c:pt>
                <c:pt idx="4877">
                  <c:v>4.0860000496011663E-3</c:v>
                </c:pt>
                <c:pt idx="4878">
                  <c:v>4.3876617220368654E-3</c:v>
                </c:pt>
                <c:pt idx="4879">
                  <c:v>4.9006462487869683E-3</c:v>
                </c:pt>
                <c:pt idx="4880">
                  <c:v>5.6277675668974843E-3</c:v>
                </c:pt>
                <c:pt idx="4881">
                  <c:v>6.1463199366649755E-3</c:v>
                </c:pt>
                <c:pt idx="4882">
                  <c:v>6.3792762370834012E-3</c:v>
                </c:pt>
                <c:pt idx="4883">
                  <c:v>6.2339791994412593E-3</c:v>
                </c:pt>
                <c:pt idx="4884">
                  <c:v>6.147555508267703E-3</c:v>
                </c:pt>
                <c:pt idx="4885">
                  <c:v>6.2304716666162791E-3</c:v>
                </c:pt>
                <c:pt idx="4886">
                  <c:v>6.3716250890304962E-3</c:v>
                </c:pt>
                <c:pt idx="4887">
                  <c:v>6.6538401659917978E-3</c:v>
                </c:pt>
                <c:pt idx="4888">
                  <c:v>8.2195753745299121E-3</c:v>
                </c:pt>
                <c:pt idx="4889">
                  <c:v>1.2492063308760267E-2</c:v>
                </c:pt>
                <c:pt idx="4890">
                  <c:v>2.0459732181201624E-2</c:v>
                </c:pt>
                <c:pt idx="4891">
                  <c:v>4.7622763106146673E-2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1.4414426484548522E-2</c:v>
                </c:pt>
                <c:pt idx="4904">
                  <c:v>5.9315739588725854E-3</c:v>
                </c:pt>
                <c:pt idx="4905">
                  <c:v>3.8426663996929378E-3</c:v>
                </c:pt>
                <c:pt idx="4906">
                  <c:v>2.9922371954567923E-3</c:v>
                </c:pt>
                <c:pt idx="4907">
                  <c:v>2.5973493991821523E-3</c:v>
                </c:pt>
                <c:pt idx="4908">
                  <c:v>2.4230865774330698E-3</c:v>
                </c:pt>
                <c:pt idx="4909">
                  <c:v>2.430360240599715E-3</c:v>
                </c:pt>
                <c:pt idx="4910">
                  <c:v>2.5421028853876179E-3</c:v>
                </c:pt>
                <c:pt idx="4911">
                  <c:v>2.6859675658361666E-3</c:v>
                </c:pt>
                <c:pt idx="4912">
                  <c:v>2.74784787607627E-3</c:v>
                </c:pt>
                <c:pt idx="4913">
                  <c:v>2.5946172194716796E-3</c:v>
                </c:pt>
                <c:pt idx="4914">
                  <c:v>2.3256795148479275E-3</c:v>
                </c:pt>
                <c:pt idx="4915">
                  <c:v>2.0710791321684762E-3</c:v>
                </c:pt>
                <c:pt idx="4916">
                  <c:v>1.8436479464179981E-3</c:v>
                </c:pt>
                <c:pt idx="4917">
                  <c:v>1.6299836581999748E-3</c:v>
                </c:pt>
                <c:pt idx="4918">
                  <c:v>1.4300322963670185E-3</c:v>
                </c:pt>
                <c:pt idx="4919">
                  <c:v>1.2476114095845059E-3</c:v>
                </c:pt>
                <c:pt idx="4920">
                  <c:v>1.0934952861536412E-3</c:v>
                </c:pt>
                <c:pt idx="4921">
                  <c:v>9.7941412934849682E-4</c:v>
                </c:pt>
                <c:pt idx="4922">
                  <c:v>8.816287049667103E-4</c:v>
                </c:pt>
                <c:pt idx="4923">
                  <c:v>7.9174855316405145E-4</c:v>
                </c:pt>
                <c:pt idx="4924">
                  <c:v>6.937730703340595E-4</c:v>
                </c:pt>
                <c:pt idx="4925">
                  <c:v>5.996690135420627E-4</c:v>
                </c:pt>
                <c:pt idx="4926">
                  <c:v>5.1548439042843988E-4</c:v>
                </c:pt>
                <c:pt idx="4927">
                  <c:v>4.4078241520493269E-4</c:v>
                </c:pt>
                <c:pt idx="4928">
                  <c:v>3.7007183057332396E-4</c:v>
                </c:pt>
                <c:pt idx="4929">
                  <c:v>3.2989795301996471E-4</c:v>
                </c:pt>
                <c:pt idx="4930">
                  <c:v>2.9067507463572621E-4</c:v>
                </c:pt>
                <c:pt idx="4931">
                  <c:v>2.6842790871087506E-4</c:v>
                </c:pt>
                <c:pt idx="4932">
                  <c:v>2.5140053146568237E-4</c:v>
                </c:pt>
                <c:pt idx="4933">
                  <c:v>2.2305088848028528E-4</c:v>
                </c:pt>
                <c:pt idx="4934">
                  <c:v>2.4468605211180053E-4</c:v>
                </c:pt>
                <c:pt idx="4935">
                  <c:v>2.7112234602031434E-4</c:v>
                </c:pt>
                <c:pt idx="4936">
                  <c:v>3.3072018660852361E-4</c:v>
                </c:pt>
                <c:pt idx="4937">
                  <c:v>4.467019860153864E-4</c:v>
                </c:pt>
                <c:pt idx="4938">
                  <c:v>5.4239875013691952E-4</c:v>
                </c:pt>
                <c:pt idx="4939">
                  <c:v>3.7078709466591028E-4</c:v>
                </c:pt>
                <c:pt idx="4940">
                  <c:v>2.1325277936588391E-4</c:v>
                </c:pt>
                <c:pt idx="4941">
                  <c:v>1.3896355996894261E-4</c:v>
                </c:pt>
                <c:pt idx="4942">
                  <c:v>9.897798633102476E-5</c:v>
                </c:pt>
                <c:pt idx="4943">
                  <c:v>7.6475888447691625E-5</c:v>
                </c:pt>
                <c:pt idx="4944">
                  <c:v>6.2118272365786409E-5</c:v>
                </c:pt>
                <c:pt idx="4945">
                  <c:v>5.0701915280393897E-5</c:v>
                </c:pt>
                <c:pt idx="4946">
                  <c:v>4.1999536115108073E-5</c:v>
                </c:pt>
                <c:pt idx="4947">
                  <c:v>3.6679862798439952E-5</c:v>
                </c:pt>
                <c:pt idx="4948">
                  <c:v>3.2213545534902183E-5</c:v>
                </c:pt>
                <c:pt idx="4949">
                  <c:v>2.8356390734669586E-5</c:v>
                </c:pt>
                <c:pt idx="4950">
                  <c:v>2.5022293852448741E-5</c:v>
                </c:pt>
                <c:pt idx="4951">
                  <c:v>2.2542985826029762E-5</c:v>
                </c:pt>
                <c:pt idx="4952">
                  <c:v>2.0665818979518526E-5</c:v>
                </c:pt>
                <c:pt idx="4953">
                  <c:v>1.8112684523544878E-5</c:v>
                </c:pt>
                <c:pt idx="4954">
                  <c:v>1.5706595296115765E-5</c:v>
                </c:pt>
                <c:pt idx="4955">
                  <c:v>1.3595296580901296E-5</c:v>
                </c:pt>
                <c:pt idx="4956">
                  <c:v>1.1807040134112846E-5</c:v>
                </c:pt>
                <c:pt idx="4957">
                  <c:v>1.0365290666549742E-5</c:v>
                </c:pt>
                <c:pt idx="4958">
                  <c:v>9.4413685678270743E-6</c:v>
                </c:pt>
                <c:pt idx="4959">
                  <c:v>8.8532117502715984E-6</c:v>
                </c:pt>
                <c:pt idx="4960">
                  <c:v>8.4266122290242134E-6</c:v>
                </c:pt>
                <c:pt idx="4961">
                  <c:v>8.0197424805015015E-6</c:v>
                </c:pt>
                <c:pt idx="4962">
                  <c:v>7.7235304246639697E-6</c:v>
                </c:pt>
                <c:pt idx="4963">
                  <c:v>7.5457748426844473E-6</c:v>
                </c:pt>
                <c:pt idx="4964">
                  <c:v>7.4761871758308718E-6</c:v>
                </c:pt>
                <c:pt idx="4965">
                  <c:v>7.5482302621174647E-6</c:v>
                </c:pt>
                <c:pt idx="4966">
                  <c:v>8.0069244928189884E-6</c:v>
                </c:pt>
                <c:pt idx="4967">
                  <c:v>9.74485639552802E-6</c:v>
                </c:pt>
                <c:pt idx="4968">
                  <c:v>1.4372366519284301E-5</c:v>
                </c:pt>
                <c:pt idx="4969">
                  <c:v>2.1850996403027503E-5</c:v>
                </c:pt>
                <c:pt idx="4970">
                  <c:v>2.1666602272842118E-5</c:v>
                </c:pt>
                <c:pt idx="4971">
                  <c:v>1.2869595116084514E-5</c:v>
                </c:pt>
                <c:pt idx="4972">
                  <c:v>9.2691958789893343E-6</c:v>
                </c:pt>
                <c:pt idx="4973">
                  <c:v>9.3957617995126209E-6</c:v>
                </c:pt>
                <c:pt idx="4974">
                  <c:v>1.0715650583974136E-5</c:v>
                </c:pt>
                <c:pt idx="4975">
                  <c:v>1.2292082420697373E-5</c:v>
                </c:pt>
                <c:pt idx="4976">
                  <c:v>1.4043683451921755E-5</c:v>
                </c:pt>
                <c:pt idx="4977">
                  <c:v>1.5299882382423026E-5</c:v>
                </c:pt>
                <c:pt idx="4978">
                  <c:v>1.5675433119030653E-5</c:v>
                </c:pt>
                <c:pt idx="4979">
                  <c:v>1.5179102699231728E-5</c:v>
                </c:pt>
                <c:pt idx="4980">
                  <c:v>1.487981179666035E-5</c:v>
                </c:pt>
                <c:pt idx="4981">
                  <c:v>1.4989891280616598E-5</c:v>
                </c:pt>
                <c:pt idx="4982">
                  <c:v>1.5351814694931386E-5</c:v>
                </c:pt>
                <c:pt idx="4983">
                  <c:v>1.6301038867395547E-5</c:v>
                </c:pt>
                <c:pt idx="4984">
                  <c:v>1.7693729300979387E-5</c:v>
                </c:pt>
                <c:pt idx="4985">
                  <c:v>1.9635415211811945E-5</c:v>
                </c:pt>
                <c:pt idx="4986">
                  <c:v>2.2365573280820192E-5</c:v>
                </c:pt>
                <c:pt idx="4987">
                  <c:v>2.5339625096902337E-5</c:v>
                </c:pt>
                <c:pt idx="4988">
                  <c:v>2.8302925956359969E-5</c:v>
                </c:pt>
                <c:pt idx="4989">
                  <c:v>3.173174419663567E-5</c:v>
                </c:pt>
                <c:pt idx="4990">
                  <c:v>3.4891875523349114E-5</c:v>
                </c:pt>
                <c:pt idx="4991">
                  <c:v>3.8113071942087378E-5</c:v>
                </c:pt>
                <c:pt idx="4992">
                  <c:v>4.2914655790128455E-5</c:v>
                </c:pt>
                <c:pt idx="4993">
                  <c:v>4.8844683173966422E-5</c:v>
                </c:pt>
                <c:pt idx="4994">
                  <c:v>5.4448706761206049E-5</c:v>
                </c:pt>
                <c:pt idx="4995">
                  <c:v>6.2159085517842589E-5</c:v>
                </c:pt>
                <c:pt idx="4996">
                  <c:v>7.1071938009644131E-5</c:v>
                </c:pt>
                <c:pt idx="4997">
                  <c:v>8.2029609796847169E-5</c:v>
                </c:pt>
                <c:pt idx="4998">
                  <c:v>9.373711477794858E-5</c:v>
                </c:pt>
                <c:pt idx="4999">
                  <c:v>1.061774169392893E-4</c:v>
                </c:pt>
                <c:pt idx="5000">
                  <c:v>1.1928026704191454E-4</c:v>
                </c:pt>
                <c:pt idx="5001">
                  <c:v>1.3733795087793855E-4</c:v>
                </c:pt>
                <c:pt idx="5002">
                  <c:v>1.5628496801319591E-4</c:v>
                </c:pt>
                <c:pt idx="5003">
                  <c:v>1.7644482748031373E-4</c:v>
                </c:pt>
                <c:pt idx="5004">
                  <c:v>1.9625265398888849E-4</c:v>
                </c:pt>
                <c:pt idx="5005">
                  <c:v>2.1876287984093465E-4</c:v>
                </c:pt>
                <c:pt idx="5006">
                  <c:v>2.4663730766404497E-4</c:v>
                </c:pt>
                <c:pt idx="5007">
                  <c:v>2.7409452037422305E-4</c:v>
                </c:pt>
                <c:pt idx="5008">
                  <c:v>3.0503322427397598E-4</c:v>
                </c:pt>
                <c:pt idx="5009">
                  <c:v>3.4202884840649851E-4</c:v>
                </c:pt>
                <c:pt idx="5010">
                  <c:v>4.1042640434281675E-4</c:v>
                </c:pt>
                <c:pt idx="5011">
                  <c:v>5.4302300745163133E-4</c:v>
                </c:pt>
                <c:pt idx="5012">
                  <c:v>7.4595812338877122E-4</c:v>
                </c:pt>
                <c:pt idx="5013">
                  <c:v>8.9711142873885217E-4</c:v>
                </c:pt>
                <c:pt idx="5014">
                  <c:v>1.5837271058467949E-3</c:v>
                </c:pt>
                <c:pt idx="5015">
                  <c:v>2.0345182990608745E-3</c:v>
                </c:pt>
                <c:pt idx="5016">
                  <c:v>2.0684614938082796E-3</c:v>
                </c:pt>
                <c:pt idx="5017">
                  <c:v>2.1352848320931174E-3</c:v>
                </c:pt>
                <c:pt idx="5018">
                  <c:v>2.2360505329314618E-3</c:v>
                </c:pt>
                <c:pt idx="5019">
                  <c:v>2.3723603628102957E-3</c:v>
                </c:pt>
                <c:pt idx="5020">
                  <c:v>1.9980993155285119E-3</c:v>
                </c:pt>
                <c:pt idx="5021">
                  <c:v>1.394222108276482E-3</c:v>
                </c:pt>
                <c:pt idx="5022">
                  <c:v>1.4153718532520219E-3</c:v>
                </c:pt>
                <c:pt idx="5023">
                  <c:v>1.5191561560037913E-3</c:v>
                </c:pt>
                <c:pt idx="5024">
                  <c:v>1.4109179624782963E-3</c:v>
                </c:pt>
                <c:pt idx="5025">
                  <c:v>9.764529197022197E-4</c:v>
                </c:pt>
                <c:pt idx="5026">
                  <c:v>7.6248515517279294E-4</c:v>
                </c:pt>
                <c:pt idx="5027">
                  <c:v>6.5460711673222271E-4</c:v>
                </c:pt>
                <c:pt idx="5028">
                  <c:v>5.571346747432162E-4</c:v>
                </c:pt>
                <c:pt idx="5029">
                  <c:v>5.1192074097444371E-4</c:v>
                </c:pt>
                <c:pt idx="5030">
                  <c:v>4.4329184636191773E-4</c:v>
                </c:pt>
                <c:pt idx="5031">
                  <c:v>3.7537116622083603E-4</c:v>
                </c:pt>
                <c:pt idx="5032">
                  <c:v>2.9966514875507202E-4</c:v>
                </c:pt>
                <c:pt idx="5033">
                  <c:v>2.1837645469890922E-4</c:v>
                </c:pt>
                <c:pt idx="5034">
                  <c:v>8.9830543012784462E-5</c:v>
                </c:pt>
                <c:pt idx="5035">
                  <c:v>-1.2917262735196496E-4</c:v>
                </c:pt>
                <c:pt idx="5036">
                  <c:v>-3.6547456590935298E-4</c:v>
                </c:pt>
                <c:pt idx="5037">
                  <c:v>-6.1570072349013353E-4</c:v>
                </c:pt>
                <c:pt idx="5038">
                  <c:v>-8.8338701487658295E-4</c:v>
                </c:pt>
                <c:pt idx="5039">
                  <c:v>-1.1778896020053537E-3</c:v>
                </c:pt>
                <c:pt idx="5040">
                  <c:v>-1.4928418172583404E-3</c:v>
                </c:pt>
                <c:pt idx="5041">
                  <c:v>-1.8192798097453214E-3</c:v>
                </c:pt>
                <c:pt idx="5042">
                  <c:v>-2.1746369679186322E-3</c:v>
                </c:pt>
                <c:pt idx="5043">
                  <c:v>-2.4872383736238768E-3</c:v>
                </c:pt>
                <c:pt idx="5044">
                  <c:v>-2.5590980730007353E-3</c:v>
                </c:pt>
                <c:pt idx="5045">
                  <c:v>-2.4467239145429492E-3</c:v>
                </c:pt>
                <c:pt idx="5046">
                  <c:v>-2.4050602904628409E-3</c:v>
                </c:pt>
                <c:pt idx="5047">
                  <c:v>-2.4016273643569005E-3</c:v>
                </c:pt>
                <c:pt idx="5048">
                  <c:v>-2.4363705666410416E-3</c:v>
                </c:pt>
                <c:pt idx="5049">
                  <c:v>-2.5098421732108181E-3</c:v>
                </c:pt>
                <c:pt idx="5050">
                  <c:v>-2.6232100843763357E-3</c:v>
                </c:pt>
                <c:pt idx="5051">
                  <c:v>-2.7782763898675056E-3</c:v>
                </c:pt>
                <c:pt idx="5052">
                  <c:v>-2.9445515543679011E-3</c:v>
                </c:pt>
                <c:pt idx="5053">
                  <c:v>-2.3243054278136634E-2</c:v>
                </c:pt>
                <c:pt idx="5054">
                  <c:v>-2.1404087140238601E-2</c:v>
                </c:pt>
                <c:pt idx="5055">
                  <c:v>-1.88702411752379E-2</c:v>
                </c:pt>
                <c:pt idx="5056">
                  <c:v>-1.6636355462207146E-2</c:v>
                </c:pt>
                <c:pt idx="5057">
                  <c:v>-1.4666920284421594E-2</c:v>
                </c:pt>
                <c:pt idx="5058">
                  <c:v>-1.2930629616304524E-2</c:v>
                </c:pt>
                <c:pt idx="5059">
                  <c:v>-1.1399883479858323E-2</c:v>
                </c:pt>
                <c:pt idx="5060">
                  <c:v>-2.8893025975168878E-3</c:v>
                </c:pt>
                <c:pt idx="5061">
                  <c:v>-1.8102249466216058E-3</c:v>
                </c:pt>
                <c:pt idx="5062">
                  <c:v>-1.3309157189591177E-3</c:v>
                </c:pt>
                <c:pt idx="5063">
                  <c:v>-9.7178595309525188E-4</c:v>
                </c:pt>
                <c:pt idx="5064">
                  <c:v>-8.1040151420475753E-4</c:v>
                </c:pt>
                <c:pt idx="5065">
                  <c:v>-6.7046930740799113E-4</c:v>
                </c:pt>
                <c:pt idx="5066">
                  <c:v>-5.4954783276672228E-4</c:v>
                </c:pt>
                <c:pt idx="5067">
                  <c:v>-4.9086687184584353E-4</c:v>
                </c:pt>
                <c:pt idx="5068">
                  <c:v>-4.4866824676436978E-4</c:v>
                </c:pt>
                <c:pt idx="5069">
                  <c:v>-4.0355628549025075E-4</c:v>
                </c:pt>
                <c:pt idx="5070">
                  <c:v>-3.594529108869748E-4</c:v>
                </c:pt>
                <c:pt idx="5071">
                  <c:v>-3.2586451856343219E-4</c:v>
                </c:pt>
                <c:pt idx="5072">
                  <c:v>-2.9370134893624567E-4</c:v>
                </c:pt>
                <c:pt idx="5073">
                  <c:v>-2.8864251240179166E-4</c:v>
                </c:pt>
                <c:pt idx="5074">
                  <c:v>-2.6147746460141689E-4</c:v>
                </c:pt>
                <c:pt idx="5075">
                  <c:v>-2.3474371685857471E-4</c:v>
                </c:pt>
                <c:pt idx="5076">
                  <c:v>-2.0695442523211384E-4</c:v>
                </c:pt>
                <c:pt idx="5077">
                  <c:v>-1.824548690680069E-4</c:v>
                </c:pt>
                <c:pt idx="5078">
                  <c:v>-1.608556047948973E-4</c:v>
                </c:pt>
                <c:pt idx="5079">
                  <c:v>-1.2369661867771555E-4</c:v>
                </c:pt>
                <c:pt idx="5080">
                  <c:v>-1.0752695139478649E-4</c:v>
                </c:pt>
                <c:pt idx="5081">
                  <c:v>-9.5563777490486915E-5</c:v>
                </c:pt>
                <c:pt idx="5082">
                  <c:v>-8.4402362390070923E-5</c:v>
                </c:pt>
                <c:pt idx="5083">
                  <c:v>-7.4410691971028072E-5</c:v>
                </c:pt>
                <c:pt idx="5084">
                  <c:v>-6.5601849478571616E-5</c:v>
                </c:pt>
                <c:pt idx="5085">
                  <c:v>-7.1639752602789398E-5</c:v>
                </c:pt>
                <c:pt idx="5086">
                  <c:v>-7.0355546228974297E-5</c:v>
                </c:pt>
                <c:pt idx="5087">
                  <c:v>-8.0425388768732339E-5</c:v>
                </c:pt>
                <c:pt idx="5088">
                  <c:v>-8.8382006827403343E-5</c:v>
                </c:pt>
                <c:pt idx="5089">
                  <c:v>-8.5554393823107441E-5</c:v>
                </c:pt>
                <c:pt idx="5090">
                  <c:v>-9.381113529231255E-5</c:v>
                </c:pt>
                <c:pt idx="5091">
                  <c:v>-9.4184089124717092E-5</c:v>
                </c:pt>
                <c:pt idx="5092">
                  <c:v>-8.303444442657664E-5</c:v>
                </c:pt>
                <c:pt idx="5093">
                  <c:v>-7.320470992507413E-5</c:v>
                </c:pt>
                <c:pt idx="5094">
                  <c:v>-6.4538633224027004E-5</c:v>
                </c:pt>
                <c:pt idx="5095">
                  <c:v>-4.6662454675833748E-5</c:v>
                </c:pt>
                <c:pt idx="5096">
                  <c:v>-1.5707135586511522E-5</c:v>
                </c:pt>
                <c:pt idx="5097">
                  <c:v>-1.3847702733479199E-5</c:v>
                </c:pt>
                <c:pt idx="5098">
                  <c:v>-1.2208392232390133E-5</c:v>
                </c:pt>
                <c:pt idx="5099">
                  <c:v>-1.3184749809146709E-5</c:v>
                </c:pt>
                <c:pt idx="5100">
                  <c:v>-1.2569028156124084E-5</c:v>
                </c:pt>
                <c:pt idx="5101">
                  <c:v>-1.1455540178659042E-5</c:v>
                </c:pt>
                <c:pt idx="5102">
                  <c:v>-9.9001281441087886E-6</c:v>
                </c:pt>
                <c:pt idx="5103">
                  <c:v>-8.3083135832638842E-6</c:v>
                </c:pt>
                <c:pt idx="5104">
                  <c:v>-7.0742352940442205E-6</c:v>
                </c:pt>
                <c:pt idx="5105">
                  <c:v>-6.1019147079524674E-6</c:v>
                </c:pt>
                <c:pt idx="5106">
                  <c:v>-5.2708691400670563E-6</c:v>
                </c:pt>
                <c:pt idx="5107">
                  <c:v>-4.5966276336428065E-6</c:v>
                </c:pt>
                <c:pt idx="5108">
                  <c:v>-4.3706549989769584E-6</c:v>
                </c:pt>
                <c:pt idx="5109">
                  <c:v>-4.1045486963180989E-6</c:v>
                </c:pt>
                <c:pt idx="5110">
                  <c:v>-3.7555313484724857E-6</c:v>
                </c:pt>
                <c:pt idx="5111">
                  <c:v>-3.4730199003621123E-6</c:v>
                </c:pt>
                <c:pt idx="5112">
                  <c:v>-3.3285060923375736E-6</c:v>
                </c:pt>
                <c:pt idx="5113">
                  <c:v>-3.2497238507642862E-6</c:v>
                </c:pt>
                <c:pt idx="5114">
                  <c:v>-3.1498149637491452E-6</c:v>
                </c:pt>
                <c:pt idx="5115">
                  <c:v>-3.0870829950650406E-6</c:v>
                </c:pt>
                <c:pt idx="5116">
                  <c:v>-3.1241599286929615E-6</c:v>
                </c:pt>
                <c:pt idx="5117">
                  <c:v>-3.4792735403924999E-6</c:v>
                </c:pt>
                <c:pt idx="5118">
                  <c:v>-3.074390980327452E-6</c:v>
                </c:pt>
                <c:pt idx="5119">
                  <c:v>-2.6496075460385723E-6</c:v>
                </c:pt>
                <c:pt idx="5120">
                  <c:v>-2.2357291147293369E-6</c:v>
                </c:pt>
                <c:pt idx="5121">
                  <c:v>-1.7577589970753484E-6</c:v>
                </c:pt>
                <c:pt idx="5122">
                  <c:v>-1.4108734520640786E-6</c:v>
                </c:pt>
                <c:pt idx="5123">
                  <c:v>-1.0654749611891788E-6</c:v>
                </c:pt>
                <c:pt idx="5124">
                  <c:v>-9.6412938605215361E-7</c:v>
                </c:pt>
                <c:pt idx="5125">
                  <c:v>-1.1364305921100243E-6</c:v>
                </c:pt>
                <c:pt idx="5126">
                  <c:v>-1.4820995364589233E-6</c:v>
                </c:pt>
                <c:pt idx="5127">
                  <c:v>-1.8253040811050901E-6</c:v>
                </c:pt>
                <c:pt idx="5128">
                  <c:v>-2.6737784329924798E-6</c:v>
                </c:pt>
                <c:pt idx="5129">
                  <c:v>-2.0800187017250051E-6</c:v>
                </c:pt>
                <c:pt idx="5130">
                  <c:v>-1.2253446330883868E-6</c:v>
                </c:pt>
                <c:pt idx="5131">
                  <c:v>-9.6325888213271257E-7</c:v>
                </c:pt>
                <c:pt idx="5132">
                  <c:v>-1.1538937314624574E-6</c:v>
                </c:pt>
                <c:pt idx="5133">
                  <c:v>-3.300132050884014E-6</c:v>
                </c:pt>
                <c:pt idx="5134">
                  <c:v>-3.1793782311655606E-6</c:v>
                </c:pt>
                <c:pt idx="5135">
                  <c:v>-1.051124269582361E-6</c:v>
                </c:pt>
                <c:pt idx="5136">
                  <c:v>-1.0316245630272804E-6</c:v>
                </c:pt>
                <c:pt idx="5137">
                  <c:v>-1.4247472125405593E-6</c:v>
                </c:pt>
                <c:pt idx="5138">
                  <c:v>-1.3376485457030452E-5</c:v>
                </c:pt>
                <c:pt idx="5139">
                  <c:v>-1.1963861418803401E-6</c:v>
                </c:pt>
                <c:pt idx="5140">
                  <c:v>-5.1088737455437745E-7</c:v>
                </c:pt>
                <c:pt idx="5141">
                  <c:v>-3.5289388870296964E-7</c:v>
                </c:pt>
                <c:pt idx="5142">
                  <c:v>-3.8338673562281058E-7</c:v>
                </c:pt>
                <c:pt idx="5143">
                  <c:v>-6.565834731875103E-7</c:v>
                </c:pt>
                <c:pt idx="5144">
                  <c:v>-4.9976248126462349E-7</c:v>
                </c:pt>
                <c:pt idx="5145">
                  <c:v>-2.7455358484318595E-7</c:v>
                </c:pt>
                <c:pt idx="5146">
                  <c:v>-1.2577793865461519E-7</c:v>
                </c:pt>
                <c:pt idx="5147">
                  <c:v>-7.8934150294264181E-8</c:v>
                </c:pt>
                <c:pt idx="5148">
                  <c:v>-5.6009526679796388E-8</c:v>
                </c:pt>
                <c:pt idx="5149">
                  <c:v>-5.0104936042589515E-8</c:v>
                </c:pt>
                <c:pt idx="5150">
                  <c:v>-4.8317324786268662E-8</c:v>
                </c:pt>
                <c:pt idx="5151">
                  <c:v>-4.8653318065491364E-8</c:v>
                </c:pt>
                <c:pt idx="5152">
                  <c:v>-5.5848653870452136E-8</c:v>
                </c:pt>
                <c:pt idx="5153">
                  <c:v>-7.1578730725514234E-8</c:v>
                </c:pt>
                <c:pt idx="5154">
                  <c:v>-9.0435424011685248E-8</c:v>
                </c:pt>
                <c:pt idx="5155">
                  <c:v>-1.0647825564964111E-7</c:v>
                </c:pt>
                <c:pt idx="5156">
                  <c:v>-9.3128886373761106E-8</c:v>
                </c:pt>
                <c:pt idx="5157">
                  <c:v>-1.0578885607187633E-7</c:v>
                </c:pt>
                <c:pt idx="5158">
                  <c:v>-1.306217064724243E-7</c:v>
                </c:pt>
                <c:pt idx="5159">
                  <c:v>-2.5637859117092595E-7</c:v>
                </c:pt>
                <c:pt idx="5160">
                  <c:v>-7.314942954654633E-7</c:v>
                </c:pt>
                <c:pt idx="5161">
                  <c:v>-1.4882210676246197E-7</c:v>
                </c:pt>
                <c:pt idx="5162">
                  <c:v>-7.415916394836181E-8</c:v>
                </c:pt>
                <c:pt idx="5163">
                  <c:v>-4.6908783034336764E-8</c:v>
                </c:pt>
                <c:pt idx="5164">
                  <c:v>-4.1825666755337971E-8</c:v>
                </c:pt>
                <c:pt idx="5165">
                  <c:v>-1.1729526494706032E-7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6.3451368297443821E-11</c:v>
                </c:pt>
                <c:pt idx="5265">
                  <c:v>2.6842638456802447E-11</c:v>
                </c:pt>
                <c:pt idx="5266">
                  <c:v>1.8342361051774434E-11</c:v>
                </c:pt>
                <c:pt idx="5267">
                  <c:v>8.5557597468578467E-12</c:v>
                </c:pt>
                <c:pt idx="5268">
                  <c:v>8.0750171794758852E-12</c:v>
                </c:pt>
                <c:pt idx="5269">
                  <c:v>1.1315943362350855E-11</c:v>
                </c:pt>
                <c:pt idx="5270">
                  <c:v>2.6821372520229569E-11</c:v>
                </c:pt>
                <c:pt idx="5271">
                  <c:v>3.3698877534614227E-10</c:v>
                </c:pt>
                <c:pt idx="5272">
                  <c:v>1.0860925872940405E-10</c:v>
                </c:pt>
                <c:pt idx="5273">
                  <c:v>3.9477267169516367E-11</c:v>
                </c:pt>
                <c:pt idx="5274">
                  <c:v>3.5754636502075245E-11</c:v>
                </c:pt>
                <c:pt idx="5275">
                  <c:v>7.4179632255727504E-11</c:v>
                </c:pt>
                <c:pt idx="5276">
                  <c:v>1.002906803758692E-9</c:v>
                </c:pt>
                <c:pt idx="5277">
                  <c:v>2.3845297453741254E-10</c:v>
                </c:pt>
                <c:pt idx="5278">
                  <c:v>6.1782038692454455E-11</c:v>
                </c:pt>
                <c:pt idx="5279">
                  <c:v>3.7568863954536851E-11</c:v>
                </c:pt>
                <c:pt idx="5280">
                  <c:v>4.1990489252951967E-11</c:v>
                </c:pt>
                <c:pt idx="5281">
                  <c:v>8.6129960306808689E-11</c:v>
                </c:pt>
                <c:pt idx="5282">
                  <c:v>5.0111616551366096E-10</c:v>
                </c:pt>
                <c:pt idx="5283">
                  <c:v>3.7677698555062159E-10</c:v>
                </c:pt>
                <c:pt idx="5284">
                  <c:v>2.4757403145125552E-10</c:v>
                </c:pt>
                <c:pt idx="5285">
                  <c:v>0</c:v>
                </c:pt>
                <c:pt idx="5286">
                  <c:v>1.4286172245183925E-10</c:v>
                </c:pt>
                <c:pt idx="5287">
                  <c:v>6.2182439107863271E-11</c:v>
                </c:pt>
                <c:pt idx="5288">
                  <c:v>5.1262428645382094E-11</c:v>
                </c:pt>
                <c:pt idx="5289">
                  <c:v>5.4587980008861773E-11</c:v>
                </c:pt>
                <c:pt idx="5290">
                  <c:v>5.6991573298093338E-11</c:v>
                </c:pt>
                <c:pt idx="5291">
                  <c:v>6.025932104951075E-11</c:v>
                </c:pt>
                <c:pt idx="5292">
                  <c:v>5.9297320533284564E-11</c:v>
                </c:pt>
                <c:pt idx="5293">
                  <c:v>6.2249645457573619E-11</c:v>
                </c:pt>
                <c:pt idx="5294">
                  <c:v>8.2734642993771892E-11</c:v>
                </c:pt>
                <c:pt idx="5295">
                  <c:v>1.2736981428747414E-10</c:v>
                </c:pt>
                <c:pt idx="5296">
                  <c:v>2.2744277133049326E-10</c:v>
                </c:pt>
                <c:pt idx="5297">
                  <c:v>2.2524041405633941E-10</c:v>
                </c:pt>
                <c:pt idx="5298">
                  <c:v>1.7815146639069936E-10</c:v>
                </c:pt>
                <c:pt idx="5299">
                  <c:v>1.4538466008347159E-10</c:v>
                </c:pt>
                <c:pt idx="5300">
                  <c:v>1.2952722157499259E-10</c:v>
                </c:pt>
                <c:pt idx="5301">
                  <c:v>1.2405829925145382E-10</c:v>
                </c:pt>
                <c:pt idx="5302">
                  <c:v>1.2275429833129398E-10</c:v>
                </c:pt>
                <c:pt idx="5303">
                  <c:v>1.1884088322661287E-10</c:v>
                </c:pt>
                <c:pt idx="5304">
                  <c:v>1.2087944772875261E-10</c:v>
                </c:pt>
                <c:pt idx="5305">
                  <c:v>1.3057548584026798E-10</c:v>
                </c:pt>
                <c:pt idx="5306">
                  <c:v>1.4196229576434754E-10</c:v>
                </c:pt>
                <c:pt idx="5307">
                  <c:v>1.5721769632302958E-10</c:v>
                </c:pt>
                <c:pt idx="5308">
                  <c:v>1.7593516560772811E-10</c:v>
                </c:pt>
                <c:pt idx="5309">
                  <c:v>1.9737319443615748E-10</c:v>
                </c:pt>
                <c:pt idx="5310">
                  <c:v>2.2388397356933021E-10</c:v>
                </c:pt>
                <c:pt idx="5311">
                  <c:v>2.5110495487711424E-10</c:v>
                </c:pt>
                <c:pt idx="5312">
                  <c:v>2.7980893797953104E-10</c:v>
                </c:pt>
                <c:pt idx="5313">
                  <c:v>3.1353637434429576E-10</c:v>
                </c:pt>
                <c:pt idx="5314">
                  <c:v>3.5541798469835057E-10</c:v>
                </c:pt>
                <c:pt idx="5315">
                  <c:v>3.9941206313178986E-10</c:v>
                </c:pt>
                <c:pt idx="5316">
                  <c:v>4.4697390167181749E-10</c:v>
                </c:pt>
                <c:pt idx="5317">
                  <c:v>5.1046138455431103E-10</c:v>
                </c:pt>
                <c:pt idx="5318">
                  <c:v>5.956711199548349E-10</c:v>
                </c:pt>
                <c:pt idx="5319">
                  <c:v>7.1156370852674548E-10</c:v>
                </c:pt>
                <c:pt idx="5320">
                  <c:v>8.4260017261007133E-10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F6-46A7-96C2-803F59251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849183"/>
        <c:axId val="1719180383"/>
      </c:scatterChart>
      <c:valAx>
        <c:axId val="1254849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180383"/>
        <c:crosses val="autoZero"/>
        <c:crossBetween val="midCat"/>
      </c:valAx>
      <c:valAx>
        <c:axId val="171918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849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Calculation'!$M$2:$M$5322</c:f>
              <c:numCache>
                <c:formatCode>General</c:formatCode>
                <c:ptCount val="53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-1.0420107083952755E-4</c:v>
                </c:pt>
                <c:pt idx="7">
                  <c:v>-1.06379442383732E-4</c:v>
                </c:pt>
                <c:pt idx="8">
                  <c:v>-1.1674966540107905E-4</c:v>
                </c:pt>
                <c:pt idx="9">
                  <c:v>-1.4817444828687203E-4</c:v>
                </c:pt>
                <c:pt idx="10">
                  <c:v>-5.0529015848998376E-4</c:v>
                </c:pt>
                <c:pt idx="11">
                  <c:v>0</c:v>
                </c:pt>
                <c:pt idx="12">
                  <c:v>0</c:v>
                </c:pt>
                <c:pt idx="13">
                  <c:v>-1.8669990335065073E-3</c:v>
                </c:pt>
                <c:pt idx="14">
                  <c:v>-6.6274000058208797E-3</c:v>
                </c:pt>
                <c:pt idx="15">
                  <c:v>-5.2856497024492459E-2</c:v>
                </c:pt>
                <c:pt idx="16">
                  <c:v>-2.5352798983670745E-2</c:v>
                </c:pt>
                <c:pt idx="17">
                  <c:v>0</c:v>
                </c:pt>
                <c:pt idx="18">
                  <c:v>-3.3369147693615403E-2</c:v>
                </c:pt>
                <c:pt idx="19">
                  <c:v>-2.0027650807663798E-2</c:v>
                </c:pt>
                <c:pt idx="20">
                  <c:v>-1.5793645499004992E-2</c:v>
                </c:pt>
                <c:pt idx="21">
                  <c:v>-7.4445274459783552E-3</c:v>
                </c:pt>
                <c:pt idx="22">
                  <c:v>-5.849434151515169E-3</c:v>
                </c:pt>
                <c:pt idx="23">
                  <c:v>-6.4638832153220511E-3</c:v>
                </c:pt>
                <c:pt idx="24">
                  <c:v>-7.7276311298781755E-3</c:v>
                </c:pt>
                <c:pt idx="25">
                  <c:v>-8.9479725433709544E-3</c:v>
                </c:pt>
                <c:pt idx="26">
                  <c:v>-8.189090435186841E-3</c:v>
                </c:pt>
                <c:pt idx="27">
                  <c:v>-7.4296664831723144E-3</c:v>
                </c:pt>
                <c:pt idx="28">
                  <c:v>-7.0590659411626467E-3</c:v>
                </c:pt>
                <c:pt idx="29">
                  <c:v>-7.1031524352940393E-3</c:v>
                </c:pt>
                <c:pt idx="30">
                  <c:v>-7.5986980352016186E-3</c:v>
                </c:pt>
                <c:pt idx="31">
                  <c:v>-8.4254555725626207E-3</c:v>
                </c:pt>
                <c:pt idx="32">
                  <c:v>-9.0114236252783978E-3</c:v>
                </c:pt>
                <c:pt idx="33">
                  <c:v>-8.950545167437202E-3</c:v>
                </c:pt>
                <c:pt idx="34">
                  <c:v>-8.8619143524226764E-3</c:v>
                </c:pt>
                <c:pt idx="35">
                  <c:v>-8.2451842861572498E-3</c:v>
                </c:pt>
                <c:pt idx="36">
                  <c:v>-7.5432619183854466E-3</c:v>
                </c:pt>
                <c:pt idx="37">
                  <c:v>-7.2455096682901192E-3</c:v>
                </c:pt>
                <c:pt idx="38">
                  <c:v>-6.6560237923328066E-3</c:v>
                </c:pt>
                <c:pt idx="39">
                  <c:v>-5.9883656545910218E-3</c:v>
                </c:pt>
                <c:pt idx="40">
                  <c:v>-5.6992765110447825E-3</c:v>
                </c:pt>
                <c:pt idx="41">
                  <c:v>-6.6247626009411555E-3</c:v>
                </c:pt>
                <c:pt idx="42">
                  <c:v>-7.9327055824143684E-3</c:v>
                </c:pt>
                <c:pt idx="43">
                  <c:v>-1.0119813984351741E-2</c:v>
                </c:pt>
                <c:pt idx="44">
                  <c:v>-1.1403320339408496E-2</c:v>
                </c:pt>
                <c:pt idx="45">
                  <c:v>-8.9499485918990169E-3</c:v>
                </c:pt>
                <c:pt idx="46">
                  <c:v>-6.6233594162188455E-3</c:v>
                </c:pt>
                <c:pt idx="47">
                  <c:v>-5.0602746023832813E-3</c:v>
                </c:pt>
                <c:pt idx="48">
                  <c:v>-3.947465372584523E-3</c:v>
                </c:pt>
                <c:pt idx="49">
                  <c:v>-3.2788527508444826E-3</c:v>
                </c:pt>
                <c:pt idx="50">
                  <c:v>-2.9453753537670969E-3</c:v>
                </c:pt>
                <c:pt idx="51">
                  <c:v>-2.7577674004421941E-3</c:v>
                </c:pt>
                <c:pt idx="52">
                  <c:v>-2.7777030107710172E-3</c:v>
                </c:pt>
                <c:pt idx="53">
                  <c:v>-2.855513347828667E-3</c:v>
                </c:pt>
                <c:pt idx="54">
                  <c:v>-3.5872428767422114E-3</c:v>
                </c:pt>
                <c:pt idx="55">
                  <c:v>-4.192164639733831E-3</c:v>
                </c:pt>
                <c:pt idx="56">
                  <c:v>-4.5215636394313891E-3</c:v>
                </c:pt>
                <c:pt idx="57">
                  <c:v>-4.5062219869401298E-3</c:v>
                </c:pt>
                <c:pt idx="58">
                  <c:v>-4.0873916843649832E-3</c:v>
                </c:pt>
                <c:pt idx="59">
                  <c:v>-3.4580443617834213E-3</c:v>
                </c:pt>
                <c:pt idx="60">
                  <c:v>-3.0276252517943748E-3</c:v>
                </c:pt>
                <c:pt idx="61">
                  <c:v>-2.5374703237565381E-3</c:v>
                </c:pt>
                <c:pt idx="62">
                  <c:v>-2.0531131893487958E-3</c:v>
                </c:pt>
                <c:pt idx="63">
                  <c:v>-1.8334866367221763E-3</c:v>
                </c:pt>
                <c:pt idx="64">
                  <c:v>-1.6847138305571539E-3</c:v>
                </c:pt>
                <c:pt idx="65">
                  <c:v>-1.7517830531389006E-3</c:v>
                </c:pt>
                <c:pt idx="66">
                  <c:v>-1.9217571562189445E-3</c:v>
                </c:pt>
                <c:pt idx="67">
                  <c:v>-2.1790791822564933E-3</c:v>
                </c:pt>
                <c:pt idx="68">
                  <c:v>-2.6679602469888465E-3</c:v>
                </c:pt>
                <c:pt idx="69">
                  <c:v>-3.432387211342093E-3</c:v>
                </c:pt>
                <c:pt idx="70">
                  <c:v>-4.4329403511914429E-3</c:v>
                </c:pt>
                <c:pt idx="71">
                  <c:v>-5.7875239580269097E-3</c:v>
                </c:pt>
                <c:pt idx="72">
                  <c:v>-7.618282134807833E-3</c:v>
                </c:pt>
                <c:pt idx="73">
                  <c:v>-7.6384954432637845E-3</c:v>
                </c:pt>
                <c:pt idx="74">
                  <c:v>-4.758013848549787E-3</c:v>
                </c:pt>
                <c:pt idx="75">
                  <c:v>-1.0897119485377578E-3</c:v>
                </c:pt>
                <c:pt idx="76">
                  <c:v>1.9864927302834377E-3</c:v>
                </c:pt>
                <c:pt idx="77">
                  <c:v>4.5645988651488237E-3</c:v>
                </c:pt>
                <c:pt idx="78">
                  <c:v>6.4545612021300091E-3</c:v>
                </c:pt>
                <c:pt idx="79">
                  <c:v>7.9951722024717373E-3</c:v>
                </c:pt>
                <c:pt idx="80">
                  <c:v>9.7641321398221573E-3</c:v>
                </c:pt>
                <c:pt idx="81">
                  <c:v>1.1968822914280641E-2</c:v>
                </c:pt>
                <c:pt idx="82">
                  <c:v>1.4789173931587048E-2</c:v>
                </c:pt>
                <c:pt idx="83">
                  <c:v>1.7059698053819367E-2</c:v>
                </c:pt>
                <c:pt idx="84">
                  <c:v>1.8452689886780907E-2</c:v>
                </c:pt>
                <c:pt idx="85">
                  <c:v>1.8464332566039531E-2</c:v>
                </c:pt>
                <c:pt idx="86">
                  <c:v>1.8631684179791431E-2</c:v>
                </c:pt>
                <c:pt idx="87">
                  <c:v>1.8752220808872667E-2</c:v>
                </c:pt>
                <c:pt idx="88">
                  <c:v>1.6430221546924927E-2</c:v>
                </c:pt>
                <c:pt idx="89">
                  <c:v>1.3447428593503273E-2</c:v>
                </c:pt>
                <c:pt idx="90">
                  <c:v>1.1479979963504524E-2</c:v>
                </c:pt>
                <c:pt idx="91">
                  <c:v>9.7771897755527578E-3</c:v>
                </c:pt>
                <c:pt idx="92">
                  <c:v>8.6145552723568657E-3</c:v>
                </c:pt>
                <c:pt idx="93">
                  <c:v>8.5263474763909858E-3</c:v>
                </c:pt>
                <c:pt idx="94">
                  <c:v>8.1786227365854489E-3</c:v>
                </c:pt>
                <c:pt idx="95">
                  <c:v>7.1125899328341952E-3</c:v>
                </c:pt>
                <c:pt idx="96">
                  <c:v>5.8280813472540906E-3</c:v>
                </c:pt>
                <c:pt idx="97">
                  <c:v>4.5542474732393071E-3</c:v>
                </c:pt>
                <c:pt idx="98">
                  <c:v>3.4592617239084895E-3</c:v>
                </c:pt>
                <c:pt idx="99">
                  <c:v>2.4657369853790891E-3</c:v>
                </c:pt>
                <c:pt idx="100">
                  <c:v>1.3766063455517526E-3</c:v>
                </c:pt>
                <c:pt idx="101">
                  <c:v>1.3451761774384638E-4</c:v>
                </c:pt>
                <c:pt idx="102">
                  <c:v>-1.3201785046291939E-3</c:v>
                </c:pt>
                <c:pt idx="103">
                  <c:v>-2.6202759773786008E-3</c:v>
                </c:pt>
                <c:pt idx="104">
                  <c:v>-4.0567866163539659E-3</c:v>
                </c:pt>
                <c:pt idx="105">
                  <c:v>-5.5096546469595355E-3</c:v>
                </c:pt>
                <c:pt idx="106">
                  <c:v>-7.93314391243761E-3</c:v>
                </c:pt>
                <c:pt idx="107">
                  <c:v>-1.1439857220691007E-2</c:v>
                </c:pt>
                <c:pt idx="108">
                  <c:v>-1.8930378097945798E-2</c:v>
                </c:pt>
                <c:pt idx="109">
                  <c:v>-0.10573794602951873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-4.9205226306320821E-2</c:v>
                </c:pt>
                <c:pt idx="125">
                  <c:v>-3.5678909630150857E-2</c:v>
                </c:pt>
                <c:pt idx="126">
                  <c:v>-3.086854367044059E-2</c:v>
                </c:pt>
                <c:pt idx="127">
                  <c:v>-3.1030372679711062E-2</c:v>
                </c:pt>
                <c:pt idx="128">
                  <c:v>-3.3339020016455903E-2</c:v>
                </c:pt>
                <c:pt idx="129">
                  <c:v>-3.4908933740128788E-2</c:v>
                </c:pt>
                <c:pt idx="130">
                  <c:v>-3.5896276696157574E-2</c:v>
                </c:pt>
                <c:pt idx="131">
                  <c:v>-3.7620767333511405E-2</c:v>
                </c:pt>
                <c:pt idx="132">
                  <c:v>-4.0156958138048947E-2</c:v>
                </c:pt>
                <c:pt idx="133">
                  <c:v>-4.1785953488677523E-2</c:v>
                </c:pt>
                <c:pt idx="134">
                  <c:v>-3.9250643632696043E-2</c:v>
                </c:pt>
                <c:pt idx="135">
                  <c:v>-3.3408799344479836E-2</c:v>
                </c:pt>
                <c:pt idx="136">
                  <c:v>-2.7633049542081994E-2</c:v>
                </c:pt>
                <c:pt idx="137">
                  <c:v>-2.2862566596843079E-2</c:v>
                </c:pt>
                <c:pt idx="138">
                  <c:v>-1.9110082672928821E-2</c:v>
                </c:pt>
                <c:pt idx="139">
                  <c:v>-1.6372342899423097E-2</c:v>
                </c:pt>
                <c:pt idx="140">
                  <c:v>-1.3166432651386777E-2</c:v>
                </c:pt>
                <c:pt idx="141">
                  <c:v>-9.6926652185484255E-3</c:v>
                </c:pt>
                <c:pt idx="142">
                  <c:v>-6.8237698571956334E-3</c:v>
                </c:pt>
                <c:pt idx="143">
                  <c:v>-4.1715034149119963E-3</c:v>
                </c:pt>
                <c:pt idx="144">
                  <c:v>-1.479237119826468E-3</c:v>
                </c:pt>
                <c:pt idx="145">
                  <c:v>7.5760898733547369E-4</c:v>
                </c:pt>
                <c:pt idx="146">
                  <c:v>2.7616427997315808E-3</c:v>
                </c:pt>
                <c:pt idx="147">
                  <c:v>5.523719597880684E-3</c:v>
                </c:pt>
                <c:pt idx="148">
                  <c:v>1.0776960583222426E-2</c:v>
                </c:pt>
                <c:pt idx="149">
                  <c:v>2.5400829585730228E-2</c:v>
                </c:pt>
                <c:pt idx="150">
                  <c:v>6.3962604422515418E-2</c:v>
                </c:pt>
                <c:pt idx="151">
                  <c:v>0.16371139864234024</c:v>
                </c:pt>
                <c:pt idx="152">
                  <c:v>0.20364956373119258</c:v>
                </c:pt>
                <c:pt idx="153">
                  <c:v>0.20223621275504414</c:v>
                </c:pt>
                <c:pt idx="154">
                  <c:v>5.8139789607952533E-2</c:v>
                </c:pt>
                <c:pt idx="155">
                  <c:v>3.9212074308195441E-2</c:v>
                </c:pt>
                <c:pt idx="156">
                  <c:v>2.9882621732067311E-2</c:v>
                </c:pt>
                <c:pt idx="157">
                  <c:v>2.3869971834817219E-2</c:v>
                </c:pt>
                <c:pt idx="158">
                  <c:v>1.9238928837168361E-2</c:v>
                </c:pt>
                <c:pt idx="159">
                  <c:v>1.5088764487577101E-2</c:v>
                </c:pt>
                <c:pt idx="160">
                  <c:v>1.2234902348673056E-2</c:v>
                </c:pt>
                <c:pt idx="161">
                  <c:v>1.029837200914446E-2</c:v>
                </c:pt>
                <c:pt idx="162">
                  <c:v>9.1301263127226227E-3</c:v>
                </c:pt>
                <c:pt idx="163">
                  <c:v>8.7100484995955001E-3</c:v>
                </c:pt>
                <c:pt idx="164">
                  <c:v>8.4232977693492351E-3</c:v>
                </c:pt>
                <c:pt idx="165">
                  <c:v>8.1598405365683243E-3</c:v>
                </c:pt>
                <c:pt idx="166">
                  <c:v>9.059095069739646E-3</c:v>
                </c:pt>
                <c:pt idx="167">
                  <c:v>1.0035279282289304E-2</c:v>
                </c:pt>
                <c:pt idx="168">
                  <c:v>1.0867923398938393E-2</c:v>
                </c:pt>
                <c:pt idx="169">
                  <c:v>1.1765520624414405E-2</c:v>
                </c:pt>
                <c:pt idx="170">
                  <c:v>1.276795500622957E-2</c:v>
                </c:pt>
                <c:pt idx="171">
                  <c:v>1.4297011048225368E-2</c:v>
                </c:pt>
                <c:pt idx="172">
                  <c:v>1.6065652267239727E-2</c:v>
                </c:pt>
                <c:pt idx="173">
                  <c:v>1.7515601384705426E-2</c:v>
                </c:pt>
                <c:pt idx="174">
                  <c:v>1.6172257963878257E-2</c:v>
                </c:pt>
                <c:pt idx="175">
                  <c:v>1.3402799183499882E-2</c:v>
                </c:pt>
                <c:pt idx="176">
                  <c:v>1.0529575940321667E-2</c:v>
                </c:pt>
                <c:pt idx="177">
                  <c:v>7.6657268081897594E-3</c:v>
                </c:pt>
                <c:pt idx="178">
                  <c:v>4.8446132345791107E-3</c:v>
                </c:pt>
                <c:pt idx="179">
                  <c:v>1.9945757234029774E-3</c:v>
                </c:pt>
                <c:pt idx="180">
                  <c:v>-9.6319412270267019E-4</c:v>
                </c:pt>
                <c:pt idx="181">
                  <c:v>-4.4479540931785973E-3</c:v>
                </c:pt>
                <c:pt idx="182">
                  <c:v>-8.4518216952939942E-3</c:v>
                </c:pt>
                <c:pt idx="183">
                  <c:v>-1.1756447999248245E-2</c:v>
                </c:pt>
                <c:pt idx="184">
                  <c:v>-1.3478227100187808E-2</c:v>
                </c:pt>
                <c:pt idx="185">
                  <c:v>-1.4361839945581342E-2</c:v>
                </c:pt>
                <c:pt idx="186">
                  <c:v>-1.6075367225394484E-2</c:v>
                </c:pt>
                <c:pt idx="187">
                  <c:v>-1.9905903822376805E-2</c:v>
                </c:pt>
                <c:pt idx="188">
                  <c:v>-2.4543315520918194E-2</c:v>
                </c:pt>
                <c:pt idx="189">
                  <c:v>-3.0369455494293589E-2</c:v>
                </c:pt>
                <c:pt idx="190">
                  <c:v>-3.8394836661743835E-2</c:v>
                </c:pt>
                <c:pt idx="191">
                  <c:v>-4.9849516371498793E-2</c:v>
                </c:pt>
                <c:pt idx="192">
                  <c:v>-6.3918001735496832E-2</c:v>
                </c:pt>
                <c:pt idx="193">
                  <c:v>-9.8639732904773264E-2</c:v>
                </c:pt>
                <c:pt idx="194">
                  <c:v>-0.14950347539067418</c:v>
                </c:pt>
                <c:pt idx="195">
                  <c:v>-0.17334153053863721</c:v>
                </c:pt>
                <c:pt idx="196">
                  <c:v>-0.20623067168016015</c:v>
                </c:pt>
                <c:pt idx="197">
                  <c:v>-0.33783806628403124</c:v>
                </c:pt>
                <c:pt idx="198">
                  <c:v>-0.33783806628403124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-4.6614564371714309E-2</c:v>
                </c:pt>
                <c:pt idx="210">
                  <c:v>-3.230149364493199E-2</c:v>
                </c:pt>
                <c:pt idx="211">
                  <c:v>-2.6051260553872687E-2</c:v>
                </c:pt>
                <c:pt idx="212">
                  <c:v>-2.272807388198592E-2</c:v>
                </c:pt>
                <c:pt idx="213">
                  <c:v>-2.0499132939064541E-2</c:v>
                </c:pt>
                <c:pt idx="214">
                  <c:v>-1.9990709912675292E-2</c:v>
                </c:pt>
                <c:pt idx="215">
                  <c:v>-2.075517237956569E-2</c:v>
                </c:pt>
                <c:pt idx="216">
                  <c:v>-2.1016981903069203E-2</c:v>
                </c:pt>
                <c:pt idx="217">
                  <c:v>-2.1919794504091206E-2</c:v>
                </c:pt>
                <c:pt idx="218">
                  <c:v>-2.3171173913060727E-2</c:v>
                </c:pt>
                <c:pt idx="219">
                  <c:v>-2.2959008415005769E-2</c:v>
                </c:pt>
                <c:pt idx="220">
                  <c:v>-2.2178000246457327E-2</c:v>
                </c:pt>
                <c:pt idx="221">
                  <c:v>-2.1392291707137606E-2</c:v>
                </c:pt>
                <c:pt idx="222">
                  <c:v>-2.0762125436815587E-2</c:v>
                </c:pt>
                <c:pt idx="223">
                  <c:v>-2.0532271533452121E-2</c:v>
                </c:pt>
                <c:pt idx="224">
                  <c:v>-2.1241881167649468E-2</c:v>
                </c:pt>
                <c:pt idx="225">
                  <c:v>-2.4819553340372971E-2</c:v>
                </c:pt>
                <c:pt idx="226">
                  <c:v>-2.7590255309590427E-2</c:v>
                </c:pt>
                <c:pt idx="227">
                  <c:v>-2.9818746763694601E-2</c:v>
                </c:pt>
                <c:pt idx="228">
                  <c:v>-3.0346368700705638E-2</c:v>
                </c:pt>
                <c:pt idx="229">
                  <c:v>-2.5896616351501596E-2</c:v>
                </c:pt>
                <c:pt idx="230">
                  <c:v>-1.983921142000937E-2</c:v>
                </c:pt>
                <c:pt idx="231">
                  <c:v>-1.4202235921530996E-2</c:v>
                </c:pt>
                <c:pt idx="232">
                  <c:v>-9.0578749562892236E-3</c:v>
                </c:pt>
                <c:pt idx="233">
                  <c:v>-3.6610890075263708E-3</c:v>
                </c:pt>
                <c:pt idx="234">
                  <c:v>1.5959352570204231E-3</c:v>
                </c:pt>
                <c:pt idx="235">
                  <c:v>6.4060954054462908E-3</c:v>
                </c:pt>
                <c:pt idx="236">
                  <c:v>1.1067528339627958E-2</c:v>
                </c:pt>
                <c:pt idx="237">
                  <c:v>1.6039460330670219E-2</c:v>
                </c:pt>
                <c:pt idx="238">
                  <c:v>2.0202100300140049E-2</c:v>
                </c:pt>
                <c:pt idx="239">
                  <c:v>2.2206473356116738E-2</c:v>
                </c:pt>
                <c:pt idx="240">
                  <c:v>2.292058909130822E-2</c:v>
                </c:pt>
                <c:pt idx="241">
                  <c:v>2.3886506777209087E-2</c:v>
                </c:pt>
                <c:pt idx="242">
                  <c:v>2.5179247538676876E-2</c:v>
                </c:pt>
                <c:pt idx="243">
                  <c:v>2.6113191322007654E-2</c:v>
                </c:pt>
                <c:pt idx="244">
                  <c:v>2.7122229370139694E-2</c:v>
                </c:pt>
                <c:pt idx="245">
                  <c:v>2.875380442552412E-2</c:v>
                </c:pt>
                <c:pt idx="246">
                  <c:v>3.1357910326470916E-2</c:v>
                </c:pt>
                <c:pt idx="247">
                  <c:v>3.4677320845289246E-2</c:v>
                </c:pt>
                <c:pt idx="248">
                  <c:v>3.8671728307910928E-2</c:v>
                </c:pt>
                <c:pt idx="249">
                  <c:v>4.1179729788362963E-2</c:v>
                </c:pt>
                <c:pt idx="250">
                  <c:v>3.9950830982031116E-2</c:v>
                </c:pt>
                <c:pt idx="251">
                  <c:v>3.6046051231681579E-2</c:v>
                </c:pt>
                <c:pt idx="252">
                  <c:v>3.2406769277302697E-2</c:v>
                </c:pt>
                <c:pt idx="253">
                  <c:v>3.0058583865688691E-2</c:v>
                </c:pt>
                <c:pt idx="254">
                  <c:v>2.9590125238681535E-2</c:v>
                </c:pt>
                <c:pt idx="255">
                  <c:v>3.0435652401892461E-2</c:v>
                </c:pt>
                <c:pt idx="256">
                  <c:v>3.1021650076930907E-2</c:v>
                </c:pt>
                <c:pt idx="257">
                  <c:v>3.2093441437775455E-2</c:v>
                </c:pt>
                <c:pt idx="258">
                  <c:v>3.1848936831632535E-2</c:v>
                </c:pt>
                <c:pt idx="259">
                  <c:v>3.4119589053758378E-2</c:v>
                </c:pt>
                <c:pt idx="260">
                  <c:v>3.4621620841673015E-2</c:v>
                </c:pt>
                <c:pt idx="261">
                  <c:v>3.5702938201464939E-2</c:v>
                </c:pt>
                <c:pt idx="262">
                  <c:v>3.7162318538787813E-2</c:v>
                </c:pt>
                <c:pt idx="263">
                  <c:v>4.0277111176518367E-2</c:v>
                </c:pt>
                <c:pt idx="264">
                  <c:v>4.4709959855449628E-2</c:v>
                </c:pt>
                <c:pt idx="265">
                  <c:v>4.5808537917689809E-2</c:v>
                </c:pt>
                <c:pt idx="266">
                  <c:v>4.8138816422963561E-2</c:v>
                </c:pt>
                <c:pt idx="267">
                  <c:v>5.760991072016907E-2</c:v>
                </c:pt>
                <c:pt idx="268">
                  <c:v>7.0316595612194846E-2</c:v>
                </c:pt>
                <c:pt idx="269">
                  <c:v>8.1252839956278286E-2</c:v>
                </c:pt>
                <c:pt idx="270">
                  <c:v>7.9840416018626154E-2</c:v>
                </c:pt>
                <c:pt idx="271">
                  <c:v>6.6196692803293225E-2</c:v>
                </c:pt>
                <c:pt idx="272">
                  <c:v>6.0626674019311232E-2</c:v>
                </c:pt>
                <c:pt idx="273">
                  <c:v>5.1525807092314829E-2</c:v>
                </c:pt>
                <c:pt idx="274">
                  <c:v>4.2174143443813483E-2</c:v>
                </c:pt>
                <c:pt idx="275">
                  <c:v>3.642164028362041E-2</c:v>
                </c:pt>
                <c:pt idx="276">
                  <c:v>3.208721304402537E-2</c:v>
                </c:pt>
                <c:pt idx="277">
                  <c:v>2.733141406932349E-2</c:v>
                </c:pt>
                <c:pt idx="278">
                  <c:v>2.4145271476795287E-2</c:v>
                </c:pt>
                <c:pt idx="279">
                  <c:v>1.9723114350657621E-2</c:v>
                </c:pt>
                <c:pt idx="280">
                  <c:v>1.7041686212162049E-2</c:v>
                </c:pt>
                <c:pt idx="281">
                  <c:v>1.5884948947659218E-2</c:v>
                </c:pt>
                <c:pt idx="282">
                  <c:v>1.6314991593312563E-2</c:v>
                </c:pt>
                <c:pt idx="283">
                  <c:v>1.7673349835457621E-2</c:v>
                </c:pt>
                <c:pt idx="284">
                  <c:v>1.9888583986202864E-2</c:v>
                </c:pt>
                <c:pt idx="285">
                  <c:v>2.3134718696933145E-2</c:v>
                </c:pt>
                <c:pt idx="286">
                  <c:v>2.6560993961275273E-2</c:v>
                </c:pt>
                <c:pt idx="287">
                  <c:v>2.860561303622295E-2</c:v>
                </c:pt>
                <c:pt idx="288">
                  <c:v>2.9419853608610793E-2</c:v>
                </c:pt>
                <c:pt idx="289">
                  <c:v>2.9316078765390021E-2</c:v>
                </c:pt>
                <c:pt idx="290">
                  <c:v>5.1944685446778174E-2</c:v>
                </c:pt>
                <c:pt idx="291">
                  <c:v>0.17371723681232776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0.27531178713932936</c:v>
                </c:pt>
                <c:pt idx="313">
                  <c:v>6.4559965598360247E-2</c:v>
                </c:pt>
                <c:pt idx="314">
                  <c:v>3.7158061149204911E-2</c:v>
                </c:pt>
                <c:pt idx="315">
                  <c:v>2.6021632219885536E-2</c:v>
                </c:pt>
                <c:pt idx="316">
                  <c:v>1.9798914206451017E-2</c:v>
                </c:pt>
                <c:pt idx="317">
                  <c:v>1.5705638221145138E-2</c:v>
                </c:pt>
                <c:pt idx="318">
                  <c:v>1.2722831201257688E-2</c:v>
                </c:pt>
                <c:pt idx="319">
                  <c:v>1.0387361368483948E-2</c:v>
                </c:pt>
                <c:pt idx="320">
                  <c:v>8.4569449642790898E-3</c:v>
                </c:pt>
                <c:pt idx="321">
                  <c:v>6.7912784130787279E-3</c:v>
                </c:pt>
                <c:pt idx="322">
                  <c:v>5.3023902388146501E-3</c:v>
                </c:pt>
                <c:pt idx="323">
                  <c:v>3.9313260852865545E-3</c:v>
                </c:pt>
                <c:pt idx="324">
                  <c:v>2.6361767635039966E-3</c:v>
                </c:pt>
                <c:pt idx="325">
                  <c:v>1.385476240084463E-3</c:v>
                </c:pt>
                <c:pt idx="326">
                  <c:v>1.5433787521492042E-4</c:v>
                </c:pt>
                <c:pt idx="327">
                  <c:v>-1.077927122294705E-3</c:v>
                </c:pt>
                <c:pt idx="328">
                  <c:v>-2.3293490542648566E-3</c:v>
                </c:pt>
                <c:pt idx="329">
                  <c:v>-3.5375814971800503E-3</c:v>
                </c:pt>
                <c:pt idx="330">
                  <c:v>-4.0045730997278657E-3</c:v>
                </c:pt>
                <c:pt idx="331">
                  <c:v>-4.4469290603294182E-3</c:v>
                </c:pt>
                <c:pt idx="332">
                  <c:v>-5.1545436796492901E-3</c:v>
                </c:pt>
                <c:pt idx="333">
                  <c:v>-5.989673315356687E-3</c:v>
                </c:pt>
                <c:pt idx="334">
                  <c:v>-6.7311919019748707E-3</c:v>
                </c:pt>
                <c:pt idx="335">
                  <c:v>-7.5396423686033397E-3</c:v>
                </c:pt>
                <c:pt idx="336">
                  <c:v>-7.7451233012718682E-3</c:v>
                </c:pt>
                <c:pt idx="337">
                  <c:v>-7.193288496189121E-3</c:v>
                </c:pt>
                <c:pt idx="338">
                  <c:v>-6.4758616647723139E-3</c:v>
                </c:pt>
                <c:pt idx="339">
                  <c:v>-5.9254122135746681E-3</c:v>
                </c:pt>
                <c:pt idx="340">
                  <c:v>-4.9306003117612386E-3</c:v>
                </c:pt>
                <c:pt idx="341">
                  <c:v>-3.6315667625060571E-3</c:v>
                </c:pt>
                <c:pt idx="342">
                  <c:v>-2.8985620058909023E-3</c:v>
                </c:pt>
                <c:pt idx="343">
                  <c:v>-2.3545397456637275E-3</c:v>
                </c:pt>
                <c:pt idx="344">
                  <c:v>-1.8226984312665515E-3</c:v>
                </c:pt>
                <c:pt idx="345">
                  <c:v>-1.465642574737901E-3</c:v>
                </c:pt>
                <c:pt idx="346">
                  <c:v>-1.1680933749960397E-3</c:v>
                </c:pt>
                <c:pt idx="347">
                  <c:v>-7.8335744677740092E-4</c:v>
                </c:pt>
                <c:pt idx="348">
                  <c:v>-1.5300974156066898E-5</c:v>
                </c:pt>
                <c:pt idx="349">
                  <c:v>1.3470266472606434E-3</c:v>
                </c:pt>
                <c:pt idx="350">
                  <c:v>3.4079609489815598E-3</c:v>
                </c:pt>
                <c:pt idx="351">
                  <c:v>6.0486617748154014E-3</c:v>
                </c:pt>
                <c:pt idx="352">
                  <c:v>1.28425747032835E-2</c:v>
                </c:pt>
                <c:pt idx="353">
                  <c:v>1.1280106514816262E-2</c:v>
                </c:pt>
                <c:pt idx="354">
                  <c:v>1.3355772740733355E-2</c:v>
                </c:pt>
                <c:pt idx="355">
                  <c:v>1.3877810225970512E-2</c:v>
                </c:pt>
                <c:pt idx="356">
                  <c:v>1.1322376831046234E-2</c:v>
                </c:pt>
                <c:pt idx="357">
                  <c:v>9.0010042358883574E-3</c:v>
                </c:pt>
                <c:pt idx="358">
                  <c:v>6.9073734349085897E-3</c:v>
                </c:pt>
                <c:pt idx="359">
                  <c:v>6.1735931118374627E-3</c:v>
                </c:pt>
                <c:pt idx="360">
                  <c:v>6.6102198595615396E-3</c:v>
                </c:pt>
                <c:pt idx="361">
                  <c:v>8.0599935862240187E-3</c:v>
                </c:pt>
                <c:pt idx="362">
                  <c:v>9.8153877390802519E-3</c:v>
                </c:pt>
                <c:pt idx="363">
                  <c:v>1.0461055123388281E-2</c:v>
                </c:pt>
                <c:pt idx="364">
                  <c:v>9.6295534369701327E-3</c:v>
                </c:pt>
                <c:pt idx="365">
                  <c:v>9.8122362821344948E-3</c:v>
                </c:pt>
                <c:pt idx="366">
                  <c:v>9.2603707545514443E-3</c:v>
                </c:pt>
                <c:pt idx="367">
                  <c:v>8.8958715970232569E-3</c:v>
                </c:pt>
                <c:pt idx="368">
                  <c:v>9.2013774378812054E-3</c:v>
                </c:pt>
                <c:pt idx="369">
                  <c:v>9.7917163308486529E-3</c:v>
                </c:pt>
                <c:pt idx="370">
                  <c:v>1.0663752790645928E-2</c:v>
                </c:pt>
                <c:pt idx="371">
                  <c:v>1.1566117542634091E-2</c:v>
                </c:pt>
                <c:pt idx="372">
                  <c:v>1.2335128417308957E-2</c:v>
                </c:pt>
                <c:pt idx="373">
                  <c:v>1.243461362900786E-2</c:v>
                </c:pt>
                <c:pt idx="374">
                  <c:v>1.14904743915753E-2</c:v>
                </c:pt>
                <c:pt idx="375">
                  <c:v>1.0573455729450889E-2</c:v>
                </c:pt>
                <c:pt idx="376">
                  <c:v>1.0355241165952678E-2</c:v>
                </c:pt>
                <c:pt idx="377">
                  <c:v>1.0379781945492642E-2</c:v>
                </c:pt>
                <c:pt idx="378">
                  <c:v>1.0134770404415324E-2</c:v>
                </c:pt>
                <c:pt idx="379">
                  <c:v>9.5199721368087846E-3</c:v>
                </c:pt>
                <c:pt idx="380">
                  <c:v>8.9973321835262621E-3</c:v>
                </c:pt>
                <c:pt idx="381">
                  <c:v>8.8459011317435794E-3</c:v>
                </c:pt>
                <c:pt idx="382">
                  <c:v>8.9380555350560952E-3</c:v>
                </c:pt>
                <c:pt idx="383">
                  <c:v>8.800244775758314E-3</c:v>
                </c:pt>
                <c:pt idx="384">
                  <c:v>8.7992288959385517E-3</c:v>
                </c:pt>
                <c:pt idx="385">
                  <c:v>9.1243675139097979E-3</c:v>
                </c:pt>
                <c:pt idx="386">
                  <c:v>9.6683758893638082E-3</c:v>
                </c:pt>
                <c:pt idx="387">
                  <c:v>1.0184418334493075E-2</c:v>
                </c:pt>
                <c:pt idx="388">
                  <c:v>1.0591273557608704E-2</c:v>
                </c:pt>
                <c:pt idx="389">
                  <c:v>9.7022795550439356E-3</c:v>
                </c:pt>
                <c:pt idx="390">
                  <c:v>8.9705331383119133E-3</c:v>
                </c:pt>
                <c:pt idx="391">
                  <c:v>8.6391896241427082E-3</c:v>
                </c:pt>
                <c:pt idx="392">
                  <c:v>8.8024650530031147E-3</c:v>
                </c:pt>
                <c:pt idx="393">
                  <c:v>8.8988998938020203E-3</c:v>
                </c:pt>
                <c:pt idx="394">
                  <c:v>8.8599257249545229E-3</c:v>
                </c:pt>
                <c:pt idx="395">
                  <c:v>8.9596907116818482E-3</c:v>
                </c:pt>
                <c:pt idx="396">
                  <c:v>9.7107992236027344E-3</c:v>
                </c:pt>
                <c:pt idx="397">
                  <c:v>1.0628029793898573E-2</c:v>
                </c:pt>
                <c:pt idx="398">
                  <c:v>1.1760900999993761E-2</c:v>
                </c:pt>
                <c:pt idx="399">
                  <c:v>1.2343493892212841E-2</c:v>
                </c:pt>
                <c:pt idx="400">
                  <c:v>1.1597182125577943E-2</c:v>
                </c:pt>
                <c:pt idx="401">
                  <c:v>1.0199164759778402E-2</c:v>
                </c:pt>
                <c:pt idx="402">
                  <c:v>9.6778727481387321E-3</c:v>
                </c:pt>
                <c:pt idx="403">
                  <c:v>8.2663120525103724E-3</c:v>
                </c:pt>
                <c:pt idx="404">
                  <c:v>7.9300730070576385E-3</c:v>
                </c:pt>
                <c:pt idx="405">
                  <c:v>7.5412037230868957E-3</c:v>
                </c:pt>
                <c:pt idx="406">
                  <c:v>7.2048661638783613E-3</c:v>
                </c:pt>
                <c:pt idx="407">
                  <c:v>7.1468014005627743E-3</c:v>
                </c:pt>
                <c:pt idx="408">
                  <c:v>7.1180499630241929E-3</c:v>
                </c:pt>
                <c:pt idx="409">
                  <c:v>7.2793966673014611E-3</c:v>
                </c:pt>
                <c:pt idx="410">
                  <c:v>7.6319697903832577E-3</c:v>
                </c:pt>
                <c:pt idx="411">
                  <c:v>8.0496602638503029E-3</c:v>
                </c:pt>
                <c:pt idx="412">
                  <c:v>8.4014828012390821E-3</c:v>
                </c:pt>
                <c:pt idx="413">
                  <c:v>8.5647092908191988E-3</c:v>
                </c:pt>
                <c:pt idx="414">
                  <c:v>8.1819457402182317E-3</c:v>
                </c:pt>
                <c:pt idx="415">
                  <c:v>7.649014700556617E-3</c:v>
                </c:pt>
                <c:pt idx="416">
                  <c:v>7.306149953458063E-3</c:v>
                </c:pt>
                <c:pt idx="417">
                  <c:v>7.1864292963319957E-3</c:v>
                </c:pt>
                <c:pt idx="418">
                  <c:v>7.1664494676288012E-3</c:v>
                </c:pt>
                <c:pt idx="419">
                  <c:v>7.4179109533918401E-3</c:v>
                </c:pt>
                <c:pt idx="420">
                  <c:v>7.735682724947528E-3</c:v>
                </c:pt>
                <c:pt idx="421">
                  <c:v>8.2945202758474782E-3</c:v>
                </c:pt>
                <c:pt idx="422">
                  <c:v>9.2209702596236769E-3</c:v>
                </c:pt>
                <c:pt idx="423">
                  <c:v>1.0581995471219531E-2</c:v>
                </c:pt>
                <c:pt idx="424">
                  <c:v>1.2299500741835653E-2</c:v>
                </c:pt>
                <c:pt idx="425">
                  <c:v>1.3507547813322423E-2</c:v>
                </c:pt>
                <c:pt idx="426">
                  <c:v>1.4160433628935386E-2</c:v>
                </c:pt>
                <c:pt idx="427">
                  <c:v>1.5806890380444503E-2</c:v>
                </c:pt>
                <c:pt idx="428">
                  <c:v>1.8130585222338135E-2</c:v>
                </c:pt>
                <c:pt idx="429">
                  <c:v>2.0249493050903955E-2</c:v>
                </c:pt>
                <c:pt idx="430">
                  <c:v>2.1882997922551231E-2</c:v>
                </c:pt>
                <c:pt idx="431">
                  <c:v>2.2198960634503086E-2</c:v>
                </c:pt>
                <c:pt idx="432">
                  <c:v>2.2563345292726283E-2</c:v>
                </c:pt>
                <c:pt idx="433">
                  <c:v>2.3253137171950943E-2</c:v>
                </c:pt>
                <c:pt idx="434">
                  <c:v>2.4188996144942961E-2</c:v>
                </c:pt>
                <c:pt idx="435">
                  <c:v>2.4131154376575561E-2</c:v>
                </c:pt>
                <c:pt idx="436">
                  <c:v>2.335318267484688E-2</c:v>
                </c:pt>
                <c:pt idx="437">
                  <c:v>2.213935040010152E-2</c:v>
                </c:pt>
                <c:pt idx="438">
                  <c:v>2.2387291374622371E-2</c:v>
                </c:pt>
                <c:pt idx="439">
                  <c:v>2.3453869397000508E-2</c:v>
                </c:pt>
                <c:pt idx="440">
                  <c:v>2.6684505648514913E-2</c:v>
                </c:pt>
                <c:pt idx="441">
                  <c:v>2.9241268997506002E-2</c:v>
                </c:pt>
                <c:pt idx="442">
                  <c:v>3.0930453846111438E-2</c:v>
                </c:pt>
                <c:pt idx="443">
                  <c:v>3.1798640165835237E-2</c:v>
                </c:pt>
                <c:pt idx="444">
                  <c:v>2.8784097941742127E-2</c:v>
                </c:pt>
                <c:pt idx="445">
                  <c:v>2.5790610995164897E-2</c:v>
                </c:pt>
                <c:pt idx="446">
                  <c:v>2.3980259718287222E-2</c:v>
                </c:pt>
                <c:pt idx="447">
                  <c:v>2.2921970496374285E-2</c:v>
                </c:pt>
                <c:pt idx="448">
                  <c:v>2.1428875714492746E-2</c:v>
                </c:pt>
                <c:pt idx="449">
                  <c:v>1.9754570511256155E-2</c:v>
                </c:pt>
                <c:pt idx="450">
                  <c:v>1.8928842951689343E-2</c:v>
                </c:pt>
                <c:pt idx="451">
                  <c:v>1.7783721410576589E-2</c:v>
                </c:pt>
                <c:pt idx="452">
                  <c:v>1.589476462541704E-2</c:v>
                </c:pt>
                <c:pt idx="453">
                  <c:v>1.3753815826903786E-2</c:v>
                </c:pt>
                <c:pt idx="454">
                  <c:v>1.1112383988143128E-2</c:v>
                </c:pt>
                <c:pt idx="455">
                  <c:v>8.4070444502091536E-3</c:v>
                </c:pt>
                <c:pt idx="456">
                  <c:v>6.0149593957601524E-3</c:v>
                </c:pt>
                <c:pt idx="457">
                  <c:v>3.8077471380319303E-3</c:v>
                </c:pt>
                <c:pt idx="458">
                  <c:v>1.6430831391867813E-3</c:v>
                </c:pt>
                <c:pt idx="459">
                  <c:v>-5.6047551880272187E-4</c:v>
                </c:pt>
                <c:pt idx="460">
                  <c:v>-2.9571925833132818E-3</c:v>
                </c:pt>
                <c:pt idx="461">
                  <c:v>-5.6140821651992469E-3</c:v>
                </c:pt>
                <c:pt idx="462">
                  <c:v>-8.4385098576146584E-3</c:v>
                </c:pt>
                <c:pt idx="463">
                  <c:v>-1.1223001258767497E-2</c:v>
                </c:pt>
                <c:pt idx="464">
                  <c:v>-1.3170051896738328E-2</c:v>
                </c:pt>
                <c:pt idx="465">
                  <c:v>-1.5115468015499513E-2</c:v>
                </c:pt>
                <c:pt idx="466">
                  <c:v>-1.5591444040081887E-2</c:v>
                </c:pt>
                <c:pt idx="467">
                  <c:v>-1.6140478920863465E-2</c:v>
                </c:pt>
                <c:pt idx="468">
                  <c:v>-1.7810823344257109E-2</c:v>
                </c:pt>
                <c:pt idx="469">
                  <c:v>-2.1699791378330682E-2</c:v>
                </c:pt>
                <c:pt idx="470">
                  <c:v>-2.9284450799490047E-2</c:v>
                </c:pt>
                <c:pt idx="471">
                  <c:v>-4.4031986583246238E-2</c:v>
                </c:pt>
                <c:pt idx="472">
                  <c:v>-6.6119257875419599E-2</c:v>
                </c:pt>
                <c:pt idx="473">
                  <c:v>-0.10009781188984479</c:v>
                </c:pt>
                <c:pt idx="474">
                  <c:v>-0.19827319742354887</c:v>
                </c:pt>
                <c:pt idx="475">
                  <c:v>-0.97205093099982232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-0.17574445955692711</c:v>
                </c:pt>
                <c:pt idx="502">
                  <c:v>-5.5305270322486617E-2</c:v>
                </c:pt>
                <c:pt idx="503">
                  <c:v>-3.5691551133754947E-2</c:v>
                </c:pt>
                <c:pt idx="504">
                  <c:v>-2.1950091277772338E-2</c:v>
                </c:pt>
                <c:pt idx="505">
                  <c:v>-1.5337545771378455E-2</c:v>
                </c:pt>
                <c:pt idx="506">
                  <c:v>-1.3356511674505722E-2</c:v>
                </c:pt>
                <c:pt idx="507">
                  <c:v>-1.3062545108428936E-2</c:v>
                </c:pt>
                <c:pt idx="508">
                  <c:v>-1.365811099114138E-2</c:v>
                </c:pt>
                <c:pt idx="509">
                  <c:v>-1.4388399780784929E-2</c:v>
                </c:pt>
                <c:pt idx="510">
                  <c:v>-1.5336171362188332E-2</c:v>
                </c:pt>
                <c:pt idx="511">
                  <c:v>-1.683741816429242E-2</c:v>
                </c:pt>
                <c:pt idx="512">
                  <c:v>-1.8268459515275445E-2</c:v>
                </c:pt>
                <c:pt idx="513">
                  <c:v>-1.9643708125383956E-2</c:v>
                </c:pt>
                <c:pt idx="514">
                  <c:v>-1.9818318578272161E-2</c:v>
                </c:pt>
                <c:pt idx="515">
                  <c:v>-1.7824666524098538E-2</c:v>
                </c:pt>
                <c:pt idx="516">
                  <c:v>-1.6329120944448456E-2</c:v>
                </c:pt>
                <c:pt idx="517">
                  <c:v>-1.5141069953571114E-2</c:v>
                </c:pt>
                <c:pt idx="518">
                  <c:v>-1.4816525311582115E-2</c:v>
                </c:pt>
                <c:pt idx="519">
                  <c:v>-1.4610894604767626E-2</c:v>
                </c:pt>
                <c:pt idx="520">
                  <c:v>-1.4589568219085566E-2</c:v>
                </c:pt>
                <c:pt idx="521">
                  <c:v>-1.4470438276978035E-2</c:v>
                </c:pt>
                <c:pt idx="522">
                  <c:v>-1.494530945816692E-2</c:v>
                </c:pt>
                <c:pt idx="523">
                  <c:v>-1.5025359370279434E-2</c:v>
                </c:pt>
                <c:pt idx="524">
                  <c:v>-1.4578771505275845E-2</c:v>
                </c:pt>
                <c:pt idx="525">
                  <c:v>-1.4155690960707885E-2</c:v>
                </c:pt>
                <c:pt idx="526">
                  <c:v>-1.3876256640526854E-2</c:v>
                </c:pt>
                <c:pt idx="527">
                  <c:v>-1.3621785413026447E-2</c:v>
                </c:pt>
                <c:pt idx="528">
                  <c:v>-1.3532565000247966E-2</c:v>
                </c:pt>
                <c:pt idx="529">
                  <c:v>-1.3726714601498791E-2</c:v>
                </c:pt>
                <c:pt idx="530">
                  <c:v>-1.4244307356879888E-2</c:v>
                </c:pt>
                <c:pt idx="531">
                  <c:v>-1.4856831861759127E-2</c:v>
                </c:pt>
                <c:pt idx="532">
                  <c:v>-1.5496736462650521E-2</c:v>
                </c:pt>
                <c:pt idx="533">
                  <c:v>-1.6042903456904279E-2</c:v>
                </c:pt>
                <c:pt idx="534">
                  <c:v>-1.5293401184775389E-2</c:v>
                </c:pt>
                <c:pt idx="535">
                  <c:v>-1.3740443875829549E-2</c:v>
                </c:pt>
                <c:pt idx="536">
                  <c:v>-1.2172436689281675E-2</c:v>
                </c:pt>
                <c:pt idx="537">
                  <c:v>-1.0854874478354032E-2</c:v>
                </c:pt>
                <c:pt idx="538">
                  <c:v>-9.7225417411689434E-3</c:v>
                </c:pt>
                <c:pt idx="539">
                  <c:v>-8.736125073150993E-3</c:v>
                </c:pt>
                <c:pt idx="540">
                  <c:v>-7.9832379522018146E-3</c:v>
                </c:pt>
                <c:pt idx="541">
                  <c:v>-7.4318246449809515E-3</c:v>
                </c:pt>
                <c:pt idx="542">
                  <c:v>-6.9594265874360975E-3</c:v>
                </c:pt>
                <c:pt idx="543">
                  <c:v>-6.7059438202031049E-3</c:v>
                </c:pt>
                <c:pt idx="544">
                  <c:v>-6.6957537568770441E-3</c:v>
                </c:pt>
                <c:pt idx="545">
                  <c:v>-6.5827965578479633E-3</c:v>
                </c:pt>
                <c:pt idx="546">
                  <c:v>-6.371477184320364E-3</c:v>
                </c:pt>
                <c:pt idx="547">
                  <c:v>-6.0830206086736728E-3</c:v>
                </c:pt>
                <c:pt idx="548">
                  <c:v>-5.9115254047716458E-3</c:v>
                </c:pt>
                <c:pt idx="549">
                  <c:v>-5.7725115836517495E-3</c:v>
                </c:pt>
                <c:pt idx="550">
                  <c:v>-5.5204176941468621E-3</c:v>
                </c:pt>
                <c:pt idx="551">
                  <c:v>-5.3501395633840038E-3</c:v>
                </c:pt>
                <c:pt idx="552">
                  <c:v>-5.1992586824680369E-3</c:v>
                </c:pt>
                <c:pt idx="553">
                  <c:v>-5.1421674157741412E-3</c:v>
                </c:pt>
                <c:pt idx="554">
                  <c:v>-5.1226922197105595E-3</c:v>
                </c:pt>
                <c:pt idx="555">
                  <c:v>-4.9701481491704136E-3</c:v>
                </c:pt>
                <c:pt idx="556">
                  <c:v>-4.7753537570565559E-3</c:v>
                </c:pt>
                <c:pt idx="557">
                  <c:v>-4.6151618696935355E-3</c:v>
                </c:pt>
                <c:pt idx="558">
                  <c:v>-4.5023895453002232E-3</c:v>
                </c:pt>
                <c:pt idx="559">
                  <c:v>-4.4996143224162481E-3</c:v>
                </c:pt>
                <c:pt idx="560">
                  <c:v>-4.5262844535875922E-3</c:v>
                </c:pt>
                <c:pt idx="561">
                  <c:v>-4.4948181539132244E-3</c:v>
                </c:pt>
                <c:pt idx="562">
                  <c:v>-4.4709666120440672E-3</c:v>
                </c:pt>
                <c:pt idx="563">
                  <c:v>-4.5998562017531257E-3</c:v>
                </c:pt>
                <c:pt idx="564">
                  <c:v>-4.9112743611440185E-3</c:v>
                </c:pt>
                <c:pt idx="565">
                  <c:v>-5.2950713484923254E-3</c:v>
                </c:pt>
                <c:pt idx="566">
                  <c:v>-5.7816827130990891E-3</c:v>
                </c:pt>
                <c:pt idx="567">
                  <c:v>-6.3442905887538684E-3</c:v>
                </c:pt>
                <c:pt idx="568">
                  <c:v>-7.1781986200614867E-3</c:v>
                </c:pt>
                <c:pt idx="569">
                  <c:v>-8.280419809470559E-3</c:v>
                </c:pt>
                <c:pt idx="570">
                  <c:v>-9.6062563570414143E-3</c:v>
                </c:pt>
                <c:pt idx="571">
                  <c:v>-1.0639202407665277E-2</c:v>
                </c:pt>
                <c:pt idx="572">
                  <c:v>-1.1696653226171402E-2</c:v>
                </c:pt>
                <c:pt idx="573">
                  <c:v>-1.2808327251270008E-2</c:v>
                </c:pt>
                <c:pt idx="574">
                  <c:v>-1.3517558739338955E-2</c:v>
                </c:pt>
                <c:pt idx="575">
                  <c:v>-1.3155458784040619E-2</c:v>
                </c:pt>
                <c:pt idx="576">
                  <c:v>-1.2295216834045136E-2</c:v>
                </c:pt>
                <c:pt idx="577">
                  <c:v>-1.1721401749383773E-2</c:v>
                </c:pt>
                <c:pt idx="578">
                  <c:v>-1.1288192213490363E-2</c:v>
                </c:pt>
                <c:pt idx="579">
                  <c:v>-1.0991821675078773E-2</c:v>
                </c:pt>
                <c:pt idx="580">
                  <c:v>-1.0862252404182897E-2</c:v>
                </c:pt>
                <c:pt idx="581">
                  <c:v>-1.0996653537785806E-2</c:v>
                </c:pt>
                <c:pt idx="582">
                  <c:v>-1.1359505545968139E-2</c:v>
                </c:pt>
                <c:pt idx="583">
                  <c:v>-1.1630851402364886E-2</c:v>
                </c:pt>
                <c:pt idx="584">
                  <c:v>-1.1210485591764997E-2</c:v>
                </c:pt>
                <c:pt idx="585">
                  <c:v>-1.0485010247122761E-2</c:v>
                </c:pt>
                <c:pt idx="586">
                  <c:v>-9.8751094841352527E-3</c:v>
                </c:pt>
                <c:pt idx="587">
                  <c:v>-9.4289709887774922E-3</c:v>
                </c:pt>
                <c:pt idx="588">
                  <c:v>-9.0676115444344278E-3</c:v>
                </c:pt>
                <c:pt idx="589">
                  <c:v>-8.7164766087534339E-3</c:v>
                </c:pt>
                <c:pt idx="590">
                  <c:v>-8.5307707925746015E-3</c:v>
                </c:pt>
                <c:pt idx="591">
                  <c:v>-8.5966327374346584E-3</c:v>
                </c:pt>
                <c:pt idx="592">
                  <c:v>-8.7704886615041118E-3</c:v>
                </c:pt>
                <c:pt idx="593">
                  <c:v>-9.0887239019541328E-3</c:v>
                </c:pt>
                <c:pt idx="594">
                  <c:v>-9.0650972319054907E-3</c:v>
                </c:pt>
                <c:pt idx="595">
                  <c:v>-8.6974537438165925E-3</c:v>
                </c:pt>
                <c:pt idx="596">
                  <c:v>-8.1857490683727354E-3</c:v>
                </c:pt>
                <c:pt idx="597">
                  <c:v>-7.7001830291710208E-3</c:v>
                </c:pt>
                <c:pt idx="598">
                  <c:v>-7.5202450392398389E-3</c:v>
                </c:pt>
                <c:pt idx="599">
                  <c:v>-7.4621612333652752E-3</c:v>
                </c:pt>
                <c:pt idx="600">
                  <c:v>-7.4412305053554312E-3</c:v>
                </c:pt>
                <c:pt idx="601">
                  <c:v>-7.5642832846332074E-3</c:v>
                </c:pt>
                <c:pt idx="602">
                  <c:v>-7.7910470012907927E-3</c:v>
                </c:pt>
                <c:pt idx="603">
                  <c:v>-7.9231782559650021E-3</c:v>
                </c:pt>
                <c:pt idx="604">
                  <c:v>-7.5298970958631462E-3</c:v>
                </c:pt>
                <c:pt idx="605">
                  <c:v>-6.7801852552570475E-3</c:v>
                </c:pt>
                <c:pt idx="606">
                  <c:v>-6.0629362231067038E-3</c:v>
                </c:pt>
                <c:pt idx="607">
                  <c:v>-5.4546866557218165E-3</c:v>
                </c:pt>
                <c:pt idx="608">
                  <c:v>-4.8826685047341613E-3</c:v>
                </c:pt>
                <c:pt idx="609">
                  <c:v>-4.3388355289180692E-3</c:v>
                </c:pt>
                <c:pt idx="610">
                  <c:v>-3.8942054845360003E-3</c:v>
                </c:pt>
                <c:pt idx="611">
                  <c:v>-3.5675262930875361E-3</c:v>
                </c:pt>
                <c:pt idx="612">
                  <c:v>-3.2833056143243737E-3</c:v>
                </c:pt>
                <c:pt idx="613">
                  <c:v>-3.0145974106134217E-3</c:v>
                </c:pt>
                <c:pt idx="614">
                  <c:v>-2.7935957709499561E-3</c:v>
                </c:pt>
                <c:pt idx="615">
                  <c:v>-2.5470657678639619E-3</c:v>
                </c:pt>
                <c:pt idx="616">
                  <c:v>-2.2932143453044144E-3</c:v>
                </c:pt>
                <c:pt idx="617">
                  <c:v>-2.0865560692108864E-3</c:v>
                </c:pt>
                <c:pt idx="618">
                  <c:v>-1.9429770596778664E-3</c:v>
                </c:pt>
                <c:pt idx="619">
                  <c:v>-1.7966222814370075E-3</c:v>
                </c:pt>
                <c:pt idx="620">
                  <c:v>-1.7166603235486261E-3</c:v>
                </c:pt>
                <c:pt idx="621">
                  <c:v>-1.6318552350076795E-3</c:v>
                </c:pt>
                <c:pt idx="622">
                  <c:v>-1.5780423118287089E-3</c:v>
                </c:pt>
                <c:pt idx="623">
                  <c:v>-1.5538969360013139E-3</c:v>
                </c:pt>
                <c:pt idx="624">
                  <c:v>-1.5322423519717381E-3</c:v>
                </c:pt>
                <c:pt idx="625">
                  <c:v>-1.4789423684554109E-3</c:v>
                </c:pt>
                <c:pt idx="626">
                  <c:v>-1.4039413112502889E-3</c:v>
                </c:pt>
                <c:pt idx="627">
                  <c:v>-1.3450459157597126E-3</c:v>
                </c:pt>
                <c:pt idx="628">
                  <c:v>-1.3073608064900965E-3</c:v>
                </c:pt>
                <c:pt idx="629">
                  <c:v>-1.2849292991075239E-3</c:v>
                </c:pt>
                <c:pt idx="630">
                  <c:v>-1.2795426670898081E-3</c:v>
                </c:pt>
                <c:pt idx="631">
                  <c:v>-1.2952051378907798E-3</c:v>
                </c:pt>
                <c:pt idx="632">
                  <c:v>-1.3370006014315821E-3</c:v>
                </c:pt>
                <c:pt idx="633">
                  <c:v>-1.3942514959076806E-3</c:v>
                </c:pt>
                <c:pt idx="634">
                  <c:v>-1.5053822163676274E-3</c:v>
                </c:pt>
                <c:pt idx="635">
                  <c:v>-1.7877549295496316E-3</c:v>
                </c:pt>
                <c:pt idx="636">
                  <c:v>-2.2247566850891387E-3</c:v>
                </c:pt>
                <c:pt idx="637">
                  <c:v>-2.7382053214720222E-3</c:v>
                </c:pt>
                <c:pt idx="638">
                  <c:v>-3.2868375541810356E-3</c:v>
                </c:pt>
                <c:pt idx="639">
                  <c:v>-3.8797892522889812E-3</c:v>
                </c:pt>
                <c:pt idx="640">
                  <c:v>-4.5331468270907865E-3</c:v>
                </c:pt>
                <c:pt idx="641">
                  <c:v>-5.24470279971121E-3</c:v>
                </c:pt>
                <c:pt idx="642">
                  <c:v>-6.0921725978114105E-3</c:v>
                </c:pt>
                <c:pt idx="643">
                  <c:v>-7.1202365625376374E-3</c:v>
                </c:pt>
                <c:pt idx="644">
                  <c:v>-8.061537355150394E-3</c:v>
                </c:pt>
                <c:pt idx="645">
                  <c:v>-8.5477252748574328E-3</c:v>
                </c:pt>
                <c:pt idx="646">
                  <c:v>-7.9220207724806698E-3</c:v>
                </c:pt>
                <c:pt idx="647">
                  <c:v>-7.0860218434695664E-3</c:v>
                </c:pt>
                <c:pt idx="648">
                  <c:v>-6.4753939351403274E-3</c:v>
                </c:pt>
                <c:pt idx="649">
                  <c:v>-5.8562535018468328E-3</c:v>
                </c:pt>
                <c:pt idx="650">
                  <c:v>-5.3141756261548328E-3</c:v>
                </c:pt>
                <c:pt idx="651">
                  <c:v>-4.8996267842042899E-3</c:v>
                </c:pt>
                <c:pt idx="652">
                  <c:v>-4.6780757780046818E-3</c:v>
                </c:pt>
                <c:pt idx="653">
                  <c:v>-4.5671910597458549E-3</c:v>
                </c:pt>
                <c:pt idx="654">
                  <c:v>-4.4475976203269046E-3</c:v>
                </c:pt>
                <c:pt idx="655">
                  <c:v>-4.2230567744583085E-3</c:v>
                </c:pt>
                <c:pt idx="656">
                  <c:v>-3.4250522639195122E-3</c:v>
                </c:pt>
                <c:pt idx="657">
                  <c:v>-2.4904299415691427E-3</c:v>
                </c:pt>
                <c:pt idx="658">
                  <c:v>-1.6651547503286274E-3</c:v>
                </c:pt>
                <c:pt idx="659">
                  <c:v>-9.0717989585923644E-4</c:v>
                </c:pt>
                <c:pt idx="660">
                  <c:v>-1.5928197514258495E-4</c:v>
                </c:pt>
                <c:pt idx="661">
                  <c:v>6.049878911280485E-4</c:v>
                </c:pt>
                <c:pt idx="662">
                  <c:v>1.4301937413287815E-3</c:v>
                </c:pt>
                <c:pt idx="663">
                  <c:v>2.3727514891413739E-3</c:v>
                </c:pt>
                <c:pt idx="664">
                  <c:v>3.3172123934364153E-3</c:v>
                </c:pt>
                <c:pt idx="665">
                  <c:v>3.9178236834451312E-3</c:v>
                </c:pt>
                <c:pt idx="666">
                  <c:v>4.0059953160405054E-3</c:v>
                </c:pt>
                <c:pt idx="667">
                  <c:v>4.0242900765530059E-3</c:v>
                </c:pt>
                <c:pt idx="668">
                  <c:v>4.1863648307266504E-3</c:v>
                </c:pt>
                <c:pt idx="669">
                  <c:v>4.3874940589631187E-3</c:v>
                </c:pt>
                <c:pt idx="670">
                  <c:v>4.5339639572438365E-3</c:v>
                </c:pt>
                <c:pt idx="671">
                  <c:v>4.8086794910456249E-3</c:v>
                </c:pt>
                <c:pt idx="672">
                  <c:v>4.9679582858105651E-3</c:v>
                </c:pt>
                <c:pt idx="673">
                  <c:v>5.0031685977272667E-3</c:v>
                </c:pt>
                <c:pt idx="674">
                  <c:v>5.1130653097809621E-3</c:v>
                </c:pt>
                <c:pt idx="675">
                  <c:v>5.1316705193484979E-3</c:v>
                </c:pt>
                <c:pt idx="676">
                  <c:v>4.7112712898424326E-3</c:v>
                </c:pt>
                <c:pt idx="677">
                  <c:v>4.0839177861829983E-3</c:v>
                </c:pt>
                <c:pt idx="678">
                  <c:v>3.5608598043463508E-3</c:v>
                </c:pt>
                <c:pt idx="679">
                  <c:v>3.0894716839797603E-3</c:v>
                </c:pt>
                <c:pt idx="680">
                  <c:v>2.6388940514091067E-3</c:v>
                </c:pt>
                <c:pt idx="681">
                  <c:v>2.2255505062968948E-3</c:v>
                </c:pt>
                <c:pt idx="682">
                  <c:v>1.8616542936979467E-3</c:v>
                </c:pt>
                <c:pt idx="683">
                  <c:v>1.531357726458165E-3</c:v>
                </c:pt>
                <c:pt idx="684">
                  <c:v>1.2473717160281102E-3</c:v>
                </c:pt>
                <c:pt idx="685">
                  <c:v>1.0025509373842924E-3</c:v>
                </c:pt>
                <c:pt idx="686">
                  <c:v>8.093097548775148E-4</c:v>
                </c:pt>
                <c:pt idx="687">
                  <c:v>6.376760099309713E-4</c:v>
                </c:pt>
                <c:pt idx="688">
                  <c:v>4.7993559134096558E-4</c:v>
                </c:pt>
                <c:pt idx="689">
                  <c:v>3.3458345344433883E-4</c:v>
                </c:pt>
                <c:pt idx="690">
                  <c:v>1.9605026302765038E-4</c:v>
                </c:pt>
                <c:pt idx="691">
                  <c:v>6.1541943822199607E-5</c:v>
                </c:pt>
                <c:pt idx="692">
                  <c:v>-7.1711922519850758E-5</c:v>
                </c:pt>
                <c:pt idx="693">
                  <c:v>-2.0860802800206697E-4</c:v>
                </c:pt>
                <c:pt idx="694">
                  <c:v>-3.434458635752269E-4</c:v>
                </c:pt>
                <c:pt idx="695">
                  <c:v>-4.4317467760517109E-4</c:v>
                </c:pt>
                <c:pt idx="696">
                  <c:v>-4.5962041582960056E-4</c:v>
                </c:pt>
                <c:pt idx="697">
                  <c:v>-4.2623856893051631E-4</c:v>
                </c:pt>
                <c:pt idx="698">
                  <c:v>-3.9821737569527564E-4</c:v>
                </c:pt>
                <c:pt idx="699">
                  <c:v>-3.7935005140963233E-4</c:v>
                </c:pt>
                <c:pt idx="700">
                  <c:v>-3.6639478986508277E-4</c:v>
                </c:pt>
                <c:pt idx="701">
                  <c:v>-3.5928566278392539E-4</c:v>
                </c:pt>
                <c:pt idx="702">
                  <c:v>-3.5909866244612229E-4</c:v>
                </c:pt>
                <c:pt idx="703">
                  <c:v>-3.6798964438713771E-4</c:v>
                </c:pt>
                <c:pt idx="704">
                  <c:v>-3.5505067623590862E-4</c:v>
                </c:pt>
                <c:pt idx="705">
                  <c:v>-2.7444482061718774E-4</c:v>
                </c:pt>
                <c:pt idx="706">
                  <c:v>-1.4465823651648948E-4</c:v>
                </c:pt>
                <c:pt idx="707">
                  <c:v>-8.1803767591260196E-6</c:v>
                </c:pt>
                <c:pt idx="708">
                  <c:v>1.3224999559892069E-4</c:v>
                </c:pt>
                <c:pt idx="709">
                  <c:v>2.734990312432413E-4</c:v>
                </c:pt>
                <c:pt idx="710">
                  <c:v>4.1227426841122534E-4</c:v>
                </c:pt>
                <c:pt idx="711">
                  <c:v>5.5616841428287038E-4</c:v>
                </c:pt>
                <c:pt idx="712">
                  <c:v>7.1971307252573973E-4</c:v>
                </c:pt>
                <c:pt idx="713">
                  <c:v>9.1140574032130372E-4</c:v>
                </c:pt>
                <c:pt idx="714">
                  <c:v>1.1132312661148161E-3</c:v>
                </c:pt>
                <c:pt idx="715">
                  <c:v>1.2248412052252003E-3</c:v>
                </c:pt>
                <c:pt idx="716">
                  <c:v>1.1301295166459139E-3</c:v>
                </c:pt>
                <c:pt idx="717">
                  <c:v>9.3370635238123137E-4</c:v>
                </c:pt>
                <c:pt idx="718">
                  <c:v>7.4350712901050412E-4</c:v>
                </c:pt>
                <c:pt idx="719">
                  <c:v>5.8267778482282801E-4</c:v>
                </c:pt>
                <c:pt idx="720">
                  <c:v>4.1178663384668215E-4</c:v>
                </c:pt>
                <c:pt idx="721">
                  <c:v>2.5183658456675418E-4</c:v>
                </c:pt>
                <c:pt idx="722">
                  <c:v>1.00298220903773E-4</c:v>
                </c:pt>
                <c:pt idx="723">
                  <c:v>-5.0983301168655203E-5</c:v>
                </c:pt>
                <c:pt idx="724">
                  <c:v>-2.041564225960652E-4</c:v>
                </c:pt>
                <c:pt idx="725">
                  <c:v>-3.4075653598591039E-4</c:v>
                </c:pt>
                <c:pt idx="726">
                  <c:v>-4.4474759872928908E-4</c:v>
                </c:pt>
                <c:pt idx="727">
                  <c:v>-5.4939255418041391E-4</c:v>
                </c:pt>
                <c:pt idx="728">
                  <c:v>-6.8153045197266347E-4</c:v>
                </c:pt>
                <c:pt idx="729">
                  <c:v>-8.4059259006371667E-4</c:v>
                </c:pt>
                <c:pt idx="730">
                  <c:v>-1.0344393473307469E-3</c:v>
                </c:pt>
                <c:pt idx="731">
                  <c:v>-1.296709770581362E-3</c:v>
                </c:pt>
                <c:pt idx="732">
                  <c:v>-1.6369549525285672E-3</c:v>
                </c:pt>
                <c:pt idx="733">
                  <c:v>-1.9877648774808462E-3</c:v>
                </c:pt>
                <c:pt idx="734">
                  <c:v>-2.2274306095349545E-3</c:v>
                </c:pt>
                <c:pt idx="735">
                  <c:v>-1.9940995804807638E-3</c:v>
                </c:pt>
                <c:pt idx="736">
                  <c:v>-1.751265058338982E-3</c:v>
                </c:pt>
                <c:pt idx="737">
                  <c:v>-1.5850223816313075E-3</c:v>
                </c:pt>
                <c:pt idx="738">
                  <c:v>-1.511610544307848E-3</c:v>
                </c:pt>
                <c:pt idx="739">
                  <c:v>-1.4379172681173195E-3</c:v>
                </c:pt>
                <c:pt idx="740">
                  <c:v>-1.3408933240401616E-3</c:v>
                </c:pt>
                <c:pt idx="741">
                  <c:v>-1.2547301051062084E-3</c:v>
                </c:pt>
                <c:pt idx="742">
                  <c:v>-1.2339885639403218E-3</c:v>
                </c:pt>
                <c:pt idx="743">
                  <c:v>-1.3141978789177205E-3</c:v>
                </c:pt>
                <c:pt idx="744">
                  <c:v>-1.3740196027166021E-3</c:v>
                </c:pt>
                <c:pt idx="745">
                  <c:v>-1.3942290842750911E-3</c:v>
                </c:pt>
                <c:pt idx="746">
                  <c:v>-1.3206297569196982E-3</c:v>
                </c:pt>
                <c:pt idx="747">
                  <c:v>-1.1369433130017865E-3</c:v>
                </c:pt>
                <c:pt idx="748">
                  <c:v>-8.8769283447515015E-4</c:v>
                </c:pt>
                <c:pt idx="749">
                  <c:v>-6.6377350312404361E-4</c:v>
                </c:pt>
                <c:pt idx="750">
                  <c:v>-4.5438404425137552E-4</c:v>
                </c:pt>
                <c:pt idx="751">
                  <c:v>-2.3582252127339414E-4</c:v>
                </c:pt>
                <c:pt idx="752">
                  <c:v>5.3858261717080055E-6</c:v>
                </c:pt>
                <c:pt idx="753">
                  <c:v>2.5137320090555591E-4</c:v>
                </c:pt>
                <c:pt idx="754">
                  <c:v>4.8197671417335409E-4</c:v>
                </c:pt>
                <c:pt idx="755">
                  <c:v>6.4201987373202669E-4</c:v>
                </c:pt>
                <c:pt idx="756">
                  <c:v>6.9732059715115347E-4</c:v>
                </c:pt>
                <c:pt idx="757">
                  <c:v>7.3962842734501245E-4</c:v>
                </c:pt>
                <c:pt idx="758">
                  <c:v>8.0995955328563678E-4</c:v>
                </c:pt>
                <c:pt idx="759">
                  <c:v>8.7529143574625054E-4</c:v>
                </c:pt>
                <c:pt idx="760">
                  <c:v>9.3303721710654667E-4</c:v>
                </c:pt>
                <c:pt idx="761">
                  <c:v>9.9720929708099738E-4</c:v>
                </c:pt>
                <c:pt idx="762">
                  <c:v>1.064250815937413E-3</c:v>
                </c:pt>
                <c:pt idx="763">
                  <c:v>1.1399982890256868E-3</c:v>
                </c:pt>
                <c:pt idx="764">
                  <c:v>1.2401115243741341E-3</c:v>
                </c:pt>
                <c:pt idx="765">
                  <c:v>1.3054072050689214E-3</c:v>
                </c:pt>
                <c:pt idx="766">
                  <c:v>1.2142712706527967E-3</c:v>
                </c:pt>
                <c:pt idx="767">
                  <c:v>8.6984014915545847E-4</c:v>
                </c:pt>
                <c:pt idx="768">
                  <c:v>4.4738077679591052E-4</c:v>
                </c:pt>
                <c:pt idx="769">
                  <c:v>4.3074347394820113E-5</c:v>
                </c:pt>
                <c:pt idx="770">
                  <c:v>-3.6527873340075156E-4</c:v>
                </c:pt>
                <c:pt idx="771">
                  <c:v>-7.7748387443600303E-4</c:v>
                </c:pt>
                <c:pt idx="772">
                  <c:v>-1.2510860924818657E-3</c:v>
                </c:pt>
                <c:pt idx="773">
                  <c:v>-1.7909116313581312E-3</c:v>
                </c:pt>
                <c:pt idx="774">
                  <c:v>-2.3064985686638679E-3</c:v>
                </c:pt>
                <c:pt idx="775">
                  <c:v>-2.7842303529941026E-3</c:v>
                </c:pt>
                <c:pt idx="776">
                  <c:v>-3.0617685722984234E-3</c:v>
                </c:pt>
                <c:pt idx="777">
                  <c:v>-2.9803270738754666E-3</c:v>
                </c:pt>
                <c:pt idx="778">
                  <c:v>-2.7884886158819054E-3</c:v>
                </c:pt>
                <c:pt idx="779">
                  <c:v>-2.6392435550717116E-3</c:v>
                </c:pt>
                <c:pt idx="780">
                  <c:v>-2.4044405491328944E-3</c:v>
                </c:pt>
                <c:pt idx="781">
                  <c:v>-2.1526782239029013E-3</c:v>
                </c:pt>
                <c:pt idx="782">
                  <c:v>-1.9609842679263931E-3</c:v>
                </c:pt>
                <c:pt idx="783">
                  <c:v>-1.8350192160388862E-3</c:v>
                </c:pt>
                <c:pt idx="784">
                  <c:v>-1.7552245490731803E-3</c:v>
                </c:pt>
                <c:pt idx="785">
                  <c:v>-1.6832780469933598E-3</c:v>
                </c:pt>
                <c:pt idx="786">
                  <c:v>-1.6270600436097298E-3</c:v>
                </c:pt>
                <c:pt idx="787">
                  <c:v>-1.4651678039111246E-3</c:v>
                </c:pt>
                <c:pt idx="788">
                  <c:v>-1.2382806695956034E-3</c:v>
                </c:pt>
                <c:pt idx="789">
                  <c:v>-1.0064411812361893E-3</c:v>
                </c:pt>
                <c:pt idx="790">
                  <c:v>-8.0049177918177429E-4</c:v>
                </c:pt>
                <c:pt idx="791">
                  <c:v>-6.206277880160579E-4</c:v>
                </c:pt>
                <c:pt idx="792">
                  <c:v>-4.6027175789772721E-4</c:v>
                </c:pt>
                <c:pt idx="793">
                  <c:v>-3.1704703654063146E-4</c:v>
                </c:pt>
                <c:pt idx="794">
                  <c:v>-1.7949228923028516E-4</c:v>
                </c:pt>
                <c:pt idx="795">
                  <c:v>-4.3028870435135064E-5</c:v>
                </c:pt>
                <c:pt idx="796">
                  <c:v>-8.2280198422313165E-7</c:v>
                </c:pt>
                <c:pt idx="797">
                  <c:v>-1.6735606458421901E-4</c:v>
                </c:pt>
                <c:pt idx="798">
                  <c:v>-4.4243689635655543E-4</c:v>
                </c:pt>
                <c:pt idx="799">
                  <c:v>-7.1258748004790051E-4</c:v>
                </c:pt>
                <c:pt idx="800">
                  <c:v>-9.6400794028143866E-4</c:v>
                </c:pt>
                <c:pt idx="801">
                  <c:v>-1.1974178377216415E-3</c:v>
                </c:pt>
                <c:pt idx="802">
                  <c:v>-1.4603158247881692E-3</c:v>
                </c:pt>
                <c:pt idx="803">
                  <c:v>-1.7548381755036887E-3</c:v>
                </c:pt>
                <c:pt idx="804">
                  <c:v>-2.0856274441343561E-3</c:v>
                </c:pt>
                <c:pt idx="805">
                  <c:v>-2.3654235854598843E-3</c:v>
                </c:pt>
                <c:pt idx="806">
                  <c:v>-2.4126277769969439E-3</c:v>
                </c:pt>
                <c:pt idx="807">
                  <c:v>-2.2450706684052279E-3</c:v>
                </c:pt>
                <c:pt idx="808">
                  <c:v>-2.0300568104937213E-3</c:v>
                </c:pt>
                <c:pt idx="809">
                  <c:v>-1.8540264390590675E-3</c:v>
                </c:pt>
                <c:pt idx="810">
                  <c:v>-1.7352178850995005E-3</c:v>
                </c:pt>
                <c:pt idx="811">
                  <c:v>-1.6422023188601249E-3</c:v>
                </c:pt>
                <c:pt idx="812">
                  <c:v>-1.5524438031069849E-3</c:v>
                </c:pt>
                <c:pt idx="813">
                  <c:v>-1.4828100829179325E-3</c:v>
                </c:pt>
                <c:pt idx="814">
                  <c:v>-1.436400422817881E-3</c:v>
                </c:pt>
                <c:pt idx="815">
                  <c:v>-1.4113016734567381E-3</c:v>
                </c:pt>
                <c:pt idx="816">
                  <c:v>-1.3863617158743579E-3</c:v>
                </c:pt>
                <c:pt idx="817">
                  <c:v>-1.3738798661515189E-3</c:v>
                </c:pt>
                <c:pt idx="818">
                  <c:v>-1.3838117422211849E-3</c:v>
                </c:pt>
                <c:pt idx="819">
                  <c:v>-1.391150196930802E-3</c:v>
                </c:pt>
                <c:pt idx="820">
                  <c:v>-1.4093611327692379E-3</c:v>
                </c:pt>
                <c:pt idx="821">
                  <c:v>-1.4563757182771073E-3</c:v>
                </c:pt>
                <c:pt idx="822">
                  <c:v>-1.5486889784795549E-3</c:v>
                </c:pt>
                <c:pt idx="823">
                  <c:v>-1.6761222685418031E-3</c:v>
                </c:pt>
                <c:pt idx="824">
                  <c:v>-1.8505351987487583E-3</c:v>
                </c:pt>
                <c:pt idx="825">
                  <c:v>-2.04008611754266E-3</c:v>
                </c:pt>
                <c:pt idx="826">
                  <c:v>-2.062375630068954E-3</c:v>
                </c:pt>
                <c:pt idx="827">
                  <c:v>-1.7341377029359449E-3</c:v>
                </c:pt>
                <c:pt idx="828">
                  <c:v>-1.2376190914008165E-3</c:v>
                </c:pt>
                <c:pt idx="829">
                  <c:v>-7.5883296996692804E-4</c:v>
                </c:pt>
                <c:pt idx="830">
                  <c:v>-3.1192527717726368E-4</c:v>
                </c:pt>
                <c:pt idx="831">
                  <c:v>1.132190657000654E-4</c:v>
                </c:pt>
                <c:pt idx="832">
                  <c:v>5.3636376683427066E-4</c:v>
                </c:pt>
                <c:pt idx="833">
                  <c:v>9.6362741460979744E-4</c:v>
                </c:pt>
                <c:pt idx="834">
                  <c:v>1.4034350514341401E-3</c:v>
                </c:pt>
                <c:pt idx="835">
                  <c:v>1.8032800957413315E-3</c:v>
                </c:pt>
                <c:pt idx="836">
                  <c:v>1.9418398423338523E-3</c:v>
                </c:pt>
                <c:pt idx="837">
                  <c:v>1.8037027221499916E-3</c:v>
                </c:pt>
                <c:pt idx="838">
                  <c:v>1.591763227036124E-3</c:v>
                </c:pt>
                <c:pt idx="839">
                  <c:v>1.4073773956873371E-3</c:v>
                </c:pt>
                <c:pt idx="840">
                  <c:v>1.2478814575649113E-3</c:v>
                </c:pt>
                <c:pt idx="841">
                  <c:v>1.0985481347419543E-3</c:v>
                </c:pt>
                <c:pt idx="842">
                  <c:v>9.5388998561343806E-4</c:v>
                </c:pt>
                <c:pt idx="843">
                  <c:v>8.2245107025118798E-4</c:v>
                </c:pt>
                <c:pt idx="844">
                  <c:v>7.1547532081155725E-4</c:v>
                </c:pt>
                <c:pt idx="845">
                  <c:v>6.2435851637071852E-4</c:v>
                </c:pt>
                <c:pt idx="846">
                  <c:v>5.5207758308759274E-4</c:v>
                </c:pt>
                <c:pt idx="847">
                  <c:v>5.1788194587311278E-4</c:v>
                </c:pt>
                <c:pt idx="848">
                  <c:v>5.1795628569168155E-4</c:v>
                </c:pt>
                <c:pt idx="849">
                  <c:v>5.2018783930993077E-4</c:v>
                </c:pt>
                <c:pt idx="850">
                  <c:v>5.3544016958272979E-4</c:v>
                </c:pt>
                <c:pt idx="851">
                  <c:v>5.5888684772377191E-4</c:v>
                </c:pt>
                <c:pt idx="852">
                  <c:v>5.9251150611504169E-4</c:v>
                </c:pt>
                <c:pt idx="853">
                  <c:v>6.3454819027992872E-4</c:v>
                </c:pt>
                <c:pt idx="854">
                  <c:v>6.8790929672274913E-4</c:v>
                </c:pt>
                <c:pt idx="855">
                  <c:v>7.5683485435659704E-4</c:v>
                </c:pt>
                <c:pt idx="856">
                  <c:v>8.8940708132968891E-4</c:v>
                </c:pt>
                <c:pt idx="857">
                  <c:v>1.1336833961726439E-3</c:v>
                </c:pt>
                <c:pt idx="858">
                  <c:v>1.4394670800650868E-3</c:v>
                </c:pt>
                <c:pt idx="859">
                  <c:v>1.7619516972361081E-3</c:v>
                </c:pt>
                <c:pt idx="860">
                  <c:v>2.1394231909196643E-3</c:v>
                </c:pt>
                <c:pt idx="861">
                  <c:v>2.6208407287019943E-3</c:v>
                </c:pt>
                <c:pt idx="862">
                  <c:v>3.2124504768849399E-3</c:v>
                </c:pt>
                <c:pt idx="863">
                  <c:v>3.9127288583990193E-3</c:v>
                </c:pt>
                <c:pt idx="864">
                  <c:v>4.7834346905258358E-3</c:v>
                </c:pt>
                <c:pt idx="865">
                  <c:v>5.5052860266344835E-3</c:v>
                </c:pt>
                <c:pt idx="866">
                  <c:v>6.4473353958922862E-3</c:v>
                </c:pt>
                <c:pt idx="867">
                  <c:v>7.1247428895532807E-3</c:v>
                </c:pt>
                <c:pt idx="868">
                  <c:v>7.2925621662401855E-3</c:v>
                </c:pt>
                <c:pt idx="869">
                  <c:v>7.6955545605254675E-3</c:v>
                </c:pt>
                <c:pt idx="870">
                  <c:v>8.2695382644578704E-3</c:v>
                </c:pt>
                <c:pt idx="871">
                  <c:v>9.4285195241534444E-3</c:v>
                </c:pt>
                <c:pt idx="872">
                  <c:v>1.2624476274856517E-2</c:v>
                </c:pt>
                <c:pt idx="873">
                  <c:v>1.3442691215368816E-2</c:v>
                </c:pt>
                <c:pt idx="874">
                  <c:v>1.8367755556194444E-2</c:v>
                </c:pt>
                <c:pt idx="875">
                  <c:v>5.5280594506534352E-2</c:v>
                </c:pt>
                <c:pt idx="876">
                  <c:v>0.16241527484650362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9.6277447121325104E-4</c:v>
                </c:pt>
                <c:pt idx="912">
                  <c:v>1.5421298094319164E-5</c:v>
                </c:pt>
                <c:pt idx="913">
                  <c:v>-4.2065592159605601E-4</c:v>
                </c:pt>
                <c:pt idx="914">
                  <c:v>-7.0998946368122163E-4</c:v>
                </c:pt>
                <c:pt idx="915">
                  <c:v>-9.2081286115559369E-4</c:v>
                </c:pt>
                <c:pt idx="916">
                  <c:v>-1.1019428823960543E-3</c:v>
                </c:pt>
                <c:pt idx="917">
                  <c:v>-1.2971265920869281E-3</c:v>
                </c:pt>
                <c:pt idx="918">
                  <c:v>-1.5157718322679654E-3</c:v>
                </c:pt>
                <c:pt idx="919">
                  <c:v>-1.7450080858781992E-3</c:v>
                </c:pt>
                <c:pt idx="920">
                  <c:v>-2.0534868983349461E-3</c:v>
                </c:pt>
                <c:pt idx="921">
                  <c:v>-2.3991990796588948E-3</c:v>
                </c:pt>
                <c:pt idx="922">
                  <c:v>-2.5879429015415708E-3</c:v>
                </c:pt>
                <c:pt idx="923">
                  <c:v>-2.6832669622795786E-3</c:v>
                </c:pt>
                <c:pt idx="924">
                  <c:v>-2.852633252139219E-3</c:v>
                </c:pt>
                <c:pt idx="925">
                  <c:v>-3.1058598587162109E-3</c:v>
                </c:pt>
                <c:pt idx="926">
                  <c:v>-3.4405606580990493E-3</c:v>
                </c:pt>
                <c:pt idx="927">
                  <c:v>-3.9459240026224309E-3</c:v>
                </c:pt>
                <c:pt idx="928">
                  <c:v>-4.4723270672148013E-3</c:v>
                </c:pt>
                <c:pt idx="929">
                  <c:v>-4.9473361239675273E-3</c:v>
                </c:pt>
                <c:pt idx="930">
                  <c:v>-5.2179866743488831E-3</c:v>
                </c:pt>
                <c:pt idx="931">
                  <c:v>-5.0238934957309673E-3</c:v>
                </c:pt>
                <c:pt idx="932">
                  <c:v>-4.4274029951641642E-3</c:v>
                </c:pt>
                <c:pt idx="933">
                  <c:v>-3.7416549869389451E-3</c:v>
                </c:pt>
                <c:pt idx="934">
                  <c:v>-3.1353960447661963E-3</c:v>
                </c:pt>
                <c:pt idx="935">
                  <c:v>-2.6086234794710042E-3</c:v>
                </c:pt>
                <c:pt idx="936">
                  <c:v>-2.102139239154512E-3</c:v>
                </c:pt>
                <c:pt idx="937">
                  <c:v>-1.5947660121992909E-3</c:v>
                </c:pt>
                <c:pt idx="938">
                  <c:v>-1.117991516509918E-3</c:v>
                </c:pt>
                <c:pt idx="939">
                  <c:v>-6.447070071578223E-4</c:v>
                </c:pt>
                <c:pt idx="940">
                  <c:v>-1.7593526685468324E-4</c:v>
                </c:pt>
                <c:pt idx="941">
                  <c:v>2.1557585983671555E-4</c:v>
                </c:pt>
                <c:pt idx="942">
                  <c:v>5.2238897733845001E-4</c:v>
                </c:pt>
                <c:pt idx="943">
                  <c:v>8.2421947771232115E-4</c:v>
                </c:pt>
                <c:pt idx="944">
                  <c:v>1.2224322768098765E-3</c:v>
                </c:pt>
                <c:pt idx="945">
                  <c:v>1.6945284255273443E-3</c:v>
                </c:pt>
                <c:pt idx="946">
                  <c:v>2.3235075621449168E-3</c:v>
                </c:pt>
                <c:pt idx="947">
                  <c:v>3.200628972048048E-3</c:v>
                </c:pt>
                <c:pt idx="948">
                  <c:v>4.7083376332610191E-3</c:v>
                </c:pt>
                <c:pt idx="949">
                  <c:v>7.8568848820305525E-3</c:v>
                </c:pt>
                <c:pt idx="950">
                  <c:v>1.2529526916985298E-2</c:v>
                </c:pt>
                <c:pt idx="951">
                  <c:v>2.7682081121143575E-2</c:v>
                </c:pt>
                <c:pt idx="952">
                  <c:v>0.10405909493223238</c:v>
                </c:pt>
                <c:pt idx="953">
                  <c:v>0.47900382709864014</c:v>
                </c:pt>
                <c:pt idx="954">
                  <c:v>7.9816894512249451E-2</c:v>
                </c:pt>
                <c:pt idx="955">
                  <c:v>4.5788292099118159E-2</c:v>
                </c:pt>
                <c:pt idx="956">
                  <c:v>1.1579109979352195E-2</c:v>
                </c:pt>
                <c:pt idx="957">
                  <c:v>7.3630836714440465E-3</c:v>
                </c:pt>
                <c:pt idx="958">
                  <c:v>5.7748314801069466E-3</c:v>
                </c:pt>
                <c:pt idx="959">
                  <c:v>5.1157244262364822E-3</c:v>
                </c:pt>
                <c:pt idx="960">
                  <c:v>5.2083785876625181E-3</c:v>
                </c:pt>
                <c:pt idx="961">
                  <c:v>5.0450478212058641E-3</c:v>
                </c:pt>
                <c:pt idx="962">
                  <c:v>4.5588847045521051E-3</c:v>
                </c:pt>
                <c:pt idx="963">
                  <c:v>4.2994678694342507E-3</c:v>
                </c:pt>
                <c:pt idx="964">
                  <c:v>4.2855231064433718E-3</c:v>
                </c:pt>
                <c:pt idx="965">
                  <c:v>4.3599905374087106E-3</c:v>
                </c:pt>
                <c:pt idx="966">
                  <c:v>4.5619165644840125E-3</c:v>
                </c:pt>
                <c:pt idx="967">
                  <c:v>4.7001506349488931E-3</c:v>
                </c:pt>
                <c:pt idx="968">
                  <c:v>4.7869515328472284E-3</c:v>
                </c:pt>
                <c:pt idx="969">
                  <c:v>4.7966086138755719E-3</c:v>
                </c:pt>
                <c:pt idx="970">
                  <c:v>4.8254876423975586E-3</c:v>
                </c:pt>
                <c:pt idx="971">
                  <c:v>4.5351736742994184E-3</c:v>
                </c:pt>
                <c:pt idx="972">
                  <c:v>4.380978498930304E-3</c:v>
                </c:pt>
                <c:pt idx="973">
                  <c:v>4.2553884370858516E-3</c:v>
                </c:pt>
                <c:pt idx="974">
                  <c:v>4.0301318523431207E-3</c:v>
                </c:pt>
                <c:pt idx="975">
                  <c:v>3.9007952185403471E-3</c:v>
                </c:pt>
                <c:pt idx="976">
                  <c:v>3.8529361387591829E-3</c:v>
                </c:pt>
                <c:pt idx="977">
                  <c:v>3.9023298299784483E-3</c:v>
                </c:pt>
                <c:pt idx="978">
                  <c:v>4.0967498947358828E-3</c:v>
                </c:pt>
                <c:pt idx="979">
                  <c:v>4.1643678213606474E-3</c:v>
                </c:pt>
                <c:pt idx="980">
                  <c:v>4.3332587849513708E-3</c:v>
                </c:pt>
                <c:pt idx="981">
                  <c:v>4.5410156397784037E-3</c:v>
                </c:pt>
                <c:pt idx="982">
                  <c:v>4.3905751586244268E-3</c:v>
                </c:pt>
                <c:pt idx="983">
                  <c:v>4.1496881405744422E-3</c:v>
                </c:pt>
                <c:pt idx="984">
                  <c:v>3.9622859935749509E-3</c:v>
                </c:pt>
                <c:pt idx="985">
                  <c:v>3.8235050064172739E-3</c:v>
                </c:pt>
                <c:pt idx="986">
                  <c:v>3.7605426955326588E-3</c:v>
                </c:pt>
                <c:pt idx="987">
                  <c:v>3.7706035413965135E-3</c:v>
                </c:pt>
                <c:pt idx="988">
                  <c:v>4.0626538408133836E-3</c:v>
                </c:pt>
                <c:pt idx="989">
                  <c:v>4.6743314819298071E-3</c:v>
                </c:pt>
                <c:pt idx="990">
                  <c:v>5.6198017351538213E-3</c:v>
                </c:pt>
                <c:pt idx="991">
                  <c:v>6.642681437642955E-3</c:v>
                </c:pt>
                <c:pt idx="992">
                  <c:v>8.1096093796223737E-3</c:v>
                </c:pt>
                <c:pt idx="993">
                  <c:v>9.6460842374072996E-3</c:v>
                </c:pt>
                <c:pt idx="994">
                  <c:v>1.1360258670202602E-2</c:v>
                </c:pt>
                <c:pt idx="995">
                  <c:v>1.3656398429820962E-2</c:v>
                </c:pt>
                <c:pt idx="996">
                  <c:v>1.8206072389942617E-2</c:v>
                </c:pt>
                <c:pt idx="997">
                  <c:v>3.1731214774969922E-2</c:v>
                </c:pt>
                <c:pt idx="998">
                  <c:v>0.18884733235980136</c:v>
                </c:pt>
                <c:pt idx="999">
                  <c:v>0</c:v>
                </c:pt>
                <c:pt idx="1000">
                  <c:v>0</c:v>
                </c:pt>
                <c:pt idx="1001">
                  <c:v>1.5122046900052309E-2</c:v>
                </c:pt>
                <c:pt idx="1002">
                  <c:v>5.5191969254116905E-3</c:v>
                </c:pt>
                <c:pt idx="1003">
                  <c:v>3.3739769864432902E-3</c:v>
                </c:pt>
                <c:pt idx="1004">
                  <c:v>2.3992448754527056E-3</c:v>
                </c:pt>
                <c:pt idx="1005">
                  <c:v>1.8115183543275144E-3</c:v>
                </c:pt>
                <c:pt idx="1006">
                  <c:v>1.4393334210084567E-3</c:v>
                </c:pt>
                <c:pt idx="1007">
                  <c:v>1.2157694868170548E-3</c:v>
                </c:pt>
                <c:pt idx="1008">
                  <c:v>1.0913147663838053E-3</c:v>
                </c:pt>
                <c:pt idx="1009">
                  <c:v>1.0295154489804747E-3</c:v>
                </c:pt>
                <c:pt idx="1010">
                  <c:v>9.9935341879855738E-4</c:v>
                </c:pt>
                <c:pt idx="1011">
                  <c:v>9.0152284054319134E-4</c:v>
                </c:pt>
                <c:pt idx="1012">
                  <c:v>7.8806723405164746E-4</c:v>
                </c:pt>
                <c:pt idx="1013">
                  <c:v>6.9403963026941893E-4</c:v>
                </c:pt>
                <c:pt idx="1014">
                  <c:v>6.1475436463233454E-4</c:v>
                </c:pt>
                <c:pt idx="1015">
                  <c:v>5.2130076554562509E-4</c:v>
                </c:pt>
                <c:pt idx="1016">
                  <c:v>4.6443455580701977E-4</c:v>
                </c:pt>
                <c:pt idx="1017">
                  <c:v>4.3390730028144698E-4</c:v>
                </c:pt>
                <c:pt idx="1018">
                  <c:v>4.1624597139297749E-4</c:v>
                </c:pt>
                <c:pt idx="1019">
                  <c:v>3.8675163218610003E-4</c:v>
                </c:pt>
                <c:pt idx="1020">
                  <c:v>3.6032041207854784E-4</c:v>
                </c:pt>
                <c:pt idx="1021">
                  <c:v>3.369874169269659E-4</c:v>
                </c:pt>
                <c:pt idx="1022">
                  <c:v>3.362523144263684E-4</c:v>
                </c:pt>
                <c:pt idx="1023">
                  <c:v>3.5678311565826644E-4</c:v>
                </c:pt>
                <c:pt idx="1024">
                  <c:v>3.873255515915437E-4</c:v>
                </c:pt>
                <c:pt idx="1025">
                  <c:v>4.4338199541430813E-4</c:v>
                </c:pt>
                <c:pt idx="1026">
                  <c:v>5.3514231123667549E-4</c:v>
                </c:pt>
                <c:pt idx="1027">
                  <c:v>6.4505255536912679E-4</c:v>
                </c:pt>
                <c:pt idx="1028">
                  <c:v>7.8745466448222211E-4</c:v>
                </c:pt>
                <c:pt idx="1029">
                  <c:v>9.8547004297676799E-4</c:v>
                </c:pt>
                <c:pt idx="1030">
                  <c:v>1.2642017837179438E-3</c:v>
                </c:pt>
                <c:pt idx="1031">
                  <c:v>1.5330198890970629E-3</c:v>
                </c:pt>
                <c:pt idx="1032">
                  <c:v>1.9699338988263134E-3</c:v>
                </c:pt>
                <c:pt idx="1033">
                  <c:v>2.4591473877735403E-3</c:v>
                </c:pt>
                <c:pt idx="1034">
                  <c:v>2.8246175758136769E-3</c:v>
                </c:pt>
                <c:pt idx="1035">
                  <c:v>3.153141576582402E-3</c:v>
                </c:pt>
                <c:pt idx="1036">
                  <c:v>3.1728808108754617E-3</c:v>
                </c:pt>
                <c:pt idx="1037">
                  <c:v>2.9000134435268349E-3</c:v>
                </c:pt>
                <c:pt idx="1038">
                  <c:v>2.5838455890144162E-3</c:v>
                </c:pt>
                <c:pt idx="1039">
                  <c:v>2.4549908091401058E-3</c:v>
                </c:pt>
                <c:pt idx="1040">
                  <c:v>3.2470618836600972E-3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1.4470746828565795E-3</c:v>
                </c:pt>
                <c:pt idx="1054">
                  <c:v>8.6438922994233971E-4</c:v>
                </c:pt>
                <c:pt idx="1055">
                  <c:v>5.7808490958983832E-4</c:v>
                </c:pt>
                <c:pt idx="1056">
                  <c:v>4.586458403446517E-4</c:v>
                </c:pt>
                <c:pt idx="1057">
                  <c:v>4.2605886479307558E-4</c:v>
                </c:pt>
                <c:pt idx="1058">
                  <c:v>4.1021877073747873E-4</c:v>
                </c:pt>
                <c:pt idx="1059">
                  <c:v>4.0482506831642401E-4</c:v>
                </c:pt>
                <c:pt idx="1060">
                  <c:v>4.2423961053412757E-4</c:v>
                </c:pt>
                <c:pt idx="1061">
                  <c:v>4.6874536328241496E-4</c:v>
                </c:pt>
                <c:pt idx="1062">
                  <c:v>5.014956776355588E-4</c:v>
                </c:pt>
                <c:pt idx="1063">
                  <c:v>5.2400833952618111E-4</c:v>
                </c:pt>
                <c:pt idx="1064">
                  <c:v>5.6330305031421668E-4</c:v>
                </c:pt>
                <c:pt idx="1065">
                  <c:v>6.150086227979057E-4</c:v>
                </c:pt>
                <c:pt idx="1066">
                  <c:v>6.8292788322149502E-4</c:v>
                </c:pt>
                <c:pt idx="1067">
                  <c:v>7.7210880953825075E-4</c:v>
                </c:pt>
                <c:pt idx="1068">
                  <c:v>8.6959830320856954E-4</c:v>
                </c:pt>
                <c:pt idx="1069">
                  <c:v>9.7209303830734866E-4</c:v>
                </c:pt>
                <c:pt idx="1070">
                  <c:v>1.0885919745493142E-3</c:v>
                </c:pt>
                <c:pt idx="1071">
                  <c:v>1.2241086817404302E-3</c:v>
                </c:pt>
                <c:pt idx="1072">
                  <c:v>1.3724029048767718E-3</c:v>
                </c:pt>
                <c:pt idx="1073">
                  <c:v>1.54473373057004E-3</c:v>
                </c:pt>
                <c:pt idx="1074">
                  <c:v>1.7697407902479713E-3</c:v>
                </c:pt>
                <c:pt idx="1075">
                  <c:v>2.0007910102552021E-3</c:v>
                </c:pt>
                <c:pt idx="1076">
                  <c:v>2.2292658294208955E-3</c:v>
                </c:pt>
                <c:pt idx="1077">
                  <c:v>2.5372342726081151E-3</c:v>
                </c:pt>
                <c:pt idx="1078">
                  <c:v>2.9678090839761542E-3</c:v>
                </c:pt>
                <c:pt idx="1079">
                  <c:v>3.5380997538018428E-3</c:v>
                </c:pt>
                <c:pt idx="1080">
                  <c:v>4.1384930421257023E-3</c:v>
                </c:pt>
                <c:pt idx="1081">
                  <c:v>4.6816484336826576E-3</c:v>
                </c:pt>
                <c:pt idx="1082">
                  <c:v>5.2434870197705114E-3</c:v>
                </c:pt>
                <c:pt idx="1083">
                  <c:v>5.4165175587475413E-3</c:v>
                </c:pt>
                <c:pt idx="1084">
                  <c:v>5.3032445534438822E-3</c:v>
                </c:pt>
                <c:pt idx="1085">
                  <c:v>4.9609572504814283E-3</c:v>
                </c:pt>
                <c:pt idx="1086">
                  <c:v>4.7203908276733288E-3</c:v>
                </c:pt>
                <c:pt idx="1087">
                  <c:v>4.689858851249556E-3</c:v>
                </c:pt>
                <c:pt idx="1088">
                  <c:v>4.9591359825409279E-3</c:v>
                </c:pt>
                <c:pt idx="1089">
                  <c:v>5.0619115237972006E-3</c:v>
                </c:pt>
                <c:pt idx="1090">
                  <c:v>5.1832101449932584E-3</c:v>
                </c:pt>
                <c:pt idx="1091">
                  <c:v>5.4120138279015505E-3</c:v>
                </c:pt>
                <c:pt idx="1092">
                  <c:v>5.8268252119115611E-3</c:v>
                </c:pt>
                <c:pt idx="1093">
                  <c:v>6.0983709508712954E-3</c:v>
                </c:pt>
                <c:pt idx="1094">
                  <c:v>6.0110667242621579E-3</c:v>
                </c:pt>
                <c:pt idx="1095">
                  <c:v>5.8271662859400494E-3</c:v>
                </c:pt>
                <c:pt idx="1096">
                  <c:v>5.638231114616447E-3</c:v>
                </c:pt>
                <c:pt idx="1097">
                  <c:v>5.4700451118220462E-3</c:v>
                </c:pt>
                <c:pt idx="1098">
                  <c:v>5.4994458180854565E-3</c:v>
                </c:pt>
                <c:pt idx="1099">
                  <c:v>5.6583290369659521E-3</c:v>
                </c:pt>
                <c:pt idx="1100">
                  <c:v>5.8694232871680761E-3</c:v>
                </c:pt>
                <c:pt idx="1101">
                  <c:v>6.1282803451651099E-3</c:v>
                </c:pt>
                <c:pt idx="1102">
                  <c:v>6.2959711240230141E-3</c:v>
                </c:pt>
                <c:pt idx="1103">
                  <c:v>5.9897760245358478E-3</c:v>
                </c:pt>
                <c:pt idx="1104">
                  <c:v>5.2258383499317806E-3</c:v>
                </c:pt>
                <c:pt idx="1105">
                  <c:v>4.4761906485704132E-3</c:v>
                </c:pt>
                <c:pt idx="1106">
                  <c:v>3.854430490362683E-3</c:v>
                </c:pt>
                <c:pt idx="1107">
                  <c:v>3.2937549751822018E-3</c:v>
                </c:pt>
                <c:pt idx="1108">
                  <c:v>2.8206868917900582E-3</c:v>
                </c:pt>
                <c:pt idx="1109">
                  <c:v>2.4306636246942664E-3</c:v>
                </c:pt>
                <c:pt idx="1110">
                  <c:v>2.0139651886355316E-3</c:v>
                </c:pt>
                <c:pt idx="1111">
                  <c:v>1.6336741606853529E-3</c:v>
                </c:pt>
                <c:pt idx="1112">
                  <c:v>1.3042559998926986E-3</c:v>
                </c:pt>
                <c:pt idx="1113">
                  <c:v>1.0589699581059115E-3</c:v>
                </c:pt>
                <c:pt idx="1114">
                  <c:v>9.2510047486955101E-4</c:v>
                </c:pt>
                <c:pt idx="1115">
                  <c:v>8.2081981856521732E-4</c:v>
                </c:pt>
                <c:pt idx="1116">
                  <c:v>7.203274161667406E-4</c:v>
                </c:pt>
                <c:pt idx="1117">
                  <c:v>6.3480520821688699E-4</c:v>
                </c:pt>
                <c:pt idx="1118">
                  <c:v>5.6486549117461802E-4</c:v>
                </c:pt>
                <c:pt idx="1119">
                  <c:v>5.1038036441343221E-4</c:v>
                </c:pt>
                <c:pt idx="1120">
                  <c:v>4.7237236276894231E-4</c:v>
                </c:pt>
                <c:pt idx="1121">
                  <c:v>4.3714951407802083E-4</c:v>
                </c:pt>
                <c:pt idx="1122">
                  <c:v>4.0901708654889068E-4</c:v>
                </c:pt>
                <c:pt idx="1123">
                  <c:v>5.0996711031776692E-4</c:v>
                </c:pt>
                <c:pt idx="1124">
                  <c:v>8.5567204306567692E-4</c:v>
                </c:pt>
                <c:pt idx="1125">
                  <c:v>1.3302297750978729E-3</c:v>
                </c:pt>
                <c:pt idx="1126">
                  <c:v>1.824616547798089E-3</c:v>
                </c:pt>
                <c:pt idx="1127">
                  <c:v>2.3624210498948465E-3</c:v>
                </c:pt>
                <c:pt idx="1128">
                  <c:v>2.959625531165213E-3</c:v>
                </c:pt>
                <c:pt idx="1129">
                  <c:v>3.6248802804267405E-3</c:v>
                </c:pt>
                <c:pt idx="1130">
                  <c:v>4.3666208974798481E-3</c:v>
                </c:pt>
                <c:pt idx="1131">
                  <c:v>5.1357797208292661E-3</c:v>
                </c:pt>
                <c:pt idx="1132">
                  <c:v>5.8285677276813585E-3</c:v>
                </c:pt>
                <c:pt idx="1133">
                  <c:v>6.2571351001590803E-3</c:v>
                </c:pt>
                <c:pt idx="1134">
                  <c:v>6.3020308498010907E-3</c:v>
                </c:pt>
                <c:pt idx="1135">
                  <c:v>6.2313851533141295E-3</c:v>
                </c:pt>
                <c:pt idx="1136">
                  <c:v>6.2911623811260703E-3</c:v>
                </c:pt>
                <c:pt idx="1137">
                  <c:v>6.4415320502179052E-3</c:v>
                </c:pt>
                <c:pt idx="1138">
                  <c:v>6.6092292892225768E-3</c:v>
                </c:pt>
                <c:pt idx="1139">
                  <c:v>6.8774475289254886E-3</c:v>
                </c:pt>
                <c:pt idx="1140">
                  <c:v>7.225612792849485E-3</c:v>
                </c:pt>
                <c:pt idx="1141">
                  <c:v>7.7946767628453819E-3</c:v>
                </c:pt>
                <c:pt idx="1142">
                  <c:v>8.4277197969638302E-3</c:v>
                </c:pt>
                <c:pt idx="1143">
                  <c:v>8.7243552404275941E-3</c:v>
                </c:pt>
                <c:pt idx="1144">
                  <c:v>8.1762357850384236E-3</c:v>
                </c:pt>
                <c:pt idx="1145">
                  <c:v>7.3356342592068536E-3</c:v>
                </c:pt>
                <c:pt idx="1146">
                  <c:v>6.7319554679945116E-3</c:v>
                </c:pt>
                <c:pt idx="1147">
                  <c:v>6.2553820417186263E-3</c:v>
                </c:pt>
                <c:pt idx="1148">
                  <c:v>5.8005110244199951E-3</c:v>
                </c:pt>
                <c:pt idx="1149">
                  <c:v>5.3522038374119417E-3</c:v>
                </c:pt>
                <c:pt idx="1150">
                  <c:v>4.9414904374615242E-3</c:v>
                </c:pt>
                <c:pt idx="1151">
                  <c:v>4.6008698465901613E-3</c:v>
                </c:pt>
                <c:pt idx="1152">
                  <c:v>4.347509070378704E-3</c:v>
                </c:pt>
                <c:pt idx="1153">
                  <c:v>4.0567914402114781E-3</c:v>
                </c:pt>
                <c:pt idx="1154">
                  <c:v>3.5918355629558727E-3</c:v>
                </c:pt>
                <c:pt idx="1155">
                  <c:v>2.858528270560648E-3</c:v>
                </c:pt>
                <c:pt idx="1156">
                  <c:v>2.032116769330091E-3</c:v>
                </c:pt>
                <c:pt idx="1157">
                  <c:v>1.1909131047397959E-3</c:v>
                </c:pt>
                <c:pt idx="1158">
                  <c:v>3.6737088368972914E-4</c:v>
                </c:pt>
                <c:pt idx="1159">
                  <c:v>-4.2313609547205914E-4</c:v>
                </c:pt>
                <c:pt idx="1160">
                  <c:v>-1.210929967314167E-3</c:v>
                </c:pt>
                <c:pt idx="1161">
                  <c:v>-2.0640140946291902E-3</c:v>
                </c:pt>
                <c:pt idx="1162">
                  <c:v>-2.9929276027471164E-3</c:v>
                </c:pt>
                <c:pt idx="1163">
                  <c:v>-4.0208938726136526E-3</c:v>
                </c:pt>
                <c:pt idx="1164">
                  <c:v>-5.0323621072119878E-3</c:v>
                </c:pt>
                <c:pt idx="1165">
                  <c:v>-5.7886305789041931E-3</c:v>
                </c:pt>
                <c:pt idx="1166">
                  <c:v>-6.2137092866532406E-3</c:v>
                </c:pt>
                <c:pt idx="1167">
                  <c:v>-6.6126991720954782E-3</c:v>
                </c:pt>
                <c:pt idx="1168">
                  <c:v>-7.3526018076703866E-3</c:v>
                </c:pt>
                <c:pt idx="1169">
                  <c:v>-8.3133097522018595E-3</c:v>
                </c:pt>
                <c:pt idx="1170">
                  <c:v>-9.5499104221858661E-3</c:v>
                </c:pt>
                <c:pt idx="1171">
                  <c:v>-1.1076079797296702E-2</c:v>
                </c:pt>
                <c:pt idx="1172">
                  <c:v>-1.3188620721584764E-2</c:v>
                </c:pt>
                <c:pt idx="1173">
                  <c:v>-1.5418774171141542E-2</c:v>
                </c:pt>
                <c:pt idx="1174">
                  <c:v>-1.6086240649488662E-2</c:v>
                </c:pt>
                <c:pt idx="1175">
                  <c:v>-1.5399254792419633E-2</c:v>
                </c:pt>
                <c:pt idx="1176">
                  <c:v>-1.4677912312542531E-2</c:v>
                </c:pt>
                <c:pt idx="1177">
                  <c:v>-1.4805368294084671E-2</c:v>
                </c:pt>
                <c:pt idx="1178">
                  <c:v>-1.5844975219776635E-2</c:v>
                </c:pt>
                <c:pt idx="1179">
                  <c:v>-1.6951954313248484E-2</c:v>
                </c:pt>
                <c:pt idx="1180">
                  <c:v>-1.8008633353246394E-2</c:v>
                </c:pt>
                <c:pt idx="1181">
                  <c:v>-1.9816631715357535E-2</c:v>
                </c:pt>
                <c:pt idx="1182">
                  <c:v>-2.2715842111329876E-2</c:v>
                </c:pt>
                <c:pt idx="1183">
                  <c:v>-2.5655980067933317E-2</c:v>
                </c:pt>
                <c:pt idx="1184">
                  <c:v>-2.9272964487901176E-2</c:v>
                </c:pt>
                <c:pt idx="1185">
                  <c:v>-3.3158756584574768E-2</c:v>
                </c:pt>
                <c:pt idx="1186">
                  <c:v>-3.8415158508402901E-2</c:v>
                </c:pt>
                <c:pt idx="1187">
                  <c:v>-5.1426156581347901E-2</c:v>
                </c:pt>
                <c:pt idx="1188">
                  <c:v>-7.3436449942722234E-2</c:v>
                </c:pt>
                <c:pt idx="1189">
                  <c:v>-9.4866796104310633E-2</c:v>
                </c:pt>
                <c:pt idx="1190">
                  <c:v>-0.20557961076952766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-0.1308858908344423</c:v>
                </c:pt>
                <c:pt idx="1200">
                  <c:v>-6.5064570320506221E-2</c:v>
                </c:pt>
                <c:pt idx="1201">
                  <c:v>-3.9829576751265618E-2</c:v>
                </c:pt>
                <c:pt idx="1202">
                  <c:v>-2.3793680328638652E-2</c:v>
                </c:pt>
                <c:pt idx="1203">
                  <c:v>-1.8131154028362784E-2</c:v>
                </c:pt>
                <c:pt idx="1204">
                  <c:v>-1.5566638982143654E-2</c:v>
                </c:pt>
                <c:pt idx="1205">
                  <c:v>-1.3813705541102478E-2</c:v>
                </c:pt>
                <c:pt idx="1206">
                  <c:v>-1.2649206562033742E-2</c:v>
                </c:pt>
                <c:pt idx="1207">
                  <c:v>-1.2102495117302325E-2</c:v>
                </c:pt>
                <c:pt idx="1208">
                  <c:v>-1.2118295270210817E-2</c:v>
                </c:pt>
                <c:pt idx="1209">
                  <c:v>-1.2415151696232279E-2</c:v>
                </c:pt>
                <c:pt idx="1210">
                  <c:v>-1.3068803553845463E-2</c:v>
                </c:pt>
                <c:pt idx="1211">
                  <c:v>-1.4478708610901206E-2</c:v>
                </c:pt>
                <c:pt idx="1212">
                  <c:v>-1.6376307262250513E-2</c:v>
                </c:pt>
                <c:pt idx="1213">
                  <c:v>-1.8338621565961812E-2</c:v>
                </c:pt>
                <c:pt idx="1214">
                  <c:v>-1.9403556792174603E-2</c:v>
                </c:pt>
                <c:pt idx="1215">
                  <c:v>-2.0815982417822662E-2</c:v>
                </c:pt>
                <c:pt idx="1216">
                  <c:v>-2.3687676230978727E-2</c:v>
                </c:pt>
                <c:pt idx="1217">
                  <c:v>-2.7710035188434887E-2</c:v>
                </c:pt>
                <c:pt idx="1218">
                  <c:v>-3.1918562575877663E-2</c:v>
                </c:pt>
                <c:pt idx="1219">
                  <c:v>-3.8695299051558094E-2</c:v>
                </c:pt>
                <c:pt idx="1220">
                  <c:v>-4.0078434343136286E-2</c:v>
                </c:pt>
                <c:pt idx="1221">
                  <c:v>-3.8327470261205102E-2</c:v>
                </c:pt>
                <c:pt idx="1222">
                  <c:v>-3.6175147189103925E-2</c:v>
                </c:pt>
                <c:pt idx="1223">
                  <c:v>-3.1625444500206143E-2</c:v>
                </c:pt>
                <c:pt idx="1224">
                  <c:v>-2.8072419720208821E-2</c:v>
                </c:pt>
                <c:pt idx="1225">
                  <c:v>-2.6781835829856625E-2</c:v>
                </c:pt>
                <c:pt idx="1226">
                  <c:v>-2.5444654959698738E-2</c:v>
                </c:pt>
                <c:pt idx="1227">
                  <c:v>-2.4295690356681408E-2</c:v>
                </c:pt>
                <c:pt idx="1228">
                  <c:v>-2.2979890836881393E-2</c:v>
                </c:pt>
                <c:pt idx="1229">
                  <c:v>-2.1164817217631419E-2</c:v>
                </c:pt>
                <c:pt idx="1230">
                  <c:v>-1.9486930291141256E-2</c:v>
                </c:pt>
                <c:pt idx="1231">
                  <c:v>-1.7005631403066969E-2</c:v>
                </c:pt>
                <c:pt idx="1232">
                  <c:v>-1.5152786410869576E-2</c:v>
                </c:pt>
                <c:pt idx="1233">
                  <c:v>-1.3367756279657373E-2</c:v>
                </c:pt>
                <c:pt idx="1234">
                  <c:v>-1.2009548894720281E-2</c:v>
                </c:pt>
                <c:pt idx="1235">
                  <c:v>-1.1140532403999703E-2</c:v>
                </c:pt>
                <c:pt idx="1236">
                  <c:v>-1.0528064552146242E-2</c:v>
                </c:pt>
                <c:pt idx="1237">
                  <c:v>-1.0047542394649885E-2</c:v>
                </c:pt>
                <c:pt idx="1238">
                  <c:v>-9.7490456488581838E-3</c:v>
                </c:pt>
                <c:pt idx="1239">
                  <c:v>-9.2878652036539958E-3</c:v>
                </c:pt>
                <c:pt idx="1240">
                  <c:v>-8.088306434263226E-3</c:v>
                </c:pt>
                <c:pt idx="1241">
                  <c:v>-6.7600890664935463E-3</c:v>
                </c:pt>
                <c:pt idx="1242">
                  <c:v>-5.7029935470530278E-3</c:v>
                </c:pt>
                <c:pt idx="1243">
                  <c:v>-4.7287101178980174E-3</c:v>
                </c:pt>
                <c:pt idx="1244">
                  <c:v>-3.8075813668395782E-3</c:v>
                </c:pt>
                <c:pt idx="1245">
                  <c:v>-2.9671986243246119E-3</c:v>
                </c:pt>
                <c:pt idx="1246">
                  <c:v>-2.2234845509848103E-3</c:v>
                </c:pt>
                <c:pt idx="1247">
                  <c:v>-1.5307471728472201E-3</c:v>
                </c:pt>
                <c:pt idx="1248">
                  <c:v>-9.0210534127568517E-4</c:v>
                </c:pt>
                <c:pt idx="1249">
                  <c:v>-4.5114808674461291E-4</c:v>
                </c:pt>
                <c:pt idx="1250">
                  <c:v>-2.3156797401335729E-4</c:v>
                </c:pt>
                <c:pt idx="1251">
                  <c:v>-1.1081078349846004E-4</c:v>
                </c:pt>
                <c:pt idx="1252">
                  <c:v>1.1764941149235169E-5</c:v>
                </c:pt>
                <c:pt idx="1253">
                  <c:v>1.3566229001272034E-4</c:v>
                </c:pt>
                <c:pt idx="1254">
                  <c:v>2.616936318517027E-4</c:v>
                </c:pt>
                <c:pt idx="1255">
                  <c:v>3.9082648735121688E-4</c:v>
                </c:pt>
                <c:pt idx="1256">
                  <c:v>5.2156990741355569E-4</c:v>
                </c:pt>
                <c:pt idx="1257">
                  <c:v>6.5687193712060394E-4</c:v>
                </c:pt>
                <c:pt idx="1258">
                  <c:v>7.9492185695255858E-4</c:v>
                </c:pt>
                <c:pt idx="1259">
                  <c:v>9.3326216973447596E-4</c:v>
                </c:pt>
                <c:pt idx="1260">
                  <c:v>7.1370247637266818E-4</c:v>
                </c:pt>
                <c:pt idx="1261">
                  <c:v>-2.2546355572625659E-4</c:v>
                </c:pt>
                <c:pt idx="1262">
                  <c:v>-1.545551486375718E-3</c:v>
                </c:pt>
                <c:pt idx="1263">
                  <c:v>-2.8851695796279168E-3</c:v>
                </c:pt>
                <c:pt idx="1264">
                  <c:v>-4.2534309380798793E-3</c:v>
                </c:pt>
                <c:pt idx="1265">
                  <c:v>-5.7330921581418464E-3</c:v>
                </c:pt>
                <c:pt idx="1266">
                  <c:v>-7.4582904865403898E-3</c:v>
                </c:pt>
                <c:pt idx="1267">
                  <c:v>-9.3574527847251517E-3</c:v>
                </c:pt>
                <c:pt idx="1268">
                  <c:v>-1.1292917479304911E-2</c:v>
                </c:pt>
                <c:pt idx="1269">
                  <c:v>-1.2871568350264258E-2</c:v>
                </c:pt>
                <c:pt idx="1270">
                  <c:v>-1.2985025195993994E-2</c:v>
                </c:pt>
                <c:pt idx="1271">
                  <c:v>-1.1570812669689026E-2</c:v>
                </c:pt>
                <c:pt idx="1272">
                  <c:v>-9.6559901432487737E-3</c:v>
                </c:pt>
                <c:pt idx="1273">
                  <c:v>-7.7734903203467119E-3</c:v>
                </c:pt>
                <c:pt idx="1274">
                  <c:v>-5.9714699661905955E-3</c:v>
                </c:pt>
                <c:pt idx="1275">
                  <c:v>-4.2705620932525024E-3</c:v>
                </c:pt>
                <c:pt idx="1276">
                  <c:v>-2.6562672863715497E-3</c:v>
                </c:pt>
                <c:pt idx="1277">
                  <c:v>-1.1272414317594699E-3</c:v>
                </c:pt>
                <c:pt idx="1278">
                  <c:v>4.1025882482798894E-4</c:v>
                </c:pt>
                <c:pt idx="1279">
                  <c:v>1.9896489358518722E-3</c:v>
                </c:pt>
                <c:pt idx="1280">
                  <c:v>2.8787971807276102E-3</c:v>
                </c:pt>
                <c:pt idx="1281">
                  <c:v>2.2537112149535569E-3</c:v>
                </c:pt>
                <c:pt idx="1282">
                  <c:v>8.7388888942583405E-4</c:v>
                </c:pt>
                <c:pt idx="1283">
                  <c:v>-4.7308518688088109E-4</c:v>
                </c:pt>
                <c:pt idx="1284">
                  <c:v>-1.8050034495693049E-3</c:v>
                </c:pt>
                <c:pt idx="1285">
                  <c:v>-3.1576182554621211E-3</c:v>
                </c:pt>
                <c:pt idx="1286">
                  <c:v>-4.5829203457866214E-3</c:v>
                </c:pt>
                <c:pt idx="1287">
                  <c:v>-6.1214302201294344E-3</c:v>
                </c:pt>
                <c:pt idx="1288">
                  <c:v>-7.7167153593055045E-3</c:v>
                </c:pt>
                <c:pt idx="1289">
                  <c:v>-9.4232047634587139E-3</c:v>
                </c:pt>
                <c:pt idx="1290">
                  <c:v>-1.0210484871647028E-2</c:v>
                </c:pt>
                <c:pt idx="1291">
                  <c:v>-9.3410405992942532E-3</c:v>
                </c:pt>
                <c:pt idx="1292">
                  <c:v>-7.721957294465104E-3</c:v>
                </c:pt>
                <c:pt idx="1293">
                  <c:v>-6.300241640960897E-3</c:v>
                </c:pt>
                <c:pt idx="1294">
                  <c:v>-4.9774233328488118E-3</c:v>
                </c:pt>
                <c:pt idx="1295">
                  <c:v>-3.6765006815937095E-3</c:v>
                </c:pt>
                <c:pt idx="1296">
                  <c:v>-2.4106362250107161E-3</c:v>
                </c:pt>
                <c:pt idx="1297">
                  <c:v>-1.1577961447171521E-3</c:v>
                </c:pt>
                <c:pt idx="1298">
                  <c:v>1.0208184051667494E-4</c:v>
                </c:pt>
                <c:pt idx="1299">
                  <c:v>1.273483811017705E-3</c:v>
                </c:pt>
                <c:pt idx="1300">
                  <c:v>1.9496935433658416E-3</c:v>
                </c:pt>
                <c:pt idx="1301">
                  <c:v>1.9395113534961715E-3</c:v>
                </c:pt>
                <c:pt idx="1302">
                  <c:v>1.6744077838778064E-3</c:v>
                </c:pt>
                <c:pt idx="1303">
                  <c:v>1.412693357315396E-3</c:v>
                </c:pt>
                <c:pt idx="1304">
                  <c:v>1.1754014121838424E-3</c:v>
                </c:pt>
                <c:pt idx="1305">
                  <c:v>9.544848427943634E-4</c:v>
                </c:pt>
                <c:pt idx="1306">
                  <c:v>7.5277177988101649E-4</c:v>
                </c:pt>
                <c:pt idx="1307">
                  <c:v>5.7028809627893975E-4</c:v>
                </c:pt>
                <c:pt idx="1308">
                  <c:v>4.0013061430122014E-4</c:v>
                </c:pt>
                <c:pt idx="1309">
                  <c:v>2.3965047265296464E-4</c:v>
                </c:pt>
                <c:pt idx="1310">
                  <c:v>1.6224671435250123E-4</c:v>
                </c:pt>
                <c:pt idx="1311">
                  <c:v>2.4660240100462903E-4</c:v>
                </c:pt>
                <c:pt idx="1312">
                  <c:v>4.110552406606635E-4</c:v>
                </c:pt>
                <c:pt idx="1313">
                  <c:v>5.7777716169391761E-4</c:v>
                </c:pt>
                <c:pt idx="1314">
                  <c:v>7.4984625336103547E-4</c:v>
                </c:pt>
                <c:pt idx="1315">
                  <c:v>9.3591690643584973E-4</c:v>
                </c:pt>
                <c:pt idx="1316">
                  <c:v>1.1472160619142382E-3</c:v>
                </c:pt>
                <c:pt idx="1317">
                  <c:v>1.3767816347589777E-3</c:v>
                </c:pt>
                <c:pt idx="1318">
                  <c:v>1.614066332326456E-3</c:v>
                </c:pt>
                <c:pt idx="1319">
                  <c:v>1.8213631553817167E-3</c:v>
                </c:pt>
                <c:pt idx="1320">
                  <c:v>1.8774526266902591E-3</c:v>
                </c:pt>
                <c:pt idx="1321">
                  <c:v>1.8214793092318432E-3</c:v>
                </c:pt>
                <c:pt idx="1322">
                  <c:v>1.7494205542160255E-3</c:v>
                </c:pt>
                <c:pt idx="1323">
                  <c:v>1.7080353435684637E-3</c:v>
                </c:pt>
                <c:pt idx="1324">
                  <c:v>1.695158933464447E-3</c:v>
                </c:pt>
                <c:pt idx="1325">
                  <c:v>1.7099391605039291E-3</c:v>
                </c:pt>
                <c:pt idx="1326">
                  <c:v>1.7495845930362529E-3</c:v>
                </c:pt>
                <c:pt idx="1327">
                  <c:v>1.8241849450083044E-3</c:v>
                </c:pt>
                <c:pt idx="1328">
                  <c:v>1.9393671680917237E-3</c:v>
                </c:pt>
                <c:pt idx="1329">
                  <c:v>2.0925403734552159E-3</c:v>
                </c:pt>
                <c:pt idx="1330">
                  <c:v>2.2367262347224286E-3</c:v>
                </c:pt>
                <c:pt idx="1331">
                  <c:v>2.0751420053643365E-3</c:v>
                </c:pt>
                <c:pt idx="1332">
                  <c:v>1.7688721593545752E-3</c:v>
                </c:pt>
                <c:pt idx="1333">
                  <c:v>1.4763861596055951E-3</c:v>
                </c:pt>
                <c:pt idx="1334">
                  <c:v>1.1868245567758524E-3</c:v>
                </c:pt>
                <c:pt idx="1335">
                  <c:v>9.0279217191640746E-4</c:v>
                </c:pt>
                <c:pt idx="1336">
                  <c:v>6.226787573052066E-4</c:v>
                </c:pt>
                <c:pt idx="1337">
                  <c:v>3.6746844160230342E-4</c:v>
                </c:pt>
                <c:pt idx="1338">
                  <c:v>1.3691819887852346E-4</c:v>
                </c:pt>
                <c:pt idx="1339">
                  <c:v>-4.9029852656782549E-5</c:v>
                </c:pt>
                <c:pt idx="1340">
                  <c:v>-1.5711853642586175E-4</c:v>
                </c:pt>
                <c:pt idx="1341">
                  <c:v>-2.0925353873585837E-4</c:v>
                </c:pt>
                <c:pt idx="1342">
                  <c:v>-2.4813792947899724E-4</c:v>
                </c:pt>
                <c:pt idx="1343">
                  <c:v>-2.8866761460000174E-4</c:v>
                </c:pt>
                <c:pt idx="1344">
                  <c:v>-3.3420426245603125E-4</c:v>
                </c:pt>
                <c:pt idx="1345">
                  <c:v>-3.8454433442493881E-4</c:v>
                </c:pt>
                <c:pt idx="1346">
                  <c:v>-4.4055826170564372E-4</c:v>
                </c:pt>
                <c:pt idx="1347">
                  <c:v>-5.0322934730995348E-4</c:v>
                </c:pt>
                <c:pt idx="1348">
                  <c:v>-5.732719781137059E-4</c:v>
                </c:pt>
                <c:pt idx="1349">
                  <c:v>-6.5389803457345443E-4</c:v>
                </c:pt>
                <c:pt idx="1350">
                  <c:v>-7.418543673592021E-4</c:v>
                </c:pt>
                <c:pt idx="1351">
                  <c:v>-8.3753230057215266E-4</c:v>
                </c:pt>
                <c:pt idx="1352">
                  <c:v>-9.517632465483141E-4</c:v>
                </c:pt>
                <c:pt idx="1353">
                  <c:v>-1.0879872703516711E-3</c:v>
                </c:pt>
                <c:pt idx="1354">
                  <c:v>-1.2445368152061802E-3</c:v>
                </c:pt>
                <c:pt idx="1355">
                  <c:v>-1.403638009083191E-3</c:v>
                </c:pt>
                <c:pt idx="1356">
                  <c:v>-1.5728591082086181E-3</c:v>
                </c:pt>
                <c:pt idx="1357">
                  <c:v>-1.7630101961765695E-3</c:v>
                </c:pt>
                <c:pt idx="1358">
                  <c:v>-1.9768602925930804E-3</c:v>
                </c:pt>
                <c:pt idx="1359">
                  <c:v>-2.217887955120376E-3</c:v>
                </c:pt>
                <c:pt idx="1360">
                  <c:v>-2.3089751261555747E-3</c:v>
                </c:pt>
                <c:pt idx="1361">
                  <c:v>-2.056449339001057E-3</c:v>
                </c:pt>
                <c:pt idx="1362">
                  <c:v>-1.6698568195642023E-3</c:v>
                </c:pt>
                <c:pt idx="1363">
                  <c:v>-1.3125709289551152E-3</c:v>
                </c:pt>
                <c:pt idx="1364">
                  <c:v>-9.7693630741709815E-4</c:v>
                </c:pt>
                <c:pt idx="1365">
                  <c:v>-6.6007239723408053E-4</c:v>
                </c:pt>
                <c:pt idx="1366">
                  <c:v>-3.6112586617322712E-4</c:v>
                </c:pt>
                <c:pt idx="1367">
                  <c:v>-6.4862165747845587E-5</c:v>
                </c:pt>
                <c:pt idx="1368">
                  <c:v>2.4026427443391506E-4</c:v>
                </c:pt>
                <c:pt idx="1369">
                  <c:v>4.9866892331089591E-4</c:v>
                </c:pt>
                <c:pt idx="1370">
                  <c:v>6.0814824353689603E-4</c:v>
                </c:pt>
                <c:pt idx="1371">
                  <c:v>5.7140341948212639E-4</c:v>
                </c:pt>
                <c:pt idx="1372">
                  <c:v>4.9481677227504559E-4</c:v>
                </c:pt>
                <c:pt idx="1373">
                  <c:v>4.2507752205789295E-4</c:v>
                </c:pt>
                <c:pt idx="1374">
                  <c:v>3.6154365214380112E-4</c:v>
                </c:pt>
                <c:pt idx="1375">
                  <c:v>3.0347576103087318E-4</c:v>
                </c:pt>
                <c:pt idx="1376">
                  <c:v>2.5012254481532884E-4</c:v>
                </c:pt>
                <c:pt idx="1377">
                  <c:v>1.9985039320888663E-4</c:v>
                </c:pt>
                <c:pt idx="1378">
                  <c:v>1.5302542550900378E-4</c:v>
                </c:pt>
                <c:pt idx="1379">
                  <c:v>1.005435114382091E-4</c:v>
                </c:pt>
                <c:pt idx="1380">
                  <c:v>-1.1627231783997312E-5</c:v>
                </c:pt>
                <c:pt idx="1381">
                  <c:v>-2.2251557616529568E-4</c:v>
                </c:pt>
                <c:pt idx="1382">
                  <c:v>-4.8709579508195275E-4</c:v>
                </c:pt>
                <c:pt idx="1383">
                  <c:v>-7.6424534038133042E-4</c:v>
                </c:pt>
                <c:pt idx="1384">
                  <c:v>-1.0534772769752686E-3</c:v>
                </c:pt>
                <c:pt idx="1385">
                  <c:v>-1.3494500873275385E-3</c:v>
                </c:pt>
                <c:pt idx="1386">
                  <c:v>-1.6825491258147013E-3</c:v>
                </c:pt>
                <c:pt idx="1387">
                  <c:v>-2.0322134324376418E-3</c:v>
                </c:pt>
                <c:pt idx="1388">
                  <c:v>-2.3949960016369622E-3</c:v>
                </c:pt>
                <c:pt idx="1389">
                  <c:v>-2.7880188706410985E-3</c:v>
                </c:pt>
                <c:pt idx="1390">
                  <c:v>-3.1516423640025296E-3</c:v>
                </c:pt>
                <c:pt idx="1391">
                  <c:v>-3.4170506202936394E-3</c:v>
                </c:pt>
                <c:pt idx="1392">
                  <c:v>-3.6548790502279271E-3</c:v>
                </c:pt>
                <c:pt idx="1393">
                  <c:v>-3.9495361333539121E-3</c:v>
                </c:pt>
                <c:pt idx="1394">
                  <c:v>-4.2930480418211627E-3</c:v>
                </c:pt>
                <c:pt idx="1395">
                  <c:v>-4.67116510164546E-3</c:v>
                </c:pt>
                <c:pt idx="1396">
                  <c:v>-5.1147183187132969E-3</c:v>
                </c:pt>
                <c:pt idx="1397">
                  <c:v>-5.6531530939315112E-3</c:v>
                </c:pt>
                <c:pt idx="1398">
                  <c:v>-6.3206932179494272E-3</c:v>
                </c:pt>
                <c:pt idx="1399">
                  <c:v>-7.076005915467541E-3</c:v>
                </c:pt>
                <c:pt idx="1400">
                  <c:v>-7.7733864897867357E-3</c:v>
                </c:pt>
                <c:pt idx="1401">
                  <c:v>-7.7732879021630095E-3</c:v>
                </c:pt>
                <c:pt idx="1402">
                  <c:v>-6.7740039305930859E-3</c:v>
                </c:pt>
                <c:pt idx="1403">
                  <c:v>-5.3463579126449296E-3</c:v>
                </c:pt>
                <c:pt idx="1404">
                  <c:v>-3.957780325032626E-3</c:v>
                </c:pt>
                <c:pt idx="1405">
                  <c:v>-2.6697633069180772E-3</c:v>
                </c:pt>
                <c:pt idx="1406">
                  <c:v>-1.4658834911030682E-3</c:v>
                </c:pt>
                <c:pt idx="1407">
                  <c:v>-2.8368080268864268E-4</c:v>
                </c:pt>
                <c:pt idx="1408">
                  <c:v>8.9765316328740432E-4</c:v>
                </c:pt>
                <c:pt idx="1409">
                  <c:v>2.0934575102319027E-3</c:v>
                </c:pt>
                <c:pt idx="1410">
                  <c:v>3.3106274925915691E-3</c:v>
                </c:pt>
                <c:pt idx="1411">
                  <c:v>4.1502908481985939E-3</c:v>
                </c:pt>
                <c:pt idx="1412">
                  <c:v>4.2142101736005969E-3</c:v>
                </c:pt>
                <c:pt idx="1413">
                  <c:v>3.9263256343544115E-3</c:v>
                </c:pt>
                <c:pt idx="1414">
                  <c:v>3.7110534156629604E-3</c:v>
                </c:pt>
                <c:pt idx="1415">
                  <c:v>3.5483339647626455E-3</c:v>
                </c:pt>
                <c:pt idx="1416">
                  <c:v>3.4457808615518328E-3</c:v>
                </c:pt>
                <c:pt idx="1417">
                  <c:v>3.4008093650320218E-3</c:v>
                </c:pt>
                <c:pt idx="1418">
                  <c:v>3.4094768507625163E-3</c:v>
                </c:pt>
                <c:pt idx="1419">
                  <c:v>3.4716228602860557E-3</c:v>
                </c:pt>
                <c:pt idx="1420">
                  <c:v>3.5018911327768247E-3</c:v>
                </c:pt>
                <c:pt idx="1421">
                  <c:v>3.3347915321934826E-3</c:v>
                </c:pt>
                <c:pt idx="1422">
                  <c:v>2.9618413066523019E-3</c:v>
                </c:pt>
                <c:pt idx="1423">
                  <c:v>2.548721390212096E-3</c:v>
                </c:pt>
                <c:pt idx="1424">
                  <c:v>2.1770817168740436E-3</c:v>
                </c:pt>
                <c:pt idx="1425">
                  <c:v>1.8377367643037737E-3</c:v>
                </c:pt>
                <c:pt idx="1426">
                  <c:v>1.5270637467417448E-3</c:v>
                </c:pt>
                <c:pt idx="1427">
                  <c:v>1.2402065929323191E-3</c:v>
                </c:pt>
                <c:pt idx="1428">
                  <c:v>9.7030397222036947E-4</c:v>
                </c:pt>
                <c:pt idx="1429">
                  <c:v>7.188643561964076E-4</c:v>
                </c:pt>
                <c:pt idx="1430">
                  <c:v>4.7896599701920177E-4</c:v>
                </c:pt>
                <c:pt idx="1431">
                  <c:v>2.5911775175903361E-4</c:v>
                </c:pt>
                <c:pt idx="1432">
                  <c:v>6.087923147963989E-5</c:v>
                </c:pt>
                <c:pt idx="1433">
                  <c:v>-1.2799320046071578E-4</c:v>
                </c:pt>
                <c:pt idx="1434">
                  <c:v>-3.1889031356503332E-4</c:v>
                </c:pt>
                <c:pt idx="1435">
                  <c:v>-5.1464084422405754E-4</c:v>
                </c:pt>
                <c:pt idx="1436">
                  <c:v>-7.183048392464511E-4</c:v>
                </c:pt>
                <c:pt idx="1437">
                  <c:v>-9.34334963937196E-4</c:v>
                </c:pt>
                <c:pt idx="1438">
                  <c:v>-1.1649398392797527E-3</c:v>
                </c:pt>
                <c:pt idx="1439">
                  <c:v>-1.4144563727205429E-3</c:v>
                </c:pt>
                <c:pt idx="1440">
                  <c:v>-1.6885557359221373E-3</c:v>
                </c:pt>
                <c:pt idx="1441">
                  <c:v>-1.898890360331802E-3</c:v>
                </c:pt>
                <c:pt idx="1442">
                  <c:v>-1.962713499221488E-3</c:v>
                </c:pt>
                <c:pt idx="1443">
                  <c:v>-1.967705595013706E-3</c:v>
                </c:pt>
                <c:pt idx="1444">
                  <c:v>-2.0030067868731937E-3</c:v>
                </c:pt>
                <c:pt idx="1445">
                  <c:v>-2.0684195363521191E-3</c:v>
                </c:pt>
                <c:pt idx="1446">
                  <c:v>-2.1675578062100454E-3</c:v>
                </c:pt>
                <c:pt idx="1447">
                  <c:v>-2.3027275444635082E-3</c:v>
                </c:pt>
                <c:pt idx="1448">
                  <c:v>-2.4716961847401167E-3</c:v>
                </c:pt>
                <c:pt idx="1449">
                  <c:v>-2.6821893430985944E-3</c:v>
                </c:pt>
                <c:pt idx="1450">
                  <c:v>-2.867882061979684E-3</c:v>
                </c:pt>
                <c:pt idx="1451">
                  <c:v>-2.8420520750916697E-3</c:v>
                </c:pt>
                <c:pt idx="1452">
                  <c:v>-2.56797681573807E-3</c:v>
                </c:pt>
                <c:pt idx="1453">
                  <c:v>-2.2214888663789163E-3</c:v>
                </c:pt>
                <c:pt idx="1454">
                  <c:v>-1.9320547140316527E-3</c:v>
                </c:pt>
                <c:pt idx="1455">
                  <c:v>-1.7133675446682E-3</c:v>
                </c:pt>
                <c:pt idx="1456">
                  <c:v>-1.4445799514443078E-3</c:v>
                </c:pt>
                <c:pt idx="1457">
                  <c:v>-1.1856771616475144E-3</c:v>
                </c:pt>
                <c:pt idx="1458">
                  <c:v>-9.4706536999439154E-4</c:v>
                </c:pt>
                <c:pt idx="1459">
                  <c:v>-7.2661704274505558E-4</c:v>
                </c:pt>
                <c:pt idx="1460">
                  <c:v>-5.2177443054787049E-4</c:v>
                </c:pt>
                <c:pt idx="1461">
                  <c:v>-3.4109620078552865E-4</c:v>
                </c:pt>
                <c:pt idx="1462">
                  <c:v>-1.8600600973373436E-4</c:v>
                </c:pt>
                <c:pt idx="1463">
                  <c:v>-4.0401914045598611E-5</c:v>
                </c:pt>
                <c:pt idx="1464">
                  <c:v>1.0698546773110211E-4</c:v>
                </c:pt>
                <c:pt idx="1465">
                  <c:v>2.5594783930972076E-4</c:v>
                </c:pt>
                <c:pt idx="1466">
                  <c:v>4.0785486813708509E-4</c:v>
                </c:pt>
                <c:pt idx="1467">
                  <c:v>5.6771651148566351E-4</c:v>
                </c:pt>
                <c:pt idx="1468">
                  <c:v>7.4423298806742481E-4</c:v>
                </c:pt>
                <c:pt idx="1469">
                  <c:v>9.347463984857782E-4</c:v>
                </c:pt>
                <c:pt idx="1470">
                  <c:v>1.1263178033795087E-3</c:v>
                </c:pt>
                <c:pt idx="1471">
                  <c:v>1.2885003798568224E-3</c:v>
                </c:pt>
                <c:pt idx="1472">
                  <c:v>1.4165693601693556E-3</c:v>
                </c:pt>
                <c:pt idx="1473">
                  <c:v>1.5540712162455596E-3</c:v>
                </c:pt>
                <c:pt idx="1474">
                  <c:v>1.7030396665788556E-3</c:v>
                </c:pt>
                <c:pt idx="1475">
                  <c:v>1.8562627176583611E-3</c:v>
                </c:pt>
                <c:pt idx="1476">
                  <c:v>2.0290145780537663E-3</c:v>
                </c:pt>
                <c:pt idx="1477">
                  <c:v>2.2388171953329067E-3</c:v>
                </c:pt>
                <c:pt idx="1478">
                  <c:v>2.5178262721545267E-3</c:v>
                </c:pt>
                <c:pt idx="1479">
                  <c:v>2.8515793270762766E-3</c:v>
                </c:pt>
                <c:pt idx="1480">
                  <c:v>3.1571025494395652E-3</c:v>
                </c:pt>
                <c:pt idx="1481">
                  <c:v>3.1605251242589581E-3</c:v>
                </c:pt>
                <c:pt idx="1482">
                  <c:v>2.6974747902313691E-3</c:v>
                </c:pt>
                <c:pt idx="1483">
                  <c:v>2.0475578626610986E-3</c:v>
                </c:pt>
                <c:pt idx="1484">
                  <c:v>1.444879480515973E-3</c:v>
                </c:pt>
                <c:pt idx="1485">
                  <c:v>8.9257144564045801E-4</c:v>
                </c:pt>
                <c:pt idx="1486">
                  <c:v>3.239665519480049E-4</c:v>
                </c:pt>
                <c:pt idx="1487">
                  <c:v>-2.5656013031099661E-4</c:v>
                </c:pt>
                <c:pt idx="1488">
                  <c:v>-8.2786822314120034E-4</c:v>
                </c:pt>
                <c:pt idx="1489">
                  <c:v>-1.3848286407671675E-3</c:v>
                </c:pt>
                <c:pt idx="1490">
                  <c:v>-1.9527777413192642E-3</c:v>
                </c:pt>
                <c:pt idx="1491">
                  <c:v>-2.275067065593397E-3</c:v>
                </c:pt>
                <c:pt idx="1492">
                  <c:v>-2.0625103537719731E-3</c:v>
                </c:pt>
                <c:pt idx="1493">
                  <c:v>-1.5932095140605855E-3</c:v>
                </c:pt>
                <c:pt idx="1494">
                  <c:v>-1.1213626106122128E-3</c:v>
                </c:pt>
                <c:pt idx="1495">
                  <c:v>-6.8420418124035605E-4</c:v>
                </c:pt>
                <c:pt idx="1496">
                  <c:v>-2.8932009315314191E-4</c:v>
                </c:pt>
                <c:pt idx="1497">
                  <c:v>9.1010818715578511E-5</c:v>
                </c:pt>
                <c:pt idx="1498">
                  <c:v>4.6923079411346287E-4</c:v>
                </c:pt>
                <c:pt idx="1499">
                  <c:v>8.5236591013313206E-4</c:v>
                </c:pt>
                <c:pt idx="1500">
                  <c:v>1.1932091852652029E-3</c:v>
                </c:pt>
                <c:pt idx="1501">
                  <c:v>1.356670917493454E-3</c:v>
                </c:pt>
                <c:pt idx="1502">
                  <c:v>1.3179302294477498E-3</c:v>
                </c:pt>
                <c:pt idx="1503">
                  <c:v>1.2212236355096454E-3</c:v>
                </c:pt>
                <c:pt idx="1504">
                  <c:v>1.1432179698676569E-3</c:v>
                </c:pt>
                <c:pt idx="1505">
                  <c:v>1.0832890578099158E-3</c:v>
                </c:pt>
                <c:pt idx="1506">
                  <c:v>1.0377832962128299E-3</c:v>
                </c:pt>
                <c:pt idx="1507">
                  <c:v>1.0087740847517495E-3</c:v>
                </c:pt>
                <c:pt idx="1508">
                  <c:v>9.9745719939797447E-4</c:v>
                </c:pt>
                <c:pt idx="1509">
                  <c:v>1.0029377493278879E-3</c:v>
                </c:pt>
                <c:pt idx="1510">
                  <c:v>1.0220157595382435E-3</c:v>
                </c:pt>
                <c:pt idx="1511">
                  <c:v>1.0549164804325498E-3</c:v>
                </c:pt>
                <c:pt idx="1512">
                  <c:v>1.0101102870246302E-3</c:v>
                </c:pt>
                <c:pt idx="1513">
                  <c:v>7.9147423630007696E-4</c:v>
                </c:pt>
                <c:pt idx="1514">
                  <c:v>4.9593198576457719E-4</c:v>
                </c:pt>
                <c:pt idx="1515">
                  <c:v>2.1952872772565405E-4</c:v>
                </c:pt>
                <c:pt idx="1516">
                  <c:v>-5.0100724547642496E-5</c:v>
                </c:pt>
                <c:pt idx="1517">
                  <c:v>-3.2245548101581315E-4</c:v>
                </c:pt>
                <c:pt idx="1518">
                  <c:v>-6.0238681428982372E-4</c:v>
                </c:pt>
                <c:pt idx="1519">
                  <c:v>-8.942687359900902E-4</c:v>
                </c:pt>
                <c:pt idx="1520">
                  <c:v>-1.2000892579928201E-3</c:v>
                </c:pt>
                <c:pt idx="1521">
                  <c:v>-1.3934855105476244E-3</c:v>
                </c:pt>
                <c:pt idx="1522">
                  <c:v>-1.2199880695269128E-3</c:v>
                </c:pt>
                <c:pt idx="1523">
                  <c:v>-6.7464150213505003E-4</c:v>
                </c:pt>
                <c:pt idx="1524">
                  <c:v>-8.4759822495772251E-6</c:v>
                </c:pt>
                <c:pt idx="1525">
                  <c:v>6.588744773110268E-4</c:v>
                </c:pt>
                <c:pt idx="1526">
                  <c:v>1.3372870795443767E-3</c:v>
                </c:pt>
                <c:pt idx="1527">
                  <c:v>2.0369480842047961E-3</c:v>
                </c:pt>
                <c:pt idx="1528">
                  <c:v>2.7705399982687236E-3</c:v>
                </c:pt>
                <c:pt idx="1529">
                  <c:v>3.5473763300499683E-3</c:v>
                </c:pt>
                <c:pt idx="1530">
                  <c:v>4.3785681263635995E-3</c:v>
                </c:pt>
                <c:pt idx="1531">
                  <c:v>5.2607304959530476E-3</c:v>
                </c:pt>
                <c:pt idx="1532">
                  <c:v>5.9703175130136846E-3</c:v>
                </c:pt>
                <c:pt idx="1533">
                  <c:v>6.2379105797456293E-3</c:v>
                </c:pt>
                <c:pt idx="1534">
                  <c:v>6.3247871044582954E-3</c:v>
                </c:pt>
                <c:pt idx="1535">
                  <c:v>6.5205141030135532E-3</c:v>
                </c:pt>
                <c:pt idx="1536">
                  <c:v>6.8101182971179522E-3</c:v>
                </c:pt>
                <c:pt idx="1537">
                  <c:v>7.2112547804781884E-3</c:v>
                </c:pt>
                <c:pt idx="1538">
                  <c:v>7.7348449887559879E-3</c:v>
                </c:pt>
                <c:pt idx="1539">
                  <c:v>8.3783136544544196E-3</c:v>
                </c:pt>
                <c:pt idx="1540">
                  <c:v>9.1611060813473321E-3</c:v>
                </c:pt>
                <c:pt idx="1541">
                  <c:v>9.6015214829037725E-3</c:v>
                </c:pt>
                <c:pt idx="1542">
                  <c:v>8.9325294995602784E-3</c:v>
                </c:pt>
                <c:pt idx="1543">
                  <c:v>7.3728257301040514E-3</c:v>
                </c:pt>
                <c:pt idx="1544">
                  <c:v>5.6596876372559599E-3</c:v>
                </c:pt>
                <c:pt idx="1545">
                  <c:v>4.0345051993938268E-3</c:v>
                </c:pt>
                <c:pt idx="1546">
                  <c:v>2.4673775191790342E-3</c:v>
                </c:pt>
                <c:pt idx="1547">
                  <c:v>9.3801116585366911E-4</c:v>
                </c:pt>
                <c:pt idx="1548">
                  <c:v>-5.7562588424426599E-4</c:v>
                </c:pt>
                <c:pt idx="1549">
                  <c:v>-2.1002782008316253E-3</c:v>
                </c:pt>
                <c:pt idx="1550">
                  <c:v>-3.6602071971006634E-3</c:v>
                </c:pt>
                <c:pt idx="1551">
                  <c:v>-5.0450337946815549E-3</c:v>
                </c:pt>
                <c:pt idx="1552">
                  <c:v>-5.636932651275778E-3</c:v>
                </c:pt>
                <c:pt idx="1553">
                  <c:v>-5.3059882979029404E-3</c:v>
                </c:pt>
                <c:pt idx="1554">
                  <c:v>-4.6615417291374483E-3</c:v>
                </c:pt>
                <c:pt idx="1555">
                  <c:v>-4.0955519300522264E-3</c:v>
                </c:pt>
                <c:pt idx="1556">
                  <c:v>-3.5918520929319807E-3</c:v>
                </c:pt>
                <c:pt idx="1557">
                  <c:v>-3.1439574250891884E-3</c:v>
                </c:pt>
                <c:pt idx="1558">
                  <c:v>-2.7461945242374789E-3</c:v>
                </c:pt>
                <c:pt idx="1559">
                  <c:v>-2.3901070159887319E-3</c:v>
                </c:pt>
                <c:pt idx="1560">
                  <c:v>-2.0759411731686912E-3</c:v>
                </c:pt>
                <c:pt idx="1561">
                  <c:v>-1.7917821461109341E-3</c:v>
                </c:pt>
                <c:pt idx="1562">
                  <c:v>-1.5377194437395953E-3</c:v>
                </c:pt>
                <c:pt idx="1563">
                  <c:v>-1.3111618597633533E-3</c:v>
                </c:pt>
                <c:pt idx="1564">
                  <c:v>-1.1033670252119084E-3</c:v>
                </c:pt>
                <c:pt idx="1565">
                  <c:v>-9.1542620675013893E-4</c:v>
                </c:pt>
                <c:pt idx="1566">
                  <c:v>-7.3959800556185811E-4</c:v>
                </c:pt>
                <c:pt idx="1567">
                  <c:v>-5.7515492643914917E-4</c:v>
                </c:pt>
                <c:pt idx="1568">
                  <c:v>-4.2090611948497451E-4</c:v>
                </c:pt>
                <c:pt idx="1569">
                  <c:v>-2.7349967019430426E-4</c:v>
                </c:pt>
                <c:pt idx="1570">
                  <c:v>-1.3071883305214611E-4</c:v>
                </c:pt>
                <c:pt idx="1571">
                  <c:v>1.0204371441406896E-5</c:v>
                </c:pt>
                <c:pt idx="1572">
                  <c:v>1.5170385702140894E-4</c:v>
                </c:pt>
                <c:pt idx="1573">
                  <c:v>2.9612535181977714E-4</c:v>
                </c:pt>
                <c:pt idx="1574">
                  <c:v>4.4530430217392286E-4</c:v>
                </c:pt>
                <c:pt idx="1575">
                  <c:v>6.0210505996684412E-4</c:v>
                </c:pt>
                <c:pt idx="1576">
                  <c:v>7.682169336793534E-4</c:v>
                </c:pt>
                <c:pt idx="1577">
                  <c:v>9.4542068291745738E-4</c:v>
                </c:pt>
                <c:pt idx="1578">
                  <c:v>1.1382072303168921E-3</c:v>
                </c:pt>
                <c:pt idx="1579">
                  <c:v>1.3476228111830317E-3</c:v>
                </c:pt>
                <c:pt idx="1580">
                  <c:v>1.5796540050435337E-3</c:v>
                </c:pt>
                <c:pt idx="1581">
                  <c:v>1.8107136271803743E-3</c:v>
                </c:pt>
                <c:pt idx="1582">
                  <c:v>1.9101864141936149E-3</c:v>
                </c:pt>
                <c:pt idx="1583">
                  <c:v>1.8064196207109486E-3</c:v>
                </c:pt>
                <c:pt idx="1584">
                  <c:v>1.6259892398760066E-3</c:v>
                </c:pt>
                <c:pt idx="1585">
                  <c:v>1.4723285220104637E-3</c:v>
                </c:pt>
                <c:pt idx="1586">
                  <c:v>1.3430313246622742E-3</c:v>
                </c:pt>
                <c:pt idx="1587">
                  <c:v>1.2317418194930947E-3</c:v>
                </c:pt>
                <c:pt idx="1588">
                  <c:v>1.1431310835808685E-3</c:v>
                </c:pt>
                <c:pt idx="1589">
                  <c:v>1.0727593803086151E-3</c:v>
                </c:pt>
                <c:pt idx="1590">
                  <c:v>1.0206298242776083E-3</c:v>
                </c:pt>
                <c:pt idx="1591">
                  <c:v>9.8368900442696037E-4</c:v>
                </c:pt>
                <c:pt idx="1592">
                  <c:v>9.5755757028239048E-4</c:v>
                </c:pt>
                <c:pt idx="1593">
                  <c:v>9.3644177607877859E-4</c:v>
                </c:pt>
                <c:pt idx="1594">
                  <c:v>9.2431760678897542E-4</c:v>
                </c:pt>
                <c:pt idx="1595">
                  <c:v>9.2705097960035473E-4</c:v>
                </c:pt>
                <c:pt idx="1596">
                  <c:v>9.4558212261702985E-4</c:v>
                </c:pt>
                <c:pt idx="1597">
                  <c:v>9.7924792440311106E-4</c:v>
                </c:pt>
                <c:pt idx="1598">
                  <c:v>1.0282030394078931E-3</c:v>
                </c:pt>
                <c:pt idx="1599">
                  <c:v>1.0931318162953273E-3</c:v>
                </c:pt>
                <c:pt idx="1600">
                  <c:v>1.1746373505740896E-3</c:v>
                </c:pt>
                <c:pt idx="1601">
                  <c:v>1.2032529809533981E-3</c:v>
                </c:pt>
                <c:pt idx="1602">
                  <c:v>1.011155005244587E-3</c:v>
                </c:pt>
                <c:pt idx="1603">
                  <c:v>5.7449914362061379E-4</c:v>
                </c:pt>
                <c:pt idx="1604">
                  <c:v>5.3421239934083936E-5</c:v>
                </c:pt>
                <c:pt idx="1605">
                  <c:v>-4.6698203027994371E-4</c:v>
                </c:pt>
                <c:pt idx="1606">
                  <c:v>-9.9539807101386665E-4</c:v>
                </c:pt>
                <c:pt idx="1607">
                  <c:v>-1.5381135885604138E-3</c:v>
                </c:pt>
                <c:pt idx="1608">
                  <c:v>-2.1079678381435351E-3</c:v>
                </c:pt>
                <c:pt idx="1609">
                  <c:v>-2.7062950613772588E-3</c:v>
                </c:pt>
                <c:pt idx="1610">
                  <c:v>-3.3509350293833349E-3</c:v>
                </c:pt>
                <c:pt idx="1611">
                  <c:v>-4.0491467272275681E-3</c:v>
                </c:pt>
                <c:pt idx="1612">
                  <c:v>-4.5088559915004173E-3</c:v>
                </c:pt>
                <c:pt idx="1613">
                  <c:v>-4.4503940826605302E-3</c:v>
                </c:pt>
                <c:pt idx="1614">
                  <c:v>-4.1722458034071678E-3</c:v>
                </c:pt>
                <c:pt idx="1615">
                  <c:v>-3.9591159201939905E-3</c:v>
                </c:pt>
                <c:pt idx="1616">
                  <c:v>-3.8137632756483002E-3</c:v>
                </c:pt>
                <c:pt idx="1617">
                  <c:v>-3.7304579767599606E-3</c:v>
                </c:pt>
                <c:pt idx="1618">
                  <c:v>-3.7029772417021749E-3</c:v>
                </c:pt>
                <c:pt idx="1619">
                  <c:v>-3.732562657584676E-3</c:v>
                </c:pt>
                <c:pt idx="1620">
                  <c:v>-3.824445495326925E-3</c:v>
                </c:pt>
                <c:pt idx="1621">
                  <c:v>-3.857014749122774E-3</c:v>
                </c:pt>
                <c:pt idx="1622">
                  <c:v>-3.6084842746579057E-3</c:v>
                </c:pt>
                <c:pt idx="1623">
                  <c:v>-3.1040054763448229E-3</c:v>
                </c:pt>
                <c:pt idx="1624">
                  <c:v>-2.555472321913724E-3</c:v>
                </c:pt>
                <c:pt idx="1625">
                  <c:v>-2.0458740327881841E-3</c:v>
                </c:pt>
                <c:pt idx="1626">
                  <c:v>-1.5687460814419435E-3</c:v>
                </c:pt>
                <c:pt idx="1627">
                  <c:v>-1.1148548914330361E-3</c:v>
                </c:pt>
                <c:pt idx="1628">
                  <c:v>-6.7807137544118241E-4</c:v>
                </c:pt>
                <c:pt idx="1629">
                  <c:v>-2.522032402478264E-4</c:v>
                </c:pt>
                <c:pt idx="1630">
                  <c:v>1.6933657383864765E-4</c:v>
                </c:pt>
                <c:pt idx="1631">
                  <c:v>5.7910453699136001E-4</c:v>
                </c:pt>
                <c:pt idx="1632">
                  <c:v>9.0253409256445575E-4</c:v>
                </c:pt>
                <c:pt idx="1633">
                  <c:v>1.0921909572115091E-3</c:v>
                </c:pt>
                <c:pt idx="1634">
                  <c:v>1.2325244480383953E-3</c:v>
                </c:pt>
                <c:pt idx="1635">
                  <c:v>1.3916377126493254E-3</c:v>
                </c:pt>
                <c:pt idx="1636">
                  <c:v>1.5741369803608891E-3</c:v>
                </c:pt>
                <c:pt idx="1637">
                  <c:v>1.7806989426897692E-3</c:v>
                </c:pt>
                <c:pt idx="1638">
                  <c:v>2.0151807760135712E-3</c:v>
                </c:pt>
                <c:pt idx="1639">
                  <c:v>2.2823947889150016E-3</c:v>
                </c:pt>
                <c:pt idx="1640">
                  <c:v>2.5831004187814141E-3</c:v>
                </c:pt>
                <c:pt idx="1641">
                  <c:v>2.9237548974075825E-3</c:v>
                </c:pt>
                <c:pt idx="1642">
                  <c:v>3.3140537825346642E-3</c:v>
                </c:pt>
                <c:pt idx="1643">
                  <c:v>3.5038666961640279E-3</c:v>
                </c:pt>
                <c:pt idx="1644">
                  <c:v>3.2397915924799662E-3</c:v>
                </c:pt>
                <c:pt idx="1645">
                  <c:v>2.7729075348463367E-3</c:v>
                </c:pt>
                <c:pt idx="1646">
                  <c:v>2.3514616586766579E-3</c:v>
                </c:pt>
                <c:pt idx="1647">
                  <c:v>1.9666234750587591E-3</c:v>
                </c:pt>
                <c:pt idx="1648">
                  <c:v>1.6140424636500333E-3</c:v>
                </c:pt>
                <c:pt idx="1649">
                  <c:v>1.2888511773052039E-3</c:v>
                </c:pt>
                <c:pt idx="1650">
                  <c:v>9.8343750044953705E-4</c:v>
                </c:pt>
                <c:pt idx="1651">
                  <c:v>6.9304510679703496E-4</c:v>
                </c:pt>
                <c:pt idx="1652">
                  <c:v>4.5348316393212674E-4</c:v>
                </c:pt>
                <c:pt idx="1653">
                  <c:v>3.6668862173684083E-4</c:v>
                </c:pt>
                <c:pt idx="1654">
                  <c:v>4.5849497596128763E-4</c:v>
                </c:pt>
                <c:pt idx="1655">
                  <c:v>6.2408175333640917E-4</c:v>
                </c:pt>
                <c:pt idx="1656">
                  <c:v>7.9871053202081412E-4</c:v>
                </c:pt>
                <c:pt idx="1657">
                  <c:v>9.8642950585463816E-4</c:v>
                </c:pt>
                <c:pt idx="1658">
                  <c:v>1.1898365296268711E-3</c:v>
                </c:pt>
                <c:pt idx="1659">
                  <c:v>1.4128216902212884E-3</c:v>
                </c:pt>
                <c:pt idx="1660">
                  <c:v>1.6587690248818614E-3</c:v>
                </c:pt>
                <c:pt idx="1661">
                  <c:v>1.9281577782851664E-3</c:v>
                </c:pt>
                <c:pt idx="1662">
                  <c:v>2.2306429097148557E-3</c:v>
                </c:pt>
                <c:pt idx="1663">
                  <c:v>2.591129263918569E-3</c:v>
                </c:pt>
                <c:pt idx="1664">
                  <c:v>3.0290141615282387E-3</c:v>
                </c:pt>
                <c:pt idx="1665">
                  <c:v>3.5345330081634047E-3</c:v>
                </c:pt>
                <c:pt idx="1666">
                  <c:v>4.0875341934143846E-3</c:v>
                </c:pt>
                <c:pt idx="1667">
                  <c:v>4.708827566769453E-3</c:v>
                </c:pt>
                <c:pt idx="1668">
                  <c:v>5.4011118542686282E-3</c:v>
                </c:pt>
                <c:pt idx="1669">
                  <c:v>6.1813568678772603E-3</c:v>
                </c:pt>
                <c:pt idx="1670">
                  <c:v>7.0627787843820728E-3</c:v>
                </c:pt>
                <c:pt idx="1671">
                  <c:v>8.0541095352783688E-3</c:v>
                </c:pt>
                <c:pt idx="1672">
                  <c:v>8.7944840257884842E-3</c:v>
                </c:pt>
                <c:pt idx="1673">
                  <c:v>8.6230978212338046E-3</c:v>
                </c:pt>
                <c:pt idx="1674">
                  <c:v>7.6057204174078919E-3</c:v>
                </c:pt>
                <c:pt idx="1675">
                  <c:v>6.398082840710635E-3</c:v>
                </c:pt>
                <c:pt idx="1676">
                  <c:v>5.287712672856314E-3</c:v>
                </c:pt>
                <c:pt idx="1677">
                  <c:v>4.2627385725018119E-3</c:v>
                </c:pt>
                <c:pt idx="1678">
                  <c:v>3.3035345572311622E-3</c:v>
                </c:pt>
                <c:pt idx="1679">
                  <c:v>2.4015317261905735E-3</c:v>
                </c:pt>
                <c:pt idx="1680">
                  <c:v>1.5402011806724166E-3</c:v>
                </c:pt>
                <c:pt idx="1681">
                  <c:v>7.0149227809132217E-4</c:v>
                </c:pt>
                <c:pt idx="1682">
                  <c:v>-6.6899690635999302E-5</c:v>
                </c:pt>
                <c:pt idx="1683">
                  <c:v>-4.8898676370414881E-4</c:v>
                </c:pt>
                <c:pt idx="1684">
                  <c:v>-4.0052248396917441E-4</c:v>
                </c:pt>
                <c:pt idx="1685">
                  <c:v>-8.6572613065688287E-5</c:v>
                </c:pt>
                <c:pt idx="1686">
                  <c:v>2.2578647077637942E-4</c:v>
                </c:pt>
                <c:pt idx="1687">
                  <c:v>5.4148707477417481E-4</c:v>
                </c:pt>
                <c:pt idx="1688">
                  <c:v>8.6668443622029702E-4</c:v>
                </c:pt>
                <c:pt idx="1689">
                  <c:v>1.2062608924663337E-3</c:v>
                </c:pt>
                <c:pt idx="1690">
                  <c:v>1.5655011667191263E-3</c:v>
                </c:pt>
                <c:pt idx="1691">
                  <c:v>1.9491027724037912E-3</c:v>
                </c:pt>
                <c:pt idx="1692">
                  <c:v>2.3672523023047375E-3</c:v>
                </c:pt>
                <c:pt idx="1693">
                  <c:v>2.5149495241615443E-3</c:v>
                </c:pt>
                <c:pt idx="1694">
                  <c:v>2.0832981203433476E-3</c:v>
                </c:pt>
                <c:pt idx="1695">
                  <c:v>1.3761088159705032E-3</c:v>
                </c:pt>
                <c:pt idx="1696">
                  <c:v>6.9135634711271125E-4</c:v>
                </c:pt>
                <c:pt idx="1697">
                  <c:v>2.0853772747986373E-5</c:v>
                </c:pt>
                <c:pt idx="1698">
                  <c:v>-6.473995933478524E-4</c:v>
                </c:pt>
                <c:pt idx="1699">
                  <c:v>-1.3255626469402901E-3</c:v>
                </c:pt>
                <c:pt idx="1700">
                  <c:v>-2.0265975252379779E-3</c:v>
                </c:pt>
                <c:pt idx="1701">
                  <c:v>-2.7597688687244089E-3</c:v>
                </c:pt>
                <c:pt idx="1702">
                  <c:v>-3.3565529472550934E-3</c:v>
                </c:pt>
                <c:pt idx="1703">
                  <c:v>-3.40243406942699E-3</c:v>
                </c:pt>
                <c:pt idx="1704">
                  <c:v>-2.8294547048917785E-3</c:v>
                </c:pt>
                <c:pt idx="1705">
                  <c:v>-2.0555077736573962E-3</c:v>
                </c:pt>
                <c:pt idx="1706">
                  <c:v>-1.3107425637801501E-3</c:v>
                </c:pt>
                <c:pt idx="1707">
                  <c:v>-5.8653385836685251E-4</c:v>
                </c:pt>
                <c:pt idx="1708">
                  <c:v>1.2733278511376975E-4</c:v>
                </c:pt>
                <c:pt idx="1709">
                  <c:v>8.420471500394371E-4</c:v>
                </c:pt>
                <c:pt idx="1710">
                  <c:v>1.5698693110285866E-3</c:v>
                </c:pt>
                <c:pt idx="1711">
                  <c:v>2.3228974835020409E-3</c:v>
                </c:pt>
                <c:pt idx="1712">
                  <c:v>3.1107689585529045E-3</c:v>
                </c:pt>
                <c:pt idx="1713">
                  <c:v>3.5552866634944455E-3</c:v>
                </c:pt>
                <c:pt idx="1714">
                  <c:v>3.259207324088317E-3</c:v>
                </c:pt>
                <c:pt idx="1715">
                  <c:v>2.630639426787641E-3</c:v>
                </c:pt>
                <c:pt idx="1716">
                  <c:v>2.0449089854679683E-3</c:v>
                </c:pt>
                <c:pt idx="1717">
                  <c:v>1.4887971397391652E-3</c:v>
                </c:pt>
                <c:pt idx="1718">
                  <c:v>9.5751713135313872E-4</c:v>
                </c:pt>
                <c:pt idx="1719">
                  <c:v>4.4048955682189395E-4</c:v>
                </c:pt>
                <c:pt idx="1720">
                  <c:v>-6.9750143234558276E-5</c:v>
                </c:pt>
                <c:pt idx="1721">
                  <c:v>-5.8131967737428997E-4</c:v>
                </c:pt>
                <c:pt idx="1722">
                  <c:v>-1.058512226737461E-3</c:v>
                </c:pt>
                <c:pt idx="1723">
                  <c:v>-1.4240403619183864E-3</c:v>
                </c:pt>
                <c:pt idx="1724">
                  <c:v>-1.6853489986934039E-3</c:v>
                </c:pt>
                <c:pt idx="1725">
                  <c:v>-1.9298961757944746E-3</c:v>
                </c:pt>
                <c:pt idx="1726">
                  <c:v>-2.2040062145948715E-3</c:v>
                </c:pt>
                <c:pt idx="1727">
                  <c:v>-2.5137892164717869E-3</c:v>
                </c:pt>
                <c:pt idx="1728">
                  <c:v>-2.8659713498777593E-3</c:v>
                </c:pt>
                <c:pt idx="1729">
                  <c:v>-3.2642244996897636E-3</c:v>
                </c:pt>
                <c:pt idx="1730">
                  <c:v>-3.7118653217175649E-3</c:v>
                </c:pt>
                <c:pt idx="1731">
                  <c:v>-4.2183339423127351E-3</c:v>
                </c:pt>
                <c:pt idx="1732">
                  <c:v>-4.7313993851456921E-3</c:v>
                </c:pt>
                <c:pt idx="1733">
                  <c:v>-4.947362824574501E-3</c:v>
                </c:pt>
                <c:pt idx="1734">
                  <c:v>-4.6840958921178164E-3</c:v>
                </c:pt>
                <c:pt idx="1735">
                  <c:v>-4.2444794354910094E-3</c:v>
                </c:pt>
                <c:pt idx="1736">
                  <c:v>-3.8779788814367602E-3</c:v>
                </c:pt>
                <c:pt idx="1737">
                  <c:v>-3.5652580293281918E-3</c:v>
                </c:pt>
                <c:pt idx="1738">
                  <c:v>-3.3155055562129028E-3</c:v>
                </c:pt>
                <c:pt idx="1739">
                  <c:v>-3.1192046626703023E-3</c:v>
                </c:pt>
                <c:pt idx="1740">
                  <c:v>-2.9712182485906388E-3</c:v>
                </c:pt>
                <c:pt idx="1741">
                  <c:v>-2.8747468789193176E-3</c:v>
                </c:pt>
                <c:pt idx="1742">
                  <c:v>-2.8277590052072127E-3</c:v>
                </c:pt>
                <c:pt idx="1743">
                  <c:v>-2.6870720639028357E-3</c:v>
                </c:pt>
                <c:pt idx="1744">
                  <c:v>-2.3157449899648529E-3</c:v>
                </c:pt>
                <c:pt idx="1745">
                  <c:v>-1.8432342312717823E-3</c:v>
                </c:pt>
                <c:pt idx="1746">
                  <c:v>-1.3979039708402921E-3</c:v>
                </c:pt>
                <c:pt idx="1747">
                  <c:v>-9.7413099783043636E-4</c:v>
                </c:pt>
                <c:pt idx="1748">
                  <c:v>-5.6655841362851761E-4</c:v>
                </c:pt>
                <c:pt idx="1749">
                  <c:v>-1.684512486679639E-4</c:v>
                </c:pt>
                <c:pt idx="1750">
                  <c:v>2.2650411375691698E-4</c:v>
                </c:pt>
                <c:pt idx="1751">
                  <c:v>6.2490150714644178E-4</c:v>
                </c:pt>
                <c:pt idx="1752">
                  <c:v>9.8217492312526692E-4</c:v>
                </c:pt>
                <c:pt idx="1753">
                  <c:v>1.1670140605257121E-3</c:v>
                </c:pt>
                <c:pt idx="1754">
                  <c:v>1.1490507241188395E-3</c:v>
                </c:pt>
                <c:pt idx="1755">
                  <c:v>1.064477435136036E-3</c:v>
                </c:pt>
                <c:pt idx="1756">
                  <c:v>9.9738768743894471E-4</c:v>
                </c:pt>
                <c:pt idx="1757">
                  <c:v>9.4607450284053308E-4</c:v>
                </c:pt>
                <c:pt idx="1758">
                  <c:v>9.1021013632669077E-4</c:v>
                </c:pt>
                <c:pt idx="1759">
                  <c:v>8.8900963300334208E-4</c:v>
                </c:pt>
                <c:pt idx="1760">
                  <c:v>8.8131039377357186E-4</c:v>
                </c:pt>
                <c:pt idx="1761">
                  <c:v>8.8884404233377035E-4</c:v>
                </c:pt>
                <c:pt idx="1762">
                  <c:v>9.0977416503543824E-4</c:v>
                </c:pt>
                <c:pt idx="1763">
                  <c:v>8.8453600004254594E-4</c:v>
                </c:pt>
                <c:pt idx="1764">
                  <c:v>7.5139337530084785E-4</c:v>
                </c:pt>
                <c:pt idx="1765">
                  <c:v>5.6859960462373946E-4</c:v>
                </c:pt>
                <c:pt idx="1766">
                  <c:v>3.945666513959212E-4</c:v>
                </c:pt>
                <c:pt idx="1767">
                  <c:v>2.2686645527344415E-4</c:v>
                </c:pt>
                <c:pt idx="1768">
                  <c:v>6.2632167553542661E-5</c:v>
                </c:pt>
                <c:pt idx="1769">
                  <c:v>-1.007034527160181E-4</c:v>
                </c:pt>
                <c:pt idx="1770">
                  <c:v>-2.6552670333383863E-4</c:v>
                </c:pt>
                <c:pt idx="1771">
                  <c:v>-4.3439216852382871E-4</c:v>
                </c:pt>
                <c:pt idx="1772">
                  <c:v>-6.0938763035158926E-4</c:v>
                </c:pt>
                <c:pt idx="1773">
                  <c:v>-6.9564662179859163E-4</c:v>
                </c:pt>
                <c:pt idx="1774">
                  <c:v>-5.0110318122969469E-4</c:v>
                </c:pt>
                <c:pt idx="1775">
                  <c:v>-2.1527511120921157E-5</c:v>
                </c:pt>
                <c:pt idx="1776">
                  <c:v>5.5638799294093204E-4</c:v>
                </c:pt>
                <c:pt idx="1777">
                  <c:v>1.1429760041700549E-3</c:v>
                </c:pt>
                <c:pt idx="1778">
                  <c:v>1.7465279128470496E-3</c:v>
                </c:pt>
                <c:pt idx="1779">
                  <c:v>2.378608809556578E-3</c:v>
                </c:pt>
                <c:pt idx="1780">
                  <c:v>3.0468586080279764E-3</c:v>
                </c:pt>
                <c:pt idx="1781">
                  <c:v>3.7672317196335045E-3</c:v>
                </c:pt>
                <c:pt idx="1782">
                  <c:v>4.4685152616751427E-3</c:v>
                </c:pt>
                <c:pt idx="1783">
                  <c:v>4.7398073700010085E-3</c:v>
                </c:pt>
                <c:pt idx="1784">
                  <c:v>4.3491712800377037E-3</c:v>
                </c:pt>
                <c:pt idx="1785">
                  <c:v>3.6957839702198513E-3</c:v>
                </c:pt>
                <c:pt idx="1786">
                  <c:v>3.0949179233860135E-3</c:v>
                </c:pt>
                <c:pt idx="1787">
                  <c:v>2.5443514462805189E-3</c:v>
                </c:pt>
                <c:pt idx="1788">
                  <c:v>2.0328671120809676E-3</c:v>
                </c:pt>
                <c:pt idx="1789">
                  <c:v>1.555704365536903E-3</c:v>
                </c:pt>
                <c:pt idx="1790">
                  <c:v>1.1029105066482602E-3</c:v>
                </c:pt>
                <c:pt idx="1791">
                  <c:v>6.6744321476536466E-4</c:v>
                </c:pt>
                <c:pt idx="1792">
                  <c:v>2.4283406717767408E-4</c:v>
                </c:pt>
                <c:pt idx="1793">
                  <c:v>-1.7793084927013796E-4</c:v>
                </c:pt>
                <c:pt idx="1794">
                  <c:v>-4.5924365091500665E-4</c:v>
                </c:pt>
                <c:pt idx="1795">
                  <c:v>-4.629936985106163E-4</c:v>
                </c:pt>
                <c:pt idx="1796">
                  <c:v>-3.3208944545876562E-4</c:v>
                </c:pt>
                <c:pt idx="1797">
                  <c:v>-2.0668837221189725E-4</c:v>
                </c:pt>
                <c:pt idx="1798">
                  <c:v>-8.4661107876670739E-5</c:v>
                </c:pt>
                <c:pt idx="1799">
                  <c:v>3.5756566556772364E-5</c:v>
                </c:pt>
                <c:pt idx="1800">
                  <c:v>1.5677385810193432E-4</c:v>
                </c:pt>
                <c:pt idx="1801">
                  <c:v>2.8049336277361148E-4</c:v>
                </c:pt>
                <c:pt idx="1802">
                  <c:v>4.0893058813689834E-4</c:v>
                </c:pt>
                <c:pt idx="1803">
                  <c:v>5.393634207407651E-4</c:v>
                </c:pt>
                <c:pt idx="1804">
                  <c:v>6.6240032462234718E-4</c:v>
                </c:pt>
                <c:pt idx="1805">
                  <c:v>7.75748448381278E-4</c:v>
                </c:pt>
                <c:pt idx="1806">
                  <c:v>8.9342317993928403E-4</c:v>
                </c:pt>
                <c:pt idx="1807">
                  <c:v>1.0260961948454477E-3</c:v>
                </c:pt>
                <c:pt idx="1808">
                  <c:v>1.1728800533317781E-3</c:v>
                </c:pt>
                <c:pt idx="1809">
                  <c:v>1.3406464650428079E-3</c:v>
                </c:pt>
                <c:pt idx="1810">
                  <c:v>1.5275633138466459E-3</c:v>
                </c:pt>
                <c:pt idx="1811">
                  <c:v>1.7413743166312013E-3</c:v>
                </c:pt>
                <c:pt idx="1812">
                  <c:v>1.9804574776934071E-3</c:v>
                </c:pt>
                <c:pt idx="1813">
                  <c:v>2.2509748688870988E-3</c:v>
                </c:pt>
                <c:pt idx="1814">
                  <c:v>2.4313492607365345E-3</c:v>
                </c:pt>
                <c:pt idx="1815">
                  <c:v>2.3937875281635833E-3</c:v>
                </c:pt>
                <c:pt idx="1816">
                  <c:v>2.269657785912592E-3</c:v>
                </c:pt>
                <c:pt idx="1817">
                  <c:v>2.1803286545203368E-3</c:v>
                </c:pt>
                <c:pt idx="1818">
                  <c:v>2.1248657327720658E-3</c:v>
                </c:pt>
                <c:pt idx="1819">
                  <c:v>2.1046680743581287E-3</c:v>
                </c:pt>
                <c:pt idx="1820">
                  <c:v>2.1182426314948063E-3</c:v>
                </c:pt>
                <c:pt idx="1821">
                  <c:v>2.1647389527836049E-3</c:v>
                </c:pt>
                <c:pt idx="1822">
                  <c:v>2.2447452852939558E-3</c:v>
                </c:pt>
                <c:pt idx="1823">
                  <c:v>2.2935419553653915E-3</c:v>
                </c:pt>
                <c:pt idx="1824">
                  <c:v>2.191445728416056E-3</c:v>
                </c:pt>
                <c:pt idx="1825">
                  <c:v>1.9502957624792684E-3</c:v>
                </c:pt>
                <c:pt idx="1826">
                  <c:v>1.686740353688126E-3</c:v>
                </c:pt>
                <c:pt idx="1827">
                  <c:v>1.4501714332285718E-3</c:v>
                </c:pt>
                <c:pt idx="1828">
                  <c:v>1.2368751828828284E-3</c:v>
                </c:pt>
                <c:pt idx="1829">
                  <c:v>1.0434160143686618E-3</c:v>
                </c:pt>
                <c:pt idx="1830">
                  <c:v>8.660992054597491E-4</c:v>
                </c:pt>
                <c:pt idx="1831">
                  <c:v>7.0205413834624703E-4</c:v>
                </c:pt>
                <c:pt idx="1832">
                  <c:v>5.4950733605670012E-4</c:v>
                </c:pt>
                <c:pt idx="1833">
                  <c:v>4.0360450949741052E-4</c:v>
                </c:pt>
                <c:pt idx="1834">
                  <c:v>2.4937876556245335E-4</c:v>
                </c:pt>
                <c:pt idx="1835">
                  <c:v>7.6835327258155991E-5</c:v>
                </c:pt>
                <c:pt idx="1836">
                  <c:v>-1.0476839804094322E-4</c:v>
                </c:pt>
                <c:pt idx="1837">
                  <c:v>-2.8836673411772508E-4</c:v>
                </c:pt>
                <c:pt idx="1838">
                  <c:v>-4.7649496880783804E-4</c:v>
                </c:pt>
                <c:pt idx="1839">
                  <c:v>-6.7243992238527909E-4</c:v>
                </c:pt>
                <c:pt idx="1840">
                  <c:v>-8.7924264217071441E-4</c:v>
                </c:pt>
                <c:pt idx="1841">
                  <c:v>-1.0994791204766473E-3</c:v>
                </c:pt>
                <c:pt idx="1842">
                  <c:v>-1.3378006361959539E-3</c:v>
                </c:pt>
                <c:pt idx="1843">
                  <c:v>-1.5988462461758498E-3</c:v>
                </c:pt>
                <c:pt idx="1844">
                  <c:v>-1.8557952013157056E-3</c:v>
                </c:pt>
                <c:pt idx="1845">
                  <c:v>-2.0807002949272011E-3</c:v>
                </c:pt>
                <c:pt idx="1846">
                  <c:v>-2.3037526086882899E-3</c:v>
                </c:pt>
                <c:pt idx="1847">
                  <c:v>-2.5624437959469925E-3</c:v>
                </c:pt>
                <c:pt idx="1848">
                  <c:v>-2.8606500690071027E-3</c:v>
                </c:pt>
                <c:pt idx="1849">
                  <c:v>-3.203705023835721E-3</c:v>
                </c:pt>
                <c:pt idx="1850">
                  <c:v>-3.5986077304012661E-3</c:v>
                </c:pt>
                <c:pt idx="1851">
                  <c:v>-4.0514980878329646E-3</c:v>
                </c:pt>
                <c:pt idx="1852">
                  <c:v>-4.5723370577863097E-3</c:v>
                </c:pt>
                <c:pt idx="1853">
                  <c:v>-5.0024427002258818E-3</c:v>
                </c:pt>
                <c:pt idx="1854">
                  <c:v>-4.973213420056335E-3</c:v>
                </c:pt>
                <c:pt idx="1855">
                  <c:v>-4.4285277383832545E-3</c:v>
                </c:pt>
                <c:pt idx="1856">
                  <c:v>-3.737131856763218E-3</c:v>
                </c:pt>
                <c:pt idx="1857">
                  <c:v>-3.1076128134370487E-3</c:v>
                </c:pt>
                <c:pt idx="1858">
                  <c:v>-2.5258100338453496E-3</c:v>
                </c:pt>
                <c:pt idx="1859">
                  <c:v>-1.9833000491341493E-3</c:v>
                </c:pt>
                <c:pt idx="1860">
                  <c:v>-1.4744272509813641E-3</c:v>
                </c:pt>
                <c:pt idx="1861">
                  <c:v>-9.8814713160825206E-4</c:v>
                </c:pt>
                <c:pt idx="1862">
                  <c:v>-5.1679365124288913E-4</c:v>
                </c:pt>
                <c:pt idx="1863">
                  <c:v>-5.2498598824973458E-5</c:v>
                </c:pt>
                <c:pt idx="1864">
                  <c:v>3.9504403449910571E-4</c:v>
                </c:pt>
                <c:pt idx="1865">
                  <c:v>8.1708625016704622E-4</c:v>
                </c:pt>
                <c:pt idx="1866">
                  <c:v>1.2353270765158146E-3</c:v>
                </c:pt>
                <c:pt idx="1867">
                  <c:v>1.6720428687385333E-3</c:v>
                </c:pt>
                <c:pt idx="1868">
                  <c:v>2.1347494176310643E-3</c:v>
                </c:pt>
                <c:pt idx="1869">
                  <c:v>2.6290448678124943E-3</c:v>
                </c:pt>
                <c:pt idx="1870">
                  <c:v>3.1671158556782243E-3</c:v>
                </c:pt>
                <c:pt idx="1871">
                  <c:v>3.7551886434932335E-3</c:v>
                </c:pt>
                <c:pt idx="1872">
                  <c:v>4.4036335620726919E-3</c:v>
                </c:pt>
                <c:pt idx="1873">
                  <c:v>4.9951854996632024E-3</c:v>
                </c:pt>
                <c:pt idx="1874">
                  <c:v>5.2886174373684442E-3</c:v>
                </c:pt>
                <c:pt idx="1875">
                  <c:v>5.2863002274894802E-3</c:v>
                </c:pt>
                <c:pt idx="1876">
                  <c:v>5.2343424029203641E-3</c:v>
                </c:pt>
                <c:pt idx="1877">
                  <c:v>5.2633317010155733E-3</c:v>
                </c:pt>
                <c:pt idx="1878">
                  <c:v>5.3739222337755264E-3</c:v>
                </c:pt>
                <c:pt idx="1879">
                  <c:v>5.5740538400710794E-3</c:v>
                </c:pt>
                <c:pt idx="1880">
                  <c:v>5.8687784281713541E-3</c:v>
                </c:pt>
                <c:pt idx="1881">
                  <c:v>6.2501687806345617E-3</c:v>
                </c:pt>
                <c:pt idx="1882">
                  <c:v>6.7366881767405686E-3</c:v>
                </c:pt>
                <c:pt idx="1883">
                  <c:v>7.2652475312977817E-3</c:v>
                </c:pt>
                <c:pt idx="1884">
                  <c:v>7.4551844234507884E-3</c:v>
                </c:pt>
                <c:pt idx="1885">
                  <c:v>7.1492236166555458E-3</c:v>
                </c:pt>
                <c:pt idx="1886">
                  <c:v>6.6521686901739076E-3</c:v>
                </c:pt>
                <c:pt idx="1887">
                  <c:v>6.2589701228246844E-3</c:v>
                </c:pt>
                <c:pt idx="1888">
                  <c:v>5.9725754678645066E-3</c:v>
                </c:pt>
                <c:pt idx="1889">
                  <c:v>5.7772252171711565E-3</c:v>
                </c:pt>
                <c:pt idx="1890">
                  <c:v>5.6738364266382965E-3</c:v>
                </c:pt>
                <c:pt idx="1891">
                  <c:v>5.6610417197945247E-3</c:v>
                </c:pt>
                <c:pt idx="1892">
                  <c:v>5.7404263341687654E-3</c:v>
                </c:pt>
                <c:pt idx="1893">
                  <c:v>5.9114368333034123E-3</c:v>
                </c:pt>
                <c:pt idx="1894">
                  <c:v>6.1730592521173086E-3</c:v>
                </c:pt>
                <c:pt idx="1895">
                  <c:v>6.286766365535248E-3</c:v>
                </c:pt>
                <c:pt idx="1896">
                  <c:v>5.9959464891188455E-3</c:v>
                </c:pt>
                <c:pt idx="1897">
                  <c:v>5.5467433611394532E-3</c:v>
                </c:pt>
                <c:pt idx="1898">
                  <c:v>5.1834840956726282E-3</c:v>
                </c:pt>
                <c:pt idx="1899">
                  <c:v>4.903982652758836E-3</c:v>
                </c:pt>
                <c:pt idx="1900">
                  <c:v>4.704888173761473E-3</c:v>
                </c:pt>
                <c:pt idx="1901">
                  <c:v>4.5782539995676353E-3</c:v>
                </c:pt>
                <c:pt idx="1902">
                  <c:v>4.5259698375916422E-3</c:v>
                </c:pt>
                <c:pt idx="1903">
                  <c:v>4.5482981686702142E-3</c:v>
                </c:pt>
                <c:pt idx="1904">
                  <c:v>4.5492097299518024E-3</c:v>
                </c:pt>
                <c:pt idx="1905">
                  <c:v>4.3236706325488266E-3</c:v>
                </c:pt>
                <c:pt idx="1906">
                  <c:v>3.830165443826626E-3</c:v>
                </c:pt>
                <c:pt idx="1907">
                  <c:v>3.2776174363578618E-3</c:v>
                </c:pt>
                <c:pt idx="1908">
                  <c:v>2.7823921390266577E-3</c:v>
                </c:pt>
                <c:pt idx="1909">
                  <c:v>2.327046602711678E-3</c:v>
                </c:pt>
                <c:pt idx="1910">
                  <c:v>1.913154585892251E-3</c:v>
                </c:pt>
                <c:pt idx="1911">
                  <c:v>1.5296743067369891E-3</c:v>
                </c:pt>
                <c:pt idx="1912">
                  <c:v>1.1689475721352069E-3</c:v>
                </c:pt>
                <c:pt idx="1913">
                  <c:v>8.2906774671558472E-4</c:v>
                </c:pt>
                <c:pt idx="1914">
                  <c:v>5.0179710867444933E-4</c:v>
                </c:pt>
                <c:pt idx="1915">
                  <c:v>1.8277302867951434E-4</c:v>
                </c:pt>
                <c:pt idx="1916">
                  <c:v>-1.3319117022808386E-4</c:v>
                </c:pt>
                <c:pt idx="1917">
                  <c:v>-4.5210251891392872E-4</c:v>
                </c:pt>
                <c:pt idx="1918">
                  <c:v>-7.7758751114475439E-4</c:v>
                </c:pt>
                <c:pt idx="1919">
                  <c:v>-1.1160874151574477E-3</c:v>
                </c:pt>
                <c:pt idx="1920">
                  <c:v>-1.472764187977683E-3</c:v>
                </c:pt>
                <c:pt idx="1921">
                  <c:v>-1.8510858786617468E-3</c:v>
                </c:pt>
                <c:pt idx="1922">
                  <c:v>-2.2608528411921639E-3</c:v>
                </c:pt>
                <c:pt idx="1923">
                  <c:v>-2.7064396860531966E-3</c:v>
                </c:pt>
                <c:pt idx="1924">
                  <c:v>-3.0910843064259172E-3</c:v>
                </c:pt>
                <c:pt idx="1925">
                  <c:v>-3.2398267602619926E-3</c:v>
                </c:pt>
                <c:pt idx="1926">
                  <c:v>-3.1707400734956306E-3</c:v>
                </c:pt>
                <c:pt idx="1927">
                  <c:v>-3.0693936443595467E-3</c:v>
                </c:pt>
                <c:pt idx="1928">
                  <c:v>-3.0155718211561698E-3</c:v>
                </c:pt>
                <c:pt idx="1929">
                  <c:v>-3.0125077099997719E-3</c:v>
                </c:pt>
                <c:pt idx="1930">
                  <c:v>-3.0608186849786115E-3</c:v>
                </c:pt>
                <c:pt idx="1931">
                  <c:v>-3.1582825411578985E-3</c:v>
                </c:pt>
                <c:pt idx="1932">
                  <c:v>-3.3068263339680543E-3</c:v>
                </c:pt>
                <c:pt idx="1933">
                  <c:v>-3.5034775256899916E-3</c:v>
                </c:pt>
                <c:pt idx="1934">
                  <c:v>-3.7668963188491268E-3</c:v>
                </c:pt>
                <c:pt idx="1935">
                  <c:v>-4.1824915762808113E-3</c:v>
                </c:pt>
                <c:pt idx="1936">
                  <c:v>-4.7931814412809472E-3</c:v>
                </c:pt>
                <c:pt idx="1937">
                  <c:v>-5.5456238230931236E-3</c:v>
                </c:pt>
                <c:pt idx="1938">
                  <c:v>-6.3766351625225547E-3</c:v>
                </c:pt>
                <c:pt idx="1939">
                  <c:v>-7.3228768772380564E-3</c:v>
                </c:pt>
                <c:pt idx="1940">
                  <c:v>-8.3832783118316812E-3</c:v>
                </c:pt>
                <c:pt idx="1941">
                  <c:v>-9.5611606177090375E-3</c:v>
                </c:pt>
                <c:pt idx="1942">
                  <c:v>-1.0908494007559702E-2</c:v>
                </c:pt>
                <c:pt idx="1943">
                  <c:v>-1.2426219042407016E-2</c:v>
                </c:pt>
                <c:pt idx="1944">
                  <c:v>-1.4132439053406375E-2</c:v>
                </c:pt>
                <c:pt idx="1945">
                  <c:v>-1.4873247167310226E-2</c:v>
                </c:pt>
                <c:pt idx="1946">
                  <c:v>-1.3371823179057045E-2</c:v>
                </c:pt>
                <c:pt idx="1947">
                  <c:v>-1.0915833198384862E-2</c:v>
                </c:pt>
                <c:pt idx="1948">
                  <c:v>-8.6402658607652328E-3</c:v>
                </c:pt>
                <c:pt idx="1949">
                  <c:v>-6.4890882957248036E-3</c:v>
                </c:pt>
                <c:pt idx="1950">
                  <c:v>-4.4315135171384499E-3</c:v>
                </c:pt>
                <c:pt idx="1951">
                  <c:v>-2.4574818837599546E-3</c:v>
                </c:pt>
                <c:pt idx="1952">
                  <c:v>-5.2059541017289944E-4</c:v>
                </c:pt>
                <c:pt idx="1953">
                  <c:v>1.4087698045862642E-3</c:v>
                </c:pt>
                <c:pt idx="1954">
                  <c:v>3.0725205768172116E-3</c:v>
                </c:pt>
                <c:pt idx="1955">
                  <c:v>3.8638812923173808E-3</c:v>
                </c:pt>
                <c:pt idx="1956">
                  <c:v>3.7158613428511186E-3</c:v>
                </c:pt>
                <c:pt idx="1957">
                  <c:v>3.277347475241658E-3</c:v>
                </c:pt>
                <c:pt idx="1958">
                  <c:v>2.8859471856877354E-3</c:v>
                </c:pt>
                <c:pt idx="1959">
                  <c:v>2.5411418138999694E-3</c:v>
                </c:pt>
                <c:pt idx="1960">
                  <c:v>2.2379142521385138E-3</c:v>
                </c:pt>
                <c:pt idx="1961">
                  <c:v>1.9651616070987987E-3</c:v>
                </c:pt>
                <c:pt idx="1962">
                  <c:v>1.7275008433972722E-3</c:v>
                </c:pt>
                <c:pt idx="1963">
                  <c:v>1.5120719527513108E-3</c:v>
                </c:pt>
                <c:pt idx="1964">
                  <c:v>1.3250044084382395E-3</c:v>
                </c:pt>
                <c:pt idx="1965">
                  <c:v>1.2948507602937949E-3</c:v>
                </c:pt>
                <c:pt idx="1966">
                  <c:v>1.5679715873720265E-3</c:v>
                </c:pt>
                <c:pt idx="1967">
                  <c:v>2.0045276051254388E-3</c:v>
                </c:pt>
                <c:pt idx="1968">
                  <c:v>2.4685968162637319E-3</c:v>
                </c:pt>
                <c:pt idx="1969">
                  <c:v>2.9741964883247493E-3</c:v>
                </c:pt>
                <c:pt idx="1970">
                  <c:v>3.5196558018054961E-3</c:v>
                </c:pt>
                <c:pt idx="1971">
                  <c:v>4.1266535023876325E-3</c:v>
                </c:pt>
                <c:pt idx="1972">
                  <c:v>4.8025723924877989E-3</c:v>
                </c:pt>
                <c:pt idx="1973">
                  <c:v>5.5481068800054198E-3</c:v>
                </c:pt>
                <c:pt idx="1974">
                  <c:v>6.134424152035199E-3</c:v>
                </c:pt>
                <c:pt idx="1975">
                  <c:v>6.142764113121031E-3</c:v>
                </c:pt>
                <c:pt idx="1976">
                  <c:v>5.5911411605327433E-3</c:v>
                </c:pt>
                <c:pt idx="1977">
                  <c:v>4.9349774184013805E-3</c:v>
                </c:pt>
                <c:pt idx="1978">
                  <c:v>4.3553396909093078E-3</c:v>
                </c:pt>
                <c:pt idx="1979">
                  <c:v>3.8463285903105357E-3</c:v>
                </c:pt>
                <c:pt idx="1980">
                  <c:v>3.3987859534363751E-3</c:v>
                </c:pt>
                <c:pt idx="1981">
                  <c:v>3.0042958231176306E-3</c:v>
                </c:pt>
                <c:pt idx="1982">
                  <c:v>2.6589957617516266E-3</c:v>
                </c:pt>
                <c:pt idx="1983">
                  <c:v>2.3561337548080145E-3</c:v>
                </c:pt>
                <c:pt idx="1984">
                  <c:v>2.082613919548728E-3</c:v>
                </c:pt>
                <c:pt idx="1985">
                  <c:v>1.8180375174743635E-3</c:v>
                </c:pt>
                <c:pt idx="1986">
                  <c:v>1.5384445718768507E-3</c:v>
                </c:pt>
                <c:pt idx="1987">
                  <c:v>1.2678922800475705E-3</c:v>
                </c:pt>
                <c:pt idx="1988">
                  <c:v>1.0187603686249319E-3</c:v>
                </c:pt>
                <c:pt idx="1989">
                  <c:v>7.8302353918877098E-4</c:v>
                </c:pt>
                <c:pt idx="1990">
                  <c:v>5.6162529088455565E-4</c:v>
                </c:pt>
                <c:pt idx="1991">
                  <c:v>3.4971646022254586E-4</c:v>
                </c:pt>
                <c:pt idx="1992">
                  <c:v>1.4240026390843229E-4</c:v>
                </c:pt>
                <c:pt idx="1993">
                  <c:v>-6.2341820157355406E-5</c:v>
                </c:pt>
                <c:pt idx="1994">
                  <c:v>-2.6840049364142653E-4</c:v>
                </c:pt>
                <c:pt idx="1995">
                  <c:v>-4.2179669915544751E-4</c:v>
                </c:pt>
                <c:pt idx="1996">
                  <c:v>-4.692293283438303E-4</c:v>
                </c:pt>
                <c:pt idx="1997">
                  <c:v>-4.6737236303950777E-4</c:v>
                </c:pt>
                <c:pt idx="1998">
                  <c:v>-4.7236902196443812E-4</c:v>
                </c:pt>
                <c:pt idx="1999">
                  <c:v>-4.8573216112654874E-4</c:v>
                </c:pt>
                <c:pt idx="2000">
                  <c:v>-5.0737185903888371E-4</c:v>
                </c:pt>
                <c:pt idx="2001">
                  <c:v>-5.3647636815497225E-4</c:v>
                </c:pt>
                <c:pt idx="2002">
                  <c:v>-5.7342498524837193E-4</c:v>
                </c:pt>
                <c:pt idx="2003">
                  <c:v>-6.2003556780607604E-4</c:v>
                </c:pt>
                <c:pt idx="2004">
                  <c:v>-6.0253074429063758E-4</c:v>
                </c:pt>
                <c:pt idx="2005">
                  <c:v>-3.6884647993617596E-4</c:v>
                </c:pt>
                <c:pt idx="2006">
                  <c:v>8.3373698770264581E-5</c:v>
                </c:pt>
                <c:pt idx="2007">
                  <c:v>6.1271526702523981E-4</c:v>
                </c:pt>
                <c:pt idx="2008">
                  <c:v>1.1516351228580916E-3</c:v>
                </c:pt>
                <c:pt idx="2009">
                  <c:v>1.7117982595863067E-3</c:v>
                </c:pt>
                <c:pt idx="2010">
                  <c:v>2.2917657832314327E-3</c:v>
                </c:pt>
                <c:pt idx="2011">
                  <c:v>2.9142889091840728E-3</c:v>
                </c:pt>
                <c:pt idx="2012">
                  <c:v>3.5755335449289033E-3</c:v>
                </c:pt>
                <c:pt idx="2013">
                  <c:v>4.3014093574707552E-3</c:v>
                </c:pt>
                <c:pt idx="2014">
                  <c:v>5.0917232418276641E-3</c:v>
                </c:pt>
                <c:pt idx="2015">
                  <c:v>5.959417825105384E-3</c:v>
                </c:pt>
                <c:pt idx="2016">
                  <c:v>6.5013431103180244E-3</c:v>
                </c:pt>
                <c:pt idx="2017">
                  <c:v>6.2769949925749885E-3</c:v>
                </c:pt>
                <c:pt idx="2018">
                  <c:v>5.7311431882294643E-3</c:v>
                </c:pt>
                <c:pt idx="2019">
                  <c:v>5.2747373052025774E-3</c:v>
                </c:pt>
                <c:pt idx="2020">
                  <c:v>4.9013514406693664E-3</c:v>
                </c:pt>
                <c:pt idx="2021">
                  <c:v>4.6121447548536755E-3</c:v>
                </c:pt>
                <c:pt idx="2022">
                  <c:v>4.386387555004919E-3</c:v>
                </c:pt>
                <c:pt idx="2023">
                  <c:v>4.2385701007680264E-3</c:v>
                </c:pt>
                <c:pt idx="2024">
                  <c:v>4.157111825306271E-3</c:v>
                </c:pt>
                <c:pt idx="2025">
                  <c:v>4.0687786579466489E-3</c:v>
                </c:pt>
                <c:pt idx="2026">
                  <c:v>3.8411172819131346E-3</c:v>
                </c:pt>
                <c:pt idx="2027">
                  <c:v>3.4900181771589114E-3</c:v>
                </c:pt>
                <c:pt idx="2028">
                  <c:v>3.1400867361375657E-3</c:v>
                </c:pt>
                <c:pt idx="2029">
                  <c:v>2.8356005009624566E-3</c:v>
                </c:pt>
                <c:pt idx="2030">
                  <c:v>2.5767040363449366E-3</c:v>
                </c:pt>
                <c:pt idx="2031">
                  <c:v>2.3605079760183082E-3</c:v>
                </c:pt>
                <c:pt idx="2032">
                  <c:v>2.1791658283027053E-3</c:v>
                </c:pt>
                <c:pt idx="2033">
                  <c:v>2.0349510681625348E-3</c:v>
                </c:pt>
                <c:pt idx="2034">
                  <c:v>1.9230302448686293E-3</c:v>
                </c:pt>
                <c:pt idx="2035">
                  <c:v>1.82732328050925E-3</c:v>
                </c:pt>
                <c:pt idx="2036">
                  <c:v>1.7017340865133786E-3</c:v>
                </c:pt>
                <c:pt idx="2037">
                  <c:v>1.4901566014374052E-3</c:v>
                </c:pt>
                <c:pt idx="2038">
                  <c:v>1.2543325898708476E-3</c:v>
                </c:pt>
                <c:pt idx="2039">
                  <c:v>1.0421669585075472E-3</c:v>
                </c:pt>
                <c:pt idx="2040">
                  <c:v>8.4184604194316784E-4</c:v>
                </c:pt>
                <c:pt idx="2041">
                  <c:v>6.5770280662907541E-4</c:v>
                </c:pt>
                <c:pt idx="2042">
                  <c:v>4.8345498176109524E-4</c:v>
                </c:pt>
                <c:pt idx="2043">
                  <c:v>3.1655421891487839E-4</c:v>
                </c:pt>
                <c:pt idx="2044">
                  <c:v>1.551881697551285E-4</c:v>
                </c:pt>
                <c:pt idx="2045">
                  <c:v>-4.1768494251009845E-6</c:v>
                </c:pt>
                <c:pt idx="2046">
                  <c:v>-1.0542276239612484E-4</c:v>
                </c:pt>
                <c:pt idx="2047">
                  <c:v>-9.2054833397709387E-5</c:v>
                </c:pt>
                <c:pt idx="2048">
                  <c:v>-2.1853584188835889E-5</c:v>
                </c:pt>
                <c:pt idx="2049">
                  <c:v>4.7891892823077845E-5</c:v>
                </c:pt>
                <c:pt idx="2050">
                  <c:v>1.1835045786721828E-4</c:v>
                </c:pt>
                <c:pt idx="2051">
                  <c:v>1.9066333814662007E-4</c:v>
                </c:pt>
                <c:pt idx="2052">
                  <c:v>2.6600642183766799E-4</c:v>
                </c:pt>
                <c:pt idx="2053">
                  <c:v>3.4564766949440298E-4</c:v>
                </c:pt>
                <c:pt idx="2054">
                  <c:v>4.3090284403468669E-4</c:v>
                </c:pt>
                <c:pt idx="2055">
                  <c:v>5.2223830556646694E-4</c:v>
                </c:pt>
                <c:pt idx="2056">
                  <c:v>6.2264489621495641E-4</c:v>
                </c:pt>
                <c:pt idx="2057">
                  <c:v>7.3318691486744746E-4</c:v>
                </c:pt>
                <c:pt idx="2058">
                  <c:v>8.5371130028373597E-4</c:v>
                </c:pt>
                <c:pt idx="2059">
                  <c:v>9.8968906404087566E-4</c:v>
                </c:pt>
                <c:pt idx="2060">
                  <c:v>1.1404747592798819E-3</c:v>
                </c:pt>
                <c:pt idx="2061">
                  <c:v>1.309868016429851E-3</c:v>
                </c:pt>
                <c:pt idx="2062">
                  <c:v>1.5004623531044592E-3</c:v>
                </c:pt>
                <c:pt idx="2063">
                  <c:v>1.7120720039688485E-3</c:v>
                </c:pt>
                <c:pt idx="2064">
                  <c:v>1.95205172510538E-3</c:v>
                </c:pt>
                <c:pt idx="2065">
                  <c:v>2.2247228396853015E-3</c:v>
                </c:pt>
                <c:pt idx="2066">
                  <c:v>2.3983588788481073E-3</c:v>
                </c:pt>
                <c:pt idx="2067">
                  <c:v>2.3355211575997749E-3</c:v>
                </c:pt>
                <c:pt idx="2068">
                  <c:v>2.1778224575984555E-3</c:v>
                </c:pt>
                <c:pt idx="2069">
                  <c:v>2.0512637860067837E-3</c:v>
                </c:pt>
                <c:pt idx="2070">
                  <c:v>1.9546074251561578E-3</c:v>
                </c:pt>
                <c:pt idx="2071">
                  <c:v>1.8921259212096705E-3</c:v>
                </c:pt>
                <c:pt idx="2072">
                  <c:v>1.859149439306618E-3</c:v>
                </c:pt>
                <c:pt idx="2073">
                  <c:v>1.8563481950289158E-3</c:v>
                </c:pt>
                <c:pt idx="2074">
                  <c:v>1.8830078162830521E-3</c:v>
                </c:pt>
                <c:pt idx="2075">
                  <c:v>1.8643963879899801E-3</c:v>
                </c:pt>
                <c:pt idx="2076">
                  <c:v>1.6642240642632238E-3</c:v>
                </c:pt>
                <c:pt idx="2077">
                  <c:v>1.2908814100550769E-3</c:v>
                </c:pt>
                <c:pt idx="2078">
                  <c:v>8.7509467281126057E-4</c:v>
                </c:pt>
                <c:pt idx="2079">
                  <c:v>4.7264099270310996E-4</c:v>
                </c:pt>
                <c:pt idx="2080">
                  <c:v>7.7613092026650044E-5</c:v>
                </c:pt>
                <c:pt idx="2081">
                  <c:v>-3.1639836920738999E-4</c:v>
                </c:pt>
                <c:pt idx="2082">
                  <c:v>-7.1481101319977817E-4</c:v>
                </c:pt>
                <c:pt idx="2083">
                  <c:v>-1.1247916659773295E-3</c:v>
                </c:pt>
                <c:pt idx="2084">
                  <c:v>-1.5522818637773465E-3</c:v>
                </c:pt>
                <c:pt idx="2085">
                  <c:v>-1.9596688722029586E-3</c:v>
                </c:pt>
                <c:pt idx="2086">
                  <c:v>-2.2221447493926266E-3</c:v>
                </c:pt>
                <c:pt idx="2087">
                  <c:v>-2.2922420742299485E-3</c:v>
                </c:pt>
                <c:pt idx="2088">
                  <c:v>-2.3132372669645222E-3</c:v>
                </c:pt>
                <c:pt idx="2089">
                  <c:v>-2.3715314180068536E-3</c:v>
                </c:pt>
                <c:pt idx="2090">
                  <c:v>-2.4633920333375589E-3</c:v>
                </c:pt>
                <c:pt idx="2091">
                  <c:v>-2.5989865329971657E-3</c:v>
                </c:pt>
                <c:pt idx="2092">
                  <c:v>-2.7733774625769291E-3</c:v>
                </c:pt>
                <c:pt idx="2093">
                  <c:v>-2.9898482522926033E-3</c:v>
                </c:pt>
                <c:pt idx="2094">
                  <c:v>-3.2566561208036584E-3</c:v>
                </c:pt>
                <c:pt idx="2095">
                  <c:v>-3.5758153055555635E-3</c:v>
                </c:pt>
                <c:pt idx="2096">
                  <c:v>-3.8125881302744366E-3</c:v>
                </c:pt>
                <c:pt idx="2097">
                  <c:v>-3.8293710518768859E-3</c:v>
                </c:pt>
                <c:pt idx="2098">
                  <c:v>-3.7661676348780784E-3</c:v>
                </c:pt>
                <c:pt idx="2099">
                  <c:v>-3.7642600498960965E-3</c:v>
                </c:pt>
                <c:pt idx="2100">
                  <c:v>-3.8227059778498293E-3</c:v>
                </c:pt>
                <c:pt idx="2101">
                  <c:v>-3.9419950731465888E-3</c:v>
                </c:pt>
                <c:pt idx="2102">
                  <c:v>-4.1214828374077795E-3</c:v>
                </c:pt>
                <c:pt idx="2103">
                  <c:v>-4.3664090118763479E-3</c:v>
                </c:pt>
                <c:pt idx="2104">
                  <c:v>-4.6848678291874397E-3</c:v>
                </c:pt>
                <c:pt idx="2105">
                  <c:v>-4.9826170902506732E-3</c:v>
                </c:pt>
                <c:pt idx="2106">
                  <c:v>-5.0470849932127181E-3</c:v>
                </c:pt>
                <c:pt idx="2107">
                  <c:v>-4.847710192426094E-3</c:v>
                </c:pt>
                <c:pt idx="2108">
                  <c:v>-4.6011051452710663E-3</c:v>
                </c:pt>
                <c:pt idx="2109">
                  <c:v>-4.431122423264028E-3</c:v>
                </c:pt>
                <c:pt idx="2110">
                  <c:v>-4.3300966037621682E-3</c:v>
                </c:pt>
                <c:pt idx="2111">
                  <c:v>-4.2925058031940194E-3</c:v>
                </c:pt>
                <c:pt idx="2112">
                  <c:v>-4.3349398954715011E-3</c:v>
                </c:pt>
                <c:pt idx="2113">
                  <c:v>-4.4377622605356239E-3</c:v>
                </c:pt>
                <c:pt idx="2114">
                  <c:v>-4.6163162911788845E-3</c:v>
                </c:pt>
                <c:pt idx="2115">
                  <c:v>-4.8642929491766679E-3</c:v>
                </c:pt>
                <c:pt idx="2116">
                  <c:v>-5.0146487970252384E-3</c:v>
                </c:pt>
                <c:pt idx="2117">
                  <c:v>-4.8953510604918937E-3</c:v>
                </c:pt>
                <c:pt idx="2118">
                  <c:v>-4.6649937153079336E-3</c:v>
                </c:pt>
                <c:pt idx="2119">
                  <c:v>-4.5165798777252004E-3</c:v>
                </c:pt>
                <c:pt idx="2120">
                  <c:v>-4.4379195209059297E-3</c:v>
                </c:pt>
                <c:pt idx="2121">
                  <c:v>-4.4332905938189041E-3</c:v>
                </c:pt>
                <c:pt idx="2122">
                  <c:v>-4.4964370339062995E-3</c:v>
                </c:pt>
                <c:pt idx="2123">
                  <c:v>-4.6308773769247824E-3</c:v>
                </c:pt>
                <c:pt idx="2124">
                  <c:v>-4.8432620251010923E-3</c:v>
                </c:pt>
                <c:pt idx="2125">
                  <c:v>-4.9838930881701046E-3</c:v>
                </c:pt>
                <c:pt idx="2126">
                  <c:v>-4.7851317856150996E-3</c:v>
                </c:pt>
                <c:pt idx="2127">
                  <c:v>-4.2594653291651557E-3</c:v>
                </c:pt>
                <c:pt idx="2128">
                  <c:v>-3.6718563006518682E-3</c:v>
                </c:pt>
                <c:pt idx="2129">
                  <c:v>-3.1465272274062315E-3</c:v>
                </c:pt>
                <c:pt idx="2130">
                  <c:v>-2.6685303221077551E-3</c:v>
                </c:pt>
                <c:pt idx="2131">
                  <c:v>-2.2386378377411034E-3</c:v>
                </c:pt>
                <c:pt idx="2132">
                  <c:v>-1.8419496848489033E-3</c:v>
                </c:pt>
                <c:pt idx="2133">
                  <c:v>-1.474487671722424E-3</c:v>
                </c:pt>
                <c:pt idx="2134">
                  <c:v>-1.1309225940043851E-3</c:v>
                </c:pt>
                <c:pt idx="2135">
                  <c:v>-8.4032948943751407E-4</c:v>
                </c:pt>
                <c:pt idx="2136">
                  <c:v>-7.1373434008442822E-4</c:v>
                </c:pt>
                <c:pt idx="2137">
                  <c:v>-8.0121409186581592E-4</c:v>
                </c:pt>
                <c:pt idx="2138">
                  <c:v>-9.8505203790832268E-4</c:v>
                </c:pt>
                <c:pt idx="2139">
                  <c:v>-1.1858106677635994E-3</c:v>
                </c:pt>
                <c:pt idx="2140">
                  <c:v>-1.4028606355061268E-3</c:v>
                </c:pt>
                <c:pt idx="2141">
                  <c:v>-1.6450320562355957E-3</c:v>
                </c:pt>
                <c:pt idx="2142">
                  <c:v>-1.9132102252359838E-3</c:v>
                </c:pt>
                <c:pt idx="2143">
                  <c:v>-2.2125205009409831E-3</c:v>
                </c:pt>
                <c:pt idx="2144">
                  <c:v>-2.5460726814068779E-3</c:v>
                </c:pt>
                <c:pt idx="2145">
                  <c:v>-2.9213544896393231E-3</c:v>
                </c:pt>
                <c:pt idx="2146">
                  <c:v>-3.3437067958943991E-3</c:v>
                </c:pt>
                <c:pt idx="2147">
                  <c:v>-3.6866551997565685E-3</c:v>
                </c:pt>
                <c:pt idx="2148">
                  <c:v>-3.8212497452739832E-3</c:v>
                </c:pt>
                <c:pt idx="2149">
                  <c:v>-3.8880047494314375E-3</c:v>
                </c:pt>
                <c:pt idx="2150">
                  <c:v>-4.0142125697516717E-3</c:v>
                </c:pt>
                <c:pt idx="2151">
                  <c:v>-4.2036473793731583E-3</c:v>
                </c:pt>
                <c:pt idx="2152">
                  <c:v>-4.4602483040605883E-3</c:v>
                </c:pt>
                <c:pt idx="2153">
                  <c:v>-4.7900657700688937E-3</c:v>
                </c:pt>
                <c:pt idx="2154">
                  <c:v>-5.198086925050833E-3</c:v>
                </c:pt>
                <c:pt idx="2155">
                  <c:v>-5.6873982801449027E-3</c:v>
                </c:pt>
                <c:pt idx="2156">
                  <c:v>-6.0479371567707498E-3</c:v>
                </c:pt>
                <c:pt idx="2157">
                  <c:v>-5.8452587474117149E-3</c:v>
                </c:pt>
                <c:pt idx="2158">
                  <c:v>-5.0807065068379838E-3</c:v>
                </c:pt>
                <c:pt idx="2159">
                  <c:v>-4.1754776903299342E-3</c:v>
                </c:pt>
                <c:pt idx="2160">
                  <c:v>-3.3381997256718195E-3</c:v>
                </c:pt>
                <c:pt idx="2161">
                  <c:v>-2.5464819743934476E-3</c:v>
                </c:pt>
                <c:pt idx="2162">
                  <c:v>-1.7938493819822762E-3</c:v>
                </c:pt>
                <c:pt idx="2163">
                  <c:v>-1.0714645411282534E-3</c:v>
                </c:pt>
                <c:pt idx="2164">
                  <c:v>-3.6692029110805402E-4</c:v>
                </c:pt>
                <c:pt idx="2165">
                  <c:v>3.3113303056423029E-4</c:v>
                </c:pt>
                <c:pt idx="2166">
                  <c:v>1.0344727619076731E-3</c:v>
                </c:pt>
                <c:pt idx="2167">
                  <c:v>1.6461107696912915E-3</c:v>
                </c:pt>
                <c:pt idx="2168">
                  <c:v>2.0686379355962449E-3</c:v>
                </c:pt>
                <c:pt idx="2169">
                  <c:v>2.4130258542085919E-3</c:v>
                </c:pt>
                <c:pt idx="2170">
                  <c:v>2.7962469054355092E-3</c:v>
                </c:pt>
                <c:pt idx="2171">
                  <c:v>3.2224032150227856E-3</c:v>
                </c:pt>
                <c:pt idx="2172">
                  <c:v>3.7028181706018504E-3</c:v>
                </c:pt>
                <c:pt idx="2173">
                  <c:v>4.2419680652237479E-3</c:v>
                </c:pt>
                <c:pt idx="2174">
                  <c:v>4.8491101442504807E-3</c:v>
                </c:pt>
                <c:pt idx="2175">
                  <c:v>5.5334174289487521E-3</c:v>
                </c:pt>
                <c:pt idx="2176">
                  <c:v>6.1171224725717769E-3</c:v>
                </c:pt>
                <c:pt idx="2177">
                  <c:v>6.2650524211156173E-3</c:v>
                </c:pt>
                <c:pt idx="2178">
                  <c:v>6.0296379019839485E-3</c:v>
                </c:pt>
                <c:pt idx="2179">
                  <c:v>5.7429433739981184E-3</c:v>
                </c:pt>
                <c:pt idx="2180">
                  <c:v>5.5452561560765711E-3</c:v>
                </c:pt>
                <c:pt idx="2181">
                  <c:v>5.4359148748654917E-3</c:v>
                </c:pt>
                <c:pt idx="2182">
                  <c:v>5.4136080787557704E-3</c:v>
                </c:pt>
                <c:pt idx="2183">
                  <c:v>5.4808244592720609E-3</c:v>
                </c:pt>
                <c:pt idx="2184">
                  <c:v>5.6384479036359573E-3</c:v>
                </c:pt>
                <c:pt idx="2185">
                  <c:v>5.881500061349498E-3</c:v>
                </c:pt>
                <c:pt idx="2186">
                  <c:v>6.1281665988722365E-3</c:v>
                </c:pt>
                <c:pt idx="2187">
                  <c:v>5.9390229731411965E-3</c:v>
                </c:pt>
                <c:pt idx="2188">
                  <c:v>5.03432623022778E-3</c:v>
                </c:pt>
                <c:pt idx="2189">
                  <c:v>3.8608874903117429E-3</c:v>
                </c:pt>
                <c:pt idx="2190">
                  <c:v>2.7458348588376307E-3</c:v>
                </c:pt>
                <c:pt idx="2191">
                  <c:v>1.6735382027367608E-3</c:v>
                </c:pt>
                <c:pt idx="2192">
                  <c:v>6.3028705122919557E-4</c:v>
                </c:pt>
                <c:pt idx="2193">
                  <c:v>-4.0538809777974921E-4</c:v>
                </c:pt>
                <c:pt idx="2194">
                  <c:v>-1.4471967736218144E-3</c:v>
                </c:pt>
                <c:pt idx="2195">
                  <c:v>-2.5117370389308182E-3</c:v>
                </c:pt>
                <c:pt idx="2196">
                  <c:v>-3.6166623260161131E-3</c:v>
                </c:pt>
                <c:pt idx="2197">
                  <c:v>-4.3321143451845023E-3</c:v>
                </c:pt>
                <c:pt idx="2198">
                  <c:v>-4.2074107402699738E-3</c:v>
                </c:pt>
                <c:pt idx="2199">
                  <c:v>-3.6902237167945303E-3</c:v>
                </c:pt>
                <c:pt idx="2200">
                  <c:v>-3.2368986065375617E-3</c:v>
                </c:pt>
                <c:pt idx="2201">
                  <c:v>-2.8339731833760444E-3</c:v>
                </c:pt>
                <c:pt idx="2202">
                  <c:v>-2.4721024821396896E-3</c:v>
                </c:pt>
                <c:pt idx="2203">
                  <c:v>-2.1478052303619179E-3</c:v>
                </c:pt>
                <c:pt idx="2204">
                  <c:v>-1.8595303938507015E-3</c:v>
                </c:pt>
                <c:pt idx="2205">
                  <c:v>-1.6025096507067912E-3</c:v>
                </c:pt>
                <c:pt idx="2206">
                  <c:v>-1.3727301179751847E-3</c:v>
                </c:pt>
                <c:pt idx="2207">
                  <c:v>-1.1711184916372707E-3</c:v>
                </c:pt>
                <c:pt idx="2208">
                  <c:v>-9.9557765473099E-4</c:v>
                </c:pt>
                <c:pt idx="2209">
                  <c:v>-8.3644817424513432E-4</c:v>
                </c:pt>
                <c:pt idx="2210">
                  <c:v>-6.9082330902999682E-4</c:v>
                </c:pt>
                <c:pt idx="2211">
                  <c:v>-5.5693262139976769E-4</c:v>
                </c:pt>
                <c:pt idx="2212">
                  <c:v>-4.3235676001872531E-4</c:v>
                </c:pt>
                <c:pt idx="2213">
                  <c:v>-3.1362711256674198E-4</c:v>
                </c:pt>
                <c:pt idx="2214">
                  <c:v>-1.9993365524531364E-4</c:v>
                </c:pt>
                <c:pt idx="2215">
                  <c:v>-8.9431637074939438E-5</c:v>
                </c:pt>
                <c:pt idx="2216">
                  <c:v>1.9428811085405254E-5</c:v>
                </c:pt>
                <c:pt idx="2217">
                  <c:v>1.3270858488869354E-4</c:v>
                </c:pt>
                <c:pt idx="2218">
                  <c:v>2.5600598163636948E-4</c:v>
                </c:pt>
                <c:pt idx="2219">
                  <c:v>3.8755259554585785E-4</c:v>
                </c:pt>
                <c:pt idx="2220">
                  <c:v>5.247125683049595E-4</c:v>
                </c:pt>
                <c:pt idx="2221">
                  <c:v>6.7079226713170545E-4</c:v>
                </c:pt>
                <c:pt idx="2222">
                  <c:v>8.2822640565513497E-4</c:v>
                </c:pt>
                <c:pt idx="2223">
                  <c:v>9.9807503804517136E-4</c:v>
                </c:pt>
                <c:pt idx="2224">
                  <c:v>1.1843927470713282E-3</c:v>
                </c:pt>
                <c:pt idx="2225">
                  <c:v>1.3897271290954994E-3</c:v>
                </c:pt>
                <c:pt idx="2226">
                  <c:v>1.5351208549385714E-3</c:v>
                </c:pt>
                <c:pt idx="2227">
                  <c:v>1.4855562410595435E-3</c:v>
                </c:pt>
                <c:pt idx="2228">
                  <c:v>1.2709075543148448E-3</c:v>
                </c:pt>
                <c:pt idx="2229">
                  <c:v>1.0223728350828368E-3</c:v>
                </c:pt>
                <c:pt idx="2230">
                  <c:v>7.8980217359193492E-4</c:v>
                </c:pt>
                <c:pt idx="2231">
                  <c:v>5.6918560636291164E-4</c:v>
                </c:pt>
                <c:pt idx="2232">
                  <c:v>3.5788156881717885E-4</c:v>
                </c:pt>
                <c:pt idx="2233">
                  <c:v>1.5219320222191541E-4</c:v>
                </c:pt>
                <c:pt idx="2234">
                  <c:v>-5.1372274628160865E-5</c:v>
                </c:pt>
                <c:pt idx="2235">
                  <c:v>-2.5631934946001813E-4</c:v>
                </c:pt>
                <c:pt idx="2236">
                  <c:v>-4.4020055725737286E-4</c:v>
                </c:pt>
                <c:pt idx="2237">
                  <c:v>-5.2159074201288717E-4</c:v>
                </c:pt>
                <c:pt idx="2238">
                  <c:v>-4.6298959588992277E-4</c:v>
                </c:pt>
                <c:pt idx="2239">
                  <c:v>-3.5129256985429164E-4</c:v>
                </c:pt>
                <c:pt idx="2240">
                  <c:v>-2.4443050700345166E-4</c:v>
                </c:pt>
                <c:pt idx="2241">
                  <c:v>-1.4200433934321088E-4</c:v>
                </c:pt>
                <c:pt idx="2242">
                  <c:v>-4.1912225584053757E-5</c:v>
                </c:pt>
                <c:pt idx="2243">
                  <c:v>5.7560415152496857E-5</c:v>
                </c:pt>
                <c:pt idx="2244">
                  <c:v>1.5793116004528385E-4</c:v>
                </c:pt>
                <c:pt idx="2245">
                  <c:v>2.6091202818146045E-4</c:v>
                </c:pt>
                <c:pt idx="2246">
                  <c:v>3.6798388329481577E-4</c:v>
                </c:pt>
                <c:pt idx="2247">
                  <c:v>3.9522892654197408E-4</c:v>
                </c:pt>
                <c:pt idx="2248">
                  <c:v>2.5681554536986751E-4</c:v>
                </c:pt>
                <c:pt idx="2249">
                  <c:v>3.7282958567161864E-5</c:v>
                </c:pt>
                <c:pt idx="2250">
                  <c:v>-1.815320177626786E-4</c:v>
                </c:pt>
                <c:pt idx="2251">
                  <c:v>-4.0258510245596511E-4</c:v>
                </c:pt>
                <c:pt idx="2252">
                  <c:v>-6.2986340817622897E-4</c:v>
                </c:pt>
                <c:pt idx="2253">
                  <c:v>-8.6811641207631593E-4</c:v>
                </c:pt>
                <c:pt idx="2254">
                  <c:v>-1.1197919879537912E-3</c:v>
                </c:pt>
                <c:pt idx="2255">
                  <c:v>-1.3897015576371369E-3</c:v>
                </c:pt>
                <c:pt idx="2256">
                  <c:v>-1.6070554737671696E-3</c:v>
                </c:pt>
                <c:pt idx="2257">
                  <c:v>-1.6362626483635981E-3</c:v>
                </c:pt>
                <c:pt idx="2258">
                  <c:v>-1.4974461347167587E-3</c:v>
                </c:pt>
                <c:pt idx="2259">
                  <c:v>-1.319400151758704E-3</c:v>
                </c:pt>
                <c:pt idx="2260">
                  <c:v>-1.1637912640771243E-3</c:v>
                </c:pt>
                <c:pt idx="2261">
                  <c:v>-1.0255506864189174E-3</c:v>
                </c:pt>
                <c:pt idx="2262">
                  <c:v>-9.048449890907387E-4</c:v>
                </c:pt>
                <c:pt idx="2263">
                  <c:v>-7.9884777280041046E-4</c:v>
                </c:pt>
                <c:pt idx="2264">
                  <c:v>-7.0395320567114309E-4</c:v>
                </c:pt>
                <c:pt idx="2265">
                  <c:v>-6.2188424328765983E-4</c:v>
                </c:pt>
                <c:pt idx="2266">
                  <c:v>-5.4761504598026202E-4</c:v>
                </c:pt>
                <c:pt idx="2267">
                  <c:v>-4.8291539824968713E-4</c:v>
                </c:pt>
                <c:pt idx="2268">
                  <c:v>-4.2582748246424492E-4</c:v>
                </c:pt>
                <c:pt idx="2269">
                  <c:v>-3.7467469309617119E-4</c:v>
                </c:pt>
                <c:pt idx="2270">
                  <c:v>-3.3057478677557181E-4</c:v>
                </c:pt>
                <c:pt idx="2271">
                  <c:v>-2.9126844664955026E-4</c:v>
                </c:pt>
                <c:pt idx="2272">
                  <c:v>-2.5704843684006148E-4</c:v>
                </c:pt>
                <c:pt idx="2273">
                  <c:v>-2.2672944041321832E-4</c:v>
                </c:pt>
                <c:pt idx="2274">
                  <c:v>-1.9975376539608689E-4</c:v>
                </c:pt>
                <c:pt idx="2275">
                  <c:v>-1.7604705963809384E-4</c:v>
                </c:pt>
                <c:pt idx="2276">
                  <c:v>-1.5492122227878097E-4</c:v>
                </c:pt>
                <c:pt idx="2277">
                  <c:v>-1.3642679344030354E-4</c:v>
                </c:pt>
                <c:pt idx="2278">
                  <c:v>-1.2049967423724924E-4</c:v>
                </c:pt>
                <c:pt idx="2279">
                  <c:v>-1.0624167915138292E-4</c:v>
                </c:pt>
                <c:pt idx="2280">
                  <c:v>-9.367687184559572E-5</c:v>
                </c:pt>
                <c:pt idx="2281">
                  <c:v>-8.2587224417508083E-5</c:v>
                </c:pt>
                <c:pt idx="2282">
                  <c:v>-7.2827138260559278E-5</c:v>
                </c:pt>
                <c:pt idx="2283">
                  <c:v>-6.4262493165089253E-5</c:v>
                </c:pt>
                <c:pt idx="2284">
                  <c:v>-5.6659033810479028E-5</c:v>
                </c:pt>
                <c:pt idx="2285">
                  <c:v>-5.0084913998177623E-5</c:v>
                </c:pt>
                <c:pt idx="2286">
                  <c:v>-4.4188096416832191E-5</c:v>
                </c:pt>
                <c:pt idx="2287">
                  <c:v>-3.8937995242799486E-5</c:v>
                </c:pt>
                <c:pt idx="2288">
                  <c:v>-3.4470600392256297E-5</c:v>
                </c:pt>
                <c:pt idx="2289">
                  <c:v>-3.0449464805967975E-5</c:v>
                </c:pt>
                <c:pt idx="2290">
                  <c:v>-2.6971070135473153E-5</c:v>
                </c:pt>
                <c:pt idx="2291">
                  <c:v>-2.3924569125401415E-5</c:v>
                </c:pt>
                <c:pt idx="2292">
                  <c:v>-2.1170854134247588E-5</c:v>
                </c:pt>
                <c:pt idx="2293">
                  <c:v>-1.8794950472805709E-5</c:v>
                </c:pt>
                <c:pt idx="2294">
                  <c:v>-1.6666529828417677E-5</c:v>
                </c:pt>
                <c:pt idx="2295">
                  <c:v>-1.4858741996399192E-5</c:v>
                </c:pt>
                <c:pt idx="2296">
                  <c:v>-1.3263326391394355E-5</c:v>
                </c:pt>
                <c:pt idx="2297">
                  <c:v>-1.1882853875012469E-5</c:v>
                </c:pt>
                <c:pt idx="2298">
                  <c:v>-1.070444667223214E-5</c:v>
                </c:pt>
                <c:pt idx="2299">
                  <c:v>-9.6741535114888236E-6</c:v>
                </c:pt>
                <c:pt idx="2300">
                  <c:v>-8.8139198520989352E-6</c:v>
                </c:pt>
                <c:pt idx="2301">
                  <c:v>-8.0907178241288038E-6</c:v>
                </c:pt>
                <c:pt idx="2302">
                  <c:v>-7.4924839064772985E-6</c:v>
                </c:pt>
                <c:pt idx="2303">
                  <c:v>-7.0137803813814176E-6</c:v>
                </c:pt>
                <c:pt idx="2304">
                  <c:v>-6.6443634241687143E-6</c:v>
                </c:pt>
                <c:pt idx="2305">
                  <c:v>-6.3890825392912563E-6</c:v>
                </c:pt>
                <c:pt idx="2306">
                  <c:v>-6.2395415955276858E-6</c:v>
                </c:pt>
                <c:pt idx="2307">
                  <c:v>-6.1838949125097584E-6</c:v>
                </c:pt>
                <c:pt idx="2308">
                  <c:v>-6.2304174641210608E-6</c:v>
                </c:pt>
                <c:pt idx="2309">
                  <c:v>-6.372034190066652E-6</c:v>
                </c:pt>
                <c:pt idx="2310">
                  <c:v>-6.6096368277067915E-6</c:v>
                </c:pt>
                <c:pt idx="2311">
                  <c:v>-6.9675731858370257E-6</c:v>
                </c:pt>
                <c:pt idx="2312">
                  <c:v>-7.4206757827133682E-6</c:v>
                </c:pt>
                <c:pt idx="2313">
                  <c:v>-8.0051216999924641E-6</c:v>
                </c:pt>
                <c:pt idx="2314">
                  <c:v>-8.7115321170695472E-6</c:v>
                </c:pt>
                <c:pt idx="2315">
                  <c:v>-9.5401515520286273E-6</c:v>
                </c:pt>
                <c:pt idx="2316">
                  <c:v>-1.0551060201727431E-5</c:v>
                </c:pt>
                <c:pt idx="2317">
                  <c:v>-1.1715821507279433E-5</c:v>
                </c:pt>
                <c:pt idx="2318">
                  <c:v>-1.308290162898083E-5</c:v>
                </c:pt>
                <c:pt idx="2319">
                  <c:v>-1.4658119861145778E-5</c:v>
                </c:pt>
                <c:pt idx="2320">
                  <c:v>-1.6425288769066635E-5</c:v>
                </c:pt>
                <c:pt idx="2321">
                  <c:v>-1.8513589666134531E-5</c:v>
                </c:pt>
                <c:pt idx="2322">
                  <c:v>-2.085125932805115E-5</c:v>
                </c:pt>
                <c:pt idx="2323">
                  <c:v>-2.3555384412285858E-5</c:v>
                </c:pt>
                <c:pt idx="2324">
                  <c:v>-2.6616591506078104E-5</c:v>
                </c:pt>
                <c:pt idx="2325">
                  <c:v>-3.0048047244935013E-5</c:v>
                </c:pt>
                <c:pt idx="2326">
                  <c:v>-3.3995926331140912E-5</c:v>
                </c:pt>
                <c:pt idx="2327">
                  <c:v>-3.8507111901606954E-5</c:v>
                </c:pt>
                <c:pt idx="2328">
                  <c:v>-4.3539584402762698E-5</c:v>
                </c:pt>
                <c:pt idx="2329">
                  <c:v>-4.9355729227128875E-5</c:v>
                </c:pt>
                <c:pt idx="2330">
                  <c:v>-5.5894424079580938E-5</c:v>
                </c:pt>
                <c:pt idx="2331">
                  <c:v>-6.3340556281666388E-5</c:v>
                </c:pt>
                <c:pt idx="2332">
                  <c:v>-7.1868067350976491E-5</c:v>
                </c:pt>
                <c:pt idx="2333">
                  <c:v>-8.1506681405894534E-5</c:v>
                </c:pt>
                <c:pt idx="2334">
                  <c:v>-9.2267545441477753E-5</c:v>
                </c:pt>
                <c:pt idx="2335">
                  <c:v>-1.0458002810556471E-4</c:v>
                </c:pt>
                <c:pt idx="2336">
                  <c:v>-1.1864129045734945E-4</c:v>
                </c:pt>
                <c:pt idx="2337">
                  <c:v>-1.3439198568472642E-4</c:v>
                </c:pt>
                <c:pt idx="2338">
                  <c:v>-1.5259874557618929E-4</c:v>
                </c:pt>
                <c:pt idx="2339">
                  <c:v>-1.7301689538075401E-4</c:v>
                </c:pt>
                <c:pt idx="2340">
                  <c:v>-1.9593435272645166E-4</c:v>
                </c:pt>
                <c:pt idx="2341">
                  <c:v>-2.2268195750338576E-4</c:v>
                </c:pt>
                <c:pt idx="2342">
                  <c:v>-2.5272246847368149E-4</c:v>
                </c:pt>
                <c:pt idx="2343">
                  <c:v>-2.8614493420478309E-4</c:v>
                </c:pt>
                <c:pt idx="2344">
                  <c:v>-3.2506681269877221E-4</c:v>
                </c:pt>
                <c:pt idx="2345">
                  <c:v>-3.6828687866235582E-4</c:v>
                </c:pt>
                <c:pt idx="2346">
                  <c:v>-4.1762015289438249E-4</c:v>
                </c:pt>
                <c:pt idx="2347">
                  <c:v>-4.7446741985387439E-4</c:v>
                </c:pt>
                <c:pt idx="2348">
                  <c:v>-4.8505790950133856E-4</c:v>
                </c:pt>
                <c:pt idx="2349">
                  <c:v>-3.9859778107044361E-4</c:v>
                </c:pt>
                <c:pt idx="2350">
                  <c:v>-2.6577768319268686E-4</c:v>
                </c:pt>
                <c:pt idx="2351">
                  <c:v>-1.3691873471692015E-4</c:v>
                </c:pt>
                <c:pt idx="2352">
                  <c:v>-1.0450438347810617E-5</c:v>
                </c:pt>
                <c:pt idx="2353">
                  <c:v>1.1617486173732028E-4</c:v>
                </c:pt>
                <c:pt idx="2354">
                  <c:v>2.4483942250213902E-4</c:v>
                </c:pt>
                <c:pt idx="2355">
                  <c:v>3.7753602586088102E-4</c:v>
                </c:pt>
                <c:pt idx="2356">
                  <c:v>5.1581091784708556E-4</c:v>
                </c:pt>
                <c:pt idx="2357">
                  <c:v>6.3556676352646011E-4</c:v>
                </c:pt>
                <c:pt idx="2358">
                  <c:v>6.8686205242069766E-4</c:v>
                </c:pt>
                <c:pt idx="2359">
                  <c:v>6.6988554119782814E-4</c:v>
                </c:pt>
                <c:pt idx="2360">
                  <c:v>6.3659451578863932E-4</c:v>
                </c:pt>
                <c:pt idx="2361">
                  <c:v>6.1392821924400448E-4</c:v>
                </c:pt>
                <c:pt idx="2362">
                  <c:v>6.0138181310878777E-4</c:v>
                </c:pt>
                <c:pt idx="2363">
                  <c:v>5.9750623348228129E-4</c:v>
                </c:pt>
                <c:pt idx="2364">
                  <c:v>6.0380882984588662E-4</c:v>
                </c:pt>
                <c:pt idx="2365">
                  <c:v>6.1846591980768077E-4</c:v>
                </c:pt>
                <c:pt idx="2366">
                  <c:v>6.4401906605989715E-4</c:v>
                </c:pt>
                <c:pt idx="2367">
                  <c:v>6.7989389646362891E-4</c:v>
                </c:pt>
                <c:pt idx="2368">
                  <c:v>7.2596973034946269E-4</c:v>
                </c:pt>
                <c:pt idx="2369">
                  <c:v>7.8428180389077617E-4</c:v>
                </c:pt>
                <c:pt idx="2370">
                  <c:v>8.5396461377745207E-4</c:v>
                </c:pt>
                <c:pt idx="2371">
                  <c:v>9.3796443828504184E-4</c:v>
                </c:pt>
                <c:pt idx="2372">
                  <c:v>1.0376626959411463E-3</c:v>
                </c:pt>
                <c:pt idx="2373">
                  <c:v>1.1525189731818363E-3</c:v>
                </c:pt>
                <c:pt idx="2374">
                  <c:v>1.2863166676455701E-3</c:v>
                </c:pt>
                <c:pt idx="2375">
                  <c:v>1.4401850537915635E-3</c:v>
                </c:pt>
                <c:pt idx="2376">
                  <c:v>1.6183747622083846E-3</c:v>
                </c:pt>
                <c:pt idx="2377">
                  <c:v>1.7342299522686119E-3</c:v>
                </c:pt>
                <c:pt idx="2378">
                  <c:v>1.6537086265239725E-3</c:v>
                </c:pt>
                <c:pt idx="2379">
                  <c:v>1.4153594414644118E-3</c:v>
                </c:pt>
                <c:pt idx="2380">
                  <c:v>1.1493672340175747E-3</c:v>
                </c:pt>
                <c:pt idx="2381">
                  <c:v>9.0145336827462746E-4</c:v>
                </c:pt>
                <c:pt idx="2382">
                  <c:v>6.6944068669667759E-4</c:v>
                </c:pt>
                <c:pt idx="2383">
                  <c:v>4.4811617289257973E-4</c:v>
                </c:pt>
                <c:pt idx="2384">
                  <c:v>2.3357824564740131E-4</c:v>
                </c:pt>
                <c:pt idx="2385">
                  <c:v>2.2470174622113718E-5</c:v>
                </c:pt>
                <c:pt idx="2386">
                  <c:v>-1.880442795027439E-4</c:v>
                </c:pt>
                <c:pt idx="2387">
                  <c:v>-4.0172719875283542E-4</c:v>
                </c:pt>
                <c:pt idx="2388">
                  <c:v>-6.2229502230004552E-4</c:v>
                </c:pt>
                <c:pt idx="2389">
                  <c:v>-8.5192360992538839E-4</c:v>
                </c:pt>
                <c:pt idx="2390">
                  <c:v>-1.0967953488378295E-3</c:v>
                </c:pt>
                <c:pt idx="2391">
                  <c:v>-1.3569296817585658E-3</c:v>
                </c:pt>
                <c:pt idx="2392">
                  <c:v>-1.6387922439066705E-3</c:v>
                </c:pt>
                <c:pt idx="2393">
                  <c:v>-1.9507343761495414E-3</c:v>
                </c:pt>
                <c:pt idx="2394">
                  <c:v>-2.2860009320311652E-3</c:v>
                </c:pt>
                <c:pt idx="2395">
                  <c:v>-2.6652972241432362E-3</c:v>
                </c:pt>
                <c:pt idx="2396">
                  <c:v>-3.0836681290006126E-3</c:v>
                </c:pt>
                <c:pt idx="2397">
                  <c:v>-3.5510385408400531E-3</c:v>
                </c:pt>
                <c:pt idx="2398">
                  <c:v>-4.0789934139787614E-3</c:v>
                </c:pt>
                <c:pt idx="2399">
                  <c:v>-4.45391737939284E-3</c:v>
                </c:pt>
                <c:pt idx="2400">
                  <c:v>-4.4716385155904011E-3</c:v>
                </c:pt>
                <c:pt idx="2401">
                  <c:v>-4.3519562381912633E-3</c:v>
                </c:pt>
                <c:pt idx="2402">
                  <c:v>-4.2951464659281976E-3</c:v>
                </c:pt>
                <c:pt idx="2403">
                  <c:v>-4.3092588845400105E-3</c:v>
                </c:pt>
                <c:pt idx="2404">
                  <c:v>-4.3934541824078932E-3</c:v>
                </c:pt>
                <c:pt idx="2405">
                  <c:v>-4.5453622419299672E-3</c:v>
                </c:pt>
                <c:pt idx="2406">
                  <c:v>-4.7737352053691066E-3</c:v>
                </c:pt>
                <c:pt idx="2407">
                  <c:v>-5.0806436425329593E-3</c:v>
                </c:pt>
                <c:pt idx="2408">
                  <c:v>-5.3198037382435562E-3</c:v>
                </c:pt>
                <c:pt idx="2409">
                  <c:v>-5.1691676095676348E-3</c:v>
                </c:pt>
                <c:pt idx="2410">
                  <c:v>-4.5869756069731923E-3</c:v>
                </c:pt>
                <c:pt idx="2411">
                  <c:v>-3.8893355617822404E-3</c:v>
                </c:pt>
                <c:pt idx="2412">
                  <c:v>-3.2502194494529891E-3</c:v>
                </c:pt>
                <c:pt idx="2413">
                  <c:v>-2.6681415156190012E-3</c:v>
                </c:pt>
                <c:pt idx="2414">
                  <c:v>-2.1295910062314638E-3</c:v>
                </c:pt>
                <c:pt idx="2415">
                  <c:v>-1.668589048404589E-3</c:v>
                </c:pt>
                <c:pt idx="2416">
                  <c:v>-1.1720341761049331E-3</c:v>
                </c:pt>
                <c:pt idx="2417">
                  <c:v>-6.8918537623526769E-4</c:v>
                </c:pt>
                <c:pt idx="2418">
                  <c:v>-2.1780474485411986E-4</c:v>
                </c:pt>
                <c:pt idx="2419">
                  <c:v>9.5743811519801724E-5</c:v>
                </c:pt>
                <c:pt idx="2420">
                  <c:v>1.0749083867036006E-4</c:v>
                </c:pt>
                <c:pt idx="2421">
                  <c:v>-2.7231872822683816E-5</c:v>
                </c:pt>
                <c:pt idx="2422">
                  <c:v>-1.6076060386636175E-4</c:v>
                </c:pt>
                <c:pt idx="2423">
                  <c:v>-2.9503857970238404E-4</c:v>
                </c:pt>
                <c:pt idx="2424">
                  <c:v>-4.3235062045905275E-4</c:v>
                </c:pt>
                <c:pt idx="2425">
                  <c:v>-5.7749481437896358E-4</c:v>
                </c:pt>
                <c:pt idx="2426">
                  <c:v>-7.2919307538120155E-4</c:v>
                </c:pt>
                <c:pt idx="2427">
                  <c:v>-8.8990332897972068E-4</c:v>
                </c:pt>
                <c:pt idx="2428">
                  <c:v>-9.8464900091722635E-4</c:v>
                </c:pt>
                <c:pt idx="2429">
                  <c:v>-9.2620390322031962E-4</c:v>
                </c:pt>
                <c:pt idx="2430">
                  <c:v>-6.7754919999609559E-4</c:v>
                </c:pt>
                <c:pt idx="2431">
                  <c:v>-3.9198250363503936E-4</c:v>
                </c:pt>
                <c:pt idx="2432">
                  <c:v>-1.1337037068013893E-4</c:v>
                </c:pt>
                <c:pt idx="2433">
                  <c:v>1.618965963776033E-4</c:v>
                </c:pt>
                <c:pt idx="2434">
                  <c:v>4.3720250753579804E-4</c:v>
                </c:pt>
                <c:pt idx="2435">
                  <c:v>7.2095247683306312E-4</c:v>
                </c:pt>
                <c:pt idx="2436">
                  <c:v>1.0232374197445937E-3</c:v>
                </c:pt>
                <c:pt idx="2437">
                  <c:v>1.3457238353211179E-3</c:v>
                </c:pt>
                <c:pt idx="2438">
                  <c:v>1.6152955306363262E-3</c:v>
                </c:pt>
                <c:pt idx="2439">
                  <c:v>1.5796142401311446E-3</c:v>
                </c:pt>
                <c:pt idx="2440">
                  <c:v>1.1095870571644826E-3</c:v>
                </c:pt>
                <c:pt idx="2441">
                  <c:v>4.7776434563007262E-4</c:v>
                </c:pt>
                <c:pt idx="2442">
                  <c:v>-1.3690339523215014E-4</c:v>
                </c:pt>
                <c:pt idx="2443">
                  <c:v>-7.4446353220520645E-4</c:v>
                </c:pt>
                <c:pt idx="2444">
                  <c:v>-1.3539382859833586E-3</c:v>
                </c:pt>
                <c:pt idx="2445">
                  <c:v>-1.9783654979097305E-3</c:v>
                </c:pt>
                <c:pt idx="2446">
                  <c:v>-2.6404002381525534E-3</c:v>
                </c:pt>
                <c:pt idx="2447">
                  <c:v>-3.4483720164683353E-3</c:v>
                </c:pt>
                <c:pt idx="2448">
                  <c:v>-4.2709940028787443E-3</c:v>
                </c:pt>
                <c:pt idx="2449">
                  <c:v>-4.7799238842344237E-3</c:v>
                </c:pt>
                <c:pt idx="2450">
                  <c:v>-4.6135175121390848E-3</c:v>
                </c:pt>
                <c:pt idx="2451">
                  <c:v>-4.1442227938369297E-3</c:v>
                </c:pt>
                <c:pt idx="2452">
                  <c:v>-3.743494386644005E-3</c:v>
                </c:pt>
                <c:pt idx="2453">
                  <c:v>-3.4077501333009386E-3</c:v>
                </c:pt>
                <c:pt idx="2454">
                  <c:v>-3.1308353907477139E-3</c:v>
                </c:pt>
                <c:pt idx="2455">
                  <c:v>-2.9043561959274443E-3</c:v>
                </c:pt>
                <c:pt idx="2456">
                  <c:v>-2.7267565700274448E-3</c:v>
                </c:pt>
                <c:pt idx="2457">
                  <c:v>-2.5963318300315152E-3</c:v>
                </c:pt>
                <c:pt idx="2458">
                  <c:v>-2.593003275770416E-3</c:v>
                </c:pt>
                <c:pt idx="2459">
                  <c:v>-2.9054192195482223E-3</c:v>
                </c:pt>
                <c:pt idx="2460">
                  <c:v>-3.5524139262169147E-3</c:v>
                </c:pt>
                <c:pt idx="2461">
                  <c:v>-4.3733333869146939E-3</c:v>
                </c:pt>
                <c:pt idx="2462">
                  <c:v>-5.2982630539228316E-3</c:v>
                </c:pt>
                <c:pt idx="2463">
                  <c:v>-6.3104590699727091E-3</c:v>
                </c:pt>
                <c:pt idx="2464">
                  <c:v>-7.3939234065446254E-3</c:v>
                </c:pt>
                <c:pt idx="2465">
                  <c:v>-8.6010141475240578E-3</c:v>
                </c:pt>
                <c:pt idx="2466">
                  <c:v>-9.9255038344315746E-3</c:v>
                </c:pt>
                <c:pt idx="2467">
                  <c:v>-1.1395957753145308E-2</c:v>
                </c:pt>
                <c:pt idx="2468">
                  <c:v>-1.3085152839372751E-2</c:v>
                </c:pt>
                <c:pt idx="2469">
                  <c:v>-1.3883996856805384E-2</c:v>
                </c:pt>
                <c:pt idx="2470">
                  <c:v>-1.2734369723501454E-2</c:v>
                </c:pt>
                <c:pt idx="2471">
                  <c:v>-1.0737035613758314E-2</c:v>
                </c:pt>
                <c:pt idx="2472">
                  <c:v>-8.8766954086023017E-3</c:v>
                </c:pt>
                <c:pt idx="2473">
                  <c:v>-7.1665733735574956E-3</c:v>
                </c:pt>
                <c:pt idx="2474">
                  <c:v>-5.5757788119857087E-3</c:v>
                </c:pt>
                <c:pt idx="2475">
                  <c:v>-4.0628564285283943E-3</c:v>
                </c:pt>
                <c:pt idx="2476">
                  <c:v>-2.6156444594792978E-3</c:v>
                </c:pt>
                <c:pt idx="2477">
                  <c:v>-1.2104721175210933E-3</c:v>
                </c:pt>
                <c:pt idx="2478">
                  <c:v>1.7005843953260603E-4</c:v>
                </c:pt>
                <c:pt idx="2479">
                  <c:v>1.55477510087533E-3</c:v>
                </c:pt>
                <c:pt idx="2480">
                  <c:v>2.9655038051243101E-3</c:v>
                </c:pt>
                <c:pt idx="2481">
                  <c:v>4.4265236776330893E-3</c:v>
                </c:pt>
                <c:pt idx="2482">
                  <c:v>5.963043611582744E-3</c:v>
                </c:pt>
                <c:pt idx="2483">
                  <c:v>7.5961573373003874E-3</c:v>
                </c:pt>
                <c:pt idx="2484">
                  <c:v>9.3510728779512779E-3</c:v>
                </c:pt>
                <c:pt idx="2485">
                  <c:v>1.1251816111955028E-2</c:v>
                </c:pt>
                <c:pt idx="2486">
                  <c:v>1.3325090132747928E-2</c:v>
                </c:pt>
                <c:pt idx="2487">
                  <c:v>1.5605946062793708E-2</c:v>
                </c:pt>
                <c:pt idx="2488">
                  <c:v>1.7778934079173723E-2</c:v>
                </c:pt>
                <c:pt idx="2489">
                  <c:v>1.8529776055319021E-2</c:v>
                </c:pt>
                <c:pt idx="2490">
                  <c:v>1.7367718589013776E-2</c:v>
                </c:pt>
                <c:pt idx="2491">
                  <c:v>1.5563609897142635E-2</c:v>
                </c:pt>
                <c:pt idx="2492">
                  <c:v>1.4019009686340664E-2</c:v>
                </c:pt>
                <c:pt idx="2493">
                  <c:v>1.2682530934017193E-2</c:v>
                </c:pt>
                <c:pt idx="2494">
                  <c:v>1.1556672882521905E-2</c:v>
                </c:pt>
                <c:pt idx="2495">
                  <c:v>1.0622135237960691E-2</c:v>
                </c:pt>
                <c:pt idx="2496">
                  <c:v>9.8528834706721607E-3</c:v>
                </c:pt>
                <c:pt idx="2497">
                  <c:v>9.24495438865406E-3</c:v>
                </c:pt>
                <c:pt idx="2498">
                  <c:v>8.7876876231537861E-3</c:v>
                </c:pt>
                <c:pt idx="2499">
                  <c:v>8.2395043745497974E-3</c:v>
                </c:pt>
                <c:pt idx="2500">
                  <c:v>7.3969382544467983E-3</c:v>
                </c:pt>
                <c:pt idx="2501">
                  <c:v>6.4404608119962526E-3</c:v>
                </c:pt>
                <c:pt idx="2502">
                  <c:v>5.5817721447752548E-3</c:v>
                </c:pt>
                <c:pt idx="2503">
                  <c:v>4.818308180041482E-3</c:v>
                </c:pt>
                <c:pt idx="2504">
                  <c:v>4.1284019672727136E-3</c:v>
                </c:pt>
                <c:pt idx="2505">
                  <c:v>3.5001646842336706E-3</c:v>
                </c:pt>
                <c:pt idx="2506">
                  <c:v>2.9768143725891474E-3</c:v>
                </c:pt>
                <c:pt idx="2507">
                  <c:v>2.4853538163952665E-3</c:v>
                </c:pt>
                <c:pt idx="2508">
                  <c:v>1.9714258977852014E-3</c:v>
                </c:pt>
                <c:pt idx="2509">
                  <c:v>1.4428994201354753E-3</c:v>
                </c:pt>
                <c:pt idx="2510">
                  <c:v>9.3409408434974464E-4</c:v>
                </c:pt>
                <c:pt idx="2511">
                  <c:v>4.5127809892700417E-4</c:v>
                </c:pt>
                <c:pt idx="2512">
                  <c:v>-2.2593585610761894E-5</c:v>
                </c:pt>
                <c:pt idx="2513">
                  <c:v>-5.0098288310035702E-4</c:v>
                </c:pt>
                <c:pt idx="2514">
                  <c:v>-9.8603034668450678E-4</c:v>
                </c:pt>
                <c:pt idx="2515">
                  <c:v>-1.4864922100766335E-3</c:v>
                </c:pt>
                <c:pt idx="2516">
                  <c:v>-2.0057326383825453E-3</c:v>
                </c:pt>
                <c:pt idx="2517">
                  <c:v>-2.5328485340931502E-3</c:v>
                </c:pt>
                <c:pt idx="2518">
                  <c:v>-3.0349355657395328E-3</c:v>
                </c:pt>
                <c:pt idx="2519">
                  <c:v>-3.2781411589803441E-3</c:v>
                </c:pt>
                <c:pt idx="2520">
                  <c:v>-3.0557691020651977E-3</c:v>
                </c:pt>
                <c:pt idx="2521">
                  <c:v>-2.6006593816380536E-3</c:v>
                </c:pt>
                <c:pt idx="2522">
                  <c:v>-2.1832433204757714E-3</c:v>
                </c:pt>
                <c:pt idx="2523">
                  <c:v>-1.8000341253446165E-3</c:v>
                </c:pt>
                <c:pt idx="2524">
                  <c:v>-1.4682997816371469E-3</c:v>
                </c:pt>
                <c:pt idx="2525">
                  <c:v>-1.1492852105258755E-3</c:v>
                </c:pt>
                <c:pt idx="2526">
                  <c:v>-8.3261072171719589E-4</c:v>
                </c:pt>
                <c:pt idx="2527">
                  <c:v>-5.2273618950027299E-4</c:v>
                </c:pt>
                <c:pt idx="2528">
                  <c:v>-2.2037124391548565E-4</c:v>
                </c:pt>
                <c:pt idx="2529">
                  <c:v>1.3036997660853227E-4</c:v>
                </c:pt>
                <c:pt idx="2530">
                  <c:v>6.1947321766606665E-4</c:v>
                </c:pt>
                <c:pt idx="2531">
                  <c:v>1.2375420245980249E-3</c:v>
                </c:pt>
                <c:pt idx="2532">
                  <c:v>1.9211364298663688E-3</c:v>
                </c:pt>
                <c:pt idx="2533">
                  <c:v>2.6326398080354961E-3</c:v>
                </c:pt>
                <c:pt idx="2534">
                  <c:v>3.3953385722944852E-3</c:v>
                </c:pt>
                <c:pt idx="2535">
                  <c:v>4.2738660044872364E-3</c:v>
                </c:pt>
                <c:pt idx="2536">
                  <c:v>5.2548294572487414E-3</c:v>
                </c:pt>
                <c:pt idx="2537">
                  <c:v>6.2730216792645831E-3</c:v>
                </c:pt>
                <c:pt idx="2538">
                  <c:v>7.2930239771585728E-3</c:v>
                </c:pt>
                <c:pt idx="2539">
                  <c:v>8.1719947230114234E-3</c:v>
                </c:pt>
                <c:pt idx="2540">
                  <c:v>8.3916993818322957E-3</c:v>
                </c:pt>
                <c:pt idx="2541">
                  <c:v>8.0708764226159503E-3</c:v>
                </c:pt>
                <c:pt idx="2542">
                  <c:v>7.5770090608019511E-3</c:v>
                </c:pt>
                <c:pt idx="2543">
                  <c:v>7.2181176313359059E-3</c:v>
                </c:pt>
                <c:pt idx="2544">
                  <c:v>6.9661620393376613E-3</c:v>
                </c:pt>
                <c:pt idx="2545">
                  <c:v>6.8387699602889991E-3</c:v>
                </c:pt>
                <c:pt idx="2546">
                  <c:v>6.8613544018115667E-3</c:v>
                </c:pt>
                <c:pt idx="2547">
                  <c:v>6.9678305559990198E-3</c:v>
                </c:pt>
                <c:pt idx="2548">
                  <c:v>7.200614423691255E-3</c:v>
                </c:pt>
                <c:pt idx="2549">
                  <c:v>7.5233698952229186E-3</c:v>
                </c:pt>
                <c:pt idx="2550">
                  <c:v>7.6506613797534834E-3</c:v>
                </c:pt>
                <c:pt idx="2551">
                  <c:v>7.4143055186754406E-3</c:v>
                </c:pt>
                <c:pt idx="2552">
                  <c:v>6.9665180648031347E-3</c:v>
                </c:pt>
                <c:pt idx="2553">
                  <c:v>6.3912029741776842E-3</c:v>
                </c:pt>
                <c:pt idx="2554">
                  <c:v>5.760522771628012E-3</c:v>
                </c:pt>
                <c:pt idx="2555">
                  <c:v>5.2073110166572355E-3</c:v>
                </c:pt>
                <c:pt idx="2556">
                  <c:v>4.7749267552872864E-3</c:v>
                </c:pt>
                <c:pt idx="2557">
                  <c:v>4.4424997235782086E-3</c:v>
                </c:pt>
                <c:pt idx="2558">
                  <c:v>4.1956439174549243E-3</c:v>
                </c:pt>
                <c:pt idx="2559">
                  <c:v>3.9770296138239491E-3</c:v>
                </c:pt>
                <c:pt idx="2560">
                  <c:v>3.5403145133832449E-3</c:v>
                </c:pt>
                <c:pt idx="2561">
                  <c:v>3.0181363419857256E-3</c:v>
                </c:pt>
                <c:pt idx="2562">
                  <c:v>2.4791848127822757E-3</c:v>
                </c:pt>
                <c:pt idx="2563">
                  <c:v>1.9973761966001289E-3</c:v>
                </c:pt>
                <c:pt idx="2564">
                  <c:v>1.5657134093402057E-3</c:v>
                </c:pt>
                <c:pt idx="2565">
                  <c:v>1.1482641144862896E-3</c:v>
                </c:pt>
                <c:pt idx="2566">
                  <c:v>7.5342489782620156E-4</c:v>
                </c:pt>
                <c:pt idx="2567">
                  <c:v>3.7870963695704713E-4</c:v>
                </c:pt>
                <c:pt idx="2568">
                  <c:v>1.605393933447974E-5</c:v>
                </c:pt>
                <c:pt idx="2569">
                  <c:v>-3.4248876316054513E-4</c:v>
                </c:pt>
                <c:pt idx="2570">
                  <c:v>-7.03152981478639E-4</c:v>
                </c:pt>
                <c:pt idx="2571">
                  <c:v>-1.0767193997781501E-3</c:v>
                </c:pt>
                <c:pt idx="2572">
                  <c:v>-1.4641895841339065E-3</c:v>
                </c:pt>
                <c:pt idx="2573">
                  <c:v>-1.878532461813569E-3</c:v>
                </c:pt>
                <c:pt idx="2574">
                  <c:v>-2.3228029744740558E-3</c:v>
                </c:pt>
                <c:pt idx="2575">
                  <c:v>-2.7986847956280123E-3</c:v>
                </c:pt>
                <c:pt idx="2576">
                  <c:v>-3.3267304646080699E-3</c:v>
                </c:pt>
                <c:pt idx="2577">
                  <c:v>-3.9058486789153783E-3</c:v>
                </c:pt>
                <c:pt idx="2578">
                  <c:v>-4.5439019322731011E-3</c:v>
                </c:pt>
                <c:pt idx="2579">
                  <c:v>-5.2655040707203218E-3</c:v>
                </c:pt>
                <c:pt idx="2580">
                  <c:v>-5.718777295653182E-3</c:v>
                </c:pt>
                <c:pt idx="2581">
                  <c:v>-5.5725578552315459E-3</c:v>
                </c:pt>
                <c:pt idx="2582">
                  <c:v>-5.1720479456130635E-3</c:v>
                </c:pt>
                <c:pt idx="2583">
                  <c:v>-4.8392065817912293E-3</c:v>
                </c:pt>
                <c:pt idx="2584">
                  <c:v>-4.5915830658364203E-3</c:v>
                </c:pt>
                <c:pt idx="2585">
                  <c:v>-4.4191916179586984E-3</c:v>
                </c:pt>
                <c:pt idx="2586">
                  <c:v>-4.2997609380579253E-3</c:v>
                </c:pt>
                <c:pt idx="2587">
                  <c:v>-4.2510666994167098E-3</c:v>
                </c:pt>
                <c:pt idx="2588">
                  <c:v>-4.2744878597799438E-3</c:v>
                </c:pt>
                <c:pt idx="2589">
                  <c:v>-4.2292417532838475E-3</c:v>
                </c:pt>
                <c:pt idx="2590">
                  <c:v>-3.8417932436301486E-3</c:v>
                </c:pt>
                <c:pt idx="2591">
                  <c:v>-3.037434000903227E-3</c:v>
                </c:pt>
                <c:pt idx="2592">
                  <c:v>-2.0845691789948073E-3</c:v>
                </c:pt>
                <c:pt idx="2593">
                  <c:v>-1.1352383410684706E-3</c:v>
                </c:pt>
                <c:pt idx="2594">
                  <c:v>-1.8854624769457562E-4</c:v>
                </c:pt>
                <c:pt idx="2595">
                  <c:v>7.8448306433385637E-4</c:v>
                </c:pt>
                <c:pt idx="2596">
                  <c:v>1.8505025868851706E-3</c:v>
                </c:pt>
                <c:pt idx="2597">
                  <c:v>2.9178810040378722E-3</c:v>
                </c:pt>
                <c:pt idx="2598">
                  <c:v>4.0001236159357247E-3</c:v>
                </c:pt>
                <c:pt idx="2599">
                  <c:v>5.1186945978591745E-3</c:v>
                </c:pt>
                <c:pt idx="2600">
                  <c:v>5.4482470502402501E-3</c:v>
                </c:pt>
                <c:pt idx="2601">
                  <c:v>4.1492197666141116E-3</c:v>
                </c:pt>
                <c:pt idx="2602">
                  <c:v>2.1548247905093946E-3</c:v>
                </c:pt>
                <c:pt idx="2603">
                  <c:v>2.721404349071205E-4</c:v>
                </c:pt>
                <c:pt idx="2604">
                  <c:v>-1.5699570918659604E-3</c:v>
                </c:pt>
                <c:pt idx="2605">
                  <c:v>-3.3996283488871939E-3</c:v>
                </c:pt>
                <c:pt idx="2606">
                  <c:v>-5.2663296923901957E-3</c:v>
                </c:pt>
                <c:pt idx="2607">
                  <c:v>-7.2346845682930306E-3</c:v>
                </c:pt>
                <c:pt idx="2608">
                  <c:v>-9.3673799839387121E-3</c:v>
                </c:pt>
                <c:pt idx="2609">
                  <c:v>-1.1481010221349567E-2</c:v>
                </c:pt>
                <c:pt idx="2610">
                  <c:v>-1.2543611491854813E-2</c:v>
                </c:pt>
                <c:pt idx="2611">
                  <c:v>-1.213911792414254E-2</c:v>
                </c:pt>
                <c:pt idx="2612">
                  <c:v>-1.1328403539885668E-2</c:v>
                </c:pt>
                <c:pt idx="2613">
                  <c:v>-1.0435632861966797E-2</c:v>
                </c:pt>
                <c:pt idx="2614">
                  <c:v>-9.6878718678454594E-3</c:v>
                </c:pt>
                <c:pt idx="2615">
                  <c:v>-9.0852131133217669E-3</c:v>
                </c:pt>
                <c:pt idx="2616">
                  <c:v>-8.8074000905404709E-3</c:v>
                </c:pt>
                <c:pt idx="2617">
                  <c:v>-8.7693394550100445E-3</c:v>
                </c:pt>
                <c:pt idx="2618">
                  <c:v>-8.8149515404180728E-3</c:v>
                </c:pt>
                <c:pt idx="2619">
                  <c:v>-8.9046334497413747E-3</c:v>
                </c:pt>
                <c:pt idx="2620">
                  <c:v>-8.735129916408263E-3</c:v>
                </c:pt>
                <c:pt idx="2621">
                  <c:v>-8.0248962198737703E-3</c:v>
                </c:pt>
                <c:pt idx="2622">
                  <c:v>-6.985360050794108E-3</c:v>
                </c:pt>
                <c:pt idx="2623">
                  <c:v>-6.036414433896165E-3</c:v>
                </c:pt>
                <c:pt idx="2624">
                  <c:v>-5.2207791767309789E-3</c:v>
                </c:pt>
                <c:pt idx="2625">
                  <c:v>-4.5164907778437006E-3</c:v>
                </c:pt>
                <c:pt idx="2626">
                  <c:v>-3.858778309847623E-3</c:v>
                </c:pt>
                <c:pt idx="2627">
                  <c:v>-3.224106365603979E-3</c:v>
                </c:pt>
                <c:pt idx="2628">
                  <c:v>-2.6316182800943315E-3</c:v>
                </c:pt>
                <c:pt idx="2629">
                  <c:v>-2.0821094638180772E-3</c:v>
                </c:pt>
                <c:pt idx="2630">
                  <c:v>-1.3914993795283003E-3</c:v>
                </c:pt>
                <c:pt idx="2631">
                  <c:v>-3.7037889947812413E-4</c:v>
                </c:pt>
                <c:pt idx="2632">
                  <c:v>8.3084183751434696E-4</c:v>
                </c:pt>
                <c:pt idx="2633">
                  <c:v>2.0690692621842775E-3</c:v>
                </c:pt>
                <c:pt idx="2634">
                  <c:v>3.3554230960941424E-3</c:v>
                </c:pt>
                <c:pt idx="2635">
                  <c:v>4.7345347344406857E-3</c:v>
                </c:pt>
                <c:pt idx="2636">
                  <c:v>6.2525653802192075E-3</c:v>
                </c:pt>
                <c:pt idx="2637">
                  <c:v>7.7577467103511436E-3</c:v>
                </c:pt>
                <c:pt idx="2638">
                  <c:v>9.350686806227566E-3</c:v>
                </c:pt>
                <c:pt idx="2639">
                  <c:v>1.0822176333715435E-2</c:v>
                </c:pt>
                <c:pt idx="2640">
                  <c:v>1.1427232221119618E-2</c:v>
                </c:pt>
                <c:pt idx="2641">
                  <c:v>1.105976941325847E-2</c:v>
                </c:pt>
                <c:pt idx="2642">
                  <c:v>1.0474363655495592E-2</c:v>
                </c:pt>
                <c:pt idx="2643">
                  <c:v>1.021133479577311E-2</c:v>
                </c:pt>
                <c:pt idx="2644">
                  <c:v>1.0092551691543661E-2</c:v>
                </c:pt>
                <c:pt idx="2645">
                  <c:v>9.998384814830133E-3</c:v>
                </c:pt>
                <c:pt idx="2646">
                  <c:v>1.0031679347974826E-2</c:v>
                </c:pt>
                <c:pt idx="2647">
                  <c:v>1.031082914306374E-2</c:v>
                </c:pt>
                <c:pt idx="2648">
                  <c:v>1.0880886501525191E-2</c:v>
                </c:pt>
                <c:pt idx="2649">
                  <c:v>1.1508376315278963E-2</c:v>
                </c:pt>
                <c:pt idx="2650">
                  <c:v>1.2238312178056092E-2</c:v>
                </c:pt>
                <c:pt idx="2651">
                  <c:v>1.240190078790891E-2</c:v>
                </c:pt>
                <c:pt idx="2652">
                  <c:v>1.1356074849269983E-2</c:v>
                </c:pt>
                <c:pt idx="2653">
                  <c:v>9.8062711697690635E-3</c:v>
                </c:pt>
                <c:pt idx="2654">
                  <c:v>8.4799903016502635E-3</c:v>
                </c:pt>
                <c:pt idx="2655">
                  <c:v>7.3242459423583112E-3</c:v>
                </c:pt>
                <c:pt idx="2656">
                  <c:v>6.278230089003938E-3</c:v>
                </c:pt>
                <c:pt idx="2657">
                  <c:v>5.300181077758535E-3</c:v>
                </c:pt>
                <c:pt idx="2658">
                  <c:v>4.3981745511528034E-3</c:v>
                </c:pt>
                <c:pt idx="2659">
                  <c:v>3.584833731291614E-3</c:v>
                </c:pt>
                <c:pt idx="2660">
                  <c:v>2.8305797245384385E-3</c:v>
                </c:pt>
                <c:pt idx="2661">
                  <c:v>2.1160434486474197E-3</c:v>
                </c:pt>
                <c:pt idx="2662">
                  <c:v>1.4493628623235264E-3</c:v>
                </c:pt>
                <c:pt idx="2663">
                  <c:v>8.2049338920533543E-4</c:v>
                </c:pt>
                <c:pt idx="2664">
                  <c:v>2.0256026121151071E-4</c:v>
                </c:pt>
                <c:pt idx="2665">
                  <c:v>-4.2253754159132144E-4</c:v>
                </c:pt>
                <c:pt idx="2666">
                  <c:v>-1.0607111572859236E-3</c:v>
                </c:pt>
                <c:pt idx="2667">
                  <c:v>-1.7070556937548618E-3</c:v>
                </c:pt>
                <c:pt idx="2668">
                  <c:v>-2.3741459382402609E-3</c:v>
                </c:pt>
                <c:pt idx="2669">
                  <c:v>-3.0276682354342674E-3</c:v>
                </c:pt>
                <c:pt idx="2670">
                  <c:v>-3.1868468260767852E-3</c:v>
                </c:pt>
                <c:pt idx="2671">
                  <c:v>-2.6167640758989696E-3</c:v>
                </c:pt>
                <c:pt idx="2672">
                  <c:v>-1.7655545031497156E-3</c:v>
                </c:pt>
                <c:pt idx="2673">
                  <c:v>-9.4290108705295589E-4</c:v>
                </c:pt>
                <c:pt idx="2674">
                  <c:v>-1.3085071865032814E-4</c:v>
                </c:pt>
                <c:pt idx="2675">
                  <c:v>6.7720630987315293E-4</c:v>
                </c:pt>
                <c:pt idx="2676">
                  <c:v>1.514630334669032E-3</c:v>
                </c:pt>
                <c:pt idx="2677">
                  <c:v>2.3855542067383636E-3</c:v>
                </c:pt>
                <c:pt idx="2678">
                  <c:v>3.2798173982595308E-3</c:v>
                </c:pt>
                <c:pt idx="2679">
                  <c:v>4.2091319958620851E-3</c:v>
                </c:pt>
                <c:pt idx="2680">
                  <c:v>4.9706404631970043E-3</c:v>
                </c:pt>
                <c:pt idx="2681">
                  <c:v>5.2163102002029584E-3</c:v>
                </c:pt>
                <c:pt idx="2682">
                  <c:v>5.0506366767773701E-3</c:v>
                </c:pt>
                <c:pt idx="2683">
                  <c:v>4.857252608727095E-3</c:v>
                </c:pt>
                <c:pt idx="2684">
                  <c:v>4.7579111894831367E-3</c:v>
                </c:pt>
                <c:pt idx="2685">
                  <c:v>4.7343457826239154E-3</c:v>
                </c:pt>
                <c:pt idx="2686">
                  <c:v>4.7737132878434164E-3</c:v>
                </c:pt>
                <c:pt idx="2687">
                  <c:v>4.8625883259745158E-3</c:v>
                </c:pt>
                <c:pt idx="2688">
                  <c:v>5.0238225507807108E-3</c:v>
                </c:pt>
                <c:pt idx="2689">
                  <c:v>5.2435182426146063E-3</c:v>
                </c:pt>
                <c:pt idx="2690">
                  <c:v>5.4732859146412374E-3</c:v>
                </c:pt>
                <c:pt idx="2691">
                  <c:v>5.4831924331039368E-3</c:v>
                </c:pt>
                <c:pt idx="2692">
                  <c:v>5.256332003222129E-3</c:v>
                </c:pt>
                <c:pt idx="2693">
                  <c:v>4.9968879053218437E-3</c:v>
                </c:pt>
                <c:pt idx="2694">
                  <c:v>4.8444859249610677E-3</c:v>
                </c:pt>
                <c:pt idx="2695">
                  <c:v>4.7707879944480606E-3</c:v>
                </c:pt>
                <c:pt idx="2696">
                  <c:v>4.7512315875293254E-3</c:v>
                </c:pt>
                <c:pt idx="2697">
                  <c:v>4.8374984708014976E-3</c:v>
                </c:pt>
                <c:pt idx="2698">
                  <c:v>5.0304710787503334E-3</c:v>
                </c:pt>
                <c:pt idx="2699">
                  <c:v>5.2862160409019986E-3</c:v>
                </c:pt>
                <c:pt idx="2700">
                  <c:v>5.5917907494282852E-3</c:v>
                </c:pt>
                <c:pt idx="2701">
                  <c:v>5.6756923952422014E-3</c:v>
                </c:pt>
                <c:pt idx="2702">
                  <c:v>5.3495200494146494E-3</c:v>
                </c:pt>
                <c:pt idx="2703">
                  <c:v>4.8713231732543539E-3</c:v>
                </c:pt>
                <c:pt idx="2704">
                  <c:v>4.4609059426582347E-3</c:v>
                </c:pt>
                <c:pt idx="2705">
                  <c:v>4.1197321862991307E-3</c:v>
                </c:pt>
                <c:pt idx="2706">
                  <c:v>3.8707151145876556E-3</c:v>
                </c:pt>
                <c:pt idx="2707">
                  <c:v>3.68676441621239E-3</c:v>
                </c:pt>
                <c:pt idx="2708">
                  <c:v>3.5454720901005581E-3</c:v>
                </c:pt>
                <c:pt idx="2709">
                  <c:v>3.4510015813475946E-3</c:v>
                </c:pt>
                <c:pt idx="2710">
                  <c:v>3.3492635134834041E-3</c:v>
                </c:pt>
                <c:pt idx="2711">
                  <c:v>3.0889915621831535E-3</c:v>
                </c:pt>
                <c:pt idx="2712">
                  <c:v>2.6684480518559613E-3</c:v>
                </c:pt>
                <c:pt idx="2713">
                  <c:v>2.1937755890586103E-3</c:v>
                </c:pt>
                <c:pt idx="2714">
                  <c:v>1.7479857287375188E-3</c:v>
                </c:pt>
                <c:pt idx="2715">
                  <c:v>1.3193824945034436E-3</c:v>
                </c:pt>
                <c:pt idx="2716">
                  <c:v>9.0251140558621429E-4</c:v>
                </c:pt>
                <c:pt idx="2717">
                  <c:v>5.0182056525912969E-4</c:v>
                </c:pt>
                <c:pt idx="2718">
                  <c:v>1.1013184080651585E-4</c:v>
                </c:pt>
                <c:pt idx="2719">
                  <c:v>-2.8013603797512782E-4</c:v>
                </c:pt>
                <c:pt idx="2720">
                  <c:v>-7.0598011491158951E-4</c:v>
                </c:pt>
                <c:pt idx="2721">
                  <c:v>-1.3139394358407325E-3</c:v>
                </c:pt>
                <c:pt idx="2722">
                  <c:v>-2.1888442400258491E-3</c:v>
                </c:pt>
                <c:pt idx="2723">
                  <c:v>-3.165562154256315E-3</c:v>
                </c:pt>
                <c:pt idx="2724">
                  <c:v>-4.1965072184775212E-3</c:v>
                </c:pt>
                <c:pt idx="2725">
                  <c:v>-5.3063776090957818E-3</c:v>
                </c:pt>
                <c:pt idx="2726">
                  <c:v>-6.5209125930364188E-3</c:v>
                </c:pt>
                <c:pt idx="2727">
                  <c:v>-7.8569218448680308E-3</c:v>
                </c:pt>
                <c:pt idx="2728">
                  <c:v>-9.3108507216709581E-3</c:v>
                </c:pt>
                <c:pt idx="2729">
                  <c:v>-1.0915692629747028E-2</c:v>
                </c:pt>
                <c:pt idx="2730">
                  <c:v>-1.2803046002742664E-2</c:v>
                </c:pt>
                <c:pt idx="2731">
                  <c:v>-1.4161980954645348E-2</c:v>
                </c:pt>
                <c:pt idx="2732">
                  <c:v>-1.4081813917805696E-2</c:v>
                </c:pt>
                <c:pt idx="2733">
                  <c:v>-1.3460894801141843E-2</c:v>
                </c:pt>
                <c:pt idx="2734">
                  <c:v>-1.3095948371075701E-2</c:v>
                </c:pt>
                <c:pt idx="2735">
                  <c:v>-1.3041758948492681E-2</c:v>
                </c:pt>
                <c:pt idx="2736">
                  <c:v>-1.3274461767311396E-2</c:v>
                </c:pt>
                <c:pt idx="2737">
                  <c:v>-1.3783611346373662E-2</c:v>
                </c:pt>
                <c:pt idx="2738">
                  <c:v>-1.4569191070945888E-2</c:v>
                </c:pt>
                <c:pt idx="2739">
                  <c:v>-1.5493156718731421E-2</c:v>
                </c:pt>
                <c:pt idx="2740">
                  <c:v>-1.6226717082285402E-2</c:v>
                </c:pt>
                <c:pt idx="2741">
                  <c:v>-1.5588901407589E-2</c:v>
                </c:pt>
                <c:pt idx="2742">
                  <c:v>-1.3235624946248184E-2</c:v>
                </c:pt>
                <c:pt idx="2743">
                  <c:v>-1.0294349014235817E-2</c:v>
                </c:pt>
                <c:pt idx="2744">
                  <c:v>-7.4926512634560238E-3</c:v>
                </c:pt>
                <c:pt idx="2745">
                  <c:v>-4.8820767995370979E-3</c:v>
                </c:pt>
                <c:pt idx="2746">
                  <c:v>-2.3864356540690339E-3</c:v>
                </c:pt>
                <c:pt idx="2747">
                  <c:v>4.6507260767728327E-5</c:v>
                </c:pt>
                <c:pt idx="2748">
                  <c:v>2.5176505630712972E-3</c:v>
                </c:pt>
                <c:pt idx="2749">
                  <c:v>5.0862684635694794E-3</c:v>
                </c:pt>
                <c:pt idx="2750">
                  <c:v>7.7950951399807988E-3</c:v>
                </c:pt>
                <c:pt idx="2751">
                  <c:v>9.7562534044304469E-3</c:v>
                </c:pt>
                <c:pt idx="2752">
                  <c:v>1.0182032806565404E-2</c:v>
                </c:pt>
                <c:pt idx="2753">
                  <c:v>9.938920856585794E-3</c:v>
                </c:pt>
                <c:pt idx="2754">
                  <c:v>9.8585765765690832E-3</c:v>
                </c:pt>
                <c:pt idx="2755">
                  <c:v>9.9482880467571897E-3</c:v>
                </c:pt>
                <c:pt idx="2756">
                  <c:v>1.0173486756812546E-2</c:v>
                </c:pt>
                <c:pt idx="2757">
                  <c:v>1.0618214139997096E-2</c:v>
                </c:pt>
                <c:pt idx="2758">
                  <c:v>1.1284343132824904E-2</c:v>
                </c:pt>
                <c:pt idx="2759">
                  <c:v>1.2130775388294312E-2</c:v>
                </c:pt>
                <c:pt idx="2760">
                  <c:v>1.2676764386545941E-2</c:v>
                </c:pt>
                <c:pt idx="2761">
                  <c:v>1.1888038572392758E-2</c:v>
                </c:pt>
                <c:pt idx="2762">
                  <c:v>9.8521265002831648E-3</c:v>
                </c:pt>
                <c:pt idx="2763">
                  <c:v>7.6576414611024424E-3</c:v>
                </c:pt>
                <c:pt idx="2764">
                  <c:v>5.6319908259559589E-3</c:v>
                </c:pt>
                <c:pt idx="2765">
                  <c:v>3.6370002036420104E-3</c:v>
                </c:pt>
                <c:pt idx="2766">
                  <c:v>1.6765432243084578E-3</c:v>
                </c:pt>
                <c:pt idx="2767">
                  <c:v>-2.5561085640232961E-4</c:v>
                </c:pt>
                <c:pt idx="2768">
                  <c:v>-2.1827088663639465E-3</c:v>
                </c:pt>
                <c:pt idx="2769">
                  <c:v>-4.1782853442721909E-3</c:v>
                </c:pt>
                <c:pt idx="2770">
                  <c:v>-6.0586353368064028E-3</c:v>
                </c:pt>
                <c:pt idx="2771">
                  <c:v>-6.8253674152252029E-3</c:v>
                </c:pt>
                <c:pt idx="2772">
                  <c:v>-5.5710751276301269E-3</c:v>
                </c:pt>
                <c:pt idx="2773">
                  <c:v>-3.3637742095034332E-3</c:v>
                </c:pt>
                <c:pt idx="2774">
                  <c:v>-1.2246674030838545E-3</c:v>
                </c:pt>
                <c:pt idx="2775">
                  <c:v>8.8701648833165129E-4</c:v>
                </c:pt>
                <c:pt idx="2776">
                  <c:v>2.9625139945757351E-3</c:v>
                </c:pt>
                <c:pt idx="2777">
                  <c:v>5.0036689639196153E-3</c:v>
                </c:pt>
                <c:pt idx="2778">
                  <c:v>7.127253562429086E-3</c:v>
                </c:pt>
                <c:pt idx="2779">
                  <c:v>9.3293295330503841E-3</c:v>
                </c:pt>
                <c:pt idx="2780">
                  <c:v>1.174414894335099E-2</c:v>
                </c:pt>
                <c:pt idx="2781">
                  <c:v>1.4382964283962036E-2</c:v>
                </c:pt>
                <c:pt idx="2782">
                  <c:v>1.6063317101240419E-2</c:v>
                </c:pt>
                <c:pt idx="2783">
                  <c:v>1.526251520453278E-2</c:v>
                </c:pt>
                <c:pt idx="2784">
                  <c:v>1.3203213178398633E-2</c:v>
                </c:pt>
                <c:pt idx="2785">
                  <c:v>1.1421446311785098E-2</c:v>
                </c:pt>
                <c:pt idx="2786">
                  <c:v>9.9332572939720195E-3</c:v>
                </c:pt>
                <c:pt idx="2787">
                  <c:v>8.6445235900874592E-3</c:v>
                </c:pt>
                <c:pt idx="2788">
                  <c:v>7.4236755314687304E-3</c:v>
                </c:pt>
                <c:pt idx="2789">
                  <c:v>6.2189081802188958E-3</c:v>
                </c:pt>
                <c:pt idx="2790">
                  <c:v>5.1023870120932265E-3</c:v>
                </c:pt>
                <c:pt idx="2791">
                  <c:v>4.1934929191054307E-3</c:v>
                </c:pt>
                <c:pt idx="2792">
                  <c:v>3.5002842071176171E-3</c:v>
                </c:pt>
                <c:pt idx="2793">
                  <c:v>3.1039937436471276E-3</c:v>
                </c:pt>
                <c:pt idx="2794">
                  <c:v>2.843718630879621E-3</c:v>
                </c:pt>
                <c:pt idx="2795">
                  <c:v>2.6268615381483226E-3</c:v>
                </c:pt>
                <c:pt idx="2796">
                  <c:v>2.4518779631270845E-3</c:v>
                </c:pt>
                <c:pt idx="2797">
                  <c:v>2.3048949949878625E-3</c:v>
                </c:pt>
                <c:pt idx="2798">
                  <c:v>2.1913411284444936E-3</c:v>
                </c:pt>
                <c:pt idx="2799">
                  <c:v>2.1137420080331493E-3</c:v>
                </c:pt>
                <c:pt idx="2800">
                  <c:v>2.0712914264258663E-3</c:v>
                </c:pt>
                <c:pt idx="2801">
                  <c:v>2.0817603468277547E-3</c:v>
                </c:pt>
                <c:pt idx="2802">
                  <c:v>2.0556572347926248E-3</c:v>
                </c:pt>
                <c:pt idx="2803">
                  <c:v>1.9168685247471261E-3</c:v>
                </c:pt>
                <c:pt idx="2804">
                  <c:v>1.7544152911716504E-3</c:v>
                </c:pt>
                <c:pt idx="2805">
                  <c:v>1.6260944516429414E-3</c:v>
                </c:pt>
                <c:pt idx="2806">
                  <c:v>1.5160281120961141E-3</c:v>
                </c:pt>
                <c:pt idx="2807">
                  <c:v>1.421568851127018E-3</c:v>
                </c:pt>
                <c:pt idx="2808">
                  <c:v>1.3482569234408194E-3</c:v>
                </c:pt>
                <c:pt idx="2809">
                  <c:v>1.297977548852716E-3</c:v>
                </c:pt>
                <c:pt idx="2810">
                  <c:v>1.2693430102878476E-3</c:v>
                </c:pt>
                <c:pt idx="2811">
                  <c:v>1.2606744157268074E-3</c:v>
                </c:pt>
                <c:pt idx="2812">
                  <c:v>1.2720325220600712E-3</c:v>
                </c:pt>
                <c:pt idx="2813">
                  <c:v>1.3042596399023896E-3</c:v>
                </c:pt>
                <c:pt idx="2814">
                  <c:v>1.3601167665187135E-3</c:v>
                </c:pt>
                <c:pt idx="2815">
                  <c:v>1.4411661334421959E-3</c:v>
                </c:pt>
                <c:pt idx="2816">
                  <c:v>1.5440130755034935E-3</c:v>
                </c:pt>
                <c:pt idx="2817">
                  <c:v>1.6699695311083761E-3</c:v>
                </c:pt>
                <c:pt idx="2818">
                  <c:v>1.8235694747115176E-3</c:v>
                </c:pt>
                <c:pt idx="2819">
                  <c:v>2.0066607258950606E-3</c:v>
                </c:pt>
                <c:pt idx="2820">
                  <c:v>2.221424666544374E-3</c:v>
                </c:pt>
                <c:pt idx="2821">
                  <c:v>2.4756602341241842E-3</c:v>
                </c:pt>
                <c:pt idx="2822">
                  <c:v>2.7578433194647895E-3</c:v>
                </c:pt>
                <c:pt idx="2823">
                  <c:v>3.0935350210196688E-3</c:v>
                </c:pt>
                <c:pt idx="2824">
                  <c:v>3.4788956927673887E-3</c:v>
                </c:pt>
                <c:pt idx="2825">
                  <c:v>3.9146806936655168E-3</c:v>
                </c:pt>
                <c:pt idx="2826">
                  <c:v>4.4155171173706573E-3</c:v>
                </c:pt>
                <c:pt idx="2827">
                  <c:v>4.9858564598036798E-3</c:v>
                </c:pt>
                <c:pt idx="2828">
                  <c:v>5.6346366120348683E-3</c:v>
                </c:pt>
                <c:pt idx="2829">
                  <c:v>6.3787317768725449E-3</c:v>
                </c:pt>
                <c:pt idx="2830">
                  <c:v>7.2118259191053715E-3</c:v>
                </c:pt>
                <c:pt idx="2831">
                  <c:v>8.1676373196128103E-3</c:v>
                </c:pt>
                <c:pt idx="2832">
                  <c:v>8.7243173438395199E-3</c:v>
                </c:pt>
                <c:pt idx="2833">
                  <c:v>8.3489649288298173E-3</c:v>
                </c:pt>
                <c:pt idx="2834">
                  <c:v>7.576062470688494E-3</c:v>
                </c:pt>
                <c:pt idx="2835">
                  <c:v>6.9194625055729658E-3</c:v>
                </c:pt>
                <c:pt idx="2836">
                  <c:v>6.3717078649179306E-3</c:v>
                </c:pt>
                <c:pt idx="2837">
                  <c:v>6.0624089519360084E-3</c:v>
                </c:pt>
                <c:pt idx="2838">
                  <c:v>5.8565821550426852E-3</c:v>
                </c:pt>
                <c:pt idx="2839">
                  <c:v>5.5591789534426457E-3</c:v>
                </c:pt>
                <c:pt idx="2840">
                  <c:v>5.3390410890758674E-3</c:v>
                </c:pt>
                <c:pt idx="2841">
                  <c:v>5.1541351057059707E-3</c:v>
                </c:pt>
                <c:pt idx="2842">
                  <c:v>4.8488837775774061E-3</c:v>
                </c:pt>
                <c:pt idx="2843">
                  <c:v>4.453545249067394E-3</c:v>
                </c:pt>
                <c:pt idx="2844">
                  <c:v>4.0619113606569935E-3</c:v>
                </c:pt>
                <c:pt idx="2845">
                  <c:v>3.6967201373696115E-3</c:v>
                </c:pt>
                <c:pt idx="2846">
                  <c:v>3.397002475181272E-3</c:v>
                </c:pt>
                <c:pt idx="2847">
                  <c:v>3.1649092321980443E-3</c:v>
                </c:pt>
                <c:pt idx="2848">
                  <c:v>3.0096402637508329E-3</c:v>
                </c:pt>
                <c:pt idx="2849">
                  <c:v>2.88714276932383E-3</c:v>
                </c:pt>
                <c:pt idx="2850">
                  <c:v>2.8039800471788786E-3</c:v>
                </c:pt>
                <c:pt idx="2851">
                  <c:v>2.772469103503311E-3</c:v>
                </c:pt>
                <c:pt idx="2852">
                  <c:v>2.7825138725162874E-3</c:v>
                </c:pt>
                <c:pt idx="2853">
                  <c:v>2.8114444243873328E-3</c:v>
                </c:pt>
                <c:pt idx="2854">
                  <c:v>2.8505018251657353E-3</c:v>
                </c:pt>
                <c:pt idx="2855">
                  <c:v>2.9370276773902841E-3</c:v>
                </c:pt>
                <c:pt idx="2856">
                  <c:v>3.0989885978775136E-3</c:v>
                </c:pt>
                <c:pt idx="2857">
                  <c:v>3.2340901826130625E-3</c:v>
                </c:pt>
                <c:pt idx="2858">
                  <c:v>3.3855212587106105E-3</c:v>
                </c:pt>
                <c:pt idx="2859">
                  <c:v>3.6064162886907973E-3</c:v>
                </c:pt>
                <c:pt idx="2860">
                  <c:v>3.9062282036889354E-3</c:v>
                </c:pt>
                <c:pt idx="2861">
                  <c:v>4.2191827218983008E-3</c:v>
                </c:pt>
                <c:pt idx="2862">
                  <c:v>4.4198319096648842E-3</c:v>
                </c:pt>
                <c:pt idx="2863">
                  <c:v>4.4807689289785074E-3</c:v>
                </c:pt>
                <c:pt idx="2864">
                  <c:v>4.5623147142032283E-3</c:v>
                </c:pt>
                <c:pt idx="2865">
                  <c:v>4.7437044015611112E-3</c:v>
                </c:pt>
                <c:pt idx="2866">
                  <c:v>4.9944909810472529E-3</c:v>
                </c:pt>
                <c:pt idx="2867">
                  <c:v>5.3422045503128991E-3</c:v>
                </c:pt>
                <c:pt idx="2868">
                  <c:v>5.7799799048105496E-3</c:v>
                </c:pt>
                <c:pt idx="2869">
                  <c:v>6.2706460701883208E-3</c:v>
                </c:pt>
                <c:pt idx="2870">
                  <c:v>6.857257119577612E-3</c:v>
                </c:pt>
                <c:pt idx="2871">
                  <c:v>7.4395974824410837E-3</c:v>
                </c:pt>
                <c:pt idx="2872">
                  <c:v>7.5708658066356927E-3</c:v>
                </c:pt>
                <c:pt idx="2873">
                  <c:v>6.8266030943453203E-3</c:v>
                </c:pt>
                <c:pt idx="2874">
                  <c:v>5.6316342066176804E-3</c:v>
                </c:pt>
                <c:pt idx="2875">
                  <c:v>4.4853341297825351E-3</c:v>
                </c:pt>
                <c:pt idx="2876">
                  <c:v>3.4533075010093964E-3</c:v>
                </c:pt>
                <c:pt idx="2877">
                  <c:v>2.5056762705990489E-3</c:v>
                </c:pt>
                <c:pt idx="2878">
                  <c:v>1.5796471793287294E-3</c:v>
                </c:pt>
                <c:pt idx="2879">
                  <c:v>6.4703467064754596E-4</c:v>
                </c:pt>
                <c:pt idx="2880">
                  <c:v>-2.6551511944711531E-4</c:v>
                </c:pt>
                <c:pt idx="2881">
                  <c:v>-1.1699323929441382E-3</c:v>
                </c:pt>
                <c:pt idx="2882">
                  <c:v>-1.6878268751408195E-3</c:v>
                </c:pt>
                <c:pt idx="2883">
                  <c:v>-1.4219285829463004E-3</c:v>
                </c:pt>
                <c:pt idx="2884">
                  <c:v>-7.5152066911889656E-4</c:v>
                </c:pt>
                <c:pt idx="2885">
                  <c:v>-8.4896960780981841E-5</c:v>
                </c:pt>
                <c:pt idx="2886">
                  <c:v>5.7251868613622482E-4</c:v>
                </c:pt>
                <c:pt idx="2887">
                  <c:v>1.2254040125078745E-3</c:v>
                </c:pt>
                <c:pt idx="2888">
                  <c:v>1.8850468866999847E-3</c:v>
                </c:pt>
                <c:pt idx="2889">
                  <c:v>2.5867978231838566E-3</c:v>
                </c:pt>
                <c:pt idx="2890">
                  <c:v>3.3780307194175374E-3</c:v>
                </c:pt>
                <c:pt idx="2891">
                  <c:v>4.0501249848028708E-3</c:v>
                </c:pt>
                <c:pt idx="2892">
                  <c:v>4.2028799157945336E-3</c:v>
                </c:pt>
                <c:pt idx="2893">
                  <c:v>3.7223783715891038E-3</c:v>
                </c:pt>
                <c:pt idx="2894">
                  <c:v>3.082762965172662E-3</c:v>
                </c:pt>
                <c:pt idx="2895">
                  <c:v>2.4962250432219359E-3</c:v>
                </c:pt>
                <c:pt idx="2896">
                  <c:v>1.9219635705489447E-3</c:v>
                </c:pt>
                <c:pt idx="2897">
                  <c:v>1.3663467246087773E-3</c:v>
                </c:pt>
                <c:pt idx="2898">
                  <c:v>8.3261691864877879E-4</c:v>
                </c:pt>
                <c:pt idx="2899">
                  <c:v>3.2612519230625244E-4</c:v>
                </c:pt>
                <c:pt idx="2900">
                  <c:v>-1.653766004475888E-4</c:v>
                </c:pt>
                <c:pt idx="2901">
                  <c:v>-6.6775609579586834E-4</c:v>
                </c:pt>
                <c:pt idx="2902">
                  <c:v>-1.1937588457186924E-3</c:v>
                </c:pt>
                <c:pt idx="2903">
                  <c:v>-1.4821933296829974E-3</c:v>
                </c:pt>
                <c:pt idx="2904">
                  <c:v>-1.2379084125337522E-3</c:v>
                </c:pt>
                <c:pt idx="2905">
                  <c:v>-7.2667659838175928E-4</c:v>
                </c:pt>
                <c:pt idx="2906">
                  <c:v>-2.2978495623431872E-4</c:v>
                </c:pt>
                <c:pt idx="2907">
                  <c:v>2.5515523971278772E-4</c:v>
                </c:pt>
                <c:pt idx="2908">
                  <c:v>7.4793736351704346E-4</c:v>
                </c:pt>
                <c:pt idx="2909">
                  <c:v>1.2641284413305949E-3</c:v>
                </c:pt>
                <c:pt idx="2910">
                  <c:v>1.834963798750547E-3</c:v>
                </c:pt>
                <c:pt idx="2911">
                  <c:v>2.4452827302548228E-3</c:v>
                </c:pt>
                <c:pt idx="2912">
                  <c:v>2.9223710599023196E-3</c:v>
                </c:pt>
                <c:pt idx="2913">
                  <c:v>2.9560735628921652E-3</c:v>
                </c:pt>
                <c:pt idx="2914">
                  <c:v>2.6173927833701184E-3</c:v>
                </c:pt>
                <c:pt idx="2915">
                  <c:v>2.2182413085359296E-3</c:v>
                </c:pt>
                <c:pt idx="2916">
                  <c:v>1.8690590239764551E-3</c:v>
                </c:pt>
                <c:pt idx="2917">
                  <c:v>1.5682271946951118E-3</c:v>
                </c:pt>
                <c:pt idx="2918">
                  <c:v>1.2959891170301813E-3</c:v>
                </c:pt>
                <c:pt idx="2919">
                  <c:v>1.0399118575773448E-3</c:v>
                </c:pt>
                <c:pt idx="2920">
                  <c:v>8.0110960244468511E-4</c:v>
                </c:pt>
                <c:pt idx="2921">
                  <c:v>5.8454138704407404E-4</c:v>
                </c:pt>
                <c:pt idx="2922">
                  <c:v>3.7458327188281455E-4</c:v>
                </c:pt>
                <c:pt idx="2923">
                  <c:v>1.7104751414139397E-4</c:v>
                </c:pt>
                <c:pt idx="2924">
                  <c:v>-2.7841239012285163E-5</c:v>
                </c:pt>
                <c:pt idx="2925">
                  <c:v>-2.2591244746536813E-4</c:v>
                </c:pt>
                <c:pt idx="2926">
                  <c:v>-4.2911674794847269E-4</c:v>
                </c:pt>
                <c:pt idx="2927">
                  <c:v>-6.4194896499064397E-4</c:v>
                </c:pt>
                <c:pt idx="2928">
                  <c:v>-8.6486300173332182E-4</c:v>
                </c:pt>
                <c:pt idx="2929">
                  <c:v>-1.106438341694854E-3</c:v>
                </c:pt>
                <c:pt idx="2930">
                  <c:v>-1.3646849320565241E-3</c:v>
                </c:pt>
                <c:pt idx="2931">
                  <c:v>-1.6349228122654108E-3</c:v>
                </c:pt>
                <c:pt idx="2932">
                  <c:v>-1.9267354211667364E-3</c:v>
                </c:pt>
                <c:pt idx="2933">
                  <c:v>-2.1295331396759885E-3</c:v>
                </c:pt>
                <c:pt idx="2934">
                  <c:v>-2.0950647238610633E-3</c:v>
                </c:pt>
                <c:pt idx="2935">
                  <c:v>-1.9428815744946704E-3</c:v>
                </c:pt>
                <c:pt idx="2936">
                  <c:v>-1.808917907040781E-3</c:v>
                </c:pt>
                <c:pt idx="2937">
                  <c:v>-1.7003400514114387E-3</c:v>
                </c:pt>
                <c:pt idx="2938">
                  <c:v>-1.6279697134156186E-3</c:v>
                </c:pt>
                <c:pt idx="2939">
                  <c:v>-1.5957261794734782E-3</c:v>
                </c:pt>
                <c:pt idx="2940">
                  <c:v>-1.5951035517914576E-3</c:v>
                </c:pt>
                <c:pt idx="2941">
                  <c:v>-1.6129041340777897E-3</c:v>
                </c:pt>
                <c:pt idx="2942">
                  <c:v>-1.6015627087395633E-3</c:v>
                </c:pt>
                <c:pt idx="2943">
                  <c:v>-1.4243864830867353E-3</c:v>
                </c:pt>
                <c:pt idx="2944">
                  <c:v>-1.0257851763887844E-3</c:v>
                </c:pt>
                <c:pt idx="2945">
                  <c:v>-5.5743837414189504E-4</c:v>
                </c:pt>
                <c:pt idx="2946">
                  <c:v>-1.0517976153022014E-4</c:v>
                </c:pt>
                <c:pt idx="2947">
                  <c:v>3.3982928879870467E-4</c:v>
                </c:pt>
                <c:pt idx="2948">
                  <c:v>7.9769500619013538E-4</c:v>
                </c:pt>
                <c:pt idx="2949">
                  <c:v>1.2754055746734079E-3</c:v>
                </c:pt>
                <c:pt idx="2950">
                  <c:v>1.775272220188625E-3</c:v>
                </c:pt>
                <c:pt idx="2951">
                  <c:v>2.2917863125414863E-3</c:v>
                </c:pt>
                <c:pt idx="2952">
                  <c:v>2.8275102742114067E-3</c:v>
                </c:pt>
                <c:pt idx="2953">
                  <c:v>3.11890296785737E-3</c:v>
                </c:pt>
                <c:pt idx="2954">
                  <c:v>2.8717574735278389E-3</c:v>
                </c:pt>
                <c:pt idx="2955">
                  <c:v>2.389472707322511E-3</c:v>
                </c:pt>
                <c:pt idx="2956">
                  <c:v>1.9573483201720315E-3</c:v>
                </c:pt>
                <c:pt idx="2957">
                  <c:v>1.5524025896386739E-3</c:v>
                </c:pt>
                <c:pt idx="2958">
                  <c:v>1.1704541420934063E-3</c:v>
                </c:pt>
                <c:pt idx="2959">
                  <c:v>8.0534395056709284E-4</c:v>
                </c:pt>
                <c:pt idx="2960">
                  <c:v>4.5083295522018547E-4</c:v>
                </c:pt>
                <c:pt idx="2961">
                  <c:v>1.0319174908322241E-4</c:v>
                </c:pt>
                <c:pt idx="2962">
                  <c:v>-2.1396395785775881E-4</c:v>
                </c:pt>
                <c:pt idx="2963">
                  <c:v>-4.5602187540298472E-4</c:v>
                </c:pt>
                <c:pt idx="2964">
                  <c:v>-6.2819403371974498E-4</c:v>
                </c:pt>
                <c:pt idx="2965">
                  <c:v>-7.8460078415022521E-4</c:v>
                </c:pt>
                <c:pt idx="2966">
                  <c:v>-9.5503205259302691E-4</c:v>
                </c:pt>
                <c:pt idx="2967">
                  <c:v>-1.1396288350931233E-3</c:v>
                </c:pt>
                <c:pt idx="2968">
                  <c:v>-1.3437869825475217E-3</c:v>
                </c:pt>
                <c:pt idx="2969">
                  <c:v>-1.5668580679732171E-3</c:v>
                </c:pt>
                <c:pt idx="2970">
                  <c:v>-1.8185632505369473E-3</c:v>
                </c:pt>
                <c:pt idx="2971">
                  <c:v>-2.0990510869805523E-3</c:v>
                </c:pt>
                <c:pt idx="2972">
                  <c:v>-2.3669089255476563E-3</c:v>
                </c:pt>
                <c:pt idx="2973">
                  <c:v>-2.4058282710206235E-3</c:v>
                </c:pt>
                <c:pt idx="2974">
                  <c:v>-2.0447063704342712E-3</c:v>
                </c:pt>
                <c:pt idx="2975">
                  <c:v>-1.5235819588722355E-3</c:v>
                </c:pt>
                <c:pt idx="2976">
                  <c:v>-1.0247016213501669E-3</c:v>
                </c:pt>
                <c:pt idx="2977">
                  <c:v>-5.4150957529745575E-4</c:v>
                </c:pt>
                <c:pt idx="2978">
                  <c:v>-6.8280440626753146E-5</c:v>
                </c:pt>
                <c:pt idx="2979">
                  <c:v>4.0452967140526216E-4</c:v>
                </c:pt>
                <c:pt idx="2980">
                  <c:v>8.826011223122943E-4</c:v>
                </c:pt>
                <c:pt idx="2981">
                  <c:v>1.3773860166711206E-3</c:v>
                </c:pt>
                <c:pt idx="2982">
                  <c:v>1.8921154531540184E-3</c:v>
                </c:pt>
                <c:pt idx="2983">
                  <c:v>2.1924794991703056E-3</c:v>
                </c:pt>
                <c:pt idx="2984">
                  <c:v>2.0394330180093603E-3</c:v>
                </c:pt>
                <c:pt idx="2985">
                  <c:v>1.6705452324036771E-3</c:v>
                </c:pt>
                <c:pt idx="2986">
                  <c:v>1.3288338516806058E-3</c:v>
                </c:pt>
                <c:pt idx="2987">
                  <c:v>1.0084797091033165E-3</c:v>
                </c:pt>
                <c:pt idx="2988">
                  <c:v>7.0455406966304533E-4</c:v>
                </c:pt>
                <c:pt idx="2989">
                  <c:v>4.1180450185367737E-4</c:v>
                </c:pt>
                <c:pt idx="2990">
                  <c:v>1.250998383818051E-4</c:v>
                </c:pt>
                <c:pt idx="2991">
                  <c:v>-1.5945857541484264E-4</c:v>
                </c:pt>
                <c:pt idx="2992">
                  <c:v>-4.1939373556442193E-4</c:v>
                </c:pt>
                <c:pt idx="2993">
                  <c:v>-5.9693249406163524E-4</c:v>
                </c:pt>
                <c:pt idx="2994">
                  <c:v>-6.8518185670309723E-4</c:v>
                </c:pt>
                <c:pt idx="2995">
                  <c:v>-7.4806008034720127E-4</c:v>
                </c:pt>
                <c:pt idx="2996">
                  <c:v>-8.2443333940077112E-4</c:v>
                </c:pt>
                <c:pt idx="2997">
                  <c:v>-9.1184669181691583E-4</c:v>
                </c:pt>
                <c:pt idx="2998">
                  <c:v>-1.0147887676211348E-3</c:v>
                </c:pt>
                <c:pt idx="2999">
                  <c:v>-1.131508819901296E-3</c:v>
                </c:pt>
                <c:pt idx="3000">
                  <c:v>-1.2643291108891941E-3</c:v>
                </c:pt>
                <c:pt idx="3001">
                  <c:v>-1.420570654075577E-3</c:v>
                </c:pt>
                <c:pt idx="3002">
                  <c:v>-1.5995420365581606E-3</c:v>
                </c:pt>
                <c:pt idx="3003">
                  <c:v>-1.4879819141213764E-3</c:v>
                </c:pt>
                <c:pt idx="3004">
                  <c:v>-7.7013650837286208E-4</c:v>
                </c:pt>
                <c:pt idx="3005">
                  <c:v>2.4926476186334001E-4</c:v>
                </c:pt>
                <c:pt idx="3006">
                  <c:v>1.273808034555913E-3</c:v>
                </c:pt>
                <c:pt idx="3007">
                  <c:v>2.3167568591581089E-3</c:v>
                </c:pt>
                <c:pt idx="3008">
                  <c:v>3.397687613893649E-3</c:v>
                </c:pt>
                <c:pt idx="3009">
                  <c:v>4.5307423610000553E-3</c:v>
                </c:pt>
                <c:pt idx="3010">
                  <c:v>5.819855771096687E-3</c:v>
                </c:pt>
                <c:pt idx="3011">
                  <c:v>7.366324761789886E-3</c:v>
                </c:pt>
                <c:pt idx="3012">
                  <c:v>8.6429387722925695E-3</c:v>
                </c:pt>
                <c:pt idx="3013">
                  <c:v>8.9789091425558753E-3</c:v>
                </c:pt>
                <c:pt idx="3014">
                  <c:v>8.3327412432665955E-3</c:v>
                </c:pt>
                <c:pt idx="3015">
                  <c:v>7.5287363299792551E-3</c:v>
                </c:pt>
                <c:pt idx="3016">
                  <c:v>6.8940373255465077E-3</c:v>
                </c:pt>
                <c:pt idx="3017">
                  <c:v>6.3956362187794109E-3</c:v>
                </c:pt>
                <c:pt idx="3018">
                  <c:v>5.9661494069311698E-3</c:v>
                </c:pt>
                <c:pt idx="3019">
                  <c:v>5.6431742457434785E-3</c:v>
                </c:pt>
                <c:pt idx="3020">
                  <c:v>5.4374180719535467E-3</c:v>
                </c:pt>
                <c:pt idx="3021">
                  <c:v>5.3372835205807243E-3</c:v>
                </c:pt>
                <c:pt idx="3022">
                  <c:v>5.3757659337958655E-3</c:v>
                </c:pt>
                <c:pt idx="3023">
                  <c:v>5.5354730904191869E-3</c:v>
                </c:pt>
                <c:pt idx="3024">
                  <c:v>5.8808810313299605E-3</c:v>
                </c:pt>
                <c:pt idx="3025">
                  <c:v>6.4247279113842952E-3</c:v>
                </c:pt>
                <c:pt idx="3026">
                  <c:v>7.0873609205168433E-3</c:v>
                </c:pt>
                <c:pt idx="3027">
                  <c:v>7.9206517502413854E-3</c:v>
                </c:pt>
                <c:pt idx="3028">
                  <c:v>8.8183781826294775E-3</c:v>
                </c:pt>
                <c:pt idx="3029">
                  <c:v>9.8171145689788554E-3</c:v>
                </c:pt>
                <c:pt idx="3030">
                  <c:v>1.0936751479355737E-2</c:v>
                </c:pt>
                <c:pt idx="3031">
                  <c:v>1.2093946958184273E-2</c:v>
                </c:pt>
                <c:pt idx="3032">
                  <c:v>1.3519761381445904E-2</c:v>
                </c:pt>
                <c:pt idx="3033">
                  <c:v>1.5176282407026818E-2</c:v>
                </c:pt>
                <c:pt idx="3034">
                  <c:v>1.5833013359358716E-2</c:v>
                </c:pt>
                <c:pt idx="3035">
                  <c:v>1.4457820928086498E-2</c:v>
                </c:pt>
                <c:pt idx="3036">
                  <c:v>1.2296247402710443E-2</c:v>
                </c:pt>
                <c:pt idx="3037">
                  <c:v>1.0311018410282837E-2</c:v>
                </c:pt>
                <c:pt idx="3038">
                  <c:v>8.4524665604368294E-3</c:v>
                </c:pt>
                <c:pt idx="3039">
                  <c:v>6.8574282312901342E-3</c:v>
                </c:pt>
                <c:pt idx="3040">
                  <c:v>5.4027091788470833E-3</c:v>
                </c:pt>
                <c:pt idx="3041">
                  <c:v>3.8913595467639007E-3</c:v>
                </c:pt>
                <c:pt idx="3042">
                  <c:v>2.4020229140408337E-3</c:v>
                </c:pt>
                <c:pt idx="3043">
                  <c:v>1.1417822169109246E-3</c:v>
                </c:pt>
                <c:pt idx="3044">
                  <c:v>6.3661576607572249E-4</c:v>
                </c:pt>
                <c:pt idx="3045">
                  <c:v>9.4417052064660529E-4</c:v>
                </c:pt>
                <c:pt idx="3046">
                  <c:v>1.5516287117959676E-3</c:v>
                </c:pt>
                <c:pt idx="3047">
                  <c:v>2.1797713290375004E-3</c:v>
                </c:pt>
                <c:pt idx="3048">
                  <c:v>2.8365422836082428E-3</c:v>
                </c:pt>
                <c:pt idx="3049">
                  <c:v>3.5338899547686137E-3</c:v>
                </c:pt>
                <c:pt idx="3050">
                  <c:v>4.2862825265197798E-3</c:v>
                </c:pt>
                <c:pt idx="3051">
                  <c:v>5.0984478995134801E-3</c:v>
                </c:pt>
                <c:pt idx="3052">
                  <c:v>5.9952166051968903E-3</c:v>
                </c:pt>
                <c:pt idx="3053">
                  <c:v>6.9798814781491282E-3</c:v>
                </c:pt>
                <c:pt idx="3054">
                  <c:v>7.5497512385694857E-3</c:v>
                </c:pt>
                <c:pt idx="3055">
                  <c:v>7.123953261736469E-3</c:v>
                </c:pt>
                <c:pt idx="3056">
                  <c:v>6.2846330996103325E-3</c:v>
                </c:pt>
                <c:pt idx="3057">
                  <c:v>5.5382151232963583E-3</c:v>
                </c:pt>
                <c:pt idx="3058">
                  <c:v>4.8895844744572961E-3</c:v>
                </c:pt>
                <c:pt idx="3059">
                  <c:v>4.3152369364928044E-3</c:v>
                </c:pt>
                <c:pt idx="3060">
                  <c:v>3.8057689295096157E-3</c:v>
                </c:pt>
                <c:pt idx="3061">
                  <c:v>3.3614463577840764E-3</c:v>
                </c:pt>
                <c:pt idx="3062">
                  <c:v>2.9721660929348491E-3</c:v>
                </c:pt>
                <c:pt idx="3063">
                  <c:v>2.6267214582785846E-3</c:v>
                </c:pt>
                <c:pt idx="3064">
                  <c:v>2.3235854412851664E-3</c:v>
                </c:pt>
                <c:pt idx="3065">
                  <c:v>2.0581898730148989E-3</c:v>
                </c:pt>
                <c:pt idx="3066">
                  <c:v>1.8238933154351338E-3</c:v>
                </c:pt>
                <c:pt idx="3067">
                  <c:v>1.6186626060313704E-3</c:v>
                </c:pt>
                <c:pt idx="3068">
                  <c:v>1.438702962273453E-3</c:v>
                </c:pt>
                <c:pt idx="3069">
                  <c:v>1.2818841659368724E-3</c:v>
                </c:pt>
                <c:pt idx="3070">
                  <c:v>1.1449599709841833E-3</c:v>
                </c:pt>
                <c:pt idx="3071">
                  <c:v>1.0282809458349168E-3</c:v>
                </c:pt>
                <c:pt idx="3072">
                  <c:v>9.2768692361172675E-4</c:v>
                </c:pt>
                <c:pt idx="3073">
                  <c:v>8.3995471915022989E-4</c:v>
                </c:pt>
                <c:pt idx="3074">
                  <c:v>7.6118260167862685E-4</c:v>
                </c:pt>
                <c:pt idx="3075">
                  <c:v>6.8266916914531788E-4</c:v>
                </c:pt>
                <c:pt idx="3076">
                  <c:v>6.095322100174085E-4</c:v>
                </c:pt>
                <c:pt idx="3077">
                  <c:v>5.4709818306671162E-4</c:v>
                </c:pt>
                <c:pt idx="3078">
                  <c:v>4.9279218564696496E-4</c:v>
                </c:pt>
                <c:pt idx="3079">
                  <c:v>4.4603172985423938E-4</c:v>
                </c:pt>
                <c:pt idx="3080">
                  <c:v>4.0691557048862774E-4</c:v>
                </c:pt>
                <c:pt idx="3081">
                  <c:v>3.6494579200189764E-4</c:v>
                </c:pt>
                <c:pt idx="3082">
                  <c:v>3.2193449454906897E-4</c:v>
                </c:pt>
                <c:pt idx="3083">
                  <c:v>2.9691157009054998E-4</c:v>
                </c:pt>
                <c:pt idx="3084">
                  <c:v>2.8806683297334017E-4</c:v>
                </c:pt>
                <c:pt idx="3085">
                  <c:v>2.9623962667860892E-4</c:v>
                </c:pt>
                <c:pt idx="3086">
                  <c:v>3.1499167230634724E-4</c:v>
                </c:pt>
                <c:pt idx="3087">
                  <c:v>3.4039350166318282E-4</c:v>
                </c:pt>
                <c:pt idx="3088">
                  <c:v>3.7268256649334203E-4</c:v>
                </c:pt>
                <c:pt idx="3089">
                  <c:v>4.0968060048021665E-4</c:v>
                </c:pt>
                <c:pt idx="3090">
                  <c:v>4.5558761047445574E-4</c:v>
                </c:pt>
                <c:pt idx="3091">
                  <c:v>5.0978464880260821E-4</c:v>
                </c:pt>
                <c:pt idx="3092">
                  <c:v>5.6944414010165858E-4</c:v>
                </c:pt>
                <c:pt idx="3093">
                  <c:v>6.7028643890743782E-4</c:v>
                </c:pt>
                <c:pt idx="3094">
                  <c:v>9.060837608805231E-4</c:v>
                </c:pt>
                <c:pt idx="3095">
                  <c:v>1.3125560123894283E-3</c:v>
                </c:pt>
                <c:pt idx="3096">
                  <c:v>1.8138688940856158E-3</c:v>
                </c:pt>
                <c:pt idx="3097">
                  <c:v>2.3532604084521465E-3</c:v>
                </c:pt>
                <c:pt idx="3098">
                  <c:v>2.9298602453438172E-3</c:v>
                </c:pt>
                <c:pt idx="3099">
                  <c:v>3.5414688441277962E-3</c:v>
                </c:pt>
                <c:pt idx="3100">
                  <c:v>4.1981752380235316E-3</c:v>
                </c:pt>
                <c:pt idx="3101">
                  <c:v>4.9204729373298096E-3</c:v>
                </c:pt>
                <c:pt idx="3102">
                  <c:v>5.7028430729240643E-3</c:v>
                </c:pt>
                <c:pt idx="3103">
                  <c:v>6.5850736018824574E-3</c:v>
                </c:pt>
                <c:pt idx="3104">
                  <c:v>6.9912736314486894E-3</c:v>
                </c:pt>
                <c:pt idx="3105">
                  <c:v>6.3288472297178709E-3</c:v>
                </c:pt>
                <c:pt idx="3106">
                  <c:v>5.066402002477096E-3</c:v>
                </c:pt>
                <c:pt idx="3107">
                  <c:v>3.7420115282317248E-3</c:v>
                </c:pt>
                <c:pt idx="3108">
                  <c:v>2.3070827974145188E-3</c:v>
                </c:pt>
                <c:pt idx="3109">
                  <c:v>8.8901320676797516E-4</c:v>
                </c:pt>
                <c:pt idx="3110">
                  <c:v>-4.6458296944312393E-4</c:v>
                </c:pt>
                <c:pt idx="3111">
                  <c:v>-1.7626930092278009E-3</c:v>
                </c:pt>
                <c:pt idx="3112">
                  <c:v>-3.089905183992808E-3</c:v>
                </c:pt>
                <c:pt idx="3113">
                  <c:v>-4.0533508610255337E-3</c:v>
                </c:pt>
                <c:pt idx="3114">
                  <c:v>-4.0647822406157689E-3</c:v>
                </c:pt>
                <c:pt idx="3115">
                  <c:v>-2.9867465928317943E-3</c:v>
                </c:pt>
                <c:pt idx="3116">
                  <c:v>-1.5874467304131271E-3</c:v>
                </c:pt>
                <c:pt idx="3117">
                  <c:v>-2.1653116694376481E-4</c:v>
                </c:pt>
                <c:pt idx="3118">
                  <c:v>1.1192916668242652E-3</c:v>
                </c:pt>
                <c:pt idx="3119">
                  <c:v>2.4350217114838526E-3</c:v>
                </c:pt>
                <c:pt idx="3120">
                  <c:v>3.7512321522518437E-3</c:v>
                </c:pt>
                <c:pt idx="3121">
                  <c:v>5.1356984450909434E-3</c:v>
                </c:pt>
                <c:pt idx="3122">
                  <c:v>6.6287190967824622E-3</c:v>
                </c:pt>
                <c:pt idx="3123">
                  <c:v>8.16438852543965E-3</c:v>
                </c:pt>
                <c:pt idx="3124">
                  <c:v>9.4443434621112651E-3</c:v>
                </c:pt>
                <c:pt idx="3125">
                  <c:v>1.0282752806886123E-2</c:v>
                </c:pt>
                <c:pt idx="3126">
                  <c:v>1.113605405293131E-2</c:v>
                </c:pt>
                <c:pt idx="3127">
                  <c:v>1.2189319364396444E-2</c:v>
                </c:pt>
                <c:pt idx="3128">
                  <c:v>1.3455986978978002E-2</c:v>
                </c:pt>
                <c:pt idx="3129">
                  <c:v>1.4953473065602981E-2</c:v>
                </c:pt>
                <c:pt idx="3130">
                  <c:v>1.6682689180017935E-2</c:v>
                </c:pt>
                <c:pt idx="3131">
                  <c:v>1.8627880419408906E-2</c:v>
                </c:pt>
                <c:pt idx="3132">
                  <c:v>2.087516436844401E-2</c:v>
                </c:pt>
                <c:pt idx="3133">
                  <c:v>2.342778665828547E-2</c:v>
                </c:pt>
                <c:pt idx="3134">
                  <c:v>2.4888656638764609E-2</c:v>
                </c:pt>
                <c:pt idx="3135">
                  <c:v>2.3872182200021425E-2</c:v>
                </c:pt>
                <c:pt idx="3136">
                  <c:v>2.182532167017031E-2</c:v>
                </c:pt>
                <c:pt idx="3137">
                  <c:v>2.0120412879786866E-2</c:v>
                </c:pt>
                <c:pt idx="3138">
                  <c:v>1.8707124705421446E-2</c:v>
                </c:pt>
                <c:pt idx="3139">
                  <c:v>1.7601407382112775E-2</c:v>
                </c:pt>
                <c:pt idx="3140">
                  <c:v>1.6793620406602816E-2</c:v>
                </c:pt>
                <c:pt idx="3141">
                  <c:v>1.6228540863061195E-2</c:v>
                </c:pt>
                <c:pt idx="3142">
                  <c:v>1.5918220686305246E-2</c:v>
                </c:pt>
                <c:pt idx="3143">
                  <c:v>1.5688756575198838E-2</c:v>
                </c:pt>
                <c:pt idx="3144">
                  <c:v>1.5013925078143449E-2</c:v>
                </c:pt>
                <c:pt idx="3145">
                  <c:v>1.3839125804958968E-2</c:v>
                </c:pt>
                <c:pt idx="3146">
                  <c:v>1.2624604187833654E-2</c:v>
                </c:pt>
                <c:pt idx="3147">
                  <c:v>1.1619715153897873E-2</c:v>
                </c:pt>
                <c:pt idx="3148">
                  <c:v>1.0783190629612544E-2</c:v>
                </c:pt>
                <c:pt idx="3149">
                  <c:v>1.0129726318885529E-2</c:v>
                </c:pt>
                <c:pt idx="3150">
                  <c:v>9.6208157404358615E-3</c:v>
                </c:pt>
                <c:pt idx="3151">
                  <c:v>9.2797732844296463E-3</c:v>
                </c:pt>
                <c:pt idx="3152">
                  <c:v>9.1048060488650266E-3</c:v>
                </c:pt>
                <c:pt idx="3153">
                  <c:v>9.0424661352952879E-3</c:v>
                </c:pt>
                <c:pt idx="3154">
                  <c:v>9.1512527229920849E-3</c:v>
                </c:pt>
                <c:pt idx="3155">
                  <c:v>9.3898636087811384E-3</c:v>
                </c:pt>
                <c:pt idx="3156">
                  <c:v>9.7603723116672127E-3</c:v>
                </c:pt>
                <c:pt idx="3157">
                  <c:v>1.0266105846434045E-2</c:v>
                </c:pt>
                <c:pt idx="3158">
                  <c:v>1.0927691125995015E-2</c:v>
                </c:pt>
                <c:pt idx="3159">
                  <c:v>1.1757304459376542E-2</c:v>
                </c:pt>
                <c:pt idx="3160">
                  <c:v>1.277089909716282E-2</c:v>
                </c:pt>
                <c:pt idx="3161">
                  <c:v>1.3964552321447896E-2</c:v>
                </c:pt>
                <c:pt idx="3162">
                  <c:v>1.5374678800425227E-2</c:v>
                </c:pt>
                <c:pt idx="3163">
                  <c:v>1.7040487419249292E-2</c:v>
                </c:pt>
                <c:pt idx="3164">
                  <c:v>1.8645379551289018E-2</c:v>
                </c:pt>
                <c:pt idx="3165">
                  <c:v>1.9557082136101047E-2</c:v>
                </c:pt>
                <c:pt idx="3166">
                  <c:v>1.9919730384453372E-2</c:v>
                </c:pt>
                <c:pt idx="3167">
                  <c:v>2.0384884286719581E-2</c:v>
                </c:pt>
                <c:pt idx="3168">
                  <c:v>2.1181490061479468E-2</c:v>
                </c:pt>
                <c:pt idx="3169">
                  <c:v>2.2300214588530362E-2</c:v>
                </c:pt>
                <c:pt idx="3170">
                  <c:v>2.3782978826421521E-2</c:v>
                </c:pt>
                <c:pt idx="3171">
                  <c:v>2.5595503745471263E-2</c:v>
                </c:pt>
                <c:pt idx="3172">
                  <c:v>2.7778457883594714E-2</c:v>
                </c:pt>
                <c:pt idx="3173">
                  <c:v>3.0419098727444853E-2</c:v>
                </c:pt>
                <c:pt idx="3174">
                  <c:v>3.3304197217932527E-2</c:v>
                </c:pt>
                <c:pt idx="3175">
                  <c:v>3.50479408278562E-2</c:v>
                </c:pt>
                <c:pt idx="3176">
                  <c:v>3.4730173826332283E-2</c:v>
                </c:pt>
                <c:pt idx="3177">
                  <c:v>3.3782667665835257E-2</c:v>
                </c:pt>
                <c:pt idx="3178">
                  <c:v>3.3332897904056392E-2</c:v>
                </c:pt>
                <c:pt idx="3179">
                  <c:v>3.3450895687542066E-2</c:v>
                </c:pt>
                <c:pt idx="3180">
                  <c:v>3.4114610140132832E-2</c:v>
                </c:pt>
                <c:pt idx="3181">
                  <c:v>3.527808822936445E-2</c:v>
                </c:pt>
                <c:pt idx="3182">
                  <c:v>3.7029767010260416E-2</c:v>
                </c:pt>
                <c:pt idx="3183">
                  <c:v>3.9370417265032688E-2</c:v>
                </c:pt>
                <c:pt idx="3184">
                  <c:v>4.2359443894775452E-2</c:v>
                </c:pt>
                <c:pt idx="3185">
                  <c:v>4.4079967416134375E-2</c:v>
                </c:pt>
                <c:pt idx="3186">
                  <c:v>4.2618969123274536E-2</c:v>
                </c:pt>
                <c:pt idx="3187">
                  <c:v>4.0002255397557231E-2</c:v>
                </c:pt>
                <c:pt idx="3188">
                  <c:v>3.8010514200187293E-2</c:v>
                </c:pt>
                <c:pt idx="3189">
                  <c:v>3.6602554325229283E-2</c:v>
                </c:pt>
                <c:pt idx="3190">
                  <c:v>3.578497243815363E-2</c:v>
                </c:pt>
                <c:pt idx="3191">
                  <c:v>3.5525017818347507E-2</c:v>
                </c:pt>
                <c:pt idx="3192">
                  <c:v>3.583939383652094E-2</c:v>
                </c:pt>
                <c:pt idx="3193">
                  <c:v>3.673790979149294E-2</c:v>
                </c:pt>
                <c:pt idx="3194">
                  <c:v>3.7469647695070087E-2</c:v>
                </c:pt>
                <c:pt idx="3195">
                  <c:v>3.6689698277612703E-2</c:v>
                </c:pt>
                <c:pt idx="3196">
                  <c:v>3.4345067019283484E-2</c:v>
                </c:pt>
                <c:pt idx="3197">
                  <c:v>3.1806104867329765E-2</c:v>
                </c:pt>
                <c:pt idx="3198">
                  <c:v>2.9812691747728867E-2</c:v>
                </c:pt>
                <c:pt idx="3199">
                  <c:v>2.8265509794613012E-2</c:v>
                </c:pt>
                <c:pt idx="3200">
                  <c:v>2.7134227929619406E-2</c:v>
                </c:pt>
                <c:pt idx="3201">
                  <c:v>2.6491194154482443E-2</c:v>
                </c:pt>
                <c:pt idx="3202">
                  <c:v>2.6270793649593057E-2</c:v>
                </c:pt>
                <c:pt idx="3203">
                  <c:v>2.6462353303674632E-2</c:v>
                </c:pt>
                <c:pt idx="3204">
                  <c:v>2.7069609877505261E-2</c:v>
                </c:pt>
                <c:pt idx="3205">
                  <c:v>2.7133342334653178E-2</c:v>
                </c:pt>
                <c:pt idx="3206">
                  <c:v>2.5588970362461404E-2</c:v>
                </c:pt>
                <c:pt idx="3207">
                  <c:v>2.3465142743902028E-2</c:v>
                </c:pt>
                <c:pt idx="3208">
                  <c:v>2.1715560032352466E-2</c:v>
                </c:pt>
                <c:pt idx="3209">
                  <c:v>2.0291487447777066E-2</c:v>
                </c:pt>
                <c:pt idx="3210">
                  <c:v>1.9169426598931203E-2</c:v>
                </c:pt>
                <c:pt idx="3211">
                  <c:v>1.8348471006514721E-2</c:v>
                </c:pt>
                <c:pt idx="3212">
                  <c:v>1.784612176786974E-2</c:v>
                </c:pt>
                <c:pt idx="3213">
                  <c:v>1.7633184665640924E-2</c:v>
                </c:pt>
                <c:pt idx="3214">
                  <c:v>1.7483801439358383E-2</c:v>
                </c:pt>
                <c:pt idx="3215">
                  <c:v>1.7022498323241115E-2</c:v>
                </c:pt>
                <c:pt idx="3216">
                  <c:v>1.620786342377507E-2</c:v>
                </c:pt>
                <c:pt idx="3217">
                  <c:v>1.5450235274225243E-2</c:v>
                </c:pt>
                <c:pt idx="3218">
                  <c:v>1.4947216081599676E-2</c:v>
                </c:pt>
                <c:pt idx="3219">
                  <c:v>1.4667500057005586E-2</c:v>
                </c:pt>
                <c:pt idx="3220">
                  <c:v>1.4636574124961119E-2</c:v>
                </c:pt>
                <c:pt idx="3221">
                  <c:v>1.4817452518063051E-2</c:v>
                </c:pt>
                <c:pt idx="3222">
                  <c:v>1.5257111698386415E-2</c:v>
                </c:pt>
                <c:pt idx="3223">
                  <c:v>1.5922456630212207E-2</c:v>
                </c:pt>
                <c:pt idx="3224">
                  <c:v>1.6719529668033355E-2</c:v>
                </c:pt>
                <c:pt idx="3225">
                  <c:v>1.701155579940437E-2</c:v>
                </c:pt>
                <c:pt idx="3226">
                  <c:v>1.6304716358133683E-2</c:v>
                </c:pt>
                <c:pt idx="3227">
                  <c:v>1.5310597034061181E-2</c:v>
                </c:pt>
                <c:pt idx="3228">
                  <c:v>1.4516476462065069E-2</c:v>
                </c:pt>
                <c:pt idx="3229">
                  <c:v>1.3983440199450763E-2</c:v>
                </c:pt>
                <c:pt idx="3230">
                  <c:v>1.3674422060864184E-2</c:v>
                </c:pt>
                <c:pt idx="3231">
                  <c:v>1.3597535308300428E-2</c:v>
                </c:pt>
                <c:pt idx="3232">
                  <c:v>1.3702340813525136E-2</c:v>
                </c:pt>
                <c:pt idx="3233">
                  <c:v>1.4053012801880061E-2</c:v>
                </c:pt>
                <c:pt idx="3234">
                  <c:v>1.4644455576354834E-2</c:v>
                </c:pt>
                <c:pt idx="3235">
                  <c:v>1.4767916050169657E-2</c:v>
                </c:pt>
                <c:pt idx="3236">
                  <c:v>1.3762647849300149E-2</c:v>
                </c:pt>
                <c:pt idx="3237">
                  <c:v>1.231901003605246E-2</c:v>
                </c:pt>
                <c:pt idx="3238">
                  <c:v>1.1035242215436898E-2</c:v>
                </c:pt>
                <c:pt idx="3239">
                  <c:v>9.9271133919859641E-3</c:v>
                </c:pt>
                <c:pt idx="3240">
                  <c:v>8.9908810017643882E-3</c:v>
                </c:pt>
                <c:pt idx="3241">
                  <c:v>8.2029394779105074E-3</c:v>
                </c:pt>
                <c:pt idx="3242">
                  <c:v>7.5493331363265951E-3</c:v>
                </c:pt>
                <c:pt idx="3243">
                  <c:v>7.0076525808291405E-3</c:v>
                </c:pt>
                <c:pt idx="3244">
                  <c:v>6.5771176498028326E-3</c:v>
                </c:pt>
                <c:pt idx="3245">
                  <c:v>6.2660511163249505E-3</c:v>
                </c:pt>
                <c:pt idx="3246">
                  <c:v>6.0604109329337038E-3</c:v>
                </c:pt>
                <c:pt idx="3247">
                  <c:v>5.9650868294526009E-3</c:v>
                </c:pt>
                <c:pt idx="3248">
                  <c:v>5.9601072175346258E-3</c:v>
                </c:pt>
                <c:pt idx="3249">
                  <c:v>6.0488195587663747E-3</c:v>
                </c:pt>
                <c:pt idx="3250">
                  <c:v>6.2344460443190634E-3</c:v>
                </c:pt>
                <c:pt idx="3251">
                  <c:v>6.5250814702552942E-3</c:v>
                </c:pt>
                <c:pt idx="3252">
                  <c:v>6.8978736692968425E-3</c:v>
                </c:pt>
                <c:pt idx="3253">
                  <c:v>7.4026667741831868E-3</c:v>
                </c:pt>
                <c:pt idx="3254">
                  <c:v>8.0004711958971408E-3</c:v>
                </c:pt>
                <c:pt idx="3255">
                  <c:v>8.1823472583595642E-3</c:v>
                </c:pt>
                <c:pt idx="3256">
                  <c:v>7.426237536638779E-3</c:v>
                </c:pt>
                <c:pt idx="3257">
                  <c:v>6.2453884385702289E-3</c:v>
                </c:pt>
                <c:pt idx="3258">
                  <c:v>5.1707832610030993E-3</c:v>
                </c:pt>
                <c:pt idx="3259">
                  <c:v>4.177113101365878E-3</c:v>
                </c:pt>
                <c:pt idx="3260">
                  <c:v>3.2486330987351029E-3</c:v>
                </c:pt>
                <c:pt idx="3261">
                  <c:v>2.3728222859441205E-3</c:v>
                </c:pt>
                <c:pt idx="3262">
                  <c:v>1.536527438010355E-3</c:v>
                </c:pt>
                <c:pt idx="3263">
                  <c:v>7.2696763098045129E-4</c:v>
                </c:pt>
                <c:pt idx="3264">
                  <c:v>-7.7948376264287488E-6</c:v>
                </c:pt>
                <c:pt idx="3265">
                  <c:v>-5.5782595558725512E-4</c:v>
                </c:pt>
                <c:pt idx="3266">
                  <c:v>-9.3132171415705265E-4</c:v>
                </c:pt>
                <c:pt idx="3267">
                  <c:v>-1.2589756123696297E-3</c:v>
                </c:pt>
                <c:pt idx="3268">
                  <c:v>-1.607300307938967E-3</c:v>
                </c:pt>
                <c:pt idx="3269">
                  <c:v>-1.9813919332616809E-3</c:v>
                </c:pt>
                <c:pt idx="3270">
                  <c:v>-2.3883303303473451E-3</c:v>
                </c:pt>
                <c:pt idx="3271">
                  <c:v>-2.8307542022612208E-3</c:v>
                </c:pt>
                <c:pt idx="3272">
                  <c:v>-3.3203178464603742E-3</c:v>
                </c:pt>
                <c:pt idx="3273">
                  <c:v>-3.8602368698844374E-3</c:v>
                </c:pt>
                <c:pt idx="3274">
                  <c:v>-4.4143725443815968E-3</c:v>
                </c:pt>
                <c:pt idx="3275">
                  <c:v>-4.7277824607392131E-3</c:v>
                </c:pt>
                <c:pt idx="3276">
                  <c:v>-4.6163094529631703E-3</c:v>
                </c:pt>
                <c:pt idx="3277">
                  <c:v>-4.3501712937931338E-3</c:v>
                </c:pt>
                <c:pt idx="3278">
                  <c:v>-4.1581224429322119E-3</c:v>
                </c:pt>
                <c:pt idx="3279">
                  <c:v>-4.0285246105674979E-3</c:v>
                </c:pt>
                <c:pt idx="3280">
                  <c:v>-3.9630518690426985E-3</c:v>
                </c:pt>
                <c:pt idx="3281">
                  <c:v>-3.9626840912832546E-3</c:v>
                </c:pt>
                <c:pt idx="3282">
                  <c:v>-4.0227673418209717E-3</c:v>
                </c:pt>
                <c:pt idx="3283">
                  <c:v>-4.1457043628250921E-3</c:v>
                </c:pt>
                <c:pt idx="3284">
                  <c:v>-4.3333927419736918E-3</c:v>
                </c:pt>
                <c:pt idx="3285">
                  <c:v>-4.5901045513064001E-3</c:v>
                </c:pt>
                <c:pt idx="3286">
                  <c:v>-4.6427414313581876E-3</c:v>
                </c:pt>
                <c:pt idx="3287">
                  <c:v>-4.2259286454225933E-3</c:v>
                </c:pt>
                <c:pt idx="3288">
                  <c:v>-3.6033993376671718E-3</c:v>
                </c:pt>
                <c:pt idx="3289">
                  <c:v>-3.0381525158220519E-3</c:v>
                </c:pt>
                <c:pt idx="3290">
                  <c:v>-2.5219516105363135E-3</c:v>
                </c:pt>
                <c:pt idx="3291">
                  <c:v>-2.0456440899079462E-3</c:v>
                </c:pt>
                <c:pt idx="3292">
                  <c:v>-1.6026035998126899E-3</c:v>
                </c:pt>
                <c:pt idx="3293">
                  <c:v>-1.1845301862199343E-3</c:v>
                </c:pt>
                <c:pt idx="3294">
                  <c:v>-7.8528948116802252E-4</c:v>
                </c:pt>
                <c:pt idx="3295">
                  <c:v>-3.999041423214969E-4</c:v>
                </c:pt>
                <c:pt idx="3296">
                  <c:v>-2.1128114896535698E-5</c:v>
                </c:pt>
                <c:pt idx="3297">
                  <c:v>3.5660571418837128E-4</c:v>
                </c:pt>
                <c:pt idx="3298">
                  <c:v>7.3955952794548994E-4</c:v>
                </c:pt>
                <c:pt idx="3299">
                  <c:v>1.1346913415708974E-3</c:v>
                </c:pt>
                <c:pt idx="3300">
                  <c:v>1.5486700620981303E-3</c:v>
                </c:pt>
                <c:pt idx="3301">
                  <c:v>1.9879035066542789E-3</c:v>
                </c:pt>
                <c:pt idx="3302">
                  <c:v>2.4576362377523265E-3</c:v>
                </c:pt>
                <c:pt idx="3303">
                  <c:v>2.9656893708254798E-3</c:v>
                </c:pt>
                <c:pt idx="3304">
                  <c:v>3.5236404874632904E-3</c:v>
                </c:pt>
                <c:pt idx="3305">
                  <c:v>4.1364016045197221E-3</c:v>
                </c:pt>
                <c:pt idx="3306">
                  <c:v>4.6898791809891803E-3</c:v>
                </c:pt>
                <c:pt idx="3307">
                  <c:v>5.0460543154438623E-3</c:v>
                </c:pt>
                <c:pt idx="3308">
                  <c:v>5.3381038341187431E-3</c:v>
                </c:pt>
                <c:pt idx="3309">
                  <c:v>5.7076554626547702E-3</c:v>
                </c:pt>
                <c:pt idx="3310">
                  <c:v>6.1692635144586011E-3</c:v>
                </c:pt>
                <c:pt idx="3311">
                  <c:v>6.7320389866359171E-3</c:v>
                </c:pt>
                <c:pt idx="3312">
                  <c:v>7.3999543939032965E-3</c:v>
                </c:pt>
                <c:pt idx="3313">
                  <c:v>8.186212867651475E-3</c:v>
                </c:pt>
                <c:pt idx="3314">
                  <c:v>9.100346353250242E-3</c:v>
                </c:pt>
                <c:pt idx="3315">
                  <c:v>9.7507008307608136E-3</c:v>
                </c:pt>
                <c:pt idx="3316">
                  <c:v>9.4648626239380845E-3</c:v>
                </c:pt>
                <c:pt idx="3317">
                  <c:v>8.385937645832028E-3</c:v>
                </c:pt>
                <c:pt idx="3318">
                  <c:v>7.1642160331394046E-3</c:v>
                </c:pt>
                <c:pt idx="3319">
                  <c:v>6.0474144776819071E-3</c:v>
                </c:pt>
                <c:pt idx="3320">
                  <c:v>5.0237724432617651E-3</c:v>
                </c:pt>
                <c:pt idx="3321">
                  <c:v>4.0890514564438799E-3</c:v>
                </c:pt>
                <c:pt idx="3322">
                  <c:v>3.2173799799033601E-3</c:v>
                </c:pt>
                <c:pt idx="3323">
                  <c:v>2.3953576391384014E-3</c:v>
                </c:pt>
                <c:pt idx="3324">
                  <c:v>1.6116459930949926E-3</c:v>
                </c:pt>
                <c:pt idx="3325">
                  <c:v>8.8494215458864755E-4</c:v>
                </c:pt>
                <c:pt idx="3326">
                  <c:v>3.3496594459561863E-4</c:v>
                </c:pt>
                <c:pt idx="3327">
                  <c:v>3.4316408731220956E-5</c:v>
                </c:pt>
                <c:pt idx="3328">
                  <c:v>-1.5679678103908747E-4</c:v>
                </c:pt>
                <c:pt idx="3329">
                  <c:v>-3.5033041554891168E-4</c:v>
                </c:pt>
                <c:pt idx="3330">
                  <c:v>-5.4940369912963489E-4</c:v>
                </c:pt>
                <c:pt idx="3331">
                  <c:v>-7.5650504299273869E-4</c:v>
                </c:pt>
                <c:pt idx="3332">
                  <c:v>-9.757867426533085E-4</c:v>
                </c:pt>
                <c:pt idx="3333">
                  <c:v>-1.2117148478884268E-3</c:v>
                </c:pt>
                <c:pt idx="3334">
                  <c:v>-1.4657369075818771E-3</c:v>
                </c:pt>
                <c:pt idx="3335">
                  <c:v>-1.7431078127534056E-3</c:v>
                </c:pt>
                <c:pt idx="3336">
                  <c:v>-1.9069219642976331E-3</c:v>
                </c:pt>
                <c:pt idx="3337">
                  <c:v>-1.8142281284865768E-3</c:v>
                </c:pt>
                <c:pt idx="3338">
                  <c:v>-1.6102882675967606E-3</c:v>
                </c:pt>
                <c:pt idx="3339">
                  <c:v>-1.4336117294347864E-3</c:v>
                </c:pt>
                <c:pt idx="3340">
                  <c:v>-1.2784157525129083E-3</c:v>
                </c:pt>
                <c:pt idx="3341">
                  <c:v>-1.1425768155953892E-3</c:v>
                </c:pt>
                <c:pt idx="3342">
                  <c:v>-1.025934137619386E-3</c:v>
                </c:pt>
                <c:pt idx="3343">
                  <c:v>-9.2688084434575926E-4</c:v>
                </c:pt>
                <c:pt idx="3344">
                  <c:v>-8.4167660732313305E-4</c:v>
                </c:pt>
                <c:pt idx="3345">
                  <c:v>-7.1227732423731732E-4</c:v>
                </c:pt>
                <c:pt idx="3346">
                  <c:v>-4.0847237963415712E-4</c:v>
                </c:pt>
                <c:pt idx="3347">
                  <c:v>9.3223828082917028E-5</c:v>
                </c:pt>
                <c:pt idx="3348">
                  <c:v>6.7108247278669189E-4</c:v>
                </c:pt>
                <c:pt idx="3349">
                  <c:v>1.2586096736791721E-3</c:v>
                </c:pt>
                <c:pt idx="3350">
                  <c:v>1.8671925254450576E-3</c:v>
                </c:pt>
                <c:pt idx="3351">
                  <c:v>2.5033010125508491E-3</c:v>
                </c:pt>
                <c:pt idx="3352">
                  <c:v>3.179345327857009E-3</c:v>
                </c:pt>
                <c:pt idx="3353">
                  <c:v>3.907924950735363E-3</c:v>
                </c:pt>
                <c:pt idx="3354">
                  <c:v>4.6977670930155582E-3</c:v>
                </c:pt>
                <c:pt idx="3355">
                  <c:v>5.5720879608083815E-3</c:v>
                </c:pt>
                <c:pt idx="3356">
                  <c:v>6.2660759384008747E-3</c:v>
                </c:pt>
                <c:pt idx="3357">
                  <c:v>6.5246827687425301E-3</c:v>
                </c:pt>
                <c:pt idx="3358">
                  <c:v>6.6335642687922296E-3</c:v>
                </c:pt>
                <c:pt idx="3359">
                  <c:v>6.8547259788073207E-3</c:v>
                </c:pt>
                <c:pt idx="3360">
                  <c:v>7.1768337110108167E-3</c:v>
                </c:pt>
                <c:pt idx="3361">
                  <c:v>7.6065920866482117E-3</c:v>
                </c:pt>
                <c:pt idx="3362">
                  <c:v>8.1549310166148768E-3</c:v>
                </c:pt>
                <c:pt idx="3363">
                  <c:v>8.8424788393181766E-3</c:v>
                </c:pt>
                <c:pt idx="3364">
                  <c:v>9.6611514240527042E-3</c:v>
                </c:pt>
                <c:pt idx="3365">
                  <c:v>1.025555473120242E-2</c:v>
                </c:pt>
                <c:pt idx="3366">
                  <c:v>9.9616958211543715E-3</c:v>
                </c:pt>
                <c:pt idx="3367">
                  <c:v>8.835397063917106E-3</c:v>
                </c:pt>
                <c:pt idx="3368">
                  <c:v>7.5523267331807139E-3</c:v>
                </c:pt>
                <c:pt idx="3369">
                  <c:v>6.3964353071503111E-3</c:v>
                </c:pt>
                <c:pt idx="3370">
                  <c:v>5.3273140830495643E-3</c:v>
                </c:pt>
                <c:pt idx="3371">
                  <c:v>4.3301500557608192E-3</c:v>
                </c:pt>
                <c:pt idx="3372">
                  <c:v>3.4110217974756959E-3</c:v>
                </c:pt>
                <c:pt idx="3373">
                  <c:v>2.5581559005915721E-3</c:v>
                </c:pt>
                <c:pt idx="3374">
                  <c:v>1.7466411789968891E-3</c:v>
                </c:pt>
                <c:pt idx="3375">
                  <c:v>9.1425803620021691E-4</c:v>
                </c:pt>
                <c:pt idx="3376">
                  <c:v>-8.0979069329264089E-5</c:v>
                </c:pt>
                <c:pt idx="3377">
                  <c:v>-1.3030992232526109E-3</c:v>
                </c:pt>
                <c:pt idx="3378">
                  <c:v>-2.6391422485788326E-3</c:v>
                </c:pt>
                <c:pt idx="3379">
                  <c:v>-4.0152307221244122E-3</c:v>
                </c:pt>
                <c:pt idx="3380">
                  <c:v>-5.4555084635605775E-3</c:v>
                </c:pt>
                <c:pt idx="3381">
                  <c:v>-6.9862788815424938E-3</c:v>
                </c:pt>
                <c:pt idx="3382">
                  <c:v>-8.6360068593687219E-3</c:v>
                </c:pt>
                <c:pt idx="3383">
                  <c:v>-1.0426796040099842E-2</c:v>
                </c:pt>
                <c:pt idx="3384">
                  <c:v>-1.2384987921948115E-2</c:v>
                </c:pt>
                <c:pt idx="3385">
                  <c:v>-1.4522391704256406E-2</c:v>
                </c:pt>
                <c:pt idx="3386">
                  <c:v>-1.5619451325466474E-2</c:v>
                </c:pt>
                <c:pt idx="3387">
                  <c:v>-1.4435936429033252E-2</c:v>
                </c:pt>
                <c:pt idx="3388">
                  <c:v>-1.219139264939609E-2</c:v>
                </c:pt>
                <c:pt idx="3389">
                  <c:v>-1.0137950916175916E-2</c:v>
                </c:pt>
                <c:pt idx="3390">
                  <c:v>-8.2543058707132914E-3</c:v>
                </c:pt>
                <c:pt idx="3391">
                  <c:v>-6.5018131198977926E-3</c:v>
                </c:pt>
                <c:pt idx="3392">
                  <c:v>-4.8370593206065633E-3</c:v>
                </c:pt>
                <c:pt idx="3393">
                  <c:v>-3.2442263148128648E-3</c:v>
                </c:pt>
                <c:pt idx="3394">
                  <c:v>-1.7012508839956877E-3</c:v>
                </c:pt>
                <c:pt idx="3395">
                  <c:v>-3.6052856242073004E-4</c:v>
                </c:pt>
                <c:pt idx="3396">
                  <c:v>4.5209942387260522E-4</c:v>
                </c:pt>
                <c:pt idx="3397">
                  <c:v>7.4925541822977058E-4</c:v>
                </c:pt>
                <c:pt idx="3398">
                  <c:v>8.8471675370172605E-4</c:v>
                </c:pt>
                <c:pt idx="3399">
                  <c:v>1.0340103178247857E-3</c:v>
                </c:pt>
                <c:pt idx="3400">
                  <c:v>1.1993760854534098E-3</c:v>
                </c:pt>
                <c:pt idx="3401">
                  <c:v>1.3829904096127395E-3</c:v>
                </c:pt>
                <c:pt idx="3402">
                  <c:v>1.5902906597201755E-3</c:v>
                </c:pt>
                <c:pt idx="3403">
                  <c:v>1.8220596684072879E-3</c:v>
                </c:pt>
                <c:pt idx="3404">
                  <c:v>2.0831316987114769E-3</c:v>
                </c:pt>
                <c:pt idx="3405">
                  <c:v>2.3793433566202116E-3</c:v>
                </c:pt>
                <c:pt idx="3406">
                  <c:v>2.4906315884783738E-3</c:v>
                </c:pt>
                <c:pt idx="3407">
                  <c:v>2.2019909427375031E-3</c:v>
                </c:pt>
                <c:pt idx="3408">
                  <c:v>1.7293069795762841E-3</c:v>
                </c:pt>
                <c:pt idx="3409">
                  <c:v>1.2846491133733247E-3</c:v>
                </c:pt>
                <c:pt idx="3410">
                  <c:v>8.6021928769086566E-4</c:v>
                </c:pt>
                <c:pt idx="3411">
                  <c:v>4.4939105046955415E-4</c:v>
                </c:pt>
                <c:pt idx="3412">
                  <c:v>4.6217125424008746E-5</c:v>
                </c:pt>
                <c:pt idx="3413">
                  <c:v>-3.6799368788257409E-4</c:v>
                </c:pt>
                <c:pt idx="3414">
                  <c:v>-7.9955065163322405E-4</c:v>
                </c:pt>
                <c:pt idx="3415">
                  <c:v>-1.2389902806152462E-3</c:v>
                </c:pt>
                <c:pt idx="3416">
                  <c:v>-1.6399920537358522E-3</c:v>
                </c:pt>
                <c:pt idx="3417">
                  <c:v>-1.8845777548743255E-3</c:v>
                </c:pt>
                <c:pt idx="3418">
                  <c:v>-1.9712069507596547E-3</c:v>
                </c:pt>
                <c:pt idx="3419">
                  <c:v>-2.0218712322045761E-3</c:v>
                </c:pt>
                <c:pt idx="3420">
                  <c:v>-2.1164151643427655E-3</c:v>
                </c:pt>
                <c:pt idx="3421">
                  <c:v>-2.2768923072868374E-3</c:v>
                </c:pt>
                <c:pt idx="3422">
                  <c:v>-2.4493432278014982E-3</c:v>
                </c:pt>
                <c:pt idx="3423">
                  <c:v>-2.6426697003706302E-3</c:v>
                </c:pt>
                <c:pt idx="3424">
                  <c:v>-2.8744454458449402E-3</c:v>
                </c:pt>
                <c:pt idx="3425">
                  <c:v>-3.1436829560666959E-3</c:v>
                </c:pt>
                <c:pt idx="3426">
                  <c:v>-3.4474551825123211E-3</c:v>
                </c:pt>
                <c:pt idx="3427">
                  <c:v>-3.6725205223254258E-3</c:v>
                </c:pt>
                <c:pt idx="3428">
                  <c:v>-3.788629563902279E-3</c:v>
                </c:pt>
                <c:pt idx="3429">
                  <c:v>-3.9000407036283058E-3</c:v>
                </c:pt>
                <c:pt idx="3430">
                  <c:v>-4.1196589438998637E-3</c:v>
                </c:pt>
                <c:pt idx="3431">
                  <c:v>-4.4108894564311796E-3</c:v>
                </c:pt>
                <c:pt idx="3432">
                  <c:v>-4.752930289544449E-3</c:v>
                </c:pt>
                <c:pt idx="3433">
                  <c:v>-5.1580512203347178E-3</c:v>
                </c:pt>
                <c:pt idx="3434">
                  <c:v>-5.6466469839944206E-3</c:v>
                </c:pt>
                <c:pt idx="3435">
                  <c:v>-6.2155737675304162E-3</c:v>
                </c:pt>
                <c:pt idx="3436">
                  <c:v>-6.8924392064735988E-3</c:v>
                </c:pt>
                <c:pt idx="3437">
                  <c:v>-7.3682838174465677E-3</c:v>
                </c:pt>
                <c:pt idx="3438">
                  <c:v>-7.3321707760879862E-3</c:v>
                </c:pt>
                <c:pt idx="3439">
                  <c:v>-7.1030544422895766E-3</c:v>
                </c:pt>
                <c:pt idx="3440">
                  <c:v>-6.9884176084140668E-3</c:v>
                </c:pt>
                <c:pt idx="3441">
                  <c:v>-6.9820757479027839E-3</c:v>
                </c:pt>
                <c:pt idx="3442">
                  <c:v>-7.0840054885787963E-3</c:v>
                </c:pt>
                <c:pt idx="3443">
                  <c:v>-7.2963272433573178E-3</c:v>
                </c:pt>
                <c:pt idx="3444">
                  <c:v>-7.6265560743424875E-3</c:v>
                </c:pt>
                <c:pt idx="3445">
                  <c:v>-8.0785915289298838E-3</c:v>
                </c:pt>
                <c:pt idx="3446">
                  <c:v>-8.4832997461529048E-3</c:v>
                </c:pt>
                <c:pt idx="3447">
                  <c:v>-8.5127309106099291E-3</c:v>
                </c:pt>
                <c:pt idx="3448">
                  <c:v>-8.1460165947078132E-3</c:v>
                </c:pt>
                <c:pt idx="3449">
                  <c:v>-7.7476643230736386E-3</c:v>
                </c:pt>
                <c:pt idx="3450">
                  <c:v>-7.4628369565174916E-3</c:v>
                </c:pt>
                <c:pt idx="3451">
                  <c:v>-7.2950403609059484E-3</c:v>
                </c:pt>
                <c:pt idx="3452">
                  <c:v>-7.2699138475736573E-3</c:v>
                </c:pt>
                <c:pt idx="3453">
                  <c:v>-7.4816816765598208E-3</c:v>
                </c:pt>
                <c:pt idx="3454">
                  <c:v>-7.7138766804130962E-3</c:v>
                </c:pt>
                <c:pt idx="3455">
                  <c:v>-8.00623507756772E-3</c:v>
                </c:pt>
                <c:pt idx="3456">
                  <c:v>-8.5391499916350738E-3</c:v>
                </c:pt>
                <c:pt idx="3457">
                  <c:v>-8.6415464584419753E-3</c:v>
                </c:pt>
                <c:pt idx="3458">
                  <c:v>-8.0099088960759943E-3</c:v>
                </c:pt>
                <c:pt idx="3459">
                  <c:v>-7.1411923723951939E-3</c:v>
                </c:pt>
                <c:pt idx="3460">
                  <c:v>-6.4977822433508045E-3</c:v>
                </c:pt>
                <c:pt idx="3461">
                  <c:v>-6.0517806531969875E-3</c:v>
                </c:pt>
                <c:pt idx="3462">
                  <c:v>-5.7078625434262686E-3</c:v>
                </c:pt>
                <c:pt idx="3463">
                  <c:v>-5.4197357267228401E-3</c:v>
                </c:pt>
                <c:pt idx="3464">
                  <c:v>-5.1783601734617076E-3</c:v>
                </c:pt>
                <c:pt idx="3465">
                  <c:v>-4.9907475843262257E-3</c:v>
                </c:pt>
                <c:pt idx="3466">
                  <c:v>-4.8737190888467619E-3</c:v>
                </c:pt>
                <c:pt idx="3467">
                  <c:v>-4.7760297519921138E-3</c:v>
                </c:pt>
                <c:pt idx="3468">
                  <c:v>-4.6296160537393476E-3</c:v>
                </c:pt>
                <c:pt idx="3469">
                  <c:v>-4.4911052288366532E-3</c:v>
                </c:pt>
                <c:pt idx="3470">
                  <c:v>-4.4158996494068244E-3</c:v>
                </c:pt>
                <c:pt idx="3471">
                  <c:v>-4.4214046183697871E-3</c:v>
                </c:pt>
                <c:pt idx="3472">
                  <c:v>-4.4747040409791458E-3</c:v>
                </c:pt>
                <c:pt idx="3473">
                  <c:v>-4.5099946512101629E-3</c:v>
                </c:pt>
                <c:pt idx="3474">
                  <c:v>-4.5886561751614253E-3</c:v>
                </c:pt>
                <c:pt idx="3475">
                  <c:v>-4.7426120230744636E-3</c:v>
                </c:pt>
                <c:pt idx="3476">
                  <c:v>-4.9199205481331261E-3</c:v>
                </c:pt>
                <c:pt idx="3477">
                  <c:v>-4.8398902195701567E-3</c:v>
                </c:pt>
                <c:pt idx="3478">
                  <c:v>-4.4383225539869351E-3</c:v>
                </c:pt>
                <c:pt idx="3479">
                  <c:v>-3.898619307006663E-3</c:v>
                </c:pt>
                <c:pt idx="3480">
                  <c:v>-3.4107061594501661E-3</c:v>
                </c:pt>
                <c:pt idx="3481">
                  <c:v>-2.9823538450223699E-3</c:v>
                </c:pt>
                <c:pt idx="3482">
                  <c:v>-2.6056344612737938E-3</c:v>
                </c:pt>
                <c:pt idx="3483">
                  <c:v>-2.2537306146497064E-3</c:v>
                </c:pt>
                <c:pt idx="3484">
                  <c:v>-1.9472482271657261E-3</c:v>
                </c:pt>
                <c:pt idx="3485">
                  <c:v>-1.6733086771011604E-3</c:v>
                </c:pt>
                <c:pt idx="3486">
                  <c:v>-1.4285423492729485E-3</c:v>
                </c:pt>
                <c:pt idx="3487">
                  <c:v>-1.4135653468819655E-3</c:v>
                </c:pt>
                <c:pt idx="3488">
                  <c:v>-1.8320771920970424E-3</c:v>
                </c:pt>
                <c:pt idx="3489">
                  <c:v>-2.4806482887397814E-3</c:v>
                </c:pt>
                <c:pt idx="3490">
                  <c:v>-3.1738227643345863E-3</c:v>
                </c:pt>
                <c:pt idx="3491">
                  <c:v>-3.919455700244298E-3</c:v>
                </c:pt>
                <c:pt idx="3492">
                  <c:v>-4.7261406916408923E-3</c:v>
                </c:pt>
                <c:pt idx="3493">
                  <c:v>-5.6068599065478477E-3</c:v>
                </c:pt>
                <c:pt idx="3494">
                  <c:v>-6.5685227273011406E-3</c:v>
                </c:pt>
                <c:pt idx="3495">
                  <c:v>-7.6353739652201989E-3</c:v>
                </c:pt>
                <c:pt idx="3496">
                  <c:v>-8.5248968636852211E-3</c:v>
                </c:pt>
                <c:pt idx="3497">
                  <c:v>-8.6319431929476106E-3</c:v>
                </c:pt>
                <c:pt idx="3498">
                  <c:v>-7.9699056454368925E-3</c:v>
                </c:pt>
                <c:pt idx="3499">
                  <c:v>-7.118784962709567E-3</c:v>
                </c:pt>
                <c:pt idx="3500">
                  <c:v>-6.3860472025950646E-3</c:v>
                </c:pt>
                <c:pt idx="3501">
                  <c:v>-5.7528918634031749E-3</c:v>
                </c:pt>
                <c:pt idx="3502">
                  <c:v>-5.1974050705248347E-3</c:v>
                </c:pt>
                <c:pt idx="3503">
                  <c:v>-4.7349145092835561E-3</c:v>
                </c:pt>
                <c:pt idx="3504">
                  <c:v>-4.3461511139100632E-3</c:v>
                </c:pt>
                <c:pt idx="3505">
                  <c:v>-4.0234190812833163E-3</c:v>
                </c:pt>
                <c:pt idx="3506">
                  <c:v>-3.7766723063560391E-3</c:v>
                </c:pt>
                <c:pt idx="3507">
                  <c:v>-3.5707280307509053E-3</c:v>
                </c:pt>
                <c:pt idx="3508">
                  <c:v>-3.4052022150347062E-3</c:v>
                </c:pt>
                <c:pt idx="3509">
                  <c:v>-3.2792337515548035E-3</c:v>
                </c:pt>
                <c:pt idx="3510">
                  <c:v>-3.2054777416246709E-3</c:v>
                </c:pt>
                <c:pt idx="3511">
                  <c:v>-3.1887061933969733E-3</c:v>
                </c:pt>
                <c:pt idx="3512">
                  <c:v>-3.2166730152529055E-3</c:v>
                </c:pt>
                <c:pt idx="3513">
                  <c:v>-3.2984880652189128E-3</c:v>
                </c:pt>
                <c:pt idx="3514">
                  <c:v>-3.4358519458337093E-3</c:v>
                </c:pt>
                <c:pt idx="3515">
                  <c:v>-3.6245749678588241E-3</c:v>
                </c:pt>
                <c:pt idx="3516">
                  <c:v>-3.7941918645841431E-3</c:v>
                </c:pt>
                <c:pt idx="3517">
                  <c:v>-3.809980115467934E-3</c:v>
                </c:pt>
                <c:pt idx="3518">
                  <c:v>-3.6987024901004883E-3</c:v>
                </c:pt>
                <c:pt idx="3519">
                  <c:v>-3.6005233968244548E-3</c:v>
                </c:pt>
                <c:pt idx="3520">
                  <c:v>-3.5578463177791198E-3</c:v>
                </c:pt>
                <c:pt idx="3521">
                  <c:v>-3.5657682296175203E-3</c:v>
                </c:pt>
                <c:pt idx="3522">
                  <c:v>-3.6330079414341569E-3</c:v>
                </c:pt>
                <c:pt idx="3523">
                  <c:v>-3.7592902461138417E-3</c:v>
                </c:pt>
                <c:pt idx="3524">
                  <c:v>-3.9490569322697816E-3</c:v>
                </c:pt>
                <c:pt idx="3525">
                  <c:v>-4.2036179615930506E-3</c:v>
                </c:pt>
                <c:pt idx="3526">
                  <c:v>-4.5181289007661697E-3</c:v>
                </c:pt>
                <c:pt idx="3527">
                  <c:v>-4.8407115673498279E-3</c:v>
                </c:pt>
                <c:pt idx="3528">
                  <c:v>-4.9512743215750039E-3</c:v>
                </c:pt>
                <c:pt idx="3529">
                  <c:v>-4.8080644578944922E-3</c:v>
                </c:pt>
                <c:pt idx="3530">
                  <c:v>-4.5965523591732626E-3</c:v>
                </c:pt>
                <c:pt idx="3531">
                  <c:v>-4.4544529071794212E-3</c:v>
                </c:pt>
                <c:pt idx="3532">
                  <c:v>-4.3900848969833008E-3</c:v>
                </c:pt>
                <c:pt idx="3533">
                  <c:v>-4.3881792023113186E-3</c:v>
                </c:pt>
                <c:pt idx="3534">
                  <c:v>-4.4602228067607804E-3</c:v>
                </c:pt>
                <c:pt idx="3535">
                  <c:v>-4.6066783399722564E-3</c:v>
                </c:pt>
                <c:pt idx="3536">
                  <c:v>-4.8178913407997343E-3</c:v>
                </c:pt>
                <c:pt idx="3537">
                  <c:v>-5.1161179824719578E-3</c:v>
                </c:pt>
                <c:pt idx="3538">
                  <c:v>-5.2538434432497574E-3</c:v>
                </c:pt>
                <c:pt idx="3539">
                  <c:v>-4.9931371601360745E-3</c:v>
                </c:pt>
                <c:pt idx="3540">
                  <c:v>-4.5719373898937682E-3</c:v>
                </c:pt>
                <c:pt idx="3541">
                  <c:v>-4.2191596136902558E-3</c:v>
                </c:pt>
                <c:pt idx="3542">
                  <c:v>-3.9334571546430679E-3</c:v>
                </c:pt>
                <c:pt idx="3543">
                  <c:v>-3.7137485467021703E-3</c:v>
                </c:pt>
                <c:pt idx="3544">
                  <c:v>-3.5510715015028213E-3</c:v>
                </c:pt>
                <c:pt idx="3545">
                  <c:v>-3.4452249696418106E-3</c:v>
                </c:pt>
                <c:pt idx="3546">
                  <c:v>-3.396143264553756E-3</c:v>
                </c:pt>
                <c:pt idx="3547">
                  <c:v>-3.3641239040345891E-3</c:v>
                </c:pt>
                <c:pt idx="3548">
                  <c:v>-3.2634156641275663E-3</c:v>
                </c:pt>
                <c:pt idx="3549">
                  <c:v>-3.0605809791427446E-3</c:v>
                </c:pt>
                <c:pt idx="3550">
                  <c:v>-2.8476824233658097E-3</c:v>
                </c:pt>
                <c:pt idx="3551">
                  <c:v>-2.6818958476326235E-3</c:v>
                </c:pt>
                <c:pt idx="3552">
                  <c:v>-2.5612431944384904E-3</c:v>
                </c:pt>
                <c:pt idx="3553">
                  <c:v>-2.4773658570243044E-3</c:v>
                </c:pt>
                <c:pt idx="3554">
                  <c:v>-2.4355205336018416E-3</c:v>
                </c:pt>
                <c:pt idx="3555">
                  <c:v>-2.4287700867670352E-3</c:v>
                </c:pt>
                <c:pt idx="3556">
                  <c:v>-2.4566095687441011E-3</c:v>
                </c:pt>
                <c:pt idx="3557">
                  <c:v>-2.5847626674986592E-3</c:v>
                </c:pt>
                <c:pt idx="3558">
                  <c:v>-2.5582130346304527E-3</c:v>
                </c:pt>
                <c:pt idx="3559">
                  <c:v>-2.2571758277054599E-3</c:v>
                </c:pt>
                <c:pt idx="3560">
                  <c:v>-1.8479691253103861E-3</c:v>
                </c:pt>
                <c:pt idx="3561">
                  <c:v>-1.4765193800433572E-3</c:v>
                </c:pt>
                <c:pt idx="3562">
                  <c:v>-1.1329391558804356E-3</c:v>
                </c:pt>
                <c:pt idx="3563">
                  <c:v>-8.0778834424220629E-4</c:v>
                </c:pt>
                <c:pt idx="3564">
                  <c:v>-4.9163175948370842E-4</c:v>
                </c:pt>
                <c:pt idx="3565">
                  <c:v>-1.8243498065514217E-4</c:v>
                </c:pt>
                <c:pt idx="3566">
                  <c:v>1.2164531051151729E-4</c:v>
                </c:pt>
                <c:pt idx="3567">
                  <c:v>3.2657262369665543E-4</c:v>
                </c:pt>
                <c:pt idx="3568">
                  <c:v>2.5429014476545305E-4</c:v>
                </c:pt>
                <c:pt idx="3569">
                  <c:v>-7.7912780757884094E-5</c:v>
                </c:pt>
                <c:pt idx="3570">
                  <c:v>-4.9940201363358127E-4</c:v>
                </c:pt>
                <c:pt idx="3571">
                  <c:v>-9.3526758740724767E-4</c:v>
                </c:pt>
                <c:pt idx="3572">
                  <c:v>-1.3711175301478167E-3</c:v>
                </c:pt>
                <c:pt idx="3573">
                  <c:v>-1.8160232517171898E-3</c:v>
                </c:pt>
                <c:pt idx="3574">
                  <c:v>-2.2725769068345954E-3</c:v>
                </c:pt>
                <c:pt idx="3575">
                  <c:v>-2.7475464617429338E-3</c:v>
                </c:pt>
                <c:pt idx="3576">
                  <c:v>-3.298142873955104E-3</c:v>
                </c:pt>
                <c:pt idx="3577">
                  <c:v>-3.8874655879727318E-3</c:v>
                </c:pt>
                <c:pt idx="3578">
                  <c:v>-3.9908160346234641E-3</c:v>
                </c:pt>
                <c:pt idx="3579">
                  <c:v>-3.4566472228812518E-3</c:v>
                </c:pt>
                <c:pt idx="3580">
                  <c:v>-2.6481447605706553E-3</c:v>
                </c:pt>
                <c:pt idx="3581">
                  <c:v>-1.8414653766087609E-3</c:v>
                </c:pt>
                <c:pt idx="3582">
                  <c:v>-1.0610132588143827E-3</c:v>
                </c:pt>
                <c:pt idx="3583">
                  <c:v>-2.8832903142600967E-4</c:v>
                </c:pt>
                <c:pt idx="3584">
                  <c:v>4.8502733999860204E-4</c:v>
                </c:pt>
                <c:pt idx="3585">
                  <c:v>1.2688608089844065E-3</c:v>
                </c:pt>
                <c:pt idx="3586">
                  <c:v>2.0656965533801274E-3</c:v>
                </c:pt>
                <c:pt idx="3587">
                  <c:v>2.8822759937043255E-3</c:v>
                </c:pt>
                <c:pt idx="3588">
                  <c:v>3.2565301517811637E-3</c:v>
                </c:pt>
                <c:pt idx="3589">
                  <c:v>2.6855847261973219E-3</c:v>
                </c:pt>
                <c:pt idx="3590">
                  <c:v>1.6752832643943645E-3</c:v>
                </c:pt>
                <c:pt idx="3591">
                  <c:v>6.8596171960531654E-4</c:v>
                </c:pt>
                <c:pt idx="3592">
                  <c:v>-3.0714912323985424E-4</c:v>
                </c:pt>
                <c:pt idx="3593">
                  <c:v>-1.3116618299621513E-3</c:v>
                </c:pt>
                <c:pt idx="3594">
                  <c:v>-2.3041426085407407E-3</c:v>
                </c:pt>
                <c:pt idx="3595">
                  <c:v>-3.2615788235138112E-3</c:v>
                </c:pt>
                <c:pt idx="3596">
                  <c:v>-4.2508310283705525E-3</c:v>
                </c:pt>
                <c:pt idx="3597">
                  <c:v>-5.0609182666954636E-3</c:v>
                </c:pt>
                <c:pt idx="3598">
                  <c:v>-4.9634805347920363E-3</c:v>
                </c:pt>
                <c:pt idx="3599">
                  <c:v>-4.0571806040327679E-3</c:v>
                </c:pt>
                <c:pt idx="3600">
                  <c:v>-2.9258198452022134E-3</c:v>
                </c:pt>
                <c:pt idx="3601">
                  <c:v>-1.8479536866375539E-3</c:v>
                </c:pt>
                <c:pt idx="3602">
                  <c:v>-8.0638730525538921E-4</c:v>
                </c:pt>
                <c:pt idx="3603">
                  <c:v>2.2497082947965343E-4</c:v>
                </c:pt>
                <c:pt idx="3604">
                  <c:v>1.2622066601295351E-3</c:v>
                </c:pt>
                <c:pt idx="3605">
                  <c:v>2.320030295497611E-3</c:v>
                </c:pt>
                <c:pt idx="3606">
                  <c:v>3.4162609319783608E-3</c:v>
                </c:pt>
                <c:pt idx="3607">
                  <c:v>4.5619007621437646E-3</c:v>
                </c:pt>
                <c:pt idx="3608">
                  <c:v>5.2815036378212558E-3</c:v>
                </c:pt>
                <c:pt idx="3609">
                  <c:v>5.0693307690956686E-3</c:v>
                </c:pt>
                <c:pt idx="3610">
                  <c:v>4.4636089419203238E-3</c:v>
                </c:pt>
                <c:pt idx="3611">
                  <c:v>3.9478255131150438E-3</c:v>
                </c:pt>
                <c:pt idx="3612">
                  <c:v>3.4462205298646633E-3</c:v>
                </c:pt>
                <c:pt idx="3613">
                  <c:v>2.9920419354064146E-3</c:v>
                </c:pt>
                <c:pt idx="3614">
                  <c:v>2.5961230065371594E-3</c:v>
                </c:pt>
                <c:pt idx="3615">
                  <c:v>2.2395668005722874E-3</c:v>
                </c:pt>
                <c:pt idx="3616">
                  <c:v>1.9101061222546326E-3</c:v>
                </c:pt>
                <c:pt idx="3617">
                  <c:v>1.6069588027606278E-3</c:v>
                </c:pt>
                <c:pt idx="3618">
                  <c:v>1.3276114245219693E-3</c:v>
                </c:pt>
                <c:pt idx="3619">
                  <c:v>1.0689665844883505E-3</c:v>
                </c:pt>
                <c:pt idx="3620">
                  <c:v>8.2818062112160605E-4</c:v>
                </c:pt>
                <c:pt idx="3621">
                  <c:v>5.999618893962797E-4</c:v>
                </c:pt>
                <c:pt idx="3622">
                  <c:v>3.81076187266307E-4</c:v>
                </c:pt>
                <c:pt idx="3623">
                  <c:v>1.6840368507926542E-4</c:v>
                </c:pt>
                <c:pt idx="3624">
                  <c:v>-4.1906378461679159E-5</c:v>
                </c:pt>
                <c:pt idx="3625">
                  <c:v>-2.5323568499673483E-4</c:v>
                </c:pt>
                <c:pt idx="3626">
                  <c:v>-4.6864535496604637E-4</c:v>
                </c:pt>
                <c:pt idx="3627">
                  <c:v>-6.8909820601869686E-4</c:v>
                </c:pt>
                <c:pt idx="3628">
                  <c:v>-9.067997958354993E-4</c:v>
                </c:pt>
                <c:pt idx="3629">
                  <c:v>-1.1245368767136194E-3</c:v>
                </c:pt>
                <c:pt idx="3630">
                  <c:v>-1.3527568754525198E-3</c:v>
                </c:pt>
                <c:pt idx="3631">
                  <c:v>-1.6047913573683675E-3</c:v>
                </c:pt>
                <c:pt idx="3632">
                  <c:v>-1.8792909118154971E-3</c:v>
                </c:pt>
                <c:pt idx="3633">
                  <c:v>-2.1864603438766584E-3</c:v>
                </c:pt>
                <c:pt idx="3634">
                  <c:v>-2.5297586682921525E-3</c:v>
                </c:pt>
                <c:pt idx="3635">
                  <c:v>-2.9035098476707902E-3</c:v>
                </c:pt>
                <c:pt idx="3636">
                  <c:v>-3.338988236348415E-3</c:v>
                </c:pt>
                <c:pt idx="3637">
                  <c:v>-3.8178942974130023E-3</c:v>
                </c:pt>
                <c:pt idx="3638">
                  <c:v>-5.0415890492953412E-3</c:v>
                </c:pt>
                <c:pt idx="3639">
                  <c:v>-7.7280511604215906E-3</c:v>
                </c:pt>
                <c:pt idx="3640">
                  <c:v>-1.1205863935434889E-2</c:v>
                </c:pt>
                <c:pt idx="3641">
                  <c:v>-1.4863197516901365E-2</c:v>
                </c:pt>
                <c:pt idx="3642">
                  <c:v>-1.8762482506570598E-2</c:v>
                </c:pt>
                <c:pt idx="3643">
                  <c:v>-2.2962096942480616E-2</c:v>
                </c:pt>
                <c:pt idx="3644">
                  <c:v>-2.7541095989895695E-2</c:v>
                </c:pt>
                <c:pt idx="3645">
                  <c:v>-3.2584799038739939E-2</c:v>
                </c:pt>
                <c:pt idx="3646">
                  <c:v>-3.8150374916860262E-2</c:v>
                </c:pt>
                <c:pt idx="3647">
                  <c:v>-4.4292058098772263E-2</c:v>
                </c:pt>
                <c:pt idx="3648">
                  <c:v>-4.8754246168310346E-2</c:v>
                </c:pt>
                <c:pt idx="3649">
                  <c:v>-4.7431908132501248E-2</c:v>
                </c:pt>
                <c:pt idx="3650">
                  <c:v>-4.1053358300523375E-2</c:v>
                </c:pt>
                <c:pt idx="3651">
                  <c:v>-3.3774510112429233E-2</c:v>
                </c:pt>
                <c:pt idx="3652">
                  <c:v>-2.6678462964595261E-2</c:v>
                </c:pt>
                <c:pt idx="3653">
                  <c:v>-2.0037993250488485E-2</c:v>
                </c:pt>
                <c:pt idx="3654">
                  <c:v>-1.3673190488197403E-2</c:v>
                </c:pt>
                <c:pt idx="3655">
                  <c:v>-7.5701273907701075E-3</c:v>
                </c:pt>
                <c:pt idx="3656">
                  <c:v>-1.5893333060724179E-3</c:v>
                </c:pt>
                <c:pt idx="3657">
                  <c:v>4.348213786688428E-3</c:v>
                </c:pt>
                <c:pt idx="3658">
                  <c:v>1.0357903970893938E-2</c:v>
                </c:pt>
                <c:pt idx="3659">
                  <c:v>1.5052000009452634E-2</c:v>
                </c:pt>
                <c:pt idx="3660">
                  <c:v>1.7078806344586559E-2</c:v>
                </c:pt>
                <c:pt idx="3661">
                  <c:v>1.7934003507460133E-2</c:v>
                </c:pt>
                <c:pt idx="3662">
                  <c:v>1.9115882103148133E-2</c:v>
                </c:pt>
                <c:pt idx="3663">
                  <c:v>2.0548640104925717E-2</c:v>
                </c:pt>
                <c:pt idx="3664">
                  <c:v>2.2308613429434861E-2</c:v>
                </c:pt>
                <c:pt idx="3665">
                  <c:v>2.4398441768242577E-2</c:v>
                </c:pt>
                <c:pt idx="3666">
                  <c:v>2.6868935398141454E-2</c:v>
                </c:pt>
                <c:pt idx="3667">
                  <c:v>2.9807628412779431E-2</c:v>
                </c:pt>
                <c:pt idx="3668">
                  <c:v>3.1876244119431962E-2</c:v>
                </c:pt>
                <c:pt idx="3669">
                  <c:v>3.1006924568399916E-2</c:v>
                </c:pt>
                <c:pt idx="3670">
                  <c:v>2.8008159891709353E-2</c:v>
                </c:pt>
                <c:pt idx="3671">
                  <c:v>2.4793978496883088E-2</c:v>
                </c:pt>
                <c:pt idx="3672">
                  <c:v>2.1989990688244438E-2</c:v>
                </c:pt>
                <c:pt idx="3673">
                  <c:v>1.951246147012585E-2</c:v>
                </c:pt>
                <c:pt idx="3674">
                  <c:v>1.7319006684214155E-2</c:v>
                </c:pt>
                <c:pt idx="3675">
                  <c:v>1.5448256341255764E-2</c:v>
                </c:pt>
                <c:pt idx="3676">
                  <c:v>1.3815697024123316E-2</c:v>
                </c:pt>
                <c:pt idx="3677">
                  <c:v>1.2391032814932033E-2</c:v>
                </c:pt>
                <c:pt idx="3678">
                  <c:v>1.114075863911392E-2</c:v>
                </c:pt>
                <c:pt idx="3679">
                  <c:v>9.9954947171877421E-3</c:v>
                </c:pt>
                <c:pt idx="3680">
                  <c:v>8.8797577722875519E-3</c:v>
                </c:pt>
                <c:pt idx="3681">
                  <c:v>7.8618776811154641E-3</c:v>
                </c:pt>
                <c:pt idx="3682">
                  <c:v>6.9780835463300241E-3</c:v>
                </c:pt>
                <c:pt idx="3683">
                  <c:v>6.1933707414512157E-3</c:v>
                </c:pt>
                <c:pt idx="3684">
                  <c:v>5.5205212739182601E-3</c:v>
                </c:pt>
                <c:pt idx="3685">
                  <c:v>4.9279012306630947E-3</c:v>
                </c:pt>
                <c:pt idx="3686">
                  <c:v>4.4103646582116535E-3</c:v>
                </c:pt>
                <c:pt idx="3687">
                  <c:v>3.9722502273788337E-3</c:v>
                </c:pt>
                <c:pt idx="3688">
                  <c:v>3.5932393433979943E-3</c:v>
                </c:pt>
                <c:pt idx="3689">
                  <c:v>3.3365013376101052E-3</c:v>
                </c:pt>
                <c:pt idx="3690">
                  <c:v>3.2666273008647192E-3</c:v>
                </c:pt>
                <c:pt idx="3691">
                  <c:v>3.3144511747629905E-3</c:v>
                </c:pt>
                <c:pt idx="3692">
                  <c:v>3.4158291440990877E-3</c:v>
                </c:pt>
                <c:pt idx="3693">
                  <c:v>3.574077124686647E-3</c:v>
                </c:pt>
                <c:pt idx="3694">
                  <c:v>3.7819820559155397E-3</c:v>
                </c:pt>
                <c:pt idx="3695">
                  <c:v>4.0563436313543868E-3</c:v>
                </c:pt>
                <c:pt idx="3696">
                  <c:v>4.3968714408560376E-3</c:v>
                </c:pt>
                <c:pt idx="3697">
                  <c:v>4.8005481501650635E-3</c:v>
                </c:pt>
                <c:pt idx="3698">
                  <c:v>5.1690370659290188E-3</c:v>
                </c:pt>
                <c:pt idx="3699">
                  <c:v>5.3137070992672029E-3</c:v>
                </c:pt>
                <c:pt idx="3700">
                  <c:v>5.2418912209110484E-3</c:v>
                </c:pt>
                <c:pt idx="3701">
                  <c:v>5.1673594610134564E-3</c:v>
                </c:pt>
                <c:pt idx="3702">
                  <c:v>5.178868198660409E-3</c:v>
                </c:pt>
                <c:pt idx="3703">
                  <c:v>5.2696619849353738E-3</c:v>
                </c:pt>
                <c:pt idx="3704">
                  <c:v>5.4416089282436934E-3</c:v>
                </c:pt>
                <c:pt idx="3705">
                  <c:v>5.6983830643851756E-3</c:v>
                </c:pt>
                <c:pt idx="3706">
                  <c:v>6.0464106845348684E-3</c:v>
                </c:pt>
                <c:pt idx="3707">
                  <c:v>6.4841527154843124E-3</c:v>
                </c:pt>
                <c:pt idx="3708">
                  <c:v>7.0440723514716419E-3</c:v>
                </c:pt>
                <c:pt idx="3709">
                  <c:v>7.2817881103221811E-3</c:v>
                </c:pt>
                <c:pt idx="3710">
                  <c:v>6.7764507995139644E-3</c:v>
                </c:pt>
                <c:pt idx="3711">
                  <c:v>5.9856310997547331E-3</c:v>
                </c:pt>
                <c:pt idx="3712">
                  <c:v>5.2583917074296126E-3</c:v>
                </c:pt>
                <c:pt idx="3713">
                  <c:v>4.6290876501007541E-3</c:v>
                </c:pt>
                <c:pt idx="3714">
                  <c:v>4.0712936843577772E-3</c:v>
                </c:pt>
                <c:pt idx="3715">
                  <c:v>3.5759637910914043E-3</c:v>
                </c:pt>
                <c:pt idx="3716">
                  <c:v>3.1402097533427893E-3</c:v>
                </c:pt>
                <c:pt idx="3717">
                  <c:v>2.7505144747744133E-3</c:v>
                </c:pt>
                <c:pt idx="3718">
                  <c:v>2.3756978166177721E-3</c:v>
                </c:pt>
                <c:pt idx="3719">
                  <c:v>1.9518589700037174E-3</c:v>
                </c:pt>
                <c:pt idx="3720">
                  <c:v>1.4791260363408716E-3</c:v>
                </c:pt>
                <c:pt idx="3721">
                  <c:v>1.0086080204032974E-3</c:v>
                </c:pt>
                <c:pt idx="3722">
                  <c:v>5.5455656515097311E-4</c:v>
                </c:pt>
                <c:pt idx="3723">
                  <c:v>1.0888813661566911E-4</c:v>
                </c:pt>
                <c:pt idx="3724">
                  <c:v>-3.3476235379736733E-4</c:v>
                </c:pt>
                <c:pt idx="3725">
                  <c:v>-7.8369084315312227E-4</c:v>
                </c:pt>
                <c:pt idx="3726">
                  <c:v>-1.2448459385116406E-3</c:v>
                </c:pt>
                <c:pt idx="3727">
                  <c:v>-1.7276073688399273E-3</c:v>
                </c:pt>
                <c:pt idx="3728">
                  <c:v>-2.1820171113627771E-3</c:v>
                </c:pt>
                <c:pt idx="3729">
                  <c:v>-2.4904667761597751E-3</c:v>
                </c:pt>
                <c:pt idx="3730">
                  <c:v>-2.6200124475479225E-3</c:v>
                </c:pt>
                <c:pt idx="3731">
                  <c:v>-2.716677833950396E-3</c:v>
                </c:pt>
                <c:pt idx="3732">
                  <c:v>-2.8542069569540735E-3</c:v>
                </c:pt>
                <c:pt idx="3733">
                  <c:v>-3.0369932068675404E-3</c:v>
                </c:pt>
                <c:pt idx="3734">
                  <c:v>-3.2724698012462929E-3</c:v>
                </c:pt>
                <c:pt idx="3735">
                  <c:v>-3.5539193608019365E-3</c:v>
                </c:pt>
                <c:pt idx="3736">
                  <c:v>-3.8978498654137473E-3</c:v>
                </c:pt>
                <c:pt idx="3737">
                  <c:v>-4.2994193763764964E-3</c:v>
                </c:pt>
                <c:pt idx="3738">
                  <c:v>-4.7644825533330994E-3</c:v>
                </c:pt>
                <c:pt idx="3739">
                  <c:v>-5.0363249416331317E-3</c:v>
                </c:pt>
                <c:pt idx="3740">
                  <c:v>-4.8343893787378351E-3</c:v>
                </c:pt>
                <c:pt idx="3741">
                  <c:v>-4.4317559748603338E-3</c:v>
                </c:pt>
                <c:pt idx="3742">
                  <c:v>-4.1044227201766361E-3</c:v>
                </c:pt>
                <c:pt idx="3743">
                  <c:v>-3.8374670163158187E-3</c:v>
                </c:pt>
                <c:pt idx="3744">
                  <c:v>-3.6344143254539081E-3</c:v>
                </c:pt>
                <c:pt idx="3745">
                  <c:v>-3.4922450698349921E-3</c:v>
                </c:pt>
                <c:pt idx="3746">
                  <c:v>-3.4021055415231877E-3</c:v>
                </c:pt>
                <c:pt idx="3747">
                  <c:v>-3.3659515340162868E-3</c:v>
                </c:pt>
                <c:pt idx="3748">
                  <c:v>-3.3091728810500437E-3</c:v>
                </c:pt>
                <c:pt idx="3749">
                  <c:v>-3.0898680630105191E-3</c:v>
                </c:pt>
                <c:pt idx="3750">
                  <c:v>-2.7251025478053168E-3</c:v>
                </c:pt>
                <c:pt idx="3751">
                  <c:v>-2.3451843783188035E-3</c:v>
                </c:pt>
                <c:pt idx="3752">
                  <c:v>-1.9980305863915491E-3</c:v>
                </c:pt>
                <c:pt idx="3753">
                  <c:v>-1.6904638946288546E-3</c:v>
                </c:pt>
                <c:pt idx="3754">
                  <c:v>-1.4044548444820343E-3</c:v>
                </c:pt>
                <c:pt idx="3755">
                  <c:v>-1.1399184122878392E-3</c:v>
                </c:pt>
                <c:pt idx="3756">
                  <c:v>-8.9232747767864029E-4</c:v>
                </c:pt>
                <c:pt idx="3757">
                  <c:v>-6.6079974821587467E-4</c:v>
                </c:pt>
                <c:pt idx="3758">
                  <c:v>-4.3816803511525701E-4</c:v>
                </c:pt>
                <c:pt idx="3759">
                  <c:v>-2.2346564075801693E-4</c:v>
                </c:pt>
                <c:pt idx="3760">
                  <c:v>-1.1983344533275723E-5</c:v>
                </c:pt>
                <c:pt idx="3761">
                  <c:v>1.9896584393902514E-4</c:v>
                </c:pt>
                <c:pt idx="3762">
                  <c:v>4.1301287825702666E-4</c:v>
                </c:pt>
                <c:pt idx="3763">
                  <c:v>6.3229387607463073E-4</c:v>
                </c:pt>
                <c:pt idx="3764">
                  <c:v>8.6303850415455296E-4</c:v>
                </c:pt>
                <c:pt idx="3765">
                  <c:v>1.1067969908612246E-3</c:v>
                </c:pt>
                <c:pt idx="3766">
                  <c:v>1.3677902241503984E-3</c:v>
                </c:pt>
                <c:pt idx="3767">
                  <c:v>1.653049665782134E-3</c:v>
                </c:pt>
                <c:pt idx="3768">
                  <c:v>1.9630181316512502E-3</c:v>
                </c:pt>
                <c:pt idx="3769">
                  <c:v>2.1676220271462064E-3</c:v>
                </c:pt>
                <c:pt idx="3770">
                  <c:v>2.1352675869171704E-3</c:v>
                </c:pt>
                <c:pt idx="3771">
                  <c:v>1.9986169175838396E-3</c:v>
                </c:pt>
                <c:pt idx="3772">
                  <c:v>1.895054223406319E-3</c:v>
                </c:pt>
                <c:pt idx="3773">
                  <c:v>1.8227921073183018E-3</c:v>
                </c:pt>
                <c:pt idx="3774">
                  <c:v>1.7773391862165814E-3</c:v>
                </c:pt>
                <c:pt idx="3775">
                  <c:v>1.7621409775159503E-3</c:v>
                </c:pt>
                <c:pt idx="3776">
                  <c:v>1.7755600977193385E-3</c:v>
                </c:pt>
                <c:pt idx="3777">
                  <c:v>1.814926910685214E-3</c:v>
                </c:pt>
                <c:pt idx="3778">
                  <c:v>1.8852493413719456E-3</c:v>
                </c:pt>
                <c:pt idx="3779">
                  <c:v>1.9545831097550863E-3</c:v>
                </c:pt>
                <c:pt idx="3780">
                  <c:v>1.9563222501869037E-3</c:v>
                </c:pt>
                <c:pt idx="3781">
                  <c:v>1.8660368213686712E-3</c:v>
                </c:pt>
                <c:pt idx="3782">
                  <c:v>1.7652582038937595E-3</c:v>
                </c:pt>
                <c:pt idx="3783">
                  <c:v>1.690975421702007E-3</c:v>
                </c:pt>
                <c:pt idx="3784">
                  <c:v>1.643549241409765E-3</c:v>
                </c:pt>
                <c:pt idx="3785">
                  <c:v>1.6245726480884266E-3</c:v>
                </c:pt>
                <c:pt idx="3786">
                  <c:v>1.6273839639524917E-3</c:v>
                </c:pt>
                <c:pt idx="3787">
                  <c:v>1.6597680492969659E-3</c:v>
                </c:pt>
                <c:pt idx="3788">
                  <c:v>1.7176969046087806E-3</c:v>
                </c:pt>
                <c:pt idx="3789">
                  <c:v>1.8012821680728915E-3</c:v>
                </c:pt>
                <c:pt idx="3790">
                  <c:v>1.8543618229906452E-3</c:v>
                </c:pt>
                <c:pt idx="3791">
                  <c:v>1.8064421846708814E-3</c:v>
                </c:pt>
                <c:pt idx="3792">
                  <c:v>1.7251890711833498E-3</c:v>
                </c:pt>
                <c:pt idx="3793">
                  <c:v>1.6726692186610913E-3</c:v>
                </c:pt>
                <c:pt idx="3794">
                  <c:v>1.645033436653683E-3</c:v>
                </c:pt>
                <c:pt idx="3795">
                  <c:v>1.6446199878286563E-3</c:v>
                </c:pt>
                <c:pt idx="3796">
                  <c:v>1.6719826737067853E-3</c:v>
                </c:pt>
                <c:pt idx="3797">
                  <c:v>1.7244225388016029E-3</c:v>
                </c:pt>
                <c:pt idx="3798">
                  <c:v>1.8035858687845754E-3</c:v>
                </c:pt>
                <c:pt idx="3799">
                  <c:v>1.8646233476840397E-3</c:v>
                </c:pt>
                <c:pt idx="3800">
                  <c:v>1.8095674189410995E-3</c:v>
                </c:pt>
                <c:pt idx="3801">
                  <c:v>1.6446510159938313E-3</c:v>
                </c:pt>
                <c:pt idx="3802">
                  <c:v>1.4566057319887382E-3</c:v>
                </c:pt>
                <c:pt idx="3803">
                  <c:v>1.2899904695651955E-3</c:v>
                </c:pt>
                <c:pt idx="3804">
                  <c:v>1.1433246267420487E-3</c:v>
                </c:pt>
                <c:pt idx="3805">
                  <c:v>1.0179014992920908E-3</c:v>
                </c:pt>
                <c:pt idx="3806">
                  <c:v>9.085310751918552E-4</c:v>
                </c:pt>
                <c:pt idx="3807">
                  <c:v>8.117360487313425E-4</c:v>
                </c:pt>
                <c:pt idx="3808">
                  <c:v>7.2965763037453316E-4</c:v>
                </c:pt>
                <c:pt idx="3809">
                  <c:v>6.5730787911328975E-4</c:v>
                </c:pt>
                <c:pt idx="3810">
                  <c:v>5.9662916317618805E-4</c:v>
                </c:pt>
                <c:pt idx="3811">
                  <c:v>5.4504335241556217E-4</c:v>
                </c:pt>
                <c:pt idx="3812">
                  <c:v>5.017036212747602E-4</c:v>
                </c:pt>
                <c:pt idx="3813">
                  <c:v>4.6719528399325199E-4</c:v>
                </c:pt>
                <c:pt idx="3814">
                  <c:v>4.3957243605338025E-4</c:v>
                </c:pt>
                <c:pt idx="3815">
                  <c:v>4.1886848617130208E-4</c:v>
                </c:pt>
                <c:pt idx="3816">
                  <c:v>4.0528585419786947E-4</c:v>
                </c:pt>
                <c:pt idx="3817">
                  <c:v>3.976061313661938E-4</c:v>
                </c:pt>
                <c:pt idx="3818">
                  <c:v>3.9676486962926505E-4</c:v>
                </c:pt>
                <c:pt idx="3819">
                  <c:v>3.955030085349823E-4</c:v>
                </c:pt>
                <c:pt idx="3820">
                  <c:v>3.8353169995619337E-4</c:v>
                </c:pt>
                <c:pt idx="3821">
                  <c:v>3.6421520148094264E-4</c:v>
                </c:pt>
                <c:pt idx="3822">
                  <c:v>3.4661688736975553E-4</c:v>
                </c:pt>
                <c:pt idx="3823">
                  <c:v>3.3451454663149284E-4</c:v>
                </c:pt>
                <c:pt idx="3824">
                  <c:v>3.2819235252924553E-4</c:v>
                </c:pt>
                <c:pt idx="3825">
                  <c:v>3.2683986017490059E-4</c:v>
                </c:pt>
                <c:pt idx="3826">
                  <c:v>3.3064573088583581E-4</c:v>
                </c:pt>
                <c:pt idx="3827">
                  <c:v>3.3950477428150531E-4</c:v>
                </c:pt>
                <c:pt idx="3828">
                  <c:v>3.5351329547218927E-4</c:v>
                </c:pt>
                <c:pt idx="3829">
                  <c:v>3.5860884507471464E-4</c:v>
                </c:pt>
                <c:pt idx="3830">
                  <c:v>3.0934688193139527E-4</c:v>
                </c:pt>
                <c:pt idx="3831">
                  <c:v>1.9737010928546719E-4</c:v>
                </c:pt>
                <c:pt idx="3832">
                  <c:v>6.1847256281441184E-5</c:v>
                </c:pt>
                <c:pt idx="3833">
                  <c:v>-7.2747045578803522E-5</c:v>
                </c:pt>
                <c:pt idx="3834">
                  <c:v>-2.0871356996348038E-4</c:v>
                </c:pt>
                <c:pt idx="3835">
                  <c:v>-3.4712050332134746E-4</c:v>
                </c:pt>
                <c:pt idx="3836">
                  <c:v>-4.9253038863065167E-4</c:v>
                </c:pt>
                <c:pt idx="3837">
                  <c:v>-6.4513580466704049E-4</c:v>
                </c:pt>
                <c:pt idx="3838">
                  <c:v>-8.0743399871242632E-4</c:v>
                </c:pt>
                <c:pt idx="3839">
                  <c:v>-9.8400713695065726E-4</c:v>
                </c:pt>
                <c:pt idx="3840">
                  <c:v>-1.1525834105973101E-3</c:v>
                </c:pt>
                <c:pt idx="3841">
                  <c:v>-1.2964772545814671E-3</c:v>
                </c:pt>
                <c:pt idx="3842">
                  <c:v>-1.4383115614794682E-3</c:v>
                </c:pt>
                <c:pt idx="3843">
                  <c:v>-1.6021388342804439E-3</c:v>
                </c:pt>
                <c:pt idx="3844">
                  <c:v>-1.7932365692617238E-3</c:v>
                </c:pt>
                <c:pt idx="3845">
                  <c:v>-2.0112390678444498E-3</c:v>
                </c:pt>
                <c:pt idx="3846">
                  <c:v>-2.2613854726692547E-3</c:v>
                </c:pt>
                <c:pt idx="3847">
                  <c:v>-2.5493480698003681E-3</c:v>
                </c:pt>
                <c:pt idx="3848">
                  <c:v>-2.8754677664632956E-3</c:v>
                </c:pt>
                <c:pt idx="3849">
                  <c:v>-3.1303831639287226E-3</c:v>
                </c:pt>
                <c:pt idx="3850">
                  <c:v>-3.0625504371437303E-3</c:v>
                </c:pt>
                <c:pt idx="3851">
                  <c:v>-2.6311160838008042E-3</c:v>
                </c:pt>
                <c:pt idx="3852">
                  <c:v>-2.0965688965549744E-3</c:v>
                </c:pt>
                <c:pt idx="3853">
                  <c:v>-1.5974958813488134E-3</c:v>
                </c:pt>
                <c:pt idx="3854">
                  <c:v>-1.124275809624365E-3</c:v>
                </c:pt>
                <c:pt idx="3855">
                  <c:v>-6.6673498014401845E-4</c:v>
                </c:pt>
                <c:pt idx="3856">
                  <c:v>-2.1754298796342294E-4</c:v>
                </c:pt>
                <c:pt idx="3857">
                  <c:v>2.2771215725446507E-4</c:v>
                </c:pt>
                <c:pt idx="3858">
                  <c:v>6.7563406477287352E-4</c:v>
                </c:pt>
                <c:pt idx="3859">
                  <c:v>1.1367182513077234E-3</c:v>
                </c:pt>
                <c:pt idx="3860">
                  <c:v>1.4660410028686721E-3</c:v>
                </c:pt>
                <c:pt idx="3861">
                  <c:v>1.5303415623354364E-3</c:v>
                </c:pt>
                <c:pt idx="3862">
                  <c:v>1.4754290599917027E-3</c:v>
                </c:pt>
                <c:pt idx="3863">
                  <c:v>1.4402163543354219E-3</c:v>
                </c:pt>
                <c:pt idx="3864">
                  <c:v>1.431475314532414E-3</c:v>
                </c:pt>
                <c:pt idx="3865">
                  <c:v>1.4429316338228394E-3</c:v>
                </c:pt>
                <c:pt idx="3866">
                  <c:v>1.4778091484846307E-3</c:v>
                </c:pt>
                <c:pt idx="3867">
                  <c:v>1.5387586140805816E-3</c:v>
                </c:pt>
                <c:pt idx="3868">
                  <c:v>1.6223037158360736E-3</c:v>
                </c:pt>
                <c:pt idx="3869">
                  <c:v>1.6793240054462117E-3</c:v>
                </c:pt>
                <c:pt idx="3870">
                  <c:v>1.4485851634967789E-3</c:v>
                </c:pt>
                <c:pt idx="3871">
                  <c:v>7.6568758218166022E-4</c:v>
                </c:pt>
                <c:pt idx="3872">
                  <c:v>-1.1679996019389098E-4</c:v>
                </c:pt>
                <c:pt idx="3873">
                  <c:v>-1.0021129691938626E-3</c:v>
                </c:pt>
                <c:pt idx="3874">
                  <c:v>-1.9019434626895348E-3</c:v>
                </c:pt>
                <c:pt idx="3875">
                  <c:v>-2.8333215954367674E-3</c:v>
                </c:pt>
                <c:pt idx="3876">
                  <c:v>-3.8073926335414131E-3</c:v>
                </c:pt>
                <c:pt idx="3877">
                  <c:v>-4.8407588834941005E-3</c:v>
                </c:pt>
                <c:pt idx="3878">
                  <c:v>-5.9589310510174513E-3</c:v>
                </c:pt>
                <c:pt idx="3879">
                  <c:v>-6.9307293279472762E-3</c:v>
                </c:pt>
                <c:pt idx="3880">
                  <c:v>-7.2404983504748563E-3</c:v>
                </c:pt>
                <c:pt idx="3881">
                  <c:v>-6.8052313403204126E-3</c:v>
                </c:pt>
                <c:pt idx="3882">
                  <c:v>-6.1776349673371232E-3</c:v>
                </c:pt>
                <c:pt idx="3883">
                  <c:v>-5.6291741772330831E-3</c:v>
                </c:pt>
                <c:pt idx="3884">
                  <c:v>-5.1784304113840609E-3</c:v>
                </c:pt>
                <c:pt idx="3885">
                  <c:v>-4.8153610330943725E-3</c:v>
                </c:pt>
                <c:pt idx="3886">
                  <c:v>-4.515153949354013E-3</c:v>
                </c:pt>
                <c:pt idx="3887">
                  <c:v>-4.3017116783268744E-3</c:v>
                </c:pt>
                <c:pt idx="3888">
                  <c:v>-4.1433215258757207E-3</c:v>
                </c:pt>
                <c:pt idx="3889">
                  <c:v>-4.0525161212195838E-3</c:v>
                </c:pt>
                <c:pt idx="3890">
                  <c:v>-3.899690187144205E-3</c:v>
                </c:pt>
                <c:pt idx="3891">
                  <c:v>-3.530178430083511E-3</c:v>
                </c:pt>
                <c:pt idx="3892">
                  <c:v>-3.0841033218579656E-3</c:v>
                </c:pt>
                <c:pt idx="3893">
                  <c:v>-2.6873756620849568E-3</c:v>
                </c:pt>
                <c:pt idx="3894">
                  <c:v>-2.3298065043787274E-3</c:v>
                </c:pt>
                <c:pt idx="3895">
                  <c:v>-2.0112637839567911E-3</c:v>
                </c:pt>
                <c:pt idx="3896">
                  <c:v>-1.7261199021039897E-3</c:v>
                </c:pt>
                <c:pt idx="3897">
                  <c:v>-1.4662985475280121E-3</c:v>
                </c:pt>
                <c:pt idx="3898">
                  <c:v>-1.2296365391207434E-3</c:v>
                </c:pt>
                <c:pt idx="3899">
                  <c:v>-1.0131138157666302E-3</c:v>
                </c:pt>
                <c:pt idx="3900">
                  <c:v>-8.1217934780973187E-4</c:v>
                </c:pt>
                <c:pt idx="3901">
                  <c:v>-6.2494014230058553E-4</c:v>
                </c:pt>
                <c:pt idx="3902">
                  <c:v>-4.4688644076179839E-4</c:v>
                </c:pt>
                <c:pt idx="3903">
                  <c:v>-2.761434705107564E-4</c:v>
                </c:pt>
                <c:pt idx="3904">
                  <c:v>-1.0957648834567696E-4</c:v>
                </c:pt>
                <c:pt idx="3905">
                  <c:v>5.496966000621916E-5</c:v>
                </c:pt>
                <c:pt idx="3906">
                  <c:v>2.2043293738799178E-4</c:v>
                </c:pt>
                <c:pt idx="3907">
                  <c:v>3.8921765683531603E-4</c:v>
                </c:pt>
                <c:pt idx="3908">
                  <c:v>5.6475915938178952E-4</c:v>
                </c:pt>
                <c:pt idx="3909">
                  <c:v>7.4785778107272689E-4</c:v>
                </c:pt>
                <c:pt idx="3910">
                  <c:v>9.4438558463567511E-4</c:v>
                </c:pt>
                <c:pt idx="3911">
                  <c:v>1.1125967939541472E-3</c:v>
                </c:pt>
                <c:pt idx="3912">
                  <c:v>1.2131877815207415E-3</c:v>
                </c:pt>
                <c:pt idx="3913">
                  <c:v>1.291808612190831E-3</c:v>
                </c:pt>
                <c:pt idx="3914">
                  <c:v>1.3884673625803635E-3</c:v>
                </c:pt>
                <c:pt idx="3915">
                  <c:v>1.5090074354995558E-3</c:v>
                </c:pt>
                <c:pt idx="3916">
                  <c:v>1.6531135579856994E-3</c:v>
                </c:pt>
                <c:pt idx="3917">
                  <c:v>1.8224136036860041E-3</c:v>
                </c:pt>
                <c:pt idx="3918">
                  <c:v>2.0228429001193028E-3</c:v>
                </c:pt>
                <c:pt idx="3919">
                  <c:v>2.2553345224849723E-3</c:v>
                </c:pt>
                <c:pt idx="3920">
                  <c:v>2.464967335997088E-3</c:v>
                </c:pt>
                <c:pt idx="3921">
                  <c:v>2.5649920144229532E-3</c:v>
                </c:pt>
                <c:pt idx="3922">
                  <c:v>2.5755600588823831E-3</c:v>
                </c:pt>
                <c:pt idx="3923">
                  <c:v>2.5897089536880266E-3</c:v>
                </c:pt>
                <c:pt idx="3924">
                  <c:v>2.6434564188209837E-3</c:v>
                </c:pt>
                <c:pt idx="3925">
                  <c:v>2.7392685675021499E-3</c:v>
                </c:pt>
                <c:pt idx="3926">
                  <c:v>2.8838613494028319E-3</c:v>
                </c:pt>
                <c:pt idx="3927">
                  <c:v>3.0714278618647678E-3</c:v>
                </c:pt>
                <c:pt idx="3928">
                  <c:v>3.2999333872807523E-3</c:v>
                </c:pt>
                <c:pt idx="3929">
                  <c:v>3.5898336618415735E-3</c:v>
                </c:pt>
                <c:pt idx="3930">
                  <c:v>3.9361350993811096E-3</c:v>
                </c:pt>
                <c:pt idx="3931">
                  <c:v>4.1468948279130956E-3</c:v>
                </c:pt>
                <c:pt idx="3932">
                  <c:v>3.9881425644419438E-3</c:v>
                </c:pt>
                <c:pt idx="3933">
                  <c:v>3.7096023443274491E-3</c:v>
                </c:pt>
                <c:pt idx="3934">
                  <c:v>3.4789179977260756E-3</c:v>
                </c:pt>
                <c:pt idx="3935">
                  <c:v>3.3060169684027379E-3</c:v>
                </c:pt>
                <c:pt idx="3936">
                  <c:v>3.1899375331172057E-3</c:v>
                </c:pt>
                <c:pt idx="3937">
                  <c:v>3.115075038854566E-3</c:v>
                </c:pt>
                <c:pt idx="3938">
                  <c:v>3.096886727890926E-3</c:v>
                </c:pt>
                <c:pt idx="3939">
                  <c:v>3.1299804344557818E-3</c:v>
                </c:pt>
                <c:pt idx="3940">
                  <c:v>3.2033890188194378E-3</c:v>
                </c:pt>
                <c:pt idx="3941">
                  <c:v>3.146363404680632E-3</c:v>
                </c:pt>
                <c:pt idx="3942">
                  <c:v>2.7520613448737893E-3</c:v>
                </c:pt>
                <c:pt idx="3943">
                  <c:v>2.2117881219345051E-3</c:v>
                </c:pt>
                <c:pt idx="3944">
                  <c:v>1.7099232545319983E-3</c:v>
                </c:pt>
                <c:pt idx="3945">
                  <c:v>1.2331586187037497E-3</c:v>
                </c:pt>
                <c:pt idx="3946">
                  <c:v>7.763061269138523E-4</c:v>
                </c:pt>
                <c:pt idx="3947">
                  <c:v>3.3142934832251927E-4</c:v>
                </c:pt>
                <c:pt idx="3948">
                  <c:v>-1.0741448496198191E-4</c:v>
                </c:pt>
                <c:pt idx="3949">
                  <c:v>-5.4864321246106363E-4</c:v>
                </c:pt>
                <c:pt idx="3950">
                  <c:v>-9.7618134380664657E-4</c:v>
                </c:pt>
                <c:pt idx="3951">
                  <c:v>-1.3594926631771765E-3</c:v>
                </c:pt>
                <c:pt idx="3952">
                  <c:v>-1.7158749453729182E-3</c:v>
                </c:pt>
                <c:pt idx="3953">
                  <c:v>-2.0838503772430289E-3</c:v>
                </c:pt>
                <c:pt idx="3954">
                  <c:v>-2.4864951467932091E-3</c:v>
                </c:pt>
                <c:pt idx="3955">
                  <c:v>-2.9285719997977108E-3</c:v>
                </c:pt>
                <c:pt idx="3956">
                  <c:v>-3.4206223266362266E-3</c:v>
                </c:pt>
                <c:pt idx="3957">
                  <c:v>-3.9619741431320141E-3</c:v>
                </c:pt>
                <c:pt idx="3958">
                  <c:v>-4.565169331730126E-3</c:v>
                </c:pt>
                <c:pt idx="3959">
                  <c:v>-5.2515038307147663E-3</c:v>
                </c:pt>
                <c:pt idx="3960">
                  <c:v>-5.9196406994042163E-3</c:v>
                </c:pt>
                <c:pt idx="3961">
                  <c:v>-6.1327571627890105E-3</c:v>
                </c:pt>
                <c:pt idx="3962">
                  <c:v>-5.505080210089653E-3</c:v>
                </c:pt>
                <c:pt idx="3963">
                  <c:v>-4.5602076631259952E-3</c:v>
                </c:pt>
                <c:pt idx="3964">
                  <c:v>-3.6879203227629821E-3</c:v>
                </c:pt>
                <c:pt idx="3965">
                  <c:v>-2.8670493952951356E-3</c:v>
                </c:pt>
                <c:pt idx="3966">
                  <c:v>-2.1016398906357776E-3</c:v>
                </c:pt>
                <c:pt idx="3967">
                  <c:v>-1.3652142058559805E-3</c:v>
                </c:pt>
                <c:pt idx="3968">
                  <c:v>-6.505475014258826E-4</c:v>
                </c:pt>
                <c:pt idx="3969">
                  <c:v>5.3493166530733191E-5</c:v>
                </c:pt>
                <c:pt idx="3970">
                  <c:v>6.9425292300782037E-4</c:v>
                </c:pt>
                <c:pt idx="3971">
                  <c:v>1.1916709307567403E-3</c:v>
                </c:pt>
                <c:pt idx="3972">
                  <c:v>1.590611148586717E-3</c:v>
                </c:pt>
                <c:pt idx="3973">
                  <c:v>1.9865536951076063E-3</c:v>
                </c:pt>
                <c:pt idx="3974">
                  <c:v>2.4152803106994745E-3</c:v>
                </c:pt>
                <c:pt idx="3975">
                  <c:v>2.8806839718843536E-3</c:v>
                </c:pt>
                <c:pt idx="3976">
                  <c:v>3.3915624367347424E-3</c:v>
                </c:pt>
                <c:pt idx="3977">
                  <c:v>3.9598056985966522E-3</c:v>
                </c:pt>
                <c:pt idx="3978">
                  <c:v>4.5866140129448372E-3</c:v>
                </c:pt>
                <c:pt idx="3979">
                  <c:v>5.2881533816900817E-3</c:v>
                </c:pt>
                <c:pt idx="3980">
                  <c:v>5.8283293273221981E-3</c:v>
                </c:pt>
                <c:pt idx="3981">
                  <c:v>5.5987315050849548E-3</c:v>
                </c:pt>
                <c:pt idx="3982">
                  <c:v>4.5482677955306847E-3</c:v>
                </c:pt>
                <c:pt idx="3983">
                  <c:v>3.2259495668230543E-3</c:v>
                </c:pt>
                <c:pt idx="3984">
                  <c:v>1.9583893579593185E-3</c:v>
                </c:pt>
                <c:pt idx="3985">
                  <c:v>7.1989902333082704E-4</c:v>
                </c:pt>
                <c:pt idx="3986">
                  <c:v>-5.0416985372509502E-4</c:v>
                </c:pt>
                <c:pt idx="3987">
                  <c:v>-1.7382218425302375E-3</c:v>
                </c:pt>
                <c:pt idx="3988">
                  <c:v>-2.9959744210218643E-3</c:v>
                </c:pt>
                <c:pt idx="3989">
                  <c:v>-4.3047589690924978E-3</c:v>
                </c:pt>
                <c:pt idx="3990">
                  <c:v>-5.6890610223081254E-3</c:v>
                </c:pt>
                <c:pt idx="3991">
                  <c:v>-6.6096970255549326E-3</c:v>
                </c:pt>
                <c:pt idx="3992">
                  <c:v>-6.5870861711077987E-3</c:v>
                </c:pt>
                <c:pt idx="3993">
                  <c:v>-6.1153796423960892E-3</c:v>
                </c:pt>
                <c:pt idx="3994">
                  <c:v>-5.7448787073698339E-3</c:v>
                </c:pt>
                <c:pt idx="3995">
                  <c:v>-5.465500268622709E-3</c:v>
                </c:pt>
                <c:pt idx="3996">
                  <c:v>-5.2702116227117679E-3</c:v>
                </c:pt>
                <c:pt idx="3997">
                  <c:v>-5.164918955310586E-3</c:v>
                </c:pt>
                <c:pt idx="3998">
                  <c:v>-5.145782844733199E-3</c:v>
                </c:pt>
                <c:pt idx="3999">
                  <c:v>-5.2019503171458221E-3</c:v>
                </c:pt>
                <c:pt idx="4000">
                  <c:v>-5.2488972693789044E-3</c:v>
                </c:pt>
                <c:pt idx="4001">
                  <c:v>-5.1359849364409141E-3</c:v>
                </c:pt>
                <c:pt idx="4002">
                  <c:v>-4.8695226449727014E-3</c:v>
                </c:pt>
                <c:pt idx="4003">
                  <c:v>-4.6175987484409053E-3</c:v>
                </c:pt>
                <c:pt idx="4004">
                  <c:v>-4.4342160019108408E-3</c:v>
                </c:pt>
                <c:pt idx="4005">
                  <c:v>-4.3200464488786982E-3</c:v>
                </c:pt>
                <c:pt idx="4006">
                  <c:v>-4.2726132953388512E-3</c:v>
                </c:pt>
                <c:pt idx="4007">
                  <c:v>-4.3005704584529328E-3</c:v>
                </c:pt>
                <c:pt idx="4008">
                  <c:v>-4.3937470135969325E-3</c:v>
                </c:pt>
                <c:pt idx="4009">
                  <c:v>-4.5561072381154625E-3</c:v>
                </c:pt>
                <c:pt idx="4010">
                  <c:v>-4.7023069290590882E-3</c:v>
                </c:pt>
                <c:pt idx="4011">
                  <c:v>-4.4733324723094095E-3</c:v>
                </c:pt>
                <c:pt idx="4012">
                  <c:v>-3.7316336565755403E-3</c:v>
                </c:pt>
                <c:pt idx="4013">
                  <c:v>-2.7729774319891478E-3</c:v>
                </c:pt>
                <c:pt idx="4014">
                  <c:v>-1.8586518620804773E-3</c:v>
                </c:pt>
                <c:pt idx="4015">
                  <c:v>-9.7416845265190552E-4</c:v>
                </c:pt>
                <c:pt idx="4016">
                  <c:v>-1.0374075941309204E-4</c:v>
                </c:pt>
                <c:pt idx="4017">
                  <c:v>7.6393671924256308E-4</c:v>
                </c:pt>
                <c:pt idx="4018">
                  <c:v>1.6441508102857368E-3</c:v>
                </c:pt>
                <c:pt idx="4019">
                  <c:v>2.5463624869220807E-3</c:v>
                </c:pt>
                <c:pt idx="4020">
                  <c:v>3.2405205684309453E-3</c:v>
                </c:pt>
                <c:pt idx="4021">
                  <c:v>3.3648387720681054E-3</c:v>
                </c:pt>
                <c:pt idx="4022">
                  <c:v>3.065527173101954E-3</c:v>
                </c:pt>
                <c:pt idx="4023">
                  <c:v>2.7054554619856059E-3</c:v>
                </c:pt>
                <c:pt idx="4024">
                  <c:v>2.3889259007112596E-3</c:v>
                </c:pt>
                <c:pt idx="4025">
                  <c:v>2.1127173444546424E-3</c:v>
                </c:pt>
                <c:pt idx="4026">
                  <c:v>1.8686192800954121E-3</c:v>
                </c:pt>
                <c:pt idx="4027">
                  <c:v>1.6529190497890224E-3</c:v>
                </c:pt>
                <c:pt idx="4028">
                  <c:v>1.4651499684009178E-3</c:v>
                </c:pt>
                <c:pt idx="4029">
                  <c:v>1.3003615708958413E-3</c:v>
                </c:pt>
                <c:pt idx="4030">
                  <c:v>1.1561723174442779E-3</c:v>
                </c:pt>
                <c:pt idx="4031">
                  <c:v>1.0300002004799173E-3</c:v>
                </c:pt>
                <c:pt idx="4032">
                  <c:v>9.2226988077852724E-4</c:v>
                </c:pt>
                <c:pt idx="4033">
                  <c:v>8.2921116711106929E-4</c:v>
                </c:pt>
                <c:pt idx="4034">
                  <c:v>7.4764203650392127E-4</c:v>
                </c:pt>
                <c:pt idx="4035">
                  <c:v>6.8028867464604414E-4</c:v>
                </c:pt>
                <c:pt idx="4036">
                  <c:v>6.2175238564502399E-4</c:v>
                </c:pt>
                <c:pt idx="4037">
                  <c:v>5.7369113860331891E-4</c:v>
                </c:pt>
                <c:pt idx="4038">
                  <c:v>5.3571380955058211E-4</c:v>
                </c:pt>
                <c:pt idx="4039">
                  <c:v>5.0451015247511435E-4</c:v>
                </c:pt>
                <c:pt idx="4040">
                  <c:v>4.8237605478499302E-4</c:v>
                </c:pt>
                <c:pt idx="4041">
                  <c:v>4.6762905328534142E-4</c:v>
                </c:pt>
                <c:pt idx="4042">
                  <c:v>4.6062100051544829E-4</c:v>
                </c:pt>
                <c:pt idx="4043">
                  <c:v>4.6145452233349105E-4</c:v>
                </c:pt>
                <c:pt idx="4044">
                  <c:v>4.6846248575819121E-4</c:v>
                </c:pt>
                <c:pt idx="4045">
                  <c:v>4.8361303623847032E-4</c:v>
                </c:pt>
                <c:pt idx="4046">
                  <c:v>5.0614614613839367E-4</c:v>
                </c:pt>
                <c:pt idx="4047">
                  <c:v>5.3668913706262365E-4</c:v>
                </c:pt>
                <c:pt idx="4048">
                  <c:v>5.7610438131145845E-4</c:v>
                </c:pt>
                <c:pt idx="4049">
                  <c:v>6.2461892453508062E-4</c:v>
                </c:pt>
                <c:pt idx="4050">
                  <c:v>6.8285485394663269E-4</c:v>
                </c:pt>
                <c:pt idx="4051">
                  <c:v>7.5174326019248185E-4</c:v>
                </c:pt>
                <c:pt idx="4052">
                  <c:v>8.3244694790312766E-4</c:v>
                </c:pt>
                <c:pt idx="4053">
                  <c:v>9.2668354097672184E-4</c:v>
                </c:pt>
                <c:pt idx="4054">
                  <c:v>1.0356116881584845E-3</c:v>
                </c:pt>
                <c:pt idx="4055">
                  <c:v>1.1594650221109298E-3</c:v>
                </c:pt>
                <c:pt idx="4056">
                  <c:v>1.3036706713869864E-3</c:v>
                </c:pt>
                <c:pt idx="4057">
                  <c:v>1.4671274816573934E-3</c:v>
                </c:pt>
                <c:pt idx="4058">
                  <c:v>1.6555898366413606E-3</c:v>
                </c:pt>
                <c:pt idx="4059">
                  <c:v>1.8707489962989639E-3</c:v>
                </c:pt>
                <c:pt idx="4060">
                  <c:v>2.1140941040889722E-3</c:v>
                </c:pt>
                <c:pt idx="4061">
                  <c:v>2.3941780885685985E-3</c:v>
                </c:pt>
                <c:pt idx="4062">
                  <c:v>2.7100348109229109E-3</c:v>
                </c:pt>
                <c:pt idx="4063">
                  <c:v>3.0718760297641129E-3</c:v>
                </c:pt>
                <c:pt idx="4064">
                  <c:v>3.4765876394701016E-3</c:v>
                </c:pt>
                <c:pt idx="4065">
                  <c:v>3.9375122250850398E-3</c:v>
                </c:pt>
                <c:pt idx="4066">
                  <c:v>4.4696993154528346E-3</c:v>
                </c:pt>
                <c:pt idx="4067">
                  <c:v>5.0668556881052077E-3</c:v>
                </c:pt>
                <c:pt idx="4068">
                  <c:v>5.7428260156405612E-3</c:v>
                </c:pt>
                <c:pt idx="4069">
                  <c:v>6.5151777364983081E-3</c:v>
                </c:pt>
                <c:pt idx="4070">
                  <c:v>7.3838014325799829E-3</c:v>
                </c:pt>
                <c:pt idx="4071">
                  <c:v>8.0205192323702049E-3</c:v>
                </c:pt>
                <c:pt idx="4072">
                  <c:v>7.8654174260556382E-3</c:v>
                </c:pt>
                <c:pt idx="4073">
                  <c:v>7.0658060982514712E-3</c:v>
                </c:pt>
                <c:pt idx="4074">
                  <c:v>6.1826424714832478E-3</c:v>
                </c:pt>
                <c:pt idx="4075">
                  <c:v>5.396903847813825E-3</c:v>
                </c:pt>
                <c:pt idx="4076">
                  <c:v>4.6944833312946811E-3</c:v>
                </c:pt>
                <c:pt idx="4077">
                  <c:v>4.0739789259082379E-3</c:v>
                </c:pt>
                <c:pt idx="4078">
                  <c:v>3.517873290062984E-3</c:v>
                </c:pt>
                <c:pt idx="4079">
                  <c:v>3.0114164823616561E-3</c:v>
                </c:pt>
                <c:pt idx="4080">
                  <c:v>2.5533377850726377E-3</c:v>
                </c:pt>
                <c:pt idx="4081">
                  <c:v>2.1318194166659961E-3</c:v>
                </c:pt>
                <c:pt idx="4082">
                  <c:v>1.7385747036547823E-3</c:v>
                </c:pt>
                <c:pt idx="4083">
                  <c:v>1.3602320771213274E-3</c:v>
                </c:pt>
                <c:pt idx="4084">
                  <c:v>1.0007125868139383E-3</c:v>
                </c:pt>
                <c:pt idx="4085">
                  <c:v>6.5636417688839986E-4</c:v>
                </c:pt>
                <c:pt idx="4086">
                  <c:v>3.2361168885599098E-4</c:v>
                </c:pt>
                <c:pt idx="4087">
                  <c:v>-4.6690129397321559E-6</c:v>
                </c:pt>
                <c:pt idx="4088">
                  <c:v>-3.3313796798798323E-4</c:v>
                </c:pt>
                <c:pt idx="4089">
                  <c:v>-6.6735612542494194E-4</c:v>
                </c:pt>
                <c:pt idx="4090">
                  <c:v>-1.0090493871596923E-3</c:v>
                </c:pt>
                <c:pt idx="4091">
                  <c:v>-1.3693509274995991E-3</c:v>
                </c:pt>
                <c:pt idx="4092">
                  <c:v>-1.6069561155080095E-3</c:v>
                </c:pt>
                <c:pt idx="4093">
                  <c:v>-1.5810599049239098E-3</c:v>
                </c:pt>
                <c:pt idx="4094">
                  <c:v>-1.4395841369630031E-3</c:v>
                </c:pt>
                <c:pt idx="4095">
                  <c:v>-1.3185312605163725E-3</c:v>
                </c:pt>
                <c:pt idx="4096">
                  <c:v>-1.2176244546293941E-3</c:v>
                </c:pt>
                <c:pt idx="4097">
                  <c:v>-1.1381365050332209E-3</c:v>
                </c:pt>
                <c:pt idx="4098">
                  <c:v>-1.0757285935588548E-3</c:v>
                </c:pt>
                <c:pt idx="4099">
                  <c:v>-1.0304612944782793E-3</c:v>
                </c:pt>
                <c:pt idx="4100">
                  <c:v>-1.002379843685626E-3</c:v>
                </c:pt>
                <c:pt idx="4101">
                  <c:v>-9.5438842078964892E-4</c:v>
                </c:pt>
                <c:pt idx="4102">
                  <c:v>-8.2147705559246166E-4</c:v>
                </c:pt>
                <c:pt idx="4103">
                  <c:v>-6.098054438969712E-4</c:v>
                </c:pt>
                <c:pt idx="4104">
                  <c:v>-3.7885640287171549E-4</c:v>
                </c:pt>
                <c:pt idx="4105">
                  <c:v>-1.5403529330250195E-4</c:v>
                </c:pt>
                <c:pt idx="4106">
                  <c:v>6.864935118184806E-5</c:v>
                </c:pt>
                <c:pt idx="4107">
                  <c:v>2.9254814892880809E-4</c:v>
                </c:pt>
                <c:pt idx="4108">
                  <c:v>5.2053963899161839E-4</c:v>
                </c:pt>
                <c:pt idx="4109">
                  <c:v>7.5690269631347687E-4</c:v>
                </c:pt>
                <c:pt idx="4110">
                  <c:v>1.0061182152089029E-3</c:v>
                </c:pt>
                <c:pt idx="4111">
                  <c:v>1.2702525911779151E-3</c:v>
                </c:pt>
                <c:pt idx="4112">
                  <c:v>1.5006002646715231E-3</c:v>
                </c:pt>
                <c:pt idx="4113">
                  <c:v>1.6438260454697381E-3</c:v>
                </c:pt>
                <c:pt idx="4114">
                  <c:v>1.7610197379569657E-3</c:v>
                </c:pt>
                <c:pt idx="4115">
                  <c:v>1.904480441754072E-3</c:v>
                </c:pt>
                <c:pt idx="4116">
                  <c:v>2.0759219466251768E-3</c:v>
                </c:pt>
                <c:pt idx="4117">
                  <c:v>2.2857400379721689E-3</c:v>
                </c:pt>
                <c:pt idx="4118">
                  <c:v>2.5282930347555778E-3</c:v>
                </c:pt>
                <c:pt idx="4119">
                  <c:v>2.8121402594810997E-3</c:v>
                </c:pt>
                <c:pt idx="4120">
                  <c:v>3.1446332083250542E-3</c:v>
                </c:pt>
                <c:pt idx="4121">
                  <c:v>3.5231686439759144E-3</c:v>
                </c:pt>
                <c:pt idx="4122">
                  <c:v>3.8133494833916736E-3</c:v>
                </c:pt>
                <c:pt idx="4123">
                  <c:v>3.8686386053413714E-3</c:v>
                </c:pt>
                <c:pt idx="4124">
                  <c:v>3.8410792017230747E-3</c:v>
                </c:pt>
                <c:pt idx="4125">
                  <c:v>3.8749951610849744E-3</c:v>
                </c:pt>
                <c:pt idx="4126">
                  <c:v>3.9691337635197966E-3</c:v>
                </c:pt>
                <c:pt idx="4127">
                  <c:v>4.1296703655328672E-3</c:v>
                </c:pt>
                <c:pt idx="4128">
                  <c:v>4.3568590639769932E-3</c:v>
                </c:pt>
                <c:pt idx="4129">
                  <c:v>4.652148605799912E-3</c:v>
                </c:pt>
                <c:pt idx="4130">
                  <c:v>5.0270459172313039E-3</c:v>
                </c:pt>
                <c:pt idx="4131">
                  <c:v>5.4275848675272107E-3</c:v>
                </c:pt>
                <c:pt idx="4132">
                  <c:v>5.7326504434410033E-3</c:v>
                </c:pt>
                <c:pt idx="4133">
                  <c:v>5.903422622766683E-3</c:v>
                </c:pt>
                <c:pt idx="4134">
                  <c:v>6.0814944538975591E-3</c:v>
                </c:pt>
                <c:pt idx="4135">
                  <c:v>6.349308815401777E-3</c:v>
                </c:pt>
                <c:pt idx="4136">
                  <c:v>6.7243032789814292E-3</c:v>
                </c:pt>
                <c:pt idx="4137">
                  <c:v>7.1912076630145962E-3</c:v>
                </c:pt>
                <c:pt idx="4138">
                  <c:v>7.7822261103794735E-3</c:v>
                </c:pt>
                <c:pt idx="4139">
                  <c:v>8.4830513772551023E-3</c:v>
                </c:pt>
                <c:pt idx="4140">
                  <c:v>9.3358159598910858E-3</c:v>
                </c:pt>
                <c:pt idx="4141">
                  <c:v>1.0324844726157419E-2</c:v>
                </c:pt>
                <c:pt idx="4142">
                  <c:v>1.0806531604178016E-2</c:v>
                </c:pt>
                <c:pt idx="4143">
                  <c:v>1.0105008087343142E-2</c:v>
                </c:pt>
                <c:pt idx="4144">
                  <c:v>8.8975261653554544E-3</c:v>
                </c:pt>
                <c:pt idx="4145">
                  <c:v>7.8319276646801918E-3</c:v>
                </c:pt>
                <c:pt idx="4146">
                  <c:v>6.8658875054083369E-3</c:v>
                </c:pt>
                <c:pt idx="4147">
                  <c:v>6.0244811133051196E-3</c:v>
                </c:pt>
                <c:pt idx="4148">
                  <c:v>5.2892267243164186E-3</c:v>
                </c:pt>
                <c:pt idx="4149">
                  <c:v>4.6425922952952874E-3</c:v>
                </c:pt>
                <c:pt idx="4150">
                  <c:v>4.0817667179711579E-3</c:v>
                </c:pt>
                <c:pt idx="4151">
                  <c:v>3.5903991435337012E-3</c:v>
                </c:pt>
                <c:pt idx="4152">
                  <c:v>3.1488838123266724E-3</c:v>
                </c:pt>
                <c:pt idx="4153">
                  <c:v>2.7598960857490463E-3</c:v>
                </c:pt>
                <c:pt idx="4154">
                  <c:v>2.4164040844491968E-3</c:v>
                </c:pt>
                <c:pt idx="4155">
                  <c:v>2.1123581238990498E-3</c:v>
                </c:pt>
                <c:pt idx="4156">
                  <c:v>1.8433598654431609E-3</c:v>
                </c:pt>
                <c:pt idx="4157">
                  <c:v>1.6069724946109814E-3</c:v>
                </c:pt>
                <c:pt idx="4158">
                  <c:v>1.3936055303695415E-3</c:v>
                </c:pt>
                <c:pt idx="4159">
                  <c:v>1.2018716702436271E-3</c:v>
                </c:pt>
                <c:pt idx="4160">
                  <c:v>1.0258060839394177E-3</c:v>
                </c:pt>
                <c:pt idx="4161">
                  <c:v>8.6587459558526143E-4</c:v>
                </c:pt>
                <c:pt idx="4162">
                  <c:v>7.4214064477933113E-4</c:v>
                </c:pt>
                <c:pt idx="4163">
                  <c:v>7.5567849851999598E-4</c:v>
                </c:pt>
                <c:pt idx="4164">
                  <c:v>9.5216686878789E-4</c:v>
                </c:pt>
                <c:pt idx="4165">
                  <c:v>1.2394601214852322E-3</c:v>
                </c:pt>
                <c:pt idx="4166">
                  <c:v>1.5477010521618604E-3</c:v>
                </c:pt>
                <c:pt idx="4167">
                  <c:v>1.8774467884879497E-3</c:v>
                </c:pt>
                <c:pt idx="4168">
                  <c:v>2.2403762141803957E-3</c:v>
                </c:pt>
                <c:pt idx="4169">
                  <c:v>2.6364963839588728E-3</c:v>
                </c:pt>
                <c:pt idx="4170">
                  <c:v>3.0744376506990556E-3</c:v>
                </c:pt>
                <c:pt idx="4171">
                  <c:v>3.5632654806061178E-3</c:v>
                </c:pt>
                <c:pt idx="4172">
                  <c:v>3.8651982774590816E-3</c:v>
                </c:pt>
                <c:pt idx="4173">
                  <c:v>3.6468522372701314E-3</c:v>
                </c:pt>
                <c:pt idx="4174">
                  <c:v>3.042014333413921E-3</c:v>
                </c:pt>
                <c:pt idx="4175">
                  <c:v>2.3825114308581624E-3</c:v>
                </c:pt>
                <c:pt idx="4176">
                  <c:v>1.7628322916494032E-3</c:v>
                </c:pt>
                <c:pt idx="4177">
                  <c:v>1.1702700564326168E-3</c:v>
                </c:pt>
                <c:pt idx="4178">
                  <c:v>5.9594759261651499E-4</c:v>
                </c:pt>
                <c:pt idx="4179">
                  <c:v>3.1283512123009769E-5</c:v>
                </c:pt>
                <c:pt idx="4180">
                  <c:v>-5.3208709694279211E-4</c:v>
                </c:pt>
                <c:pt idx="4181">
                  <c:v>-1.1037791532853528E-3</c:v>
                </c:pt>
                <c:pt idx="4182">
                  <c:v>-1.5987274853623897E-3</c:v>
                </c:pt>
                <c:pt idx="4183">
                  <c:v>-1.8028934904707949E-3</c:v>
                </c:pt>
                <c:pt idx="4184">
                  <c:v>-1.6921338432826752E-3</c:v>
                </c:pt>
                <c:pt idx="4185">
                  <c:v>-1.4824672862595377E-3</c:v>
                </c:pt>
                <c:pt idx="4186">
                  <c:v>-1.2957677355543266E-3</c:v>
                </c:pt>
                <c:pt idx="4187">
                  <c:v>-1.1273963976635461E-3</c:v>
                </c:pt>
                <c:pt idx="4188">
                  <c:v>-9.7948218099711687E-4</c:v>
                </c:pt>
                <c:pt idx="4189">
                  <c:v>-8.486987880236285E-4</c:v>
                </c:pt>
                <c:pt idx="4190">
                  <c:v>-7.2937949229900435E-4</c:v>
                </c:pt>
                <c:pt idx="4191">
                  <c:v>-6.2225665668191779E-4</c:v>
                </c:pt>
                <c:pt idx="4192">
                  <c:v>-5.2573850535663825E-4</c:v>
                </c:pt>
                <c:pt idx="4193">
                  <c:v>-4.2361331432472351E-4</c:v>
                </c:pt>
                <c:pt idx="4194">
                  <c:v>-3.0215433928935324E-4</c:v>
                </c:pt>
                <c:pt idx="4195">
                  <c:v>-1.7204034784635717E-4</c:v>
                </c:pt>
                <c:pt idx="4196">
                  <c:v>-4.4491977911393286E-5</c:v>
                </c:pt>
                <c:pt idx="4197">
                  <c:v>8.244246956019057E-5</c:v>
                </c:pt>
                <c:pt idx="4198">
                  <c:v>2.1082477720663851E-4</c:v>
                </c:pt>
                <c:pt idx="4199">
                  <c:v>3.4263977615393127E-4</c:v>
                </c:pt>
                <c:pt idx="4200">
                  <c:v>4.801695288385351E-4</c:v>
                </c:pt>
                <c:pt idx="4201">
                  <c:v>6.2494870399158818E-4</c:v>
                </c:pt>
                <c:pt idx="4202">
                  <c:v>7.7930497940201769E-4</c:v>
                </c:pt>
                <c:pt idx="4203">
                  <c:v>9.464212236021249E-4</c:v>
                </c:pt>
                <c:pt idx="4204">
                  <c:v>1.1279405961526661E-3</c:v>
                </c:pt>
                <c:pt idx="4205">
                  <c:v>1.3286228712904005E-3</c:v>
                </c:pt>
                <c:pt idx="4206">
                  <c:v>1.550988645770761E-3</c:v>
                </c:pt>
                <c:pt idx="4207">
                  <c:v>1.8000740227110035E-3</c:v>
                </c:pt>
                <c:pt idx="4208">
                  <c:v>2.0740563873024201E-3</c:v>
                </c:pt>
                <c:pt idx="4209">
                  <c:v>2.383833053750224E-3</c:v>
                </c:pt>
                <c:pt idx="4210">
                  <c:v>2.728023400176294E-3</c:v>
                </c:pt>
                <c:pt idx="4211">
                  <c:v>3.1188105451016822E-3</c:v>
                </c:pt>
                <c:pt idx="4212">
                  <c:v>3.5299442933997703E-3</c:v>
                </c:pt>
                <c:pt idx="4213">
                  <c:v>3.8228044514666904E-3</c:v>
                </c:pt>
                <c:pt idx="4214">
                  <c:v>3.9405728576572697E-3</c:v>
                </c:pt>
                <c:pt idx="4215">
                  <c:v>4.0044394326344806E-3</c:v>
                </c:pt>
                <c:pt idx="4216">
                  <c:v>4.1402079477914425E-3</c:v>
                </c:pt>
                <c:pt idx="4217">
                  <c:v>4.3410787390836779E-3</c:v>
                </c:pt>
                <c:pt idx="4218">
                  <c:v>4.6062813355722864E-3</c:v>
                </c:pt>
                <c:pt idx="4219">
                  <c:v>4.9453773888293402E-3</c:v>
                </c:pt>
                <c:pt idx="4220">
                  <c:v>5.3690313759178912E-3</c:v>
                </c:pt>
                <c:pt idx="4221">
                  <c:v>5.8803402720166752E-3</c:v>
                </c:pt>
                <c:pt idx="4222">
                  <c:v>6.4847149772575474E-3</c:v>
                </c:pt>
                <c:pt idx="4223">
                  <c:v>6.7892416227780215E-3</c:v>
                </c:pt>
                <c:pt idx="4224">
                  <c:v>6.3945464474652949E-3</c:v>
                </c:pt>
                <c:pt idx="4225">
                  <c:v>5.6991079494450262E-3</c:v>
                </c:pt>
                <c:pt idx="4226">
                  <c:v>5.0896342835914576E-3</c:v>
                </c:pt>
                <c:pt idx="4227">
                  <c:v>4.5620153198410807E-3</c:v>
                </c:pt>
                <c:pt idx="4228">
                  <c:v>4.1100198602251736E-3</c:v>
                </c:pt>
                <c:pt idx="4229">
                  <c:v>3.7196435241537394E-3</c:v>
                </c:pt>
                <c:pt idx="4230">
                  <c:v>3.3843052312999204E-3</c:v>
                </c:pt>
                <c:pt idx="4231">
                  <c:v>3.0326017974847738E-3</c:v>
                </c:pt>
                <c:pt idx="4232">
                  <c:v>2.6814891295354544E-3</c:v>
                </c:pt>
                <c:pt idx="4233">
                  <c:v>2.242055630953445E-3</c:v>
                </c:pt>
                <c:pt idx="4234">
                  <c:v>1.6468002426148287E-3</c:v>
                </c:pt>
                <c:pt idx="4235">
                  <c:v>1.000667446055136E-3</c:v>
                </c:pt>
                <c:pt idx="4236">
                  <c:v>3.7532850223619688E-4</c:v>
                </c:pt>
                <c:pt idx="4237">
                  <c:v>-2.4467663443447315E-4</c:v>
                </c:pt>
                <c:pt idx="4238">
                  <c:v>-8.7084624614589738E-4</c:v>
                </c:pt>
                <c:pt idx="4239">
                  <c:v>-1.5031848049193752E-3</c:v>
                </c:pt>
                <c:pt idx="4240">
                  <c:v>-2.148899334039995E-3</c:v>
                </c:pt>
                <c:pt idx="4241">
                  <c:v>-2.8162443599149597E-3</c:v>
                </c:pt>
                <c:pt idx="4242">
                  <c:v>-3.5502243652459735E-3</c:v>
                </c:pt>
                <c:pt idx="4243">
                  <c:v>-4.0267173341982888E-3</c:v>
                </c:pt>
                <c:pt idx="4244">
                  <c:v>-3.8995258338172002E-3</c:v>
                </c:pt>
                <c:pt idx="4245">
                  <c:v>-3.4977960607324686E-3</c:v>
                </c:pt>
                <c:pt idx="4246">
                  <c:v>-3.1419461567519179E-3</c:v>
                </c:pt>
                <c:pt idx="4247">
                  <c:v>-2.8300493183531267E-3</c:v>
                </c:pt>
                <c:pt idx="4248">
                  <c:v>-2.5563557016299297E-3</c:v>
                </c:pt>
                <c:pt idx="4249">
                  <c:v>-2.3290520156955467E-3</c:v>
                </c:pt>
                <c:pt idx="4250">
                  <c:v>-2.1654585751585131E-3</c:v>
                </c:pt>
                <c:pt idx="4251">
                  <c:v>-2.0390215302603237E-3</c:v>
                </c:pt>
                <c:pt idx="4252">
                  <c:v>-1.8211332483320569E-3</c:v>
                </c:pt>
                <c:pt idx="4253">
                  <c:v>-1.3549632853427098E-3</c:v>
                </c:pt>
                <c:pt idx="4254">
                  <c:v>-6.1557940144844946E-4</c:v>
                </c:pt>
                <c:pt idx="4255">
                  <c:v>2.0324783307812787E-4</c:v>
                </c:pt>
                <c:pt idx="4256">
                  <c:v>1.028348369774127E-3</c:v>
                </c:pt>
                <c:pt idx="4257">
                  <c:v>1.8708057326882197E-3</c:v>
                </c:pt>
                <c:pt idx="4258">
                  <c:v>2.743994376684003E-3</c:v>
                </c:pt>
                <c:pt idx="4259">
                  <c:v>3.6617093725931074E-3</c:v>
                </c:pt>
                <c:pt idx="4260">
                  <c:v>4.6335220543354261E-3</c:v>
                </c:pt>
                <c:pt idx="4261">
                  <c:v>5.6780049294114041E-3</c:v>
                </c:pt>
                <c:pt idx="4262">
                  <c:v>6.6914095705131876E-3</c:v>
                </c:pt>
                <c:pt idx="4263">
                  <c:v>7.2001537426023042E-3</c:v>
                </c:pt>
                <c:pt idx="4264">
                  <c:v>6.9647641037797747E-3</c:v>
                </c:pt>
                <c:pt idx="4265">
                  <c:v>6.4813645592036954E-3</c:v>
                </c:pt>
                <c:pt idx="4266">
                  <c:v>6.1036462021264587E-3</c:v>
                </c:pt>
                <c:pt idx="4267">
                  <c:v>5.8291614072352102E-3</c:v>
                </c:pt>
                <c:pt idx="4268">
                  <c:v>5.6444053303613623E-3</c:v>
                </c:pt>
                <c:pt idx="4269">
                  <c:v>5.5457371336320137E-3</c:v>
                </c:pt>
                <c:pt idx="4270">
                  <c:v>5.5262794069636618E-3</c:v>
                </c:pt>
                <c:pt idx="4271">
                  <c:v>5.5979892735834851E-3</c:v>
                </c:pt>
                <c:pt idx="4272">
                  <c:v>5.7553513700239279E-3</c:v>
                </c:pt>
                <c:pt idx="4273">
                  <c:v>5.9310594802829356E-3</c:v>
                </c:pt>
                <c:pt idx="4274">
                  <c:v>6.0337030770970359E-3</c:v>
                </c:pt>
                <c:pt idx="4275">
                  <c:v>6.1525967805560527E-3</c:v>
                </c:pt>
                <c:pt idx="4276">
                  <c:v>6.3700043464690673E-3</c:v>
                </c:pt>
                <c:pt idx="4277">
                  <c:v>6.6818983919578389E-3</c:v>
                </c:pt>
                <c:pt idx="4278">
                  <c:v>7.0982635447736E-3</c:v>
                </c:pt>
                <c:pt idx="4279">
                  <c:v>7.6203609432501885E-3</c:v>
                </c:pt>
                <c:pt idx="4280">
                  <c:v>8.2639736788785462E-3</c:v>
                </c:pt>
                <c:pt idx="4281">
                  <c:v>9.0470458134849947E-3</c:v>
                </c:pt>
                <c:pt idx="4282">
                  <c:v>9.5979323551718329E-3</c:v>
                </c:pt>
                <c:pt idx="4283">
                  <c:v>9.2681762722516738E-3</c:v>
                </c:pt>
                <c:pt idx="4284">
                  <c:v>8.1655513896187418E-3</c:v>
                </c:pt>
                <c:pt idx="4285">
                  <c:v>6.9142368668775661E-3</c:v>
                </c:pt>
                <c:pt idx="4286">
                  <c:v>5.7738196597326421E-3</c:v>
                </c:pt>
                <c:pt idx="4287">
                  <c:v>4.7213892106097001E-3</c:v>
                </c:pt>
                <c:pt idx="4288">
                  <c:v>3.7446030286628186E-3</c:v>
                </c:pt>
                <c:pt idx="4289">
                  <c:v>2.8233442951681531E-3</c:v>
                </c:pt>
                <c:pt idx="4290">
                  <c:v>1.9461219959207425E-3</c:v>
                </c:pt>
                <c:pt idx="4291">
                  <c:v>1.1009377615912336E-3</c:v>
                </c:pt>
                <c:pt idx="4292">
                  <c:v>2.720828386451905E-4</c:v>
                </c:pt>
                <c:pt idx="4293">
                  <c:v>-5.5221379613699104E-4</c:v>
                </c:pt>
                <c:pt idx="4294">
                  <c:v>-1.1138525089466921E-3</c:v>
                </c:pt>
                <c:pt idx="4295">
                  <c:v>-1.1497340980851701E-3</c:v>
                </c:pt>
                <c:pt idx="4296">
                  <c:v>-9.2955241439225255E-4</c:v>
                </c:pt>
                <c:pt idx="4297">
                  <c:v>-7.2465274061481969E-4</c:v>
                </c:pt>
                <c:pt idx="4298">
                  <c:v>-5.3048543541753387E-4</c:v>
                </c:pt>
                <c:pt idx="4299">
                  <c:v>-3.4514125531609046E-4</c:v>
                </c:pt>
                <c:pt idx="4300">
                  <c:v>-1.6520133808655457E-4</c:v>
                </c:pt>
                <c:pt idx="4301">
                  <c:v>1.2227750783402297E-5</c:v>
                </c:pt>
                <c:pt idx="4302">
                  <c:v>1.8990180298756131E-4</c:v>
                </c:pt>
                <c:pt idx="4303">
                  <c:v>3.7048340625492647E-4</c:v>
                </c:pt>
                <c:pt idx="4304">
                  <c:v>5.5700326119198203E-4</c:v>
                </c:pt>
                <c:pt idx="4305">
                  <c:v>7.5223549237813194E-4</c:v>
                </c:pt>
                <c:pt idx="4306">
                  <c:v>9.5943512457492223E-4</c:v>
                </c:pt>
                <c:pt idx="4307">
                  <c:v>1.1824902804391866E-3</c:v>
                </c:pt>
                <c:pt idx="4308">
                  <c:v>1.4228753909692974E-3</c:v>
                </c:pt>
                <c:pt idx="4309">
                  <c:v>1.6861251313768199E-3</c:v>
                </c:pt>
                <c:pt idx="4310">
                  <c:v>1.9750080858261993E-3</c:v>
                </c:pt>
                <c:pt idx="4311">
                  <c:v>2.298069601788921E-3</c:v>
                </c:pt>
                <c:pt idx="4312">
                  <c:v>2.6577224690918265E-3</c:v>
                </c:pt>
                <c:pt idx="4313">
                  <c:v>3.0032266851520188E-3</c:v>
                </c:pt>
                <c:pt idx="4314">
                  <c:v>3.0721117311217558E-3</c:v>
                </c:pt>
                <c:pt idx="4315">
                  <c:v>2.6909094879131626E-3</c:v>
                </c:pt>
                <c:pt idx="4316">
                  <c:v>2.1381712367983374E-3</c:v>
                </c:pt>
                <c:pt idx="4317">
                  <c:v>1.6225403441512379E-3</c:v>
                </c:pt>
                <c:pt idx="4318">
                  <c:v>1.1334913383298109E-3</c:v>
                </c:pt>
                <c:pt idx="4319">
                  <c:v>6.6340422240029439E-4</c:v>
                </c:pt>
                <c:pt idx="4320">
                  <c:v>2.0317912493292306E-4</c:v>
                </c:pt>
                <c:pt idx="4321">
                  <c:v>-2.5374194150258735E-4</c:v>
                </c:pt>
                <c:pt idx="4322">
                  <c:v>-7.1577433167251245E-4</c:v>
                </c:pt>
                <c:pt idx="4323">
                  <c:v>-1.188869309853744E-3</c:v>
                </c:pt>
                <c:pt idx="4324">
                  <c:v>-1.4286688170312496E-3</c:v>
                </c:pt>
                <c:pt idx="4325">
                  <c:v>-1.1825579838586366E-3</c:v>
                </c:pt>
                <c:pt idx="4326">
                  <c:v>-6.9957627692877943E-4</c:v>
                </c:pt>
                <c:pt idx="4327">
                  <c:v>-2.2761480016439921E-4</c:v>
                </c:pt>
                <c:pt idx="4328">
                  <c:v>2.4150584201743788E-4</c:v>
                </c:pt>
                <c:pt idx="4329">
                  <c:v>7.1554501410052733E-4</c:v>
                </c:pt>
                <c:pt idx="4330">
                  <c:v>1.201159369119647E-3</c:v>
                </c:pt>
                <c:pt idx="4331">
                  <c:v>1.7059004172210821E-3</c:v>
                </c:pt>
                <c:pt idx="4332">
                  <c:v>2.2373479167510819E-3</c:v>
                </c:pt>
                <c:pt idx="4333">
                  <c:v>2.6904518639318284E-3</c:v>
                </c:pt>
                <c:pt idx="4334">
                  <c:v>2.8267237240888858E-3</c:v>
                </c:pt>
                <c:pt idx="4335">
                  <c:v>2.6019504273442776E-3</c:v>
                </c:pt>
                <c:pt idx="4336">
                  <c:v>2.2749975581802498E-3</c:v>
                </c:pt>
                <c:pt idx="4337">
                  <c:v>1.9824159729992206E-3</c:v>
                </c:pt>
                <c:pt idx="4338">
                  <c:v>1.7247133635038612E-3</c:v>
                </c:pt>
                <c:pt idx="4339">
                  <c:v>1.499327414238744E-3</c:v>
                </c:pt>
                <c:pt idx="4340">
                  <c:v>1.2918415176288354E-3</c:v>
                </c:pt>
                <c:pt idx="4341">
                  <c:v>1.1110329361788546E-3</c:v>
                </c:pt>
                <c:pt idx="4342">
                  <c:v>9.448172196120199E-4</c:v>
                </c:pt>
                <c:pt idx="4343">
                  <c:v>7.9680861118734041E-4</c:v>
                </c:pt>
                <c:pt idx="4344">
                  <c:v>6.7337304947506717E-4</c:v>
                </c:pt>
                <c:pt idx="4345">
                  <c:v>5.5385937323288391E-4</c:v>
                </c:pt>
                <c:pt idx="4346">
                  <c:v>4.3294236711345022E-4</c:v>
                </c:pt>
                <c:pt idx="4347">
                  <c:v>3.1416573347742928E-4</c:v>
                </c:pt>
                <c:pt idx="4348">
                  <c:v>2.0129794184416358E-4</c:v>
                </c:pt>
                <c:pt idx="4349">
                  <c:v>9.2465645677029939E-5</c:v>
                </c:pt>
                <c:pt idx="4350">
                  <c:v>-1.4947382592906996E-5</c:v>
                </c:pt>
                <c:pt idx="4351">
                  <c:v>-1.2325398252022624E-4</c:v>
                </c:pt>
                <c:pt idx="4352">
                  <c:v>-2.3526879433773603E-4</c:v>
                </c:pt>
                <c:pt idx="4353">
                  <c:v>-3.5099419384620789E-4</c:v>
                </c:pt>
                <c:pt idx="4354">
                  <c:v>-4.7096157254477802E-4</c:v>
                </c:pt>
                <c:pt idx="4355">
                  <c:v>-5.9785054171165636E-4</c:v>
                </c:pt>
                <c:pt idx="4356">
                  <c:v>-7.3457454785650928E-4</c:v>
                </c:pt>
                <c:pt idx="4357">
                  <c:v>-8.8325685442996766E-4</c:v>
                </c:pt>
                <c:pt idx="4358">
                  <c:v>-1.0435766275049079E-3</c:v>
                </c:pt>
                <c:pt idx="4359">
                  <c:v>-1.2264000271031427E-3</c:v>
                </c:pt>
                <c:pt idx="4360">
                  <c:v>-1.4526630997764602E-3</c:v>
                </c:pt>
                <c:pt idx="4361">
                  <c:v>-1.6854636861603637E-3</c:v>
                </c:pt>
                <c:pt idx="4362">
                  <c:v>-1.9501753566722169E-3</c:v>
                </c:pt>
                <c:pt idx="4363">
                  <c:v>-2.2853817072158475E-3</c:v>
                </c:pt>
                <c:pt idx="4364">
                  <c:v>-2.6526584978907963E-3</c:v>
                </c:pt>
                <c:pt idx="4365">
                  <c:v>-3.0497322744032079E-3</c:v>
                </c:pt>
                <c:pt idx="4366">
                  <c:v>-3.4942578859776694E-3</c:v>
                </c:pt>
                <c:pt idx="4367">
                  <c:v>-3.9942081148535797E-3</c:v>
                </c:pt>
                <c:pt idx="4368">
                  <c:v>-4.5640648807610774E-3</c:v>
                </c:pt>
                <c:pt idx="4369">
                  <c:v>-5.199269222407832E-3</c:v>
                </c:pt>
                <c:pt idx="4370">
                  <c:v>-5.9248310511531488E-3</c:v>
                </c:pt>
                <c:pt idx="4371">
                  <c:v>-6.7430722156506312E-3</c:v>
                </c:pt>
                <c:pt idx="4372">
                  <c:v>-7.6613965971416729E-3</c:v>
                </c:pt>
                <c:pt idx="4373">
                  <c:v>-8.7266774439216203E-3</c:v>
                </c:pt>
                <c:pt idx="4374">
                  <c:v>-9.6170673351332579E-3</c:v>
                </c:pt>
                <c:pt idx="4375">
                  <c:v>-9.773657484067607E-3</c:v>
                </c:pt>
                <c:pt idx="4376">
                  <c:v>-9.5737664194058946E-3</c:v>
                </c:pt>
                <c:pt idx="4377">
                  <c:v>-9.4361071382396827E-3</c:v>
                </c:pt>
                <c:pt idx="4378">
                  <c:v>-9.3601311698859654E-3</c:v>
                </c:pt>
                <c:pt idx="4379">
                  <c:v>-9.3859428671329518E-3</c:v>
                </c:pt>
                <c:pt idx="4380">
                  <c:v>-9.5880058882287632E-3</c:v>
                </c:pt>
                <c:pt idx="4381">
                  <c:v>-9.9653552529756443E-3</c:v>
                </c:pt>
                <c:pt idx="4382">
                  <c:v>-1.0608797989611526E-2</c:v>
                </c:pt>
                <c:pt idx="4383">
                  <c:v>-1.1274441157526096E-2</c:v>
                </c:pt>
                <c:pt idx="4384">
                  <c:v>-1.1963292871485431E-2</c:v>
                </c:pt>
                <c:pt idx="4385">
                  <c:v>-1.2463818432394929E-2</c:v>
                </c:pt>
                <c:pt idx="4386">
                  <c:v>-1.2558713179594623E-2</c:v>
                </c:pt>
                <c:pt idx="4387">
                  <c:v>-1.2741600635253631E-2</c:v>
                </c:pt>
                <c:pt idx="4388">
                  <c:v>-1.2939207414023409E-2</c:v>
                </c:pt>
                <c:pt idx="4389">
                  <c:v>-1.3323198276055883E-2</c:v>
                </c:pt>
                <c:pt idx="4390">
                  <c:v>-1.4080907059123482E-2</c:v>
                </c:pt>
                <c:pt idx="4391">
                  <c:v>-1.499446740951327E-2</c:v>
                </c:pt>
                <c:pt idx="4392">
                  <c:v>-1.5959853681342437E-2</c:v>
                </c:pt>
                <c:pt idx="4393">
                  <c:v>-1.7143742379492372E-2</c:v>
                </c:pt>
                <c:pt idx="4394">
                  <c:v>-1.8036942277977471E-2</c:v>
                </c:pt>
                <c:pt idx="4395">
                  <c:v>-1.8155636482622112E-2</c:v>
                </c:pt>
                <c:pt idx="4396">
                  <c:v>-1.854369445071051E-2</c:v>
                </c:pt>
                <c:pt idx="4397">
                  <c:v>-1.9317867082118856E-2</c:v>
                </c:pt>
                <c:pt idx="4398">
                  <c:v>-2.0403561558263776E-2</c:v>
                </c:pt>
                <c:pt idx="4399">
                  <c:v>-2.2192390560706366E-2</c:v>
                </c:pt>
                <c:pt idx="4400">
                  <c:v>-2.4860545030663768E-2</c:v>
                </c:pt>
                <c:pt idx="4401">
                  <c:v>-2.8228840082883594E-2</c:v>
                </c:pt>
                <c:pt idx="4402">
                  <c:v>-3.260596964902221E-2</c:v>
                </c:pt>
                <c:pt idx="4403">
                  <c:v>-3.7063162357716006E-2</c:v>
                </c:pt>
                <c:pt idx="4404">
                  <c:v>-3.8940726133306409E-2</c:v>
                </c:pt>
                <c:pt idx="4405">
                  <c:v>-3.7534415418068894E-2</c:v>
                </c:pt>
                <c:pt idx="4406">
                  <c:v>-3.5069102340712845E-2</c:v>
                </c:pt>
                <c:pt idx="4407">
                  <c:v>-3.2195661357363445E-2</c:v>
                </c:pt>
                <c:pt idx="4408">
                  <c:v>-2.8839610264518964E-2</c:v>
                </c:pt>
                <c:pt idx="4409">
                  <c:v>-2.6322512091176312E-2</c:v>
                </c:pt>
                <c:pt idx="4410">
                  <c:v>-2.4204036740463335E-2</c:v>
                </c:pt>
                <c:pt idx="4411">
                  <c:v>-2.2836546287999172E-2</c:v>
                </c:pt>
                <c:pt idx="4412">
                  <c:v>-2.3017167603832725E-2</c:v>
                </c:pt>
                <c:pt idx="4413">
                  <c:v>-2.3284041199272128E-2</c:v>
                </c:pt>
                <c:pt idx="4414">
                  <c:v>-2.4513079319101676E-2</c:v>
                </c:pt>
                <c:pt idx="4415">
                  <c:v>-2.4616298432343947E-2</c:v>
                </c:pt>
                <c:pt idx="4416">
                  <c:v>-2.3128575337039704E-2</c:v>
                </c:pt>
                <c:pt idx="4417">
                  <c:v>-2.1211168608109714E-2</c:v>
                </c:pt>
                <c:pt idx="4418">
                  <c:v>-1.9581486371124744E-2</c:v>
                </c:pt>
                <c:pt idx="4419">
                  <c:v>-1.8039802124614757E-2</c:v>
                </c:pt>
                <c:pt idx="4420">
                  <c:v>-1.6641961086201782E-2</c:v>
                </c:pt>
                <c:pt idx="4421">
                  <c:v>-1.5967845394317701E-2</c:v>
                </c:pt>
                <c:pt idx="4422">
                  <c:v>-1.5362117609725631E-2</c:v>
                </c:pt>
                <c:pt idx="4423">
                  <c:v>-1.4603934933829778E-2</c:v>
                </c:pt>
                <c:pt idx="4424">
                  <c:v>-1.3762473507431195E-2</c:v>
                </c:pt>
                <c:pt idx="4425">
                  <c:v>-1.2669648680573182E-2</c:v>
                </c:pt>
                <c:pt idx="4426">
                  <c:v>-1.1553784478403356E-2</c:v>
                </c:pt>
                <c:pt idx="4427">
                  <c:v>-1.0779111218098764E-2</c:v>
                </c:pt>
                <c:pt idx="4428">
                  <c:v>-1.0427680804299243E-2</c:v>
                </c:pt>
                <c:pt idx="4429">
                  <c:v>-1.0321737200426324E-2</c:v>
                </c:pt>
                <c:pt idx="4430">
                  <c:v>-1.0192727379977565E-2</c:v>
                </c:pt>
                <c:pt idx="4431">
                  <c:v>-1.0081397265845313E-2</c:v>
                </c:pt>
                <c:pt idx="4432">
                  <c:v>-1.0055132681780279E-2</c:v>
                </c:pt>
                <c:pt idx="4433">
                  <c:v>-1.0155956606763081E-2</c:v>
                </c:pt>
                <c:pt idx="4434">
                  <c:v>-1.0330944663681535E-2</c:v>
                </c:pt>
                <c:pt idx="4435">
                  <c:v>-1.0702165585299257E-2</c:v>
                </c:pt>
                <c:pt idx="4436">
                  <c:v>-1.0365701627075818E-2</c:v>
                </c:pt>
                <c:pt idx="4437">
                  <c:v>-9.7002441677073396E-3</c:v>
                </c:pt>
                <c:pt idx="4438">
                  <c:v>-9.3822188913185167E-3</c:v>
                </c:pt>
                <c:pt idx="4439">
                  <c:v>-9.2867469825070985E-3</c:v>
                </c:pt>
                <c:pt idx="4440">
                  <c:v>-9.326056158840728E-3</c:v>
                </c:pt>
                <c:pt idx="4441">
                  <c:v>-9.556439383323883E-3</c:v>
                </c:pt>
                <c:pt idx="4442">
                  <c:v>-9.9715391640831652E-3</c:v>
                </c:pt>
                <c:pt idx="4443">
                  <c:v>-1.0449951931280168E-2</c:v>
                </c:pt>
                <c:pt idx="4444">
                  <c:v>-1.1077835766605723E-2</c:v>
                </c:pt>
                <c:pt idx="4445">
                  <c:v>-1.1444409222005215E-2</c:v>
                </c:pt>
                <c:pt idx="4446">
                  <c:v>-1.0741384069735113E-2</c:v>
                </c:pt>
                <c:pt idx="4447">
                  <c:v>-9.5014320381005147E-3</c:v>
                </c:pt>
                <c:pt idx="4448">
                  <c:v>-8.4460053379644667E-3</c:v>
                </c:pt>
                <c:pt idx="4449">
                  <c:v>-7.5413612637577065E-3</c:v>
                </c:pt>
                <c:pt idx="4450">
                  <c:v>-6.9428005210710048E-3</c:v>
                </c:pt>
                <c:pt idx="4451">
                  <c:v>-6.4781553525880414E-3</c:v>
                </c:pt>
                <c:pt idx="4452">
                  <c:v>-6.1205232282202137E-3</c:v>
                </c:pt>
                <c:pt idx="4453">
                  <c:v>-5.8211080551321126E-3</c:v>
                </c:pt>
                <c:pt idx="4454">
                  <c:v>-5.5303204207148467E-3</c:v>
                </c:pt>
                <c:pt idx="4455">
                  <c:v>-5.2603352128147637E-3</c:v>
                </c:pt>
                <c:pt idx="4456">
                  <c:v>-5.0521424574549549E-3</c:v>
                </c:pt>
                <c:pt idx="4457">
                  <c:v>-4.8837157325000756E-3</c:v>
                </c:pt>
                <c:pt idx="4458">
                  <c:v>-4.7754100631453734E-3</c:v>
                </c:pt>
                <c:pt idx="4459">
                  <c:v>-4.7830249143964451E-3</c:v>
                </c:pt>
                <c:pt idx="4460">
                  <c:v>-4.7960262694074652E-3</c:v>
                </c:pt>
                <c:pt idx="4461">
                  <c:v>-4.8211648159086941E-3</c:v>
                </c:pt>
                <c:pt idx="4462">
                  <c:v>-4.9376499232444207E-3</c:v>
                </c:pt>
                <c:pt idx="4463">
                  <c:v>-5.1129482906879528E-3</c:v>
                </c:pt>
                <c:pt idx="4464">
                  <c:v>-5.335646178074617E-3</c:v>
                </c:pt>
                <c:pt idx="4465">
                  <c:v>-5.3326724956375216E-3</c:v>
                </c:pt>
                <c:pt idx="4466">
                  <c:v>-4.9545295320706645E-3</c:v>
                </c:pt>
                <c:pt idx="4467">
                  <c:v>-4.4254914965412449E-3</c:v>
                </c:pt>
                <c:pt idx="4468">
                  <c:v>-3.9416957799530044E-3</c:v>
                </c:pt>
                <c:pt idx="4469">
                  <c:v>-3.5026917207293408E-3</c:v>
                </c:pt>
                <c:pt idx="4470">
                  <c:v>-3.1399960688305298E-3</c:v>
                </c:pt>
                <c:pt idx="4471">
                  <c:v>-2.8086902829724527E-3</c:v>
                </c:pt>
                <c:pt idx="4472">
                  <c:v>-2.5294672410716241E-3</c:v>
                </c:pt>
                <c:pt idx="4473">
                  <c:v>-2.2882125773305466E-3</c:v>
                </c:pt>
                <c:pt idx="4474">
                  <c:v>-2.0741480315622507E-3</c:v>
                </c:pt>
                <c:pt idx="4475">
                  <c:v>-1.8569604559674235E-3</c:v>
                </c:pt>
                <c:pt idx="4476">
                  <c:v>-1.6143388774158194E-3</c:v>
                </c:pt>
                <c:pt idx="4477">
                  <c:v>-1.3637951192014071E-3</c:v>
                </c:pt>
                <c:pt idx="4478">
                  <c:v>-1.1317065633496433E-3</c:v>
                </c:pt>
                <c:pt idx="4479">
                  <c:v>-9.2137689638000636E-4</c:v>
                </c:pt>
                <c:pt idx="4480">
                  <c:v>-7.3266417420658162E-4</c:v>
                </c:pt>
                <c:pt idx="4481">
                  <c:v>-5.6006453951982864E-4</c:v>
                </c:pt>
                <c:pt idx="4482">
                  <c:v>-3.9577305099428289E-4</c:v>
                </c:pt>
                <c:pt idx="4483">
                  <c:v>-2.3628041794452855E-4</c:v>
                </c:pt>
                <c:pt idx="4484">
                  <c:v>-7.7316089703920388E-5</c:v>
                </c:pt>
                <c:pt idx="4485">
                  <c:v>8.8362361595360959E-5</c:v>
                </c:pt>
                <c:pt idx="4486">
                  <c:v>2.655074549794016E-4</c:v>
                </c:pt>
                <c:pt idx="4487">
                  <c:v>4.5901000025894189E-4</c:v>
                </c:pt>
                <c:pt idx="4488">
                  <c:v>6.6941277752868562E-4</c:v>
                </c:pt>
                <c:pt idx="4489">
                  <c:v>9.0655214385453487E-4</c:v>
                </c:pt>
                <c:pt idx="4490">
                  <c:v>1.1642025767870615E-3</c:v>
                </c:pt>
                <c:pt idx="4491">
                  <c:v>1.4338696506212814E-3</c:v>
                </c:pt>
                <c:pt idx="4492">
                  <c:v>1.6977024446857367E-3</c:v>
                </c:pt>
                <c:pt idx="4493">
                  <c:v>1.9823380535308843E-3</c:v>
                </c:pt>
                <c:pt idx="4494">
                  <c:v>2.3115577761695029E-3</c:v>
                </c:pt>
                <c:pt idx="4495">
                  <c:v>2.8554938634902877E-3</c:v>
                </c:pt>
                <c:pt idx="4496">
                  <c:v>3.8384207107520526E-3</c:v>
                </c:pt>
                <c:pt idx="4497">
                  <c:v>5.1300651813305665E-3</c:v>
                </c:pt>
                <c:pt idx="4498">
                  <c:v>6.5941098349249104E-3</c:v>
                </c:pt>
                <c:pt idx="4499">
                  <c:v>8.1760909730276884E-3</c:v>
                </c:pt>
                <c:pt idx="4500">
                  <c:v>1.0365424122952988E-2</c:v>
                </c:pt>
                <c:pt idx="4501">
                  <c:v>1.2635430200907637E-2</c:v>
                </c:pt>
                <c:pt idx="4502">
                  <c:v>1.4957686681455676E-2</c:v>
                </c:pt>
                <c:pt idx="4503">
                  <c:v>1.7091322913305586E-2</c:v>
                </c:pt>
                <c:pt idx="4504">
                  <c:v>1.9161771600345462E-2</c:v>
                </c:pt>
                <c:pt idx="4505">
                  <c:v>1.9932338399358072E-2</c:v>
                </c:pt>
                <c:pt idx="4506">
                  <c:v>2.0709327622592501E-2</c:v>
                </c:pt>
                <c:pt idx="4507">
                  <c:v>2.1911022679323298E-2</c:v>
                </c:pt>
                <c:pt idx="4508">
                  <c:v>2.3803499843163056E-2</c:v>
                </c:pt>
                <c:pt idx="4509">
                  <c:v>2.5959806774906696E-2</c:v>
                </c:pt>
                <c:pt idx="4510">
                  <c:v>2.9018156151460375E-2</c:v>
                </c:pt>
                <c:pt idx="4511">
                  <c:v>3.3720214002861723E-2</c:v>
                </c:pt>
                <c:pt idx="4512">
                  <c:v>3.8090626734061557E-2</c:v>
                </c:pt>
                <c:pt idx="4513">
                  <c:v>4.2186439806167979E-2</c:v>
                </c:pt>
                <c:pt idx="4514">
                  <c:v>4.7665029524793387E-2</c:v>
                </c:pt>
                <c:pt idx="4515">
                  <c:v>5.1921565733461621E-2</c:v>
                </c:pt>
                <c:pt idx="4516">
                  <c:v>5.4081003705593676E-2</c:v>
                </c:pt>
                <c:pt idx="4517">
                  <c:v>5.508757559828012E-2</c:v>
                </c:pt>
                <c:pt idx="4518">
                  <c:v>5.7333361734865286E-2</c:v>
                </c:pt>
                <c:pt idx="4519">
                  <c:v>6.0058443131544459E-2</c:v>
                </c:pt>
                <c:pt idx="4520">
                  <c:v>6.5316002080827662E-2</c:v>
                </c:pt>
                <c:pt idx="4521">
                  <c:v>7.2872721203788904E-2</c:v>
                </c:pt>
                <c:pt idx="4522">
                  <c:v>8.2908792188762404E-2</c:v>
                </c:pt>
                <c:pt idx="4523">
                  <c:v>9.1147673888451533E-2</c:v>
                </c:pt>
                <c:pt idx="4524">
                  <c:v>9.8049218011780806E-2</c:v>
                </c:pt>
                <c:pt idx="4525">
                  <c:v>9.9013669856302541E-2</c:v>
                </c:pt>
                <c:pt idx="4526">
                  <c:v>9.1687572596566069E-2</c:v>
                </c:pt>
                <c:pt idx="4527">
                  <c:v>8.3001965628225288E-2</c:v>
                </c:pt>
                <c:pt idx="4528">
                  <c:v>7.6441237033099699E-2</c:v>
                </c:pt>
                <c:pt idx="4529">
                  <c:v>6.995672368057386E-2</c:v>
                </c:pt>
                <c:pt idx="4530">
                  <c:v>6.330978342868615E-2</c:v>
                </c:pt>
                <c:pt idx="4531">
                  <c:v>5.7512588451020787E-2</c:v>
                </c:pt>
                <c:pt idx="4532">
                  <c:v>5.3745436853413577E-2</c:v>
                </c:pt>
                <c:pt idx="4533">
                  <c:v>5.1391142549934127E-2</c:v>
                </c:pt>
                <c:pt idx="4534">
                  <c:v>4.909388938180681E-2</c:v>
                </c:pt>
                <c:pt idx="4535">
                  <c:v>4.4243360320015059E-2</c:v>
                </c:pt>
                <c:pt idx="4536">
                  <c:v>3.8355793073739972E-2</c:v>
                </c:pt>
                <c:pt idx="4537">
                  <c:v>3.2548883130809371E-2</c:v>
                </c:pt>
                <c:pt idx="4538">
                  <c:v>2.8251196051353386E-2</c:v>
                </c:pt>
                <c:pt idx="4539">
                  <c:v>2.4900464991814267E-2</c:v>
                </c:pt>
                <c:pt idx="4540">
                  <c:v>2.1316926079216696E-2</c:v>
                </c:pt>
                <c:pt idx="4541">
                  <c:v>1.8305755945946519E-2</c:v>
                </c:pt>
                <c:pt idx="4542">
                  <c:v>1.5914292023023573E-2</c:v>
                </c:pt>
                <c:pt idx="4543">
                  <c:v>1.39921754688947E-2</c:v>
                </c:pt>
                <c:pt idx="4544">
                  <c:v>1.2063521026584954E-2</c:v>
                </c:pt>
                <c:pt idx="4545">
                  <c:v>1.0104542475911188E-2</c:v>
                </c:pt>
                <c:pt idx="4546">
                  <c:v>8.5656623601914825E-3</c:v>
                </c:pt>
                <c:pt idx="4547">
                  <c:v>7.6667520155732109E-3</c:v>
                </c:pt>
                <c:pt idx="4548">
                  <c:v>7.0795288806859182E-3</c:v>
                </c:pt>
                <c:pt idx="4549">
                  <c:v>6.4847853650128826E-3</c:v>
                </c:pt>
                <c:pt idx="4550">
                  <c:v>5.8192398102235761E-3</c:v>
                </c:pt>
                <c:pt idx="4551">
                  <c:v>5.0574981989572705E-3</c:v>
                </c:pt>
                <c:pt idx="4552">
                  <c:v>4.1799449917066279E-3</c:v>
                </c:pt>
                <c:pt idx="4553">
                  <c:v>3.062173137726539E-3</c:v>
                </c:pt>
                <c:pt idx="4554">
                  <c:v>1.6340528468675943E-3</c:v>
                </c:pt>
                <c:pt idx="4555">
                  <c:v>5.5997685637097213E-5</c:v>
                </c:pt>
                <c:pt idx="4556">
                  <c:v>-8.4823423084719933E-4</c:v>
                </c:pt>
                <c:pt idx="4557">
                  <c:v>-8.8362492213985391E-4</c:v>
                </c:pt>
                <c:pt idx="4558">
                  <c:v>-7.5809790358471931E-4</c:v>
                </c:pt>
                <c:pt idx="4559">
                  <c:v>-7.1846608273878367E-4</c:v>
                </c:pt>
                <c:pt idx="4560">
                  <c:v>-7.5280058075352966E-4</c:v>
                </c:pt>
                <c:pt idx="4561">
                  <c:v>-9.7417102673957921E-4</c:v>
                </c:pt>
                <c:pt idx="4562">
                  <c:v>-3.5079821418777897E-3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-4.9805875942558423E-3</c:v>
                </c:pt>
                <c:pt idx="4592">
                  <c:v>-3.5295638101395153E-3</c:v>
                </c:pt>
                <c:pt idx="4593">
                  <c:v>-2.8590704331350131E-3</c:v>
                </c:pt>
                <c:pt idx="4594">
                  <c:v>-2.6748565778074193E-3</c:v>
                </c:pt>
                <c:pt idx="4595">
                  <c:v>-2.9882055088975065E-3</c:v>
                </c:pt>
                <c:pt idx="4596">
                  <c:v>-3.9269484954650375E-3</c:v>
                </c:pt>
                <c:pt idx="4597">
                  <c:v>-5.3400552146630849E-3</c:v>
                </c:pt>
                <c:pt idx="4598">
                  <c:v>-5.3756196226604725E-3</c:v>
                </c:pt>
                <c:pt idx="4599">
                  <c:v>-4.6181153132228495E-3</c:v>
                </c:pt>
                <c:pt idx="4600">
                  <c:v>-4.8249944789008669E-3</c:v>
                </c:pt>
                <c:pt idx="4601">
                  <c:v>-6.824453232994172E-3</c:v>
                </c:pt>
                <c:pt idx="4602">
                  <c:v>-1.1790952417692501E-2</c:v>
                </c:pt>
                <c:pt idx="4603">
                  <c:v>-8.8906795893748697E-2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-8.6329453580744793E-3</c:v>
                </c:pt>
                <c:pt idx="4615">
                  <c:v>-8.2811650702482274E-3</c:v>
                </c:pt>
                <c:pt idx="4616">
                  <c:v>-7.9974719326429949E-3</c:v>
                </c:pt>
                <c:pt idx="4617">
                  <c:v>-7.9663003841748386E-3</c:v>
                </c:pt>
                <c:pt idx="4618">
                  <c:v>-8.4741164242016966E-3</c:v>
                </c:pt>
                <c:pt idx="4619">
                  <c:v>-9.3338607683524227E-3</c:v>
                </c:pt>
                <c:pt idx="4620">
                  <c:v>-1.0360011671166174E-2</c:v>
                </c:pt>
                <c:pt idx="4621">
                  <c:v>-1.0869511931421525E-2</c:v>
                </c:pt>
                <c:pt idx="4622">
                  <c:v>-1.055047572724245E-2</c:v>
                </c:pt>
                <c:pt idx="4623">
                  <c:v>-1.0671694847260471E-2</c:v>
                </c:pt>
                <c:pt idx="4624">
                  <c:v>-1.0668413226523453E-2</c:v>
                </c:pt>
                <c:pt idx="4625">
                  <c:v>-1.0384654276505194E-2</c:v>
                </c:pt>
                <c:pt idx="4626">
                  <c:v>-9.4189246657460941E-3</c:v>
                </c:pt>
                <c:pt idx="4627">
                  <c:v>-8.6558359068458803E-3</c:v>
                </c:pt>
                <c:pt idx="4628">
                  <c:v>-8.1380146494802342E-3</c:v>
                </c:pt>
                <c:pt idx="4629">
                  <c:v>-7.531523447903035E-3</c:v>
                </c:pt>
                <c:pt idx="4630">
                  <c:v>-7.80996856448056E-3</c:v>
                </c:pt>
                <c:pt idx="4631">
                  <c:v>-8.3742040591014439E-3</c:v>
                </c:pt>
                <c:pt idx="4632">
                  <c:v>-9.0959498188140503E-3</c:v>
                </c:pt>
                <c:pt idx="4633">
                  <c:v>-9.7721041305181174E-3</c:v>
                </c:pt>
                <c:pt idx="4634">
                  <c:v>-1.0146144874796833E-2</c:v>
                </c:pt>
                <c:pt idx="4635">
                  <c:v>-1.0145862123771911E-2</c:v>
                </c:pt>
                <c:pt idx="4636">
                  <c:v>-1.0108624665123739E-2</c:v>
                </c:pt>
                <c:pt idx="4637">
                  <c:v>-1.0265122317599401E-2</c:v>
                </c:pt>
                <c:pt idx="4638">
                  <c:v>-1.0601472159825254E-2</c:v>
                </c:pt>
                <c:pt idx="4639">
                  <c:v>-1.0996469093513683E-2</c:v>
                </c:pt>
                <c:pt idx="4640">
                  <c:v>-1.1453382525196313E-2</c:v>
                </c:pt>
                <c:pt idx="4641">
                  <c:v>-1.20269494649061E-2</c:v>
                </c:pt>
                <c:pt idx="4642">
                  <c:v>-1.266446003033367E-2</c:v>
                </c:pt>
                <c:pt idx="4643">
                  <c:v>-1.3395595111376772E-2</c:v>
                </c:pt>
                <c:pt idx="4644">
                  <c:v>-1.3556017132803818E-2</c:v>
                </c:pt>
                <c:pt idx="4645">
                  <c:v>-1.3213924463167149E-2</c:v>
                </c:pt>
                <c:pt idx="4646">
                  <c:v>-1.3105443202875901E-2</c:v>
                </c:pt>
                <c:pt idx="4647">
                  <c:v>-1.3423326149987936E-2</c:v>
                </c:pt>
                <c:pt idx="4648">
                  <c:v>-1.3940694043497234E-2</c:v>
                </c:pt>
                <c:pt idx="4649">
                  <c:v>-1.4652394667657397E-2</c:v>
                </c:pt>
                <c:pt idx="4650">
                  <c:v>-1.6117977222846466E-2</c:v>
                </c:pt>
                <c:pt idx="4651">
                  <c:v>-1.845023906260547E-2</c:v>
                </c:pt>
                <c:pt idx="4652">
                  <c:v>-2.2092936407340974E-2</c:v>
                </c:pt>
                <c:pt idx="4653">
                  <c:v>-2.5922283229960381E-2</c:v>
                </c:pt>
                <c:pt idx="4654">
                  <c:v>-2.8056584828011252E-2</c:v>
                </c:pt>
                <c:pt idx="4655">
                  <c:v>-2.5453047897619055E-2</c:v>
                </c:pt>
                <c:pt idx="4656">
                  <c:v>-2.0250866937269355E-2</c:v>
                </c:pt>
                <c:pt idx="4657">
                  <c:v>-1.5544400788605084E-2</c:v>
                </c:pt>
                <c:pt idx="4658">
                  <c:v>-1.1843636300595388E-2</c:v>
                </c:pt>
                <c:pt idx="4659">
                  <c:v>-9.0246736066706638E-3</c:v>
                </c:pt>
                <c:pt idx="4660">
                  <c:v>-6.9508651085661661E-3</c:v>
                </c:pt>
                <c:pt idx="4661">
                  <c:v>-5.3333451767625792E-3</c:v>
                </c:pt>
                <c:pt idx="4662">
                  <c:v>-3.9770083718098405E-3</c:v>
                </c:pt>
                <c:pt idx="4663">
                  <c:v>-2.8992588733692745E-3</c:v>
                </c:pt>
                <c:pt idx="4664">
                  <c:v>-1.9097910114323315E-3</c:v>
                </c:pt>
                <c:pt idx="4665">
                  <c:v>-1.1735664391473596E-3</c:v>
                </c:pt>
                <c:pt idx="4666">
                  <c:v>-5.5345120835870035E-4</c:v>
                </c:pt>
                <c:pt idx="4667">
                  <c:v>2.6314623433537654E-6</c:v>
                </c:pt>
                <c:pt idx="4668">
                  <c:v>5.1170566986838504E-4</c:v>
                </c:pt>
                <c:pt idx="4669">
                  <c:v>9.9193488962281105E-4</c:v>
                </c:pt>
                <c:pt idx="4670">
                  <c:v>1.4842287600731032E-3</c:v>
                </c:pt>
                <c:pt idx="4671">
                  <c:v>2.0713896528622303E-3</c:v>
                </c:pt>
                <c:pt idx="4672">
                  <c:v>2.7590447922920184E-3</c:v>
                </c:pt>
                <c:pt idx="4673">
                  <c:v>3.4612315641535415E-3</c:v>
                </c:pt>
                <c:pt idx="4674">
                  <c:v>3.9957740771621418E-3</c:v>
                </c:pt>
                <c:pt idx="4675">
                  <c:v>4.1794871038207454E-3</c:v>
                </c:pt>
                <c:pt idx="4676">
                  <c:v>4.2889821053819829E-3</c:v>
                </c:pt>
                <c:pt idx="4677">
                  <c:v>4.5476610289883167E-3</c:v>
                </c:pt>
                <c:pt idx="4678">
                  <c:v>4.9743638275849779E-3</c:v>
                </c:pt>
                <c:pt idx="4679">
                  <c:v>5.1584502469539228E-3</c:v>
                </c:pt>
                <c:pt idx="4680">
                  <c:v>5.0767195308992555E-3</c:v>
                </c:pt>
                <c:pt idx="4681">
                  <c:v>4.4295732371136404E-3</c:v>
                </c:pt>
                <c:pt idx="4682">
                  <c:v>4.3326803095551135E-3</c:v>
                </c:pt>
                <c:pt idx="4683">
                  <c:v>4.3140998474172207E-3</c:v>
                </c:pt>
                <c:pt idx="4684">
                  <c:v>4.1995030790314926E-3</c:v>
                </c:pt>
                <c:pt idx="4685">
                  <c:v>3.7812890690594281E-3</c:v>
                </c:pt>
                <c:pt idx="4686">
                  <c:v>3.5191278590970842E-3</c:v>
                </c:pt>
                <c:pt idx="4687">
                  <c:v>3.4111585275951343E-3</c:v>
                </c:pt>
                <c:pt idx="4688">
                  <c:v>3.3613150340348987E-3</c:v>
                </c:pt>
                <c:pt idx="4689">
                  <c:v>3.3716117166658331E-3</c:v>
                </c:pt>
                <c:pt idx="4690">
                  <c:v>3.4169131460075291E-3</c:v>
                </c:pt>
                <c:pt idx="4691">
                  <c:v>3.4486918280060242E-3</c:v>
                </c:pt>
                <c:pt idx="4692">
                  <c:v>3.4857051723483821E-3</c:v>
                </c:pt>
                <c:pt idx="4693">
                  <c:v>3.5369684093193537E-3</c:v>
                </c:pt>
                <c:pt idx="4694">
                  <c:v>3.5933489261237256E-3</c:v>
                </c:pt>
                <c:pt idx="4695">
                  <c:v>3.3366463254370015E-3</c:v>
                </c:pt>
                <c:pt idx="4696">
                  <c:v>2.9822639114106663E-3</c:v>
                </c:pt>
                <c:pt idx="4697">
                  <c:v>2.6917597134567999E-3</c:v>
                </c:pt>
                <c:pt idx="4698">
                  <c:v>2.4097288318026726E-3</c:v>
                </c:pt>
                <c:pt idx="4699">
                  <c:v>2.1292367875826103E-3</c:v>
                </c:pt>
                <c:pt idx="4700">
                  <c:v>1.8864057659411023E-3</c:v>
                </c:pt>
                <c:pt idx="4701">
                  <c:v>1.6645351492795997E-3</c:v>
                </c:pt>
                <c:pt idx="4702">
                  <c:v>1.4721319649954935E-3</c:v>
                </c:pt>
                <c:pt idx="4703">
                  <c:v>1.3221056673200979E-3</c:v>
                </c:pt>
                <c:pt idx="4704">
                  <c:v>1.1932771901582103E-3</c:v>
                </c:pt>
                <c:pt idx="4705">
                  <c:v>1.029341446576237E-3</c:v>
                </c:pt>
                <c:pt idx="4706">
                  <c:v>8.937197756149611E-4</c:v>
                </c:pt>
                <c:pt idx="4707">
                  <c:v>7.6190355858838862E-4</c:v>
                </c:pt>
                <c:pt idx="4708">
                  <c:v>6.2903920567089358E-4</c:v>
                </c:pt>
                <c:pt idx="4709">
                  <c:v>4.9187134456126706E-4</c:v>
                </c:pt>
                <c:pt idx="4710">
                  <c:v>3.4524843122111788E-4</c:v>
                </c:pt>
                <c:pt idx="4711">
                  <c:v>1.9436307408554019E-4</c:v>
                </c:pt>
                <c:pt idx="4712">
                  <c:v>-8.8227912661639558E-6</c:v>
                </c:pt>
                <c:pt idx="4713">
                  <c:v>-3.0382527764502001E-4</c:v>
                </c:pt>
                <c:pt idx="4714">
                  <c:v>-1.0974599095917093E-3</c:v>
                </c:pt>
                <c:pt idx="4715">
                  <c:v>-2.4139492705012085E-3</c:v>
                </c:pt>
                <c:pt idx="4716">
                  <c:v>-3.6850304680107132E-3</c:v>
                </c:pt>
                <c:pt idx="4717">
                  <c:v>-3.1451915661503951E-3</c:v>
                </c:pt>
                <c:pt idx="4718">
                  <c:v>-2.5323232964915847E-3</c:v>
                </c:pt>
                <c:pt idx="4719">
                  <c:v>-2.275505004974364E-3</c:v>
                </c:pt>
                <c:pt idx="4720">
                  <c:v>-2.108813357024245E-3</c:v>
                </c:pt>
                <c:pt idx="4721">
                  <c:v>-2.0572805219565703E-3</c:v>
                </c:pt>
                <c:pt idx="4722">
                  <c:v>-2.1136668810352562E-3</c:v>
                </c:pt>
                <c:pt idx="4723">
                  <c:v>-2.3497665536273324E-3</c:v>
                </c:pt>
                <c:pt idx="4724">
                  <c:v>-2.7554908925835442E-3</c:v>
                </c:pt>
                <c:pt idx="4725">
                  <c:v>-3.3414192849853912E-3</c:v>
                </c:pt>
                <c:pt idx="4726">
                  <c:v>-4.2761117020219909E-3</c:v>
                </c:pt>
                <c:pt idx="4727">
                  <c:v>-6.1585695590080491E-3</c:v>
                </c:pt>
                <c:pt idx="4728">
                  <c:v>-9.8009116295782635E-3</c:v>
                </c:pt>
                <c:pt idx="4729">
                  <c:v>-2.0343205484491096E-2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-4.0035452865716588E-2</c:v>
                </c:pt>
                <c:pt idx="4741">
                  <c:v>-1.8134431606544533E-2</c:v>
                </c:pt>
                <c:pt idx="4742">
                  <c:v>-1.1674185214406472E-2</c:v>
                </c:pt>
                <c:pt idx="4743">
                  <c:v>-9.7599299358042384E-3</c:v>
                </c:pt>
                <c:pt idx="4744">
                  <c:v>-8.3741831938655906E-3</c:v>
                </c:pt>
                <c:pt idx="4745">
                  <c:v>-7.8459707753170925E-3</c:v>
                </c:pt>
                <c:pt idx="4746">
                  <c:v>-8.0153516025479044E-3</c:v>
                </c:pt>
                <c:pt idx="4747">
                  <c:v>-8.6881259813892213E-3</c:v>
                </c:pt>
                <c:pt idx="4748">
                  <c:v>-9.3614083586353904E-3</c:v>
                </c:pt>
                <c:pt idx="4749">
                  <c:v>-9.9586701289420387E-3</c:v>
                </c:pt>
                <c:pt idx="4750">
                  <c:v>-1.02299378090751E-2</c:v>
                </c:pt>
                <c:pt idx="4751">
                  <c:v>-9.5502540118849004E-3</c:v>
                </c:pt>
                <c:pt idx="4752">
                  <c:v>-8.6155327033646065E-3</c:v>
                </c:pt>
                <c:pt idx="4753">
                  <c:v>-8.0584619963779761E-3</c:v>
                </c:pt>
                <c:pt idx="4754">
                  <c:v>-7.6651369629081581E-3</c:v>
                </c:pt>
                <c:pt idx="4755">
                  <c:v>-7.143947330270752E-3</c:v>
                </c:pt>
                <c:pt idx="4756">
                  <c:v>-6.6924726325819969E-3</c:v>
                </c:pt>
                <c:pt idx="4757">
                  <c:v>-6.2616200610681027E-3</c:v>
                </c:pt>
                <c:pt idx="4758">
                  <c:v>-5.8965828046700823E-3</c:v>
                </c:pt>
                <c:pt idx="4759">
                  <c:v>-5.7686976309779788E-3</c:v>
                </c:pt>
                <c:pt idx="4760">
                  <c:v>-5.0351119246160878E-3</c:v>
                </c:pt>
                <c:pt idx="4761">
                  <c:v>-4.6856987780090767E-3</c:v>
                </c:pt>
                <c:pt idx="4762">
                  <c:v>-4.689203407066714E-3</c:v>
                </c:pt>
                <c:pt idx="4763">
                  <c:v>-4.7728481564678757E-3</c:v>
                </c:pt>
                <c:pt idx="4764">
                  <c:v>-4.9836531617996702E-3</c:v>
                </c:pt>
                <c:pt idx="4765">
                  <c:v>-5.3018211360509274E-3</c:v>
                </c:pt>
                <c:pt idx="4766">
                  <c:v>-5.715730505059094E-3</c:v>
                </c:pt>
                <c:pt idx="4767">
                  <c:v>-6.1756775041746509E-3</c:v>
                </c:pt>
                <c:pt idx="4768">
                  <c:v>-6.5747489808421029E-3</c:v>
                </c:pt>
                <c:pt idx="4769">
                  <c:v>-6.9634980834463265E-3</c:v>
                </c:pt>
                <c:pt idx="4770">
                  <c:v>-7.0687318533909794E-3</c:v>
                </c:pt>
                <c:pt idx="4771">
                  <c:v>-7.2350838495894229E-3</c:v>
                </c:pt>
                <c:pt idx="4772">
                  <c:v>-7.3634931588070435E-3</c:v>
                </c:pt>
                <c:pt idx="4773">
                  <c:v>-7.6286393986932663E-3</c:v>
                </c:pt>
                <c:pt idx="4774">
                  <c:v>-8.1477319215183686E-3</c:v>
                </c:pt>
                <c:pt idx="4775">
                  <c:v>-8.9954590031450406E-3</c:v>
                </c:pt>
                <c:pt idx="4776">
                  <c:v>-9.828207743808038E-3</c:v>
                </c:pt>
                <c:pt idx="4777">
                  <c:v>-1.0357172231581764E-2</c:v>
                </c:pt>
                <c:pt idx="4778">
                  <c:v>-1.0653070001651103E-2</c:v>
                </c:pt>
                <c:pt idx="4779">
                  <c:v>-1.057981942901441E-2</c:v>
                </c:pt>
                <c:pt idx="4780">
                  <c:v>-9.6102823182060027E-3</c:v>
                </c:pt>
                <c:pt idx="4781">
                  <c:v>-8.3990874557528933E-3</c:v>
                </c:pt>
                <c:pt idx="4782">
                  <c:v>-7.3292844666428643E-3</c:v>
                </c:pt>
                <c:pt idx="4783">
                  <c:v>-6.1849094511658761E-3</c:v>
                </c:pt>
                <c:pt idx="4784">
                  <c:v>-5.0799538045733983E-3</c:v>
                </c:pt>
                <c:pt idx="4785">
                  <c:v>-4.171294859198287E-3</c:v>
                </c:pt>
                <c:pt idx="4786">
                  <c:v>-3.5215470232453547E-3</c:v>
                </c:pt>
                <c:pt idx="4787">
                  <c:v>-3.0258309925545457E-3</c:v>
                </c:pt>
                <c:pt idx="4788">
                  <c:v>-2.5175092195195399E-3</c:v>
                </c:pt>
                <c:pt idx="4789">
                  <c:v>-2.0209056553891318E-3</c:v>
                </c:pt>
                <c:pt idx="4790">
                  <c:v>-1.7511826765873059E-3</c:v>
                </c:pt>
                <c:pt idx="4791">
                  <c:v>-1.640512399110424E-3</c:v>
                </c:pt>
                <c:pt idx="4792">
                  <c:v>-1.5909904375559527E-3</c:v>
                </c:pt>
                <c:pt idx="4793">
                  <c:v>-1.5729991914241483E-3</c:v>
                </c:pt>
                <c:pt idx="4794">
                  <c:v>-1.598169777534811E-3</c:v>
                </c:pt>
                <c:pt idx="4795">
                  <c:v>-1.6719500807720342E-3</c:v>
                </c:pt>
                <c:pt idx="4796">
                  <c:v>-1.8930471107340278E-3</c:v>
                </c:pt>
                <c:pt idx="4797">
                  <c:v>-2.3417430742380895E-3</c:v>
                </c:pt>
                <c:pt idx="4798">
                  <c:v>-2.8509733512809997E-3</c:v>
                </c:pt>
                <c:pt idx="4799">
                  <c:v>-3.6834948914570452E-3</c:v>
                </c:pt>
                <c:pt idx="4800">
                  <c:v>-4.5785951233842451E-3</c:v>
                </c:pt>
                <c:pt idx="4801">
                  <c:v>-6.3485560801193218E-3</c:v>
                </c:pt>
                <c:pt idx="4802">
                  <c:v>-4.8787060279710075E-3</c:v>
                </c:pt>
                <c:pt idx="4803">
                  <c:v>-6.3736232709424724E-4</c:v>
                </c:pt>
                <c:pt idx="4804">
                  <c:v>1.8466315902752044E-3</c:v>
                </c:pt>
                <c:pt idx="4805">
                  <c:v>3.1572508995194684E-3</c:v>
                </c:pt>
                <c:pt idx="4806">
                  <c:v>3.7975340860169618E-3</c:v>
                </c:pt>
                <c:pt idx="4807">
                  <c:v>4.1787873610325691E-3</c:v>
                </c:pt>
                <c:pt idx="4808">
                  <c:v>3.8934650710947334E-3</c:v>
                </c:pt>
                <c:pt idx="4809">
                  <c:v>4.1607530296192607E-3</c:v>
                </c:pt>
                <c:pt idx="4810">
                  <c:v>4.2071329343251664E-3</c:v>
                </c:pt>
                <c:pt idx="4811">
                  <c:v>3.8351738023322266E-3</c:v>
                </c:pt>
                <c:pt idx="4812">
                  <c:v>3.6459481922309174E-3</c:v>
                </c:pt>
                <c:pt idx="4813">
                  <c:v>3.7937436205492496E-3</c:v>
                </c:pt>
                <c:pt idx="4814">
                  <c:v>4.2473018997692567E-3</c:v>
                </c:pt>
                <c:pt idx="4815">
                  <c:v>5.0148276672885295E-3</c:v>
                </c:pt>
                <c:pt idx="4816">
                  <c:v>6.1478081419985616E-3</c:v>
                </c:pt>
                <c:pt idx="4817">
                  <c:v>7.9651077698445795E-3</c:v>
                </c:pt>
                <c:pt idx="4818">
                  <c:v>1.0780792080586668E-2</c:v>
                </c:pt>
                <c:pt idx="4819">
                  <c:v>1.41270800703592E-2</c:v>
                </c:pt>
                <c:pt idx="4820">
                  <c:v>2.1323372132730799E-2</c:v>
                </c:pt>
                <c:pt idx="4821">
                  <c:v>2.88440708184491E-2</c:v>
                </c:pt>
                <c:pt idx="4822">
                  <c:v>3.0977186070958052E-2</c:v>
                </c:pt>
                <c:pt idx="4823">
                  <c:v>1.9203424216148863E-2</c:v>
                </c:pt>
                <c:pt idx="4824">
                  <c:v>1.2716021557697878E-2</c:v>
                </c:pt>
                <c:pt idx="4825">
                  <c:v>9.2649934146592158E-3</c:v>
                </c:pt>
                <c:pt idx="4826">
                  <c:v>7.9860986592299229E-3</c:v>
                </c:pt>
                <c:pt idx="4827">
                  <c:v>7.0821849414109492E-3</c:v>
                </c:pt>
                <c:pt idx="4828">
                  <c:v>6.6368083977142358E-3</c:v>
                </c:pt>
                <c:pt idx="4829">
                  <c:v>6.3893343451009036E-3</c:v>
                </c:pt>
                <c:pt idx="4830">
                  <c:v>6.2344954028145652E-3</c:v>
                </c:pt>
                <c:pt idx="4831">
                  <c:v>6.0528676871531685E-3</c:v>
                </c:pt>
                <c:pt idx="4832">
                  <c:v>5.5968767553136742E-3</c:v>
                </c:pt>
                <c:pt idx="4833">
                  <c:v>5.2033563890335824E-3</c:v>
                </c:pt>
                <c:pt idx="4834">
                  <c:v>5.0268928722416641E-3</c:v>
                </c:pt>
                <c:pt idx="4835">
                  <c:v>4.9510323006547799E-3</c:v>
                </c:pt>
                <c:pt idx="4836">
                  <c:v>4.9960161772588689E-3</c:v>
                </c:pt>
                <c:pt idx="4837">
                  <c:v>4.8847716519760274E-3</c:v>
                </c:pt>
                <c:pt idx="4838">
                  <c:v>4.5445497075514299E-3</c:v>
                </c:pt>
                <c:pt idx="4839">
                  <c:v>4.2619240383618626E-3</c:v>
                </c:pt>
                <c:pt idx="4840">
                  <c:v>4.0953975083277468E-3</c:v>
                </c:pt>
                <c:pt idx="4841">
                  <c:v>3.975213160195331E-3</c:v>
                </c:pt>
                <c:pt idx="4842">
                  <c:v>3.9549457444333878E-3</c:v>
                </c:pt>
                <c:pt idx="4843">
                  <c:v>3.9548273789297601E-3</c:v>
                </c:pt>
                <c:pt idx="4844">
                  <c:v>3.962497445994557E-3</c:v>
                </c:pt>
                <c:pt idx="4845">
                  <c:v>3.8565399012820967E-3</c:v>
                </c:pt>
                <c:pt idx="4846">
                  <c:v>3.9020482233517108E-3</c:v>
                </c:pt>
                <c:pt idx="4847">
                  <c:v>3.9976208422555122E-3</c:v>
                </c:pt>
                <c:pt idx="4848">
                  <c:v>4.1324623249903922E-3</c:v>
                </c:pt>
                <c:pt idx="4849">
                  <c:v>4.1942491971281998E-3</c:v>
                </c:pt>
                <c:pt idx="4850">
                  <c:v>4.2130831639561736E-3</c:v>
                </c:pt>
                <c:pt idx="4851">
                  <c:v>4.4422608688635592E-3</c:v>
                </c:pt>
                <c:pt idx="4852">
                  <c:v>4.5508432609152171E-3</c:v>
                </c:pt>
                <c:pt idx="4853">
                  <c:v>4.6836899730132962E-3</c:v>
                </c:pt>
                <c:pt idx="4854">
                  <c:v>4.9427128286828031E-3</c:v>
                </c:pt>
                <c:pt idx="4855">
                  <c:v>5.2153498122060214E-3</c:v>
                </c:pt>
                <c:pt idx="4856">
                  <c:v>5.6390612145922172E-3</c:v>
                </c:pt>
                <c:pt idx="4857">
                  <c:v>6.3625953659239547E-3</c:v>
                </c:pt>
                <c:pt idx="4858">
                  <c:v>7.6396202834942478E-3</c:v>
                </c:pt>
                <c:pt idx="4859">
                  <c:v>1.0027190830016713E-2</c:v>
                </c:pt>
                <c:pt idx="4860">
                  <c:v>1.3022113237833017E-2</c:v>
                </c:pt>
                <c:pt idx="4861">
                  <c:v>1.7612142777055435E-2</c:v>
                </c:pt>
                <c:pt idx="4862">
                  <c:v>1.9001299901099538E-2</c:v>
                </c:pt>
                <c:pt idx="4863">
                  <c:v>1.337609080016995E-2</c:v>
                </c:pt>
                <c:pt idx="4864">
                  <c:v>8.776875615837473E-3</c:v>
                </c:pt>
                <c:pt idx="4865">
                  <c:v>6.6041019722031715E-3</c:v>
                </c:pt>
                <c:pt idx="4866">
                  <c:v>5.4065815167835887E-3</c:v>
                </c:pt>
                <c:pt idx="4867">
                  <c:v>4.7051972123480293E-3</c:v>
                </c:pt>
                <c:pt idx="4868">
                  <c:v>4.3664173367512615E-3</c:v>
                </c:pt>
                <c:pt idx="4869">
                  <c:v>4.1950485204146773E-3</c:v>
                </c:pt>
                <c:pt idx="4870">
                  <c:v>4.1855945381409666E-3</c:v>
                </c:pt>
                <c:pt idx="4871">
                  <c:v>4.0638586535898594E-3</c:v>
                </c:pt>
                <c:pt idx="4872">
                  <c:v>3.8846002799218537E-3</c:v>
                </c:pt>
                <c:pt idx="4873">
                  <c:v>3.7560480744218195E-3</c:v>
                </c:pt>
                <c:pt idx="4874">
                  <c:v>3.7883162904048546E-3</c:v>
                </c:pt>
                <c:pt idx="4875">
                  <c:v>3.868346795160712E-3</c:v>
                </c:pt>
                <c:pt idx="4876">
                  <c:v>3.9409576350867099E-3</c:v>
                </c:pt>
                <c:pt idx="4877">
                  <c:v>4.0860114192516755E-3</c:v>
                </c:pt>
                <c:pt idx="4878">
                  <c:v>4.3876758003922323E-3</c:v>
                </c:pt>
                <c:pt idx="4879">
                  <c:v>4.9006658649248741E-3</c:v>
                </c:pt>
                <c:pt idx="4880">
                  <c:v>5.6277972742121403E-3</c:v>
                </c:pt>
                <c:pt idx="4881">
                  <c:v>6.1463586358323939E-3</c:v>
                </c:pt>
                <c:pt idx="4882">
                  <c:v>6.3793195054926101E-3</c:v>
                </c:pt>
                <c:pt idx="4883">
                  <c:v>6.2340195781467132E-3</c:v>
                </c:pt>
                <c:pt idx="4884">
                  <c:v>6.1475942307787235E-3</c:v>
                </c:pt>
                <c:pt idx="4885">
                  <c:v>6.230511977202347E-3</c:v>
                </c:pt>
                <c:pt idx="4886">
                  <c:v>6.3716682019392436E-3</c:v>
                </c:pt>
                <c:pt idx="4887">
                  <c:v>6.6538892652007594E-3</c:v>
                </c:pt>
                <c:pt idx="4888">
                  <c:v>8.2196679317070309E-3</c:v>
                </c:pt>
                <c:pt idx="4889">
                  <c:v>1.249238823275094E-2</c:v>
                </c:pt>
                <c:pt idx="4890">
                  <c:v>2.0461159859650885E-2</c:v>
                </c:pt>
                <c:pt idx="4891">
                  <c:v>4.76407823315802E-2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1.441492569246231E-2</c:v>
                </c:pt>
                <c:pt idx="4904">
                  <c:v>5.9316087417475242E-3</c:v>
                </c:pt>
                <c:pt idx="4905">
                  <c:v>3.8426758566122623E-3</c:v>
                </c:pt>
                <c:pt idx="4906">
                  <c:v>2.9922416606324759E-3</c:v>
                </c:pt>
                <c:pt idx="4907">
                  <c:v>2.5973523195744509E-3</c:v>
                </c:pt>
                <c:pt idx="4908">
                  <c:v>2.4230889485703164E-3</c:v>
                </c:pt>
                <c:pt idx="4909">
                  <c:v>2.4303626331543247E-3</c:v>
                </c:pt>
                <c:pt idx="4910">
                  <c:v>2.5421056233620185E-3</c:v>
                </c:pt>
                <c:pt idx="4911">
                  <c:v>2.6859707954637957E-3</c:v>
                </c:pt>
                <c:pt idx="4912">
                  <c:v>2.7478513341025012E-3</c:v>
                </c:pt>
                <c:pt idx="4913">
                  <c:v>2.5946201306576741E-3</c:v>
                </c:pt>
                <c:pt idx="4914">
                  <c:v>2.3256816113698562E-3</c:v>
                </c:pt>
                <c:pt idx="4915">
                  <c:v>2.0710806127750264E-3</c:v>
                </c:pt>
                <c:pt idx="4916">
                  <c:v>1.8436489908577574E-3</c:v>
                </c:pt>
                <c:pt idx="4917">
                  <c:v>1.6299843799702951E-3</c:v>
                </c:pt>
                <c:pt idx="4918">
                  <c:v>1.4300327837683227E-3</c:v>
                </c:pt>
                <c:pt idx="4919">
                  <c:v>1.2476117332430431E-3</c:v>
                </c:pt>
                <c:pt idx="4920">
                  <c:v>1.0934955040749652E-3</c:v>
                </c:pt>
                <c:pt idx="4921">
                  <c:v>9.7941428593273068E-4</c:v>
                </c:pt>
                <c:pt idx="4922">
                  <c:v>8.8162881917721941E-4</c:v>
                </c:pt>
                <c:pt idx="4923">
                  <c:v>7.9174863588408605E-4</c:v>
                </c:pt>
                <c:pt idx="4924">
                  <c:v>6.9377312598867128E-4</c:v>
                </c:pt>
                <c:pt idx="4925">
                  <c:v>5.9966904948252381E-4</c:v>
                </c:pt>
                <c:pt idx="4926">
                  <c:v>5.1548441325788513E-4</c:v>
                </c:pt>
                <c:pt idx="4927">
                  <c:v>4.4078242947813987E-4</c:v>
                </c:pt>
                <c:pt idx="4928">
                  <c:v>3.7007183902040895E-4</c:v>
                </c:pt>
                <c:pt idx="4929">
                  <c:v>3.298979590039103E-4</c:v>
                </c:pt>
                <c:pt idx="4930">
                  <c:v>2.9067507872901273E-4</c:v>
                </c:pt>
                <c:pt idx="4931">
                  <c:v>2.6842791193440539E-4</c:v>
                </c:pt>
                <c:pt idx="4932">
                  <c:v>2.5140053411386136E-4</c:v>
                </c:pt>
                <c:pt idx="4933">
                  <c:v>2.2305089032981213E-4</c:v>
                </c:pt>
                <c:pt idx="4934">
                  <c:v>2.4468605455341114E-4</c:v>
                </c:pt>
                <c:pt idx="4935">
                  <c:v>2.7112234934189428E-4</c:v>
                </c:pt>
                <c:pt idx="4936">
                  <c:v>3.3072019263732374E-4</c:v>
                </c:pt>
                <c:pt idx="4937">
                  <c:v>4.4670200087140515E-4</c:v>
                </c:pt>
                <c:pt idx="4938">
                  <c:v>5.4239877673221666E-4</c:v>
                </c:pt>
                <c:pt idx="4939">
                  <c:v>3.7078710316206876E-4</c:v>
                </c:pt>
                <c:pt idx="4940">
                  <c:v>2.132527809822244E-4</c:v>
                </c:pt>
                <c:pt idx="4941">
                  <c:v>1.3896356041619387E-4</c:v>
                </c:pt>
                <c:pt idx="4942">
                  <c:v>9.8977986492633415E-5</c:v>
                </c:pt>
                <c:pt idx="4943">
                  <c:v>7.6475888522237287E-5</c:v>
                </c:pt>
                <c:pt idx="4944">
                  <c:v>6.2118272405735492E-5</c:v>
                </c:pt>
                <c:pt idx="4945">
                  <c:v>5.0701915302117005E-5</c:v>
                </c:pt>
                <c:pt idx="4946">
                  <c:v>4.1999536127455658E-5</c:v>
                </c:pt>
                <c:pt idx="4947">
                  <c:v>3.6679862806664879E-5</c:v>
                </c:pt>
                <c:pt idx="4948">
                  <c:v>3.2213545540473579E-5</c:v>
                </c:pt>
                <c:pt idx="4949">
                  <c:v>2.8356390738469745E-5</c:v>
                </c:pt>
                <c:pt idx="4950">
                  <c:v>2.5022293855059879E-5</c:v>
                </c:pt>
                <c:pt idx="4951">
                  <c:v>2.25429858279391E-5</c:v>
                </c:pt>
                <c:pt idx="4952">
                  <c:v>2.0665818980989504E-5</c:v>
                </c:pt>
                <c:pt idx="4953">
                  <c:v>1.8112684524535246E-5</c:v>
                </c:pt>
                <c:pt idx="4954">
                  <c:v>1.570659529676156E-5</c:v>
                </c:pt>
                <c:pt idx="4955">
                  <c:v>1.3595296581320103E-5</c:v>
                </c:pt>
                <c:pt idx="4956">
                  <c:v>1.1807040134387174E-5</c:v>
                </c:pt>
                <c:pt idx="4957">
                  <c:v>1.0365290666735349E-5</c:v>
                </c:pt>
                <c:pt idx="4958">
                  <c:v>9.4413685679673412E-6</c:v>
                </c:pt>
                <c:pt idx="4959">
                  <c:v>8.8532117503872489E-6</c:v>
                </c:pt>
                <c:pt idx="4960">
                  <c:v>8.426612229123938E-6</c:v>
                </c:pt>
                <c:pt idx="4961">
                  <c:v>8.0197424805874669E-6</c:v>
                </c:pt>
                <c:pt idx="4962">
                  <c:v>7.7235304247407583E-6</c:v>
                </c:pt>
                <c:pt idx="4963">
                  <c:v>7.5457748427560538E-6</c:v>
                </c:pt>
                <c:pt idx="4964">
                  <c:v>7.4761871759005174E-6</c:v>
                </c:pt>
                <c:pt idx="4965">
                  <c:v>7.5482302621891423E-6</c:v>
                </c:pt>
                <c:pt idx="4966">
                  <c:v>8.0069244929045438E-6</c:v>
                </c:pt>
                <c:pt idx="4967">
                  <c:v>9.7448563956822528E-6</c:v>
                </c:pt>
                <c:pt idx="4968">
                  <c:v>1.4372366519779105E-5</c:v>
                </c:pt>
                <c:pt idx="4969">
                  <c:v>2.1850996404766356E-5</c:v>
                </c:pt>
                <c:pt idx="4970">
                  <c:v>2.1666602274537323E-5</c:v>
                </c:pt>
                <c:pt idx="4971">
                  <c:v>1.2869595116439774E-5</c:v>
                </c:pt>
                <c:pt idx="4972">
                  <c:v>9.269195879122066E-6</c:v>
                </c:pt>
                <c:pt idx="4973">
                  <c:v>9.3957617996508651E-6</c:v>
                </c:pt>
                <c:pt idx="4974">
                  <c:v>1.0715650584179206E-5</c:v>
                </c:pt>
                <c:pt idx="4975">
                  <c:v>1.2292082421006918E-5</c:v>
                </c:pt>
                <c:pt idx="4976">
                  <c:v>1.4043683452383381E-5</c:v>
                </c:pt>
                <c:pt idx="4977">
                  <c:v>1.5299882383019943E-5</c:v>
                </c:pt>
                <c:pt idx="4978">
                  <c:v>1.5675433119672609E-5</c:v>
                </c:pt>
                <c:pt idx="4979">
                  <c:v>1.5179102699814617E-5</c:v>
                </c:pt>
                <c:pt idx="4980">
                  <c:v>1.4879811797209435E-5</c:v>
                </c:pt>
                <c:pt idx="4981">
                  <c:v>1.4989891281177961E-5</c:v>
                </c:pt>
                <c:pt idx="4982">
                  <c:v>1.5351814695534399E-5</c:v>
                </c:pt>
                <c:pt idx="4983">
                  <c:v>1.6301038868117477E-5</c:v>
                </c:pt>
                <c:pt idx="4984">
                  <c:v>1.7693729301902613E-5</c:v>
                </c:pt>
                <c:pt idx="4985">
                  <c:v>1.9635415213073682E-5</c:v>
                </c:pt>
                <c:pt idx="4986">
                  <c:v>2.2365573282684802E-5</c:v>
                </c:pt>
                <c:pt idx="4987">
                  <c:v>2.5339625099614085E-5</c:v>
                </c:pt>
                <c:pt idx="4988">
                  <c:v>2.8302925960138674E-5</c:v>
                </c:pt>
                <c:pt idx="4989">
                  <c:v>3.173174420196081E-5</c:v>
                </c:pt>
                <c:pt idx="4990">
                  <c:v>3.489187553042892E-5</c:v>
                </c:pt>
                <c:pt idx="4991">
                  <c:v>3.8113071951314595E-5</c:v>
                </c:pt>
                <c:pt idx="4992">
                  <c:v>4.2914655803300875E-5</c:v>
                </c:pt>
                <c:pt idx="4993">
                  <c:v>4.8844683193388725E-5</c:v>
                </c:pt>
                <c:pt idx="4994">
                  <c:v>5.4448706788109719E-5</c:v>
                </c:pt>
                <c:pt idx="4995">
                  <c:v>6.2159085557870466E-5</c:v>
                </c:pt>
                <c:pt idx="4996">
                  <c:v>7.1071938069477481E-5</c:v>
                </c:pt>
                <c:pt idx="4997">
                  <c:v>8.2029609888841426E-5</c:v>
                </c:pt>
                <c:pt idx="4998">
                  <c:v>9.373711491522107E-5</c:v>
                </c:pt>
                <c:pt idx="4999">
                  <c:v>1.0617741713879037E-4</c:v>
                </c:pt>
                <c:pt idx="5000">
                  <c:v>1.1928026732476349E-4</c:v>
                </c:pt>
                <c:pt idx="5001">
                  <c:v>1.3733795130967672E-4</c:v>
                </c:pt>
                <c:pt idx="5002">
                  <c:v>1.5628496864940575E-4</c:v>
                </c:pt>
                <c:pt idx="5003">
                  <c:v>1.7644482839585001E-4</c:v>
                </c:pt>
                <c:pt idx="5004">
                  <c:v>1.962526552486704E-4</c:v>
                </c:pt>
                <c:pt idx="5005">
                  <c:v>2.1876288158583109E-4</c:v>
                </c:pt>
                <c:pt idx="5006">
                  <c:v>2.4663731016453464E-4</c:v>
                </c:pt>
                <c:pt idx="5007">
                  <c:v>2.7409452380624313E-4</c:v>
                </c:pt>
                <c:pt idx="5008">
                  <c:v>3.0503322900429254E-4</c:v>
                </c:pt>
                <c:pt idx="5009">
                  <c:v>3.420288550751341E-4</c:v>
                </c:pt>
                <c:pt idx="5010">
                  <c:v>4.1042641586552748E-4</c:v>
                </c:pt>
                <c:pt idx="5011">
                  <c:v>5.4302303413886134E-4</c:v>
                </c:pt>
                <c:pt idx="5012">
                  <c:v>7.4595819257062602E-4</c:v>
                </c:pt>
                <c:pt idx="5013">
                  <c:v>8.9711154907277512E-4</c:v>
                </c:pt>
                <c:pt idx="5014">
                  <c:v>1.583727767896032E-3</c:v>
                </c:pt>
                <c:pt idx="5015">
                  <c:v>2.0345197026317881E-3</c:v>
                </c:pt>
                <c:pt idx="5016">
                  <c:v>2.0684629688078964E-3</c:v>
                </c:pt>
                <c:pt idx="5017">
                  <c:v>2.1352864547140933E-3</c:v>
                </c:pt>
                <c:pt idx="5018">
                  <c:v>2.2360523962820242E-3</c:v>
                </c:pt>
                <c:pt idx="5019">
                  <c:v>2.3723625881269966E-3</c:v>
                </c:pt>
                <c:pt idx="5020">
                  <c:v>1.9981006450664764E-3</c:v>
                </c:pt>
                <c:pt idx="5021">
                  <c:v>1.3942225599712131E-3</c:v>
                </c:pt>
                <c:pt idx="5022">
                  <c:v>1.4153723258162085E-3</c:v>
                </c:pt>
                <c:pt idx="5023">
                  <c:v>1.5191567403314639E-3</c:v>
                </c:pt>
                <c:pt idx="5024">
                  <c:v>1.4109184305953102E-3</c:v>
                </c:pt>
                <c:pt idx="5025">
                  <c:v>9.7645307487046926E-4</c:v>
                </c:pt>
                <c:pt idx="5026">
                  <c:v>7.6248522905554117E-4</c:v>
                </c:pt>
                <c:pt idx="5027">
                  <c:v>6.5460716348323311E-4</c:v>
                </c:pt>
                <c:pt idx="5028">
                  <c:v>5.5713470356556544E-4</c:v>
                </c:pt>
                <c:pt idx="5029">
                  <c:v>5.1192076333368068E-4</c:v>
                </c:pt>
                <c:pt idx="5030">
                  <c:v>4.43291860880293E-4</c:v>
                </c:pt>
                <c:pt idx="5031">
                  <c:v>3.7537117503602256E-4</c:v>
                </c:pt>
                <c:pt idx="5032">
                  <c:v>2.9966515324002073E-4</c:v>
                </c:pt>
                <c:pt idx="5033">
                  <c:v>2.1837645643457538E-4</c:v>
                </c:pt>
                <c:pt idx="5034">
                  <c:v>8.9830543133599455E-5</c:v>
                </c:pt>
                <c:pt idx="5035">
                  <c:v>-1.2917262771118475E-4</c:v>
                </c:pt>
                <c:pt idx="5036">
                  <c:v>-3.6547457404552744E-4</c:v>
                </c:pt>
                <c:pt idx="5037">
                  <c:v>-6.1570076239086924E-4</c:v>
                </c:pt>
                <c:pt idx="5038">
                  <c:v>-8.833871297717963E-4</c:v>
                </c:pt>
                <c:pt idx="5039">
                  <c:v>-1.1778898743775574E-3</c:v>
                </c:pt>
                <c:pt idx="5040">
                  <c:v>-1.4928423717443095E-3</c:v>
                </c:pt>
                <c:pt idx="5041">
                  <c:v>-1.8192808133158424E-3</c:v>
                </c:pt>
                <c:pt idx="5042">
                  <c:v>-2.1746386819153011E-3</c:v>
                </c:pt>
                <c:pt idx="5043">
                  <c:v>-2.4872409381208275E-3</c:v>
                </c:pt>
                <c:pt idx="5044">
                  <c:v>-2.5591008662572408E-3</c:v>
                </c:pt>
                <c:pt idx="5045">
                  <c:v>-2.4467263557511492E-3</c:v>
                </c:pt>
                <c:pt idx="5046">
                  <c:v>-2.4050626090732622E-3</c:v>
                </c:pt>
                <c:pt idx="5047">
                  <c:v>-2.4016296730528805E-3</c:v>
                </c:pt>
                <c:pt idx="5048">
                  <c:v>-2.4363729769901125E-3</c:v>
                </c:pt>
                <c:pt idx="5049">
                  <c:v>-2.5098448082629902E-3</c:v>
                </c:pt>
                <c:pt idx="5050">
                  <c:v>-2.6232130928714745E-3</c:v>
                </c:pt>
                <c:pt idx="5051">
                  <c:v>-2.778279964049008E-3</c:v>
                </c:pt>
                <c:pt idx="5052">
                  <c:v>-2.9445558094498801E-3</c:v>
                </c:pt>
                <c:pt idx="5053">
                  <c:v>-2.324514759002692E-2</c:v>
                </c:pt>
                <c:pt idx="5054">
                  <c:v>-2.1405721803983285E-2</c:v>
                </c:pt>
                <c:pt idx="5055">
                  <c:v>-1.8871361259517546E-2</c:v>
                </c:pt>
                <c:pt idx="5056">
                  <c:v>-1.6637122960500166E-2</c:v>
                </c:pt>
                <c:pt idx="5057">
                  <c:v>-1.4667446189771548E-2</c:v>
                </c:pt>
                <c:pt idx="5058">
                  <c:v>-1.2930989979512334E-2</c:v>
                </c:pt>
                <c:pt idx="5059">
                  <c:v>-1.1400130410727911E-2</c:v>
                </c:pt>
                <c:pt idx="5060">
                  <c:v>-2.889306617548471E-3</c:v>
                </c:pt>
                <c:pt idx="5061">
                  <c:v>-1.81022593528175E-3</c:v>
                </c:pt>
                <c:pt idx="5062">
                  <c:v>-1.330916111876063E-3</c:v>
                </c:pt>
                <c:pt idx="5063">
                  <c:v>-9.7178610604923307E-4</c:v>
                </c:pt>
                <c:pt idx="5064">
                  <c:v>-8.1040160291006571E-4</c:v>
                </c:pt>
                <c:pt idx="5065">
                  <c:v>-6.7046935764057789E-4</c:v>
                </c:pt>
                <c:pt idx="5066">
                  <c:v>-5.4954786042755869E-4</c:v>
                </c:pt>
                <c:pt idx="5067">
                  <c:v>-4.9086689155826457E-4</c:v>
                </c:pt>
                <c:pt idx="5068">
                  <c:v>-4.4866826181742982E-4</c:v>
                </c:pt>
                <c:pt idx="5069">
                  <c:v>-4.0355629644395799E-4</c:v>
                </c:pt>
                <c:pt idx="5070">
                  <c:v>-3.5945291862757772E-4</c:v>
                </c:pt>
                <c:pt idx="5071">
                  <c:v>-3.258645243305656E-4</c:v>
                </c:pt>
                <c:pt idx="5072">
                  <c:v>-2.9370135315871581E-4</c:v>
                </c:pt>
                <c:pt idx="5073">
                  <c:v>-2.8864251640980959E-4</c:v>
                </c:pt>
                <c:pt idx="5074">
                  <c:v>-2.6147746758097294E-4</c:v>
                </c:pt>
                <c:pt idx="5075">
                  <c:v>-2.3474371901448503E-4</c:v>
                </c:pt>
                <c:pt idx="5076">
                  <c:v>-2.0695442670942818E-4</c:v>
                </c:pt>
                <c:pt idx="5077">
                  <c:v>-1.8245487008032064E-4</c:v>
                </c:pt>
                <c:pt idx="5078">
                  <c:v>-1.608556054885744E-4</c:v>
                </c:pt>
                <c:pt idx="5079">
                  <c:v>-1.2369661899315953E-4</c:v>
                </c:pt>
                <c:pt idx="5080">
                  <c:v>-1.0752695160199173E-4</c:v>
                </c:pt>
                <c:pt idx="5081">
                  <c:v>-9.5563777635941934E-5</c:v>
                </c:pt>
                <c:pt idx="5082">
                  <c:v>-8.4402362490281277E-5</c:v>
                </c:pt>
                <c:pt idx="5083">
                  <c:v>-7.4410692039696138E-5</c:v>
                </c:pt>
                <c:pt idx="5084">
                  <c:v>-6.5601849525625665E-5</c:v>
                </c:pt>
                <c:pt idx="5085">
                  <c:v>-7.1639752664068301E-5</c:v>
                </c:pt>
                <c:pt idx="5086">
                  <c:v>-7.0355546287016491E-5</c:v>
                </c:pt>
                <c:pt idx="5087">
                  <c:v>-8.042538885543417E-5</c:v>
                </c:pt>
                <c:pt idx="5088">
                  <c:v>-8.8382006942467565E-5</c:v>
                </c:pt>
                <c:pt idx="5089">
                  <c:v>-8.5554393927477445E-5</c:v>
                </c:pt>
                <c:pt idx="5090">
                  <c:v>-9.3811135429910491E-5</c:v>
                </c:pt>
                <c:pt idx="5091">
                  <c:v>-9.4184089263962654E-5</c:v>
                </c:pt>
                <c:pt idx="5092">
                  <c:v>-8.3034444521993167E-5</c:v>
                </c:pt>
                <c:pt idx="5093">
                  <c:v>-7.3204709990457267E-5</c:v>
                </c:pt>
                <c:pt idx="5094">
                  <c:v>-6.4538633268830113E-5</c:v>
                </c:pt>
                <c:pt idx="5095">
                  <c:v>-4.6662454692767434E-5</c:v>
                </c:pt>
                <c:pt idx="5096">
                  <c:v>-1.5707135587157384E-5</c:v>
                </c:pt>
                <c:pt idx="5097">
                  <c:v>-1.3847702733921768E-5</c:v>
                </c:pt>
                <c:pt idx="5098">
                  <c:v>-1.2208392232693398E-5</c:v>
                </c:pt>
                <c:pt idx="5099">
                  <c:v>-1.318474980952871E-5</c:v>
                </c:pt>
                <c:pt idx="5100">
                  <c:v>-1.2569028156455028E-5</c:v>
                </c:pt>
                <c:pt idx="5101">
                  <c:v>-1.1455540178909591E-5</c:v>
                </c:pt>
                <c:pt idx="5102">
                  <c:v>-9.9001281442705109E-6</c:v>
                </c:pt>
                <c:pt idx="5103">
                  <c:v>-8.3083135833594685E-6</c:v>
                </c:pt>
                <c:pt idx="5104">
                  <c:v>-7.0742352941032257E-6</c:v>
                </c:pt>
                <c:pt idx="5105">
                  <c:v>-6.1019147079903332E-6</c:v>
                </c:pt>
                <c:pt idx="5106">
                  <c:v>-5.2708691400914627E-6</c:v>
                </c:pt>
                <c:pt idx="5107">
                  <c:v>-4.5966276336589924E-6</c:v>
                </c:pt>
                <c:pt idx="5108">
                  <c:v>-4.3706549989908735E-6</c:v>
                </c:pt>
                <c:pt idx="5109">
                  <c:v>-4.1045486963296244E-6</c:v>
                </c:pt>
                <c:pt idx="5110">
                  <c:v>-3.7555313484813139E-6</c:v>
                </c:pt>
                <c:pt idx="5111">
                  <c:v>-3.473019900369094E-6</c:v>
                </c:pt>
                <c:pt idx="5112">
                  <c:v>-3.3285060923437197E-6</c:v>
                </c:pt>
                <c:pt idx="5113">
                  <c:v>-3.2497238507700062E-6</c:v>
                </c:pt>
                <c:pt idx="5114">
                  <c:v>-3.1498149637543536E-6</c:v>
                </c:pt>
                <c:pt idx="5115">
                  <c:v>-3.0870829950699441E-6</c:v>
                </c:pt>
                <c:pt idx="5116">
                  <c:v>-3.1241599286980437E-6</c:v>
                </c:pt>
                <c:pt idx="5117">
                  <c:v>-3.4792735403995196E-6</c:v>
                </c:pt>
                <c:pt idx="5118">
                  <c:v>-3.0743909803322953E-6</c:v>
                </c:pt>
                <c:pt idx="5119">
                  <c:v>-2.6496075460416724E-6</c:v>
                </c:pt>
                <c:pt idx="5120">
                  <c:v>-2.2357291147311991E-6</c:v>
                </c:pt>
                <c:pt idx="5121">
                  <c:v>-1.7577589970762537E-6</c:v>
                </c:pt>
                <c:pt idx="5122">
                  <c:v>-1.4108734520645466E-6</c:v>
                </c:pt>
                <c:pt idx="5123">
                  <c:v>-1.0654749611893804E-6</c:v>
                </c:pt>
                <c:pt idx="5124">
                  <c:v>-9.641293860523029E-7</c:v>
                </c:pt>
                <c:pt idx="5125">
                  <c:v>-1.1364305921102689E-6</c:v>
                </c:pt>
                <c:pt idx="5126">
                  <c:v>-1.4820995364594658E-6</c:v>
                </c:pt>
                <c:pt idx="5127">
                  <c:v>-1.8253040811061038E-6</c:v>
                </c:pt>
                <c:pt idx="5128">
                  <c:v>-2.6737784329956655E-6</c:v>
                </c:pt>
                <c:pt idx="5129">
                  <c:v>-2.0800187017265048E-6</c:v>
                </c:pt>
                <c:pt idx="5130">
                  <c:v>-1.2253446330886934E-6</c:v>
                </c:pt>
                <c:pt idx="5131">
                  <c:v>-9.6325888213286144E-7</c:v>
                </c:pt>
                <c:pt idx="5132">
                  <c:v>-1.1538937314627135E-6</c:v>
                </c:pt>
                <c:pt idx="5133">
                  <c:v>-3.3001320508900042E-6</c:v>
                </c:pt>
                <c:pt idx="5134">
                  <c:v>-3.1793782311709168E-6</c:v>
                </c:pt>
                <c:pt idx="5135">
                  <c:v>-1.0511242695825546E-6</c:v>
                </c:pt>
                <c:pt idx="5136">
                  <c:v>-1.0316245630274634E-6</c:v>
                </c:pt>
                <c:pt idx="5137">
                  <c:v>-1.4247472125410413E-6</c:v>
                </c:pt>
                <c:pt idx="5138">
                  <c:v>-1.3376485457429361E-5</c:v>
                </c:pt>
                <c:pt idx="5139">
                  <c:v>-1.1963861418806253E-6</c:v>
                </c:pt>
                <c:pt idx="5140">
                  <c:v>-5.1088737455439968E-7</c:v>
                </c:pt>
                <c:pt idx="5141">
                  <c:v>-3.5289388870297694E-7</c:v>
                </c:pt>
                <c:pt idx="5142">
                  <c:v>-3.8338673562281995E-7</c:v>
                </c:pt>
                <c:pt idx="5143">
                  <c:v>-6.5658347318755752E-7</c:v>
                </c:pt>
                <c:pt idx="5144">
                  <c:v>-4.9976248126464435E-7</c:v>
                </c:pt>
                <c:pt idx="5145">
                  <c:v>-2.7455358484318944E-7</c:v>
                </c:pt>
                <c:pt idx="5146">
                  <c:v>-1.2577793865461551E-7</c:v>
                </c:pt>
                <c:pt idx="5147">
                  <c:v>-7.8934150294264274E-8</c:v>
                </c:pt>
                <c:pt idx="5148">
                  <c:v>-5.6009526679796414E-8</c:v>
                </c:pt>
                <c:pt idx="5149">
                  <c:v>-5.0104936042589542E-8</c:v>
                </c:pt>
                <c:pt idx="5150">
                  <c:v>-4.8317324786268676E-8</c:v>
                </c:pt>
                <c:pt idx="5151">
                  <c:v>-4.8653318065491378E-8</c:v>
                </c:pt>
                <c:pt idx="5152">
                  <c:v>-5.5848653870452162E-8</c:v>
                </c:pt>
                <c:pt idx="5153">
                  <c:v>-7.15787307255143E-8</c:v>
                </c:pt>
                <c:pt idx="5154">
                  <c:v>-9.0435424011685367E-8</c:v>
                </c:pt>
                <c:pt idx="5155">
                  <c:v>-1.0647825564964132E-7</c:v>
                </c:pt>
                <c:pt idx="5156">
                  <c:v>-9.3128886373761239E-8</c:v>
                </c:pt>
                <c:pt idx="5157">
                  <c:v>-1.0578885607187652E-7</c:v>
                </c:pt>
                <c:pt idx="5158">
                  <c:v>-1.3062170647242467E-7</c:v>
                </c:pt>
                <c:pt idx="5159">
                  <c:v>-2.5637859117092875E-7</c:v>
                </c:pt>
                <c:pt idx="5160">
                  <c:v>-7.3149429546552863E-7</c:v>
                </c:pt>
                <c:pt idx="5161">
                  <c:v>-1.488221067624625E-7</c:v>
                </c:pt>
                <c:pt idx="5162">
                  <c:v>-7.4159163948361889E-8</c:v>
                </c:pt>
                <c:pt idx="5163">
                  <c:v>-4.6908783034336784E-8</c:v>
                </c:pt>
                <c:pt idx="5164">
                  <c:v>-4.1825666755337984E-8</c:v>
                </c:pt>
                <c:pt idx="5165">
                  <c:v>-1.1729526494706059E-7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6.3451368297443821E-11</c:v>
                </c:pt>
                <c:pt idx="5265">
                  <c:v>2.6842638456802447E-11</c:v>
                </c:pt>
                <c:pt idx="5266">
                  <c:v>1.8342361051774434E-11</c:v>
                </c:pt>
                <c:pt idx="5267">
                  <c:v>8.5557597468578467E-12</c:v>
                </c:pt>
                <c:pt idx="5268">
                  <c:v>8.0750171794758852E-12</c:v>
                </c:pt>
                <c:pt idx="5269">
                  <c:v>1.1315943362350855E-11</c:v>
                </c:pt>
                <c:pt idx="5270">
                  <c:v>2.6821372520229569E-11</c:v>
                </c:pt>
                <c:pt idx="5271">
                  <c:v>3.3698877534614227E-10</c:v>
                </c:pt>
                <c:pt idx="5272">
                  <c:v>1.0860925872940405E-10</c:v>
                </c:pt>
                <c:pt idx="5273">
                  <c:v>3.9477267169516367E-11</c:v>
                </c:pt>
                <c:pt idx="5274">
                  <c:v>3.5754636502075245E-11</c:v>
                </c:pt>
                <c:pt idx="5275">
                  <c:v>7.4179632255727504E-11</c:v>
                </c:pt>
                <c:pt idx="5276">
                  <c:v>1.002906803758692E-9</c:v>
                </c:pt>
                <c:pt idx="5277">
                  <c:v>2.3845297453741254E-10</c:v>
                </c:pt>
                <c:pt idx="5278">
                  <c:v>6.1782038692454455E-11</c:v>
                </c:pt>
                <c:pt idx="5279">
                  <c:v>3.7568863954536851E-11</c:v>
                </c:pt>
                <c:pt idx="5280">
                  <c:v>4.1990489252951967E-11</c:v>
                </c:pt>
                <c:pt idx="5281">
                  <c:v>8.6129960306808689E-11</c:v>
                </c:pt>
                <c:pt idx="5282">
                  <c:v>5.0111616551366096E-10</c:v>
                </c:pt>
                <c:pt idx="5283">
                  <c:v>3.7677698555062159E-10</c:v>
                </c:pt>
                <c:pt idx="5284">
                  <c:v>2.4757403145125552E-10</c:v>
                </c:pt>
                <c:pt idx="5285">
                  <c:v>0</c:v>
                </c:pt>
                <c:pt idx="5286">
                  <c:v>1.4286172245183925E-10</c:v>
                </c:pt>
                <c:pt idx="5287">
                  <c:v>6.2182439107863271E-11</c:v>
                </c:pt>
                <c:pt idx="5288">
                  <c:v>5.1262428645382094E-11</c:v>
                </c:pt>
                <c:pt idx="5289">
                  <c:v>5.4587980008861773E-11</c:v>
                </c:pt>
                <c:pt idx="5290">
                  <c:v>5.6991573298093338E-11</c:v>
                </c:pt>
                <c:pt idx="5291">
                  <c:v>6.025932104951075E-11</c:v>
                </c:pt>
                <c:pt idx="5292">
                  <c:v>5.9297320533284564E-11</c:v>
                </c:pt>
                <c:pt idx="5293">
                  <c:v>6.2249645457573619E-11</c:v>
                </c:pt>
                <c:pt idx="5294">
                  <c:v>8.2734642993771892E-11</c:v>
                </c:pt>
                <c:pt idx="5295">
                  <c:v>1.2736981428747414E-10</c:v>
                </c:pt>
                <c:pt idx="5296">
                  <c:v>2.2744277133049326E-10</c:v>
                </c:pt>
                <c:pt idx="5297">
                  <c:v>2.2524041405633941E-10</c:v>
                </c:pt>
                <c:pt idx="5298">
                  <c:v>1.7815146639069936E-10</c:v>
                </c:pt>
                <c:pt idx="5299">
                  <c:v>1.4538466008347159E-10</c:v>
                </c:pt>
                <c:pt idx="5300">
                  <c:v>1.2952722157499259E-10</c:v>
                </c:pt>
                <c:pt idx="5301">
                  <c:v>1.2405829925145382E-10</c:v>
                </c:pt>
                <c:pt idx="5302">
                  <c:v>1.2275429833129398E-10</c:v>
                </c:pt>
                <c:pt idx="5303">
                  <c:v>1.1884088322661287E-10</c:v>
                </c:pt>
                <c:pt idx="5304">
                  <c:v>1.2087944772875261E-10</c:v>
                </c:pt>
                <c:pt idx="5305">
                  <c:v>1.3057548584026798E-10</c:v>
                </c:pt>
                <c:pt idx="5306">
                  <c:v>1.4196229576434754E-10</c:v>
                </c:pt>
                <c:pt idx="5307">
                  <c:v>1.5721769632302958E-10</c:v>
                </c:pt>
                <c:pt idx="5308">
                  <c:v>1.7593516560772811E-10</c:v>
                </c:pt>
                <c:pt idx="5309">
                  <c:v>1.9737319443615748E-10</c:v>
                </c:pt>
                <c:pt idx="5310">
                  <c:v>2.2388397356933021E-10</c:v>
                </c:pt>
                <c:pt idx="5311">
                  <c:v>2.5110495487711424E-10</c:v>
                </c:pt>
                <c:pt idx="5312">
                  <c:v>2.7980893797953104E-10</c:v>
                </c:pt>
                <c:pt idx="5313">
                  <c:v>3.1353637434429576E-10</c:v>
                </c:pt>
                <c:pt idx="5314">
                  <c:v>3.5541798469835057E-10</c:v>
                </c:pt>
                <c:pt idx="5315">
                  <c:v>3.9941206313178986E-10</c:v>
                </c:pt>
                <c:pt idx="5316">
                  <c:v>4.4697390167181749E-10</c:v>
                </c:pt>
                <c:pt idx="5317">
                  <c:v>5.1046138455431103E-10</c:v>
                </c:pt>
                <c:pt idx="5318">
                  <c:v>5.956711199548349E-10</c:v>
                </c:pt>
                <c:pt idx="5319">
                  <c:v>7.1156370852674548E-10</c:v>
                </c:pt>
                <c:pt idx="5320">
                  <c:v>8.4260017261007133E-10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E6-479F-B7B9-39A720804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514303"/>
        <c:axId val="1475179359"/>
      </c:scatterChart>
      <c:valAx>
        <c:axId val="106451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179359"/>
        <c:crosses val="autoZero"/>
        <c:crossBetween val="midCat"/>
      </c:valAx>
      <c:valAx>
        <c:axId val="14751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14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4762</xdr:rowOff>
    </xdr:from>
    <xdr:to>
      <xdr:col>20</xdr:col>
      <xdr:colOff>304800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F5A0E-82EB-437A-807E-98F436851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590550</xdr:colOff>
      <xdr:row>16</xdr:row>
      <xdr:rowOff>4762</xdr:rowOff>
    </xdr:from>
    <xdr:to>
      <xdr:col>20</xdr:col>
      <xdr:colOff>285750</xdr:colOff>
      <xdr:row>30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F95484-E79F-4C21-AFCF-27882B5D6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585787</xdr:colOff>
      <xdr:row>1</xdr:row>
      <xdr:rowOff>14287</xdr:rowOff>
    </xdr:from>
    <xdr:to>
      <xdr:col>28</xdr:col>
      <xdr:colOff>280987</xdr:colOff>
      <xdr:row>15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275FE9-0D0D-44E3-A17D-B6C9FACC3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557212</xdr:colOff>
      <xdr:row>15</xdr:row>
      <xdr:rowOff>128587</xdr:rowOff>
    </xdr:from>
    <xdr:to>
      <xdr:col>34</xdr:col>
      <xdr:colOff>590550</xdr:colOff>
      <xdr:row>33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3660C0-468B-4D24-B0F0-C9FFE3CE8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57150</xdr:colOff>
      <xdr:row>31</xdr:row>
      <xdr:rowOff>166687</xdr:rowOff>
    </xdr:from>
    <xdr:to>
      <xdr:col>20</xdr:col>
      <xdr:colOff>361950</xdr:colOff>
      <xdr:row>46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A29207-B014-4A8B-AF0B-151DB0E38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38100</xdr:colOff>
      <xdr:row>34</xdr:row>
      <xdr:rowOff>23812</xdr:rowOff>
    </xdr:from>
    <xdr:to>
      <xdr:col>28</xdr:col>
      <xdr:colOff>342900</xdr:colOff>
      <xdr:row>48</xdr:row>
      <xdr:rowOff>100012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93F8C3-58E3-4A28-87E8-A7B0CE2B6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190500</xdr:colOff>
      <xdr:row>1</xdr:row>
      <xdr:rowOff>50800</xdr:rowOff>
    </xdr:from>
    <xdr:to>
      <xdr:col>21</xdr:col>
      <xdr:colOff>495300</xdr:colOff>
      <xdr:row>16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95547A-253D-41AE-B5C3-4AD344B6F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565150</xdr:colOff>
      <xdr:row>0</xdr:row>
      <xdr:rowOff>155575</xdr:rowOff>
    </xdr:from>
    <xdr:to>
      <xdr:col>30</xdr:col>
      <xdr:colOff>260350</xdr:colOff>
      <xdr:row>15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ED28CA-9D51-4C11-8E3B-6D52189E5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266700</xdr:colOff>
      <xdr:row>17</xdr:row>
      <xdr:rowOff>127000</xdr:rowOff>
    </xdr:from>
    <xdr:to>
      <xdr:col>27</xdr:col>
      <xdr:colOff>571500</xdr:colOff>
      <xdr:row>32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9906BE-6EA5-4AB2-BD0F-1B60E2D69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58B5A-90D6-4910-B0D8-890A673BAFBC}">
  <dimension ref="A1:L9993"/>
  <sheetViews>
    <sheetView tabSelected="1" zoomScaleNormal="100" workbookViewId="0">
      <pane ySplit="1" topLeftCell="A2" activePane="bottomLeft" state="frozen"/>
      <selection pane="bottomLeft" activeCell="M2" sqref="M2"/>
    </sheetView>
  </sheetViews>
  <sheetFormatPr defaultRowHeight="14.5" x14ac:dyDescent="0.35"/>
  <cols>
    <col min="1" max="1" width="12" bestFit="1" customWidth="1"/>
    <col min="2" max="2" width="19.1796875" bestFit="1" customWidth="1"/>
    <col min="3" max="3" width="21" bestFit="1" customWidth="1"/>
    <col min="4" max="4" width="21.1796875" bestFit="1" customWidth="1"/>
    <col min="5" max="5" width="18.1796875" bestFit="1" customWidth="1"/>
    <col min="6" max="6" width="17.81640625" bestFit="1" customWidth="1"/>
    <col min="7" max="7" width="15.54296875" bestFit="1" customWidth="1"/>
    <col min="8" max="8" width="12.453125" bestFit="1" customWidth="1"/>
    <col min="9" max="9" width="16.54296875" bestFit="1" customWidth="1"/>
    <col min="10" max="11" width="16.54296875" customWidth="1"/>
    <col min="12" max="12" width="18" bestFit="1" customWidth="1"/>
  </cols>
  <sheetData>
    <row r="1" spans="1:12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12</v>
      </c>
      <c r="G1" s="3" t="s">
        <v>5</v>
      </c>
      <c r="H1" s="3" t="s">
        <v>11</v>
      </c>
      <c r="I1" s="3" t="s">
        <v>13</v>
      </c>
      <c r="J1" s="3" t="s">
        <v>14</v>
      </c>
      <c r="K1" s="3" t="s">
        <v>15</v>
      </c>
      <c r="L1" s="3" t="s">
        <v>16</v>
      </c>
    </row>
    <row r="2" spans="1:12" x14ac:dyDescent="0.35">
      <c r="A2" s="1">
        <v>0</v>
      </c>
      <c r="B2" s="1">
        <v>0</v>
      </c>
      <c r="C2" s="1">
        <v>5.7750000950000002</v>
      </c>
      <c r="D2" s="1">
        <v>400.875</v>
      </c>
      <c r="E2" s="1">
        <v>100.00003049999999</v>
      </c>
      <c r="F2" s="1">
        <v>95.126999999999995</v>
      </c>
      <c r="G2" s="1">
        <v>95.126672080804198</v>
      </c>
      <c r="H2" s="3">
        <v>0</v>
      </c>
      <c r="I2" s="1">
        <v>0</v>
      </c>
      <c r="J2" s="1">
        <v>0</v>
      </c>
      <c r="K2" s="1">
        <v>-7</v>
      </c>
      <c r="L2" s="4">
        <v>0</v>
      </c>
    </row>
    <row r="3" spans="1:12" x14ac:dyDescent="0.35">
      <c r="A3" s="1">
        <v>1</v>
      </c>
      <c r="B3" s="1">
        <v>0</v>
      </c>
      <c r="C3" s="1">
        <v>-11.55000019</v>
      </c>
      <c r="D3" s="1">
        <v>400.875</v>
      </c>
      <c r="E3" s="1">
        <v>100.00003049999999</v>
      </c>
      <c r="F3" s="1">
        <v>95.126999999999995</v>
      </c>
      <c r="G3" s="1">
        <v>95.126628048683799</v>
      </c>
      <c r="H3" s="3">
        <v>0</v>
      </c>
      <c r="I3" s="1">
        <v>0</v>
      </c>
      <c r="J3" s="1">
        <v>0</v>
      </c>
      <c r="K3" s="1">
        <v>-7</v>
      </c>
      <c r="L3" s="4">
        <v>0</v>
      </c>
    </row>
    <row r="4" spans="1:12" x14ac:dyDescent="0.35">
      <c r="A4" s="1">
        <v>2</v>
      </c>
      <c r="B4" s="1">
        <v>0</v>
      </c>
      <c r="C4" s="1">
        <v>-11.55000019</v>
      </c>
      <c r="D4" s="1">
        <v>400.875</v>
      </c>
      <c r="E4" s="1">
        <v>100.00003049999999</v>
      </c>
      <c r="F4" s="1">
        <v>95.126999999999995</v>
      </c>
      <c r="G4" s="1">
        <v>95.126578104046999</v>
      </c>
      <c r="H4" s="3">
        <v>0</v>
      </c>
      <c r="I4" s="1">
        <v>0</v>
      </c>
      <c r="J4" s="1">
        <v>0</v>
      </c>
      <c r="K4" s="1">
        <v>-7</v>
      </c>
      <c r="L4" s="4">
        <v>0</v>
      </c>
    </row>
    <row r="5" spans="1:12" x14ac:dyDescent="0.35">
      <c r="A5" s="1">
        <v>3</v>
      </c>
      <c r="B5" s="1">
        <v>0</v>
      </c>
      <c r="C5" s="1">
        <v>-11.55000019</v>
      </c>
      <c r="D5" s="1">
        <v>400.875</v>
      </c>
      <c r="E5" s="1">
        <v>100.00003049999999</v>
      </c>
      <c r="F5" s="1">
        <v>95.126999999999995</v>
      </c>
      <c r="G5" s="1">
        <v>95.126521452976803</v>
      </c>
      <c r="H5" s="3">
        <v>0</v>
      </c>
      <c r="I5" s="1">
        <v>0</v>
      </c>
      <c r="J5" s="1">
        <v>0</v>
      </c>
      <c r="K5" s="1">
        <v>-7</v>
      </c>
      <c r="L5" s="4">
        <v>0</v>
      </c>
    </row>
    <row r="6" spans="1:12" x14ac:dyDescent="0.35">
      <c r="A6" s="1">
        <v>4</v>
      </c>
      <c r="B6" s="1">
        <v>0</v>
      </c>
      <c r="C6" s="1">
        <v>-11.55000019</v>
      </c>
      <c r="D6" s="1">
        <v>400.875</v>
      </c>
      <c r="E6" s="1">
        <v>100.00003049999999</v>
      </c>
      <c r="F6" s="1">
        <v>95.126999999999995</v>
      </c>
      <c r="G6" s="1">
        <v>95.126457194951001</v>
      </c>
      <c r="H6" s="3">
        <v>0</v>
      </c>
      <c r="I6" s="1">
        <v>0</v>
      </c>
      <c r="J6" s="1">
        <v>0</v>
      </c>
      <c r="K6" s="1">
        <v>-7</v>
      </c>
      <c r="L6" s="4">
        <v>0</v>
      </c>
    </row>
    <row r="7" spans="1:12" x14ac:dyDescent="0.35">
      <c r="A7" s="1">
        <v>5</v>
      </c>
      <c r="B7" s="1">
        <v>0</v>
      </c>
      <c r="C7" s="1">
        <v>-11.55000019</v>
      </c>
      <c r="D7" s="1">
        <v>400.875</v>
      </c>
      <c r="E7" s="1">
        <v>100.00003049999999</v>
      </c>
      <c r="F7" s="1">
        <v>95.126999999999995</v>
      </c>
      <c r="G7" s="1">
        <v>95.126384308527903</v>
      </c>
      <c r="H7" s="3">
        <v>0</v>
      </c>
      <c r="I7" s="1">
        <v>0</v>
      </c>
      <c r="J7" s="1">
        <v>0</v>
      </c>
      <c r="K7" s="1">
        <v>-7</v>
      </c>
      <c r="L7" s="4">
        <v>0</v>
      </c>
    </row>
    <row r="8" spans="1:12" x14ac:dyDescent="0.35">
      <c r="A8" s="1">
        <v>6</v>
      </c>
      <c r="B8" s="1">
        <v>0.79340277777777801</v>
      </c>
      <c r="C8" s="1">
        <v>-3.4950000765000002</v>
      </c>
      <c r="D8" s="1">
        <v>400.875</v>
      </c>
      <c r="E8" s="1">
        <v>100.00003049999999</v>
      </c>
      <c r="F8" s="1">
        <v>95.126999999999995</v>
      </c>
      <c r="G8" s="1">
        <v>95.126301635109002</v>
      </c>
      <c r="H8" s="3">
        <v>-1.0420107083952755E-4</v>
      </c>
      <c r="I8" s="1">
        <v>0</v>
      </c>
      <c r="J8" s="1">
        <v>0</v>
      </c>
      <c r="K8" s="1">
        <v>-7</v>
      </c>
      <c r="L8" s="4">
        <v>1.7747944097222199</v>
      </c>
    </row>
    <row r="9" spans="1:12" x14ac:dyDescent="0.35">
      <c r="A9" s="1">
        <v>7</v>
      </c>
      <c r="B9" s="1">
        <v>0.88151041666666696</v>
      </c>
      <c r="C9" s="1">
        <v>-3.4200001001000002</v>
      </c>
      <c r="D9" s="1">
        <v>400.875</v>
      </c>
      <c r="E9" s="1">
        <v>100.00003049999999</v>
      </c>
      <c r="F9" s="1">
        <v>95.126999999999995</v>
      </c>
      <c r="G9" s="1">
        <v>95.126207860522598</v>
      </c>
      <c r="H9" s="3">
        <v>-1.06379442383732E-4</v>
      </c>
      <c r="I9" s="1">
        <v>0</v>
      </c>
      <c r="J9" s="1">
        <v>0</v>
      </c>
      <c r="K9" s="1">
        <v>-7</v>
      </c>
      <c r="L9" s="4">
        <v>1.97188591145833</v>
      </c>
    </row>
    <row r="10" spans="1:12" x14ac:dyDescent="0.35">
      <c r="A10" s="1">
        <v>8</v>
      </c>
      <c r="B10" s="1">
        <v>0.91106376262626299</v>
      </c>
      <c r="C10" s="1">
        <v>-3.08181823390909</v>
      </c>
      <c r="D10" s="1">
        <v>400.875</v>
      </c>
      <c r="E10" s="1">
        <v>100.00003049999999</v>
      </c>
      <c r="F10" s="1">
        <v>95.126999999999995</v>
      </c>
      <c r="G10" s="1">
        <v>95.126101494133394</v>
      </c>
      <c r="H10" s="3">
        <v>-1.1674966540107905E-4</v>
      </c>
      <c r="I10" s="1">
        <v>0</v>
      </c>
      <c r="J10" s="1">
        <v>0</v>
      </c>
      <c r="K10" s="1">
        <v>-7</v>
      </c>
      <c r="L10" s="4">
        <v>2.03799497316919</v>
      </c>
    </row>
    <row r="11" spans="1:12" x14ac:dyDescent="0.35">
      <c r="A11" s="1">
        <v>9</v>
      </c>
      <c r="B11" s="1">
        <v>0.81423611111111105</v>
      </c>
      <c r="C11" s="1">
        <v>-3.2400001528</v>
      </c>
      <c r="D11" s="1">
        <v>400.22500000000002</v>
      </c>
      <c r="E11" s="1">
        <v>100.00003049999999</v>
      </c>
      <c r="F11" s="1">
        <v>95.126999999999995</v>
      </c>
      <c r="G11" s="1">
        <v>95.125980845147296</v>
      </c>
      <c r="H11" s="3">
        <v>-1.4817444828687203E-4</v>
      </c>
      <c r="I11" s="1">
        <v>0</v>
      </c>
      <c r="J11" s="1">
        <v>0</v>
      </c>
      <c r="K11" s="1">
        <v>-7</v>
      </c>
      <c r="L11" s="4">
        <v>1.8213973263888901</v>
      </c>
    </row>
    <row r="12" spans="1:12" x14ac:dyDescent="0.35">
      <c r="A12" s="1">
        <v>10</v>
      </c>
      <c r="B12" s="1">
        <v>0.27083333333333398</v>
      </c>
      <c r="C12" s="1">
        <v>-3.180000019</v>
      </c>
      <c r="D12" s="1">
        <v>397.6</v>
      </c>
      <c r="E12" s="1">
        <v>100.00003049999999</v>
      </c>
      <c r="F12" s="1">
        <v>95.126999999999995</v>
      </c>
      <c r="G12" s="1">
        <v>95.125843995735195</v>
      </c>
      <c r="H12" s="3">
        <v>-5.0529015848998376E-4</v>
      </c>
      <c r="I12" s="1">
        <v>0</v>
      </c>
      <c r="J12" s="1">
        <v>0</v>
      </c>
      <c r="K12" s="1">
        <v>-7</v>
      </c>
      <c r="L12" s="4">
        <v>0.60583791666666797</v>
      </c>
    </row>
    <row r="13" spans="1:12" x14ac:dyDescent="0.35">
      <c r="A13" s="1">
        <v>11</v>
      </c>
      <c r="B13" s="1">
        <v>0</v>
      </c>
      <c r="C13" s="1">
        <v>-3.9000000950000002</v>
      </c>
      <c r="D13" s="1">
        <v>397.5</v>
      </c>
      <c r="E13" s="1">
        <v>100.00003049999999</v>
      </c>
      <c r="F13" s="1">
        <v>95.137307692307701</v>
      </c>
      <c r="G13" s="1">
        <v>95.125647807928104</v>
      </c>
      <c r="H13" s="3">
        <v>0</v>
      </c>
      <c r="I13" s="1">
        <v>0</v>
      </c>
      <c r="J13" s="1">
        <v>0</v>
      </c>
      <c r="K13" s="1">
        <v>-7</v>
      </c>
      <c r="L13" s="4">
        <v>0</v>
      </c>
    </row>
    <row r="14" spans="1:12" x14ac:dyDescent="0.35">
      <c r="A14" s="1">
        <v>12</v>
      </c>
      <c r="B14" s="1">
        <v>0</v>
      </c>
      <c r="C14" s="1">
        <v>-3.9000000950000002</v>
      </c>
      <c r="D14" s="1">
        <v>397.5</v>
      </c>
      <c r="E14" s="1">
        <v>100.00003049999999</v>
      </c>
      <c r="F14" s="1">
        <v>95.1888461538462</v>
      </c>
      <c r="G14" s="1">
        <v>95.125102424804396</v>
      </c>
      <c r="H14" s="3">
        <v>0</v>
      </c>
      <c r="I14" s="1">
        <v>0</v>
      </c>
      <c r="J14" s="1">
        <v>0</v>
      </c>
      <c r="K14" s="1">
        <v>-7</v>
      </c>
      <c r="L14" s="4">
        <v>0</v>
      </c>
    </row>
    <row r="15" spans="1:12" x14ac:dyDescent="0.35">
      <c r="A15" s="1">
        <v>13</v>
      </c>
      <c r="B15" s="1">
        <v>0.73611111111111105</v>
      </c>
      <c r="C15" s="1">
        <v>-4.1250002622000004</v>
      </c>
      <c r="D15" s="1">
        <v>397.61250000000001</v>
      </c>
      <c r="E15" s="1">
        <v>100.00003049999999</v>
      </c>
      <c r="F15" s="1">
        <v>95.194000000000003</v>
      </c>
      <c r="G15" s="1">
        <v>95.123728106869805</v>
      </c>
      <c r="H15" s="3">
        <v>-1.8669990335065073E-3</v>
      </c>
      <c r="I15" s="1">
        <v>0</v>
      </c>
      <c r="J15" s="1">
        <v>0</v>
      </c>
      <c r="K15" s="1">
        <v>-7</v>
      </c>
      <c r="L15" s="4">
        <v>1.64663638888889</v>
      </c>
    </row>
    <row r="16" spans="1:12" x14ac:dyDescent="0.35">
      <c r="A16" s="1">
        <v>14</v>
      </c>
      <c r="B16" s="1">
        <v>0.37282986111111099</v>
      </c>
      <c r="C16" s="1">
        <v>-3.4650000575000002</v>
      </c>
      <c r="D16" s="1">
        <v>397.5</v>
      </c>
      <c r="E16" s="1">
        <v>100.00003049999999</v>
      </c>
      <c r="F16" s="1">
        <v>95.194000000000003</v>
      </c>
      <c r="G16" s="1">
        <v>95.121257232334003</v>
      </c>
      <c r="H16" s="3">
        <v>-6.6274000058208797E-3</v>
      </c>
      <c r="I16" s="1">
        <v>0</v>
      </c>
      <c r="J16" s="1">
        <v>0</v>
      </c>
      <c r="K16" s="1">
        <v>-7</v>
      </c>
      <c r="L16" s="4">
        <v>0.83399802951388902</v>
      </c>
    </row>
    <row r="17" spans="1:12" x14ac:dyDescent="0.35">
      <c r="A17" s="1">
        <v>15</v>
      </c>
      <c r="B17" s="1">
        <v>6.8655303030302997E-2</v>
      </c>
      <c r="C17" s="1">
        <v>-3.5590910477272701</v>
      </c>
      <c r="D17" s="1">
        <v>397.5</v>
      </c>
      <c r="E17" s="1">
        <v>100.00003049999999</v>
      </c>
      <c r="F17" s="1">
        <v>95.194000000000003</v>
      </c>
      <c r="G17" s="1">
        <v>95.117630043010195</v>
      </c>
      <c r="H17" s="3">
        <v>-5.2856497024492459E-2</v>
      </c>
      <c r="I17" s="1">
        <v>0</v>
      </c>
      <c r="J17" s="1">
        <v>0</v>
      </c>
      <c r="K17" s="1">
        <v>-7</v>
      </c>
      <c r="L17" s="4">
        <v>0.153577793560606</v>
      </c>
    </row>
    <row r="18" spans="1:12" x14ac:dyDescent="0.35">
      <c r="A18" s="1">
        <v>16</v>
      </c>
      <c r="B18" s="1">
        <v>0.19097222222222199</v>
      </c>
      <c r="C18" s="1">
        <v>-3.1500000950000002</v>
      </c>
      <c r="D18" s="1">
        <v>397.5</v>
      </c>
      <c r="E18" s="1">
        <v>100.00003049999999</v>
      </c>
      <c r="F18" s="1">
        <v>95.194000000000003</v>
      </c>
      <c r="G18" s="1">
        <v>95.112788881308703</v>
      </c>
      <c r="H18" s="3">
        <v>-2.5352798983670745E-2</v>
      </c>
      <c r="I18" s="1">
        <v>0</v>
      </c>
      <c r="J18" s="1">
        <v>0</v>
      </c>
      <c r="K18" s="1">
        <v>-7</v>
      </c>
      <c r="L18" s="4">
        <v>0.42719340277777701</v>
      </c>
    </row>
    <row r="19" spans="1:12" x14ac:dyDescent="0.35">
      <c r="A19" s="1">
        <v>17</v>
      </c>
      <c r="B19" s="1">
        <v>0</v>
      </c>
      <c r="C19" s="1">
        <v>-3.4500000480000002</v>
      </c>
      <c r="D19" s="1">
        <v>397.5</v>
      </c>
      <c r="E19" s="1">
        <v>100.00003049999999</v>
      </c>
      <c r="F19" s="1">
        <v>95.194000000000003</v>
      </c>
      <c r="G19" s="1">
        <v>95.106656792405701</v>
      </c>
      <c r="H19" s="3">
        <v>0</v>
      </c>
      <c r="I19" s="1">
        <v>0</v>
      </c>
      <c r="J19" s="1">
        <v>0</v>
      </c>
      <c r="K19" s="1">
        <v>-7</v>
      </c>
      <c r="L19" s="4">
        <v>0</v>
      </c>
    </row>
    <row r="20" spans="1:12" x14ac:dyDescent="0.35">
      <c r="A20" s="1">
        <v>18</v>
      </c>
      <c r="B20" s="1">
        <v>0.22541442652329699</v>
      </c>
      <c r="C20" s="1">
        <v>-4.4661291876774198</v>
      </c>
      <c r="D20" s="1">
        <v>397.45967741935499</v>
      </c>
      <c r="E20" s="1">
        <v>100.00003049999999</v>
      </c>
      <c r="F20" s="1">
        <v>95.194000000000003</v>
      </c>
      <c r="G20" s="1">
        <v>95.099136300973996</v>
      </c>
      <c r="H20" s="3">
        <v>-3.3369147693615403E-2</v>
      </c>
      <c r="I20" s="1">
        <v>0</v>
      </c>
      <c r="J20" s="1">
        <v>0</v>
      </c>
      <c r="K20" s="1">
        <v>-7</v>
      </c>
      <c r="L20" s="4">
        <v>0.50423854726702499</v>
      </c>
    </row>
    <row r="21" spans="1:12" x14ac:dyDescent="0.35">
      <c r="A21" s="1">
        <v>19</v>
      </c>
      <c r="B21" s="1">
        <v>0.45082885304659498</v>
      </c>
      <c r="C21" s="1">
        <v>-5.48225832735484</v>
      </c>
      <c r="D21" s="1">
        <v>397.41935483870998</v>
      </c>
      <c r="E21" s="1">
        <v>100.00003049999999</v>
      </c>
      <c r="F21" s="1">
        <v>95.194000000000003</v>
      </c>
      <c r="G21" s="1">
        <v>95.090107861720796</v>
      </c>
      <c r="H21" s="3">
        <v>-2.0027650807663798E-2</v>
      </c>
      <c r="I21" s="1">
        <v>0</v>
      </c>
      <c r="J21" s="1">
        <v>0</v>
      </c>
      <c r="K21" s="1">
        <v>-7</v>
      </c>
      <c r="L21" s="4">
        <v>1.00847709453405</v>
      </c>
    </row>
    <row r="22" spans="1:12" x14ac:dyDescent="0.35">
      <c r="A22" s="1">
        <v>20</v>
      </c>
      <c r="B22" s="1">
        <v>0.67624327956989205</v>
      </c>
      <c r="C22" s="1">
        <v>-6.4983874670322601</v>
      </c>
      <c r="D22" s="1">
        <v>397.37903225806502</v>
      </c>
      <c r="E22" s="1">
        <v>100.00003049999999</v>
      </c>
      <c r="F22" s="1">
        <v>95.194000000000003</v>
      </c>
      <c r="G22" s="1">
        <v>95.079427959102901</v>
      </c>
      <c r="H22" s="3">
        <v>-1.5793645499004992E-2</v>
      </c>
      <c r="I22" s="1">
        <v>0</v>
      </c>
      <c r="J22" s="1">
        <v>0</v>
      </c>
      <c r="K22" s="1">
        <v>-7</v>
      </c>
      <c r="L22" s="4">
        <v>1.5127156418010701</v>
      </c>
    </row>
    <row r="23" spans="1:12" x14ac:dyDescent="0.35">
      <c r="A23" s="1">
        <v>21</v>
      </c>
      <c r="B23" s="1">
        <v>1.6792534722222201</v>
      </c>
      <c r="C23" s="1">
        <v>-12.5400007221</v>
      </c>
      <c r="D23" s="1">
        <v>397.03750000000002</v>
      </c>
      <c r="E23" s="1">
        <v>100.00003049999999</v>
      </c>
      <c r="F23" s="1">
        <v>95.194000000000003</v>
      </c>
      <c r="G23" s="1">
        <v>95.066926826011795</v>
      </c>
      <c r="H23" s="3">
        <v>-7.4445274459783552E-3</v>
      </c>
      <c r="I23" s="1">
        <v>0</v>
      </c>
      <c r="J23" s="1">
        <v>0</v>
      </c>
      <c r="K23" s="1">
        <v>-7</v>
      </c>
      <c r="L23" s="4">
        <v>3.7563892621527701</v>
      </c>
    </row>
    <row r="24" spans="1:12" x14ac:dyDescent="0.35">
      <c r="A24" s="1">
        <v>22</v>
      </c>
      <c r="B24" s="1">
        <v>2.43663194444445</v>
      </c>
      <c r="C24" s="1">
        <v>-11.040000247</v>
      </c>
      <c r="D24" s="1">
        <v>397</v>
      </c>
      <c r="E24" s="1">
        <v>100.00003049999999</v>
      </c>
      <c r="F24" s="1">
        <v>95.126499999999993</v>
      </c>
      <c r="G24" s="1">
        <v>95.052673989180505</v>
      </c>
      <c r="H24">
        <v>-5.849434151515169E-3</v>
      </c>
      <c r="I24" s="1">
        <v>0</v>
      </c>
      <c r="J24" s="1">
        <v>0</v>
      </c>
      <c r="K24" s="1">
        <v>-7</v>
      </c>
      <c r="L24" s="4">
        <v>5.4505994618055604</v>
      </c>
    </row>
    <row r="25" spans="1:12" x14ac:dyDescent="0.35">
      <c r="A25" s="1">
        <v>23</v>
      </c>
      <c r="B25" s="1">
        <v>2.4234532828282802</v>
      </c>
      <c r="C25" s="1">
        <v>-1.84090912054545</v>
      </c>
      <c r="D25" s="1">
        <v>397.61363636363598</v>
      </c>
      <c r="E25" s="1">
        <v>100.00003049999999</v>
      </c>
      <c r="F25" s="1">
        <v>95.119</v>
      </c>
      <c r="G25" s="1">
        <v>95.037009179267002</v>
      </c>
      <c r="H25">
        <v>-6.4638832153220511E-3</v>
      </c>
      <c r="I25" s="1">
        <v>0</v>
      </c>
      <c r="J25" s="1">
        <v>0</v>
      </c>
      <c r="K25" s="1">
        <v>-7</v>
      </c>
      <c r="L25" s="4">
        <v>5.4211195864899002</v>
      </c>
    </row>
    <row r="26" spans="1:12" x14ac:dyDescent="0.35">
      <c r="A26" s="1">
        <v>24</v>
      </c>
      <c r="B26" s="1">
        <v>2.1996527777777799</v>
      </c>
      <c r="C26" s="1">
        <v>-0.56999999880000096</v>
      </c>
      <c r="D26" s="1">
        <v>397.65</v>
      </c>
      <c r="E26" s="1">
        <v>100.00003049999999</v>
      </c>
      <c r="F26" s="1">
        <v>95.119</v>
      </c>
      <c r="G26" s="1">
        <v>95.020011243163296</v>
      </c>
      <c r="H26">
        <v>-7.7276311298781755E-3</v>
      </c>
      <c r="I26" s="1">
        <v>0</v>
      </c>
      <c r="J26" s="1">
        <v>0</v>
      </c>
      <c r="K26" s="1">
        <v>-7</v>
      </c>
      <c r="L26" s="4">
        <v>4.9204912847222202</v>
      </c>
    </row>
    <row r="27" spans="1:12" x14ac:dyDescent="0.35">
      <c r="A27" s="1">
        <v>25</v>
      </c>
      <c r="B27" s="1">
        <v>2.0755208333333401</v>
      </c>
      <c r="C27" s="1">
        <v>-8.6700004560000092</v>
      </c>
      <c r="D27" s="1">
        <v>397.22500000000002</v>
      </c>
      <c r="E27" s="1">
        <v>100.00003049999999</v>
      </c>
      <c r="F27" s="1">
        <v>95.119</v>
      </c>
      <c r="G27" s="1">
        <v>95.001439787560102</v>
      </c>
      <c r="H27">
        <v>-8.9479725433709544E-3</v>
      </c>
      <c r="I27" s="1">
        <v>0</v>
      </c>
      <c r="J27" s="1">
        <v>0</v>
      </c>
      <c r="K27" s="1">
        <v>-7</v>
      </c>
      <c r="L27" s="4">
        <v>4.6428155729166702</v>
      </c>
    </row>
    <row r="28" spans="1:12" x14ac:dyDescent="0.35">
      <c r="A28" s="1">
        <v>26</v>
      </c>
      <c r="B28" s="1">
        <v>2.4960542929292999</v>
      </c>
      <c r="C28" s="1">
        <v>-13.48636393</v>
      </c>
      <c r="D28" s="1">
        <v>396.85227272727298</v>
      </c>
      <c r="E28" s="1">
        <v>100.00003049999999</v>
      </c>
      <c r="F28" s="1">
        <v>95.119</v>
      </c>
      <c r="G28" s="1">
        <v>94.980999601683195</v>
      </c>
      <c r="H28">
        <v>-8.189090435186841E-3</v>
      </c>
      <c r="I28" s="1">
        <v>0</v>
      </c>
      <c r="J28" s="1">
        <v>0</v>
      </c>
      <c r="K28" s="1">
        <v>-7</v>
      </c>
      <c r="L28" s="4">
        <v>5.5835236900252596</v>
      </c>
    </row>
    <row r="29" spans="1:12" x14ac:dyDescent="0.35">
      <c r="A29" s="1">
        <v>27</v>
      </c>
      <c r="B29" s="1">
        <v>3.0464409722222299</v>
      </c>
      <c r="C29" s="1">
        <v>-15.285000323</v>
      </c>
      <c r="D29" s="1">
        <v>396.75</v>
      </c>
      <c r="E29" s="1">
        <v>100.00003049999999</v>
      </c>
      <c r="F29" s="1">
        <v>95.119</v>
      </c>
      <c r="G29" s="1">
        <v>94.958365769531298</v>
      </c>
      <c r="H29">
        <v>-7.4296664831723144E-3</v>
      </c>
      <c r="I29" s="1">
        <v>0</v>
      </c>
      <c r="J29" s="1">
        <v>0</v>
      </c>
      <c r="K29" s="1">
        <v>-7</v>
      </c>
      <c r="L29" s="4">
        <v>6.81470566840279</v>
      </c>
    </row>
    <row r="30" spans="1:12" x14ac:dyDescent="0.35">
      <c r="A30" s="1">
        <v>28</v>
      </c>
      <c r="B30" s="1">
        <v>3.5681029040404102</v>
      </c>
      <c r="C30" s="1">
        <v>-16.363637227272701</v>
      </c>
      <c r="D30" s="1">
        <v>396.75</v>
      </c>
      <c r="E30" s="1">
        <v>100.00003049999999</v>
      </c>
      <c r="F30" s="1">
        <v>95.119</v>
      </c>
      <c r="G30" s="1">
        <v>94.93317850503</v>
      </c>
      <c r="H30">
        <v>-7.0590659411626467E-3</v>
      </c>
      <c r="I30" s="1">
        <v>0</v>
      </c>
      <c r="J30" s="1">
        <v>0</v>
      </c>
      <c r="K30" s="1">
        <v>-7</v>
      </c>
      <c r="L30" s="4">
        <v>7.9816321101641501</v>
      </c>
    </row>
    <row r="31" spans="1:12" x14ac:dyDescent="0.35">
      <c r="A31" s="1">
        <v>29</v>
      </c>
      <c r="B31" s="1">
        <v>3.9618055555555598</v>
      </c>
      <c r="C31" s="1">
        <v>-12.840000912000001</v>
      </c>
      <c r="D31" s="1">
        <v>396.9</v>
      </c>
      <c r="E31" s="1">
        <v>100.00003049999999</v>
      </c>
      <c r="F31" s="1">
        <v>95.119</v>
      </c>
      <c r="G31" s="1">
        <v>94.905037432893195</v>
      </c>
      <c r="H31">
        <v>-7.1031524352940393E-3</v>
      </c>
      <c r="I31" s="1">
        <v>0</v>
      </c>
      <c r="J31" s="1">
        <v>0</v>
      </c>
      <c r="K31" s="1">
        <v>-7</v>
      </c>
      <c r="L31" s="4">
        <v>8.8623213194444492</v>
      </c>
    </row>
    <row r="32" spans="1:12" x14ac:dyDescent="0.35">
      <c r="A32" s="1">
        <v>30</v>
      </c>
      <c r="B32" s="1">
        <v>4.1510416666666696</v>
      </c>
      <c r="C32" s="1">
        <v>-9.0300003039999996</v>
      </c>
      <c r="D32" s="1">
        <v>397.15</v>
      </c>
      <c r="E32" s="1">
        <v>100.00003049999999</v>
      </c>
      <c r="F32" s="1">
        <v>95.119</v>
      </c>
      <c r="G32" s="1">
        <v>94.873495224281001</v>
      </c>
      <c r="H32">
        <v>-7.5986980352016186E-3</v>
      </c>
      <c r="I32" s="1">
        <v>0</v>
      </c>
      <c r="J32" s="1">
        <v>0</v>
      </c>
      <c r="K32" s="1">
        <v>-7</v>
      </c>
      <c r="L32" s="4">
        <v>9.2856311458333298</v>
      </c>
    </row>
    <row r="33" spans="1:12" x14ac:dyDescent="0.35">
      <c r="A33" s="1">
        <v>31</v>
      </c>
      <c r="B33" s="1">
        <v>4.2069128787878798</v>
      </c>
      <c r="C33" s="1">
        <v>-16.5954551672727</v>
      </c>
      <c r="D33" s="1">
        <v>396.70454545454498</v>
      </c>
      <c r="E33" s="1">
        <v>100.00003049999999</v>
      </c>
      <c r="F33" s="1">
        <v>95.119</v>
      </c>
      <c r="G33" s="1">
        <v>94.8380504860869</v>
      </c>
      <c r="H33">
        <v>-8.4254555725626207E-3</v>
      </c>
      <c r="I33" s="1">
        <v>0</v>
      </c>
      <c r="J33" s="1">
        <v>0</v>
      </c>
      <c r="K33" s="1">
        <v>-7</v>
      </c>
      <c r="L33" s="4">
        <v>9.4106116950757599</v>
      </c>
    </row>
    <row r="34" spans="1:12" x14ac:dyDescent="0.35">
      <c r="A34" s="1">
        <v>32</v>
      </c>
      <c r="B34" s="1">
        <v>4.21875</v>
      </c>
      <c r="C34" s="1">
        <v>-23.550001139999999</v>
      </c>
      <c r="D34" s="1">
        <v>396.25</v>
      </c>
      <c r="E34" s="1">
        <v>100.00003049999999</v>
      </c>
      <c r="F34" s="1">
        <v>94.642333333333298</v>
      </c>
      <c r="G34" s="1">
        <v>94.800034057198104</v>
      </c>
      <c r="H34">
        <v>-9.0114236252783978E-3</v>
      </c>
      <c r="I34" s="1">
        <v>0</v>
      </c>
      <c r="J34" s="1">
        <v>0</v>
      </c>
      <c r="K34" s="1">
        <v>-7</v>
      </c>
      <c r="L34" s="4">
        <v>9.4370906249999997</v>
      </c>
    </row>
    <row r="35" spans="1:12" x14ac:dyDescent="0.35">
      <c r="A35" s="1">
        <v>33</v>
      </c>
      <c r="B35" s="1">
        <v>4.1366792929292897</v>
      </c>
      <c r="C35" s="1">
        <v>0.43636374018181401</v>
      </c>
      <c r="D35" s="1">
        <v>397.72727272727298</v>
      </c>
      <c r="E35" s="1">
        <v>100.00003049999999</v>
      </c>
      <c r="F35" s="1">
        <v>94.546999999999997</v>
      </c>
      <c r="G35" s="1">
        <v>94.763009016708097</v>
      </c>
      <c r="H35">
        <v>-8.950545167437202E-3</v>
      </c>
      <c r="I35" s="1">
        <v>0</v>
      </c>
      <c r="J35" s="1">
        <v>0</v>
      </c>
      <c r="K35" s="1">
        <v>-7</v>
      </c>
      <c r="L35" s="4">
        <v>9.2535033775252504</v>
      </c>
    </row>
    <row r="36" spans="1:12" x14ac:dyDescent="0.35">
      <c r="A36" s="1">
        <v>34</v>
      </c>
      <c r="B36" s="1">
        <v>3.8333333333333299</v>
      </c>
      <c r="C36" s="1">
        <v>-5.9400004403999596</v>
      </c>
      <c r="D36" s="1">
        <v>397.3</v>
      </c>
      <c r="E36" s="1">
        <v>100.00003049999999</v>
      </c>
      <c r="F36" s="1">
        <v>94.546999999999997</v>
      </c>
      <c r="G36" s="1">
        <v>94.729038789661502</v>
      </c>
      <c r="H36">
        <v>-8.8619143524226764E-3</v>
      </c>
      <c r="I36" s="1">
        <v>0</v>
      </c>
      <c r="J36" s="1">
        <v>0</v>
      </c>
      <c r="K36" s="1">
        <v>-7</v>
      </c>
      <c r="L36" s="4">
        <v>8.5749366666666695</v>
      </c>
    </row>
    <row r="37" spans="1:12" x14ac:dyDescent="0.35">
      <c r="A37" s="1">
        <v>35</v>
      </c>
      <c r="B37" s="1">
        <v>3.7690972222222299</v>
      </c>
      <c r="C37" s="1">
        <v>-15.3300010704</v>
      </c>
      <c r="D37" s="1">
        <v>396.65</v>
      </c>
      <c r="E37" s="1">
        <v>100.00003049999999</v>
      </c>
      <c r="F37" s="1">
        <v>94.546999999999997</v>
      </c>
      <c r="G37" s="1">
        <v>94.697962240587799</v>
      </c>
      <c r="H37">
        <v>-8.2451842861572498E-3</v>
      </c>
      <c r="I37" s="1">
        <v>0</v>
      </c>
      <c r="J37" s="1">
        <v>0</v>
      </c>
      <c r="K37" s="1">
        <v>-7</v>
      </c>
      <c r="L37" s="4">
        <v>8.4312443402777895</v>
      </c>
    </row>
    <row r="38" spans="1:12" x14ac:dyDescent="0.35">
      <c r="A38" s="1">
        <v>36</v>
      </c>
      <c r="B38" s="1">
        <v>3.8016887626262701</v>
      </c>
      <c r="C38" s="1">
        <v>-6.7636366755454498</v>
      </c>
      <c r="D38" s="1">
        <v>397.20454545454498</v>
      </c>
      <c r="E38" s="1">
        <v>100.00003049999999</v>
      </c>
      <c r="F38" s="1">
        <v>94.546999999999997</v>
      </c>
      <c r="G38" s="1">
        <v>94.669285378476999</v>
      </c>
      <c r="H38">
        <v>-7.5432619183854466E-3</v>
      </c>
      <c r="I38" s="1">
        <v>0</v>
      </c>
      <c r="J38" s="1">
        <v>0</v>
      </c>
      <c r="K38" s="1">
        <v>-7</v>
      </c>
      <c r="L38" s="4">
        <v>8.5041496606691993</v>
      </c>
    </row>
    <row r="39" spans="1:12" x14ac:dyDescent="0.35">
      <c r="A39" s="1">
        <v>37</v>
      </c>
      <c r="B39" s="1">
        <v>3.6896306818181799</v>
      </c>
      <c r="C39" s="1">
        <v>-7.3772728661818201</v>
      </c>
      <c r="D39" s="1">
        <v>397.125</v>
      </c>
      <c r="E39" s="1">
        <v>100.00003049999999</v>
      </c>
      <c r="F39" s="1">
        <v>94.546999999999997</v>
      </c>
      <c r="G39" s="1">
        <v>94.642552357603293</v>
      </c>
      <c r="H39">
        <v>-7.2455096682901192E-3</v>
      </c>
      <c r="I39" s="1">
        <v>0</v>
      </c>
      <c r="J39" s="1">
        <v>0</v>
      </c>
      <c r="K39" s="1">
        <v>-7</v>
      </c>
      <c r="L39" s="4">
        <v>8.2534824573863705</v>
      </c>
    </row>
    <row r="40" spans="1:12" x14ac:dyDescent="0.35">
      <c r="A40" s="1">
        <v>38</v>
      </c>
      <c r="B40" s="1">
        <v>3.78819444444445</v>
      </c>
      <c r="C40" s="1">
        <v>-8.5200000762000005</v>
      </c>
      <c r="D40" s="1">
        <v>397.125</v>
      </c>
      <c r="E40" s="1">
        <v>100.00003049999999</v>
      </c>
      <c r="F40" s="1">
        <v>94.546999999999997</v>
      </c>
      <c r="G40" s="1">
        <v>94.617338231427496</v>
      </c>
      <c r="H40">
        <v>-6.6560237923328066E-3</v>
      </c>
      <c r="I40" s="1">
        <v>0</v>
      </c>
      <c r="J40" s="1">
        <v>0</v>
      </c>
      <c r="K40" s="1">
        <v>-7</v>
      </c>
      <c r="L40" s="4">
        <v>8.4739636805555705</v>
      </c>
    </row>
    <row r="41" spans="1:12" x14ac:dyDescent="0.35">
      <c r="A41" s="1">
        <v>39</v>
      </c>
      <c r="B41" s="1">
        <v>4.0238320707070701</v>
      </c>
      <c r="C41" s="1">
        <v>-9.2727276191818095</v>
      </c>
      <c r="D41" s="1">
        <v>397.14772727272702</v>
      </c>
      <c r="E41" s="1">
        <v>100.00003049999999</v>
      </c>
      <c r="F41" s="1">
        <v>94.546999999999997</v>
      </c>
      <c r="G41" s="1">
        <v>94.593242197672097</v>
      </c>
      <c r="H41">
        <v>-5.9883656545910218E-3</v>
      </c>
      <c r="I41" s="1">
        <v>0</v>
      </c>
      <c r="J41" s="1">
        <v>0</v>
      </c>
      <c r="K41" s="1">
        <v>-7</v>
      </c>
      <c r="L41" s="4">
        <v>9.0010709122474797</v>
      </c>
    </row>
    <row r="42" spans="1:12" x14ac:dyDescent="0.35">
      <c r="A42" s="1">
        <v>40</v>
      </c>
      <c r="B42" s="1">
        <v>4.0989583333333304</v>
      </c>
      <c r="C42" s="1">
        <v>-7.1400001766999903</v>
      </c>
      <c r="D42" s="1">
        <v>397.27499999999998</v>
      </c>
      <c r="E42" s="1">
        <v>100.00003049999999</v>
      </c>
      <c r="F42" s="1">
        <v>94.546999999999997</v>
      </c>
      <c r="G42" s="1">
        <v>94.569881227191203</v>
      </c>
      <c r="H42">
        <v>-5.6992765110447825E-3</v>
      </c>
      <c r="I42" s="1">
        <v>0</v>
      </c>
      <c r="J42" s="1">
        <v>0</v>
      </c>
      <c r="K42" s="1">
        <v>-7</v>
      </c>
      <c r="L42" s="4">
        <v>9.1691238541666706</v>
      </c>
    </row>
    <row r="43" spans="1:12" x14ac:dyDescent="0.35">
      <c r="A43" s="1">
        <v>41</v>
      </c>
      <c r="B43" s="1">
        <v>3.47143308080808</v>
      </c>
      <c r="C43" s="1">
        <v>-1.3909091519090899</v>
      </c>
      <c r="D43" s="1">
        <v>397.48863636363598</v>
      </c>
      <c r="E43" s="1">
        <v>100.00003049999999</v>
      </c>
      <c r="F43" s="1">
        <v>94.546999999999997</v>
      </c>
      <c r="G43" s="1">
        <v>94.546883975361894</v>
      </c>
      <c r="H43">
        <v>-6.6247626009411555E-3</v>
      </c>
      <c r="I43" s="1">
        <v>0</v>
      </c>
      <c r="J43" s="1">
        <v>0</v>
      </c>
      <c r="K43" s="1">
        <v>-7</v>
      </c>
      <c r="L43" s="4">
        <v>7.7653875157828196</v>
      </c>
    </row>
    <row r="44" spans="1:12" x14ac:dyDescent="0.35">
      <c r="A44" s="1">
        <v>42</v>
      </c>
      <c r="B44" s="1">
        <v>2.8993055555555598</v>
      </c>
      <c r="C44" s="1">
        <v>-3.3000001910000001</v>
      </c>
      <c r="D44" s="1">
        <v>397.375</v>
      </c>
      <c r="E44" s="1">
        <v>100.00003049999999</v>
      </c>
      <c r="F44" s="1">
        <v>94.546999999999997</v>
      </c>
      <c r="G44" s="1">
        <v>94.523884879211806</v>
      </c>
      <c r="H44">
        <v>-7.9327055824143684E-3</v>
      </c>
      <c r="I44" s="1">
        <v>0</v>
      </c>
      <c r="J44" s="1">
        <v>0</v>
      </c>
      <c r="K44" s="1">
        <v>-7</v>
      </c>
      <c r="L44" s="4">
        <v>6.4855725694444599</v>
      </c>
    </row>
    <row r="45" spans="1:12" x14ac:dyDescent="0.35">
      <c r="A45" s="1">
        <v>43</v>
      </c>
      <c r="B45" s="1">
        <v>2.3090277777777799</v>
      </c>
      <c r="C45" s="1">
        <v>-4.6500000950000002</v>
      </c>
      <c r="D45" s="1">
        <v>397.5</v>
      </c>
      <c r="E45" s="1">
        <v>100.00003049999999</v>
      </c>
      <c r="F45" s="1">
        <v>94.546999999999997</v>
      </c>
      <c r="G45" s="1">
        <v>94.500518346451003</v>
      </c>
      <c r="H45">
        <v>-1.0119813984351741E-2</v>
      </c>
      <c r="I45" s="1">
        <v>0</v>
      </c>
      <c r="J45" s="1">
        <v>0</v>
      </c>
      <c r="K45" s="1">
        <v>-7</v>
      </c>
      <c r="L45" s="4">
        <v>5.1651565972222304</v>
      </c>
    </row>
    <row r="46" spans="1:12" x14ac:dyDescent="0.35">
      <c r="A46" s="1">
        <v>44</v>
      </c>
      <c r="B46" s="1">
        <v>2.0529513888888902</v>
      </c>
      <c r="C46" s="1">
        <v>-11.100000380000001</v>
      </c>
      <c r="D46" s="1">
        <v>396.875</v>
      </c>
      <c r="E46" s="1">
        <v>100.00003049999999</v>
      </c>
      <c r="F46" s="1">
        <v>94.372</v>
      </c>
      <c r="G46" s="1">
        <v>94.477108391485004</v>
      </c>
      <c r="H46">
        <v>-1.1403320339408496E-2</v>
      </c>
      <c r="I46" s="1">
        <v>0</v>
      </c>
      <c r="J46" s="1">
        <v>0</v>
      </c>
      <c r="K46" s="1">
        <v>-7</v>
      </c>
      <c r="L46" s="4">
        <v>4.5923290798611101</v>
      </c>
    </row>
    <row r="47" spans="1:12" x14ac:dyDescent="0.35">
      <c r="A47" s="1">
        <v>45</v>
      </c>
      <c r="B47" s="1">
        <v>2.5067077020202002</v>
      </c>
      <c r="C47" s="1">
        <v>-17.372727307272701</v>
      </c>
      <c r="D47" s="1">
        <v>396.53409090909099</v>
      </c>
      <c r="E47" s="1">
        <v>100.00003049999999</v>
      </c>
      <c r="F47" s="1">
        <v>94.372</v>
      </c>
      <c r="G47" s="1">
        <v>94.454673785927696</v>
      </c>
      <c r="H47">
        <v>-8.9499485918990169E-3</v>
      </c>
      <c r="I47" s="1">
        <v>0</v>
      </c>
      <c r="J47" s="1">
        <v>0</v>
      </c>
      <c r="K47" s="1">
        <v>-7</v>
      </c>
      <c r="L47" s="4">
        <v>5.6073547269570598</v>
      </c>
    </row>
    <row r="48" spans="1:12" x14ac:dyDescent="0.35">
      <c r="A48" s="1">
        <v>46</v>
      </c>
      <c r="B48" s="1">
        <v>3.1888020833333299</v>
      </c>
      <c r="C48" s="1">
        <v>-20.970001025999998</v>
      </c>
      <c r="D48" s="1">
        <v>396.38749999999999</v>
      </c>
      <c r="E48" s="1">
        <v>100.00003049999999</v>
      </c>
      <c r="F48" s="1">
        <v>94.372</v>
      </c>
      <c r="G48" s="1">
        <v>94.433553358045003</v>
      </c>
      <c r="H48">
        <v>-6.6233594162188455E-3</v>
      </c>
      <c r="I48" s="1">
        <v>0</v>
      </c>
      <c r="J48" s="1">
        <v>0</v>
      </c>
      <c r="K48" s="1">
        <v>-7</v>
      </c>
      <c r="L48" s="4">
        <v>7.1331589322916598</v>
      </c>
    </row>
    <row r="49" spans="1:12" x14ac:dyDescent="0.35">
      <c r="A49" s="1">
        <v>47</v>
      </c>
      <c r="B49" s="1">
        <v>3.9804292929292902</v>
      </c>
      <c r="C49" s="1">
        <v>-28.2954550636363</v>
      </c>
      <c r="D49" s="1">
        <v>395.76136363636402</v>
      </c>
      <c r="E49" s="1">
        <v>100.00003049999999</v>
      </c>
      <c r="F49" s="1">
        <v>94.372</v>
      </c>
      <c r="G49" s="1">
        <v>94.413411378748194</v>
      </c>
      <c r="H49">
        <v>-5.0602746023832813E-3</v>
      </c>
      <c r="I49" s="1">
        <v>0</v>
      </c>
      <c r="J49" s="1">
        <v>0</v>
      </c>
      <c r="K49" s="1">
        <v>-7</v>
      </c>
      <c r="L49" s="4">
        <v>8.9039815025252498</v>
      </c>
    </row>
    <row r="50" spans="1:12" x14ac:dyDescent="0.35">
      <c r="A50" s="1">
        <v>48</v>
      </c>
      <c r="B50" s="1">
        <v>4.9357638888888902</v>
      </c>
      <c r="C50" s="1">
        <v>-33.450001907999997</v>
      </c>
      <c r="D50" s="1">
        <v>395.42500000000001</v>
      </c>
      <c r="E50" s="1">
        <v>100.00003049999999</v>
      </c>
      <c r="F50" s="1">
        <v>94.372</v>
      </c>
      <c r="G50" s="1">
        <v>94.393927672310397</v>
      </c>
      <c r="H50">
        <v>-3.947465372584523E-3</v>
      </c>
      <c r="I50" s="1">
        <v>0</v>
      </c>
      <c r="J50" s="1">
        <v>0</v>
      </c>
      <c r="K50" s="1">
        <v>-7</v>
      </c>
      <c r="L50" s="4">
        <v>11.0410076736111</v>
      </c>
    </row>
    <row r="51" spans="1:12" x14ac:dyDescent="0.35">
      <c r="A51" s="1">
        <v>49</v>
      </c>
      <c r="B51" s="1">
        <v>5.8359375</v>
      </c>
      <c r="C51" s="1">
        <v>-34.95000229</v>
      </c>
      <c r="D51" s="1">
        <v>395.27499999999998</v>
      </c>
      <c r="E51" s="1">
        <v>100.00003049999999</v>
      </c>
      <c r="F51" s="1">
        <v>94.372</v>
      </c>
      <c r="G51" s="1">
        <v>94.374792526871403</v>
      </c>
      <c r="H51">
        <v>-3.2788527508444826E-3</v>
      </c>
      <c r="I51" s="1">
        <v>0</v>
      </c>
      <c r="J51" s="1">
        <v>0</v>
      </c>
      <c r="K51" s="1">
        <v>-7</v>
      </c>
      <c r="L51" s="4">
        <v>13.054642031249999</v>
      </c>
    </row>
    <row r="52" spans="1:12" x14ac:dyDescent="0.35">
      <c r="A52" s="1">
        <v>50</v>
      </c>
      <c r="B52" s="1">
        <v>6.4816130050504999</v>
      </c>
      <c r="C52" s="1">
        <v>-31.390911104545498</v>
      </c>
      <c r="D52" s="1">
        <v>395.43181818181802</v>
      </c>
      <c r="E52" s="1">
        <v>100.00003049999999</v>
      </c>
      <c r="F52" s="1">
        <v>94.372</v>
      </c>
      <c r="G52" s="1">
        <v>94.3557017712765</v>
      </c>
      <c r="H52">
        <v>-2.9453753537670969E-3</v>
      </c>
      <c r="I52" s="1">
        <v>0</v>
      </c>
      <c r="J52" s="1">
        <v>0</v>
      </c>
      <c r="K52" s="1">
        <v>-7</v>
      </c>
      <c r="L52" s="4">
        <v>14.498979395517701</v>
      </c>
    </row>
    <row r="53" spans="1:12" x14ac:dyDescent="0.35">
      <c r="A53" s="1">
        <v>51</v>
      </c>
      <c r="B53" s="1">
        <v>7.0164930555555598</v>
      </c>
      <c r="C53" s="1">
        <v>-28.635001371000001</v>
      </c>
      <c r="D53" s="1">
        <v>395.67500000000001</v>
      </c>
      <c r="E53" s="1">
        <v>100.00003049999999</v>
      </c>
      <c r="F53" s="1">
        <v>94.372</v>
      </c>
      <c r="G53" s="1">
        <v>94.336351939989299</v>
      </c>
      <c r="H53">
        <v>-2.7577674004421941E-3</v>
      </c>
      <c r="I53" s="1">
        <v>0</v>
      </c>
      <c r="J53" s="1">
        <v>0</v>
      </c>
      <c r="K53" s="1">
        <v>-7</v>
      </c>
      <c r="L53" s="4">
        <v>15.695473975694499</v>
      </c>
    </row>
    <row r="54" spans="1:12" x14ac:dyDescent="0.35">
      <c r="A54" s="1">
        <v>52</v>
      </c>
      <c r="B54" s="1">
        <v>7.1701388888888902</v>
      </c>
      <c r="C54" s="1">
        <v>-28.050001139999999</v>
      </c>
      <c r="D54" s="1">
        <v>395.75</v>
      </c>
      <c r="E54" s="1">
        <v>100.00003049999999</v>
      </c>
      <c r="F54" s="1">
        <v>94.372</v>
      </c>
      <c r="G54" s="1">
        <v>94.316435449221402</v>
      </c>
      <c r="H54">
        <v>-2.7777030107710172E-3</v>
      </c>
      <c r="I54" s="1">
        <v>0</v>
      </c>
      <c r="J54" s="1">
        <v>0</v>
      </c>
      <c r="K54" s="1">
        <v>-7</v>
      </c>
      <c r="L54" s="4">
        <v>16.0391704861111</v>
      </c>
    </row>
    <row r="55" spans="1:12" x14ac:dyDescent="0.35">
      <c r="A55" s="1">
        <v>53</v>
      </c>
      <c r="B55" s="1">
        <v>7.03125</v>
      </c>
      <c r="C55" s="1">
        <v>7.0500001909999996</v>
      </c>
      <c r="D55" s="1">
        <v>397.75</v>
      </c>
      <c r="E55" s="1">
        <v>100.00003049999999</v>
      </c>
      <c r="F55" s="1">
        <v>94.190333333333299</v>
      </c>
      <c r="G55" s="1">
        <v>94.296357648280093</v>
      </c>
      <c r="H55">
        <v>-2.855513347828667E-3</v>
      </c>
      <c r="I55" s="1">
        <v>3199</v>
      </c>
      <c r="J55" s="1">
        <v>0</v>
      </c>
      <c r="K55" s="1">
        <v>-7</v>
      </c>
      <c r="L55" s="4">
        <v>15.728484375000001</v>
      </c>
    </row>
    <row r="56" spans="1:12" x14ac:dyDescent="0.35">
      <c r="A56" s="1">
        <v>54</v>
      </c>
      <c r="B56" s="1">
        <v>5.2881944444444402</v>
      </c>
      <c r="C56" s="1">
        <v>17.310000228</v>
      </c>
      <c r="D56" s="1">
        <v>398.52499999999998</v>
      </c>
      <c r="E56" s="1">
        <v>100.00003049999999</v>
      </c>
      <c r="F56" s="1">
        <v>94.153999999999996</v>
      </c>
      <c r="G56" s="1">
        <v>94.277387651113798</v>
      </c>
      <c r="H56">
        <v>-3.5872428767422114E-3</v>
      </c>
      <c r="I56" s="1">
        <v>3199</v>
      </c>
      <c r="J56" s="1">
        <v>0</v>
      </c>
      <c r="K56" s="1">
        <v>-7</v>
      </c>
      <c r="L56" s="4">
        <v>11.8293736805556</v>
      </c>
    </row>
    <row r="57" spans="1:12" x14ac:dyDescent="0.35">
      <c r="A57" s="1">
        <v>55</v>
      </c>
      <c r="B57" s="1">
        <v>4.09169823232323</v>
      </c>
      <c r="C57" s="1">
        <v>7.9499999607272596</v>
      </c>
      <c r="D57" s="1">
        <v>397.94318181818198</v>
      </c>
      <c r="E57" s="1">
        <v>100.00003049999999</v>
      </c>
      <c r="F57" s="1">
        <v>94.153999999999996</v>
      </c>
      <c r="G57" s="1">
        <v>94.260234628709796</v>
      </c>
      <c r="H57">
        <v>-4.192164639733831E-3</v>
      </c>
      <c r="I57" s="1">
        <v>3199</v>
      </c>
      <c r="J57" s="1">
        <v>0</v>
      </c>
      <c r="K57" s="1">
        <v>-7</v>
      </c>
      <c r="L57" s="4">
        <v>9.1528834438131295</v>
      </c>
    </row>
    <row r="58" spans="1:12" x14ac:dyDescent="0.35">
      <c r="A58" s="1">
        <v>56</v>
      </c>
      <c r="B58" s="1">
        <v>3.4201388888888902</v>
      </c>
      <c r="C58" s="1">
        <v>-1.650000036</v>
      </c>
      <c r="D58" s="1">
        <v>397.375</v>
      </c>
      <c r="E58" s="1">
        <v>100.00003049999999</v>
      </c>
      <c r="F58" s="1">
        <v>94.153999999999996</v>
      </c>
      <c r="G58" s="1">
        <v>94.244770305761605</v>
      </c>
      <c r="H58">
        <v>-4.5215636394313891E-3</v>
      </c>
      <c r="I58" s="1">
        <v>3199</v>
      </c>
      <c r="J58" s="1">
        <v>0</v>
      </c>
      <c r="K58" s="1">
        <v>-7</v>
      </c>
      <c r="L58" s="4">
        <v>7.6506454861110997</v>
      </c>
    </row>
    <row r="59" spans="1:12" x14ac:dyDescent="0.35">
      <c r="A59" s="1">
        <v>57</v>
      </c>
      <c r="B59" s="1">
        <v>3.1115845959595898</v>
      </c>
      <c r="C59" s="1">
        <v>-6</v>
      </c>
      <c r="D59" s="1">
        <v>397.20454545454601</v>
      </c>
      <c r="E59" s="1">
        <v>100.00003049999999</v>
      </c>
      <c r="F59" s="1">
        <v>94.153999999999996</v>
      </c>
      <c r="G59" s="1">
        <v>94.230748862294504</v>
      </c>
      <c r="H59">
        <v>-4.5062219869401298E-3</v>
      </c>
      <c r="I59" s="1">
        <v>3199</v>
      </c>
      <c r="J59" s="1">
        <v>0</v>
      </c>
      <c r="K59" s="1">
        <v>-7</v>
      </c>
      <c r="L59" s="4">
        <v>6.9604280460858501</v>
      </c>
    </row>
    <row r="60" spans="1:12" x14ac:dyDescent="0.35">
      <c r="A60" s="1">
        <v>58</v>
      </c>
      <c r="B60" s="1">
        <v>3.1319444444444402</v>
      </c>
      <c r="C60" s="1">
        <v>-9.9</v>
      </c>
      <c r="D60" s="1">
        <v>396.95</v>
      </c>
      <c r="E60" s="1">
        <v>100.00003049999999</v>
      </c>
      <c r="F60" s="1">
        <v>94.153999999999996</v>
      </c>
      <c r="G60" s="1">
        <v>94.217947414261602</v>
      </c>
      <c r="H60">
        <v>-4.0873916843649832E-3</v>
      </c>
      <c r="I60" s="1">
        <v>3199</v>
      </c>
      <c r="J60" s="1">
        <v>0</v>
      </c>
      <c r="K60" s="1">
        <v>-7</v>
      </c>
      <c r="L60" s="4">
        <v>7.00597180555555</v>
      </c>
    </row>
    <row r="61" spans="1:12" x14ac:dyDescent="0.35">
      <c r="A61" s="1">
        <v>59</v>
      </c>
      <c r="B61" s="1">
        <v>3.4079861111111098</v>
      </c>
      <c r="C61" s="1">
        <v>-11.160000227999999</v>
      </c>
      <c r="D61" s="1">
        <v>396.72500000000002</v>
      </c>
      <c r="E61" s="1">
        <v>100.00003049999999</v>
      </c>
      <c r="F61" s="1">
        <v>94.153999999999996</v>
      </c>
      <c r="G61" s="1">
        <v>94.206162470592602</v>
      </c>
      <c r="H61">
        <v>-3.4580443617834213E-3</v>
      </c>
      <c r="I61" s="1">
        <v>3199</v>
      </c>
      <c r="J61" s="1">
        <v>0</v>
      </c>
      <c r="K61" s="1">
        <v>-7</v>
      </c>
      <c r="L61" s="4">
        <v>7.6234604513888797</v>
      </c>
    </row>
    <row r="62" spans="1:12" x14ac:dyDescent="0.35">
      <c r="A62" s="1">
        <v>60</v>
      </c>
      <c r="B62" s="1">
        <v>3.6186079545454501</v>
      </c>
      <c r="C62" s="1">
        <v>-18.9818192390909</v>
      </c>
      <c r="D62" s="1">
        <v>396.22727272727298</v>
      </c>
      <c r="E62" s="1">
        <v>100.00003049999999</v>
      </c>
      <c r="F62" s="1">
        <v>94.153999999999996</v>
      </c>
      <c r="G62" s="1">
        <v>94.195206698510802</v>
      </c>
      <c r="H62">
        <v>-3.0276252517943748E-3</v>
      </c>
      <c r="I62" s="1">
        <v>3199</v>
      </c>
      <c r="J62" s="1">
        <v>0</v>
      </c>
      <c r="K62" s="1">
        <v>-7</v>
      </c>
      <c r="L62" s="4">
        <v>8.0946088778409102</v>
      </c>
    </row>
    <row r="63" spans="1:12" x14ac:dyDescent="0.35">
      <c r="A63" s="1">
        <v>61</v>
      </c>
      <c r="B63" s="1">
        <v>4.0594618055555598</v>
      </c>
      <c r="C63" s="1">
        <v>-28.395001795999999</v>
      </c>
      <c r="D63" s="1">
        <v>395.63749999999999</v>
      </c>
      <c r="E63" s="1">
        <v>100.00003049999999</v>
      </c>
      <c r="F63" s="1">
        <v>94.153999999999996</v>
      </c>
      <c r="G63" s="1">
        <v>94.184905945702795</v>
      </c>
      <c r="H63">
        <v>-2.5374703237565381E-3</v>
      </c>
      <c r="I63" s="1">
        <v>3199</v>
      </c>
      <c r="J63" s="1">
        <v>0</v>
      </c>
      <c r="K63" s="1">
        <v>-7</v>
      </c>
      <c r="L63" s="4">
        <v>9.0807724913194505</v>
      </c>
    </row>
    <row r="64" spans="1:12" x14ac:dyDescent="0.35">
      <c r="A64" s="1">
        <v>62</v>
      </c>
      <c r="B64" s="1">
        <v>4.7778566919191903</v>
      </c>
      <c r="C64" s="1">
        <v>-32.754546774545403</v>
      </c>
      <c r="D64" s="1">
        <v>395.30681818181802</v>
      </c>
      <c r="E64" s="1">
        <v>100.00003049999999</v>
      </c>
      <c r="F64" s="1">
        <v>94.153999999999996</v>
      </c>
      <c r="G64" s="1">
        <v>94.175096472003403</v>
      </c>
      <c r="H64">
        <v>-2.0531131893487958E-3</v>
      </c>
      <c r="I64" s="1">
        <v>3199</v>
      </c>
      <c r="J64" s="1">
        <v>0</v>
      </c>
      <c r="K64" s="1">
        <v>-7</v>
      </c>
      <c r="L64" s="4">
        <v>10.6877787484217</v>
      </c>
    </row>
    <row r="65" spans="1:12" x14ac:dyDescent="0.35">
      <c r="A65" s="1">
        <v>63</v>
      </c>
      <c r="B65" s="1">
        <v>5.3081597222222197</v>
      </c>
      <c r="C65" s="1">
        <v>-35.700000760000002</v>
      </c>
      <c r="D65" s="1">
        <v>395.125</v>
      </c>
      <c r="E65" s="1">
        <v>100.00003049999999</v>
      </c>
      <c r="F65" s="1">
        <v>94.218999999999994</v>
      </c>
      <c r="G65" s="1">
        <v>94.165364037540002</v>
      </c>
      <c r="H65">
        <v>-1.8334866367221763E-3</v>
      </c>
      <c r="I65" s="1">
        <v>3199</v>
      </c>
      <c r="J65" s="1">
        <v>0</v>
      </c>
      <c r="K65" s="1">
        <v>-7</v>
      </c>
      <c r="L65" s="4">
        <v>11.874034809027799</v>
      </c>
    </row>
    <row r="66" spans="1:12" x14ac:dyDescent="0.35">
      <c r="A66" s="1">
        <v>64</v>
      </c>
      <c r="B66" s="1">
        <v>6.2829861111111098</v>
      </c>
      <c r="C66" s="1">
        <v>-43.980002591999998</v>
      </c>
      <c r="D66" s="1">
        <v>394.52499999999998</v>
      </c>
      <c r="E66" s="1">
        <v>100.00003049999999</v>
      </c>
      <c r="F66" s="1">
        <v>94.284000000000006</v>
      </c>
      <c r="G66" s="1">
        <v>94.154779008948594</v>
      </c>
      <c r="H66">
        <v>-1.6847138305571539E-3</v>
      </c>
      <c r="I66" s="1">
        <v>3199</v>
      </c>
      <c r="J66" s="1">
        <v>0</v>
      </c>
      <c r="K66" s="1">
        <v>-7</v>
      </c>
      <c r="L66" s="4">
        <v>14.054662951388901</v>
      </c>
    </row>
    <row r="67" spans="1:12" x14ac:dyDescent="0.35">
      <c r="A67" s="1">
        <v>65</v>
      </c>
      <c r="B67" s="1">
        <v>7.0675505050505096</v>
      </c>
      <c r="C67" s="1">
        <v>-49.554546354545501</v>
      </c>
      <c r="D67" s="1">
        <v>394.21590909090901</v>
      </c>
      <c r="E67" s="1">
        <v>100.00003049999999</v>
      </c>
      <c r="F67" s="1">
        <v>94.284000000000006</v>
      </c>
      <c r="G67" s="1">
        <v>94.142398200078901</v>
      </c>
      <c r="H67">
        <v>-1.7517830531389006E-3</v>
      </c>
      <c r="I67" s="1">
        <v>3199</v>
      </c>
      <c r="J67" s="1">
        <v>0</v>
      </c>
      <c r="K67" s="1">
        <v>-7</v>
      </c>
      <c r="L67" s="4">
        <v>15.8096864267677</v>
      </c>
    </row>
    <row r="68" spans="1:12" x14ac:dyDescent="0.35">
      <c r="A68" s="1">
        <v>66</v>
      </c>
      <c r="B68" s="1">
        <v>7.6137152777777803</v>
      </c>
      <c r="C68" s="1">
        <v>-42.6000015300001</v>
      </c>
      <c r="D68" s="1">
        <v>394.73750000000001</v>
      </c>
      <c r="E68" s="1">
        <v>100.00003049999999</v>
      </c>
      <c r="F68" s="1">
        <v>94.284000000000006</v>
      </c>
      <c r="G68" s="1">
        <v>94.127766497264602</v>
      </c>
      <c r="H68">
        <v>-1.9217571562189445E-3</v>
      </c>
      <c r="I68" s="1">
        <v>3199</v>
      </c>
      <c r="J68" s="1">
        <v>0</v>
      </c>
      <c r="K68" s="1">
        <v>-7</v>
      </c>
      <c r="L68" s="4">
        <v>17.031424253472199</v>
      </c>
    </row>
    <row r="69" spans="1:12" x14ac:dyDescent="0.35">
      <c r="A69" s="1">
        <v>67</v>
      </c>
      <c r="B69" s="1">
        <v>7.8543244949495001</v>
      </c>
      <c r="C69" s="1">
        <v>-24.9818195900001</v>
      </c>
      <c r="D69" s="1">
        <v>395.81818181818198</v>
      </c>
      <c r="E69" s="1">
        <v>100.00003049999999</v>
      </c>
      <c r="F69" s="1">
        <v>94.284000000000006</v>
      </c>
      <c r="G69" s="1">
        <v>94.110651315811893</v>
      </c>
      <c r="H69">
        <v>-2.1790791822564933E-3</v>
      </c>
      <c r="I69" s="1">
        <v>3199</v>
      </c>
      <c r="J69" s="1">
        <v>0</v>
      </c>
      <c r="K69" s="1">
        <v>-7</v>
      </c>
      <c r="L69" s="4">
        <v>17.5696526357323</v>
      </c>
    </row>
    <row r="70" spans="1:12" x14ac:dyDescent="0.35">
      <c r="A70" s="1">
        <v>68</v>
      </c>
      <c r="B70" s="1">
        <v>7.4479166666666696</v>
      </c>
      <c r="C70" s="1">
        <v>-10.80000019</v>
      </c>
      <c r="D70" s="1">
        <v>396.5</v>
      </c>
      <c r="E70" s="1">
        <v>100.00003049999999</v>
      </c>
      <c r="F70" s="1">
        <v>94.284000000000006</v>
      </c>
      <c r="G70" s="1">
        <v>94.090780593795699</v>
      </c>
      <c r="H70">
        <v>-2.6679602469888465E-3</v>
      </c>
      <c r="I70" s="1">
        <v>3199</v>
      </c>
      <c r="J70" s="1">
        <v>0</v>
      </c>
      <c r="K70" s="1">
        <v>-7</v>
      </c>
      <c r="L70" s="4">
        <v>16.660542708333299</v>
      </c>
    </row>
    <row r="71" spans="1:12" x14ac:dyDescent="0.35">
      <c r="A71" s="1">
        <v>69</v>
      </c>
      <c r="B71" s="1">
        <v>6.6840277777777803</v>
      </c>
      <c r="C71" s="1">
        <v>-1.050000072</v>
      </c>
      <c r="D71" s="1">
        <v>397.25</v>
      </c>
      <c r="E71" s="1">
        <v>100.00003049999999</v>
      </c>
      <c r="F71" s="1">
        <v>94.284000000000006</v>
      </c>
      <c r="G71" s="1">
        <v>94.067838467379005</v>
      </c>
      <c r="H71">
        <v>-3.432387211342093E-3</v>
      </c>
      <c r="I71" s="1">
        <v>3199</v>
      </c>
      <c r="J71" s="1">
        <v>0</v>
      </c>
      <c r="K71" s="1">
        <v>-7</v>
      </c>
      <c r="L71" s="4">
        <v>14.951769097222201</v>
      </c>
    </row>
    <row r="72" spans="1:12" x14ac:dyDescent="0.35">
      <c r="A72" s="1">
        <v>70</v>
      </c>
      <c r="B72" s="1">
        <v>5.9505208333333304</v>
      </c>
      <c r="C72" s="1">
        <v>-1.050000072</v>
      </c>
      <c r="D72" s="1">
        <v>397.25</v>
      </c>
      <c r="E72" s="1">
        <v>100.00003049999999</v>
      </c>
      <c r="F72" s="1">
        <v>94.284000000000006</v>
      </c>
      <c r="G72" s="1">
        <v>94.041460249859398</v>
      </c>
      <c r="H72">
        <v>-4.4329403511914429E-3</v>
      </c>
      <c r="I72" s="1">
        <v>3199</v>
      </c>
      <c r="J72" s="1">
        <v>0</v>
      </c>
      <c r="K72" s="1">
        <v>-7</v>
      </c>
      <c r="L72" s="4">
        <v>13.3109580729167</v>
      </c>
    </row>
    <row r="73" spans="1:12" x14ac:dyDescent="0.35">
      <c r="A73" s="1">
        <v>71</v>
      </c>
      <c r="B73" s="1">
        <v>5.2239583333333304</v>
      </c>
      <c r="C73" s="1">
        <v>2.4899999857000301</v>
      </c>
      <c r="D73" s="1">
        <v>397.46249999999998</v>
      </c>
      <c r="E73" s="1">
        <v>100.00003049999999</v>
      </c>
      <c r="F73" s="1">
        <v>94.284000000000006</v>
      </c>
      <c r="G73" s="1">
        <v>94.011226634631498</v>
      </c>
      <c r="H73">
        <v>-5.7875239580269097E-3</v>
      </c>
      <c r="I73" s="1">
        <v>3199</v>
      </c>
      <c r="J73" s="1">
        <v>0</v>
      </c>
      <c r="K73" s="1">
        <v>-7</v>
      </c>
      <c r="L73" s="4">
        <v>11.6856813541667</v>
      </c>
    </row>
    <row r="74" spans="1:12" x14ac:dyDescent="0.35">
      <c r="A74" s="1">
        <v>72</v>
      </c>
      <c r="B74" s="1">
        <v>4.5377604166666599</v>
      </c>
      <c r="C74" s="1">
        <v>-6.3150003429000598</v>
      </c>
      <c r="D74" s="1">
        <v>397.05</v>
      </c>
      <c r="E74" s="1">
        <v>100.00003049999999</v>
      </c>
      <c r="F74" s="1">
        <v>94.284000000000006</v>
      </c>
      <c r="G74" s="1">
        <v>93.976657029912502</v>
      </c>
      <c r="H74">
        <v>-7.618282134807833E-3</v>
      </c>
      <c r="I74" s="1">
        <v>3199</v>
      </c>
      <c r="J74" s="1">
        <v>0</v>
      </c>
      <c r="K74" s="1">
        <v>-7</v>
      </c>
      <c r="L74" s="4">
        <v>10.1506977864583</v>
      </c>
    </row>
    <row r="75" spans="1:12" x14ac:dyDescent="0.35">
      <c r="A75" s="1">
        <v>73</v>
      </c>
      <c r="B75" s="1">
        <v>4.4704861111111098</v>
      </c>
      <c r="C75" s="1">
        <v>-7.3500003810000001</v>
      </c>
      <c r="D75" s="1">
        <v>397</v>
      </c>
      <c r="E75" s="1">
        <v>100.00003049999999</v>
      </c>
      <c r="F75" s="1">
        <v>92.948400000000007</v>
      </c>
      <c r="G75" s="1">
        <v>93.942509574190595</v>
      </c>
      <c r="H75">
        <v>-7.6384954432637845E-3</v>
      </c>
      <c r="I75" s="1">
        <v>3199</v>
      </c>
      <c r="J75" s="1">
        <v>0</v>
      </c>
      <c r="K75" s="1">
        <v>-7</v>
      </c>
      <c r="L75" s="4">
        <v>10.0002092013889</v>
      </c>
    </row>
    <row r="76" spans="1:12" x14ac:dyDescent="0.35">
      <c r="A76" s="1">
        <v>74</v>
      </c>
      <c r="B76" s="1">
        <v>4.8472222222222197</v>
      </c>
      <c r="C76" s="1">
        <v>-35.310002138000002</v>
      </c>
      <c r="D76" s="1">
        <v>395.15</v>
      </c>
      <c r="E76" s="1">
        <v>100.00003049999999</v>
      </c>
      <c r="F76" s="1">
        <v>92.8</v>
      </c>
      <c r="G76" s="1">
        <v>93.919446510750106</v>
      </c>
      <c r="H76">
        <v>-4.758013848549787E-3</v>
      </c>
      <c r="I76" s="1">
        <v>3199</v>
      </c>
      <c r="J76" s="1">
        <v>0</v>
      </c>
      <c r="K76" s="1">
        <v>-7</v>
      </c>
      <c r="L76" s="4">
        <v>10.842945277777799</v>
      </c>
    </row>
    <row r="77" spans="1:12" x14ac:dyDescent="0.35">
      <c r="A77" s="1">
        <v>75</v>
      </c>
      <c r="B77" s="1">
        <v>5.3758680555555598</v>
      </c>
      <c r="C77" s="1">
        <v>-43.95000229</v>
      </c>
      <c r="D77" s="1">
        <v>394.6</v>
      </c>
      <c r="E77" s="1">
        <v>100.00003049999999</v>
      </c>
      <c r="F77" s="1">
        <v>92.8</v>
      </c>
      <c r="G77" s="1">
        <v>93.913588364255602</v>
      </c>
      <c r="H77">
        <v>-1.0897119485377578E-3</v>
      </c>
      <c r="I77" s="1">
        <v>3199</v>
      </c>
      <c r="J77" s="1">
        <v>0</v>
      </c>
      <c r="K77" s="1">
        <v>-7</v>
      </c>
      <c r="L77" s="4">
        <v>12.0254942881944</v>
      </c>
    </row>
    <row r="78" spans="1:12" x14ac:dyDescent="0.35">
      <c r="A78" s="1">
        <v>76</v>
      </c>
      <c r="B78" s="1">
        <v>5.9619633838383903</v>
      </c>
      <c r="C78" s="1">
        <v>-45.600002289999999</v>
      </c>
      <c r="D78" s="1">
        <v>394.5</v>
      </c>
      <c r="E78" s="1">
        <v>100.00003049999999</v>
      </c>
      <c r="F78" s="1">
        <v>92.8</v>
      </c>
      <c r="G78" s="1">
        <v>93.925431753386505</v>
      </c>
      <c r="H78">
        <v>1.9864927302834377E-3</v>
      </c>
      <c r="I78" s="1">
        <v>3199</v>
      </c>
      <c r="J78" s="1">
        <v>0</v>
      </c>
      <c r="K78" s="1">
        <v>-7</v>
      </c>
      <c r="L78" s="4">
        <v>13.3365543718434</v>
      </c>
    </row>
    <row r="79" spans="1:12" x14ac:dyDescent="0.35">
      <c r="A79" s="1">
        <v>77</v>
      </c>
      <c r="B79" s="1">
        <v>6.5138888888888902</v>
      </c>
      <c r="C79" s="1">
        <v>-39.720001218999997</v>
      </c>
      <c r="D79" s="1">
        <v>394.76249999999999</v>
      </c>
      <c r="E79" s="1">
        <v>100.00003049999999</v>
      </c>
      <c r="F79" s="1">
        <v>92.8</v>
      </c>
      <c r="G79" s="1">
        <v>93.955164939964902</v>
      </c>
      <c r="H79">
        <v>4.5645988651488237E-3</v>
      </c>
      <c r="I79" s="1">
        <v>3199</v>
      </c>
      <c r="J79" s="1">
        <v>0</v>
      </c>
      <c r="K79" s="1">
        <v>-7</v>
      </c>
      <c r="L79" s="4">
        <v>14.571178611111099</v>
      </c>
    </row>
    <row r="80" spans="1:12" x14ac:dyDescent="0.35">
      <c r="A80" s="1">
        <v>78</v>
      </c>
      <c r="B80" s="1">
        <v>7.4514678030303001</v>
      </c>
      <c r="C80" s="1">
        <v>-59.918183068181698</v>
      </c>
      <c r="D80" s="1">
        <v>393.44318181818198</v>
      </c>
      <c r="E80" s="1">
        <v>100.00003049999999</v>
      </c>
      <c r="F80" s="1">
        <v>92.8</v>
      </c>
      <c r="G80" s="1">
        <v>94.003260560988807</v>
      </c>
      <c r="H80">
        <v>6.4545612021300091E-3</v>
      </c>
      <c r="I80" s="1">
        <v>3199</v>
      </c>
      <c r="J80" s="1">
        <v>0</v>
      </c>
      <c r="K80" s="1">
        <v>-7</v>
      </c>
      <c r="L80" s="4">
        <v>16.668486387310601</v>
      </c>
    </row>
    <row r="81" spans="1:12" x14ac:dyDescent="0.35">
      <c r="A81" s="1">
        <v>79</v>
      </c>
      <c r="B81" s="1">
        <v>8.4079861111111107</v>
      </c>
      <c r="C81" s="1">
        <v>-47.610001758000202</v>
      </c>
      <c r="D81" s="1">
        <v>394.05</v>
      </c>
      <c r="E81" s="1">
        <v>100.00003049999999</v>
      </c>
      <c r="F81" s="1">
        <v>92.8</v>
      </c>
      <c r="G81" s="1">
        <v>94.0704831416421</v>
      </c>
      <c r="H81">
        <v>7.9951722024717373E-3</v>
      </c>
      <c r="I81" s="1">
        <v>3199</v>
      </c>
      <c r="J81" s="1">
        <v>0</v>
      </c>
      <c r="K81" s="1">
        <v>-7</v>
      </c>
      <c r="L81" s="4">
        <v>18.8081604513889</v>
      </c>
    </row>
    <row r="82" spans="1:12" x14ac:dyDescent="0.35">
      <c r="A82" s="1">
        <v>80</v>
      </c>
      <c r="B82" s="1">
        <v>8.953125</v>
      </c>
      <c r="C82" s="1">
        <v>-30.030001448</v>
      </c>
      <c r="D82" s="1">
        <v>395.07499999999999</v>
      </c>
      <c r="E82" s="1">
        <v>100.00003049999999</v>
      </c>
      <c r="F82" s="1">
        <v>92.8</v>
      </c>
      <c r="G82" s="1">
        <v>94.157901248142394</v>
      </c>
      <c r="H82">
        <v>9.7641321398221573E-3</v>
      </c>
      <c r="I82" s="1">
        <v>3199</v>
      </c>
      <c r="J82" s="1">
        <v>0</v>
      </c>
      <c r="K82" s="1">
        <v>-7</v>
      </c>
      <c r="L82" s="4">
        <v>20.027603437500002</v>
      </c>
    </row>
    <row r="83" spans="1:12" x14ac:dyDescent="0.35">
      <c r="A83" s="1">
        <v>81</v>
      </c>
      <c r="B83" s="1">
        <v>9.1074810606060606</v>
      </c>
      <c r="C83" s="1">
        <v>-20.795455581818199</v>
      </c>
      <c r="D83" s="1">
        <v>395.67045454545502</v>
      </c>
      <c r="E83" s="1">
        <v>100.00003049999999</v>
      </c>
      <c r="F83" s="1">
        <v>92.8</v>
      </c>
      <c r="G83" s="1">
        <v>94.266904473606999</v>
      </c>
      <c r="H83">
        <v>1.1968822914280641E-2</v>
      </c>
      <c r="I83" s="1">
        <v>3199</v>
      </c>
      <c r="J83" s="1">
        <v>0</v>
      </c>
      <c r="K83" s="1">
        <v>-7</v>
      </c>
      <c r="L83" s="4">
        <v>20.372888683712102</v>
      </c>
    </row>
    <row r="84" spans="1:12" x14ac:dyDescent="0.35">
      <c r="A84" s="1">
        <v>82</v>
      </c>
      <c r="B84" s="1">
        <v>8.9474826388888893</v>
      </c>
      <c r="C84" s="1">
        <v>-9.5250005704999996</v>
      </c>
      <c r="D84" s="1">
        <v>396.375</v>
      </c>
      <c r="E84" s="1">
        <v>100.00003049999999</v>
      </c>
      <c r="F84" s="1">
        <v>92.8</v>
      </c>
      <c r="G84" s="1">
        <v>94.399225526944207</v>
      </c>
      <c r="H84">
        <v>1.4789173931587048E-2</v>
      </c>
      <c r="I84" s="1">
        <v>3199</v>
      </c>
      <c r="J84" s="1">
        <v>0</v>
      </c>
      <c r="K84" s="1">
        <v>-7</v>
      </c>
      <c r="L84" s="4">
        <v>20.014981814236101</v>
      </c>
    </row>
    <row r="85" spans="1:12" x14ac:dyDescent="0.35">
      <c r="A85" s="1">
        <v>83</v>
      </c>
      <c r="B85" s="1">
        <v>8.7717013888888893</v>
      </c>
      <c r="C85" s="1">
        <v>-5.5500001909999996</v>
      </c>
      <c r="D85" s="1">
        <v>396.625</v>
      </c>
      <c r="E85" s="1">
        <v>100.00003049999999</v>
      </c>
      <c r="F85" s="1">
        <v>94.84</v>
      </c>
      <c r="G85" s="1">
        <v>94.548860845667093</v>
      </c>
      <c r="H85">
        <v>1.7059698053819367E-2</v>
      </c>
      <c r="I85" s="1">
        <v>3199</v>
      </c>
      <c r="J85" s="1">
        <v>0</v>
      </c>
      <c r="K85" s="1">
        <v>-7</v>
      </c>
      <c r="L85" s="4">
        <v>19.621769704861102</v>
      </c>
    </row>
    <row r="86" spans="1:12" x14ac:dyDescent="0.35">
      <c r="A86" s="1">
        <v>84</v>
      </c>
      <c r="B86" s="1">
        <v>8.1223958333333304</v>
      </c>
      <c r="C86" s="1">
        <v>-2.7000001433999898</v>
      </c>
      <c r="D86" s="1">
        <v>396.92500000000001</v>
      </c>
      <c r="E86" s="1">
        <v>100.00003049999999</v>
      </c>
      <c r="F86" s="1">
        <v>95.656000000000006</v>
      </c>
      <c r="G86" s="1">
        <v>94.698732391525098</v>
      </c>
      <c r="H86">
        <v>1.8452689886780907E-2</v>
      </c>
      <c r="I86" s="1">
        <v>3199</v>
      </c>
      <c r="J86" s="1">
        <v>0</v>
      </c>
      <c r="K86" s="1">
        <v>-7</v>
      </c>
      <c r="L86" s="4">
        <v>18.1693121354167</v>
      </c>
    </row>
    <row r="87" spans="1:12" x14ac:dyDescent="0.35">
      <c r="A87" s="1">
        <v>85</v>
      </c>
      <c r="B87" s="1">
        <v>7.46875</v>
      </c>
      <c r="C87" s="1">
        <v>-3.60000011960003</v>
      </c>
      <c r="D87" s="1">
        <v>396.95</v>
      </c>
      <c r="E87" s="1">
        <v>100.00003049999999</v>
      </c>
      <c r="F87" s="1">
        <v>95.656000000000006</v>
      </c>
      <c r="G87" s="1">
        <v>94.836630039455599</v>
      </c>
      <c r="H87">
        <v>1.8464332566039531E-2</v>
      </c>
      <c r="I87" s="1">
        <v>3199</v>
      </c>
      <c r="J87" s="1">
        <v>0</v>
      </c>
      <c r="K87" s="1">
        <v>-7</v>
      </c>
      <c r="L87" s="4">
        <v>16.707145624999999</v>
      </c>
    </row>
    <row r="88" spans="1:12" x14ac:dyDescent="0.35">
      <c r="A88" s="1">
        <v>86</v>
      </c>
      <c r="B88" s="1">
        <v>6.7025726010101003</v>
      </c>
      <c r="C88" s="1">
        <v>-8.5909093506363803</v>
      </c>
      <c r="D88" s="1">
        <v>396.73863636363598</v>
      </c>
      <c r="E88" s="1">
        <v>100.00003049999999</v>
      </c>
      <c r="F88" s="1">
        <v>95.656000000000006</v>
      </c>
      <c r="G88" s="1">
        <v>94.961503030329297</v>
      </c>
      <c r="H88">
        <v>1.8631684179791431E-2</v>
      </c>
      <c r="I88" s="1">
        <v>3199</v>
      </c>
      <c r="J88" s="1">
        <v>0</v>
      </c>
      <c r="K88" s="1">
        <v>-7</v>
      </c>
      <c r="L88" s="4">
        <v>14.9932527541035</v>
      </c>
    </row>
    <row r="89" spans="1:12" x14ac:dyDescent="0.35">
      <c r="A89" s="1">
        <v>87</v>
      </c>
      <c r="B89" s="1">
        <v>6.0707465277777803</v>
      </c>
      <c r="C89" s="1">
        <v>-18.540000724999899</v>
      </c>
      <c r="D89" s="1">
        <v>396.125</v>
      </c>
      <c r="E89" s="1">
        <v>100.00003049999999</v>
      </c>
      <c r="F89" s="1">
        <v>95.656000000000006</v>
      </c>
      <c r="G89" s="1">
        <v>95.075336337918699</v>
      </c>
      <c r="H89">
        <v>1.8752220808872667E-2</v>
      </c>
      <c r="I89" s="1">
        <v>3199</v>
      </c>
      <c r="J89" s="1">
        <v>0</v>
      </c>
      <c r="K89" s="1">
        <v>-7</v>
      </c>
      <c r="L89" s="4">
        <v>13.579895737847201</v>
      </c>
    </row>
    <row r="90" spans="1:12" x14ac:dyDescent="0.35">
      <c r="A90" s="1">
        <v>88</v>
      </c>
      <c r="B90" s="1">
        <v>6.3667929292929299</v>
      </c>
      <c r="C90" s="1">
        <v>-36.081819711818198</v>
      </c>
      <c r="D90" s="1">
        <v>395.01136363636402</v>
      </c>
      <c r="E90" s="1">
        <v>100.00003049999999</v>
      </c>
      <c r="F90" s="1">
        <v>95.656000000000006</v>
      </c>
      <c r="G90" s="1">
        <v>95.1799394498358</v>
      </c>
      <c r="H90">
        <v>1.6430221546924927E-2</v>
      </c>
      <c r="I90" s="1">
        <v>3199</v>
      </c>
      <c r="J90" s="1">
        <v>0</v>
      </c>
      <c r="K90" s="1">
        <v>-7</v>
      </c>
      <c r="L90" s="4">
        <v>14.242133775252499</v>
      </c>
    </row>
    <row r="91" spans="1:12" x14ac:dyDescent="0.35">
      <c r="A91" s="1">
        <v>89</v>
      </c>
      <c r="B91" s="1">
        <v>7.2161458333333304</v>
      </c>
      <c r="C91" s="1">
        <v>-46.500001529999999</v>
      </c>
      <c r="D91" s="1">
        <v>394.3</v>
      </c>
      <c r="E91" s="1">
        <v>100.00003049999999</v>
      </c>
      <c r="F91" s="1">
        <v>95.656000000000006</v>
      </c>
      <c r="G91" s="1">
        <v>95.276975131040501</v>
      </c>
      <c r="H91">
        <v>1.3447428593503273E-2</v>
      </c>
      <c r="I91" s="1">
        <v>3199</v>
      </c>
      <c r="J91" s="1">
        <v>0</v>
      </c>
      <c r="K91" s="1">
        <v>-7</v>
      </c>
      <c r="L91" s="4">
        <v>16.1420852604167</v>
      </c>
    </row>
    <row r="92" spans="1:12" x14ac:dyDescent="0.35">
      <c r="A92" s="1">
        <v>90</v>
      </c>
      <c r="B92" s="1">
        <v>7.9279513888888902</v>
      </c>
      <c r="C92" s="1">
        <v>-49.680001834000002</v>
      </c>
      <c r="D92" s="1">
        <v>393.92500000000001</v>
      </c>
      <c r="E92" s="1">
        <v>100.00003049999999</v>
      </c>
      <c r="F92" s="1">
        <v>95.656000000000006</v>
      </c>
      <c r="G92" s="1">
        <v>95.367985855056205</v>
      </c>
      <c r="H92">
        <v>1.1479979963504524E-2</v>
      </c>
      <c r="I92" s="1">
        <v>3199</v>
      </c>
      <c r="J92" s="1">
        <v>0</v>
      </c>
      <c r="K92" s="1">
        <v>-7</v>
      </c>
      <c r="L92" s="4">
        <v>17.734351579861102</v>
      </c>
    </row>
    <row r="93" spans="1:12" x14ac:dyDescent="0.35">
      <c r="A93" s="1">
        <v>91</v>
      </c>
      <c r="B93" s="1">
        <v>8.8403566919191903</v>
      </c>
      <c r="C93" s="1">
        <v>-54.409093682727303</v>
      </c>
      <c r="D93" s="1">
        <v>393.55681818181802</v>
      </c>
      <c r="E93" s="1">
        <v>100.00003049999999</v>
      </c>
      <c r="F93" s="1">
        <v>95.656000000000006</v>
      </c>
      <c r="G93" s="1">
        <v>95.454418323038496</v>
      </c>
      <c r="H93">
        <v>9.7771897755527578E-3</v>
      </c>
      <c r="I93" s="1">
        <v>3199</v>
      </c>
      <c r="J93" s="1">
        <v>0</v>
      </c>
      <c r="K93" s="1">
        <v>-7</v>
      </c>
      <c r="L93" s="4">
        <v>19.775347498421699</v>
      </c>
    </row>
    <row r="94" spans="1:12" x14ac:dyDescent="0.35">
      <c r="A94" s="1">
        <v>92</v>
      </c>
      <c r="B94" s="1">
        <v>9.6614583333333393</v>
      </c>
      <c r="C94" s="1">
        <v>-54.105001358000401</v>
      </c>
      <c r="D94" s="1">
        <v>393.71249999999998</v>
      </c>
      <c r="E94" s="1">
        <v>100.00003049999999</v>
      </c>
      <c r="F94" s="1">
        <v>95.656000000000006</v>
      </c>
      <c r="G94" s="1">
        <v>95.537646460452507</v>
      </c>
      <c r="H94">
        <v>8.6145552723568657E-3</v>
      </c>
      <c r="I94" s="1">
        <v>3199</v>
      </c>
      <c r="J94" s="1">
        <v>0</v>
      </c>
      <c r="K94" s="1">
        <v>-7</v>
      </c>
      <c r="L94" s="4">
        <v>21.612102604166701</v>
      </c>
    </row>
    <row r="95" spans="1:12" x14ac:dyDescent="0.35">
      <c r="A95" s="1">
        <v>93</v>
      </c>
      <c r="B95" s="1">
        <v>9.3489583333333304</v>
      </c>
      <c r="C95" s="1">
        <v>13.80000019</v>
      </c>
      <c r="D95" s="1">
        <v>397.875</v>
      </c>
      <c r="E95" s="1">
        <v>100.00003049999999</v>
      </c>
      <c r="F95" s="1">
        <v>96.067499999999995</v>
      </c>
      <c r="G95" s="1">
        <v>95.617357961917506</v>
      </c>
      <c r="H95">
        <v>8.5263474763909858E-3</v>
      </c>
      <c r="I95" s="1">
        <v>3199</v>
      </c>
      <c r="J95" s="1">
        <v>0</v>
      </c>
      <c r="K95" s="1">
        <v>-7</v>
      </c>
      <c r="L95" s="4">
        <v>20.9130588541667</v>
      </c>
    </row>
    <row r="96" spans="1:12" x14ac:dyDescent="0.35">
      <c r="A96" s="1">
        <v>94</v>
      </c>
      <c r="B96" s="1">
        <v>8.8715277777777803</v>
      </c>
      <c r="C96" s="1">
        <v>-2.1000001429999999</v>
      </c>
      <c r="D96" s="1">
        <v>396.75</v>
      </c>
      <c r="E96" s="1">
        <v>100.00003049999999</v>
      </c>
      <c r="F96" s="1">
        <v>96.478999999999999</v>
      </c>
      <c r="G96" s="1">
        <v>95.689914031825097</v>
      </c>
      <c r="H96">
        <v>8.1786227365854489E-3</v>
      </c>
      <c r="I96" s="1">
        <v>3199</v>
      </c>
      <c r="J96" s="1">
        <v>0</v>
      </c>
      <c r="K96" s="1">
        <v>-7</v>
      </c>
      <c r="L96" s="4">
        <v>19.845075347222199</v>
      </c>
    </row>
    <row r="97" spans="1:12" x14ac:dyDescent="0.35">
      <c r="A97" s="1">
        <v>95</v>
      </c>
      <c r="B97" s="1">
        <v>8.6675347222222197</v>
      </c>
      <c r="C97" s="1">
        <v>-14.25000095</v>
      </c>
      <c r="D97" s="1">
        <v>396.25</v>
      </c>
      <c r="E97" s="1">
        <v>100.00003049999999</v>
      </c>
      <c r="F97" s="1">
        <v>96.478999999999999</v>
      </c>
      <c r="G97" s="1">
        <v>95.751562132244501</v>
      </c>
      <c r="H97">
        <v>7.1125899328341952E-3</v>
      </c>
      <c r="I97" s="1">
        <v>3199</v>
      </c>
      <c r="J97" s="1">
        <v>0</v>
      </c>
      <c r="K97" s="1">
        <v>-7</v>
      </c>
      <c r="L97" s="4">
        <v>19.388755121527801</v>
      </c>
    </row>
    <row r="98" spans="1:12" x14ac:dyDescent="0.35">
      <c r="A98" s="1">
        <v>96</v>
      </c>
      <c r="B98" s="1">
        <v>8.59375</v>
      </c>
      <c r="C98" s="1">
        <v>-23.400001530000001</v>
      </c>
      <c r="D98" s="1">
        <v>395.625</v>
      </c>
      <c r="E98" s="1">
        <v>100.00003049999999</v>
      </c>
      <c r="F98" s="1">
        <v>96.478999999999999</v>
      </c>
      <c r="G98" s="1">
        <v>95.801646922786901</v>
      </c>
      <c r="H98">
        <v>5.8280813472540906E-3</v>
      </c>
      <c r="I98" s="1">
        <v>3199</v>
      </c>
      <c r="J98" s="1">
        <v>0</v>
      </c>
      <c r="K98" s="1">
        <v>-7</v>
      </c>
      <c r="L98" s="4">
        <v>19.223703125</v>
      </c>
    </row>
    <row r="99" spans="1:12" x14ac:dyDescent="0.35">
      <c r="A99" s="1">
        <v>97</v>
      </c>
      <c r="B99" s="1">
        <v>8.6332070707070692</v>
      </c>
      <c r="C99" s="1">
        <v>-21.7636368481818</v>
      </c>
      <c r="D99" s="1">
        <v>395.625</v>
      </c>
      <c r="E99" s="1">
        <v>100.00003049999999</v>
      </c>
      <c r="F99" s="1">
        <v>96.478999999999999</v>
      </c>
      <c r="G99" s="1">
        <v>95.840964548358698</v>
      </c>
      <c r="H99">
        <v>4.5542474732393071E-3</v>
      </c>
      <c r="I99" s="1">
        <v>3199</v>
      </c>
      <c r="J99" s="1">
        <v>0</v>
      </c>
      <c r="K99" s="1">
        <v>-7</v>
      </c>
      <c r="L99" s="4">
        <v>19.311966224747501</v>
      </c>
    </row>
    <row r="100" spans="1:12" x14ac:dyDescent="0.35">
      <c r="A100" s="1">
        <v>98</v>
      </c>
      <c r="B100" s="1">
        <v>8.4340277777777803</v>
      </c>
      <c r="C100" s="1">
        <v>-7.4250003808999097</v>
      </c>
      <c r="D100" s="1">
        <v>396.63749999999999</v>
      </c>
      <c r="E100" s="1">
        <v>100.00003049999999</v>
      </c>
      <c r="F100" s="1">
        <v>96.478999999999999</v>
      </c>
      <c r="G100" s="1">
        <v>95.870139999640699</v>
      </c>
      <c r="H100">
        <v>3.4592617239084895E-3</v>
      </c>
      <c r="I100" s="1">
        <v>3199</v>
      </c>
      <c r="J100" s="1">
        <v>0</v>
      </c>
      <c r="K100" s="1">
        <v>-7</v>
      </c>
      <c r="L100" s="4">
        <v>18.866414097222201</v>
      </c>
    </row>
    <row r="101" spans="1:12" x14ac:dyDescent="0.35">
      <c r="A101" s="1">
        <v>99</v>
      </c>
      <c r="B101" s="1">
        <v>7.9071969696969697</v>
      </c>
      <c r="C101" s="1">
        <v>-1.0636364329090999</v>
      </c>
      <c r="D101" s="1">
        <v>396.95454545454498</v>
      </c>
      <c r="E101" s="1">
        <v>100.00003049999999</v>
      </c>
      <c r="F101" s="1">
        <v>96.478999999999999</v>
      </c>
      <c r="G101" s="1">
        <v>95.889637047902994</v>
      </c>
      <c r="H101">
        <v>2.4657369853790891E-3</v>
      </c>
      <c r="I101" s="1">
        <v>3199</v>
      </c>
      <c r="J101" s="1">
        <v>0</v>
      </c>
      <c r="K101" s="1">
        <v>-7</v>
      </c>
      <c r="L101" s="4">
        <v>17.687925189393901</v>
      </c>
    </row>
    <row r="102" spans="1:12" x14ac:dyDescent="0.35">
      <c r="A102" s="1">
        <v>100</v>
      </c>
      <c r="B102" s="1">
        <v>7.3576388888888902</v>
      </c>
      <c r="C102" s="1">
        <v>-2.16000003839999</v>
      </c>
      <c r="D102" s="1">
        <v>396.9</v>
      </c>
      <c r="E102" s="1">
        <v>100.00003049999999</v>
      </c>
      <c r="F102" s="1">
        <v>96.478999999999999</v>
      </c>
      <c r="G102" s="1">
        <v>95.8997656170867</v>
      </c>
      <c r="H102">
        <v>1.3766063455517526E-3</v>
      </c>
      <c r="I102" s="1">
        <v>3199</v>
      </c>
      <c r="J102" s="1">
        <v>0</v>
      </c>
      <c r="K102" s="1">
        <v>-7</v>
      </c>
      <c r="L102" s="4">
        <v>16.458596736111101</v>
      </c>
    </row>
    <row r="103" spans="1:12" x14ac:dyDescent="0.35">
      <c r="A103" s="1">
        <v>101</v>
      </c>
      <c r="B103" s="1">
        <v>6.8473800505050502</v>
      </c>
      <c r="C103" s="1">
        <v>-0.73636364945454302</v>
      </c>
      <c r="D103" s="1">
        <v>397.05681818181802</v>
      </c>
      <c r="E103" s="1">
        <v>100.00003049999999</v>
      </c>
      <c r="F103" s="1">
        <v>96.478999999999999</v>
      </c>
      <c r="G103" s="1">
        <v>95.900686710336103</v>
      </c>
      <c r="H103">
        <v>1.3451761774384638E-4</v>
      </c>
      <c r="I103" s="1">
        <v>3199</v>
      </c>
      <c r="J103" s="1">
        <v>0</v>
      </c>
      <c r="K103" s="1">
        <v>-7</v>
      </c>
      <c r="L103" s="4">
        <v>15.3171783301768</v>
      </c>
    </row>
    <row r="104" spans="1:12" x14ac:dyDescent="0.35">
      <c r="A104" s="1">
        <v>102</v>
      </c>
      <c r="B104" s="1">
        <v>6.265625</v>
      </c>
      <c r="C104" s="1">
        <v>-0.52500000000000202</v>
      </c>
      <c r="D104" s="1">
        <v>397.125</v>
      </c>
      <c r="E104" s="1">
        <v>100.00003049999999</v>
      </c>
      <c r="F104" s="1">
        <v>96.478999999999999</v>
      </c>
      <c r="G104" s="1">
        <v>95.8924149692958</v>
      </c>
      <c r="H104">
        <v>-1.3201785046291939E-3</v>
      </c>
      <c r="I104" s="1">
        <v>3199</v>
      </c>
      <c r="J104" s="1">
        <v>0</v>
      </c>
      <c r="K104" s="1">
        <v>-7</v>
      </c>
      <c r="L104" s="4">
        <v>14.015827187499999</v>
      </c>
    </row>
    <row r="105" spans="1:12" x14ac:dyDescent="0.35">
      <c r="A105" s="1">
        <v>103</v>
      </c>
      <c r="B105" s="1">
        <v>6.0807291666666696</v>
      </c>
      <c r="C105" s="1">
        <v>-0.75</v>
      </c>
      <c r="D105" s="1">
        <v>397.125</v>
      </c>
      <c r="E105" s="1">
        <v>100.00003049999999</v>
      </c>
      <c r="F105" s="1">
        <v>96.060555555555595</v>
      </c>
      <c r="G105" s="1">
        <v>95.876481798967902</v>
      </c>
      <c r="H105">
        <v>-2.6202759773786008E-3</v>
      </c>
      <c r="I105" s="1">
        <v>3199</v>
      </c>
      <c r="J105" s="1">
        <v>0</v>
      </c>
      <c r="K105" s="1">
        <v>-7</v>
      </c>
      <c r="L105" s="4">
        <v>13.602226302083301</v>
      </c>
    </row>
    <row r="106" spans="1:12" x14ac:dyDescent="0.35">
      <c r="A106" s="1">
        <v>104</v>
      </c>
      <c r="B106" s="1">
        <v>4.9416035353535399</v>
      </c>
      <c r="C106" s="1">
        <v>1.33636370590908</v>
      </c>
      <c r="D106" s="1">
        <v>397.28409090909099</v>
      </c>
      <c r="E106" s="1">
        <v>100.00003049999999</v>
      </c>
      <c r="F106" s="1">
        <v>95.941000000000003</v>
      </c>
      <c r="G106" s="1">
        <v>95.856434822869701</v>
      </c>
      <c r="H106">
        <v>-4.0567866163539659E-3</v>
      </c>
      <c r="I106" s="1">
        <v>3199</v>
      </c>
      <c r="J106" s="1">
        <v>0</v>
      </c>
      <c r="K106" s="1">
        <v>-7</v>
      </c>
      <c r="L106" s="4">
        <v>11.054070612373801</v>
      </c>
    </row>
    <row r="107" spans="1:12" x14ac:dyDescent="0.35">
      <c r="A107" s="1">
        <v>105</v>
      </c>
      <c r="B107" s="1">
        <v>3.9687500000000102</v>
      </c>
      <c r="C107" s="1">
        <v>0.96000006200002197</v>
      </c>
      <c r="D107" s="1">
        <v>397.22500000000002</v>
      </c>
      <c r="E107" s="1">
        <v>100.00003049999999</v>
      </c>
      <c r="F107" s="1">
        <v>95.941000000000003</v>
      </c>
      <c r="G107" s="1">
        <v>95.834568491620104</v>
      </c>
      <c r="H107">
        <v>-5.5096546469595355E-3</v>
      </c>
      <c r="I107" s="1">
        <v>3199</v>
      </c>
      <c r="J107" s="1">
        <v>0</v>
      </c>
      <c r="K107" s="1">
        <v>-7</v>
      </c>
      <c r="L107" s="4">
        <v>8.87785562500002</v>
      </c>
    </row>
    <row r="108" spans="1:12" x14ac:dyDescent="0.35">
      <c r="A108" s="1">
        <v>106</v>
      </c>
      <c r="B108" s="1">
        <v>2.9696180555555598</v>
      </c>
      <c r="C108" s="1">
        <v>-3.6600001811999698</v>
      </c>
      <c r="D108" s="1">
        <v>396.9</v>
      </c>
      <c r="E108" s="1">
        <v>100.00003049999999</v>
      </c>
      <c r="F108" s="1">
        <v>95.941000000000003</v>
      </c>
      <c r="G108" s="1">
        <v>95.811010331326798</v>
      </c>
      <c r="H108">
        <v>-7.93314391243761E-3</v>
      </c>
      <c r="I108" s="1">
        <v>3199</v>
      </c>
      <c r="J108" s="1">
        <v>0</v>
      </c>
      <c r="K108" s="1">
        <v>-7</v>
      </c>
      <c r="L108" s="4">
        <v>6.6428574131944602</v>
      </c>
    </row>
    <row r="109" spans="1:12" x14ac:dyDescent="0.35">
      <c r="A109" s="1">
        <v>107</v>
      </c>
      <c r="B109" s="1">
        <v>2.2399779040404102</v>
      </c>
      <c r="C109" s="1">
        <v>-8.3181819481818096</v>
      </c>
      <c r="D109" s="1">
        <v>396.68181818181802</v>
      </c>
      <c r="E109" s="1">
        <v>100.00003049999999</v>
      </c>
      <c r="F109" s="1">
        <v>95.941000000000003</v>
      </c>
      <c r="G109" s="1">
        <v>95.785385862849395</v>
      </c>
      <c r="H109">
        <v>-1.1439857220691007E-2</v>
      </c>
      <c r="I109" s="1">
        <v>3199</v>
      </c>
      <c r="J109" s="1">
        <v>0</v>
      </c>
      <c r="K109" s="1">
        <v>-7</v>
      </c>
      <c r="L109" s="4">
        <v>5.0106961726641499</v>
      </c>
    </row>
    <row r="110" spans="1:12" x14ac:dyDescent="0.35">
      <c r="A110" s="1">
        <v>108</v>
      </c>
      <c r="B110" s="1">
        <v>1.484375</v>
      </c>
      <c r="C110" s="1">
        <v>-12.000000475</v>
      </c>
      <c r="D110" s="1">
        <v>396.5</v>
      </c>
      <c r="E110" s="1">
        <v>100.00003049999999</v>
      </c>
      <c r="F110" s="1">
        <v>95.941000000000003</v>
      </c>
      <c r="G110" s="1">
        <v>95.757287761132702</v>
      </c>
      <c r="H110">
        <v>-1.8930378097945798E-2</v>
      </c>
      <c r="I110" s="1">
        <v>3199</v>
      </c>
      <c r="J110" s="1">
        <v>0</v>
      </c>
      <c r="K110" s="1">
        <v>-7</v>
      </c>
      <c r="L110" s="4">
        <v>3.3204578124999999</v>
      </c>
    </row>
    <row r="111" spans="1:12" x14ac:dyDescent="0.35">
      <c r="A111" s="1">
        <v>109</v>
      </c>
      <c r="B111" s="1">
        <v>0.29389880952381198</v>
      </c>
      <c r="C111" s="1">
        <v>-13.7142861214286</v>
      </c>
      <c r="D111" s="1">
        <v>396.46428571428601</v>
      </c>
      <c r="E111" s="1">
        <v>100.00003049999999</v>
      </c>
      <c r="F111" s="1">
        <v>95.941000000000003</v>
      </c>
      <c r="G111" s="1">
        <v>95.726269380392395</v>
      </c>
      <c r="H111">
        <v>-0.10573794602951873</v>
      </c>
      <c r="I111" s="1">
        <v>3199</v>
      </c>
      <c r="J111" s="1">
        <v>0</v>
      </c>
      <c r="K111" s="1">
        <v>-7</v>
      </c>
      <c r="L111" s="4">
        <v>0.65743400297619503</v>
      </c>
    </row>
    <row r="112" spans="1:12" x14ac:dyDescent="0.35">
      <c r="A112" s="1">
        <v>110</v>
      </c>
      <c r="B112" s="1">
        <v>0</v>
      </c>
      <c r="C112" s="1">
        <v>-12.6960001748</v>
      </c>
      <c r="D112" s="1">
        <v>396.54</v>
      </c>
      <c r="E112" s="1">
        <v>100.00003049999999</v>
      </c>
      <c r="F112" s="1">
        <v>95.941000000000003</v>
      </c>
      <c r="G112" s="1">
        <v>95.691837654259103</v>
      </c>
      <c r="H112">
        <v>0</v>
      </c>
      <c r="I112" s="1">
        <v>3199</v>
      </c>
      <c r="J112" s="1">
        <v>0</v>
      </c>
      <c r="K112" s="1">
        <v>-7</v>
      </c>
      <c r="L112" s="4">
        <v>0</v>
      </c>
    </row>
    <row r="113" spans="1:12" x14ac:dyDescent="0.35">
      <c r="A113" s="1">
        <v>111</v>
      </c>
      <c r="B113" s="1">
        <v>0</v>
      </c>
      <c r="C113" s="1">
        <v>-11.316000155799999</v>
      </c>
      <c r="D113" s="1">
        <v>396.59</v>
      </c>
      <c r="E113" s="1">
        <v>100.00003049999999</v>
      </c>
      <c r="F113" s="1">
        <v>95.941000000000003</v>
      </c>
      <c r="G113" s="1">
        <v>95.653445258024405</v>
      </c>
      <c r="H113">
        <v>0</v>
      </c>
      <c r="I113" s="1">
        <v>3199</v>
      </c>
      <c r="J113" s="1">
        <v>0</v>
      </c>
      <c r="K113" s="1">
        <v>-7</v>
      </c>
      <c r="L113" s="4">
        <v>0</v>
      </c>
    </row>
    <row r="114" spans="1:12" x14ac:dyDescent="0.35">
      <c r="A114" s="1">
        <v>112</v>
      </c>
      <c r="B114" s="1">
        <v>0</v>
      </c>
      <c r="C114" s="1">
        <v>-9.9360001368000006</v>
      </c>
      <c r="D114" s="1">
        <v>396.64</v>
      </c>
      <c r="E114" s="1">
        <v>100.00003049999999</v>
      </c>
      <c r="F114" s="1">
        <v>95.941000000000003</v>
      </c>
      <c r="G114" s="1">
        <v>95.610481908398995</v>
      </c>
      <c r="H114">
        <v>0</v>
      </c>
      <c r="I114" s="1">
        <v>3199</v>
      </c>
      <c r="J114" s="1">
        <v>0</v>
      </c>
      <c r="K114" s="1">
        <v>-7</v>
      </c>
      <c r="L114" s="4">
        <v>0</v>
      </c>
    </row>
    <row r="115" spans="1:12" x14ac:dyDescent="0.35">
      <c r="A115" s="1">
        <v>113</v>
      </c>
      <c r="B115" s="1">
        <v>0</v>
      </c>
      <c r="C115" s="1">
        <v>-8.5560001178</v>
      </c>
      <c r="D115" s="1">
        <v>396.69</v>
      </c>
      <c r="E115" s="1">
        <v>100.00003049999999</v>
      </c>
      <c r="F115" s="1">
        <v>95.941000000000003</v>
      </c>
      <c r="G115" s="1">
        <v>95.562264662485703</v>
      </c>
      <c r="H115">
        <v>0</v>
      </c>
      <c r="I115" s="1">
        <v>3199</v>
      </c>
      <c r="J115" s="1">
        <v>0</v>
      </c>
      <c r="K115" s="1">
        <v>-7</v>
      </c>
      <c r="L115" s="4">
        <v>0</v>
      </c>
    </row>
    <row r="116" spans="1:12" x14ac:dyDescent="0.35">
      <c r="A116" s="1">
        <v>114</v>
      </c>
      <c r="B116" s="1">
        <v>0</v>
      </c>
      <c r="C116" s="1">
        <v>-7.1760000988000101</v>
      </c>
      <c r="D116" s="1">
        <v>396.74</v>
      </c>
      <c r="E116" s="1">
        <v>100.00003049999999</v>
      </c>
      <c r="F116" s="1">
        <v>95.941000000000003</v>
      </c>
      <c r="G116" s="1">
        <v>95.508027061758298</v>
      </c>
      <c r="H116">
        <v>0</v>
      </c>
      <c r="I116" s="1">
        <v>3199</v>
      </c>
      <c r="J116" s="1">
        <v>0</v>
      </c>
      <c r="K116" s="1">
        <v>-7</v>
      </c>
      <c r="L116" s="4">
        <v>0</v>
      </c>
    </row>
    <row r="117" spans="1:12" x14ac:dyDescent="0.35">
      <c r="A117" s="1">
        <v>115</v>
      </c>
      <c r="B117" s="1">
        <v>0</v>
      </c>
      <c r="C117" s="1">
        <v>-6.8040001103599996</v>
      </c>
      <c r="D117" s="1">
        <v>396.75</v>
      </c>
      <c r="E117" s="1">
        <v>100.00003049999999</v>
      </c>
      <c r="F117" s="1">
        <v>95.941000000000003</v>
      </c>
      <c r="G117" s="1">
        <v>95.446906948482294</v>
      </c>
      <c r="H117">
        <v>0</v>
      </c>
      <c r="I117" s="1">
        <v>3199</v>
      </c>
      <c r="J117" s="1">
        <v>0</v>
      </c>
      <c r="K117" s="1">
        <v>-7</v>
      </c>
      <c r="L117" s="4">
        <v>0</v>
      </c>
    </row>
    <row r="118" spans="1:12" x14ac:dyDescent="0.35">
      <c r="A118" s="1">
        <v>116</v>
      </c>
      <c r="B118" s="1">
        <v>0</v>
      </c>
      <c r="C118" s="1">
        <v>-6.6840001295600002</v>
      </c>
      <c r="D118" s="1">
        <v>396.75</v>
      </c>
      <c r="E118" s="1">
        <v>100.00003049999999</v>
      </c>
      <c r="F118" s="1">
        <v>95.941000000000003</v>
      </c>
      <c r="G118" s="1">
        <v>95.377932760905097</v>
      </c>
      <c r="H118">
        <v>0</v>
      </c>
      <c r="I118" s="1">
        <v>3199</v>
      </c>
      <c r="J118" s="1">
        <v>0</v>
      </c>
      <c r="K118" s="1">
        <v>-7</v>
      </c>
      <c r="L118" s="4">
        <v>0</v>
      </c>
    </row>
    <row r="119" spans="1:12" x14ac:dyDescent="0.35">
      <c r="A119" s="1">
        <v>117</v>
      </c>
      <c r="B119" s="1">
        <v>0</v>
      </c>
      <c r="C119" s="1">
        <v>-6.5640001487599999</v>
      </c>
      <c r="D119" s="1">
        <v>396.75</v>
      </c>
      <c r="E119" s="1">
        <v>100.00003049999999</v>
      </c>
      <c r="F119" s="1">
        <v>95.941000000000003</v>
      </c>
      <c r="G119" s="1">
        <v>95.300008089367907</v>
      </c>
      <c r="H119">
        <v>0</v>
      </c>
      <c r="I119" s="1">
        <v>3199</v>
      </c>
      <c r="J119" s="1">
        <v>0</v>
      </c>
      <c r="K119" s="1">
        <v>-7</v>
      </c>
      <c r="L119" s="4">
        <v>0</v>
      </c>
    </row>
    <row r="120" spans="1:12" x14ac:dyDescent="0.35">
      <c r="A120" s="1">
        <v>118</v>
      </c>
      <c r="B120" s="1">
        <v>0</v>
      </c>
      <c r="C120" s="1">
        <v>-6.4440001679599996</v>
      </c>
      <c r="D120" s="1">
        <v>396.75</v>
      </c>
      <c r="E120" s="1">
        <v>100.00003049999999</v>
      </c>
      <c r="F120" s="1">
        <v>95.941000000000003</v>
      </c>
      <c r="G120" s="1">
        <v>95.2118942478413</v>
      </c>
      <c r="H120">
        <v>0</v>
      </c>
      <c r="I120" s="1">
        <v>3199</v>
      </c>
      <c r="J120" s="1">
        <v>0</v>
      </c>
      <c r="K120" s="1">
        <v>-7</v>
      </c>
      <c r="L120" s="4">
        <v>0</v>
      </c>
    </row>
    <row r="121" spans="1:12" x14ac:dyDescent="0.35">
      <c r="A121" s="1">
        <v>119</v>
      </c>
      <c r="B121" s="1">
        <v>0</v>
      </c>
      <c r="C121" s="1">
        <v>-6.3240001871600002</v>
      </c>
      <c r="D121" s="1">
        <v>396.75</v>
      </c>
      <c r="E121" s="1">
        <v>100.00003049999999</v>
      </c>
      <c r="F121" s="1">
        <v>95.941000000000003</v>
      </c>
      <c r="G121" s="1">
        <v>95.112190583844693</v>
      </c>
      <c r="H121">
        <v>0</v>
      </c>
      <c r="I121" s="1">
        <v>3199</v>
      </c>
      <c r="J121" s="1">
        <v>0</v>
      </c>
      <c r="K121" s="1">
        <v>-7</v>
      </c>
      <c r="L121" s="4">
        <v>0</v>
      </c>
    </row>
    <row r="122" spans="1:12" x14ac:dyDescent="0.35">
      <c r="A122" s="1">
        <v>120</v>
      </c>
      <c r="B122" s="1">
        <v>0</v>
      </c>
      <c r="C122" s="1">
        <v>-6.3000001909999996</v>
      </c>
      <c r="D122" s="1">
        <v>396.75</v>
      </c>
      <c r="E122" s="1">
        <v>100.00003049999999</v>
      </c>
      <c r="F122" s="1">
        <v>95.842799999999997</v>
      </c>
      <c r="G122" s="1">
        <v>94.999702459122602</v>
      </c>
      <c r="H122">
        <v>0</v>
      </c>
      <c r="I122" s="1">
        <v>3199</v>
      </c>
      <c r="J122" s="1">
        <v>0</v>
      </c>
      <c r="K122" s="1">
        <v>-7</v>
      </c>
      <c r="L122" s="4">
        <v>0</v>
      </c>
    </row>
    <row r="123" spans="1:12" x14ac:dyDescent="0.35">
      <c r="A123" s="1">
        <v>121</v>
      </c>
      <c r="B123" s="1">
        <v>0</v>
      </c>
      <c r="C123" s="1">
        <v>-6.3000001909999996</v>
      </c>
      <c r="D123" s="1">
        <v>396.75</v>
      </c>
      <c r="E123" s="1">
        <v>100.00003049999999</v>
      </c>
      <c r="F123" s="1">
        <v>95.720050000000001</v>
      </c>
      <c r="G123" s="1">
        <v>94.873910066453703</v>
      </c>
      <c r="H123">
        <v>0</v>
      </c>
      <c r="I123" s="1">
        <v>3199</v>
      </c>
      <c r="J123" s="1">
        <v>0</v>
      </c>
      <c r="K123" s="1">
        <v>-7</v>
      </c>
      <c r="L123" s="4">
        <v>0</v>
      </c>
    </row>
    <row r="124" spans="1:12" x14ac:dyDescent="0.35">
      <c r="A124" s="1">
        <v>122</v>
      </c>
      <c r="B124" s="1">
        <v>0</v>
      </c>
      <c r="C124" s="1">
        <v>-6.3000001909999996</v>
      </c>
      <c r="D124" s="1">
        <v>396.75</v>
      </c>
      <c r="E124" s="1">
        <v>100.00003049999999</v>
      </c>
      <c r="F124" s="1">
        <v>95.597300000000004</v>
      </c>
      <c r="G124" s="1">
        <v>94.734667482799907</v>
      </c>
      <c r="H124">
        <v>0</v>
      </c>
      <c r="I124" s="1">
        <v>3199</v>
      </c>
      <c r="J124" s="1">
        <v>0</v>
      </c>
      <c r="K124" s="1">
        <v>-7</v>
      </c>
      <c r="L124" s="4">
        <v>0</v>
      </c>
    </row>
    <row r="125" spans="1:12" x14ac:dyDescent="0.35">
      <c r="A125" s="1">
        <v>123</v>
      </c>
      <c r="B125" s="1">
        <v>0</v>
      </c>
      <c r="C125" s="1">
        <v>-6.3000001909999996</v>
      </c>
      <c r="D125" s="1">
        <v>396.75</v>
      </c>
      <c r="E125" s="1">
        <v>100.00003049999999</v>
      </c>
      <c r="F125" s="1">
        <v>95.474549999999994</v>
      </c>
      <c r="G125" s="1">
        <v>94.581712543014504</v>
      </c>
      <c r="H125">
        <v>0</v>
      </c>
      <c r="I125" s="1">
        <v>3199</v>
      </c>
      <c r="J125" s="1">
        <v>0</v>
      </c>
      <c r="K125" s="1">
        <v>-7</v>
      </c>
      <c r="L125" s="4">
        <v>0</v>
      </c>
    </row>
    <row r="126" spans="1:12" x14ac:dyDescent="0.35">
      <c r="A126" s="1">
        <v>124</v>
      </c>
      <c r="B126" s="1">
        <v>3.40625</v>
      </c>
      <c r="C126" s="1">
        <v>-47.670002363000101</v>
      </c>
      <c r="D126" s="1">
        <v>394.08749999999998</v>
      </c>
      <c r="E126" s="1">
        <v>100.00003049999999</v>
      </c>
      <c r="F126" s="1">
        <v>95.45</v>
      </c>
      <c r="G126" s="1">
        <v>94.414174865771102</v>
      </c>
      <c r="H126">
        <v>-4.9205226306320821E-2</v>
      </c>
      <c r="I126" s="1">
        <v>3199</v>
      </c>
      <c r="J126" s="1">
        <v>0</v>
      </c>
      <c r="K126" s="1">
        <v>-7</v>
      </c>
      <c r="L126" s="4">
        <v>7.6195768750000097</v>
      </c>
    </row>
    <row r="127" spans="1:12" x14ac:dyDescent="0.35">
      <c r="A127" s="1">
        <v>125</v>
      </c>
      <c r="B127" s="1">
        <v>5.1610243055555598</v>
      </c>
      <c r="C127" s="1">
        <v>-58.050003050000001</v>
      </c>
      <c r="D127" s="1">
        <v>393.3125</v>
      </c>
      <c r="E127" s="1">
        <v>100.00003049999999</v>
      </c>
      <c r="F127" s="1">
        <v>95.45</v>
      </c>
      <c r="G127" s="1">
        <v>94.230074211325302</v>
      </c>
      <c r="H127">
        <v>-3.5678909630150857E-2</v>
      </c>
      <c r="I127" s="1">
        <v>3199</v>
      </c>
      <c r="J127" s="1">
        <v>0</v>
      </c>
      <c r="K127" s="1">
        <v>-7</v>
      </c>
      <c r="L127" s="4">
        <v>11.5449017100694</v>
      </c>
    </row>
    <row r="128" spans="1:12" x14ac:dyDescent="0.35">
      <c r="A128" s="1">
        <v>126</v>
      </c>
      <c r="B128" s="1">
        <v>6.5932765151515103</v>
      </c>
      <c r="C128" s="1">
        <v>-63.927273836363597</v>
      </c>
      <c r="D128" s="1">
        <v>392.88636363636402</v>
      </c>
      <c r="E128" s="1">
        <v>100.00003049999999</v>
      </c>
      <c r="F128" s="1">
        <v>95.45</v>
      </c>
      <c r="G128" s="1">
        <v>94.026581687763695</v>
      </c>
      <c r="H128">
        <v>-3.086854367044059E-2</v>
      </c>
      <c r="I128" s="1">
        <v>3199</v>
      </c>
      <c r="J128" s="1">
        <v>0</v>
      </c>
      <c r="K128" s="1">
        <v>-7</v>
      </c>
      <c r="L128" s="4">
        <v>14.748763967803001</v>
      </c>
    </row>
    <row r="129" spans="1:12" x14ac:dyDescent="0.35">
      <c r="A129" s="1">
        <v>127</v>
      </c>
      <c r="B129" s="1">
        <v>7.2881944444444402</v>
      </c>
      <c r="C129" s="1">
        <v>-37.380000684000301</v>
      </c>
      <c r="D129" s="1">
        <v>394.55</v>
      </c>
      <c r="E129" s="1">
        <v>100.00003049999999</v>
      </c>
      <c r="F129" s="1">
        <v>95.45</v>
      </c>
      <c r="G129" s="1">
        <v>93.8004625898119</v>
      </c>
      <c r="H129">
        <v>-3.1030372679711062E-2</v>
      </c>
      <c r="I129" s="1">
        <v>3199</v>
      </c>
      <c r="J129" s="1">
        <v>0</v>
      </c>
      <c r="K129" s="1">
        <v>-7</v>
      </c>
      <c r="L129" s="4">
        <v>16.303253680555599</v>
      </c>
    </row>
    <row r="130" spans="1:12" x14ac:dyDescent="0.35">
      <c r="A130" s="1">
        <v>128</v>
      </c>
      <c r="B130" s="1">
        <v>7.5703125</v>
      </c>
      <c r="C130" s="1">
        <v>-33.690000911999903</v>
      </c>
      <c r="D130" s="1">
        <v>394.77499999999998</v>
      </c>
      <c r="E130" s="1">
        <v>100.00003049999999</v>
      </c>
      <c r="F130" s="1">
        <v>95.45</v>
      </c>
      <c r="G130" s="1">
        <v>93.548122541490102</v>
      </c>
      <c r="H130">
        <v>-3.3339020016455903E-2</v>
      </c>
      <c r="I130" s="1">
        <v>3199</v>
      </c>
      <c r="J130" s="1">
        <v>0</v>
      </c>
      <c r="K130" s="1">
        <v>-7</v>
      </c>
      <c r="L130" s="4">
        <v>16.934334843750001</v>
      </c>
    </row>
    <row r="131" spans="1:12" x14ac:dyDescent="0.35">
      <c r="A131" s="1">
        <v>129</v>
      </c>
      <c r="B131" s="1">
        <v>8.0961963383838302</v>
      </c>
      <c r="C131" s="1">
        <v>-50.740910270909097</v>
      </c>
      <c r="D131" s="1">
        <v>393.64772727272702</v>
      </c>
      <c r="E131" s="1">
        <v>100.00003049999999</v>
      </c>
      <c r="F131" s="1">
        <v>95.45</v>
      </c>
      <c r="G131" s="1">
        <v>93.265550360122106</v>
      </c>
      <c r="H131">
        <v>-3.4908933740128788E-2</v>
      </c>
      <c r="I131" s="1">
        <v>3199</v>
      </c>
      <c r="J131" s="1">
        <v>0</v>
      </c>
      <c r="K131" s="1">
        <v>-7</v>
      </c>
      <c r="L131" s="4">
        <v>18.110705437184301</v>
      </c>
    </row>
    <row r="132" spans="1:12" x14ac:dyDescent="0.35">
      <c r="A132" s="1">
        <v>130</v>
      </c>
      <c r="B132" s="1">
        <v>8.8411458333333393</v>
      </c>
      <c r="C132" s="1">
        <v>-57.525001529999997</v>
      </c>
      <c r="D132" s="1">
        <v>393.125</v>
      </c>
      <c r="E132" s="1">
        <v>100.00003049999999</v>
      </c>
      <c r="F132" s="1">
        <v>95.45</v>
      </c>
      <c r="G132" s="1">
        <v>92.9482542948099</v>
      </c>
      <c r="H132">
        <v>-3.5896276696157574E-2</v>
      </c>
      <c r="I132" s="1">
        <v>3199</v>
      </c>
      <c r="J132" s="1">
        <v>0</v>
      </c>
      <c r="K132" s="1">
        <v>-7</v>
      </c>
      <c r="L132" s="4">
        <v>19.777112760416699</v>
      </c>
    </row>
    <row r="133" spans="1:12" x14ac:dyDescent="0.35">
      <c r="A133" s="1">
        <v>131</v>
      </c>
      <c r="B133" s="1">
        <v>9.4933712121212199</v>
      </c>
      <c r="C133" s="1">
        <v>-58.309092439090897</v>
      </c>
      <c r="D133" s="1">
        <v>393</v>
      </c>
      <c r="E133" s="1">
        <v>100.00003049999999</v>
      </c>
      <c r="F133" s="1">
        <v>95.45</v>
      </c>
      <c r="G133" s="1">
        <v>92.591190625823401</v>
      </c>
      <c r="H133">
        <v>-3.7620767333511405E-2</v>
      </c>
      <c r="I133" s="1">
        <v>3199</v>
      </c>
      <c r="J133" s="1">
        <v>0</v>
      </c>
      <c r="K133" s="1">
        <v>-7</v>
      </c>
      <c r="L133" s="4">
        <v>21.236101799242402</v>
      </c>
    </row>
    <row r="134" spans="1:12" x14ac:dyDescent="0.35">
      <c r="A134" s="1">
        <v>132</v>
      </c>
      <c r="B134" s="1">
        <v>10.0260416666667</v>
      </c>
      <c r="C134" s="1">
        <v>-58.020001221999998</v>
      </c>
      <c r="D134" s="1">
        <v>393</v>
      </c>
      <c r="E134" s="1">
        <v>100.00003049999999</v>
      </c>
      <c r="F134" s="1">
        <v>95.45</v>
      </c>
      <c r="G134" s="1">
        <v>92.188683489926305</v>
      </c>
      <c r="H134">
        <v>-4.0156958138048947E-2</v>
      </c>
      <c r="I134" s="1">
        <v>3199</v>
      </c>
      <c r="J134" s="1">
        <v>0</v>
      </c>
      <c r="K134" s="1">
        <v>-7</v>
      </c>
      <c r="L134" s="4">
        <v>22.427653645833399</v>
      </c>
    </row>
    <row r="135" spans="1:12" x14ac:dyDescent="0.35">
      <c r="A135" s="1">
        <v>133</v>
      </c>
      <c r="B135" s="1">
        <v>10.3776041666667</v>
      </c>
      <c r="C135" s="1">
        <v>-58.200000760000002</v>
      </c>
      <c r="D135" s="1">
        <v>393</v>
      </c>
      <c r="E135" s="1">
        <v>100.00003049999999</v>
      </c>
      <c r="F135" s="1">
        <v>90.206666666666493</v>
      </c>
      <c r="G135" s="1">
        <v>91.755171587323602</v>
      </c>
      <c r="H135">
        <v>-4.1785953488677523E-2</v>
      </c>
      <c r="I135" s="1">
        <v>3199</v>
      </c>
      <c r="J135" s="1">
        <v>0</v>
      </c>
      <c r="K135" s="1">
        <v>-7</v>
      </c>
      <c r="L135" s="4">
        <v>23.214077864583398</v>
      </c>
    </row>
    <row r="136" spans="1:12" x14ac:dyDescent="0.35">
      <c r="A136" s="1">
        <v>134</v>
      </c>
      <c r="B136" s="1">
        <v>10.6857638888889</v>
      </c>
      <c r="C136" s="1">
        <v>-32.775001530000303</v>
      </c>
      <c r="D136" s="1">
        <v>394.55</v>
      </c>
      <c r="E136" s="1">
        <v>100.00003049999999</v>
      </c>
      <c r="F136" s="1">
        <v>87.584999999999994</v>
      </c>
      <c r="G136" s="1">
        <v>91.335856163466701</v>
      </c>
      <c r="H136">
        <v>-3.9250643632696043E-2</v>
      </c>
      <c r="I136" s="1">
        <v>3199</v>
      </c>
      <c r="J136" s="1">
        <v>0</v>
      </c>
      <c r="K136" s="1">
        <v>-7</v>
      </c>
      <c r="L136" s="4">
        <v>23.903412673611101</v>
      </c>
    </row>
    <row r="137" spans="1:12" x14ac:dyDescent="0.35">
      <c r="A137" s="1">
        <v>135</v>
      </c>
      <c r="B137" s="1">
        <v>11.0802951388889</v>
      </c>
      <c r="C137" s="1">
        <v>-50.655002214</v>
      </c>
      <c r="D137" s="1">
        <v>393.46249999999998</v>
      </c>
      <c r="E137" s="1">
        <v>100.00003049999999</v>
      </c>
      <c r="F137" s="1">
        <v>87.584999999999994</v>
      </c>
      <c r="G137" s="1">
        <v>90.965745665134705</v>
      </c>
      <c r="H137">
        <v>-3.3408799344479836E-2</v>
      </c>
      <c r="I137" s="1">
        <v>3199</v>
      </c>
      <c r="J137" s="1">
        <v>0</v>
      </c>
      <c r="K137" s="1">
        <v>-7</v>
      </c>
      <c r="L137" s="4">
        <v>24.785955407986101</v>
      </c>
    </row>
    <row r="138" spans="1:12" x14ac:dyDescent="0.35">
      <c r="A138" s="1">
        <v>136</v>
      </c>
      <c r="B138" s="1">
        <v>11.450441919191899</v>
      </c>
      <c r="C138" s="1">
        <v>-49.663639759090898</v>
      </c>
      <c r="D138" s="1">
        <v>393.34090909090901</v>
      </c>
      <c r="E138" s="1">
        <v>100.00003049999999</v>
      </c>
      <c r="F138" s="1">
        <v>87.584999999999994</v>
      </c>
      <c r="G138" s="1">
        <v>90.649375302523097</v>
      </c>
      <c r="H138">
        <v>-2.7633049542081994E-2</v>
      </c>
      <c r="I138" s="1">
        <v>3199</v>
      </c>
      <c r="J138" s="1">
        <v>0</v>
      </c>
      <c r="K138" s="1">
        <v>-7</v>
      </c>
      <c r="L138" s="4">
        <v>25.6139515467172</v>
      </c>
    </row>
    <row r="139" spans="1:12" x14ac:dyDescent="0.35">
      <c r="A139" s="1">
        <v>137</v>
      </c>
      <c r="B139" s="1">
        <v>11.7083333333334</v>
      </c>
      <c r="C139" s="1">
        <v>-36.900001718000802</v>
      </c>
      <c r="D139" s="1">
        <v>394.07499999999999</v>
      </c>
      <c r="E139" s="1">
        <v>100.00003049999999</v>
      </c>
      <c r="F139" s="1">
        <v>87.584999999999994</v>
      </c>
      <c r="G139" s="1">
        <v>90.381716070817802</v>
      </c>
      <c r="H139">
        <v>-2.2862566596843079E-2</v>
      </c>
      <c r="I139" s="1">
        <v>3199</v>
      </c>
      <c r="J139" s="1">
        <v>0</v>
      </c>
      <c r="K139" s="1">
        <v>-7</v>
      </c>
      <c r="L139" s="4">
        <v>26.190839166666699</v>
      </c>
    </row>
    <row r="140" spans="1:12" x14ac:dyDescent="0.35">
      <c r="A140" s="1">
        <v>138</v>
      </c>
      <c r="B140" s="1">
        <v>11.6805555555556</v>
      </c>
      <c r="C140" s="1">
        <v>7.8900001500004597</v>
      </c>
      <c r="D140" s="1">
        <v>396.9</v>
      </c>
      <c r="E140" s="1">
        <v>100.00003049999999</v>
      </c>
      <c r="F140" s="1">
        <v>87.584999999999994</v>
      </c>
      <c r="G140" s="1">
        <v>90.158513274498105</v>
      </c>
      <c r="H140">
        <v>-1.9110082672928821E-2</v>
      </c>
      <c r="I140" s="1">
        <v>3199</v>
      </c>
      <c r="J140" s="1">
        <v>0</v>
      </c>
      <c r="K140" s="1">
        <v>-7</v>
      </c>
      <c r="L140" s="4">
        <v>26.1287019444446</v>
      </c>
    </row>
    <row r="141" spans="1:12" x14ac:dyDescent="0.35">
      <c r="A141" s="1">
        <v>139</v>
      </c>
      <c r="B141" s="1">
        <v>11.134785353535401</v>
      </c>
      <c r="C141" s="1">
        <v>-26.331819711818099</v>
      </c>
      <c r="D141" s="1">
        <v>394.86363636363598</v>
      </c>
      <c r="E141" s="1">
        <v>100.00003049999999</v>
      </c>
      <c r="F141" s="1">
        <v>87.584999999999994</v>
      </c>
      <c r="G141" s="1">
        <v>89.976218894944395</v>
      </c>
      <c r="H141">
        <v>-1.6372342899423097E-2</v>
      </c>
      <c r="I141" s="1">
        <v>3199</v>
      </c>
      <c r="J141" s="1">
        <v>0</v>
      </c>
      <c r="K141" s="1">
        <v>-7</v>
      </c>
      <c r="L141" s="4">
        <v>24.907846748737398</v>
      </c>
    </row>
    <row r="142" spans="1:12" x14ac:dyDescent="0.35">
      <c r="A142" s="1">
        <v>140</v>
      </c>
      <c r="B142" s="1">
        <v>10.9587673611111</v>
      </c>
      <c r="C142" s="1">
        <v>-37.005001452999998</v>
      </c>
      <c r="D142" s="1">
        <v>394.1875</v>
      </c>
      <c r="E142" s="1">
        <v>100.00003049999999</v>
      </c>
      <c r="F142" s="1">
        <v>87.584999999999994</v>
      </c>
      <c r="G142" s="1">
        <v>89.831935191342097</v>
      </c>
      <c r="H142">
        <v>-1.3166432651386777E-2</v>
      </c>
      <c r="I142" s="1">
        <v>3199</v>
      </c>
      <c r="J142" s="1">
        <v>0</v>
      </c>
      <c r="K142" s="1">
        <v>-7</v>
      </c>
      <c r="L142" s="4">
        <v>24.5141050607638</v>
      </c>
    </row>
    <row r="143" spans="1:12" x14ac:dyDescent="0.35">
      <c r="A143" s="1">
        <v>141</v>
      </c>
      <c r="B143" s="1">
        <v>11.2010732323232</v>
      </c>
      <c r="C143" s="1">
        <v>-39.272727877272999</v>
      </c>
      <c r="D143" s="1">
        <v>393.95454545454498</v>
      </c>
      <c r="E143" s="1">
        <v>100.00003049999999</v>
      </c>
      <c r="F143" s="1">
        <v>87.584999999999994</v>
      </c>
      <c r="G143" s="1">
        <v>89.723368638362103</v>
      </c>
      <c r="H143">
        <v>-9.6926652185484255E-3</v>
      </c>
      <c r="I143" s="1">
        <v>3199</v>
      </c>
      <c r="J143" s="1">
        <v>0</v>
      </c>
      <c r="K143" s="1">
        <v>-7</v>
      </c>
      <c r="L143" s="4">
        <v>25.0561287563131</v>
      </c>
    </row>
    <row r="144" spans="1:12" x14ac:dyDescent="0.35">
      <c r="A144" s="1">
        <v>142</v>
      </c>
      <c r="B144" s="1">
        <v>10.9288194444444</v>
      </c>
      <c r="C144" s="1">
        <v>15.00000095</v>
      </c>
      <c r="D144" s="1">
        <v>397.25</v>
      </c>
      <c r="E144" s="1">
        <v>100.00003049999999</v>
      </c>
      <c r="F144" s="1">
        <v>87.584999999999994</v>
      </c>
      <c r="G144" s="1">
        <v>89.6487934684165</v>
      </c>
      <c r="H144">
        <v>-6.8237698571956334E-3</v>
      </c>
      <c r="I144" s="1">
        <v>3199</v>
      </c>
      <c r="J144" s="1">
        <v>0</v>
      </c>
      <c r="K144" s="1">
        <v>-7</v>
      </c>
      <c r="L144" s="4">
        <v>24.447113368055501</v>
      </c>
    </row>
    <row r="145" spans="1:12" x14ac:dyDescent="0.35">
      <c r="A145" s="1">
        <v>143</v>
      </c>
      <c r="B145" s="1">
        <v>10.0130208333333</v>
      </c>
      <c r="C145" s="1">
        <v>14.70000076</v>
      </c>
      <c r="D145" s="1">
        <v>397.375</v>
      </c>
      <c r="E145" s="1">
        <v>100.00003049999999</v>
      </c>
      <c r="F145" s="1">
        <v>87.584999999999994</v>
      </c>
      <c r="G145" s="1">
        <v>89.607024238957706</v>
      </c>
      <c r="H145">
        <v>-4.1715034149119963E-3</v>
      </c>
      <c r="I145" s="1">
        <v>3199</v>
      </c>
      <c r="J145" s="1">
        <v>0</v>
      </c>
      <c r="K145" s="1">
        <v>-7</v>
      </c>
      <c r="L145" s="4">
        <v>22.398526822916601</v>
      </c>
    </row>
    <row r="146" spans="1:12" x14ac:dyDescent="0.35">
      <c r="A146" s="1">
        <v>144</v>
      </c>
      <c r="B146" s="1">
        <v>9.1276041666666696</v>
      </c>
      <c r="C146" s="1">
        <v>11.40000057</v>
      </c>
      <c r="D146" s="1">
        <v>397.375</v>
      </c>
      <c r="E146" s="1">
        <v>100.00003049999999</v>
      </c>
      <c r="F146" s="1">
        <v>88.56</v>
      </c>
      <c r="G146" s="1">
        <v>89.5935223529833</v>
      </c>
      <c r="H146">
        <v>-1.479237119826468E-3</v>
      </c>
      <c r="I146" s="1">
        <v>3199</v>
      </c>
      <c r="J146" s="1">
        <v>0</v>
      </c>
      <c r="K146" s="1">
        <v>-7</v>
      </c>
      <c r="L146" s="4">
        <v>20.417902864583301</v>
      </c>
    </row>
    <row r="147" spans="1:12" x14ac:dyDescent="0.35">
      <c r="A147" s="1">
        <v>145</v>
      </c>
      <c r="B147" s="1">
        <v>8.9776672979797993</v>
      </c>
      <c r="C147" s="1">
        <v>-19.281818475454699</v>
      </c>
      <c r="D147" s="1">
        <v>395.44318181818198</v>
      </c>
      <c r="E147" s="1">
        <v>100.00003049999999</v>
      </c>
      <c r="F147" s="1">
        <v>88.56</v>
      </c>
      <c r="G147" s="1">
        <v>89.600323913762907</v>
      </c>
      <c r="H147">
        <v>7.5760898733547369E-4</v>
      </c>
      <c r="I147" s="1">
        <v>3199</v>
      </c>
      <c r="J147" s="1">
        <v>0</v>
      </c>
      <c r="K147" s="1">
        <v>-7</v>
      </c>
      <c r="L147" s="4">
        <v>20.0825030855429</v>
      </c>
    </row>
    <row r="148" spans="1:12" x14ac:dyDescent="0.35">
      <c r="A148" s="1">
        <v>146</v>
      </c>
      <c r="B148" s="1">
        <v>8.4509548611111107</v>
      </c>
      <c r="C148" s="1">
        <v>19.095000646000301</v>
      </c>
      <c r="D148" s="1">
        <v>397.72500000000002</v>
      </c>
      <c r="E148" s="1">
        <v>100.00003049999999</v>
      </c>
      <c r="F148" s="1">
        <v>88.56</v>
      </c>
      <c r="G148" s="1">
        <v>89.623662402740095</v>
      </c>
      <c r="H148">
        <v>2.7616427997315808E-3</v>
      </c>
      <c r="I148" s="1">
        <v>3199</v>
      </c>
      <c r="J148" s="1">
        <v>0</v>
      </c>
      <c r="K148" s="1">
        <v>-7</v>
      </c>
      <c r="L148" s="4">
        <v>18.904278967013902</v>
      </c>
    </row>
    <row r="149" spans="1:12" x14ac:dyDescent="0.35">
      <c r="A149" s="1">
        <v>147</v>
      </c>
      <c r="B149" s="1">
        <v>7.2861426767676702</v>
      </c>
      <c r="C149" s="1">
        <v>16.950000759999899</v>
      </c>
      <c r="D149" s="1">
        <v>397.69318181818198</v>
      </c>
      <c r="E149" s="1">
        <v>100.00003049999999</v>
      </c>
      <c r="F149" s="1">
        <v>88.56</v>
      </c>
      <c r="G149" s="1">
        <v>89.663908807173101</v>
      </c>
      <c r="H149">
        <v>5.523719597880684E-3</v>
      </c>
      <c r="I149" s="1">
        <v>3199</v>
      </c>
      <c r="J149" s="1">
        <v>0</v>
      </c>
      <c r="K149" s="1">
        <v>-7</v>
      </c>
      <c r="L149" s="4">
        <v>16.298663999368699</v>
      </c>
    </row>
    <row r="150" spans="1:12" x14ac:dyDescent="0.35">
      <c r="A150" s="1">
        <v>148</v>
      </c>
      <c r="B150" s="1">
        <v>5.3628472222222001</v>
      </c>
      <c r="C150" s="1">
        <v>22.050000760000099</v>
      </c>
      <c r="D150" s="1">
        <v>398.125</v>
      </c>
      <c r="E150" s="1">
        <v>100.00003049999999</v>
      </c>
      <c r="F150" s="1">
        <v>88.56</v>
      </c>
      <c r="G150" s="1">
        <v>89.721702881557306</v>
      </c>
      <c r="H150">
        <v>1.0776960583222426E-2</v>
      </c>
      <c r="I150" s="1">
        <v>3199</v>
      </c>
      <c r="J150" s="1">
        <v>0</v>
      </c>
      <c r="K150" s="1">
        <v>-7</v>
      </c>
      <c r="L150" s="4">
        <v>11.9963674652777</v>
      </c>
    </row>
    <row r="151" spans="1:12" x14ac:dyDescent="0.35">
      <c r="A151" s="1">
        <v>149</v>
      </c>
      <c r="B151" s="1">
        <v>3.0026041666666399</v>
      </c>
      <c r="C151" s="1">
        <v>6.1800002095997497</v>
      </c>
      <c r="D151" s="1">
        <v>397.25</v>
      </c>
      <c r="E151" s="1">
        <v>100.00003049999999</v>
      </c>
      <c r="F151" s="1">
        <v>88.56</v>
      </c>
      <c r="G151" s="1">
        <v>89.797963317124797</v>
      </c>
      <c r="H151">
        <v>2.5400829585730228E-2</v>
      </c>
      <c r="I151" s="1">
        <v>3199</v>
      </c>
      <c r="J151" s="1">
        <v>0</v>
      </c>
      <c r="K151" s="1">
        <v>-7</v>
      </c>
      <c r="L151" s="4">
        <v>6.71664536458327</v>
      </c>
    </row>
    <row r="152" spans="1:12" x14ac:dyDescent="0.35">
      <c r="A152" s="1">
        <v>150</v>
      </c>
      <c r="B152" s="1">
        <v>1.5009469696969799</v>
      </c>
      <c r="C152" s="1">
        <v>-4.3090911665454197</v>
      </c>
      <c r="D152" s="1">
        <v>396.54545454545502</v>
      </c>
      <c r="E152" s="1">
        <v>100.00003049999999</v>
      </c>
      <c r="F152" s="1">
        <v>88.56</v>
      </c>
      <c r="G152" s="1">
        <v>89.893902345307296</v>
      </c>
      <c r="H152">
        <v>6.3962604422515418E-2</v>
      </c>
      <c r="I152" s="1">
        <v>3199</v>
      </c>
      <c r="J152" s="1">
        <v>0</v>
      </c>
      <c r="K152" s="1">
        <v>-7</v>
      </c>
      <c r="L152" s="4">
        <v>3.35752831439396</v>
      </c>
    </row>
    <row r="153" spans="1:12" x14ac:dyDescent="0.35">
      <c r="A153" s="1">
        <v>151</v>
      </c>
      <c r="B153" s="1">
        <v>0.71875000000000799</v>
      </c>
      <c r="C153" s="1">
        <v>-7.6500003809999804</v>
      </c>
      <c r="D153" s="1">
        <v>396.28750000000002</v>
      </c>
      <c r="E153" s="1">
        <v>100.00003049999999</v>
      </c>
      <c r="F153" s="1">
        <v>88.56</v>
      </c>
      <c r="G153" s="1">
        <v>90.011045007295706</v>
      </c>
      <c r="H153">
        <v>0.16371139864234024</v>
      </c>
      <c r="I153" s="1">
        <v>3199</v>
      </c>
      <c r="J153" s="1">
        <v>0</v>
      </c>
      <c r="K153" s="1">
        <v>-7</v>
      </c>
      <c r="L153" s="4">
        <v>1.6078006250000201</v>
      </c>
    </row>
    <row r="154" spans="1:12" x14ac:dyDescent="0.35">
      <c r="A154" s="1">
        <v>152</v>
      </c>
      <c r="B154" s="1">
        <v>0.69326073232323104</v>
      </c>
      <c r="C154" s="1">
        <v>-8.8636366237272597</v>
      </c>
      <c r="D154" s="1">
        <v>396.17045454545502</v>
      </c>
      <c r="E154" s="1">
        <v>100.00003049999999</v>
      </c>
      <c r="F154" s="1">
        <v>88.56</v>
      </c>
      <c r="G154" s="1">
        <v>90.151253396005998</v>
      </c>
      <c r="H154">
        <v>0.20364956373119258</v>
      </c>
      <c r="I154" s="1">
        <v>3199</v>
      </c>
      <c r="J154" s="1">
        <v>0</v>
      </c>
      <c r="K154" s="1">
        <v>-7</v>
      </c>
      <c r="L154" s="4">
        <v>1.55078266256313</v>
      </c>
    </row>
    <row r="155" spans="1:12" x14ac:dyDescent="0.35">
      <c r="A155" s="1">
        <v>153</v>
      </c>
      <c r="B155" s="1">
        <v>0.77690972222222199</v>
      </c>
      <c r="C155" s="1">
        <v>-9.3000001910000005</v>
      </c>
      <c r="D155" s="1">
        <v>396.125</v>
      </c>
      <c r="E155" s="1">
        <v>100.00003049999999</v>
      </c>
      <c r="F155" s="1">
        <v>90.938571428571393</v>
      </c>
      <c r="G155" s="1">
        <v>90.307303847658602</v>
      </c>
      <c r="H155">
        <v>0.20223621275504414</v>
      </c>
      <c r="I155" s="1">
        <v>3199</v>
      </c>
      <c r="J155" s="1">
        <v>0</v>
      </c>
      <c r="K155" s="1">
        <v>-7</v>
      </c>
      <c r="L155" s="4">
        <v>1.7379004340277799</v>
      </c>
    </row>
    <row r="156" spans="1:12" x14ac:dyDescent="0.35">
      <c r="A156" s="1">
        <v>154</v>
      </c>
      <c r="B156" s="1">
        <v>2.6484374999999898</v>
      </c>
      <c r="C156" s="1">
        <v>-30.2400009119999</v>
      </c>
      <c r="D156" s="1">
        <v>394.72500000000002</v>
      </c>
      <c r="E156" s="1">
        <v>100.00003049999999</v>
      </c>
      <c r="F156" s="1">
        <v>91.334999999999994</v>
      </c>
      <c r="G156" s="1">
        <v>90.461196713483503</v>
      </c>
      <c r="H156">
        <v>5.8139789607952533E-2</v>
      </c>
      <c r="I156" s="1">
        <v>3199</v>
      </c>
      <c r="J156" s="1">
        <v>0</v>
      </c>
      <c r="K156" s="1">
        <v>-7</v>
      </c>
      <c r="L156" s="4">
        <v>5.9243957812499799</v>
      </c>
    </row>
    <row r="157" spans="1:12" x14ac:dyDescent="0.35">
      <c r="A157" s="1">
        <v>155</v>
      </c>
      <c r="B157" s="1">
        <v>3.6115056818181799</v>
      </c>
      <c r="C157" s="1">
        <v>-36.518182578181801</v>
      </c>
      <c r="D157" s="1">
        <v>394.375</v>
      </c>
      <c r="E157" s="1">
        <v>100.00003049999999</v>
      </c>
      <c r="F157" s="1">
        <v>91.334999999999994</v>
      </c>
      <c r="G157" s="1">
        <v>90.602775054636595</v>
      </c>
      <c r="H157">
        <v>3.9212074308195441E-2</v>
      </c>
      <c r="I157" s="1">
        <v>3199</v>
      </c>
      <c r="J157" s="1">
        <v>0</v>
      </c>
      <c r="K157" s="1">
        <v>-7</v>
      </c>
      <c r="L157" s="4">
        <v>8.0787215198863507</v>
      </c>
    </row>
    <row r="158" spans="1:12" x14ac:dyDescent="0.35">
      <c r="A158" s="1">
        <v>156</v>
      </c>
      <c r="B158" s="1">
        <v>4.3489583333333304</v>
      </c>
      <c r="C158" s="1">
        <v>-33.300001145000003</v>
      </c>
      <c r="D158" s="1">
        <v>394.5</v>
      </c>
      <c r="E158" s="1">
        <v>100.00003049999999</v>
      </c>
      <c r="F158" s="1">
        <v>91.334999999999994</v>
      </c>
      <c r="G158" s="1">
        <v>90.732713990806502</v>
      </c>
      <c r="H158">
        <v>2.9882621732067311E-2</v>
      </c>
      <c r="I158" s="1">
        <v>3199</v>
      </c>
      <c r="J158" s="1">
        <v>0</v>
      </c>
      <c r="K158" s="1">
        <v>-7</v>
      </c>
      <c r="L158" s="4">
        <v>9.7283588541666592</v>
      </c>
    </row>
    <row r="159" spans="1:12" x14ac:dyDescent="0.35">
      <c r="A159" s="1">
        <v>157</v>
      </c>
      <c r="B159" s="1">
        <v>5.0430082070707103</v>
      </c>
      <c r="C159" s="1">
        <v>-33.831819711818198</v>
      </c>
      <c r="D159" s="1">
        <v>394.34090909090901</v>
      </c>
      <c r="E159" s="1">
        <v>100.00003049999999</v>
      </c>
      <c r="F159" s="1">
        <v>91.334999999999994</v>
      </c>
      <c r="G159" s="1">
        <v>90.853079023736598</v>
      </c>
      <c r="H159">
        <v>2.3869971834817219E-2</v>
      </c>
      <c r="I159" s="1">
        <v>3199</v>
      </c>
      <c r="J159" s="1">
        <v>0</v>
      </c>
      <c r="K159" s="1">
        <v>-7</v>
      </c>
      <c r="L159" s="4">
        <v>11.280906778724701</v>
      </c>
    </row>
    <row r="160" spans="1:12" x14ac:dyDescent="0.35">
      <c r="A160" s="1">
        <v>158</v>
      </c>
      <c r="B160" s="1">
        <v>5.85850694444445</v>
      </c>
      <c r="C160" s="1">
        <v>-46.230001834000099</v>
      </c>
      <c r="D160" s="1">
        <v>393.55</v>
      </c>
      <c r="E160" s="1">
        <v>100.00003049999999</v>
      </c>
      <c r="F160" s="1">
        <v>91.334999999999994</v>
      </c>
      <c r="G160" s="1">
        <v>90.965783468963295</v>
      </c>
      <c r="H160">
        <v>1.9238928837168361E-2</v>
      </c>
      <c r="I160" s="1">
        <v>3199</v>
      </c>
      <c r="J160" s="1">
        <v>0</v>
      </c>
      <c r="K160" s="1">
        <v>-7</v>
      </c>
      <c r="L160" s="4">
        <v>13.1051285243056</v>
      </c>
    </row>
    <row r="161" spans="1:12" x14ac:dyDescent="0.35">
      <c r="A161" s="1">
        <v>159</v>
      </c>
      <c r="B161" s="1">
        <v>7.0807291666666803</v>
      </c>
      <c r="C161" s="1">
        <v>-61.650003814000101</v>
      </c>
      <c r="D161" s="1">
        <v>392.57499999999999</v>
      </c>
      <c r="E161" s="1">
        <v>100.00003049999999</v>
      </c>
      <c r="F161" s="1">
        <v>91.334999999999994</v>
      </c>
      <c r="G161" s="1">
        <v>91.072618869767993</v>
      </c>
      <c r="H161">
        <v>1.5088764487577101E-2</v>
      </c>
      <c r="I161" s="1">
        <v>3199</v>
      </c>
      <c r="J161" s="1">
        <v>0</v>
      </c>
      <c r="K161" s="1">
        <v>-7</v>
      </c>
      <c r="L161" s="4">
        <v>15.839166302083401</v>
      </c>
    </row>
    <row r="162" spans="1:12" x14ac:dyDescent="0.35">
      <c r="A162" s="1">
        <v>160</v>
      </c>
      <c r="B162" s="1">
        <v>8.3913352272727408</v>
      </c>
      <c r="C162" s="1">
        <v>-75.613641910909195</v>
      </c>
      <c r="D162" s="1">
        <v>391.67045454545502</v>
      </c>
      <c r="E162" s="1">
        <v>100.00003049999999</v>
      </c>
      <c r="F162" s="1">
        <v>91.334999999999994</v>
      </c>
      <c r="G162" s="1">
        <v>91.175283475444601</v>
      </c>
      <c r="H162">
        <v>1.2234902348673056E-2</v>
      </c>
      <c r="I162" s="1">
        <v>3199</v>
      </c>
      <c r="J162" s="1">
        <v>0</v>
      </c>
      <c r="K162" s="1">
        <v>-7</v>
      </c>
      <c r="L162" s="4">
        <v>18.7709134232955</v>
      </c>
    </row>
    <row r="163" spans="1:12" x14ac:dyDescent="0.35">
      <c r="A163" s="1">
        <v>161</v>
      </c>
      <c r="B163" s="1">
        <v>9.7226562500000107</v>
      </c>
      <c r="C163" s="1">
        <v>-78.585003664999704</v>
      </c>
      <c r="D163" s="1">
        <v>391.4</v>
      </c>
      <c r="E163" s="1">
        <v>100.00003049999999</v>
      </c>
      <c r="F163" s="1">
        <v>91.334999999999994</v>
      </c>
      <c r="G163" s="1">
        <v>91.275409236571505</v>
      </c>
      <c r="H163">
        <v>1.029837200914446E-2</v>
      </c>
      <c r="I163" s="1">
        <v>3199</v>
      </c>
      <c r="J163" s="1">
        <v>0</v>
      </c>
      <c r="K163" s="1">
        <v>-7</v>
      </c>
      <c r="L163" s="4">
        <v>21.748998671875</v>
      </c>
    </row>
    <row r="164" spans="1:12" x14ac:dyDescent="0.35">
      <c r="A164" s="1">
        <v>162</v>
      </c>
      <c r="B164" s="1">
        <v>10.862926136363599</v>
      </c>
      <c r="C164" s="1">
        <v>-59.372729217272799</v>
      </c>
      <c r="D164" s="1">
        <v>392.52272727272702</v>
      </c>
      <c r="E164" s="1">
        <v>100.00003049999999</v>
      </c>
      <c r="F164" s="1">
        <v>91.334999999999994</v>
      </c>
      <c r="G164" s="1">
        <v>91.3745877464019</v>
      </c>
      <c r="H164">
        <v>9.1301263127226227E-3</v>
      </c>
      <c r="I164" s="1">
        <v>3199</v>
      </c>
      <c r="J164" s="1">
        <v>0</v>
      </c>
      <c r="K164" s="1">
        <v>-7</v>
      </c>
      <c r="L164" s="4">
        <v>24.299713991477301</v>
      </c>
    </row>
    <row r="165" spans="1:12" x14ac:dyDescent="0.35">
      <c r="A165" s="1">
        <v>163</v>
      </c>
      <c r="B165" s="1">
        <v>11.4973958333333</v>
      </c>
      <c r="C165" s="1">
        <v>-63.300003050000001</v>
      </c>
      <c r="D165" s="1">
        <v>392.25</v>
      </c>
      <c r="E165" s="1">
        <v>100.00003049999999</v>
      </c>
      <c r="F165" s="1">
        <v>91.251000000000005</v>
      </c>
      <c r="G165" s="1">
        <v>91.474729355511798</v>
      </c>
      <c r="H165">
        <v>8.7100484995955001E-3</v>
      </c>
      <c r="I165" s="1">
        <v>3199</v>
      </c>
      <c r="J165" s="1">
        <v>0</v>
      </c>
      <c r="K165" s="1">
        <v>-7</v>
      </c>
      <c r="L165" s="4">
        <v>25.7189846354166</v>
      </c>
    </row>
    <row r="166" spans="1:12" x14ac:dyDescent="0.35">
      <c r="A166" s="1">
        <v>164</v>
      </c>
      <c r="B166" s="1">
        <v>12.3110006313131</v>
      </c>
      <c r="C166" s="1">
        <v>-62.740910620908998</v>
      </c>
      <c r="D166" s="1">
        <v>392.15909090909099</v>
      </c>
      <c r="E166" s="1">
        <v>100.00003049999999</v>
      </c>
      <c r="F166" s="1">
        <v>91.167000000000002</v>
      </c>
      <c r="G166" s="1">
        <v>91.578427353395398</v>
      </c>
      <c r="H166">
        <v>8.4232977693492351E-3</v>
      </c>
      <c r="I166" s="1">
        <v>3199</v>
      </c>
      <c r="J166" s="1">
        <v>0</v>
      </c>
      <c r="K166" s="1">
        <v>-7</v>
      </c>
      <c r="L166" s="4">
        <v>27.5389697522095</v>
      </c>
    </row>
    <row r="167" spans="1:12" x14ac:dyDescent="0.35">
      <c r="A167" s="1">
        <v>165</v>
      </c>
      <c r="B167" s="1">
        <v>13.469065656565601</v>
      </c>
      <c r="C167" s="1">
        <v>-59.768183105455002</v>
      </c>
      <c r="D167" s="1">
        <v>392.25</v>
      </c>
      <c r="E167" s="1">
        <v>100.00003049999999</v>
      </c>
      <c r="F167" s="1">
        <v>91.167000000000002</v>
      </c>
      <c r="G167" s="1">
        <v>91.688331561694795</v>
      </c>
      <c r="H167">
        <v>8.1598405365683243E-3</v>
      </c>
      <c r="I167" s="1">
        <v>3199</v>
      </c>
      <c r="J167" s="1">
        <v>0</v>
      </c>
      <c r="K167" s="1">
        <v>-7</v>
      </c>
      <c r="L167" s="4">
        <v>30.129491729797898</v>
      </c>
    </row>
    <row r="168" spans="1:12" x14ac:dyDescent="0.35">
      <c r="A168" s="1">
        <v>166</v>
      </c>
      <c r="B168" s="1">
        <v>13.046875</v>
      </c>
      <c r="C168" s="1">
        <v>19.050001139999999</v>
      </c>
      <c r="D168" s="1">
        <v>397.25</v>
      </c>
      <c r="E168" s="1">
        <v>100.00003049999999</v>
      </c>
      <c r="F168" s="1">
        <v>91.167000000000002</v>
      </c>
      <c r="G168" s="1">
        <v>91.806522826062903</v>
      </c>
      <c r="H168">
        <v>9.059095069739646E-3</v>
      </c>
      <c r="I168" s="1">
        <v>3199</v>
      </c>
      <c r="J168" s="1">
        <v>0</v>
      </c>
      <c r="K168" s="1">
        <v>-7</v>
      </c>
      <c r="L168" s="4">
        <v>29.185076562500001</v>
      </c>
    </row>
    <row r="169" spans="1:12" x14ac:dyDescent="0.35">
      <c r="A169" s="1">
        <v>167</v>
      </c>
      <c r="B169" s="1">
        <v>12.7907986111111</v>
      </c>
      <c r="C169" s="1">
        <v>-25.500001910000002</v>
      </c>
      <c r="D169" s="1">
        <v>394.5</v>
      </c>
      <c r="E169" s="1">
        <v>100.00003049999999</v>
      </c>
      <c r="F169" s="1">
        <v>91.167000000000002</v>
      </c>
      <c r="G169" s="1">
        <v>91.934879907937798</v>
      </c>
      <c r="H169">
        <v>1.0035279282289304E-2</v>
      </c>
      <c r="I169" s="1">
        <v>3199</v>
      </c>
      <c r="J169" s="1">
        <v>0</v>
      </c>
      <c r="K169" s="1">
        <v>-7</v>
      </c>
      <c r="L169" s="4">
        <v>28.612249045138899</v>
      </c>
    </row>
    <row r="170" spans="1:12" x14ac:dyDescent="0.35">
      <c r="A170" s="1">
        <v>168</v>
      </c>
      <c r="B170" s="1">
        <v>12.9340277777778</v>
      </c>
      <c r="C170" s="1">
        <v>-31.650001530000001</v>
      </c>
      <c r="D170" s="1">
        <v>394.125</v>
      </c>
      <c r="E170" s="1">
        <v>100.00003049999999</v>
      </c>
      <c r="F170" s="1">
        <v>91.167000000000002</v>
      </c>
      <c r="G170" s="1">
        <v>92.075443163999395</v>
      </c>
      <c r="H170">
        <v>1.0867923398938393E-2</v>
      </c>
      <c r="I170" s="1">
        <v>3199</v>
      </c>
      <c r="J170" s="1">
        <v>0</v>
      </c>
      <c r="K170" s="1">
        <v>-7</v>
      </c>
      <c r="L170" s="4">
        <v>28.932644097222301</v>
      </c>
    </row>
    <row r="171" spans="1:12" x14ac:dyDescent="0.35">
      <c r="A171" s="1">
        <v>169</v>
      </c>
      <c r="B171" s="1">
        <v>13.174715909090899</v>
      </c>
      <c r="C171" s="1">
        <v>-37.513638584545497</v>
      </c>
      <c r="D171" s="1">
        <v>393.67045454545502</v>
      </c>
      <c r="E171" s="1">
        <v>100.00003049999999</v>
      </c>
      <c r="F171" s="1">
        <v>91.167000000000002</v>
      </c>
      <c r="G171" s="1">
        <v>92.230446979559702</v>
      </c>
      <c r="H171">
        <v>1.1765520624414405E-2</v>
      </c>
      <c r="I171" s="1">
        <v>3199</v>
      </c>
      <c r="J171" s="1">
        <v>0</v>
      </c>
      <c r="K171" s="1">
        <v>-7</v>
      </c>
      <c r="L171" s="4">
        <v>29.471049005681799</v>
      </c>
    </row>
    <row r="172" spans="1:12" x14ac:dyDescent="0.35">
      <c r="A172" s="1">
        <v>170</v>
      </c>
      <c r="B172" s="1">
        <v>13.4644097222222</v>
      </c>
      <c r="C172" s="1">
        <v>-40.260000228999999</v>
      </c>
      <c r="D172" s="1">
        <v>393.51249999999999</v>
      </c>
      <c r="E172" s="1">
        <v>100.00003049999999</v>
      </c>
      <c r="F172" s="1">
        <v>91.167000000000002</v>
      </c>
      <c r="G172" s="1">
        <v>92.402355286221606</v>
      </c>
      <c r="H172">
        <v>1.276795500622957E-2</v>
      </c>
      <c r="I172" s="1">
        <v>3199</v>
      </c>
      <c r="J172" s="1">
        <v>0</v>
      </c>
      <c r="K172" s="1">
        <v>-7</v>
      </c>
      <c r="L172" s="4">
        <v>30.119076684027799</v>
      </c>
    </row>
    <row r="173" spans="1:12" x14ac:dyDescent="0.35">
      <c r="A173" s="1">
        <v>171</v>
      </c>
      <c r="B173" s="1">
        <v>13.398042929292901</v>
      </c>
      <c r="C173" s="1">
        <v>7.8545457654551001</v>
      </c>
      <c r="D173" s="1">
        <v>396.56818181818198</v>
      </c>
      <c r="E173" s="1">
        <v>100.00003049999999</v>
      </c>
      <c r="F173" s="1">
        <v>91.167000000000002</v>
      </c>
      <c r="G173" s="1">
        <v>92.593900728391503</v>
      </c>
      <c r="H173">
        <v>1.4297011048225368E-2</v>
      </c>
      <c r="I173" s="1">
        <v>3199</v>
      </c>
      <c r="J173" s="1">
        <v>0</v>
      </c>
      <c r="K173" s="1">
        <v>-7</v>
      </c>
      <c r="L173" s="4">
        <v>29.970618150252498</v>
      </c>
    </row>
    <row r="174" spans="1:12" x14ac:dyDescent="0.35">
      <c r="A174" s="1">
        <v>172</v>
      </c>
      <c r="B174" s="1">
        <v>13.3350694444445</v>
      </c>
      <c r="C174" s="1">
        <v>-8.5200000760003896</v>
      </c>
      <c r="D174" s="1">
        <v>395.45</v>
      </c>
      <c r="E174" s="1">
        <v>100.00003049999999</v>
      </c>
      <c r="F174" s="1">
        <v>91.167000000000002</v>
      </c>
      <c r="G174" s="1">
        <v>92.808128101235397</v>
      </c>
      <c r="H174">
        <v>1.6065652267239727E-2</v>
      </c>
      <c r="I174" s="1">
        <v>3199</v>
      </c>
      <c r="J174" s="1">
        <v>0</v>
      </c>
      <c r="K174" s="1">
        <v>-7</v>
      </c>
      <c r="L174" s="4">
        <v>29.829750243055599</v>
      </c>
    </row>
    <row r="175" spans="1:12" x14ac:dyDescent="0.35">
      <c r="A175" s="1">
        <v>173</v>
      </c>
      <c r="B175" s="1">
        <v>12.8697916666667</v>
      </c>
      <c r="C175" s="1">
        <v>12.060001186000401</v>
      </c>
      <c r="D175" s="1">
        <v>396.8</v>
      </c>
      <c r="E175" s="1">
        <v>100.00003049999999</v>
      </c>
      <c r="F175" s="1">
        <v>94.9174000000001</v>
      </c>
      <c r="G175" s="1">
        <v>93.0335387157036</v>
      </c>
      <c r="H175">
        <v>1.7515601384705426E-2</v>
      </c>
      <c r="I175" s="1">
        <v>3199</v>
      </c>
      <c r="J175" s="1">
        <v>0</v>
      </c>
      <c r="K175" s="1">
        <v>-7</v>
      </c>
      <c r="L175" s="4">
        <v>28.7889517708334</v>
      </c>
    </row>
    <row r="176" spans="1:12" x14ac:dyDescent="0.35">
      <c r="A176" s="1">
        <v>174</v>
      </c>
      <c r="B176" s="1">
        <v>12.7781723484848</v>
      </c>
      <c r="C176" s="1">
        <v>-0.95454545327259999</v>
      </c>
      <c r="D176" s="1">
        <v>396.06818181818198</v>
      </c>
      <c r="E176" s="1">
        <v>100.00003049999999</v>
      </c>
      <c r="F176" s="1">
        <v>95.855000000000004</v>
      </c>
      <c r="G176" s="1">
        <v>93.240181607325297</v>
      </c>
      <c r="H176">
        <v>1.6172257963878257E-2</v>
      </c>
      <c r="I176" s="1">
        <v>3199</v>
      </c>
      <c r="J176" s="1">
        <v>0</v>
      </c>
      <c r="K176" s="1">
        <v>-7</v>
      </c>
      <c r="L176" s="4">
        <v>28.5840048532197</v>
      </c>
    </row>
    <row r="177" spans="1:12" x14ac:dyDescent="0.35">
      <c r="A177" s="1">
        <v>175</v>
      </c>
      <c r="B177" s="1">
        <v>12.5950520833333</v>
      </c>
      <c r="C177" s="1">
        <v>10.0799998283997</v>
      </c>
      <c r="D177" s="1">
        <v>396.9375</v>
      </c>
      <c r="E177" s="1">
        <v>100.00003049999999</v>
      </c>
      <c r="F177" s="1">
        <v>95.855000000000004</v>
      </c>
      <c r="G177" s="1">
        <v>93.408985507149197</v>
      </c>
      <c r="H177">
        <v>1.3402799183499882E-2</v>
      </c>
      <c r="I177" s="1">
        <v>3199</v>
      </c>
      <c r="J177" s="1">
        <v>0</v>
      </c>
      <c r="K177" s="1">
        <v>-7</v>
      </c>
      <c r="L177" s="4">
        <v>28.1743758072916</v>
      </c>
    </row>
    <row r="178" spans="1:12" x14ac:dyDescent="0.35">
      <c r="A178" s="1">
        <v>176</v>
      </c>
      <c r="B178" s="1">
        <v>12.339015151515101</v>
      </c>
      <c r="C178" s="1">
        <v>17.904545696363598</v>
      </c>
      <c r="D178" s="1">
        <v>397.42045454545502</v>
      </c>
      <c r="E178" s="1">
        <v>100.00003049999999</v>
      </c>
      <c r="F178" s="1">
        <v>95.855000000000004</v>
      </c>
      <c r="G178" s="1">
        <v>93.538907703396504</v>
      </c>
      <c r="H178">
        <v>1.0529575940321667E-2</v>
      </c>
      <c r="I178" s="1">
        <v>3199</v>
      </c>
      <c r="J178" s="1">
        <v>0</v>
      </c>
      <c r="K178" s="1">
        <v>-7</v>
      </c>
      <c r="L178" s="4">
        <v>27.6016365530302</v>
      </c>
    </row>
    <row r="179" spans="1:12" x14ac:dyDescent="0.35">
      <c r="A179" s="1">
        <v>177</v>
      </c>
      <c r="B179" s="1">
        <v>12.1458333333333</v>
      </c>
      <c r="C179" s="1">
        <v>17.760000607999999</v>
      </c>
      <c r="D179" s="1">
        <v>397.375</v>
      </c>
      <c r="E179" s="1">
        <v>100.00003049999999</v>
      </c>
      <c r="F179" s="1">
        <v>95.855000000000004</v>
      </c>
      <c r="G179" s="1">
        <v>93.632013431713702</v>
      </c>
      <c r="H179">
        <v>7.6657268081897594E-3</v>
      </c>
      <c r="I179" s="1">
        <v>3199</v>
      </c>
      <c r="J179" s="1">
        <v>0</v>
      </c>
      <c r="K179" s="1">
        <v>-7</v>
      </c>
      <c r="L179" s="4">
        <v>27.169500416666601</v>
      </c>
    </row>
    <row r="180" spans="1:12" x14ac:dyDescent="0.35">
      <c r="A180" s="1">
        <v>178</v>
      </c>
      <c r="B180" s="1">
        <v>11.9244791666667</v>
      </c>
      <c r="C180" s="1">
        <v>17.430000304</v>
      </c>
      <c r="D180" s="1">
        <v>397.52499999999998</v>
      </c>
      <c r="E180" s="1">
        <v>100.00003049999999</v>
      </c>
      <c r="F180" s="1">
        <v>95.855000000000004</v>
      </c>
      <c r="G180" s="1">
        <v>93.689782695322606</v>
      </c>
      <c r="H180">
        <v>4.8446132345791107E-3</v>
      </c>
      <c r="I180" s="1">
        <v>3199</v>
      </c>
      <c r="J180" s="1">
        <v>0</v>
      </c>
      <c r="K180" s="1">
        <v>-7</v>
      </c>
      <c r="L180" s="4">
        <v>26.674344427083302</v>
      </c>
    </row>
    <row r="181" spans="1:12" x14ac:dyDescent="0.35">
      <c r="A181" s="1">
        <v>179</v>
      </c>
      <c r="B181" s="1">
        <v>11.7073074494949</v>
      </c>
      <c r="C181" s="1">
        <v>16.759091116363599</v>
      </c>
      <c r="D181" s="1">
        <v>397.48863636363598</v>
      </c>
      <c r="E181" s="1">
        <v>100.00003049999999</v>
      </c>
      <c r="F181" s="1">
        <v>95.855000000000004</v>
      </c>
      <c r="G181" s="1">
        <v>93.713133791064706</v>
      </c>
      <c r="H181">
        <v>1.9945757234029774E-3</v>
      </c>
      <c r="I181" s="1">
        <v>3199</v>
      </c>
      <c r="J181" s="1">
        <v>0</v>
      </c>
      <c r="K181" s="1">
        <v>-7</v>
      </c>
      <c r="L181" s="4">
        <v>26.188544326073199</v>
      </c>
    </row>
    <row r="182" spans="1:12" x14ac:dyDescent="0.35">
      <c r="A182" s="1">
        <v>180</v>
      </c>
      <c r="B182" s="1">
        <v>11.1046006944445</v>
      </c>
      <c r="C182" s="1">
        <v>43.050000189999999</v>
      </c>
      <c r="D182" s="1">
        <v>399.125</v>
      </c>
      <c r="E182" s="1">
        <v>100.00003049999999</v>
      </c>
      <c r="F182" s="1">
        <v>95.855000000000004</v>
      </c>
      <c r="G182" s="1">
        <v>93.702437906594696</v>
      </c>
      <c r="H182">
        <v>-9.6319412270267019E-4</v>
      </c>
      <c r="I182" s="1">
        <v>3199</v>
      </c>
      <c r="J182" s="1">
        <v>0</v>
      </c>
      <c r="K182" s="1">
        <v>-7</v>
      </c>
      <c r="L182" s="4">
        <v>24.8403254774306</v>
      </c>
    </row>
    <row r="183" spans="1:12" x14ac:dyDescent="0.35">
      <c r="A183" s="1">
        <v>181</v>
      </c>
      <c r="B183" s="1">
        <v>10.097458964646499</v>
      </c>
      <c r="C183" s="1">
        <v>45.000000086363499</v>
      </c>
      <c r="D183" s="1">
        <v>399.45454545454601</v>
      </c>
      <c r="E183" s="1">
        <v>100.00003049999999</v>
      </c>
      <c r="F183" s="1">
        <v>95.855000000000004</v>
      </c>
      <c r="G183" s="1">
        <v>93.657525020757504</v>
      </c>
      <c r="H183">
        <v>-4.4479540931785973E-3</v>
      </c>
      <c r="I183" s="1">
        <v>3199</v>
      </c>
      <c r="J183" s="1">
        <v>0</v>
      </c>
      <c r="K183" s="1">
        <v>-7</v>
      </c>
      <c r="L183" s="4">
        <v>22.587409856376301</v>
      </c>
    </row>
    <row r="184" spans="1:12" x14ac:dyDescent="0.35">
      <c r="A184" s="1">
        <v>182</v>
      </c>
      <c r="B184" s="1">
        <v>9.4470486111111107</v>
      </c>
      <c r="C184" s="1">
        <v>7.0200000759998797</v>
      </c>
      <c r="D184" s="1">
        <v>397.15</v>
      </c>
      <c r="E184" s="1">
        <v>100.00003049999999</v>
      </c>
      <c r="F184" s="1">
        <v>95.855000000000004</v>
      </c>
      <c r="G184" s="1">
        <v>93.577681200941996</v>
      </c>
      <c r="H184">
        <v>-8.4518216952939942E-3</v>
      </c>
      <c r="I184" s="1">
        <v>3199</v>
      </c>
      <c r="J184" s="1">
        <v>0</v>
      </c>
      <c r="K184" s="1">
        <v>-7</v>
      </c>
      <c r="L184" s="4">
        <v>21.132480920138899</v>
      </c>
    </row>
    <row r="185" spans="1:12" x14ac:dyDescent="0.35">
      <c r="A185" s="1">
        <v>183</v>
      </c>
      <c r="B185" s="1">
        <v>9.3663194444444393</v>
      </c>
      <c r="C185" s="1">
        <v>-5.4000000950000002</v>
      </c>
      <c r="D185" s="1">
        <v>396.25</v>
      </c>
      <c r="E185" s="1">
        <v>100.00003049999999</v>
      </c>
      <c r="F185" s="1">
        <v>94.362333333333297</v>
      </c>
      <c r="G185" s="1">
        <v>93.467569089997099</v>
      </c>
      <c r="H185">
        <v>-1.1756447999248245E-2</v>
      </c>
      <c r="I185" s="1">
        <v>3199</v>
      </c>
      <c r="J185" s="1">
        <v>0</v>
      </c>
      <c r="K185" s="1">
        <v>-7</v>
      </c>
      <c r="L185" s="4">
        <v>20.951894618055501</v>
      </c>
    </row>
    <row r="186" spans="1:12" x14ac:dyDescent="0.35">
      <c r="A186" s="1">
        <v>184</v>
      </c>
      <c r="B186" s="1">
        <v>9.4452335858585901</v>
      </c>
      <c r="C186" s="1">
        <v>-0.859090924363627</v>
      </c>
      <c r="D186" s="1">
        <v>396.5</v>
      </c>
      <c r="E186" s="1">
        <v>100.00003049999999</v>
      </c>
      <c r="F186" s="1">
        <v>93.616</v>
      </c>
      <c r="G186" s="1">
        <v>93.340267941104003</v>
      </c>
      <c r="H186">
        <v>-1.3478227100187808E-2</v>
      </c>
      <c r="I186" s="1">
        <v>3199</v>
      </c>
      <c r="J186" s="1">
        <v>0</v>
      </c>
      <c r="K186" s="1">
        <v>-7</v>
      </c>
      <c r="L186" s="4">
        <v>21.128420817550499</v>
      </c>
    </row>
    <row r="187" spans="1:12" x14ac:dyDescent="0.35">
      <c r="A187" s="1">
        <v>185</v>
      </c>
      <c r="B187" s="1">
        <v>9.37586805555555</v>
      </c>
      <c r="C187" s="1">
        <v>7.2000000000002702</v>
      </c>
      <c r="D187" s="1">
        <v>396.98750000000001</v>
      </c>
      <c r="E187" s="1">
        <v>100.00003049999999</v>
      </c>
      <c r="F187" s="1">
        <v>93.616</v>
      </c>
      <c r="G187" s="1">
        <v>93.205617853726693</v>
      </c>
      <c r="H187">
        <v>-1.4361839945581342E-2</v>
      </c>
      <c r="I187" s="1">
        <v>3199</v>
      </c>
      <c r="J187" s="1">
        <v>0</v>
      </c>
      <c r="K187" s="1">
        <v>-7</v>
      </c>
      <c r="L187" s="4">
        <v>20.973254288194401</v>
      </c>
    </row>
    <row r="188" spans="1:12" x14ac:dyDescent="0.35">
      <c r="A188" s="1">
        <v>186</v>
      </c>
      <c r="B188" s="1">
        <v>8.7823547979797905</v>
      </c>
      <c r="C188" s="1">
        <v>26.7000004172728</v>
      </c>
      <c r="D188" s="1">
        <v>398.32954545454601</v>
      </c>
      <c r="E188" s="1">
        <v>100.00003049999999</v>
      </c>
      <c r="F188" s="1">
        <v>93.616</v>
      </c>
      <c r="G188" s="1">
        <v>93.064444355710904</v>
      </c>
      <c r="H188">
        <v>-1.6075367225394484E-2</v>
      </c>
      <c r="I188" s="1">
        <v>3199</v>
      </c>
      <c r="J188" s="1">
        <v>0</v>
      </c>
      <c r="K188" s="1">
        <v>-7</v>
      </c>
      <c r="L188" s="4">
        <v>19.645600741792901</v>
      </c>
    </row>
    <row r="189" spans="1:12" x14ac:dyDescent="0.35">
      <c r="A189" s="1">
        <v>187</v>
      </c>
      <c r="B189" s="1">
        <v>7.5329861111111196</v>
      </c>
      <c r="C189" s="1">
        <v>29.880001262000199</v>
      </c>
      <c r="D189" s="1">
        <v>398.65</v>
      </c>
      <c r="E189" s="1">
        <v>100.00003049999999</v>
      </c>
      <c r="F189" s="1">
        <v>93.616</v>
      </c>
      <c r="G189" s="1">
        <v>92.914503361374003</v>
      </c>
      <c r="H189">
        <v>-1.9905903822376805E-2</v>
      </c>
      <c r="I189" s="1">
        <v>3199</v>
      </c>
      <c r="J189" s="1">
        <v>0</v>
      </c>
      <c r="K189" s="1">
        <v>-7</v>
      </c>
      <c r="L189" s="4">
        <v>16.8508379513889</v>
      </c>
    </row>
    <row r="190" spans="1:12" x14ac:dyDescent="0.35">
      <c r="A190" s="1">
        <v>188</v>
      </c>
      <c r="B190" s="1">
        <v>6.5642361111111196</v>
      </c>
      <c r="C190" s="1">
        <v>12.0300002092001</v>
      </c>
      <c r="D190" s="1">
        <v>397.65</v>
      </c>
      <c r="E190" s="1">
        <v>100.00003049999999</v>
      </c>
      <c r="F190" s="1">
        <v>93.616</v>
      </c>
      <c r="G190" s="1">
        <v>92.753411417424005</v>
      </c>
      <c r="H190">
        <v>-2.4543315520918194E-2</v>
      </c>
      <c r="I190" s="1">
        <v>3199</v>
      </c>
      <c r="J190" s="1">
        <v>0</v>
      </c>
      <c r="K190" s="1">
        <v>-7</v>
      </c>
      <c r="L190" s="4">
        <v>14.6838023263889</v>
      </c>
    </row>
    <row r="191" spans="1:12" x14ac:dyDescent="0.35">
      <c r="A191" s="1">
        <v>189</v>
      </c>
      <c r="B191" s="1">
        <v>5.7567866161616204</v>
      </c>
      <c r="C191" s="1">
        <v>6.4227275412726499</v>
      </c>
      <c r="D191" s="1">
        <v>397.31818181818198</v>
      </c>
      <c r="E191" s="1">
        <v>100.00003049999999</v>
      </c>
      <c r="F191" s="1">
        <v>93.616</v>
      </c>
      <c r="G191" s="1">
        <v>92.578607815724396</v>
      </c>
      <c r="H191">
        <v>-3.0369455494293589E-2</v>
      </c>
      <c r="I191" s="1">
        <v>3199</v>
      </c>
      <c r="J191" s="1">
        <v>0</v>
      </c>
      <c r="K191" s="1">
        <v>-7</v>
      </c>
      <c r="L191" s="4">
        <v>12.877586253156601</v>
      </c>
    </row>
    <row r="192" spans="1:12" x14ac:dyDescent="0.35">
      <c r="A192" s="1">
        <v>190</v>
      </c>
      <c r="B192" s="1">
        <v>4.98350694444445</v>
      </c>
      <c r="C192" s="1">
        <v>12.3150001996</v>
      </c>
      <c r="D192" s="1">
        <v>397.58749999999998</v>
      </c>
      <c r="E192" s="1">
        <v>100.00003049999999</v>
      </c>
      <c r="F192" s="1">
        <v>93.616</v>
      </c>
      <c r="G192" s="1">
        <v>92.387313888427997</v>
      </c>
      <c r="H192">
        <v>-3.8394836661743835E-2</v>
      </c>
      <c r="I192" s="1">
        <v>3199</v>
      </c>
      <c r="J192" s="1">
        <v>0</v>
      </c>
      <c r="K192" s="1">
        <v>-7</v>
      </c>
      <c r="L192" s="4">
        <v>11.1478060243056</v>
      </c>
    </row>
    <row r="193" spans="1:12" x14ac:dyDescent="0.35">
      <c r="A193" s="1">
        <v>191</v>
      </c>
      <c r="B193" s="1">
        <v>4.2309816919191903</v>
      </c>
      <c r="C193" s="1">
        <v>5.4272729916363804</v>
      </c>
      <c r="D193" s="1">
        <v>397.22727272727298</v>
      </c>
      <c r="E193" s="1">
        <v>100.00003049999999</v>
      </c>
      <c r="F193" s="1">
        <v>93.616</v>
      </c>
      <c r="G193" s="1">
        <v>92.176488838434395</v>
      </c>
      <c r="H193">
        <v>-4.9849516371498793E-2</v>
      </c>
      <c r="I193" s="1">
        <v>3199</v>
      </c>
      <c r="J193" s="1">
        <v>0</v>
      </c>
      <c r="K193" s="1">
        <v>-7</v>
      </c>
      <c r="L193" s="4">
        <v>9.4644521859217203</v>
      </c>
    </row>
    <row r="194" spans="1:12" x14ac:dyDescent="0.35">
      <c r="A194" s="1">
        <v>192</v>
      </c>
      <c r="B194" s="1">
        <v>3.6588541666666701</v>
      </c>
      <c r="C194" s="1">
        <v>2.7000000480000002</v>
      </c>
      <c r="D194" s="1">
        <v>397</v>
      </c>
      <c r="E194" s="1">
        <v>100.00003049999999</v>
      </c>
      <c r="F194" s="1">
        <v>93.616</v>
      </c>
      <c r="G194" s="1">
        <v>91.942781403057296</v>
      </c>
      <c r="H194">
        <v>-6.3918001735496832E-2</v>
      </c>
      <c r="I194" s="1">
        <v>3199</v>
      </c>
      <c r="J194" s="1">
        <v>0</v>
      </c>
      <c r="K194" s="1">
        <v>-7</v>
      </c>
      <c r="L194" s="4">
        <v>8.1846372395833402</v>
      </c>
    </row>
    <row r="195" spans="1:12" x14ac:dyDescent="0.35">
      <c r="A195" s="1">
        <v>193</v>
      </c>
      <c r="B195" s="1">
        <v>2.6432291666666701</v>
      </c>
      <c r="C195" s="1">
        <v>3.6000001429999999</v>
      </c>
      <c r="D195" s="1">
        <v>397.125</v>
      </c>
      <c r="E195" s="1">
        <v>100.00003049999999</v>
      </c>
      <c r="F195" s="1">
        <v>93.616</v>
      </c>
      <c r="G195" s="1">
        <v>91.682476582548105</v>
      </c>
      <c r="H195">
        <v>-9.8639732904773264E-2</v>
      </c>
      <c r="I195" s="1">
        <v>3199</v>
      </c>
      <c r="J195" s="1">
        <v>0</v>
      </c>
      <c r="K195" s="1">
        <v>-7</v>
      </c>
      <c r="L195" s="4">
        <v>5.9127450520833396</v>
      </c>
    </row>
    <row r="196" spans="1:12" x14ac:dyDescent="0.35">
      <c r="A196" s="1">
        <v>194</v>
      </c>
      <c r="B196" s="1">
        <v>1.84461805555556</v>
      </c>
      <c r="C196" s="1">
        <v>-5.1000003810000001</v>
      </c>
      <c r="D196" s="1">
        <v>396.5</v>
      </c>
      <c r="E196" s="1">
        <v>100.00003049999999</v>
      </c>
      <c r="F196" s="1">
        <v>89.516999999999996</v>
      </c>
      <c r="G196" s="1">
        <v>91.407725952850498</v>
      </c>
      <c r="H196">
        <v>-0.14950347539067418</v>
      </c>
      <c r="I196" s="1">
        <v>3199</v>
      </c>
      <c r="J196" s="1">
        <v>0</v>
      </c>
      <c r="K196" s="1">
        <v>-7</v>
      </c>
      <c r="L196" s="4">
        <v>4.12629991319446</v>
      </c>
    </row>
    <row r="197" spans="1:12" x14ac:dyDescent="0.35">
      <c r="A197" s="1">
        <v>195</v>
      </c>
      <c r="B197" s="1">
        <v>1.51317866161616</v>
      </c>
      <c r="C197" s="1">
        <v>-7.4181819391818298</v>
      </c>
      <c r="D197" s="1">
        <v>396.38636363636402</v>
      </c>
      <c r="E197" s="1">
        <v>100.00003049999999</v>
      </c>
      <c r="F197" s="1">
        <v>89.516999999999996</v>
      </c>
      <c r="G197" s="1">
        <v>91.146740826342494</v>
      </c>
      <c r="H197">
        <v>-0.17334153053863721</v>
      </c>
      <c r="I197" s="1">
        <v>3199</v>
      </c>
      <c r="J197" s="1">
        <v>0</v>
      </c>
      <c r="K197" s="1">
        <v>-7</v>
      </c>
      <c r="L197" s="4">
        <v>3.38488987531565</v>
      </c>
    </row>
    <row r="198" spans="1:12" x14ac:dyDescent="0.35">
      <c r="A198" s="1">
        <v>196</v>
      </c>
      <c r="B198" s="1">
        <v>1.1480034722222201</v>
      </c>
      <c r="C198" s="1">
        <v>-7.2450002669</v>
      </c>
      <c r="D198" s="1">
        <v>396.26249999999999</v>
      </c>
      <c r="E198" s="1">
        <v>100.00003049999999</v>
      </c>
      <c r="F198" s="1">
        <v>89.516999999999996</v>
      </c>
      <c r="G198" s="1">
        <v>90.911661964863598</v>
      </c>
      <c r="H198">
        <v>-0.20623067168016015</v>
      </c>
      <c r="I198" s="1">
        <v>3199</v>
      </c>
      <c r="J198" s="1">
        <v>0</v>
      </c>
      <c r="K198" s="1">
        <v>-7</v>
      </c>
      <c r="L198" s="4">
        <v>2.5680148871527702</v>
      </c>
    </row>
    <row r="199" spans="1:12" x14ac:dyDescent="0.35">
      <c r="A199" s="1">
        <v>197</v>
      </c>
      <c r="B199" s="1">
        <v>0.64236111111110505</v>
      </c>
      <c r="C199" s="1">
        <v>-8.1818187018181892</v>
      </c>
      <c r="D199" s="1">
        <v>396.25</v>
      </c>
      <c r="E199" s="1">
        <v>100.00003049999999</v>
      </c>
      <c r="F199" s="1">
        <v>89.516999999999996</v>
      </c>
      <c r="G199" s="1">
        <v>90.698752568555705</v>
      </c>
      <c r="H199">
        <v>-0.33783806628403124</v>
      </c>
      <c r="I199" s="1">
        <v>3199</v>
      </c>
      <c r="J199" s="1">
        <v>0</v>
      </c>
      <c r="K199" s="1">
        <v>-7</v>
      </c>
      <c r="L199" s="4">
        <v>1.43692326388888</v>
      </c>
    </row>
    <row r="200" spans="1:12" x14ac:dyDescent="0.35">
      <c r="A200" s="1">
        <v>198</v>
      </c>
      <c r="B200" s="1">
        <v>0.179398148148148</v>
      </c>
      <c r="C200" s="1">
        <v>-9.6000006973333303</v>
      </c>
      <c r="D200" s="1">
        <v>396.16666666666703</v>
      </c>
      <c r="E200" s="1">
        <v>100.00003049999999</v>
      </c>
      <c r="F200" s="1">
        <v>89.516999999999996</v>
      </c>
      <c r="G200" s="1">
        <v>90.504628242085303</v>
      </c>
      <c r="H200">
        <v>-0.33783806628403124</v>
      </c>
      <c r="I200" s="1">
        <v>3199</v>
      </c>
      <c r="J200" s="1">
        <v>0</v>
      </c>
      <c r="K200" s="1">
        <v>-7</v>
      </c>
      <c r="L200" s="4">
        <v>0.401302893518518</v>
      </c>
    </row>
    <row r="201" spans="1:12" x14ac:dyDescent="0.35">
      <c r="A201" s="1">
        <v>199</v>
      </c>
      <c r="B201" s="1">
        <v>0</v>
      </c>
      <c r="C201" s="1">
        <v>-10.146000668799999</v>
      </c>
      <c r="D201" s="1">
        <v>396.125</v>
      </c>
      <c r="E201" s="1">
        <v>100.00003049999999</v>
      </c>
      <c r="F201" s="1">
        <v>89.516999999999996</v>
      </c>
      <c r="G201" s="1">
        <v>90.326203196491903</v>
      </c>
      <c r="H201">
        <v>0</v>
      </c>
      <c r="I201" s="1">
        <v>3199</v>
      </c>
      <c r="J201" s="1">
        <v>0</v>
      </c>
      <c r="K201" s="1">
        <v>-7</v>
      </c>
      <c r="L201" s="4">
        <v>0</v>
      </c>
    </row>
    <row r="202" spans="1:12" x14ac:dyDescent="0.35">
      <c r="A202" s="1">
        <v>200</v>
      </c>
      <c r="B202" s="1">
        <v>0</v>
      </c>
      <c r="C202" s="1">
        <v>-10.056000516799999</v>
      </c>
      <c r="D202" s="1">
        <v>396.125</v>
      </c>
      <c r="E202" s="1">
        <v>100.00003049999999</v>
      </c>
      <c r="F202" s="1">
        <v>89.516999999999996</v>
      </c>
      <c r="G202" s="1">
        <v>90.160641197667502</v>
      </c>
      <c r="H202">
        <v>0</v>
      </c>
      <c r="I202" s="1">
        <v>3199</v>
      </c>
      <c r="J202" s="1">
        <v>0</v>
      </c>
      <c r="K202" s="1">
        <v>-7</v>
      </c>
      <c r="L202" s="4">
        <v>0</v>
      </c>
    </row>
    <row r="203" spans="1:12" x14ac:dyDescent="0.35">
      <c r="A203" s="1">
        <v>201</v>
      </c>
      <c r="B203" s="1">
        <v>0</v>
      </c>
      <c r="C203" s="1">
        <v>-9.9660003647999993</v>
      </c>
      <c r="D203" s="1">
        <v>396.125</v>
      </c>
      <c r="E203" s="1">
        <v>100.00003049999999</v>
      </c>
      <c r="F203" s="1">
        <v>89.516999999999996</v>
      </c>
      <c r="G203" s="1">
        <v>90.005310481744502</v>
      </c>
      <c r="H203">
        <v>0</v>
      </c>
      <c r="I203" s="1">
        <v>3199</v>
      </c>
      <c r="J203" s="1">
        <v>0</v>
      </c>
      <c r="K203" s="1">
        <v>-7</v>
      </c>
      <c r="L203" s="4">
        <v>0</v>
      </c>
    </row>
    <row r="204" spans="1:12" x14ac:dyDescent="0.35">
      <c r="A204" s="1">
        <v>202</v>
      </c>
      <c r="B204" s="1">
        <v>0</v>
      </c>
      <c r="C204" s="1">
        <v>-9.8760002127999993</v>
      </c>
      <c r="D204" s="1">
        <v>396.125</v>
      </c>
      <c r="E204" s="1">
        <v>100.00003049999999</v>
      </c>
      <c r="F204" s="1">
        <v>89.516999999999996</v>
      </c>
      <c r="G204" s="1">
        <v>89.8577419207312</v>
      </c>
      <c r="H204">
        <v>0</v>
      </c>
      <c r="I204" s="1">
        <v>3199</v>
      </c>
      <c r="J204" s="1">
        <v>0</v>
      </c>
      <c r="K204" s="1">
        <v>-7</v>
      </c>
      <c r="L204" s="4">
        <v>0</v>
      </c>
    </row>
    <row r="205" spans="1:12" x14ac:dyDescent="0.35">
      <c r="A205" s="1">
        <v>203</v>
      </c>
      <c r="B205" s="1">
        <v>0</v>
      </c>
      <c r="C205" s="1">
        <v>-9.7860000607999993</v>
      </c>
      <c r="D205" s="1">
        <v>396.125</v>
      </c>
      <c r="E205" s="1">
        <v>100.00003049999999</v>
      </c>
      <c r="F205" s="1">
        <v>89.516999999999996</v>
      </c>
      <c r="G205" s="1">
        <v>89.715589773396701</v>
      </c>
      <c r="H205">
        <v>0</v>
      </c>
      <c r="I205" s="1">
        <v>3199</v>
      </c>
      <c r="J205" s="1">
        <v>0</v>
      </c>
      <c r="K205" s="1">
        <v>-7</v>
      </c>
      <c r="L205" s="4">
        <v>0</v>
      </c>
    </row>
    <row r="206" spans="1:12" x14ac:dyDescent="0.35">
      <c r="A206" s="1">
        <v>204</v>
      </c>
      <c r="B206" s="1">
        <v>0</v>
      </c>
      <c r="C206" s="1">
        <v>-9.75</v>
      </c>
      <c r="D206" s="1">
        <v>396.125</v>
      </c>
      <c r="E206" s="1">
        <v>100.00003049999999</v>
      </c>
      <c r="F206" s="1">
        <v>89.472624999999994</v>
      </c>
      <c r="G206" s="1">
        <v>89.576770743108597</v>
      </c>
      <c r="H206">
        <v>0</v>
      </c>
      <c r="I206" s="1">
        <v>3199</v>
      </c>
      <c r="J206" s="1">
        <v>0</v>
      </c>
      <c r="K206" s="1">
        <v>-7</v>
      </c>
      <c r="L206" s="4">
        <v>0</v>
      </c>
    </row>
    <row r="207" spans="1:12" x14ac:dyDescent="0.35">
      <c r="A207" s="1">
        <v>205</v>
      </c>
      <c r="B207" s="1">
        <v>0</v>
      </c>
      <c r="C207" s="1">
        <v>-9.75</v>
      </c>
      <c r="D207" s="1">
        <v>396.125</v>
      </c>
      <c r="E207" s="1">
        <v>100.00003049999999</v>
      </c>
      <c r="F207" s="1">
        <v>89.398666666666699</v>
      </c>
      <c r="G207" s="1">
        <v>89.439724771207693</v>
      </c>
      <c r="H207">
        <v>0</v>
      </c>
      <c r="I207" s="1">
        <v>3199</v>
      </c>
      <c r="J207" s="1">
        <v>0</v>
      </c>
      <c r="K207" s="1">
        <v>-7</v>
      </c>
      <c r="L207" s="4">
        <v>0</v>
      </c>
    </row>
    <row r="208" spans="1:12" x14ac:dyDescent="0.35">
      <c r="A208" s="1">
        <v>206</v>
      </c>
      <c r="B208" s="1">
        <v>0</v>
      </c>
      <c r="C208" s="1">
        <v>-9.75</v>
      </c>
      <c r="D208" s="1">
        <v>396.125</v>
      </c>
      <c r="E208" s="1">
        <v>100.00003049999999</v>
      </c>
      <c r="F208" s="1">
        <v>89.324708333333305</v>
      </c>
      <c r="G208" s="1">
        <v>89.303331456539397</v>
      </c>
      <c r="H208">
        <v>0</v>
      </c>
      <c r="I208" s="1">
        <v>3199</v>
      </c>
      <c r="J208" s="1">
        <v>0</v>
      </c>
      <c r="K208" s="1">
        <v>-7</v>
      </c>
      <c r="L208" s="4">
        <v>0</v>
      </c>
    </row>
    <row r="209" spans="1:12" x14ac:dyDescent="0.35">
      <c r="A209" s="1">
        <v>207</v>
      </c>
      <c r="B209" s="1">
        <v>0</v>
      </c>
      <c r="C209" s="1">
        <v>-9.75</v>
      </c>
      <c r="D209" s="1">
        <v>396.125</v>
      </c>
      <c r="E209" s="1">
        <v>100.00003049999999</v>
      </c>
      <c r="F209" s="1">
        <v>89.250749999999996</v>
      </c>
      <c r="G209" s="1">
        <v>89.166598336285702</v>
      </c>
      <c r="H209">
        <v>0</v>
      </c>
      <c r="I209" s="1">
        <v>3199</v>
      </c>
      <c r="J209" s="1">
        <v>0</v>
      </c>
      <c r="K209" s="1">
        <v>-7</v>
      </c>
      <c r="L209" s="4">
        <v>0</v>
      </c>
    </row>
    <row r="210" spans="1:12" x14ac:dyDescent="0.35">
      <c r="A210" s="1">
        <v>208</v>
      </c>
      <c r="B210" s="1">
        <v>0</v>
      </c>
      <c r="C210" s="1">
        <v>-9.75</v>
      </c>
      <c r="D210" s="1">
        <v>396.125</v>
      </c>
      <c r="E210" s="1">
        <v>100.00003049999999</v>
      </c>
      <c r="F210" s="1">
        <v>89.176791666666702</v>
      </c>
      <c r="G210" s="1">
        <v>89.028527546098502</v>
      </c>
      <c r="H210">
        <v>0</v>
      </c>
      <c r="I210" s="1">
        <v>3199</v>
      </c>
      <c r="J210" s="1">
        <v>0</v>
      </c>
      <c r="K210" s="1">
        <v>-7</v>
      </c>
      <c r="L210" s="4">
        <v>0</v>
      </c>
    </row>
    <row r="211" spans="1:12" x14ac:dyDescent="0.35">
      <c r="A211" s="1">
        <v>209</v>
      </c>
      <c r="B211" s="1">
        <v>3.0186631944444402</v>
      </c>
      <c r="C211" s="1">
        <v>-30.975001335000002</v>
      </c>
      <c r="D211" s="1">
        <v>394.8125</v>
      </c>
      <c r="E211" s="1">
        <v>100.00003049999999</v>
      </c>
      <c r="F211" s="1">
        <v>89.162000000000006</v>
      </c>
      <c r="G211" s="1">
        <v>88.887864830636801</v>
      </c>
      <c r="H211">
        <v>-4.6614564371714309E-2</v>
      </c>
      <c r="I211" s="1">
        <v>3199</v>
      </c>
      <c r="J211" s="1">
        <v>0</v>
      </c>
      <c r="K211" s="1">
        <v>-7</v>
      </c>
      <c r="L211" s="4">
        <v>6.7525684461805602</v>
      </c>
    </row>
    <row r="212" spans="1:12" x14ac:dyDescent="0.35">
      <c r="A212" s="1">
        <v>210</v>
      </c>
      <c r="B212" s="1">
        <v>4.4921875</v>
      </c>
      <c r="C212" s="1">
        <v>-37.125001910000002</v>
      </c>
      <c r="D212" s="1">
        <v>394.375</v>
      </c>
      <c r="E212" s="1">
        <v>100.00003049999999</v>
      </c>
      <c r="F212" s="1">
        <v>89.162000000000006</v>
      </c>
      <c r="G212" s="1">
        <v>88.742785696659894</v>
      </c>
      <c r="H212">
        <v>-3.230149364493199E-2</v>
      </c>
      <c r="I212" s="1">
        <v>3199</v>
      </c>
      <c r="J212" s="1">
        <v>0</v>
      </c>
      <c r="K212" s="1">
        <v>-7</v>
      </c>
      <c r="L212" s="4">
        <v>10.048753906250001</v>
      </c>
    </row>
    <row r="213" spans="1:12" x14ac:dyDescent="0.35">
      <c r="A213" s="1">
        <v>211</v>
      </c>
      <c r="B213" s="1">
        <v>5.8254419191919196</v>
      </c>
      <c r="C213" s="1">
        <v>-40.009092853636403</v>
      </c>
      <c r="D213" s="1">
        <v>394.07954545454601</v>
      </c>
      <c r="E213" s="1">
        <v>100.00003049999999</v>
      </c>
      <c r="F213" s="1">
        <v>89.162000000000006</v>
      </c>
      <c r="G213" s="1">
        <v>88.591042756591406</v>
      </c>
      <c r="H213">
        <v>-2.6051260553872687E-2</v>
      </c>
      <c r="I213" s="1">
        <v>3199</v>
      </c>
      <c r="J213" s="1">
        <v>0</v>
      </c>
      <c r="K213" s="1">
        <v>-7</v>
      </c>
      <c r="L213" s="4">
        <v>13.031164046717199</v>
      </c>
    </row>
    <row r="214" spans="1:12" x14ac:dyDescent="0.35">
      <c r="A214" s="1">
        <v>212</v>
      </c>
      <c r="B214" s="1">
        <v>7.0763888888888999</v>
      </c>
      <c r="C214" s="1">
        <v>-46.140002442000103</v>
      </c>
      <c r="D214" s="1">
        <v>393.625</v>
      </c>
      <c r="E214" s="1">
        <v>100.00003049999999</v>
      </c>
      <c r="F214" s="1">
        <v>89.162000000000006</v>
      </c>
      <c r="G214" s="1">
        <v>88.430223913514993</v>
      </c>
      <c r="H214">
        <v>-2.272807388198592E-2</v>
      </c>
      <c r="I214" s="1">
        <v>3199</v>
      </c>
      <c r="J214" s="1">
        <v>0</v>
      </c>
      <c r="K214" s="1">
        <v>-7</v>
      </c>
      <c r="L214" s="4">
        <v>15.8294573611111</v>
      </c>
    </row>
    <row r="215" spans="1:12" x14ac:dyDescent="0.35">
      <c r="A215" s="1">
        <v>213</v>
      </c>
      <c r="B215" s="1">
        <v>8.41319444444445</v>
      </c>
      <c r="C215" s="1">
        <v>-56.190003202</v>
      </c>
      <c r="D215" s="1">
        <v>393</v>
      </c>
      <c r="E215" s="1">
        <v>100.00003049999999</v>
      </c>
      <c r="F215" s="1">
        <v>89.162000000000006</v>
      </c>
      <c r="G215" s="1">
        <v>88.257772800489903</v>
      </c>
      <c r="H215">
        <v>-2.0499132939064541E-2</v>
      </c>
      <c r="I215" s="1">
        <v>3199</v>
      </c>
      <c r="J215" s="1">
        <v>0</v>
      </c>
      <c r="K215" s="1">
        <v>-7</v>
      </c>
      <c r="L215" s="4">
        <v>18.8198111805556</v>
      </c>
    </row>
    <row r="216" spans="1:12" x14ac:dyDescent="0.35">
      <c r="A216" s="1">
        <v>214</v>
      </c>
      <c r="B216" s="1">
        <v>9.3461963383838391</v>
      </c>
      <c r="C216" s="1">
        <v>-45.436365649999701</v>
      </c>
      <c r="D216" s="1">
        <v>393.53409090909099</v>
      </c>
      <c r="E216" s="1">
        <v>100.00003049999999</v>
      </c>
      <c r="F216" s="1">
        <v>89.162000000000006</v>
      </c>
      <c r="G216" s="1">
        <v>88.070948144691499</v>
      </c>
      <c r="H216">
        <v>-1.9990709912675292E-2</v>
      </c>
      <c r="I216" s="1">
        <v>3199</v>
      </c>
      <c r="J216" s="1">
        <v>0</v>
      </c>
      <c r="K216" s="1">
        <v>-7</v>
      </c>
      <c r="L216" s="4">
        <v>20.906880437184402</v>
      </c>
    </row>
    <row r="217" spans="1:12" x14ac:dyDescent="0.35">
      <c r="A217" s="1">
        <v>215</v>
      </c>
      <c r="B217" s="1">
        <v>9.8376736111111107</v>
      </c>
      <c r="C217" s="1">
        <v>-28.4400012990004</v>
      </c>
      <c r="D217" s="1">
        <v>394.5625</v>
      </c>
      <c r="E217" s="1">
        <v>100.00003049999999</v>
      </c>
      <c r="F217" s="1">
        <v>89.162000000000006</v>
      </c>
      <c r="G217" s="1">
        <v>87.866780192298194</v>
      </c>
      <c r="H217">
        <v>-2.075517237956569E-2</v>
      </c>
      <c r="I217" s="1">
        <v>3199</v>
      </c>
      <c r="J217" s="1">
        <v>0</v>
      </c>
      <c r="K217" s="1">
        <v>-7</v>
      </c>
      <c r="L217" s="4">
        <v>22.006285607638901</v>
      </c>
    </row>
    <row r="218" spans="1:12" x14ac:dyDescent="0.35">
      <c r="A218" s="1">
        <v>216</v>
      </c>
      <c r="B218" s="1">
        <v>10.6948390151515</v>
      </c>
      <c r="C218" s="1">
        <v>-45.054546528181703</v>
      </c>
      <c r="D218" s="1">
        <v>393.52272727272702</v>
      </c>
      <c r="E218" s="1">
        <v>100.00003049999999</v>
      </c>
      <c r="F218" s="1">
        <v>89.162000000000006</v>
      </c>
      <c r="G218" s="1">
        <v>87.642023501458397</v>
      </c>
      <c r="H218">
        <v>-2.1016981903069203E-2</v>
      </c>
      <c r="I218" s="1">
        <v>3199</v>
      </c>
      <c r="J218" s="1">
        <v>0</v>
      </c>
      <c r="K218" s="1">
        <v>-7</v>
      </c>
      <c r="L218" s="4">
        <v>23.923713186553002</v>
      </c>
    </row>
    <row r="219" spans="1:12" x14ac:dyDescent="0.35">
      <c r="A219" s="1">
        <v>217</v>
      </c>
      <c r="B219" s="1">
        <v>11.3567708333333</v>
      </c>
      <c r="C219" s="1">
        <v>-29.310001755999998</v>
      </c>
      <c r="D219" s="1">
        <v>394.35</v>
      </c>
      <c r="E219" s="1">
        <v>100.00003049999999</v>
      </c>
      <c r="F219" s="1">
        <v>89.162000000000006</v>
      </c>
      <c r="G219" s="1">
        <v>87.393105352936203</v>
      </c>
      <c r="H219">
        <v>-2.1919794504091206E-2</v>
      </c>
      <c r="I219" s="1">
        <v>3199</v>
      </c>
      <c r="J219" s="1">
        <v>0</v>
      </c>
      <c r="K219" s="1">
        <v>-7</v>
      </c>
      <c r="L219" s="4">
        <v>25.404414947916599</v>
      </c>
    </row>
    <row r="220" spans="1:12" x14ac:dyDescent="0.35">
      <c r="A220" s="1">
        <v>218</v>
      </c>
      <c r="B220" s="1">
        <v>11.7317708333333</v>
      </c>
      <c r="C220" s="1">
        <v>-26.550001139999999</v>
      </c>
      <c r="D220" s="1">
        <v>394.75</v>
      </c>
      <c r="E220" s="1">
        <v>100.00003049999999</v>
      </c>
      <c r="F220" s="1">
        <v>87.847999999999999</v>
      </c>
      <c r="G220" s="1">
        <v>87.121290775196499</v>
      </c>
      <c r="H220">
        <v>-2.3171173913060727E-2</v>
      </c>
      <c r="I220" s="1">
        <v>3199</v>
      </c>
      <c r="J220" s="1">
        <v>0</v>
      </c>
      <c r="K220" s="1">
        <v>-7</v>
      </c>
      <c r="L220" s="4">
        <v>26.243267447916601</v>
      </c>
    </row>
    <row r="221" spans="1:12" x14ac:dyDescent="0.35">
      <c r="A221" s="1">
        <v>219</v>
      </c>
      <c r="B221" s="1">
        <v>12.343355429293</v>
      </c>
      <c r="C221" s="1">
        <v>-29.931818700000001</v>
      </c>
      <c r="D221" s="1">
        <v>394.35227272727298</v>
      </c>
      <c r="E221" s="1">
        <v>100.00003049999999</v>
      </c>
      <c r="F221" s="1">
        <v>86.534000000000006</v>
      </c>
      <c r="G221" s="1">
        <v>86.837924470045706</v>
      </c>
      <c r="H221">
        <v>-2.2959008415005769E-2</v>
      </c>
      <c r="I221" s="1">
        <v>3199</v>
      </c>
      <c r="J221" s="1">
        <v>0</v>
      </c>
      <c r="K221" s="1">
        <v>-7</v>
      </c>
      <c r="L221" s="4">
        <v>27.611345494002599</v>
      </c>
    </row>
    <row r="222" spans="1:12" x14ac:dyDescent="0.35">
      <c r="A222" s="1">
        <v>220</v>
      </c>
      <c r="B222" s="1">
        <v>12.7955729166667</v>
      </c>
      <c r="C222" s="1">
        <v>-30.645001025999999</v>
      </c>
      <c r="D222" s="1">
        <v>394.25</v>
      </c>
      <c r="E222" s="1">
        <v>100.00003049999999</v>
      </c>
      <c r="F222" s="1">
        <v>86.534000000000006</v>
      </c>
      <c r="G222" s="1">
        <v>86.554167513705394</v>
      </c>
      <c r="H222">
        <v>-2.2178000246457327E-2</v>
      </c>
      <c r="I222" s="1">
        <v>3199</v>
      </c>
      <c r="J222" s="1">
        <v>0</v>
      </c>
      <c r="K222" s="1">
        <v>-7</v>
      </c>
      <c r="L222" s="4">
        <v>28.622928880208299</v>
      </c>
    </row>
    <row r="223" spans="1:12" x14ac:dyDescent="0.35">
      <c r="A223" s="1">
        <v>221</v>
      </c>
      <c r="B223" s="1">
        <v>13.2504734848485</v>
      </c>
      <c r="C223" s="1">
        <v>-35.1818185281818</v>
      </c>
      <c r="D223" s="1">
        <v>394.13636363636402</v>
      </c>
      <c r="E223" s="1">
        <v>100.00003049999999</v>
      </c>
      <c r="F223" s="1">
        <v>86.534000000000006</v>
      </c>
      <c r="G223" s="1">
        <v>86.270731138985596</v>
      </c>
      <c r="H223">
        <v>-2.1392291707137606E-2</v>
      </c>
      <c r="I223" s="1">
        <v>3199</v>
      </c>
      <c r="J223" s="1">
        <v>0</v>
      </c>
      <c r="K223" s="1">
        <v>-7</v>
      </c>
      <c r="L223" s="4">
        <v>29.640514157197</v>
      </c>
    </row>
    <row r="224" spans="1:12" x14ac:dyDescent="0.35">
      <c r="A224" s="1">
        <v>222</v>
      </c>
      <c r="B224" s="1">
        <v>13.8541666666667</v>
      </c>
      <c r="C224" s="1">
        <v>-49.500003810000003</v>
      </c>
      <c r="D224" s="1">
        <v>393</v>
      </c>
      <c r="E224" s="1">
        <v>100.00003049999999</v>
      </c>
      <c r="F224" s="1">
        <v>86.534000000000006</v>
      </c>
      <c r="G224" s="1">
        <v>85.983109857821105</v>
      </c>
      <c r="H224">
        <v>-2.0762125436815587E-2</v>
      </c>
      <c r="I224" s="1">
        <v>3199</v>
      </c>
      <c r="J224" s="1">
        <v>0</v>
      </c>
      <c r="K224" s="1">
        <v>-7</v>
      </c>
      <c r="L224" s="4">
        <v>30.9909395833334</v>
      </c>
    </row>
    <row r="225" spans="1:12" x14ac:dyDescent="0.35">
      <c r="A225" s="1">
        <v>223</v>
      </c>
      <c r="B225" s="1">
        <v>14.4357638888889</v>
      </c>
      <c r="C225" s="1">
        <v>-49.200000760000002</v>
      </c>
      <c r="D225" s="1">
        <v>393.125</v>
      </c>
      <c r="E225" s="1">
        <v>100.00003049999999</v>
      </c>
      <c r="F225" s="1">
        <v>86.534000000000006</v>
      </c>
      <c r="G225" s="1">
        <v>85.686731659118294</v>
      </c>
      <c r="H225">
        <v>-2.0532271533452121E-2</v>
      </c>
      <c r="I225" s="1">
        <v>3199</v>
      </c>
      <c r="J225" s="1">
        <v>0</v>
      </c>
      <c r="K225" s="1">
        <v>-7</v>
      </c>
      <c r="L225" s="4">
        <v>32.291937673611102</v>
      </c>
    </row>
    <row r="226" spans="1:12" x14ac:dyDescent="0.35">
      <c r="A226" s="1">
        <v>224</v>
      </c>
      <c r="B226" s="1">
        <v>14.5876736111111</v>
      </c>
      <c r="C226" s="1">
        <v>61.200000760000002</v>
      </c>
      <c r="D226" s="1">
        <v>400</v>
      </c>
      <c r="E226" s="1">
        <v>100.00003049999999</v>
      </c>
      <c r="F226" s="1">
        <v>86.534000000000006</v>
      </c>
      <c r="G226" s="1">
        <v>85.3768853323336</v>
      </c>
      <c r="H226">
        <v>-2.1241881167649468E-2</v>
      </c>
      <c r="I226" s="1">
        <v>3199</v>
      </c>
      <c r="J226" s="1">
        <v>0</v>
      </c>
      <c r="K226" s="1">
        <v>-7</v>
      </c>
      <c r="L226" s="4">
        <v>32.631750607638899</v>
      </c>
    </row>
    <row r="227" spans="1:12" x14ac:dyDescent="0.35">
      <c r="A227" s="1">
        <v>225</v>
      </c>
      <c r="B227" s="1">
        <v>13.2264046717172</v>
      </c>
      <c r="C227" s="1">
        <v>4.2000000690906099</v>
      </c>
      <c r="D227" s="1">
        <v>396.47727272727298</v>
      </c>
      <c r="E227" s="1">
        <v>100.00003049999999</v>
      </c>
      <c r="F227" s="1">
        <v>86.534000000000006</v>
      </c>
      <c r="G227" s="1">
        <v>85.048645578345599</v>
      </c>
      <c r="H227">
        <v>-2.4819553340372971E-2</v>
      </c>
      <c r="I227" s="1">
        <v>3199</v>
      </c>
      <c r="J227" s="1">
        <v>0</v>
      </c>
      <c r="K227" s="1">
        <v>-7</v>
      </c>
      <c r="L227" s="4">
        <v>29.586673666351</v>
      </c>
    </row>
    <row r="228" spans="1:12" x14ac:dyDescent="0.35">
      <c r="A228" s="1">
        <v>226</v>
      </c>
      <c r="B228" s="1">
        <v>12.7543402777778</v>
      </c>
      <c r="C228" s="1">
        <v>-20.130000684000098</v>
      </c>
      <c r="D228" s="1">
        <v>395</v>
      </c>
      <c r="E228" s="1">
        <v>100.00003049999999</v>
      </c>
      <c r="F228" s="1">
        <v>86.534000000000006</v>
      </c>
      <c r="G228" s="1">
        <v>84.696794717188098</v>
      </c>
      <c r="H228">
        <v>-2.7590255309590427E-2</v>
      </c>
      <c r="I228" s="1">
        <v>3199</v>
      </c>
      <c r="J228" s="1">
        <v>0</v>
      </c>
      <c r="K228" s="1">
        <v>-7</v>
      </c>
      <c r="L228" s="4">
        <v>28.530693940972199</v>
      </c>
    </row>
    <row r="229" spans="1:12" x14ac:dyDescent="0.35">
      <c r="A229" s="1">
        <v>227</v>
      </c>
      <c r="B229" s="1">
        <v>12.780934343434399</v>
      </c>
      <c r="C229" s="1">
        <v>-40.118183830000198</v>
      </c>
      <c r="D229" s="1">
        <v>393.64772727272702</v>
      </c>
      <c r="E229" s="1">
        <v>100.00003049999999</v>
      </c>
      <c r="F229" s="1">
        <v>86.534000000000006</v>
      </c>
      <c r="G229" s="1">
        <v>84.3157397481136</v>
      </c>
      <c r="H229">
        <v>-2.9818746763694601E-2</v>
      </c>
      <c r="I229" s="1">
        <v>3199</v>
      </c>
      <c r="J229" s="1">
        <v>0</v>
      </c>
      <c r="K229" s="1">
        <v>-7</v>
      </c>
      <c r="L229" s="4">
        <v>28.5901832702021</v>
      </c>
    </row>
    <row r="230" spans="1:12" x14ac:dyDescent="0.35">
      <c r="A230" s="1">
        <v>228</v>
      </c>
      <c r="B230" s="1">
        <v>12.7951388888889</v>
      </c>
      <c r="C230" s="1">
        <v>-44.100002289999999</v>
      </c>
      <c r="D230" s="1">
        <v>393.375</v>
      </c>
      <c r="E230" s="1">
        <v>100.00003049999999</v>
      </c>
      <c r="F230" s="1">
        <v>79.465555555555497</v>
      </c>
      <c r="G230" s="1">
        <v>83.927513338636004</v>
      </c>
      <c r="H230">
        <v>-3.0346368700705638E-2</v>
      </c>
      <c r="I230" s="1">
        <v>3199</v>
      </c>
      <c r="J230" s="1">
        <v>0</v>
      </c>
      <c r="K230" s="1">
        <v>-7</v>
      </c>
      <c r="L230" s="4">
        <v>28.621957986111099</v>
      </c>
    </row>
    <row r="231" spans="1:12" x14ac:dyDescent="0.35">
      <c r="A231" s="1">
        <v>229</v>
      </c>
      <c r="B231" s="1">
        <v>13.203125</v>
      </c>
      <c r="C231" s="1">
        <v>-52.110002897999998</v>
      </c>
      <c r="D231" s="1">
        <v>392.8</v>
      </c>
      <c r="E231" s="1">
        <v>100.00003049999999</v>
      </c>
      <c r="F231" s="1">
        <v>78.581999999999994</v>
      </c>
      <c r="G231" s="1">
        <v>83.585635291409204</v>
      </c>
      <c r="H231">
        <v>-2.5896616351501596E-2</v>
      </c>
      <c r="I231" s="1">
        <v>3199</v>
      </c>
      <c r="J231" s="1">
        <v>0</v>
      </c>
      <c r="K231" s="1">
        <v>-7</v>
      </c>
      <c r="L231" s="4">
        <v>29.534598437500101</v>
      </c>
    </row>
    <row r="232" spans="1:12" x14ac:dyDescent="0.35">
      <c r="A232" s="1">
        <v>230</v>
      </c>
      <c r="B232" s="1">
        <v>13.4011994949495</v>
      </c>
      <c r="C232" s="1">
        <v>-59.127276330000001</v>
      </c>
      <c r="D232" s="1">
        <v>392.29545454545502</v>
      </c>
      <c r="E232" s="1">
        <v>100.00003049999999</v>
      </c>
      <c r="F232" s="1">
        <v>78.581999999999994</v>
      </c>
      <c r="G232" s="1">
        <v>83.319783501773301</v>
      </c>
      <c r="H232">
        <v>-1.983921142000937E-2</v>
      </c>
      <c r="I232" s="1">
        <v>3199</v>
      </c>
      <c r="J232" s="1">
        <v>0</v>
      </c>
      <c r="K232" s="1">
        <v>-7</v>
      </c>
      <c r="L232" s="4">
        <v>29.977679198232401</v>
      </c>
    </row>
    <row r="233" spans="1:12" x14ac:dyDescent="0.35">
      <c r="A233" s="1">
        <v>231</v>
      </c>
      <c r="B233" s="1">
        <v>13.4166666666667</v>
      </c>
      <c r="C233" s="1">
        <v>-22.860001276700601</v>
      </c>
      <c r="D233" s="1">
        <v>394.4</v>
      </c>
      <c r="E233" s="1">
        <v>100.00003049999999</v>
      </c>
      <c r="F233" s="1">
        <v>78.581999999999994</v>
      </c>
      <c r="G233" s="1">
        <v>83.129243242083206</v>
      </c>
      <c r="H233">
        <v>-1.4202235921530996E-2</v>
      </c>
      <c r="I233" s="1">
        <v>3199</v>
      </c>
      <c r="J233" s="1">
        <v>0</v>
      </c>
      <c r="K233" s="1">
        <v>-7</v>
      </c>
      <c r="L233" s="4">
        <v>30.012278333333299</v>
      </c>
    </row>
    <row r="234" spans="1:12" x14ac:dyDescent="0.35">
      <c r="A234" s="1">
        <v>232</v>
      </c>
      <c r="B234" s="1">
        <v>13.055950126262699</v>
      </c>
      <c r="C234" s="1">
        <v>-7.4454548573636199</v>
      </c>
      <c r="D234" s="1">
        <v>395.45454545454498</v>
      </c>
      <c r="E234" s="1">
        <v>100.00003049999999</v>
      </c>
      <c r="F234" s="1">
        <v>78.581999999999994</v>
      </c>
      <c r="G234" s="1">
        <v>83.010985695494796</v>
      </c>
      <c r="H234">
        <v>-9.0578749562892236E-3</v>
      </c>
      <c r="I234" s="1">
        <v>3199</v>
      </c>
      <c r="J234" s="1">
        <v>0</v>
      </c>
      <c r="K234" s="1">
        <v>-7</v>
      </c>
      <c r="L234" s="4">
        <v>29.205377075442001</v>
      </c>
    </row>
    <row r="235" spans="1:12" x14ac:dyDescent="0.35">
      <c r="A235" s="1">
        <v>233</v>
      </c>
      <c r="B235" s="1">
        <v>13.0711805555556</v>
      </c>
      <c r="C235" s="1">
        <v>-43.470001982399701</v>
      </c>
      <c r="D235" s="1">
        <v>393.25</v>
      </c>
      <c r="E235" s="1">
        <v>100.00003049999999</v>
      </c>
      <c r="F235" s="1">
        <v>78.581999999999994</v>
      </c>
      <c r="G235" s="1">
        <v>82.963131046951503</v>
      </c>
      <c r="H235">
        <v>-3.6610890075263708E-3</v>
      </c>
      <c r="I235" s="1">
        <v>3199</v>
      </c>
      <c r="J235" s="1">
        <v>0</v>
      </c>
      <c r="K235" s="1">
        <v>-7</v>
      </c>
      <c r="L235" s="4">
        <v>29.239446631944499</v>
      </c>
    </row>
    <row r="236" spans="1:12" x14ac:dyDescent="0.35">
      <c r="A236" s="1">
        <v>234</v>
      </c>
      <c r="B236" s="1">
        <v>13.6519097222222</v>
      </c>
      <c r="C236" s="1">
        <v>-77.850003049999899</v>
      </c>
      <c r="D236" s="1">
        <v>391.15</v>
      </c>
      <c r="E236" s="1">
        <v>100.00003049999999</v>
      </c>
      <c r="F236" s="1">
        <v>78.581999999999994</v>
      </c>
      <c r="G236" s="1">
        <v>82.984918601754003</v>
      </c>
      <c r="H236">
        <v>1.5959352570204231E-3</v>
      </c>
      <c r="I236" s="1">
        <v>3199</v>
      </c>
      <c r="J236" s="1">
        <v>0</v>
      </c>
      <c r="K236" s="1">
        <v>-7</v>
      </c>
      <c r="L236" s="4">
        <v>30.5385029340278</v>
      </c>
    </row>
    <row r="237" spans="1:12" x14ac:dyDescent="0.35">
      <c r="A237" s="1">
        <v>235</v>
      </c>
      <c r="B237" s="1">
        <v>14.326467803030299</v>
      </c>
      <c r="C237" s="1">
        <v>-84.477274113636398</v>
      </c>
      <c r="D237" s="1">
        <v>390.61363636363598</v>
      </c>
      <c r="E237" s="1">
        <v>100.00003049999999</v>
      </c>
      <c r="F237" s="1">
        <v>78.581999999999994</v>
      </c>
      <c r="G237" s="1">
        <v>83.076694693601496</v>
      </c>
      <c r="H237">
        <v>6.4060954054462908E-3</v>
      </c>
      <c r="I237" s="1">
        <v>3199</v>
      </c>
      <c r="J237" s="1">
        <v>0</v>
      </c>
      <c r="K237" s="1">
        <v>-7</v>
      </c>
      <c r="L237" s="4">
        <v>32.047448887310601</v>
      </c>
    </row>
    <row r="238" spans="1:12" x14ac:dyDescent="0.35">
      <c r="A238" s="1">
        <v>236</v>
      </c>
      <c r="B238" s="1">
        <v>14.7482638888889</v>
      </c>
      <c r="C238" s="1">
        <v>-64.050001144999996</v>
      </c>
      <c r="D238" s="1">
        <v>391.75</v>
      </c>
      <c r="E238" s="1">
        <v>100.00003049999999</v>
      </c>
      <c r="F238" s="1">
        <v>78.581999999999994</v>
      </c>
      <c r="G238" s="1">
        <v>83.239918189891796</v>
      </c>
      <c r="H238">
        <v>1.1067528339627958E-2</v>
      </c>
      <c r="I238" s="1">
        <v>3199</v>
      </c>
      <c r="J238" s="1">
        <v>0</v>
      </c>
      <c r="K238" s="1">
        <v>-7</v>
      </c>
      <c r="L238" s="4">
        <v>32.990981423611103</v>
      </c>
    </row>
    <row r="239" spans="1:12" x14ac:dyDescent="0.35">
      <c r="A239" s="1">
        <v>237</v>
      </c>
      <c r="B239" s="1">
        <v>14.793244949495</v>
      </c>
      <c r="C239" s="1">
        <v>-33.736365403636299</v>
      </c>
      <c r="D239" s="1">
        <v>393.625</v>
      </c>
      <c r="E239" s="1">
        <v>100.00003049999999</v>
      </c>
      <c r="F239" s="1">
        <v>78.581999999999994</v>
      </c>
      <c r="G239" s="1">
        <v>83.477183681792795</v>
      </c>
      <c r="H239">
        <v>1.6039460330670219E-2</v>
      </c>
      <c r="I239" s="1">
        <v>3199</v>
      </c>
      <c r="J239" s="1">
        <v>0</v>
      </c>
      <c r="K239" s="1">
        <v>-7</v>
      </c>
      <c r="L239" s="4">
        <v>33.091601357323299</v>
      </c>
    </row>
    <row r="240" spans="1:12" x14ac:dyDescent="0.35">
      <c r="A240" s="1">
        <v>238</v>
      </c>
      <c r="B240" s="1">
        <v>14.7222222222222</v>
      </c>
      <c r="C240" s="1">
        <v>-21.300001139999999</v>
      </c>
      <c r="D240" s="1">
        <v>394.375</v>
      </c>
      <c r="E240" s="1">
        <v>100.00003049999999</v>
      </c>
      <c r="F240" s="1">
        <v>83.030800000000099</v>
      </c>
      <c r="G240" s="1">
        <v>83.774583261443695</v>
      </c>
      <c r="H240">
        <v>2.0202100300140049E-2</v>
      </c>
      <c r="I240" s="1">
        <v>3199</v>
      </c>
      <c r="J240" s="1">
        <v>0</v>
      </c>
      <c r="K240" s="1">
        <v>-7</v>
      </c>
      <c r="L240" s="4">
        <v>32.9327277777777</v>
      </c>
    </row>
    <row r="241" spans="1:12" x14ac:dyDescent="0.35">
      <c r="A241" s="1">
        <v>239</v>
      </c>
      <c r="B241" s="1">
        <v>14.523189484127</v>
      </c>
      <c r="C241" s="1">
        <v>-21.642857957142901</v>
      </c>
      <c r="D241" s="1">
        <v>394.357142857143</v>
      </c>
      <c r="E241" s="1">
        <v>100.00003049999999</v>
      </c>
      <c r="F241" s="1">
        <v>84.143000000000001</v>
      </c>
      <c r="G241" s="1">
        <v>84.097065576096497</v>
      </c>
      <c r="H241">
        <v>2.2206473356116738E-2</v>
      </c>
      <c r="I241" s="1">
        <v>3300</v>
      </c>
      <c r="J241" s="1">
        <v>0</v>
      </c>
      <c r="K241" s="1">
        <v>-7</v>
      </c>
      <c r="L241" s="4">
        <v>32.487503484622998</v>
      </c>
    </row>
    <row r="242" spans="1:12" x14ac:dyDescent="0.35">
      <c r="A242" s="1">
        <v>240</v>
      </c>
      <c r="B242" s="1">
        <v>14.2317708333333</v>
      </c>
      <c r="C242" s="1">
        <v>-7.1454552709087897</v>
      </c>
      <c r="D242" s="1">
        <v>395.25</v>
      </c>
      <c r="E242" s="1">
        <v>100.00003049999999</v>
      </c>
      <c r="F242" s="1">
        <v>84.143000000000001</v>
      </c>
      <c r="G242" s="1">
        <v>84.4232375863958</v>
      </c>
      <c r="H242">
        <v>2.292058909130822E-2</v>
      </c>
      <c r="I242" s="1">
        <v>3300</v>
      </c>
      <c r="J242" s="1">
        <v>0</v>
      </c>
      <c r="K242" s="1">
        <v>-7</v>
      </c>
      <c r="L242" s="4">
        <v>31.8356174479167</v>
      </c>
    </row>
    <row r="243" spans="1:12" x14ac:dyDescent="0.35">
      <c r="A243" s="1">
        <v>241</v>
      </c>
      <c r="B243" s="1">
        <v>13.8428819444445</v>
      </c>
      <c r="C243" s="1">
        <v>11.654999828399699</v>
      </c>
      <c r="D243" s="1">
        <v>396.55</v>
      </c>
      <c r="E243" s="1">
        <v>100.00003049999999</v>
      </c>
      <c r="F243" s="1">
        <v>84.143000000000001</v>
      </c>
      <c r="G243" s="1">
        <v>84.753864237007704</v>
      </c>
      <c r="H243">
        <v>2.3886506777209087E-2</v>
      </c>
      <c r="I243" s="1">
        <v>3300</v>
      </c>
      <c r="J243" s="1">
        <v>0</v>
      </c>
      <c r="K243" s="1">
        <v>-7</v>
      </c>
      <c r="L243" s="4">
        <v>30.9656963368056</v>
      </c>
    </row>
    <row r="244" spans="1:12" x14ac:dyDescent="0.35">
      <c r="A244" s="1">
        <v>242</v>
      </c>
      <c r="B244" s="1">
        <v>13.5179924242425</v>
      </c>
      <c r="C244" s="1">
        <v>-18.831819015091099</v>
      </c>
      <c r="D244" s="1">
        <v>394.81818181818198</v>
      </c>
      <c r="E244" s="1">
        <v>100.00003049999999</v>
      </c>
      <c r="F244" s="1">
        <v>84.143000000000001</v>
      </c>
      <c r="G244" s="1">
        <v>85.094201149867999</v>
      </c>
      <c r="H244">
        <v>2.5179247538676876E-2</v>
      </c>
      <c r="I244" s="1">
        <v>3300</v>
      </c>
      <c r="J244" s="1">
        <v>0</v>
      </c>
      <c r="K244" s="1">
        <v>-7</v>
      </c>
      <c r="L244" s="4">
        <v>30.238937973484902</v>
      </c>
    </row>
    <row r="245" spans="1:12" x14ac:dyDescent="0.35">
      <c r="A245" s="1">
        <v>243</v>
      </c>
      <c r="B245" s="1">
        <v>13.6137152777778</v>
      </c>
      <c r="C245" s="1">
        <v>-46.980001833999999</v>
      </c>
      <c r="D245" s="1">
        <v>392.97500000000002</v>
      </c>
      <c r="E245" s="1">
        <v>100.00003049999999</v>
      </c>
      <c r="F245" s="1">
        <v>84.143000000000001</v>
      </c>
      <c r="G245" s="1">
        <v>85.449658300674102</v>
      </c>
      <c r="H245">
        <v>2.6113191322007654E-2</v>
      </c>
      <c r="I245" s="1">
        <v>3300</v>
      </c>
      <c r="J245" s="1">
        <v>0</v>
      </c>
      <c r="K245" s="1">
        <v>-7</v>
      </c>
      <c r="L245" s="4">
        <v>30.453064253472299</v>
      </c>
    </row>
    <row r="246" spans="1:12" x14ac:dyDescent="0.35">
      <c r="A246" s="1">
        <v>244</v>
      </c>
      <c r="B246" s="1">
        <v>13.8732638888889</v>
      </c>
      <c r="C246" s="1">
        <v>-44.940002822000203</v>
      </c>
      <c r="D246" s="1">
        <v>393.05</v>
      </c>
      <c r="E246" s="1">
        <v>100.00003049999999</v>
      </c>
      <c r="F246" s="1">
        <v>84.143000000000001</v>
      </c>
      <c r="G246" s="1">
        <v>85.825886015543205</v>
      </c>
      <c r="H246">
        <v>2.7122229370139694E-2</v>
      </c>
      <c r="I246" s="1">
        <v>3300</v>
      </c>
      <c r="J246" s="1">
        <v>0</v>
      </c>
      <c r="K246" s="1">
        <v>-7</v>
      </c>
      <c r="L246" s="4">
        <v>31.0336589236111</v>
      </c>
    </row>
    <row r="247" spans="1:12" x14ac:dyDescent="0.35">
      <c r="A247" s="1">
        <v>245</v>
      </c>
      <c r="B247" s="1">
        <v>14.016729797979799</v>
      </c>
      <c r="C247" s="1">
        <v>-30.627274428181899</v>
      </c>
      <c r="D247" s="1">
        <v>393.81818181818198</v>
      </c>
      <c r="E247" s="1">
        <v>100.00003049999999</v>
      </c>
      <c r="F247" s="1">
        <v>84.143000000000001</v>
      </c>
      <c r="G247" s="1">
        <v>86.228864788266193</v>
      </c>
      <c r="H247">
        <v>2.875380442552412E-2</v>
      </c>
      <c r="I247" s="1">
        <v>3300</v>
      </c>
      <c r="J247" s="1">
        <v>0</v>
      </c>
      <c r="K247" s="1">
        <v>-7</v>
      </c>
      <c r="L247" s="4">
        <v>31.354583554292901</v>
      </c>
    </row>
    <row r="248" spans="1:12" x14ac:dyDescent="0.35">
      <c r="A248" s="1">
        <v>246</v>
      </c>
      <c r="B248" s="1">
        <v>13.9105902777778</v>
      </c>
      <c r="C248" s="1">
        <v>-26.640000722</v>
      </c>
      <c r="D248" s="1">
        <v>394.13749999999999</v>
      </c>
      <c r="E248" s="1">
        <v>100.00003049999999</v>
      </c>
      <c r="F248" s="1">
        <v>84.143000000000001</v>
      </c>
      <c r="G248" s="1">
        <v>86.665000345887705</v>
      </c>
      <c r="H248">
        <v>3.1357910326470916E-2</v>
      </c>
      <c r="I248" s="1">
        <v>3300</v>
      </c>
      <c r="J248" s="1">
        <v>0</v>
      </c>
      <c r="K248" s="1">
        <v>-7</v>
      </c>
      <c r="L248" s="4">
        <v>31.1171558159723</v>
      </c>
    </row>
    <row r="249" spans="1:12" x14ac:dyDescent="0.35">
      <c r="A249" s="1">
        <v>247</v>
      </c>
      <c r="B249" s="1">
        <v>13.735795454545499</v>
      </c>
      <c r="C249" s="1">
        <v>-26.195455030000002</v>
      </c>
      <c r="D249" s="1">
        <v>394.23863636363598</v>
      </c>
      <c r="E249" s="1">
        <v>100.00003049999999</v>
      </c>
      <c r="F249" s="1">
        <v>84.143000000000001</v>
      </c>
      <c r="G249" s="1">
        <v>87.141225473769495</v>
      </c>
      <c r="H249">
        <v>3.4677320845289246E-2</v>
      </c>
      <c r="I249" s="1">
        <v>3300</v>
      </c>
      <c r="J249" s="1">
        <v>0</v>
      </c>
      <c r="K249" s="1">
        <v>-7</v>
      </c>
      <c r="L249" s="4">
        <v>30.726150284090998</v>
      </c>
    </row>
    <row r="250" spans="1:12" x14ac:dyDescent="0.35">
      <c r="A250" s="1">
        <v>248</v>
      </c>
      <c r="B250" s="1">
        <v>13.5503472222222</v>
      </c>
      <c r="C250" s="1">
        <v>-27.150001530000001</v>
      </c>
      <c r="D250" s="1">
        <v>394.125</v>
      </c>
      <c r="E250" s="1">
        <v>100.00003049999999</v>
      </c>
      <c r="F250" s="1">
        <v>84.143000000000001</v>
      </c>
      <c r="G250" s="1">
        <v>87.665110218741702</v>
      </c>
      <c r="H250">
        <v>3.8671728307910928E-2</v>
      </c>
      <c r="I250" s="1">
        <v>3300</v>
      </c>
      <c r="J250" s="1">
        <v>0</v>
      </c>
      <c r="K250" s="1">
        <v>-7</v>
      </c>
      <c r="L250" s="4">
        <v>30.311313715277699</v>
      </c>
    </row>
    <row r="251" spans="1:12" x14ac:dyDescent="0.35">
      <c r="A251" s="1">
        <v>249</v>
      </c>
      <c r="B251" s="1">
        <v>13.3680555555556</v>
      </c>
      <c r="C251" s="1">
        <v>-26.550001139999999</v>
      </c>
      <c r="D251" s="1">
        <v>394.125</v>
      </c>
      <c r="E251" s="1">
        <v>100.00003049999999</v>
      </c>
      <c r="F251" s="1">
        <v>91.575000000000003</v>
      </c>
      <c r="G251" s="1">
        <v>88.215447562598001</v>
      </c>
      <c r="H251">
        <v>4.1179729788362963E-2</v>
      </c>
      <c r="I251" s="1">
        <v>3300</v>
      </c>
      <c r="J251" s="1">
        <v>0</v>
      </c>
      <c r="K251" s="1">
        <v>-7</v>
      </c>
      <c r="L251" s="4">
        <v>29.903538194444501</v>
      </c>
    </row>
    <row r="252" spans="1:12" x14ac:dyDescent="0.35">
      <c r="A252" s="1">
        <v>250</v>
      </c>
      <c r="B252" s="1">
        <v>13.1814236111111</v>
      </c>
      <c r="C252" s="1">
        <v>-39.600002289999999</v>
      </c>
      <c r="D252" s="1">
        <v>393.25</v>
      </c>
      <c r="E252" s="1">
        <v>100.00003049999999</v>
      </c>
      <c r="F252" s="1">
        <v>91.575000000000003</v>
      </c>
      <c r="G252" s="1">
        <v>88.741916316572002</v>
      </c>
      <c r="H252">
        <v>3.9950830982031116E-2</v>
      </c>
      <c r="I252" s="1">
        <v>3300</v>
      </c>
      <c r="J252" s="1">
        <v>0</v>
      </c>
      <c r="K252" s="1">
        <v>-7</v>
      </c>
      <c r="L252" s="4">
        <v>29.486053732638901</v>
      </c>
    </row>
    <row r="253" spans="1:12" x14ac:dyDescent="0.35">
      <c r="A253" s="1">
        <v>251</v>
      </c>
      <c r="B253" s="1">
        <v>13.358980429292901</v>
      </c>
      <c r="C253" s="1">
        <v>-57.872728171818302</v>
      </c>
      <c r="D253" s="1">
        <v>391.88636363636402</v>
      </c>
      <c r="E253" s="1">
        <v>100.00003049999999</v>
      </c>
      <c r="F253" s="1">
        <v>91.575000000000003</v>
      </c>
      <c r="G253" s="1">
        <v>89.223350537713699</v>
      </c>
      <c r="H253">
        <v>3.6046051231681579E-2</v>
      </c>
      <c r="I253" s="1">
        <v>3300</v>
      </c>
      <c r="J253" s="1">
        <v>0</v>
      </c>
      <c r="K253" s="1">
        <v>-7</v>
      </c>
      <c r="L253" s="4">
        <v>29.8832376815025</v>
      </c>
    </row>
    <row r="254" spans="1:12" x14ac:dyDescent="0.35">
      <c r="A254" s="1">
        <v>252</v>
      </c>
      <c r="B254" s="1">
        <v>13.7048611111111</v>
      </c>
      <c r="C254" s="1">
        <v>-55.380001452999998</v>
      </c>
      <c r="D254" s="1">
        <v>392.08749999999998</v>
      </c>
      <c r="E254" s="1">
        <v>100.00003049999999</v>
      </c>
      <c r="F254" s="1">
        <v>91.575000000000003</v>
      </c>
      <c r="G254" s="1">
        <v>89.6674030762955</v>
      </c>
      <c r="H254">
        <v>3.2406769277302697E-2</v>
      </c>
      <c r="I254" s="1">
        <v>3300</v>
      </c>
      <c r="J254" s="1">
        <v>0</v>
      </c>
      <c r="K254" s="1">
        <v>-7</v>
      </c>
      <c r="L254" s="4">
        <v>30.656952013888802</v>
      </c>
    </row>
    <row r="255" spans="1:12" x14ac:dyDescent="0.35">
      <c r="A255" s="1">
        <v>253</v>
      </c>
      <c r="B255" s="1">
        <v>13.7661773989899</v>
      </c>
      <c r="C255" s="1">
        <v>-35.018182407272498</v>
      </c>
      <c r="D255" s="1">
        <v>393.25</v>
      </c>
      <c r="E255" s="1">
        <v>100.00003049999999</v>
      </c>
      <c r="F255" s="1">
        <v>91.575000000000003</v>
      </c>
      <c r="G255" s="1">
        <v>90.081132565546298</v>
      </c>
      <c r="H255">
        <v>3.0058583865688691E-2</v>
      </c>
      <c r="I255" s="1">
        <v>3300</v>
      </c>
      <c r="J255" s="1">
        <v>0</v>
      </c>
      <c r="K255" s="1">
        <v>-7</v>
      </c>
      <c r="L255" s="4">
        <v>30.794112870896502</v>
      </c>
    </row>
    <row r="256" spans="1:12" x14ac:dyDescent="0.35">
      <c r="A256" s="1">
        <v>254</v>
      </c>
      <c r="B256" s="1">
        <v>13.1814236111111</v>
      </c>
      <c r="C256" s="1">
        <v>-4.4399999615996304</v>
      </c>
      <c r="D256" s="1">
        <v>395.2</v>
      </c>
      <c r="E256" s="1">
        <v>100.00003049999999</v>
      </c>
      <c r="F256" s="1">
        <v>91.575000000000003</v>
      </c>
      <c r="G256" s="1">
        <v>90.4711156252731</v>
      </c>
      <c r="H256">
        <v>2.9590125238681535E-2</v>
      </c>
      <c r="I256" s="1">
        <v>3300</v>
      </c>
      <c r="J256" s="1">
        <v>0</v>
      </c>
      <c r="K256" s="1">
        <v>-7</v>
      </c>
      <c r="L256" s="4">
        <v>29.486053732638901</v>
      </c>
    </row>
    <row r="257" spans="1:12" x14ac:dyDescent="0.35">
      <c r="A257" s="1">
        <v>255</v>
      </c>
      <c r="B257" s="1">
        <v>12.2387152777778</v>
      </c>
      <c r="C257" s="1">
        <v>4.2600001814000299</v>
      </c>
      <c r="D257" s="1">
        <v>395.82499999999999</v>
      </c>
      <c r="E257" s="1">
        <v>100.00003049999999</v>
      </c>
      <c r="F257" s="1">
        <v>91.575000000000003</v>
      </c>
      <c r="G257" s="1">
        <v>90.843551403425494</v>
      </c>
      <c r="H257">
        <v>3.0435652401892461E-2</v>
      </c>
      <c r="I257" s="1">
        <v>3300</v>
      </c>
      <c r="J257" s="1">
        <v>0</v>
      </c>
      <c r="K257" s="1">
        <v>-7</v>
      </c>
      <c r="L257" s="4">
        <v>27.3772717534723</v>
      </c>
    </row>
    <row r="258" spans="1:12" x14ac:dyDescent="0.35">
      <c r="A258" s="1">
        <v>256</v>
      </c>
      <c r="B258" s="1">
        <v>11.632733585858601</v>
      </c>
      <c r="C258" s="1">
        <v>-9.7090912715453594</v>
      </c>
      <c r="D258" s="1">
        <v>395.05681818181802</v>
      </c>
      <c r="E258" s="1">
        <v>100.00003049999999</v>
      </c>
      <c r="F258" s="1">
        <v>91.575000000000003</v>
      </c>
      <c r="G258" s="1">
        <v>91.204360117389797</v>
      </c>
      <c r="H258">
        <v>3.1021650076930907E-2</v>
      </c>
      <c r="I258" s="1">
        <v>3300</v>
      </c>
      <c r="J258" s="1">
        <v>0</v>
      </c>
      <c r="K258" s="1">
        <v>-7</v>
      </c>
      <c r="L258" s="4">
        <v>26.021727067550501</v>
      </c>
    </row>
    <row r="259" spans="1:12" x14ac:dyDescent="0.35">
      <c r="A259" s="1">
        <v>257</v>
      </c>
      <c r="B259" s="1">
        <v>11.0607638888889</v>
      </c>
      <c r="C259" s="1">
        <v>-2.9700001710002</v>
      </c>
      <c r="D259" s="1">
        <v>395.625</v>
      </c>
      <c r="E259" s="1">
        <v>100.00003049999999</v>
      </c>
      <c r="F259" s="1">
        <v>91.575000000000003</v>
      </c>
      <c r="G259" s="1">
        <v>91.559277161418606</v>
      </c>
      <c r="H259">
        <v>3.2093441437775455E-2</v>
      </c>
      <c r="I259" s="1">
        <v>3300</v>
      </c>
      <c r="J259" s="1">
        <v>0</v>
      </c>
      <c r="K259" s="1">
        <v>-7</v>
      </c>
      <c r="L259" s="4">
        <v>24.742265173611099</v>
      </c>
    </row>
    <row r="260" spans="1:12" x14ac:dyDescent="0.35">
      <c r="A260" s="1">
        <v>258</v>
      </c>
      <c r="B260" s="1">
        <v>10.8810763888889</v>
      </c>
      <c r="C260" s="1">
        <v>2.25</v>
      </c>
      <c r="D260" s="1">
        <v>396</v>
      </c>
      <c r="E260" s="1">
        <v>100.00003049999999</v>
      </c>
      <c r="F260" s="1">
        <v>93.632124999999903</v>
      </c>
      <c r="G260" s="1">
        <v>91.905769291397704</v>
      </c>
      <c r="H260">
        <v>3.1848936831632535E-2</v>
      </c>
      <c r="I260" s="1">
        <v>3300</v>
      </c>
      <c r="J260" s="1">
        <v>0</v>
      </c>
      <c r="K260" s="1">
        <v>-7</v>
      </c>
      <c r="L260" s="4">
        <v>24.3403150173611</v>
      </c>
    </row>
    <row r="261" spans="1:12" x14ac:dyDescent="0.35">
      <c r="A261" s="1">
        <v>259</v>
      </c>
      <c r="B261" s="1">
        <v>9.5581597222222001</v>
      </c>
      <c r="C261" s="1">
        <v>6.2700004560007301</v>
      </c>
      <c r="D261" s="1">
        <v>396.32499999999999</v>
      </c>
      <c r="E261" s="1">
        <v>100.00003049999999</v>
      </c>
      <c r="F261" s="1">
        <v>93.926000000000002</v>
      </c>
      <c r="G261" s="1">
        <v>92.231826501584607</v>
      </c>
      <c r="H261">
        <v>3.4119589053758378E-2</v>
      </c>
      <c r="I261" s="1">
        <v>3300</v>
      </c>
      <c r="J261" s="1">
        <v>0</v>
      </c>
      <c r="K261" s="1">
        <v>-7</v>
      </c>
      <c r="L261" s="4">
        <v>21.381029809027702</v>
      </c>
    </row>
    <row r="262" spans="1:12" x14ac:dyDescent="0.35">
      <c r="A262" s="1">
        <v>260</v>
      </c>
      <c r="B262" s="1">
        <v>8.6753472222222001</v>
      </c>
      <c r="C262" s="1">
        <v>18.870000456</v>
      </c>
      <c r="D262" s="1">
        <v>397.125</v>
      </c>
      <c r="E262" s="1">
        <v>100.00003049999999</v>
      </c>
      <c r="F262" s="1">
        <v>93.926000000000002</v>
      </c>
      <c r="G262" s="1">
        <v>92.532121083709796</v>
      </c>
      <c r="H262">
        <v>3.4621620841673015E-2</v>
      </c>
      <c r="I262" s="1">
        <v>3300</v>
      </c>
      <c r="J262" s="1">
        <v>0</v>
      </c>
      <c r="K262" s="1">
        <v>-7</v>
      </c>
      <c r="L262" s="4">
        <v>19.4062312152777</v>
      </c>
    </row>
    <row r="263" spans="1:12" x14ac:dyDescent="0.35">
      <c r="A263" s="1">
        <v>261</v>
      </c>
      <c r="B263" s="1">
        <v>7.79198232323232</v>
      </c>
      <c r="C263" s="1">
        <v>7.2136363118179796</v>
      </c>
      <c r="D263" s="1">
        <v>396.375</v>
      </c>
      <c r="E263" s="1">
        <v>100.00003049999999</v>
      </c>
      <c r="F263" s="1">
        <v>93.926000000000002</v>
      </c>
      <c r="G263" s="1">
        <v>92.810258647958193</v>
      </c>
      <c r="H263">
        <v>3.5702938201464939E-2</v>
      </c>
      <c r="I263" s="1">
        <v>3300</v>
      </c>
      <c r="J263" s="1">
        <v>0</v>
      </c>
      <c r="K263" s="1">
        <v>-7</v>
      </c>
      <c r="L263" s="4">
        <v>17.430196938131299</v>
      </c>
    </row>
    <row r="264" spans="1:12" x14ac:dyDescent="0.35">
      <c r="A264" s="1">
        <v>262</v>
      </c>
      <c r="B264" s="1">
        <v>7.0087594696969804</v>
      </c>
      <c r="C264" s="1">
        <v>8.4409093845452308</v>
      </c>
      <c r="D264" s="1">
        <v>396.43181818181802</v>
      </c>
      <c r="E264" s="1">
        <v>100.00003049999999</v>
      </c>
      <c r="F264" s="1">
        <v>93.926000000000002</v>
      </c>
      <c r="G264" s="1">
        <v>93.070660452813101</v>
      </c>
      <c r="H264">
        <v>3.7162318538787813E-2</v>
      </c>
      <c r="I264" s="1">
        <v>3300</v>
      </c>
      <c r="J264" s="1">
        <v>0</v>
      </c>
      <c r="K264" s="1">
        <v>-7</v>
      </c>
      <c r="L264" s="4">
        <v>15.678174408144001</v>
      </c>
    </row>
    <row r="265" spans="1:12" x14ac:dyDescent="0.35">
      <c r="A265" s="1">
        <v>263</v>
      </c>
      <c r="B265" s="1">
        <v>6.1293402777777999</v>
      </c>
      <c r="C265" s="1">
        <v>12.870000456000501</v>
      </c>
      <c r="D265" s="1">
        <v>396.75</v>
      </c>
      <c r="E265" s="1">
        <v>100.00003049999999</v>
      </c>
      <c r="F265" s="1">
        <v>93.926000000000002</v>
      </c>
      <c r="G265" s="1">
        <v>93.317465830161893</v>
      </c>
      <c r="H265">
        <v>4.0277111176518367E-2</v>
      </c>
      <c r="I265" s="1">
        <v>3300</v>
      </c>
      <c r="J265" s="1">
        <v>0</v>
      </c>
      <c r="K265" s="1">
        <v>-7</v>
      </c>
      <c r="L265" s="4">
        <v>13.7109664409723</v>
      </c>
    </row>
    <row r="266" spans="1:12" x14ac:dyDescent="0.35">
      <c r="A266" s="1">
        <v>264</v>
      </c>
      <c r="B266" s="1">
        <v>5.3055555555555598</v>
      </c>
      <c r="C266" s="1">
        <v>-4.2600002279997602</v>
      </c>
      <c r="D266" s="1">
        <v>395.75</v>
      </c>
      <c r="E266" s="1">
        <v>100.00003049999999</v>
      </c>
      <c r="F266" s="1">
        <v>93.926000000000002</v>
      </c>
      <c r="G266" s="1">
        <v>93.554597983874004</v>
      </c>
      <c r="H266">
        <v>4.4709959855449628E-2</v>
      </c>
      <c r="I266" s="1">
        <v>3300</v>
      </c>
      <c r="J266" s="1">
        <v>0</v>
      </c>
      <c r="K266" s="1">
        <v>-7</v>
      </c>
      <c r="L266" s="4">
        <v>11.868209444444499</v>
      </c>
    </row>
    <row r="267" spans="1:12" x14ac:dyDescent="0.35">
      <c r="A267" s="1">
        <v>265</v>
      </c>
      <c r="B267" s="1">
        <v>5.0494791666666696</v>
      </c>
      <c r="C267" s="1">
        <v>-12.690000721999899</v>
      </c>
      <c r="D267" s="1">
        <v>395.22500000000002</v>
      </c>
      <c r="E267" s="1">
        <v>100.00003049999999</v>
      </c>
      <c r="F267" s="1">
        <v>93.926000000000002</v>
      </c>
      <c r="G267" s="1">
        <v>93.785826352820706</v>
      </c>
      <c r="H267">
        <v>4.5808537917689809E-2</v>
      </c>
      <c r="I267" s="1">
        <v>3300</v>
      </c>
      <c r="J267" s="1">
        <v>0</v>
      </c>
      <c r="K267" s="1">
        <v>-7</v>
      </c>
      <c r="L267" s="4">
        <v>11.2953819270833</v>
      </c>
    </row>
    <row r="268" spans="1:12" x14ac:dyDescent="0.35">
      <c r="A268" s="1">
        <v>266</v>
      </c>
      <c r="B268" s="1">
        <v>4.7589172979798002</v>
      </c>
      <c r="C268" s="1">
        <v>-7.0772731932729496</v>
      </c>
      <c r="D268" s="1">
        <v>395.54545454545502</v>
      </c>
      <c r="E268" s="1">
        <v>100.00003049999999</v>
      </c>
      <c r="F268" s="1">
        <v>93.926000000000002</v>
      </c>
      <c r="G268" s="1">
        <v>94.014826529655394</v>
      </c>
      <c r="H268">
        <v>4.8138816422963561E-2</v>
      </c>
      <c r="I268" s="1">
        <v>3300</v>
      </c>
      <c r="J268" s="1">
        <v>0</v>
      </c>
      <c r="K268" s="1">
        <v>-7</v>
      </c>
      <c r="L268" s="4">
        <v>10.6454124605429</v>
      </c>
    </row>
    <row r="269" spans="1:12" x14ac:dyDescent="0.35">
      <c r="A269" s="1">
        <v>267</v>
      </c>
      <c r="B269" s="1">
        <v>4.0017361111111001</v>
      </c>
      <c r="C269" s="1">
        <v>4.5000002381998598</v>
      </c>
      <c r="D269" s="1">
        <v>396.27499999999998</v>
      </c>
      <c r="E269" s="1">
        <v>100.00003049999999</v>
      </c>
      <c r="F269" s="1">
        <v>93.926000000000002</v>
      </c>
      <c r="G269" s="1">
        <v>94.245238687819693</v>
      </c>
      <c r="H269">
        <v>5.760991072016907E-2</v>
      </c>
      <c r="I269" s="1">
        <v>3300</v>
      </c>
      <c r="J269" s="1">
        <v>0</v>
      </c>
      <c r="K269" s="1">
        <v>-7</v>
      </c>
      <c r="L269" s="4">
        <v>8.9516435763888609</v>
      </c>
    </row>
    <row r="270" spans="1:12" x14ac:dyDescent="0.35">
      <c r="A270" s="1">
        <v>268</v>
      </c>
      <c r="B270" s="1">
        <v>3.2725694444444402</v>
      </c>
      <c r="C270" s="1">
        <v>-3.9000000950000002</v>
      </c>
      <c r="D270" s="1">
        <v>395.75</v>
      </c>
      <c r="E270" s="1">
        <v>100.00003049999999</v>
      </c>
      <c r="F270" s="1">
        <v>95.325200000000095</v>
      </c>
      <c r="G270" s="1">
        <v>94.475165045149694</v>
      </c>
      <c r="H270">
        <v>7.0316595612194846E-2</v>
      </c>
      <c r="I270" s="1">
        <v>3300</v>
      </c>
      <c r="J270" s="1">
        <v>0</v>
      </c>
      <c r="K270" s="1">
        <v>-7</v>
      </c>
      <c r="L270" s="4">
        <v>7.3205414930555497</v>
      </c>
    </row>
    <row r="271" spans="1:12" x14ac:dyDescent="0.35">
      <c r="A271" s="1">
        <v>269</v>
      </c>
      <c r="B271" s="1">
        <v>2.68923611111112</v>
      </c>
      <c r="C271" s="1">
        <v>-9.7500003807999107</v>
      </c>
      <c r="D271" s="1">
        <v>395.3</v>
      </c>
      <c r="E271" s="1">
        <v>100.00003049999999</v>
      </c>
      <c r="F271" s="1">
        <v>96.257999999999996</v>
      </c>
      <c r="G271" s="1">
        <v>94.693432763256496</v>
      </c>
      <c r="H271">
        <v>8.1252839956278286E-2</v>
      </c>
      <c r="I271" s="1">
        <v>3300</v>
      </c>
      <c r="J271" s="1">
        <v>0</v>
      </c>
      <c r="K271" s="1">
        <v>-7</v>
      </c>
      <c r="L271" s="4">
        <v>6.0156598263888998</v>
      </c>
    </row>
    <row r="272" spans="1:12" x14ac:dyDescent="0.35">
      <c r="A272" s="1">
        <v>270</v>
      </c>
      <c r="B272" s="1">
        <v>2.4713541666666599</v>
      </c>
      <c r="C272" s="1">
        <v>-15.030000304000099</v>
      </c>
      <c r="D272" s="1">
        <v>395.05</v>
      </c>
      <c r="E272" s="1">
        <v>100.00003049999999</v>
      </c>
      <c r="F272" s="1">
        <v>96.257999999999996</v>
      </c>
      <c r="G272" s="1">
        <v>94.890537145495003</v>
      </c>
      <c r="H272">
        <v>7.9840416018626154E-2</v>
      </c>
      <c r="I272" s="1">
        <v>3300</v>
      </c>
      <c r="J272" s="1">
        <v>0</v>
      </c>
      <c r="K272" s="1">
        <v>-7</v>
      </c>
      <c r="L272" s="4">
        <v>5.52827098958333</v>
      </c>
    </row>
    <row r="273" spans="1:12" x14ac:dyDescent="0.35">
      <c r="A273" s="1">
        <v>271</v>
      </c>
      <c r="B273" s="1">
        <v>2.65112058080808</v>
      </c>
      <c r="C273" s="1">
        <v>-9.4500000692727308</v>
      </c>
      <c r="D273" s="1">
        <v>395.29545454545502</v>
      </c>
      <c r="E273" s="1">
        <v>100.00003049999999</v>
      </c>
      <c r="F273" s="1">
        <v>96.257999999999996</v>
      </c>
      <c r="G273" s="1">
        <v>95.065904418032702</v>
      </c>
      <c r="H273">
        <v>6.6196692803293225E-2</v>
      </c>
      <c r="I273" s="1">
        <v>3300</v>
      </c>
      <c r="J273" s="1">
        <v>0</v>
      </c>
      <c r="K273" s="1">
        <v>-7</v>
      </c>
      <c r="L273" s="4">
        <v>5.9303976720328198</v>
      </c>
    </row>
    <row r="274" spans="1:12" x14ac:dyDescent="0.35">
      <c r="A274" s="1">
        <v>272</v>
      </c>
      <c r="B274" s="1">
        <v>2.5815972222222201</v>
      </c>
      <c r="C274" s="1">
        <v>-9.0000003809002003</v>
      </c>
      <c r="D274" s="1">
        <v>395.4375</v>
      </c>
      <c r="E274" s="1">
        <v>100.00003049999999</v>
      </c>
      <c r="F274" s="1">
        <v>96.257999999999996</v>
      </c>
      <c r="G274" s="1">
        <v>95.222322208795703</v>
      </c>
      <c r="H274">
        <v>6.0626674019311232E-2</v>
      </c>
      <c r="I274" s="1">
        <v>3300</v>
      </c>
      <c r="J274" s="1">
        <v>0</v>
      </c>
      <c r="K274" s="1">
        <v>-7</v>
      </c>
      <c r="L274" s="4">
        <v>5.7748780902777801</v>
      </c>
    </row>
    <row r="275" spans="1:12" x14ac:dyDescent="0.35">
      <c r="A275" s="1">
        <v>273</v>
      </c>
      <c r="B275" s="1">
        <v>2.7174084595959598</v>
      </c>
      <c r="C275" s="1">
        <v>-17.250000345454598</v>
      </c>
      <c r="D275" s="1">
        <v>394.875</v>
      </c>
      <c r="E275" s="1">
        <v>100.00003049999999</v>
      </c>
      <c r="F275" s="1">
        <v>96.257999999999996</v>
      </c>
      <c r="G275" s="1">
        <v>95.362276925854104</v>
      </c>
      <c r="H275">
        <v>5.1525807092314829E-2</v>
      </c>
      <c r="I275" s="1">
        <v>3300</v>
      </c>
      <c r="J275" s="1">
        <v>0</v>
      </c>
      <c r="K275" s="1">
        <v>-7</v>
      </c>
      <c r="L275" s="4">
        <v>6.07867967960859</v>
      </c>
    </row>
    <row r="276" spans="1:12" x14ac:dyDescent="0.35">
      <c r="A276" s="1">
        <v>274</v>
      </c>
      <c r="B276" s="1">
        <v>2.9817708333333299</v>
      </c>
      <c r="C276" s="1">
        <v>-18.75</v>
      </c>
      <c r="D276" s="1">
        <v>394.875</v>
      </c>
      <c r="E276" s="1">
        <v>100.00003049999999</v>
      </c>
      <c r="F276" s="1">
        <v>96.257999999999996</v>
      </c>
      <c r="G276" s="1">
        <v>95.487993281219403</v>
      </c>
      <c r="H276">
        <v>4.2174143443813483E-2</v>
      </c>
      <c r="I276" s="1">
        <v>3300</v>
      </c>
      <c r="J276" s="1">
        <v>0</v>
      </c>
      <c r="K276" s="1">
        <v>-7</v>
      </c>
      <c r="L276" s="4">
        <v>6.6700424479166598</v>
      </c>
    </row>
    <row r="277" spans="1:12" x14ac:dyDescent="0.35">
      <c r="A277" s="1">
        <v>275</v>
      </c>
      <c r="B277" s="1">
        <v>3.1163194444444402</v>
      </c>
      <c r="C277" s="1">
        <v>-22.650001530000001</v>
      </c>
      <c r="D277" s="1">
        <v>394.625</v>
      </c>
      <c r="E277" s="1">
        <v>100.00003049999999</v>
      </c>
      <c r="F277" s="1">
        <v>96.257999999999996</v>
      </c>
      <c r="G277" s="1">
        <v>95.601469654737002</v>
      </c>
      <c r="H277">
        <v>3.642164028362041E-2</v>
      </c>
      <c r="I277" s="1">
        <v>3300</v>
      </c>
      <c r="J277" s="1">
        <v>0</v>
      </c>
      <c r="K277" s="1">
        <v>-7</v>
      </c>
      <c r="L277" s="4">
        <v>6.9710196180555499</v>
      </c>
    </row>
    <row r="278" spans="1:12" x14ac:dyDescent="0.35">
      <c r="A278" s="1">
        <v>276</v>
      </c>
      <c r="B278" s="1">
        <v>3.2118055555555598</v>
      </c>
      <c r="C278" s="1">
        <v>-22.200000760000002</v>
      </c>
      <c r="D278" s="1">
        <v>394.5</v>
      </c>
      <c r="E278" s="1">
        <v>100.00003049999999</v>
      </c>
      <c r="F278" s="1">
        <v>96.257999999999996</v>
      </c>
      <c r="G278" s="1">
        <v>95.704509860215495</v>
      </c>
      <c r="H278">
        <v>3.208721304402537E-2</v>
      </c>
      <c r="I278" s="1">
        <v>3300</v>
      </c>
      <c r="J278" s="1">
        <v>0</v>
      </c>
      <c r="K278" s="1">
        <v>-7</v>
      </c>
      <c r="L278" s="4">
        <v>7.1846163194444497</v>
      </c>
    </row>
    <row r="279" spans="1:12" x14ac:dyDescent="0.35">
      <c r="A279" s="1">
        <v>277</v>
      </c>
      <c r="B279" s="1">
        <v>3.4485479797979699</v>
      </c>
      <c r="C279" s="1">
        <v>-15.927272969091</v>
      </c>
      <c r="D279" s="1">
        <v>394.84090909090901</v>
      </c>
      <c r="E279" s="1">
        <v>100.00003049999999</v>
      </c>
      <c r="F279" s="1">
        <v>96.257999999999996</v>
      </c>
      <c r="G279" s="1">
        <v>95.798751818745501</v>
      </c>
      <c r="H279">
        <v>2.733141406932349E-2</v>
      </c>
      <c r="I279" s="1">
        <v>3300</v>
      </c>
      <c r="J279" s="1">
        <v>0</v>
      </c>
      <c r="K279" s="1">
        <v>-7</v>
      </c>
      <c r="L279" s="4">
        <v>7.7141949179292801</v>
      </c>
    </row>
    <row r="280" spans="1:12" x14ac:dyDescent="0.35">
      <c r="A280" s="1">
        <v>278</v>
      </c>
      <c r="B280" s="1">
        <v>3.6011284722222201</v>
      </c>
      <c r="C280" s="1">
        <v>-21.5100007029998</v>
      </c>
      <c r="D280" s="1">
        <v>394.65</v>
      </c>
      <c r="E280" s="1">
        <v>100.00003049999999</v>
      </c>
      <c r="F280" s="1">
        <v>96.257999999999996</v>
      </c>
      <c r="G280" s="1">
        <v>95.885693594997903</v>
      </c>
      <c r="H280">
        <v>2.4145271476795287E-2</v>
      </c>
      <c r="I280" s="1">
        <v>3300</v>
      </c>
      <c r="J280" s="1">
        <v>0</v>
      </c>
      <c r="K280" s="1">
        <v>-7</v>
      </c>
      <c r="L280" s="4">
        <v>8.0555083246527701</v>
      </c>
    </row>
    <row r="281" spans="1:12" x14ac:dyDescent="0.35">
      <c r="A281" s="1">
        <v>279</v>
      </c>
      <c r="B281" s="1">
        <v>4.0946180555555598</v>
      </c>
      <c r="C281" s="1">
        <v>-27.9600013760001</v>
      </c>
      <c r="D281" s="1">
        <v>394.125</v>
      </c>
      <c r="E281" s="1">
        <v>100.00003049999999</v>
      </c>
      <c r="F281" s="1">
        <v>96.325999999999993</v>
      </c>
      <c r="G281" s="1">
        <v>95.966446979364505</v>
      </c>
      <c r="H281">
        <v>1.9723114350657621E-2</v>
      </c>
      <c r="I281" s="1">
        <v>3300</v>
      </c>
      <c r="J281" s="1">
        <v>0</v>
      </c>
      <c r="K281" s="1">
        <v>-7</v>
      </c>
      <c r="L281" s="4">
        <v>9.1594149131944604</v>
      </c>
    </row>
    <row r="282" spans="1:12" x14ac:dyDescent="0.35">
      <c r="A282" s="1">
        <v>280</v>
      </c>
      <c r="B282" s="1">
        <v>4.4192708333333401</v>
      </c>
      <c r="C282" s="1">
        <v>-18.120000457999801</v>
      </c>
      <c r="D282" s="1">
        <v>394.7</v>
      </c>
      <c r="E282" s="1">
        <v>100.00003049999999</v>
      </c>
      <c r="F282" s="1">
        <v>96.325999999999993</v>
      </c>
      <c r="G282" s="1">
        <v>96.041755160913894</v>
      </c>
      <c r="H282">
        <v>1.7041686212162049E-2</v>
      </c>
      <c r="I282" s="1">
        <v>3300</v>
      </c>
      <c r="J282" s="1">
        <v>0</v>
      </c>
      <c r="K282" s="1">
        <v>-7</v>
      </c>
      <c r="L282" s="4">
        <v>9.8856436979166702</v>
      </c>
    </row>
    <row r="283" spans="1:12" x14ac:dyDescent="0.35">
      <c r="A283" s="1">
        <v>281</v>
      </c>
      <c r="B283" s="1">
        <v>4.4565972222222197</v>
      </c>
      <c r="C283" s="1">
        <v>-11.460000037999899</v>
      </c>
      <c r="D283" s="1">
        <v>395.17500000000001</v>
      </c>
      <c r="E283" s="1">
        <v>100.00003049999999</v>
      </c>
      <c r="F283" s="1">
        <v>96.325999999999993</v>
      </c>
      <c r="G283" s="1">
        <v>96.112545003095804</v>
      </c>
      <c r="H283">
        <v>1.5884948947659218E-2</v>
      </c>
      <c r="I283" s="1">
        <v>3300</v>
      </c>
      <c r="J283" s="1">
        <v>0</v>
      </c>
      <c r="K283" s="1">
        <v>-7</v>
      </c>
      <c r="L283" s="4">
        <v>9.9691405902777799</v>
      </c>
    </row>
    <row r="284" spans="1:12" x14ac:dyDescent="0.35">
      <c r="A284" s="1">
        <v>282</v>
      </c>
      <c r="B284" s="1">
        <v>4.1311553030303099</v>
      </c>
      <c r="C284" s="1">
        <v>-4.6090909781818601</v>
      </c>
      <c r="D284" s="1">
        <v>395.61363636363598</v>
      </c>
      <c r="E284" s="1">
        <v>100.00003049999999</v>
      </c>
      <c r="F284" s="1">
        <v>96.325999999999993</v>
      </c>
      <c r="G284" s="1">
        <v>96.179941777108795</v>
      </c>
      <c r="H284">
        <v>1.6314991593312563E-2</v>
      </c>
      <c r="I284" s="1">
        <v>3300</v>
      </c>
      <c r="J284" s="1">
        <v>0</v>
      </c>
      <c r="K284" s="1">
        <v>-7</v>
      </c>
      <c r="L284" s="4">
        <v>9.2411465435606193</v>
      </c>
    </row>
    <row r="285" spans="1:12" x14ac:dyDescent="0.35">
      <c r="A285" s="1">
        <v>283</v>
      </c>
      <c r="B285" s="1">
        <v>3.6822916666666798</v>
      </c>
      <c r="C285" s="1">
        <v>-1.1400000453000201</v>
      </c>
      <c r="D285" s="1">
        <v>395.83749999999998</v>
      </c>
      <c r="E285" s="1">
        <v>100.00003049999999</v>
      </c>
      <c r="F285" s="1">
        <v>96.325999999999993</v>
      </c>
      <c r="G285" s="1">
        <v>96.245016818137699</v>
      </c>
      <c r="H285">
        <v>1.7673349835457621E-2</v>
      </c>
      <c r="I285" s="1">
        <v>3300</v>
      </c>
      <c r="J285" s="1">
        <v>0</v>
      </c>
      <c r="K285" s="1">
        <v>-7</v>
      </c>
      <c r="L285" s="4">
        <v>8.2370655208333492</v>
      </c>
    </row>
    <row r="286" spans="1:12" x14ac:dyDescent="0.35">
      <c r="A286" s="1">
        <v>284</v>
      </c>
      <c r="B286" s="1">
        <v>3.2074652777777799</v>
      </c>
      <c r="C286" s="1">
        <v>-1.4590909483636501</v>
      </c>
      <c r="D286" s="1">
        <v>395.875</v>
      </c>
      <c r="E286" s="1">
        <v>100.00003049999999</v>
      </c>
      <c r="F286" s="1">
        <v>96.325999999999993</v>
      </c>
      <c r="G286" s="1">
        <v>96.308804555235596</v>
      </c>
      <c r="H286">
        <v>1.9888583986202864E-2</v>
      </c>
      <c r="I286" s="1">
        <v>3300</v>
      </c>
      <c r="J286" s="1">
        <v>0</v>
      </c>
      <c r="K286" s="1">
        <v>-7</v>
      </c>
      <c r="L286" s="4">
        <v>7.1749073784722199</v>
      </c>
    </row>
    <row r="287" spans="1:12" x14ac:dyDescent="0.35">
      <c r="A287" s="1">
        <v>285</v>
      </c>
      <c r="B287" s="1">
        <v>2.7456597222222201</v>
      </c>
      <c r="C287" s="1">
        <v>-3.1200000762000402</v>
      </c>
      <c r="D287" s="1">
        <v>395.72500000000002</v>
      </c>
      <c r="E287" s="1">
        <v>100.00003049999999</v>
      </c>
      <c r="F287" s="1">
        <v>96.325999999999993</v>
      </c>
      <c r="G287" s="1">
        <v>96.372318954547495</v>
      </c>
      <c r="H287">
        <v>2.3134718696933145E-2</v>
      </c>
      <c r="I287" s="1">
        <v>3300</v>
      </c>
      <c r="J287" s="1">
        <v>0</v>
      </c>
      <c r="K287" s="1">
        <v>-7</v>
      </c>
      <c r="L287" s="4">
        <v>6.1418760590277603</v>
      </c>
    </row>
    <row r="288" spans="1:12" x14ac:dyDescent="0.35">
      <c r="A288" s="1">
        <v>286</v>
      </c>
      <c r="B288" s="1">
        <v>2.4192708333333299</v>
      </c>
      <c r="C288" s="1">
        <v>-4.8000000950000299</v>
      </c>
      <c r="D288" s="1">
        <v>395.625</v>
      </c>
      <c r="E288" s="1">
        <v>100.00003049999999</v>
      </c>
      <c r="F288" s="1">
        <v>96.325999999999993</v>
      </c>
      <c r="G288" s="1">
        <v>96.436569637256696</v>
      </c>
      <c r="H288">
        <v>2.6560993961275273E-2</v>
      </c>
      <c r="I288" s="1">
        <v>3300</v>
      </c>
      <c r="J288" s="1">
        <v>0</v>
      </c>
      <c r="K288" s="1">
        <v>-7</v>
      </c>
      <c r="L288" s="4">
        <v>5.4117636979166601</v>
      </c>
    </row>
    <row r="289" spans="1:12" x14ac:dyDescent="0.35">
      <c r="A289" s="1">
        <v>287</v>
      </c>
      <c r="B289" s="1">
        <v>2.30784406565656</v>
      </c>
      <c r="C289" s="1">
        <v>-10.145454795909201</v>
      </c>
      <c r="D289" s="1">
        <v>395.28409090909099</v>
      </c>
      <c r="E289" s="1">
        <v>100.00003049999999</v>
      </c>
      <c r="F289" s="1">
        <v>96.325999999999993</v>
      </c>
      <c r="G289" s="1">
        <v>96.502577928464504</v>
      </c>
      <c r="H289">
        <v>2.860561303622295E-2</v>
      </c>
      <c r="I289" s="1">
        <v>3300</v>
      </c>
      <c r="J289" s="1">
        <v>0</v>
      </c>
      <c r="K289" s="1">
        <v>-7</v>
      </c>
      <c r="L289" s="4">
        <v>5.1625087042297899</v>
      </c>
    </row>
    <row r="290" spans="1:12" x14ac:dyDescent="0.35">
      <c r="A290" s="1">
        <v>288</v>
      </c>
      <c r="B290" s="1">
        <v>2.3394097222222201</v>
      </c>
      <c r="C290" s="1">
        <v>-13.950000285</v>
      </c>
      <c r="D290" s="1">
        <v>395</v>
      </c>
      <c r="E290" s="1">
        <v>100.00003049999999</v>
      </c>
      <c r="F290" s="1">
        <v>96.325999999999993</v>
      </c>
      <c r="G290" s="1">
        <v>96.571393092114306</v>
      </c>
      <c r="H290">
        <v>2.9419853608610793E-2</v>
      </c>
      <c r="I290" s="1">
        <v>3300</v>
      </c>
      <c r="J290" s="1">
        <v>0</v>
      </c>
      <c r="K290" s="1">
        <v>-7</v>
      </c>
      <c r="L290" s="4">
        <v>5.2331191840277702</v>
      </c>
    </row>
    <row r="291" spans="1:12" x14ac:dyDescent="0.35">
      <c r="A291" s="1">
        <v>289</v>
      </c>
      <c r="B291" s="1">
        <v>2.3828125</v>
      </c>
      <c r="C291" s="1">
        <v>-13.80000019</v>
      </c>
      <c r="D291" s="1">
        <v>395</v>
      </c>
      <c r="E291" s="1">
        <v>100.00003049999999</v>
      </c>
      <c r="F291" s="1">
        <v>97.048500000000004</v>
      </c>
      <c r="G291" s="1">
        <v>96.641237805575102</v>
      </c>
      <c r="H291">
        <v>2.9316078765390021E-2</v>
      </c>
      <c r="I291" s="1">
        <v>3300</v>
      </c>
      <c r="J291" s="1">
        <v>0</v>
      </c>
      <c r="K291" s="1">
        <v>-7</v>
      </c>
      <c r="L291" s="4">
        <v>5.3302085937500001</v>
      </c>
    </row>
    <row r="292" spans="1:12" x14ac:dyDescent="0.35">
      <c r="A292" s="1">
        <v>290</v>
      </c>
      <c r="B292" s="1">
        <v>1.26475694444447</v>
      </c>
      <c r="C292" s="1">
        <v>-3.9600000379999498</v>
      </c>
      <c r="D292" s="1">
        <v>395.65</v>
      </c>
      <c r="E292" s="1">
        <v>100.00003049999999</v>
      </c>
      <c r="F292" s="1">
        <v>97.192999999999998</v>
      </c>
      <c r="G292" s="1">
        <v>96.7069056665338</v>
      </c>
      <c r="H292">
        <v>5.1944685446778174E-2</v>
      </c>
      <c r="I292" s="1">
        <v>3300</v>
      </c>
      <c r="J292" s="1">
        <v>0</v>
      </c>
      <c r="K292" s="1">
        <v>-7</v>
      </c>
      <c r="L292" s="4">
        <v>2.8291853993056102</v>
      </c>
    </row>
    <row r="293" spans="1:12" x14ac:dyDescent="0.35">
      <c r="A293" s="1">
        <v>291</v>
      </c>
      <c r="B293" s="1">
        <v>0.33854166666667901</v>
      </c>
      <c r="C293" s="1">
        <v>-5.7600001333999797</v>
      </c>
      <c r="D293" s="1">
        <v>395.5</v>
      </c>
      <c r="E293" s="1">
        <v>100.00003049999999</v>
      </c>
      <c r="F293" s="1">
        <v>97.192999999999998</v>
      </c>
      <c r="G293" s="1">
        <v>96.7654208412375</v>
      </c>
      <c r="H293">
        <v>0.17371723681232776</v>
      </c>
      <c r="I293" s="1">
        <v>3300</v>
      </c>
      <c r="J293" s="1">
        <v>0</v>
      </c>
      <c r="K293" s="1">
        <v>-7</v>
      </c>
      <c r="L293" s="4">
        <v>0.75729739583336197</v>
      </c>
    </row>
    <row r="294" spans="1:12" x14ac:dyDescent="0.35">
      <c r="A294" s="1">
        <v>292</v>
      </c>
      <c r="B294" s="1">
        <v>0</v>
      </c>
      <c r="C294" s="1">
        <v>-6.2880001833200003</v>
      </c>
      <c r="D294" s="1">
        <v>395.51</v>
      </c>
      <c r="E294" s="1">
        <v>100.00003049999999</v>
      </c>
      <c r="F294" s="1">
        <v>97.192999999999998</v>
      </c>
      <c r="G294" s="1">
        <v>96.817139242596298</v>
      </c>
      <c r="H294">
        <v>0</v>
      </c>
      <c r="I294" s="1">
        <v>3300</v>
      </c>
      <c r="J294" s="1">
        <v>0</v>
      </c>
      <c r="K294" s="1">
        <v>-7</v>
      </c>
      <c r="L294" s="4">
        <v>0</v>
      </c>
    </row>
    <row r="295" spans="1:12" x14ac:dyDescent="0.35">
      <c r="A295" s="1">
        <v>293</v>
      </c>
      <c r="B295" s="1">
        <v>0</v>
      </c>
      <c r="C295" s="1">
        <v>-6.2580001641200003</v>
      </c>
      <c r="D295" s="1">
        <v>395.53500000000003</v>
      </c>
      <c r="E295" s="1">
        <v>100.00003049999999</v>
      </c>
      <c r="F295" s="1">
        <v>97.192999999999998</v>
      </c>
      <c r="G295" s="1">
        <v>96.862882983298604</v>
      </c>
      <c r="H295">
        <v>0</v>
      </c>
      <c r="I295" s="1">
        <v>3300</v>
      </c>
      <c r="J295" s="1">
        <v>0</v>
      </c>
      <c r="K295" s="1">
        <v>-7</v>
      </c>
      <c r="L295" s="4">
        <v>0</v>
      </c>
    </row>
    <row r="296" spans="1:12" x14ac:dyDescent="0.35">
      <c r="A296" s="1">
        <v>294</v>
      </c>
      <c r="B296" s="1">
        <v>0</v>
      </c>
      <c r="C296" s="1">
        <v>-6.2280001449200002</v>
      </c>
      <c r="D296" s="1">
        <v>395.56</v>
      </c>
      <c r="E296" s="1">
        <v>100.00003049999999</v>
      </c>
      <c r="F296" s="1">
        <v>97.192999999999998</v>
      </c>
      <c r="G296" s="1">
        <v>96.903379203176101</v>
      </c>
      <c r="H296">
        <v>0</v>
      </c>
      <c r="I296" s="1">
        <v>3300</v>
      </c>
      <c r="J296" s="1">
        <v>0</v>
      </c>
      <c r="K296" s="1">
        <v>-7</v>
      </c>
      <c r="L296" s="4">
        <v>0</v>
      </c>
    </row>
    <row r="297" spans="1:12" x14ac:dyDescent="0.35">
      <c r="A297" s="1">
        <v>295</v>
      </c>
      <c r="B297" s="1">
        <v>0</v>
      </c>
      <c r="C297" s="1">
        <v>-6.1980001257200001</v>
      </c>
      <c r="D297" s="1">
        <v>395.58499999999998</v>
      </c>
      <c r="E297" s="1">
        <v>100.00003049999999</v>
      </c>
      <c r="F297" s="1">
        <v>97.192999999999998</v>
      </c>
      <c r="G297" s="1">
        <v>96.939271627775796</v>
      </c>
      <c r="H297">
        <v>0</v>
      </c>
      <c r="I297" s="1">
        <v>3300</v>
      </c>
      <c r="J297" s="1">
        <v>0</v>
      </c>
      <c r="K297" s="1">
        <v>-7</v>
      </c>
      <c r="L297" s="4">
        <v>0</v>
      </c>
    </row>
    <row r="298" spans="1:12" x14ac:dyDescent="0.35">
      <c r="A298" s="1">
        <v>296</v>
      </c>
      <c r="B298" s="1">
        <v>0</v>
      </c>
      <c r="C298" s="1">
        <v>-6.1680001065200001</v>
      </c>
      <c r="D298" s="1">
        <v>395.61</v>
      </c>
      <c r="E298" s="1">
        <v>100.00003049999999</v>
      </c>
      <c r="F298" s="1">
        <v>97.192999999999998</v>
      </c>
      <c r="G298" s="1">
        <v>96.971130800983602</v>
      </c>
      <c r="H298">
        <v>0</v>
      </c>
      <c r="I298" s="1">
        <v>3300</v>
      </c>
      <c r="J298" s="1">
        <v>0</v>
      </c>
      <c r="K298" s="1">
        <v>-7</v>
      </c>
      <c r="L298" s="4">
        <v>0</v>
      </c>
    </row>
    <row r="299" spans="1:12" x14ac:dyDescent="0.35">
      <c r="A299" s="1">
        <v>297</v>
      </c>
      <c r="B299" s="1">
        <v>0</v>
      </c>
      <c r="C299" s="1">
        <v>-6.1620001026800004</v>
      </c>
      <c r="D299" s="1">
        <v>395.61500000000001</v>
      </c>
      <c r="E299" s="1">
        <v>100.00003049999999</v>
      </c>
      <c r="F299" s="1">
        <v>97.192999999999998</v>
      </c>
      <c r="G299" s="1">
        <v>96.999463154356903</v>
      </c>
      <c r="H299">
        <v>0</v>
      </c>
      <c r="I299" s="1">
        <v>3300</v>
      </c>
      <c r="J299" s="1">
        <v>0</v>
      </c>
      <c r="K299" s="1">
        <v>-7</v>
      </c>
      <c r="L299" s="4">
        <v>0</v>
      </c>
    </row>
    <row r="300" spans="1:12" x14ac:dyDescent="0.35">
      <c r="A300" s="1">
        <v>298</v>
      </c>
      <c r="B300" s="1">
        <v>0</v>
      </c>
      <c r="C300" s="1">
        <v>-6.1920001218799996</v>
      </c>
      <c r="D300" s="1">
        <v>395.59</v>
      </c>
      <c r="E300" s="1">
        <v>100.00003049999999</v>
      </c>
      <c r="F300" s="1">
        <v>97.192999999999998</v>
      </c>
      <c r="G300" s="1">
        <v>97.024719057330799</v>
      </c>
      <c r="H300">
        <v>0</v>
      </c>
      <c r="I300" s="1">
        <v>3300</v>
      </c>
      <c r="J300" s="1">
        <v>0</v>
      </c>
      <c r="K300" s="1">
        <v>-7</v>
      </c>
      <c r="L300" s="4">
        <v>0</v>
      </c>
    </row>
    <row r="301" spans="1:12" x14ac:dyDescent="0.35">
      <c r="A301" s="1">
        <v>299</v>
      </c>
      <c r="B301" s="1">
        <v>0</v>
      </c>
      <c r="C301" s="1">
        <v>-6.2220001410799997</v>
      </c>
      <c r="D301" s="1">
        <v>395.565</v>
      </c>
      <c r="E301" s="1">
        <v>100.00003049999999</v>
      </c>
      <c r="F301" s="1">
        <v>97.192999999999998</v>
      </c>
      <c r="G301" s="1">
        <v>97.047299976264597</v>
      </c>
      <c r="H301">
        <v>0</v>
      </c>
      <c r="I301" s="1">
        <v>3300</v>
      </c>
      <c r="J301" s="1">
        <v>0</v>
      </c>
      <c r="K301" s="1">
        <v>-7</v>
      </c>
      <c r="L301" s="4">
        <v>0</v>
      </c>
    </row>
    <row r="302" spans="1:12" x14ac:dyDescent="0.35">
      <c r="A302" s="1">
        <v>300</v>
      </c>
      <c r="B302" s="1">
        <v>0</v>
      </c>
      <c r="C302" s="1">
        <v>-6.2520001602799997</v>
      </c>
      <c r="D302" s="1">
        <v>395.54</v>
      </c>
      <c r="E302" s="1">
        <v>100.00003049999999</v>
      </c>
      <c r="F302" s="1">
        <v>97.192999999999998</v>
      </c>
      <c r="G302" s="1">
        <v>97.067564856127206</v>
      </c>
      <c r="H302">
        <v>0</v>
      </c>
      <c r="I302" s="1">
        <v>3300</v>
      </c>
      <c r="J302" s="1">
        <v>0</v>
      </c>
      <c r="K302" s="1">
        <v>-7</v>
      </c>
      <c r="L302" s="4">
        <v>0</v>
      </c>
    </row>
    <row r="303" spans="1:12" x14ac:dyDescent="0.35">
      <c r="A303" s="1">
        <v>301</v>
      </c>
      <c r="B303" s="1">
        <v>0</v>
      </c>
      <c r="C303" s="1">
        <v>-6.2820001794799998</v>
      </c>
      <c r="D303" s="1">
        <v>395.51499999999999</v>
      </c>
      <c r="E303" s="1">
        <v>100.00003049999999</v>
      </c>
      <c r="F303" s="1">
        <v>97.192999999999998</v>
      </c>
      <c r="G303" s="1">
        <v>97.085835826265907</v>
      </c>
      <c r="H303">
        <v>0</v>
      </c>
      <c r="I303" s="1">
        <v>3300</v>
      </c>
      <c r="J303" s="1">
        <v>0</v>
      </c>
      <c r="K303" s="1">
        <v>-7</v>
      </c>
      <c r="L303" s="4">
        <v>0</v>
      </c>
    </row>
    <row r="304" spans="1:12" x14ac:dyDescent="0.35">
      <c r="A304" s="1">
        <v>302</v>
      </c>
      <c r="B304" s="1">
        <v>0</v>
      </c>
      <c r="C304" s="1">
        <v>-6.2940595931386101</v>
      </c>
      <c r="D304" s="1">
        <v>395.5</v>
      </c>
      <c r="E304" s="1">
        <v>100.00003049999999</v>
      </c>
      <c r="F304" s="1">
        <v>97.192999999999998</v>
      </c>
      <c r="G304" s="1">
        <v>97.102403320955304</v>
      </c>
      <c r="H304">
        <v>0</v>
      </c>
      <c r="I304" s="1">
        <v>3300</v>
      </c>
      <c r="J304" s="1">
        <v>0</v>
      </c>
      <c r="K304" s="1">
        <v>-7</v>
      </c>
      <c r="L304" s="4">
        <v>0</v>
      </c>
    </row>
    <row r="305" spans="1:12" x14ac:dyDescent="0.35">
      <c r="A305" s="1">
        <v>303</v>
      </c>
      <c r="B305" s="1">
        <v>0</v>
      </c>
      <c r="C305" s="1">
        <v>-6.2792080984851504</v>
      </c>
      <c r="D305" s="1">
        <v>395.5</v>
      </c>
      <c r="E305" s="1">
        <v>100.00003049999999</v>
      </c>
      <c r="F305" s="1">
        <v>97.192999999999998</v>
      </c>
      <c r="G305" s="1">
        <v>97.117530696123794</v>
      </c>
      <c r="H305">
        <v>0</v>
      </c>
      <c r="I305" s="1">
        <v>3300</v>
      </c>
      <c r="J305" s="1">
        <v>0</v>
      </c>
      <c r="K305" s="1">
        <v>-7</v>
      </c>
      <c r="L305" s="4">
        <v>0</v>
      </c>
    </row>
    <row r="306" spans="1:12" x14ac:dyDescent="0.35">
      <c r="A306" s="1">
        <v>304</v>
      </c>
      <c r="B306" s="1">
        <v>0</v>
      </c>
      <c r="C306" s="1">
        <v>-6.26435660383168</v>
      </c>
      <c r="D306" s="1">
        <v>395.5</v>
      </c>
      <c r="E306" s="1">
        <v>100.00003049999999</v>
      </c>
      <c r="F306" s="1">
        <v>97.192999999999998</v>
      </c>
      <c r="G306" s="1">
        <v>97.131458415643806</v>
      </c>
      <c r="H306">
        <v>0</v>
      </c>
      <c r="I306" s="1">
        <v>3300</v>
      </c>
      <c r="J306" s="1">
        <v>0</v>
      </c>
      <c r="K306" s="1">
        <v>-7</v>
      </c>
      <c r="L306" s="4">
        <v>0</v>
      </c>
    </row>
    <row r="307" spans="1:12" x14ac:dyDescent="0.35">
      <c r="A307" s="1">
        <v>305</v>
      </c>
      <c r="B307" s="1">
        <v>0</v>
      </c>
      <c r="C307" s="1">
        <v>-6.2495051091782203</v>
      </c>
      <c r="D307" s="1">
        <v>395.5</v>
      </c>
      <c r="E307" s="1">
        <v>100.00003049999999</v>
      </c>
      <c r="F307" s="1">
        <v>97.192999999999998</v>
      </c>
      <c r="G307" s="1">
        <v>97.144407873731794</v>
      </c>
      <c r="H307">
        <v>0</v>
      </c>
      <c r="I307" s="1">
        <v>3300</v>
      </c>
      <c r="J307" s="1">
        <v>0</v>
      </c>
      <c r="K307" s="1">
        <v>-7</v>
      </c>
      <c r="L307" s="4">
        <v>0</v>
      </c>
    </row>
    <row r="308" spans="1:12" x14ac:dyDescent="0.35">
      <c r="A308" s="1">
        <v>306</v>
      </c>
      <c r="B308" s="1">
        <v>0</v>
      </c>
      <c r="C308" s="1">
        <v>-6.23465361452475</v>
      </c>
      <c r="D308" s="1">
        <v>395.5</v>
      </c>
      <c r="E308" s="1">
        <v>100.00003049999999</v>
      </c>
      <c r="F308" s="1">
        <v>97.192999999999998</v>
      </c>
      <c r="G308" s="1">
        <v>97.156584914217603</v>
      </c>
      <c r="H308">
        <v>0</v>
      </c>
      <c r="I308" s="1">
        <v>3300</v>
      </c>
      <c r="J308" s="1">
        <v>0</v>
      </c>
      <c r="K308" s="1">
        <v>-7</v>
      </c>
      <c r="L308" s="4">
        <v>0</v>
      </c>
    </row>
    <row r="309" spans="1:12" x14ac:dyDescent="0.35">
      <c r="A309" s="1">
        <v>307</v>
      </c>
      <c r="B309" s="1">
        <v>0</v>
      </c>
      <c r="C309" s="1">
        <v>-6.2198021198712903</v>
      </c>
      <c r="D309" s="1">
        <v>395.5</v>
      </c>
      <c r="E309" s="1">
        <v>100.00003049999999</v>
      </c>
      <c r="F309" s="1">
        <v>97.192999999999998</v>
      </c>
      <c r="G309" s="1">
        <v>97.168183102625704</v>
      </c>
      <c r="H309">
        <v>0</v>
      </c>
      <c r="I309" s="1">
        <v>3300</v>
      </c>
      <c r="J309" s="1">
        <v>0</v>
      </c>
      <c r="K309" s="1">
        <v>-7</v>
      </c>
      <c r="L309" s="4">
        <v>0</v>
      </c>
    </row>
    <row r="310" spans="1:12" x14ac:dyDescent="0.35">
      <c r="A310" s="1">
        <v>308</v>
      </c>
      <c r="B310" s="1">
        <v>0</v>
      </c>
      <c r="C310" s="1">
        <v>-6.2049506252178199</v>
      </c>
      <c r="D310" s="1">
        <v>395.5</v>
      </c>
      <c r="E310" s="1">
        <v>100.00003049999999</v>
      </c>
      <c r="F310" s="1">
        <v>97.192999999999998</v>
      </c>
      <c r="G310" s="1">
        <v>97.179386803081997</v>
      </c>
      <c r="H310">
        <v>0</v>
      </c>
      <c r="I310" s="1">
        <v>3300</v>
      </c>
      <c r="J310" s="1">
        <v>0</v>
      </c>
      <c r="K310" s="1">
        <v>-7</v>
      </c>
      <c r="L310" s="4">
        <v>0</v>
      </c>
    </row>
    <row r="311" spans="1:12" x14ac:dyDescent="0.35">
      <c r="A311" s="1">
        <v>309</v>
      </c>
      <c r="B311" s="1">
        <v>0</v>
      </c>
      <c r="C311" s="1">
        <v>-6.1900991305643602</v>
      </c>
      <c r="D311" s="1">
        <v>395.5</v>
      </c>
      <c r="E311" s="1">
        <v>100.00003049999999</v>
      </c>
      <c r="F311" s="1">
        <v>97.192999999999998</v>
      </c>
      <c r="G311" s="1">
        <v>97.190374108954799</v>
      </c>
      <c r="H311">
        <v>0</v>
      </c>
      <c r="I311" s="1">
        <v>3300</v>
      </c>
      <c r="J311" s="1">
        <v>0</v>
      </c>
      <c r="K311" s="1">
        <v>-7</v>
      </c>
      <c r="L311" s="4">
        <v>0</v>
      </c>
    </row>
    <row r="312" spans="1:12" x14ac:dyDescent="0.35">
      <c r="A312" s="1">
        <v>310</v>
      </c>
      <c r="B312" s="1">
        <v>0</v>
      </c>
      <c r="C312" s="1">
        <v>-6.1752476359108899</v>
      </c>
      <c r="D312" s="1">
        <v>395.5</v>
      </c>
      <c r="E312" s="1">
        <v>100.00003049999999</v>
      </c>
      <c r="F312" s="1">
        <v>97.192999999999998</v>
      </c>
      <c r="G312" s="1">
        <v>97.201319673816897</v>
      </c>
      <c r="H312">
        <v>0</v>
      </c>
      <c r="I312" s="1">
        <v>3300</v>
      </c>
      <c r="J312" s="1">
        <v>0</v>
      </c>
      <c r="K312" s="1">
        <v>-7</v>
      </c>
      <c r="L312" s="4">
        <v>0</v>
      </c>
    </row>
    <row r="313" spans="1:12" x14ac:dyDescent="0.35">
      <c r="A313" s="1">
        <v>311</v>
      </c>
      <c r="B313" s="1">
        <v>0</v>
      </c>
      <c r="C313" s="1">
        <v>-6.1603961412574302</v>
      </c>
      <c r="D313" s="1">
        <v>395.5</v>
      </c>
      <c r="E313" s="1">
        <v>100.00003049999999</v>
      </c>
      <c r="F313" s="1">
        <v>97.192999999999998</v>
      </c>
      <c r="G313" s="1">
        <v>97.212397487728296</v>
      </c>
      <c r="H313">
        <v>0</v>
      </c>
      <c r="I313" s="1">
        <v>3300</v>
      </c>
      <c r="J313" s="1">
        <v>0</v>
      </c>
      <c r="K313" s="1">
        <v>-7</v>
      </c>
      <c r="L313" s="4">
        <v>0</v>
      </c>
    </row>
    <row r="314" spans="1:12" x14ac:dyDescent="0.35">
      <c r="A314" s="1">
        <v>312</v>
      </c>
      <c r="B314" s="1">
        <v>4.1787790697675999E-2</v>
      </c>
      <c r="C314" s="1">
        <v>-6.1813954471686099</v>
      </c>
      <c r="D314" s="1">
        <v>395.51308139534899</v>
      </c>
      <c r="E314" s="1">
        <v>100.00003049999999</v>
      </c>
      <c r="F314" s="1">
        <v>97.199610465116294</v>
      </c>
      <c r="G314" s="1">
        <v>97.223757373080204</v>
      </c>
      <c r="H314">
        <v>0.27531178713932936</v>
      </c>
      <c r="I314" s="1">
        <v>3242.44186046511</v>
      </c>
      <c r="J314" s="1">
        <v>0</v>
      </c>
      <c r="K314" s="1">
        <v>-7</v>
      </c>
      <c r="L314" s="4">
        <v>9.3476780523259306E-2</v>
      </c>
    </row>
    <row r="315" spans="1:12" x14ac:dyDescent="0.35">
      <c r="A315" s="1">
        <v>313</v>
      </c>
      <c r="B315" s="1">
        <v>0.181080426356591</v>
      </c>
      <c r="C315" s="1">
        <v>-6.2860466210639601</v>
      </c>
      <c r="D315" s="1">
        <v>395.55668604651203</v>
      </c>
      <c r="E315" s="1">
        <v>100.00003049999999</v>
      </c>
      <c r="F315" s="1">
        <v>97.2216453488372</v>
      </c>
      <c r="G315" s="1">
        <v>97.235439799857005</v>
      </c>
      <c r="H315">
        <v>6.4559965598360247E-2</v>
      </c>
      <c r="I315" s="1">
        <v>3050.58139534884</v>
      </c>
      <c r="J315" s="1">
        <v>0</v>
      </c>
      <c r="K315" s="1">
        <v>-7</v>
      </c>
      <c r="L315" s="4">
        <v>0.40506604893411202</v>
      </c>
    </row>
    <row r="316" spans="1:12" x14ac:dyDescent="0.35">
      <c r="A316" s="1">
        <v>314</v>
      </c>
      <c r="B316" s="1">
        <v>0.32037306201550497</v>
      </c>
      <c r="C316" s="1">
        <v>-6.3906977949593102</v>
      </c>
      <c r="D316" s="1">
        <v>395.60029069767398</v>
      </c>
      <c r="E316" s="1">
        <v>100.00003049999999</v>
      </c>
      <c r="F316" s="1">
        <v>97.243680232558205</v>
      </c>
      <c r="G316" s="1">
        <v>97.247341502421904</v>
      </c>
      <c r="H316">
        <v>3.7158061149204911E-2</v>
      </c>
      <c r="I316" s="1">
        <v>2858.72093023256</v>
      </c>
      <c r="J316" s="1">
        <v>0</v>
      </c>
      <c r="K316" s="1">
        <v>-7</v>
      </c>
      <c r="L316" s="4">
        <v>0.71665531734496402</v>
      </c>
    </row>
    <row r="317" spans="1:12" x14ac:dyDescent="0.35">
      <c r="A317" s="1">
        <v>315</v>
      </c>
      <c r="B317" s="1">
        <v>0.45966569767442</v>
      </c>
      <c r="C317" s="1">
        <v>-6.4953489688546497</v>
      </c>
      <c r="D317" s="1">
        <v>395.64389534883702</v>
      </c>
      <c r="E317" s="1">
        <v>100.00003049999999</v>
      </c>
      <c r="F317" s="1">
        <v>97.265715116279097</v>
      </c>
      <c r="G317" s="1">
        <v>97.259301404318805</v>
      </c>
      <c r="H317">
        <v>2.6021632219885536E-2</v>
      </c>
      <c r="I317" s="1">
        <v>2666.86046511628</v>
      </c>
      <c r="J317" s="1">
        <v>0</v>
      </c>
      <c r="K317" s="1">
        <v>-7</v>
      </c>
      <c r="L317" s="4">
        <v>1.02824458575582</v>
      </c>
    </row>
    <row r="318" spans="1:12" x14ac:dyDescent="0.35">
      <c r="A318" s="1">
        <v>316</v>
      </c>
      <c r="B318" s="1">
        <v>0.59895833333333504</v>
      </c>
      <c r="C318" s="1">
        <v>-6.6000001427499999</v>
      </c>
      <c r="D318" s="1">
        <v>395.6875</v>
      </c>
      <c r="E318" s="1">
        <v>100.00003049999999</v>
      </c>
      <c r="F318" s="1">
        <v>97.287750000000003</v>
      </c>
      <c r="G318" s="1">
        <v>97.271159354224807</v>
      </c>
      <c r="H318">
        <v>1.9798914206451017E-2</v>
      </c>
      <c r="I318" s="1">
        <v>2475</v>
      </c>
      <c r="J318" s="1">
        <v>0</v>
      </c>
      <c r="K318" s="1">
        <v>-7</v>
      </c>
      <c r="L318" s="4">
        <v>1.3398338541666699</v>
      </c>
    </row>
    <row r="319" spans="1:12" x14ac:dyDescent="0.35">
      <c r="A319" s="1">
        <v>317</v>
      </c>
      <c r="B319" s="1">
        <v>0.73825096899224896</v>
      </c>
      <c r="C319" s="1">
        <v>-6.7046513166453501</v>
      </c>
      <c r="D319" s="1">
        <v>395.73110465116298</v>
      </c>
      <c r="E319" s="1">
        <v>100.00003049999999</v>
      </c>
      <c r="F319" s="1">
        <v>97.309784883720894</v>
      </c>
      <c r="G319" s="1">
        <v>97.282753580194196</v>
      </c>
      <c r="H319">
        <v>1.5705638221145138E-2</v>
      </c>
      <c r="I319" s="1">
        <v>2283.13953488372</v>
      </c>
      <c r="J319" s="1">
        <v>0</v>
      </c>
      <c r="K319" s="1">
        <v>-7</v>
      </c>
      <c r="L319" s="4">
        <v>1.65142312257752</v>
      </c>
    </row>
    <row r="320" spans="1:12" x14ac:dyDescent="0.35">
      <c r="A320" s="1">
        <v>318</v>
      </c>
      <c r="B320" s="1">
        <v>0.87754360465116399</v>
      </c>
      <c r="C320" s="1">
        <v>-6.8093024905407002</v>
      </c>
      <c r="D320" s="1">
        <v>395.77470930232602</v>
      </c>
      <c r="E320" s="1">
        <v>100.00003049999999</v>
      </c>
      <c r="F320" s="1">
        <v>97.3318197674419</v>
      </c>
      <c r="G320" s="1">
        <v>97.293918118140795</v>
      </c>
      <c r="H320">
        <v>1.2722831201257688E-2</v>
      </c>
      <c r="I320" s="1">
        <v>2091.27906976744</v>
      </c>
      <c r="J320" s="1">
        <v>0</v>
      </c>
      <c r="K320" s="1">
        <v>-7</v>
      </c>
      <c r="L320" s="4">
        <v>1.9630123909883701</v>
      </c>
    </row>
    <row r="321" spans="1:12" x14ac:dyDescent="0.35">
      <c r="A321" s="1">
        <v>319</v>
      </c>
      <c r="B321" s="1">
        <v>1.0168362403100799</v>
      </c>
      <c r="C321" s="1">
        <v>-6.9139536644360504</v>
      </c>
      <c r="D321" s="1">
        <v>395.81831395348797</v>
      </c>
      <c r="E321" s="1">
        <v>100.00003049999999</v>
      </c>
      <c r="F321" s="1">
        <v>97.353854651162806</v>
      </c>
      <c r="G321" s="1">
        <v>97.304480173682904</v>
      </c>
      <c r="H321">
        <v>1.0387361368483948E-2</v>
      </c>
      <c r="I321" s="1">
        <v>1899.41860465116</v>
      </c>
      <c r="J321" s="1">
        <v>0</v>
      </c>
      <c r="K321" s="1">
        <v>-7</v>
      </c>
      <c r="L321" s="4">
        <v>2.27460165939923</v>
      </c>
    </row>
    <row r="322" spans="1:12" x14ac:dyDescent="0.35">
      <c r="A322" s="1">
        <v>320</v>
      </c>
      <c r="B322" s="1">
        <v>1.1561288759689901</v>
      </c>
      <c r="C322" s="1">
        <v>-7.0186048383313997</v>
      </c>
      <c r="D322" s="1">
        <v>395.86191860465101</v>
      </c>
      <c r="E322" s="1">
        <v>100.00003049999999</v>
      </c>
      <c r="F322" s="1">
        <v>97.375889534883697</v>
      </c>
      <c r="G322" s="1">
        <v>97.314257375413504</v>
      </c>
      <c r="H322">
        <v>8.4569449642790898E-3</v>
      </c>
      <c r="I322" s="1">
        <v>1707.55813953488</v>
      </c>
      <c r="J322" s="1">
        <v>0</v>
      </c>
      <c r="K322" s="1">
        <v>-7</v>
      </c>
      <c r="L322" s="4">
        <v>2.5861909278100801</v>
      </c>
    </row>
    <row r="323" spans="1:12" x14ac:dyDescent="0.35">
      <c r="A323" s="1">
        <v>321</v>
      </c>
      <c r="B323" s="1">
        <v>1.29542151162791</v>
      </c>
      <c r="C323" s="1">
        <v>-7.1232560122267499</v>
      </c>
      <c r="D323" s="1">
        <v>395.90552325581399</v>
      </c>
      <c r="E323" s="1">
        <v>100.00003049999999</v>
      </c>
      <c r="F323" s="1">
        <v>97.397924418604703</v>
      </c>
      <c r="G323" s="1">
        <v>97.323054875935298</v>
      </c>
      <c r="H323">
        <v>6.7912784130787279E-3</v>
      </c>
      <c r="I323" s="1">
        <v>1515.6976744185999</v>
      </c>
      <c r="J323" s="1">
        <v>0</v>
      </c>
      <c r="K323" s="1">
        <v>-7</v>
      </c>
      <c r="L323" s="4">
        <v>2.8977801962209302</v>
      </c>
    </row>
    <row r="324" spans="1:12" x14ac:dyDescent="0.35">
      <c r="A324" s="1">
        <v>322</v>
      </c>
      <c r="B324" s="1">
        <v>1.4347141472868199</v>
      </c>
      <c r="C324" s="1">
        <v>-7.2279071861221</v>
      </c>
      <c r="D324" s="1">
        <v>395.94912790697703</v>
      </c>
      <c r="E324" s="1">
        <v>100.00003049999999</v>
      </c>
      <c r="F324" s="1">
        <v>97.419959302325594</v>
      </c>
      <c r="G324" s="1">
        <v>97.330662254577902</v>
      </c>
      <c r="H324">
        <v>5.3023902388146501E-3</v>
      </c>
      <c r="I324" s="1">
        <v>1323.8372093023199</v>
      </c>
      <c r="J324" s="1">
        <v>0</v>
      </c>
      <c r="K324" s="1">
        <v>-7</v>
      </c>
      <c r="L324" s="4">
        <v>3.2093694646317799</v>
      </c>
    </row>
    <row r="325" spans="1:12" x14ac:dyDescent="0.35">
      <c r="A325" s="1">
        <v>323</v>
      </c>
      <c r="B325" s="1">
        <v>1.57400678294574</v>
      </c>
      <c r="C325" s="1">
        <v>-7.3325583600174404</v>
      </c>
      <c r="D325" s="1">
        <v>395.99273255814001</v>
      </c>
      <c r="E325" s="1">
        <v>100.00003049999999</v>
      </c>
      <c r="F325" s="1">
        <v>97.4419941860465</v>
      </c>
      <c r="G325" s="1">
        <v>97.336850172562706</v>
      </c>
      <c r="H325">
        <v>3.9313260852865545E-3</v>
      </c>
      <c r="I325" s="1">
        <v>1131.9767441860399</v>
      </c>
      <c r="J325" s="1">
        <v>0</v>
      </c>
      <c r="K325" s="1">
        <v>-7</v>
      </c>
      <c r="L325" s="4">
        <v>3.5209587330426402</v>
      </c>
    </row>
    <row r="326" spans="1:12" x14ac:dyDescent="0.35">
      <c r="A326" s="1">
        <v>324</v>
      </c>
      <c r="B326" s="1">
        <v>1.71329941860465</v>
      </c>
      <c r="C326" s="1">
        <v>-7.4372095339127897</v>
      </c>
      <c r="D326" s="1">
        <v>396.03633720930202</v>
      </c>
      <c r="E326" s="1">
        <v>100.00003049999999</v>
      </c>
      <c r="F326" s="1">
        <v>97.464029069767506</v>
      </c>
      <c r="G326" s="1">
        <v>97.341366727447706</v>
      </c>
      <c r="H326">
        <v>2.6361767635039966E-3</v>
      </c>
      <c r="I326" s="1">
        <v>940.116279069764</v>
      </c>
      <c r="J326" s="1">
        <v>0</v>
      </c>
      <c r="K326" s="1">
        <v>-7</v>
      </c>
      <c r="L326" s="4">
        <v>3.8325480014534898</v>
      </c>
    </row>
    <row r="327" spans="1:12" x14ac:dyDescent="0.35">
      <c r="A327" s="1">
        <v>325</v>
      </c>
      <c r="B327" s="1">
        <v>1.8525920542635701</v>
      </c>
      <c r="C327" s="1">
        <v>-7.5418607078081399</v>
      </c>
      <c r="D327" s="1">
        <v>396.079941860465</v>
      </c>
      <c r="E327" s="1">
        <v>100.00003049999999</v>
      </c>
      <c r="F327" s="1">
        <v>97.486063953488397</v>
      </c>
      <c r="G327" s="1">
        <v>97.343933448900302</v>
      </c>
      <c r="H327">
        <v>1.385476240084463E-3</v>
      </c>
      <c r="I327" s="1">
        <v>748.25581395348502</v>
      </c>
      <c r="J327" s="1">
        <v>0</v>
      </c>
      <c r="K327" s="1">
        <v>-7</v>
      </c>
      <c r="L327" s="4">
        <v>4.1441372698643404</v>
      </c>
    </row>
    <row r="328" spans="1:12" x14ac:dyDescent="0.35">
      <c r="A328" s="1">
        <v>326</v>
      </c>
      <c r="B328" s="1">
        <v>1.99188468992248</v>
      </c>
      <c r="C328" s="1">
        <v>-7.6465118817034901</v>
      </c>
      <c r="D328" s="1">
        <v>396.12354651162798</v>
      </c>
      <c r="E328" s="1">
        <v>100.00003049999999</v>
      </c>
      <c r="F328" s="1">
        <v>97.508098837209303</v>
      </c>
      <c r="G328" s="1">
        <v>97.344240872149797</v>
      </c>
      <c r="H328">
        <v>1.5433787521492042E-4</v>
      </c>
      <c r="I328" s="1">
        <v>556.39534883720501</v>
      </c>
      <c r="J328" s="1">
        <v>0</v>
      </c>
      <c r="K328" s="1">
        <v>-7</v>
      </c>
      <c r="L328" s="4">
        <v>4.4557265382751901</v>
      </c>
    </row>
    <row r="329" spans="1:12" x14ac:dyDescent="0.35">
      <c r="A329" s="1">
        <v>327</v>
      </c>
      <c r="B329" s="1">
        <v>2.1311773255814002</v>
      </c>
      <c r="C329" s="1">
        <v>-7.7511630555988402</v>
      </c>
      <c r="D329" s="1">
        <v>396.16715116279101</v>
      </c>
      <c r="E329" s="1">
        <v>100.00003049999999</v>
      </c>
      <c r="F329" s="1">
        <v>97.530133720930195</v>
      </c>
      <c r="G329" s="1">
        <v>97.341943618753007</v>
      </c>
      <c r="H329">
        <v>-1.077927122294705E-3</v>
      </c>
      <c r="I329" s="1">
        <v>364.53488372092602</v>
      </c>
      <c r="J329" s="1">
        <v>0</v>
      </c>
      <c r="K329" s="1">
        <v>-7</v>
      </c>
      <c r="L329" s="4">
        <v>4.7673158066860504</v>
      </c>
    </row>
    <row r="330" spans="1:12" x14ac:dyDescent="0.35">
      <c r="A330" s="1">
        <v>328</v>
      </c>
      <c r="B330" s="1">
        <v>2.2704699612403099</v>
      </c>
      <c r="C330" s="1">
        <v>-7.8558142294941904</v>
      </c>
      <c r="D330" s="1">
        <v>396.21075581395399</v>
      </c>
      <c r="E330" s="1">
        <v>100.00003049999999</v>
      </c>
      <c r="F330" s="1">
        <v>97.5521686046512</v>
      </c>
      <c r="G330" s="1">
        <v>97.336654906478699</v>
      </c>
      <c r="H330">
        <v>-2.3293490542648566E-3</v>
      </c>
      <c r="I330" s="1">
        <v>172.674418604647</v>
      </c>
      <c r="J330" s="1">
        <v>0</v>
      </c>
      <c r="K330" s="1">
        <v>-7</v>
      </c>
      <c r="L330" s="4">
        <v>5.0789050750969</v>
      </c>
    </row>
    <row r="331" spans="1:12" x14ac:dyDescent="0.35">
      <c r="A331" s="1">
        <v>329</v>
      </c>
      <c r="B331" s="1">
        <v>2.4609375000000102</v>
      </c>
      <c r="C331" s="1">
        <v>-11.228571892286499</v>
      </c>
      <c r="D331" s="1">
        <v>396.017857142857</v>
      </c>
      <c r="E331" s="1">
        <v>100.00003049999999</v>
      </c>
      <c r="F331" s="1">
        <v>97.572000000000003</v>
      </c>
      <c r="G331" s="1">
        <v>97.327949157671</v>
      </c>
      <c r="H331">
        <v>-3.5375814971800503E-3</v>
      </c>
      <c r="I331" s="1">
        <v>0</v>
      </c>
      <c r="J331" s="1">
        <v>0</v>
      </c>
      <c r="K331" s="1">
        <v>-7</v>
      </c>
      <c r="L331" s="4">
        <v>5.5049695312500297</v>
      </c>
    </row>
    <row r="332" spans="1:12" x14ac:dyDescent="0.35">
      <c r="A332" s="1">
        <v>330</v>
      </c>
      <c r="B332" s="1">
        <v>3.1230271464646702</v>
      </c>
      <c r="C332" s="1">
        <v>-30.027274395454501</v>
      </c>
      <c r="D332" s="1">
        <v>394.67045454545502</v>
      </c>
      <c r="E332" s="1">
        <v>100.00003049999999</v>
      </c>
      <c r="F332" s="1">
        <v>97.572000000000003</v>
      </c>
      <c r="G332" s="1">
        <v>97.315442800597197</v>
      </c>
      <c r="H332">
        <v>-4.0045730997278657E-3</v>
      </c>
      <c r="I332" s="1">
        <v>0</v>
      </c>
      <c r="J332" s="1">
        <v>0</v>
      </c>
      <c r="K332" s="1">
        <v>-7</v>
      </c>
      <c r="L332" s="4">
        <v>6.9860243450126696</v>
      </c>
    </row>
    <row r="333" spans="1:12" x14ac:dyDescent="0.35">
      <c r="A333" s="1">
        <v>331</v>
      </c>
      <c r="B333" s="1">
        <v>3.5980902777777799</v>
      </c>
      <c r="C333" s="1">
        <v>-28.500001910000002</v>
      </c>
      <c r="D333" s="1">
        <v>394.75</v>
      </c>
      <c r="E333" s="1">
        <v>100.00003049999999</v>
      </c>
      <c r="F333" s="1">
        <v>97.424999999999997</v>
      </c>
      <c r="G333" s="1">
        <v>97.299442401114504</v>
      </c>
      <c r="H333">
        <v>-4.4469290603294182E-3</v>
      </c>
      <c r="I333" s="1">
        <v>0</v>
      </c>
      <c r="J333" s="1">
        <v>0</v>
      </c>
      <c r="K333" s="1">
        <v>-7</v>
      </c>
      <c r="L333" s="4">
        <v>8.0487120659722304</v>
      </c>
    </row>
    <row r="334" spans="1:12" x14ac:dyDescent="0.35">
      <c r="A334" s="1">
        <v>332</v>
      </c>
      <c r="B334" s="1">
        <v>3.4157986111111098</v>
      </c>
      <c r="C334" s="1">
        <v>-7.3200003623999903</v>
      </c>
      <c r="D334" s="1">
        <v>396.03750000000002</v>
      </c>
      <c r="E334" s="1">
        <v>100.00003049999999</v>
      </c>
      <c r="F334" s="1">
        <v>97.18</v>
      </c>
      <c r="G334" s="1">
        <v>97.281835595939697</v>
      </c>
      <c r="H334">
        <v>-5.1545436796492901E-3</v>
      </c>
      <c r="I334" s="1">
        <v>0</v>
      </c>
      <c r="J334" s="1">
        <v>0</v>
      </c>
      <c r="K334" s="1">
        <v>-7</v>
      </c>
      <c r="L334" s="4">
        <v>7.6409365451388798</v>
      </c>
    </row>
    <row r="335" spans="1:12" x14ac:dyDescent="0.35">
      <c r="A335" s="1">
        <v>333</v>
      </c>
      <c r="B335" s="1">
        <v>2.8318339646464601</v>
      </c>
      <c r="C335" s="1">
        <v>-9.4363639127273196</v>
      </c>
      <c r="D335" s="1">
        <v>395.95454545454601</v>
      </c>
      <c r="E335" s="1">
        <v>100.00003049999999</v>
      </c>
      <c r="F335" s="1">
        <v>97.18</v>
      </c>
      <c r="G335" s="1">
        <v>97.264873937028497</v>
      </c>
      <c r="H335">
        <v>-5.989673315356687E-3</v>
      </c>
      <c r="I335" s="1">
        <v>0</v>
      </c>
      <c r="J335" s="1">
        <v>0</v>
      </c>
      <c r="K335" s="1">
        <v>-7</v>
      </c>
      <c r="L335" s="4">
        <v>6.3346426688762598</v>
      </c>
    </row>
    <row r="336" spans="1:12" x14ac:dyDescent="0.35">
      <c r="A336" s="1">
        <v>334</v>
      </c>
      <c r="B336" s="1">
        <v>2.31944444444445</v>
      </c>
      <c r="C336" s="1">
        <v>-17.400000759999902</v>
      </c>
      <c r="D336" s="1">
        <v>395.42500000000001</v>
      </c>
      <c r="E336" s="1">
        <v>100.00003049999999</v>
      </c>
      <c r="F336" s="1">
        <v>97.18</v>
      </c>
      <c r="G336" s="1">
        <v>97.249261429265303</v>
      </c>
      <c r="H336">
        <v>-6.7311919019748707E-3</v>
      </c>
      <c r="I336" s="1">
        <v>0</v>
      </c>
      <c r="J336" s="1">
        <v>0</v>
      </c>
      <c r="K336" s="1">
        <v>-7</v>
      </c>
      <c r="L336" s="4">
        <v>5.1884580555555804</v>
      </c>
    </row>
    <row r="337" spans="1:12" x14ac:dyDescent="0.35">
      <c r="A337" s="1">
        <v>335</v>
      </c>
      <c r="B337" s="1">
        <v>1.9247159090909101</v>
      </c>
      <c r="C337" s="1">
        <v>-21.8454551672727</v>
      </c>
      <c r="D337" s="1">
        <v>395.125</v>
      </c>
      <c r="E337" s="1">
        <v>100.00003049999999</v>
      </c>
      <c r="F337" s="1">
        <v>97.18</v>
      </c>
      <c r="G337" s="1">
        <v>97.234749897138101</v>
      </c>
      <c r="H337">
        <v>-7.5396423686033397E-3</v>
      </c>
      <c r="I337" s="1">
        <v>0</v>
      </c>
      <c r="J337" s="1">
        <v>0</v>
      </c>
      <c r="K337" s="1">
        <v>-7</v>
      </c>
      <c r="L337" s="4">
        <v>4.3054740056818304</v>
      </c>
    </row>
    <row r="338" spans="1:12" x14ac:dyDescent="0.35">
      <c r="A338" s="1">
        <v>336</v>
      </c>
      <c r="B338" s="1">
        <v>1.7612847222222201</v>
      </c>
      <c r="C338" s="1">
        <v>-20.130000114000001</v>
      </c>
      <c r="D338" s="1">
        <v>395.13749999999999</v>
      </c>
      <c r="E338" s="1">
        <v>100.00003049999999</v>
      </c>
      <c r="F338" s="1">
        <v>97.18</v>
      </c>
      <c r="G338" s="1">
        <v>97.221108666179404</v>
      </c>
      <c r="H338">
        <v>-7.7451233012718682E-3</v>
      </c>
      <c r="I338" s="1">
        <v>0</v>
      </c>
      <c r="J338" s="1">
        <v>0</v>
      </c>
      <c r="K338" s="1">
        <v>-7</v>
      </c>
      <c r="L338" s="4">
        <v>3.9398882465277798</v>
      </c>
    </row>
    <row r="339" spans="1:12" x14ac:dyDescent="0.35">
      <c r="A339" s="1">
        <v>337</v>
      </c>
      <c r="B339" s="1">
        <v>1.80555555555556</v>
      </c>
      <c r="C339" s="1">
        <v>-19.005001063999998</v>
      </c>
      <c r="D339" s="1">
        <v>395.23750000000001</v>
      </c>
      <c r="E339" s="1">
        <v>100.00003049999999</v>
      </c>
      <c r="F339" s="1">
        <v>97.18</v>
      </c>
      <c r="G339" s="1">
        <v>97.208120896178301</v>
      </c>
      <c r="H339">
        <v>-7.193288496189121E-3</v>
      </c>
      <c r="I339" s="1">
        <v>0</v>
      </c>
      <c r="J339" s="1">
        <v>0</v>
      </c>
      <c r="K339" s="1">
        <v>-7</v>
      </c>
      <c r="L339" s="4">
        <v>4.0389194444444501</v>
      </c>
    </row>
    <row r="340" spans="1:12" x14ac:dyDescent="0.35">
      <c r="A340" s="1">
        <v>338</v>
      </c>
      <c r="B340" s="1">
        <v>1.93655303030304</v>
      </c>
      <c r="C340" s="1">
        <v>-18.545454890909099</v>
      </c>
      <c r="D340" s="1">
        <v>395.13636363636402</v>
      </c>
      <c r="E340" s="1">
        <v>100.00003049999999</v>
      </c>
      <c r="F340" s="1">
        <v>97.18</v>
      </c>
      <c r="G340" s="1">
        <v>97.195580134301196</v>
      </c>
      <c r="H340">
        <v>-6.4758616647723139E-3</v>
      </c>
      <c r="I340" s="1">
        <v>0</v>
      </c>
      <c r="J340" s="1">
        <v>0</v>
      </c>
      <c r="K340" s="1">
        <v>-7</v>
      </c>
      <c r="L340" s="4">
        <v>4.33195293560608</v>
      </c>
    </row>
    <row r="341" spans="1:12" x14ac:dyDescent="0.35">
      <c r="A341" s="1">
        <v>339</v>
      </c>
      <c r="B341" s="1">
        <v>2.0746527777777799</v>
      </c>
      <c r="C341" s="1">
        <v>-18</v>
      </c>
      <c r="D341" s="1">
        <v>395.25</v>
      </c>
      <c r="E341" s="1">
        <v>100.00003049999999</v>
      </c>
      <c r="F341" s="1">
        <v>97.18</v>
      </c>
      <c r="G341" s="1">
        <v>97.183287033329293</v>
      </c>
      <c r="H341">
        <v>-5.9254122135746681E-3</v>
      </c>
      <c r="I341" s="1">
        <v>0</v>
      </c>
      <c r="J341" s="1">
        <v>0</v>
      </c>
      <c r="K341" s="1">
        <v>-7</v>
      </c>
      <c r="L341" s="4">
        <v>4.6408737847222303</v>
      </c>
    </row>
    <row r="342" spans="1:12" x14ac:dyDescent="0.35">
      <c r="A342" s="1">
        <v>340</v>
      </c>
      <c r="B342" s="1">
        <v>2.4826388888888902</v>
      </c>
      <c r="C342" s="1">
        <v>-27.150001530000001</v>
      </c>
      <c r="D342" s="1">
        <v>394.75</v>
      </c>
      <c r="E342" s="1">
        <v>100.00003049999999</v>
      </c>
      <c r="F342" s="1">
        <v>97.18</v>
      </c>
      <c r="G342" s="1">
        <v>97.171046182847405</v>
      </c>
      <c r="H342">
        <v>-4.9306003117612386E-3</v>
      </c>
      <c r="I342" s="1">
        <v>0</v>
      </c>
      <c r="J342" s="1">
        <v>0</v>
      </c>
      <c r="K342" s="1">
        <v>-7</v>
      </c>
      <c r="L342" s="4">
        <v>5.5535142361111101</v>
      </c>
    </row>
    <row r="343" spans="1:12" x14ac:dyDescent="0.35">
      <c r="A343" s="1">
        <v>341</v>
      </c>
      <c r="B343" s="1">
        <v>3.4098800505050799</v>
      </c>
      <c r="C343" s="1">
        <v>-33.831818320909299</v>
      </c>
      <c r="D343" s="1">
        <v>394.29545454545502</v>
      </c>
      <c r="E343" s="1">
        <v>100.00003049999999</v>
      </c>
      <c r="F343" s="1">
        <v>97.18</v>
      </c>
      <c r="G343" s="1">
        <v>97.158663003010702</v>
      </c>
      <c r="H343">
        <v>-3.6315667625060571E-3</v>
      </c>
      <c r="I343" s="1">
        <v>0</v>
      </c>
      <c r="J343" s="1">
        <v>0</v>
      </c>
      <c r="K343" s="1">
        <v>-7</v>
      </c>
      <c r="L343" s="4">
        <v>7.6276970801768398</v>
      </c>
    </row>
    <row r="344" spans="1:12" x14ac:dyDescent="0.35">
      <c r="A344" s="1">
        <v>342</v>
      </c>
      <c r="B344" s="1">
        <v>4.1355613425926299</v>
      </c>
      <c r="C344" s="1">
        <v>-25.124999999999499</v>
      </c>
      <c r="D344" s="1">
        <v>394.66666666666703</v>
      </c>
      <c r="E344" s="1">
        <v>100.00003049999999</v>
      </c>
      <c r="F344" s="1">
        <v>96.995000000000005</v>
      </c>
      <c r="G344" s="1">
        <v>97.146675838815398</v>
      </c>
      <c r="H344">
        <v>-2.8985620058909023E-3</v>
      </c>
      <c r="I344" s="1">
        <v>0</v>
      </c>
      <c r="J344" s="1">
        <v>0</v>
      </c>
      <c r="K344" s="1">
        <v>-7</v>
      </c>
      <c r="L344" s="4">
        <v>9.2510025896991603</v>
      </c>
    </row>
    <row r="345" spans="1:12" x14ac:dyDescent="0.35">
      <c r="A345" s="1">
        <v>343</v>
      </c>
      <c r="B345" s="1">
        <v>4.3793402777777803</v>
      </c>
      <c r="C345" s="1">
        <v>-20.4150003419999</v>
      </c>
      <c r="D345" s="1">
        <v>394.86250000000001</v>
      </c>
      <c r="E345" s="1">
        <v>100.00003049999999</v>
      </c>
      <c r="F345" s="1">
        <v>96.995000000000005</v>
      </c>
      <c r="G345" s="1">
        <v>97.136364517599006</v>
      </c>
      <c r="H345">
        <v>-2.3545397456637275E-3</v>
      </c>
      <c r="I345" s="1">
        <v>0</v>
      </c>
      <c r="J345" s="1">
        <v>0</v>
      </c>
      <c r="K345" s="1">
        <v>-7</v>
      </c>
      <c r="L345" s="4">
        <v>9.7963214409722301</v>
      </c>
    </row>
    <row r="346" spans="1:12" x14ac:dyDescent="0.35">
      <c r="A346" s="1">
        <v>344</v>
      </c>
      <c r="B346" s="1">
        <v>4.42432133838384</v>
      </c>
      <c r="C346" s="1">
        <v>-12.736364016363501</v>
      </c>
      <c r="D346" s="1">
        <v>395.38636363636402</v>
      </c>
      <c r="E346" s="1">
        <v>100.00003049999999</v>
      </c>
      <c r="F346" s="1">
        <v>96.995000000000005</v>
      </c>
      <c r="G346" s="1">
        <v>97.128300318501303</v>
      </c>
      <c r="H346">
        <v>-1.8226984312665515E-3</v>
      </c>
      <c r="I346" s="1">
        <v>0</v>
      </c>
      <c r="J346" s="1">
        <v>0</v>
      </c>
      <c r="K346" s="1">
        <v>-7</v>
      </c>
      <c r="L346" s="4">
        <v>9.8969413746843404</v>
      </c>
    </row>
    <row r="347" spans="1:12" x14ac:dyDescent="0.35">
      <c r="A347" s="1">
        <v>345</v>
      </c>
      <c r="B347" s="1">
        <v>4.0564236111111001</v>
      </c>
      <c r="C347" s="1">
        <v>-6.7800003047999402</v>
      </c>
      <c r="D347" s="1">
        <v>395.8</v>
      </c>
      <c r="E347" s="1">
        <v>100.00003049999999</v>
      </c>
      <c r="F347" s="1">
        <v>96.995000000000005</v>
      </c>
      <c r="G347" s="1">
        <v>97.122355053484199</v>
      </c>
      <c r="H347">
        <v>-1.465642574737901E-3</v>
      </c>
      <c r="I347" s="1">
        <v>0</v>
      </c>
      <c r="J347" s="1">
        <v>0</v>
      </c>
      <c r="K347" s="1">
        <v>-7</v>
      </c>
      <c r="L347" s="4">
        <v>9.0739762326388806</v>
      </c>
    </row>
    <row r="348" spans="1:12" x14ac:dyDescent="0.35">
      <c r="A348" s="1">
        <v>346</v>
      </c>
      <c r="B348" s="1">
        <v>3.3566130050505101</v>
      </c>
      <c r="C348" s="1">
        <v>-6.5727274198181798</v>
      </c>
      <c r="D348" s="1">
        <v>395.78409090909099</v>
      </c>
      <c r="E348" s="1">
        <v>100.00003049999999</v>
      </c>
      <c r="F348" s="1">
        <v>96.995000000000005</v>
      </c>
      <c r="G348" s="1">
        <v>97.1184342169622</v>
      </c>
      <c r="H348">
        <v>-1.1680933749960397E-3</v>
      </c>
      <c r="I348" s="1">
        <v>0</v>
      </c>
      <c r="J348" s="1">
        <v>0</v>
      </c>
      <c r="K348" s="1">
        <v>-7</v>
      </c>
      <c r="L348" s="4">
        <v>7.5085418955176904</v>
      </c>
    </row>
    <row r="349" spans="1:12" x14ac:dyDescent="0.35">
      <c r="A349" s="1">
        <v>347</v>
      </c>
      <c r="B349" s="1">
        <v>2.5004340277777901</v>
      </c>
      <c r="C349" s="1">
        <v>-11.2050001614999</v>
      </c>
      <c r="D349" s="1">
        <v>395.48750000000001</v>
      </c>
      <c r="E349" s="1">
        <v>100.00003049999999</v>
      </c>
      <c r="F349" s="1">
        <v>96.995000000000005</v>
      </c>
      <c r="G349" s="1">
        <v>97.116475483546694</v>
      </c>
      <c r="H349">
        <v>-7.8335744677740092E-4</v>
      </c>
      <c r="I349" s="1">
        <v>0</v>
      </c>
      <c r="J349" s="1">
        <v>0</v>
      </c>
      <c r="K349" s="1">
        <v>-7</v>
      </c>
      <c r="L349" s="4">
        <v>5.5933208940972499</v>
      </c>
    </row>
    <row r="350" spans="1:12" x14ac:dyDescent="0.35">
      <c r="A350" s="1">
        <v>348</v>
      </c>
      <c r="B350" s="1">
        <v>1.8146701388888899</v>
      </c>
      <c r="C350" s="1">
        <v>-16.095001128</v>
      </c>
      <c r="D350" s="1">
        <v>395.28750000000002</v>
      </c>
      <c r="E350" s="1">
        <v>100.00003049999999</v>
      </c>
      <c r="F350" s="1">
        <v>96.995000000000005</v>
      </c>
      <c r="G350" s="1">
        <v>97.116447717325798</v>
      </c>
      <c r="H350">
        <v>-1.5300974156066898E-5</v>
      </c>
      <c r="I350" s="1">
        <v>0</v>
      </c>
      <c r="J350" s="1">
        <v>0</v>
      </c>
      <c r="K350" s="1">
        <v>-7</v>
      </c>
      <c r="L350" s="4">
        <v>4.0593082204861197</v>
      </c>
    </row>
    <row r="351" spans="1:12" x14ac:dyDescent="0.35">
      <c r="A351" s="1">
        <v>349</v>
      </c>
      <c r="B351" s="1">
        <v>1.4125631313131299</v>
      </c>
      <c r="C351" s="1">
        <v>-18.259091465454599</v>
      </c>
      <c r="D351" s="1">
        <v>395.09090909090901</v>
      </c>
      <c r="E351" s="1">
        <v>100.00003049999999</v>
      </c>
      <c r="F351" s="1">
        <v>96.995000000000005</v>
      </c>
      <c r="G351" s="1">
        <v>97.118350476929194</v>
      </c>
      <c r="H351">
        <v>1.3470266472606434E-3</v>
      </c>
      <c r="I351" s="1">
        <v>0</v>
      </c>
      <c r="J351" s="1">
        <v>0</v>
      </c>
      <c r="K351" s="1">
        <v>-7</v>
      </c>
      <c r="L351" s="4">
        <v>3.1598189709595799</v>
      </c>
    </row>
    <row r="352" spans="1:12" x14ac:dyDescent="0.35">
      <c r="A352" s="1">
        <v>350</v>
      </c>
      <c r="B352" s="1">
        <v>1.13368055555555</v>
      </c>
      <c r="C352" s="1">
        <v>-18.930000683999999</v>
      </c>
      <c r="D352" s="1">
        <v>395</v>
      </c>
      <c r="E352" s="1">
        <v>100.00003049999999</v>
      </c>
      <c r="F352" s="1">
        <v>96.995000000000005</v>
      </c>
      <c r="G352" s="1">
        <v>97.122214008512501</v>
      </c>
      <c r="H352">
        <v>3.4079609489815598E-3</v>
      </c>
      <c r="I352" s="1">
        <v>0</v>
      </c>
      <c r="J352" s="1">
        <v>0</v>
      </c>
      <c r="K352" s="1">
        <v>-7</v>
      </c>
      <c r="L352" s="4">
        <v>2.53597538194443</v>
      </c>
    </row>
    <row r="353" spans="1:12" x14ac:dyDescent="0.35">
      <c r="A353" s="1">
        <v>351</v>
      </c>
      <c r="B353" s="1">
        <v>1.0329861111111101</v>
      </c>
      <c r="C353" s="1">
        <v>-19.050001139999999</v>
      </c>
      <c r="D353" s="1">
        <v>395</v>
      </c>
      <c r="E353" s="1">
        <v>100.00003049999999</v>
      </c>
      <c r="F353" s="1">
        <v>96.903800000000004</v>
      </c>
      <c r="G353" s="1">
        <v>97.1284621540171</v>
      </c>
      <c r="H353">
        <v>6.0486617748154014E-3</v>
      </c>
      <c r="I353" s="1">
        <v>0</v>
      </c>
      <c r="J353" s="1">
        <v>0</v>
      </c>
      <c r="K353" s="1">
        <v>-7</v>
      </c>
      <c r="L353" s="4">
        <v>2.3107279513888899</v>
      </c>
    </row>
    <row r="354" spans="1:12" x14ac:dyDescent="0.35">
      <c r="A354" s="1">
        <v>352</v>
      </c>
      <c r="B354" s="1">
        <v>0.75520833333333104</v>
      </c>
      <c r="C354" s="1">
        <v>-19.575000760000002</v>
      </c>
      <c r="D354" s="1">
        <v>394.9375</v>
      </c>
      <c r="E354" s="1">
        <v>100.00003049999999</v>
      </c>
      <c r="F354" s="1">
        <v>96.843000000000004</v>
      </c>
      <c r="G354" s="1">
        <v>97.138160706849504</v>
      </c>
      <c r="H354">
        <v>1.28425747032835E-2</v>
      </c>
      <c r="I354" s="1">
        <v>0</v>
      </c>
      <c r="J354" s="1">
        <v>0</v>
      </c>
      <c r="K354" s="1">
        <v>-7</v>
      </c>
      <c r="L354" s="4">
        <v>1.6893557291666601</v>
      </c>
    </row>
    <row r="355" spans="1:12" x14ac:dyDescent="0.35">
      <c r="A355" s="1">
        <v>353</v>
      </c>
      <c r="B355" s="1">
        <v>1.2543402777777799</v>
      </c>
      <c r="C355" s="1">
        <v>-19.500000955000001</v>
      </c>
      <c r="D355" s="1">
        <v>394.9375</v>
      </c>
      <c r="E355" s="1">
        <v>100.00003049999999</v>
      </c>
      <c r="F355" s="1">
        <v>96.843000000000004</v>
      </c>
      <c r="G355" s="1">
        <v>97.152309498733601</v>
      </c>
      <c r="H355">
        <v>1.1280106514816262E-2</v>
      </c>
      <c r="I355" s="1">
        <v>0</v>
      </c>
      <c r="J355" s="1">
        <v>0</v>
      </c>
      <c r="K355" s="1">
        <v>-7</v>
      </c>
      <c r="L355" s="4">
        <v>2.8058839409722198</v>
      </c>
    </row>
    <row r="356" spans="1:12" x14ac:dyDescent="0.35">
      <c r="A356" s="1">
        <v>354</v>
      </c>
      <c r="B356" s="1">
        <v>1.4275568181818199</v>
      </c>
      <c r="C356" s="1">
        <v>-18.8318190163636</v>
      </c>
      <c r="D356" s="1">
        <v>395</v>
      </c>
      <c r="E356" s="1">
        <v>100.00003049999999</v>
      </c>
      <c r="F356" s="1">
        <v>96.843000000000004</v>
      </c>
      <c r="G356" s="1">
        <v>97.171375056351494</v>
      </c>
      <c r="H356">
        <v>1.3355772740733355E-2</v>
      </c>
      <c r="I356" s="1">
        <v>0</v>
      </c>
      <c r="J356" s="1">
        <v>0</v>
      </c>
      <c r="K356" s="1">
        <v>-7</v>
      </c>
      <c r="L356" s="4">
        <v>3.19335894886364</v>
      </c>
    </row>
    <row r="357" spans="1:12" x14ac:dyDescent="0.35">
      <c r="A357" s="1">
        <v>355</v>
      </c>
      <c r="B357" s="1">
        <v>1.75000000000003</v>
      </c>
      <c r="C357" s="1">
        <v>-23.190000152000401</v>
      </c>
      <c r="D357" s="1">
        <v>394.7</v>
      </c>
      <c r="E357" s="1">
        <v>100.00003049999999</v>
      </c>
      <c r="F357" s="1">
        <v>96.843000000000004</v>
      </c>
      <c r="G357" s="1">
        <v>97.195660444694298</v>
      </c>
      <c r="H357">
        <v>1.3877810225970512E-2</v>
      </c>
      <c r="I357" s="1">
        <v>0</v>
      </c>
      <c r="J357" s="1">
        <v>0</v>
      </c>
      <c r="K357" s="1">
        <v>-7</v>
      </c>
      <c r="L357" s="4">
        <v>3.9146450000000699</v>
      </c>
    </row>
    <row r="358" spans="1:12" x14ac:dyDescent="0.35">
      <c r="A358" s="1">
        <v>356</v>
      </c>
      <c r="B358" s="1">
        <v>2.6400726010101301</v>
      </c>
      <c r="C358" s="1">
        <v>-36.559092260000398</v>
      </c>
      <c r="D358" s="1">
        <v>393.79545454545502</v>
      </c>
      <c r="E358" s="1">
        <v>100.00003049999999</v>
      </c>
      <c r="F358" s="1">
        <v>96.843000000000004</v>
      </c>
      <c r="G358" s="1">
        <v>97.225551702876999</v>
      </c>
      <c r="H358">
        <v>1.1322376831046234E-2</v>
      </c>
      <c r="I358" s="1">
        <v>0</v>
      </c>
      <c r="J358" s="1">
        <v>0</v>
      </c>
      <c r="K358" s="1">
        <v>-7</v>
      </c>
      <c r="L358" s="4">
        <v>5.9056840041036001</v>
      </c>
    </row>
    <row r="359" spans="1:12" x14ac:dyDescent="0.35">
      <c r="A359" s="1">
        <v>357</v>
      </c>
      <c r="B359" s="1">
        <v>3.9965277777777999</v>
      </c>
      <c r="C359" s="1">
        <v>-61.170003509000502</v>
      </c>
      <c r="D359" s="1">
        <v>392.13749999999999</v>
      </c>
      <c r="E359" s="1">
        <v>100.00003049999999</v>
      </c>
      <c r="F359" s="1">
        <v>96.843000000000004</v>
      </c>
      <c r="G359" s="1">
        <v>97.261523980594902</v>
      </c>
      <c r="H359">
        <v>9.0010042358883574E-3</v>
      </c>
      <c r="I359" s="1">
        <v>0</v>
      </c>
      <c r="J359" s="1">
        <v>0</v>
      </c>
      <c r="K359" s="1">
        <v>-7</v>
      </c>
      <c r="L359" s="4">
        <v>8.93999284722228</v>
      </c>
    </row>
    <row r="360" spans="1:12" x14ac:dyDescent="0.35">
      <c r="A360" s="1">
        <v>358</v>
      </c>
      <c r="B360" s="1">
        <v>6.1710069444444704</v>
      </c>
      <c r="C360" s="1">
        <v>-99.390005486000305</v>
      </c>
      <c r="D360" s="1">
        <v>389.63749999999999</v>
      </c>
      <c r="E360" s="1">
        <v>100.00003049999999</v>
      </c>
      <c r="F360" s="1">
        <v>96.843000000000004</v>
      </c>
      <c r="G360" s="1">
        <v>97.304149091074194</v>
      </c>
      <c r="H360">
        <v>6.9073734349085897E-3</v>
      </c>
      <c r="I360" s="1">
        <v>0</v>
      </c>
      <c r="J360" s="1">
        <v>0</v>
      </c>
      <c r="K360" s="1">
        <v>-7</v>
      </c>
      <c r="L360" s="4">
        <v>13.8041722743056</v>
      </c>
    </row>
    <row r="361" spans="1:12" x14ac:dyDescent="0.35">
      <c r="A361" s="1">
        <v>359</v>
      </c>
      <c r="B361" s="1">
        <v>8.0918560606060694</v>
      </c>
      <c r="C361" s="1">
        <v>-89.372733007272302</v>
      </c>
      <c r="D361" s="1">
        <v>390.23863636363598</v>
      </c>
      <c r="E361" s="1">
        <v>100.00003049999999</v>
      </c>
      <c r="F361" s="1">
        <v>96.843000000000004</v>
      </c>
      <c r="G361" s="1">
        <v>97.354104600582701</v>
      </c>
      <c r="H361">
        <v>6.1735931118374627E-3</v>
      </c>
      <c r="I361" s="1">
        <v>0</v>
      </c>
      <c r="J361" s="1">
        <v>0</v>
      </c>
      <c r="K361" s="1">
        <v>-7</v>
      </c>
      <c r="L361" s="4">
        <v>18.100996496212101</v>
      </c>
    </row>
    <row r="362" spans="1:12" x14ac:dyDescent="0.35">
      <c r="A362" s="1">
        <v>360</v>
      </c>
      <c r="B362" s="1">
        <v>8.7864583333333393</v>
      </c>
      <c r="C362" s="1">
        <v>-10.680000684200101</v>
      </c>
      <c r="D362" s="1">
        <v>394.95</v>
      </c>
      <c r="E362" s="1">
        <v>100.00003049999999</v>
      </c>
      <c r="F362" s="1">
        <v>96.843000000000004</v>
      </c>
      <c r="G362" s="1">
        <v>97.412184598983103</v>
      </c>
      <c r="H362">
        <v>6.6102198595615396E-3</v>
      </c>
      <c r="I362" s="1">
        <v>0</v>
      </c>
      <c r="J362" s="1">
        <v>0</v>
      </c>
      <c r="K362" s="1">
        <v>-7</v>
      </c>
      <c r="L362" s="4">
        <v>19.654780104166701</v>
      </c>
    </row>
    <row r="363" spans="1:12" x14ac:dyDescent="0.35">
      <c r="A363" s="1">
        <v>361</v>
      </c>
      <c r="B363" s="1">
        <v>8.3285984848484897</v>
      </c>
      <c r="C363" s="1">
        <v>-15.4909100953634</v>
      </c>
      <c r="D363" s="1">
        <v>394.72727272727298</v>
      </c>
      <c r="E363" s="1">
        <v>100.00003049999999</v>
      </c>
      <c r="F363" s="1">
        <v>96.843000000000004</v>
      </c>
      <c r="G363" s="1">
        <v>97.479312322539101</v>
      </c>
      <c r="H363">
        <v>8.0599935862240187E-3</v>
      </c>
      <c r="I363" s="1">
        <v>0</v>
      </c>
      <c r="J363" s="1">
        <v>0</v>
      </c>
      <c r="K363" s="1">
        <v>-7</v>
      </c>
      <c r="L363" s="4">
        <v>18.630575094697001</v>
      </c>
    </row>
    <row r="364" spans="1:12" x14ac:dyDescent="0.35">
      <c r="A364" s="1">
        <v>362</v>
      </c>
      <c r="B364" s="1">
        <v>7.7994791666666696</v>
      </c>
      <c r="C364" s="1">
        <v>-55.500003810000003</v>
      </c>
      <c r="D364" s="1">
        <v>392.375</v>
      </c>
      <c r="E364" s="1">
        <v>100.00003049999999</v>
      </c>
      <c r="F364" s="1">
        <v>97.016333333333407</v>
      </c>
      <c r="G364" s="1">
        <v>97.555866005488596</v>
      </c>
      <c r="H364">
        <v>9.8153877390802519E-3</v>
      </c>
      <c r="I364" s="1">
        <v>0</v>
      </c>
      <c r="J364" s="1">
        <v>0</v>
      </c>
      <c r="K364" s="1">
        <v>-7</v>
      </c>
      <c r="L364" s="4">
        <v>17.446966927083299</v>
      </c>
    </row>
    <row r="365" spans="1:12" x14ac:dyDescent="0.35">
      <c r="A365" s="1">
        <v>363</v>
      </c>
      <c r="B365" s="1">
        <v>7.8745659722222401</v>
      </c>
      <c r="C365" s="1">
        <v>-43.455002213999499</v>
      </c>
      <c r="D365" s="1">
        <v>392.875</v>
      </c>
      <c r="E365" s="1">
        <v>100.00003049999999</v>
      </c>
      <c r="F365" s="1">
        <v>97.882999999999996</v>
      </c>
      <c r="G365" s="1">
        <v>97.638240771748698</v>
      </c>
      <c r="H365">
        <v>1.0461055123388281E-2</v>
      </c>
      <c r="I365" s="1">
        <v>0</v>
      </c>
      <c r="J365" s="1">
        <v>0</v>
      </c>
      <c r="K365" s="1">
        <v>-7</v>
      </c>
      <c r="L365" s="4">
        <v>17.6149316059028</v>
      </c>
    </row>
    <row r="366" spans="1:12" x14ac:dyDescent="0.35">
      <c r="A366" s="1">
        <v>364</v>
      </c>
      <c r="B366" s="1">
        <v>8.5081281565656504</v>
      </c>
      <c r="C366" s="1">
        <v>-22.036365030544999</v>
      </c>
      <c r="D366" s="1">
        <v>394.13636363636402</v>
      </c>
      <c r="E366" s="1">
        <v>100.00003049999999</v>
      </c>
      <c r="F366" s="1">
        <v>97.882999999999996</v>
      </c>
      <c r="G366" s="1">
        <v>97.720168980289998</v>
      </c>
      <c r="H366">
        <v>9.6295534369701327E-3</v>
      </c>
      <c r="I366" s="1">
        <v>0</v>
      </c>
      <c r="J366" s="1">
        <v>0</v>
      </c>
      <c r="K366" s="1">
        <v>-7</v>
      </c>
      <c r="L366" s="4">
        <v>19.032172198548</v>
      </c>
    </row>
    <row r="367" spans="1:12" x14ac:dyDescent="0.35">
      <c r="A367" s="1">
        <v>365</v>
      </c>
      <c r="B367" s="1">
        <v>8.0859375</v>
      </c>
      <c r="C367" s="1">
        <v>-0.900000036</v>
      </c>
      <c r="D367" s="1">
        <v>395.5</v>
      </c>
      <c r="E367" s="1">
        <v>100.00003049999999</v>
      </c>
      <c r="F367" s="1">
        <v>97.882999999999996</v>
      </c>
      <c r="G367" s="1">
        <v>97.799508836448297</v>
      </c>
      <c r="H367">
        <v>9.8122362821344948E-3</v>
      </c>
      <c r="I367" s="1">
        <v>0</v>
      </c>
      <c r="J367" s="1">
        <v>0</v>
      </c>
      <c r="K367" s="1">
        <v>-7</v>
      </c>
      <c r="L367" s="4">
        <v>18.08775703125</v>
      </c>
    </row>
    <row r="368" spans="1:12" x14ac:dyDescent="0.35">
      <c r="A368" s="1">
        <v>366</v>
      </c>
      <c r="B368" s="1">
        <v>8.4244791666666696</v>
      </c>
      <c r="C368" s="1">
        <v>-45.450000760000002</v>
      </c>
      <c r="D368" s="1">
        <v>392.75</v>
      </c>
      <c r="E368" s="1">
        <v>100.00003049999999</v>
      </c>
      <c r="F368" s="1">
        <v>97.882999999999996</v>
      </c>
      <c r="G368" s="1">
        <v>97.877521521945098</v>
      </c>
      <c r="H368">
        <v>9.2603707545514443E-3</v>
      </c>
      <c r="I368" s="1">
        <v>0</v>
      </c>
      <c r="J368" s="1">
        <v>0</v>
      </c>
      <c r="K368" s="1">
        <v>-7</v>
      </c>
      <c r="L368" s="4">
        <v>18.845054427083301</v>
      </c>
    </row>
    <row r="369" spans="1:12" x14ac:dyDescent="0.35">
      <c r="A369" s="1">
        <v>367</v>
      </c>
      <c r="B369" s="1">
        <v>8.7598642676767806</v>
      </c>
      <c r="C369" s="1">
        <v>-35.768184659999697</v>
      </c>
      <c r="D369" s="1">
        <v>393.31818181818198</v>
      </c>
      <c r="E369" s="1">
        <v>100.00003049999999</v>
      </c>
      <c r="F369" s="1">
        <v>97.882999999999996</v>
      </c>
      <c r="G369" s="1">
        <v>97.955447121874599</v>
      </c>
      <c r="H369">
        <v>8.8958715970232569E-3</v>
      </c>
      <c r="I369" s="1">
        <v>0</v>
      </c>
      <c r="J369" s="1">
        <v>0</v>
      </c>
      <c r="K369" s="1">
        <v>-7</v>
      </c>
      <c r="L369" s="4">
        <v>19.595290774936899</v>
      </c>
    </row>
    <row r="370" spans="1:12" x14ac:dyDescent="0.35">
      <c r="A370" s="1">
        <v>368</v>
      </c>
      <c r="B370" s="1">
        <v>8.5941840277777697</v>
      </c>
      <c r="C370" s="1">
        <v>-2.1300003049987599</v>
      </c>
      <c r="D370" s="1">
        <v>395.4</v>
      </c>
      <c r="E370" s="1">
        <v>100.00003049999999</v>
      </c>
      <c r="F370" s="1">
        <v>97.882999999999996</v>
      </c>
      <c r="G370" s="1">
        <v>98.034524337023797</v>
      </c>
      <c r="H370">
        <v>9.2013774378812054E-3</v>
      </c>
      <c r="I370" s="1">
        <v>0</v>
      </c>
      <c r="J370" s="1">
        <v>0</v>
      </c>
      <c r="K370" s="1">
        <v>-7</v>
      </c>
      <c r="L370" s="4">
        <v>19.224674019097201</v>
      </c>
    </row>
    <row r="371" spans="1:12" x14ac:dyDescent="0.35">
      <c r="A371" s="1">
        <v>369</v>
      </c>
      <c r="B371" s="1">
        <v>8.3220486111111001</v>
      </c>
      <c r="C371" s="1">
        <v>-8.2200001719003701</v>
      </c>
      <c r="D371" s="1">
        <v>395.17500000000001</v>
      </c>
      <c r="E371" s="1">
        <v>100.00003049999999</v>
      </c>
      <c r="F371" s="1">
        <v>97.882999999999996</v>
      </c>
      <c r="G371" s="1">
        <v>98.116010174188204</v>
      </c>
      <c r="H371">
        <v>9.7917163308486529E-3</v>
      </c>
      <c r="I371" s="1">
        <v>0</v>
      </c>
      <c r="J371" s="1">
        <v>0</v>
      </c>
      <c r="K371" s="1">
        <v>-7</v>
      </c>
      <c r="L371" s="4">
        <v>18.615923420138898</v>
      </c>
    </row>
    <row r="372" spans="1:12" x14ac:dyDescent="0.35">
      <c r="A372" s="1">
        <v>370</v>
      </c>
      <c r="B372" s="1">
        <v>7.9888731060606002</v>
      </c>
      <c r="C372" s="1">
        <v>-10.527272917454599</v>
      </c>
      <c r="D372" s="1">
        <v>394.92045454545502</v>
      </c>
      <c r="E372" s="1">
        <v>100.00003049999999</v>
      </c>
      <c r="F372" s="1">
        <v>97.882999999999996</v>
      </c>
      <c r="G372" s="1">
        <v>98.201199927478001</v>
      </c>
      <c r="H372">
        <v>1.0663752790645928E-2</v>
      </c>
      <c r="I372" s="1">
        <v>0</v>
      </c>
      <c r="J372" s="1">
        <v>0</v>
      </c>
      <c r="K372" s="1">
        <v>-7</v>
      </c>
      <c r="L372" s="4">
        <v>17.8706298058712</v>
      </c>
    </row>
    <row r="373" spans="1:12" x14ac:dyDescent="0.35">
      <c r="A373" s="1">
        <v>371</v>
      </c>
      <c r="B373" s="1">
        <v>7.8029513888888902</v>
      </c>
      <c r="C373" s="1">
        <v>-13.80000019</v>
      </c>
      <c r="D373" s="1">
        <v>394.77499999999998</v>
      </c>
      <c r="E373" s="1">
        <v>100.00003049999999</v>
      </c>
      <c r="F373" s="1">
        <v>97.882999999999996</v>
      </c>
      <c r="G373" s="1">
        <v>98.291447768238001</v>
      </c>
      <c r="H373">
        <v>1.1566117542634091E-2</v>
      </c>
      <c r="I373" s="1">
        <v>0</v>
      </c>
      <c r="J373" s="1">
        <v>0</v>
      </c>
      <c r="K373" s="1">
        <v>-7</v>
      </c>
      <c r="L373" s="4">
        <v>17.454734079861101</v>
      </c>
    </row>
    <row r="374" spans="1:12" x14ac:dyDescent="0.35">
      <c r="A374" s="1">
        <v>372</v>
      </c>
      <c r="B374" s="1">
        <v>7.8428819444444402</v>
      </c>
      <c r="C374" s="1">
        <v>-26.440910255454501</v>
      </c>
      <c r="D374" s="1">
        <v>393.84090909090901</v>
      </c>
      <c r="E374" s="1">
        <v>100.00003049999999</v>
      </c>
      <c r="F374" s="1">
        <v>97.882999999999996</v>
      </c>
      <c r="G374" s="1">
        <v>98.3881882708761</v>
      </c>
      <c r="H374">
        <v>1.2335128417308957E-2</v>
      </c>
      <c r="I374" s="1">
        <v>0</v>
      </c>
      <c r="J374" s="1">
        <v>0</v>
      </c>
      <c r="K374" s="1">
        <v>-7</v>
      </c>
      <c r="L374" s="4">
        <v>17.5440563368056</v>
      </c>
    </row>
    <row r="375" spans="1:12" x14ac:dyDescent="0.35">
      <c r="A375" s="1">
        <v>373</v>
      </c>
      <c r="B375" s="1">
        <v>8.1022135416666607</v>
      </c>
      <c r="C375" s="1">
        <v>-33.056252004999997</v>
      </c>
      <c r="D375" s="1">
        <v>393.5</v>
      </c>
      <c r="E375" s="1">
        <v>100.00003049999999</v>
      </c>
      <c r="F375" s="1">
        <v>98.896000000000001</v>
      </c>
      <c r="G375" s="1">
        <v>98.488933569559705</v>
      </c>
      <c r="H375">
        <v>1.243461362900786E-2</v>
      </c>
      <c r="I375" s="1">
        <v>0</v>
      </c>
      <c r="J375" s="1">
        <v>0</v>
      </c>
      <c r="K375" s="1">
        <v>-7</v>
      </c>
      <c r="L375" s="4">
        <v>18.1241655598958</v>
      </c>
    </row>
    <row r="376" spans="1:12" x14ac:dyDescent="0.35">
      <c r="A376" s="1">
        <v>374</v>
      </c>
      <c r="B376" s="1">
        <v>8.5551215277777697</v>
      </c>
      <c r="C376" s="1">
        <v>-36.345001218999997</v>
      </c>
      <c r="D376" s="1">
        <v>393.32499999999999</v>
      </c>
      <c r="E376" s="1">
        <v>100.00003049999999</v>
      </c>
      <c r="F376" s="1">
        <v>98.896000000000001</v>
      </c>
      <c r="G376" s="1">
        <v>98.5872338112449</v>
      </c>
      <c r="H376">
        <v>1.14904743915753E-2</v>
      </c>
      <c r="I376" s="1">
        <v>0</v>
      </c>
      <c r="J376" s="1">
        <v>0</v>
      </c>
      <c r="K376" s="1">
        <v>-7</v>
      </c>
      <c r="L376" s="4">
        <v>19.137293550347199</v>
      </c>
    </row>
    <row r="377" spans="1:12" x14ac:dyDescent="0.35">
      <c r="A377" s="1">
        <v>375</v>
      </c>
      <c r="B377" s="1">
        <v>8.8328598484848495</v>
      </c>
      <c r="C377" s="1">
        <v>-27.081819183636199</v>
      </c>
      <c r="D377" s="1">
        <v>393.96590909090901</v>
      </c>
      <c r="E377" s="1">
        <v>100.00003049999999</v>
      </c>
      <c r="F377" s="1">
        <v>98.896000000000001</v>
      </c>
      <c r="G377" s="1">
        <v>98.6806259236199</v>
      </c>
      <c r="H377">
        <v>1.0573455729450889E-2</v>
      </c>
      <c r="I377" s="1">
        <v>0</v>
      </c>
      <c r="J377" s="1">
        <v>0</v>
      </c>
      <c r="K377" s="1">
        <v>-7</v>
      </c>
      <c r="L377" s="4">
        <v>19.758577509469699</v>
      </c>
    </row>
    <row r="378" spans="1:12" x14ac:dyDescent="0.35">
      <c r="A378" s="1">
        <v>376</v>
      </c>
      <c r="B378" s="1">
        <v>8.68836805555555</v>
      </c>
      <c r="C378" s="1">
        <v>-13.0200007421997</v>
      </c>
      <c r="D378" s="1">
        <v>394.82499999999999</v>
      </c>
      <c r="E378" s="1">
        <v>100.00003049999999</v>
      </c>
      <c r="F378" s="1">
        <v>98.896000000000001</v>
      </c>
      <c r="G378" s="1">
        <v>98.7705944622506</v>
      </c>
      <c r="H378">
        <v>1.0355241165952678E-2</v>
      </c>
      <c r="I378" s="1">
        <v>0</v>
      </c>
      <c r="J378" s="1">
        <v>0</v>
      </c>
      <c r="K378" s="1">
        <v>-7</v>
      </c>
      <c r="L378" s="4">
        <v>19.435358038194401</v>
      </c>
    </row>
    <row r="379" spans="1:12" x14ac:dyDescent="0.35">
      <c r="A379" s="1">
        <v>377</v>
      </c>
      <c r="B379" s="1">
        <v>8.4757733585858599</v>
      </c>
      <c r="C379" s="1">
        <v>-10.7727280077273</v>
      </c>
      <c r="D379" s="1">
        <v>394.92045454545502</v>
      </c>
      <c r="E379" s="1">
        <v>100.00003049999999</v>
      </c>
      <c r="F379" s="1">
        <v>98.896000000000001</v>
      </c>
      <c r="G379" s="1">
        <v>98.858569561774601</v>
      </c>
      <c r="H379">
        <v>1.0379781945492642E-2</v>
      </c>
      <c r="I379" s="1">
        <v>0</v>
      </c>
      <c r="J379" s="1">
        <v>0</v>
      </c>
      <c r="K379" s="1">
        <v>-7</v>
      </c>
      <c r="L379" s="4">
        <v>18.9597964567551</v>
      </c>
    </row>
    <row r="380" spans="1:12" x14ac:dyDescent="0.35">
      <c r="A380" s="1">
        <v>378</v>
      </c>
      <c r="B380" s="1">
        <v>8.62196180555555</v>
      </c>
      <c r="C380" s="1">
        <v>-30.075001239999999</v>
      </c>
      <c r="D380" s="1">
        <v>393.75</v>
      </c>
      <c r="E380" s="1">
        <v>100.00003049999999</v>
      </c>
      <c r="F380" s="1">
        <v>98.896000000000001</v>
      </c>
      <c r="G380" s="1">
        <v>98.945949669237805</v>
      </c>
      <c r="H380">
        <v>1.0134770404415324E-2</v>
      </c>
      <c r="I380" s="1">
        <v>0</v>
      </c>
      <c r="J380" s="1">
        <v>0</v>
      </c>
      <c r="K380" s="1">
        <v>-7</v>
      </c>
      <c r="L380" s="4">
        <v>19.286811241319398</v>
      </c>
    </row>
    <row r="381" spans="1:12" x14ac:dyDescent="0.35">
      <c r="A381" s="1">
        <v>379</v>
      </c>
      <c r="B381" s="1">
        <v>9.2621527777777803</v>
      </c>
      <c r="C381" s="1">
        <v>-51.525001529999997</v>
      </c>
      <c r="D381" s="1">
        <v>392.375</v>
      </c>
      <c r="E381" s="1">
        <v>100.00003049999999</v>
      </c>
      <c r="F381" s="1">
        <v>98.896000000000001</v>
      </c>
      <c r="G381" s="1">
        <v>99.034123773727103</v>
      </c>
      <c r="H381">
        <v>9.5199721368087846E-3</v>
      </c>
      <c r="I381" s="1">
        <v>0</v>
      </c>
      <c r="J381" s="1">
        <v>0</v>
      </c>
      <c r="K381" s="1">
        <v>-7</v>
      </c>
      <c r="L381" s="4">
        <v>20.718880034722201</v>
      </c>
    </row>
    <row r="382" spans="1:12" x14ac:dyDescent="0.35">
      <c r="A382" s="1">
        <v>380</v>
      </c>
      <c r="B382" s="1">
        <v>10.044191919191899</v>
      </c>
      <c r="C382" s="1">
        <v>-49.990911311818301</v>
      </c>
      <c r="D382" s="1">
        <v>392.34090909090901</v>
      </c>
      <c r="E382" s="1">
        <v>100.00003049999999</v>
      </c>
      <c r="F382" s="1">
        <v>98.896000000000001</v>
      </c>
      <c r="G382" s="1">
        <v>99.124493485659698</v>
      </c>
      <c r="H382">
        <v>8.9973321835262621E-3</v>
      </c>
      <c r="I382" s="1">
        <v>0</v>
      </c>
      <c r="J382" s="1">
        <v>0</v>
      </c>
      <c r="K382" s="1">
        <v>-7</v>
      </c>
      <c r="L382" s="4">
        <v>22.468254671717201</v>
      </c>
    </row>
    <row r="383" spans="1:12" x14ac:dyDescent="0.35">
      <c r="A383" s="1">
        <v>381</v>
      </c>
      <c r="B383" s="1">
        <v>10.6267361111111</v>
      </c>
      <c r="C383" s="1">
        <v>-38.700003050000198</v>
      </c>
      <c r="D383" s="1">
        <v>393</v>
      </c>
      <c r="E383" s="1">
        <v>100.00003049999999</v>
      </c>
      <c r="F383" s="1">
        <v>98.896000000000001</v>
      </c>
      <c r="G383" s="1">
        <v>99.218495316700498</v>
      </c>
      <c r="H383">
        <v>8.8459011317435794E-3</v>
      </c>
      <c r="I383" s="1">
        <v>0</v>
      </c>
      <c r="J383" s="1">
        <v>0</v>
      </c>
      <c r="K383" s="1">
        <v>-7</v>
      </c>
      <c r="L383" s="4">
        <v>23.7713710763888</v>
      </c>
    </row>
    <row r="384" spans="1:12" x14ac:dyDescent="0.35">
      <c r="A384" s="1">
        <v>382</v>
      </c>
      <c r="B384" s="1">
        <v>10.8897569444444</v>
      </c>
      <c r="C384" s="1">
        <v>-33.300003050000001</v>
      </c>
      <c r="D384" s="1">
        <v>393.375</v>
      </c>
      <c r="E384" s="1">
        <v>100.00003049999999</v>
      </c>
      <c r="F384" s="1">
        <v>99.347999999999999</v>
      </c>
      <c r="G384" s="1">
        <v>99.315827273064997</v>
      </c>
      <c r="H384">
        <v>8.9380555350560952E-3</v>
      </c>
      <c r="I384" s="1">
        <v>0</v>
      </c>
      <c r="J384" s="1">
        <v>0</v>
      </c>
      <c r="K384" s="1">
        <v>-7</v>
      </c>
      <c r="L384" s="4">
        <v>24.359732899305499</v>
      </c>
    </row>
    <row r="385" spans="1:12" x14ac:dyDescent="0.35">
      <c r="A385" s="1">
        <v>383</v>
      </c>
      <c r="B385" s="1">
        <v>11.0021701388889</v>
      </c>
      <c r="C385" s="1">
        <v>-10.020000265999499</v>
      </c>
      <c r="D385" s="1">
        <v>394.78750000000002</v>
      </c>
      <c r="E385" s="1">
        <v>100.00003049999999</v>
      </c>
      <c r="F385" s="1">
        <v>99.8</v>
      </c>
      <c r="G385" s="1">
        <v>99.412647813640504</v>
      </c>
      <c r="H385">
        <v>8.800244775758314E-3</v>
      </c>
      <c r="I385" s="1">
        <v>0</v>
      </c>
      <c r="J385" s="1">
        <v>0</v>
      </c>
      <c r="K385" s="1">
        <v>-7</v>
      </c>
      <c r="L385" s="4">
        <v>24.6111944704862</v>
      </c>
    </row>
    <row r="386" spans="1:12" x14ac:dyDescent="0.35">
      <c r="A386" s="1">
        <v>384</v>
      </c>
      <c r="B386" s="1">
        <v>10.5078125</v>
      </c>
      <c r="C386" s="1">
        <v>24.825000000000198</v>
      </c>
      <c r="D386" s="1">
        <v>397.03750000000002</v>
      </c>
      <c r="E386" s="1">
        <v>100.00003049999999</v>
      </c>
      <c r="F386" s="1">
        <v>99.8</v>
      </c>
      <c r="G386" s="1">
        <v>99.5051072678786</v>
      </c>
      <c r="H386">
        <v>8.7992288959385517E-3</v>
      </c>
      <c r="I386" s="1">
        <v>0</v>
      </c>
      <c r="J386" s="1">
        <v>0</v>
      </c>
      <c r="K386" s="1">
        <v>-7</v>
      </c>
      <c r="L386" s="4">
        <v>23.505346093749999</v>
      </c>
    </row>
    <row r="387" spans="1:12" x14ac:dyDescent="0.35">
      <c r="A387" s="1">
        <v>385</v>
      </c>
      <c r="B387" s="1">
        <v>9.6196338383838196</v>
      </c>
      <c r="C387" s="1">
        <v>32.3318182336359</v>
      </c>
      <c r="D387" s="1">
        <v>397.625</v>
      </c>
      <c r="E387" s="1">
        <v>100.00003049999999</v>
      </c>
      <c r="F387" s="1">
        <v>99.8</v>
      </c>
      <c r="G387" s="1">
        <v>99.592879124463195</v>
      </c>
      <c r="H387">
        <v>9.1243675139097979E-3</v>
      </c>
      <c r="I387" s="1">
        <v>0</v>
      </c>
      <c r="J387" s="1">
        <v>0</v>
      </c>
      <c r="K387" s="1">
        <v>-7</v>
      </c>
      <c r="L387" s="4">
        <v>21.518543718434302</v>
      </c>
    </row>
    <row r="388" spans="1:12" x14ac:dyDescent="0.35">
      <c r="A388" s="1">
        <v>386</v>
      </c>
      <c r="B388" s="1">
        <v>8.7378472222221895</v>
      </c>
      <c r="C388" s="1">
        <v>12.630000209199601</v>
      </c>
      <c r="D388" s="1">
        <v>396.52499999999998</v>
      </c>
      <c r="E388" s="1">
        <v>100.00003049999999</v>
      </c>
      <c r="F388" s="1">
        <v>99.8</v>
      </c>
      <c r="G388" s="1">
        <v>99.677358599702202</v>
      </c>
      <c r="H388">
        <v>9.6683758893638082E-3</v>
      </c>
      <c r="I388" s="1">
        <v>0</v>
      </c>
      <c r="J388" s="1">
        <v>0</v>
      </c>
      <c r="K388" s="1">
        <v>-7</v>
      </c>
      <c r="L388" s="4">
        <v>19.5460399652777</v>
      </c>
    </row>
    <row r="389" spans="1:12" x14ac:dyDescent="0.35">
      <c r="A389" s="1">
        <v>387</v>
      </c>
      <c r="B389" s="1">
        <v>8.1036931818181603</v>
      </c>
      <c r="C389" s="1">
        <v>-0.75000004418299704</v>
      </c>
      <c r="D389" s="1">
        <v>395.76136363636402</v>
      </c>
      <c r="E389" s="1">
        <v>100.00003049999999</v>
      </c>
      <c r="F389" s="1">
        <v>99.8</v>
      </c>
      <c r="G389" s="1">
        <v>99.759888574402098</v>
      </c>
      <c r="H389">
        <v>1.0184418334493075E-2</v>
      </c>
      <c r="I389" s="1">
        <v>0</v>
      </c>
      <c r="J389" s="1">
        <v>0</v>
      </c>
      <c r="K389" s="1">
        <v>-7</v>
      </c>
      <c r="L389" s="4">
        <v>18.1274754261363</v>
      </c>
    </row>
    <row r="390" spans="1:12" x14ac:dyDescent="0.35">
      <c r="A390" s="1">
        <v>388</v>
      </c>
      <c r="B390" s="1">
        <v>7.7322048611111303</v>
      </c>
      <c r="C390" s="1">
        <v>-28.0650016820004</v>
      </c>
      <c r="D390" s="1">
        <v>394.01249999999999</v>
      </c>
      <c r="E390" s="1">
        <v>100.00003049999999</v>
      </c>
      <c r="F390" s="1">
        <v>99.8</v>
      </c>
      <c r="G390" s="1">
        <v>99.841780940222506</v>
      </c>
      <c r="H390">
        <v>1.0591273557608704E-2</v>
      </c>
      <c r="I390" s="1">
        <v>0</v>
      </c>
      <c r="J390" s="1">
        <v>0</v>
      </c>
      <c r="K390" s="1">
        <v>-7</v>
      </c>
      <c r="L390" s="4">
        <v>17.296478342013899</v>
      </c>
    </row>
    <row r="391" spans="1:12" x14ac:dyDescent="0.35">
      <c r="A391" s="1">
        <v>389</v>
      </c>
      <c r="B391" s="1">
        <v>8.5091145833333499</v>
      </c>
      <c r="C391" s="1">
        <v>-44.655002974000404</v>
      </c>
      <c r="D391" s="1">
        <v>392.88749999999999</v>
      </c>
      <c r="E391" s="1">
        <v>100.00003049999999</v>
      </c>
      <c r="F391" s="1">
        <v>99.8</v>
      </c>
      <c r="G391" s="1">
        <v>99.924337453429402</v>
      </c>
      <c r="H391">
        <v>9.7022795550439356E-3</v>
      </c>
      <c r="I391" s="1">
        <v>0</v>
      </c>
      <c r="J391" s="1">
        <v>0</v>
      </c>
      <c r="K391" s="1">
        <v>-7</v>
      </c>
      <c r="L391" s="4">
        <v>19.034378776041699</v>
      </c>
    </row>
    <row r="392" spans="1:12" x14ac:dyDescent="0.35">
      <c r="A392" s="1">
        <v>390</v>
      </c>
      <c r="B392" s="1">
        <v>9.4235321969697097</v>
      </c>
      <c r="C392" s="1">
        <v>-58.090911172727097</v>
      </c>
      <c r="D392" s="1">
        <v>391.93181818181802</v>
      </c>
      <c r="E392" s="1">
        <v>100.00003049999999</v>
      </c>
      <c r="F392" s="1">
        <v>99.8</v>
      </c>
      <c r="G392" s="1">
        <v>100.008870427537</v>
      </c>
      <c r="H392">
        <v>8.9705331383119133E-3</v>
      </c>
      <c r="I392" s="1">
        <v>0</v>
      </c>
      <c r="J392" s="1">
        <v>0</v>
      </c>
      <c r="K392" s="1">
        <v>-7</v>
      </c>
      <c r="L392" s="4">
        <v>21.079876112689401</v>
      </c>
    </row>
    <row r="393" spans="1:12" x14ac:dyDescent="0.35">
      <c r="A393" s="1">
        <v>391</v>
      </c>
      <c r="B393" s="1">
        <v>10.1692708333333</v>
      </c>
      <c r="C393" s="1">
        <v>-48</v>
      </c>
      <c r="D393" s="1">
        <v>392.5</v>
      </c>
      <c r="E393" s="1">
        <v>100.00003049999999</v>
      </c>
      <c r="F393" s="1">
        <v>99.8</v>
      </c>
      <c r="G393" s="1">
        <v>100.096723593767</v>
      </c>
      <c r="H393">
        <v>8.6391896241427082E-3</v>
      </c>
      <c r="I393" s="1">
        <v>0</v>
      </c>
      <c r="J393" s="1">
        <v>0</v>
      </c>
      <c r="K393" s="1">
        <v>-7</v>
      </c>
      <c r="L393" s="4">
        <v>22.748048697916602</v>
      </c>
    </row>
    <row r="394" spans="1:12" x14ac:dyDescent="0.35">
      <c r="A394" s="1">
        <v>392</v>
      </c>
      <c r="B394" s="1">
        <v>10.5164930555556</v>
      </c>
      <c r="C394" s="1">
        <v>-30.900001530000001</v>
      </c>
      <c r="D394" s="1">
        <v>393.5</v>
      </c>
      <c r="E394" s="1">
        <v>100.00003049999999</v>
      </c>
      <c r="F394" s="1">
        <v>99.8</v>
      </c>
      <c r="G394" s="1">
        <v>100.18929346092</v>
      </c>
      <c r="H394">
        <v>8.8024650530031147E-3</v>
      </c>
      <c r="I394" s="1">
        <v>0</v>
      </c>
      <c r="J394" s="1">
        <v>0</v>
      </c>
      <c r="K394" s="1">
        <v>-7</v>
      </c>
      <c r="L394" s="4">
        <v>23.524763975694501</v>
      </c>
    </row>
    <row r="395" spans="1:12" x14ac:dyDescent="0.35">
      <c r="A395" s="1">
        <v>393</v>
      </c>
      <c r="B395" s="1">
        <v>10.6866319444445</v>
      </c>
      <c r="C395" s="1">
        <v>-23.820001218000399</v>
      </c>
      <c r="D395" s="1">
        <v>393.9</v>
      </c>
      <c r="E395" s="1">
        <v>100.00003049999999</v>
      </c>
      <c r="F395" s="1">
        <v>100.721</v>
      </c>
      <c r="G395" s="1">
        <v>100.284391473642</v>
      </c>
      <c r="H395">
        <v>8.8988998938020203E-3</v>
      </c>
      <c r="I395" s="1">
        <v>0</v>
      </c>
      <c r="J395" s="1">
        <v>0</v>
      </c>
      <c r="K395" s="1">
        <v>-7</v>
      </c>
      <c r="L395" s="4">
        <v>23.905354461805601</v>
      </c>
    </row>
    <row r="396" spans="1:12" x14ac:dyDescent="0.35">
      <c r="A396" s="1">
        <v>394</v>
      </c>
      <c r="B396" s="1">
        <v>10.363399621212199</v>
      </c>
      <c r="C396" s="1">
        <v>11.7000004145457</v>
      </c>
      <c r="D396" s="1">
        <v>396.25</v>
      </c>
      <c r="E396" s="1">
        <v>100.00003049999999</v>
      </c>
      <c r="F396" s="1">
        <v>100.721</v>
      </c>
      <c r="G396" s="1">
        <v>100.376209223277</v>
      </c>
      <c r="H396">
        <v>8.8599257249545229E-3</v>
      </c>
      <c r="I396" s="1">
        <v>0</v>
      </c>
      <c r="J396" s="1">
        <v>0</v>
      </c>
      <c r="K396" s="1">
        <v>-7</v>
      </c>
      <c r="L396" s="4">
        <v>23.182303148674301</v>
      </c>
    </row>
    <row r="397" spans="1:12" x14ac:dyDescent="0.35">
      <c r="A397" s="1">
        <v>395</v>
      </c>
      <c r="B397" s="1">
        <v>9.6362847222222197</v>
      </c>
      <c r="C397" s="1">
        <v>17.400000760000001</v>
      </c>
      <c r="D397" s="1">
        <v>396.65</v>
      </c>
      <c r="E397" s="1">
        <v>100.00003049999999</v>
      </c>
      <c r="F397" s="1">
        <v>100.721</v>
      </c>
      <c r="G397" s="1">
        <v>100.46254619885499</v>
      </c>
      <c r="H397">
        <v>8.9596907116818482E-3</v>
      </c>
      <c r="I397" s="1">
        <v>0</v>
      </c>
      <c r="J397" s="1">
        <v>0</v>
      </c>
      <c r="K397" s="1">
        <v>-7</v>
      </c>
      <c r="L397" s="4">
        <v>21.555790746527801</v>
      </c>
    </row>
    <row r="398" spans="1:12" x14ac:dyDescent="0.35">
      <c r="A398" s="1">
        <v>396</v>
      </c>
      <c r="B398" s="1">
        <v>8.4678819444444002</v>
      </c>
      <c r="C398" s="1">
        <v>31.6772734872734</v>
      </c>
      <c r="D398" s="1">
        <v>397.625</v>
      </c>
      <c r="E398" s="1">
        <v>100.00003049999999</v>
      </c>
      <c r="F398" s="1">
        <v>100.721</v>
      </c>
      <c r="G398" s="1">
        <v>100.54477480789799</v>
      </c>
      <c r="H398">
        <v>9.7107992236027344E-3</v>
      </c>
      <c r="I398" s="1">
        <v>0</v>
      </c>
      <c r="J398" s="1">
        <v>0</v>
      </c>
      <c r="K398" s="1">
        <v>-7</v>
      </c>
      <c r="L398" s="4">
        <v>18.942143836805499</v>
      </c>
    </row>
    <row r="399" spans="1:12" x14ac:dyDescent="0.35">
      <c r="A399" s="1">
        <v>397</v>
      </c>
      <c r="B399" s="1">
        <v>7.4735243055555198</v>
      </c>
      <c r="C399" s="1">
        <v>19.980000493998901</v>
      </c>
      <c r="D399" s="1">
        <v>396.95</v>
      </c>
      <c r="E399" s="1">
        <v>100.00003049999999</v>
      </c>
      <c r="F399" s="1">
        <v>100.721</v>
      </c>
      <c r="G399" s="1">
        <v>100.62420215157699</v>
      </c>
      <c r="H399">
        <v>1.0628029793898573E-2</v>
      </c>
      <c r="I399" s="1">
        <v>0</v>
      </c>
      <c r="J399" s="1">
        <v>0</v>
      </c>
      <c r="K399" s="1">
        <v>-7</v>
      </c>
      <c r="L399" s="4">
        <v>16.717825460069399</v>
      </c>
    </row>
    <row r="400" spans="1:12" x14ac:dyDescent="0.35">
      <c r="A400" s="1">
        <v>398</v>
      </c>
      <c r="B400" s="1">
        <v>6.6228298611110796</v>
      </c>
      <c r="C400" s="1">
        <v>13.125000379999999</v>
      </c>
      <c r="D400" s="1">
        <v>396.58749999999998</v>
      </c>
      <c r="E400" s="1">
        <v>100.00003049999999</v>
      </c>
      <c r="F400" s="1">
        <v>100.721</v>
      </c>
      <c r="G400" s="1">
        <v>100.702090802307</v>
      </c>
      <c r="H400">
        <v>1.1760900999993761E-2</v>
      </c>
      <c r="I400" s="1">
        <v>0</v>
      </c>
      <c r="J400" s="1">
        <v>0</v>
      </c>
      <c r="K400" s="1">
        <v>-7</v>
      </c>
      <c r="L400" s="4">
        <v>14.8148730295138</v>
      </c>
    </row>
    <row r="401" spans="1:12" x14ac:dyDescent="0.35">
      <c r="A401" s="1">
        <v>399</v>
      </c>
      <c r="B401" s="1">
        <v>6.2859059343434298</v>
      </c>
      <c r="C401" s="1">
        <v>-10.7045458000011</v>
      </c>
      <c r="D401" s="1">
        <v>395.11363636363598</v>
      </c>
      <c r="E401" s="1">
        <v>100.00003049999999</v>
      </c>
      <c r="F401" s="1">
        <v>100.721</v>
      </c>
      <c r="G401" s="1">
        <v>100.779678873536</v>
      </c>
      <c r="H401">
        <v>1.2343493892212841E-2</v>
      </c>
      <c r="I401" s="1">
        <v>0</v>
      </c>
      <c r="J401" s="1">
        <v>0</v>
      </c>
      <c r="K401" s="1">
        <v>-7</v>
      </c>
      <c r="L401" s="4">
        <v>14.0611944207702</v>
      </c>
    </row>
    <row r="402" spans="1:12" x14ac:dyDescent="0.35">
      <c r="A402" s="1">
        <v>400</v>
      </c>
      <c r="B402" s="1">
        <v>6.7708333333333499</v>
      </c>
      <c r="C402" s="1">
        <v>-33.270001222000303</v>
      </c>
      <c r="D402" s="1">
        <v>393.65</v>
      </c>
      <c r="E402" s="1">
        <v>100.00003049999999</v>
      </c>
      <c r="F402" s="1">
        <v>100.721</v>
      </c>
      <c r="G402" s="1">
        <v>100.85819970071201</v>
      </c>
      <c r="H402">
        <v>1.1597182125577943E-2</v>
      </c>
      <c r="I402" s="1">
        <v>0</v>
      </c>
      <c r="J402" s="1">
        <v>0</v>
      </c>
      <c r="K402" s="1">
        <v>-7</v>
      </c>
      <c r="L402" s="4">
        <v>15.145947916666699</v>
      </c>
    </row>
    <row r="403" spans="1:12" x14ac:dyDescent="0.35">
      <c r="A403" s="1">
        <v>401</v>
      </c>
      <c r="B403" s="1">
        <v>7.91272095959597</v>
      </c>
      <c r="C403" s="1">
        <v>-56.331819711818497</v>
      </c>
      <c r="D403" s="1">
        <v>392.09090909090901</v>
      </c>
      <c r="E403" s="1">
        <v>100.00003049999999</v>
      </c>
      <c r="F403" s="1">
        <v>100.721</v>
      </c>
      <c r="G403" s="1">
        <v>100.938901446321</v>
      </c>
      <c r="H403">
        <v>1.0199164759778402E-2</v>
      </c>
      <c r="I403" s="1">
        <v>0</v>
      </c>
      <c r="J403" s="1">
        <v>0</v>
      </c>
      <c r="K403" s="1">
        <v>-7</v>
      </c>
      <c r="L403" s="4">
        <v>17.7002820233586</v>
      </c>
    </row>
    <row r="404" spans="1:12" x14ac:dyDescent="0.35">
      <c r="A404" s="1">
        <v>402</v>
      </c>
      <c r="B404" s="1">
        <v>8.5677083333333304</v>
      </c>
      <c r="C404" s="1">
        <v>-70.650001529999997</v>
      </c>
      <c r="D404" s="1">
        <v>391.125</v>
      </c>
      <c r="E404" s="1">
        <v>100.00003049999999</v>
      </c>
      <c r="F404" s="1">
        <v>101.035444444444</v>
      </c>
      <c r="G404" s="1">
        <v>101.021817342966</v>
      </c>
      <c r="H404">
        <v>9.6778727481387321E-3</v>
      </c>
      <c r="I404" s="1">
        <v>0</v>
      </c>
      <c r="J404" s="1">
        <v>0</v>
      </c>
      <c r="K404" s="1">
        <v>-7</v>
      </c>
      <c r="L404" s="4">
        <v>19.1654494791667</v>
      </c>
    </row>
    <row r="405" spans="1:12" x14ac:dyDescent="0.35">
      <c r="A405" s="1">
        <v>403</v>
      </c>
      <c r="B405" s="1">
        <v>10.0347222222222</v>
      </c>
      <c r="C405" s="1">
        <v>-38.7750024805</v>
      </c>
      <c r="D405" s="1">
        <v>393</v>
      </c>
      <c r="E405" s="1">
        <v>100.00003049999999</v>
      </c>
      <c r="F405" s="1">
        <v>101.28700000000001</v>
      </c>
      <c r="G405" s="1">
        <v>101.104766543528</v>
      </c>
      <c r="H405">
        <v>8.2663120525103724E-3</v>
      </c>
      <c r="I405" s="1">
        <v>0</v>
      </c>
      <c r="J405" s="1">
        <v>0</v>
      </c>
      <c r="K405" s="1">
        <v>-7</v>
      </c>
      <c r="L405" s="4">
        <v>22.447071527777801</v>
      </c>
    </row>
    <row r="406" spans="1:12" x14ac:dyDescent="0.35">
      <c r="A406" s="1">
        <v>404</v>
      </c>
      <c r="B406" s="1">
        <v>10.2209595959596</v>
      </c>
      <c r="C406" s="1">
        <v>-11.9181825441817</v>
      </c>
      <c r="D406" s="1">
        <v>394.53409090909099</v>
      </c>
      <c r="E406" s="1">
        <v>100.00003049999999</v>
      </c>
      <c r="F406" s="1">
        <v>101.28700000000001</v>
      </c>
      <c r="G406" s="1">
        <v>101.18581864981201</v>
      </c>
      <c r="H406">
        <v>7.9300730070576385E-3</v>
      </c>
      <c r="I406" s="1">
        <v>0</v>
      </c>
      <c r="J406" s="1">
        <v>0</v>
      </c>
      <c r="K406" s="1">
        <v>-7</v>
      </c>
      <c r="L406" s="4">
        <v>22.863673358585899</v>
      </c>
    </row>
    <row r="407" spans="1:12" x14ac:dyDescent="0.35">
      <c r="A407" s="1">
        <v>405</v>
      </c>
      <c r="B407" s="1">
        <v>10.5347222222222</v>
      </c>
      <c r="C407" s="1">
        <v>-34.6200015999991</v>
      </c>
      <c r="D407" s="1">
        <v>393.17500000000001</v>
      </c>
      <c r="E407" s="1">
        <v>100.00003049999999</v>
      </c>
      <c r="F407" s="1">
        <v>101.28700000000001</v>
      </c>
      <c r="G407" s="1">
        <v>101.26526238325999</v>
      </c>
      <c r="H407">
        <v>7.5412037230868957E-3</v>
      </c>
      <c r="I407" s="1">
        <v>0</v>
      </c>
      <c r="J407" s="1">
        <v>0</v>
      </c>
      <c r="K407" s="1">
        <v>-7</v>
      </c>
      <c r="L407" s="4">
        <v>23.5655415277778</v>
      </c>
    </row>
    <row r="408" spans="1:12" x14ac:dyDescent="0.35">
      <c r="A408" s="1">
        <v>406</v>
      </c>
      <c r="B408" s="1">
        <v>10.978535353535401</v>
      </c>
      <c r="C408" s="1">
        <v>-51.190911380909299</v>
      </c>
      <c r="D408" s="1">
        <v>392.20454545454601</v>
      </c>
      <c r="E408" s="1">
        <v>100.00003049999999</v>
      </c>
      <c r="F408" s="1">
        <v>101.28700000000001</v>
      </c>
      <c r="G408" s="1">
        <v>101.344360576821</v>
      </c>
      <c r="H408">
        <v>7.2048661638783613E-3</v>
      </c>
      <c r="I408" s="1">
        <v>0</v>
      </c>
      <c r="J408" s="1">
        <v>0</v>
      </c>
      <c r="K408" s="1">
        <v>-7</v>
      </c>
      <c r="L408" s="4">
        <v>24.558324873737401</v>
      </c>
    </row>
    <row r="409" spans="1:12" x14ac:dyDescent="0.35">
      <c r="A409" s="1">
        <v>407</v>
      </c>
      <c r="B409" s="1">
        <v>11.1953125</v>
      </c>
      <c r="C409" s="1">
        <v>-39.375002290000097</v>
      </c>
      <c r="D409" s="1">
        <v>392.85</v>
      </c>
      <c r="E409" s="1">
        <v>100.00003049999999</v>
      </c>
      <c r="F409" s="1">
        <v>101.28700000000001</v>
      </c>
      <c r="G409" s="1">
        <v>101.424370570763</v>
      </c>
      <c r="H409">
        <v>7.1468014005627743E-3</v>
      </c>
      <c r="I409" s="1">
        <v>0</v>
      </c>
      <c r="J409" s="1">
        <v>0</v>
      </c>
      <c r="K409" s="1">
        <v>-7</v>
      </c>
      <c r="L409" s="4">
        <v>25.043242343750101</v>
      </c>
    </row>
    <row r="410" spans="1:12" x14ac:dyDescent="0.35">
      <c r="A410" s="1">
        <v>408</v>
      </c>
      <c r="B410" s="1">
        <v>11.5473090277778</v>
      </c>
      <c r="C410" s="1">
        <v>-40.635002517999901</v>
      </c>
      <c r="D410" s="1">
        <v>392.72500000000002</v>
      </c>
      <c r="E410" s="1">
        <v>100.00003049999999</v>
      </c>
      <c r="F410" s="1">
        <v>101.28700000000001</v>
      </c>
      <c r="G410" s="1">
        <v>101.506564199278</v>
      </c>
      <c r="H410">
        <v>7.1180499630241929E-3</v>
      </c>
      <c r="I410" s="1">
        <v>0</v>
      </c>
      <c r="J410" s="1">
        <v>0</v>
      </c>
      <c r="K410" s="1">
        <v>-7</v>
      </c>
      <c r="L410" s="4">
        <v>25.830637456597199</v>
      </c>
    </row>
    <row r="411" spans="1:12" x14ac:dyDescent="0.35">
      <c r="A411" s="1">
        <v>409</v>
      </c>
      <c r="B411" s="1">
        <v>11.7708333333334</v>
      </c>
      <c r="C411" s="1">
        <v>-33.8590937518183</v>
      </c>
      <c r="D411" s="1">
        <v>393.14772727272702</v>
      </c>
      <c r="E411" s="1">
        <v>100.00003049999999</v>
      </c>
      <c r="F411" s="1">
        <v>101.28700000000001</v>
      </c>
      <c r="G411" s="1">
        <v>101.59224800748601</v>
      </c>
      <c r="H411">
        <v>7.2793966673014611E-3</v>
      </c>
      <c r="I411" s="1">
        <v>0</v>
      </c>
      <c r="J411" s="1">
        <v>0</v>
      </c>
      <c r="K411" s="1">
        <v>-7</v>
      </c>
      <c r="L411" s="4">
        <v>26.330647916666699</v>
      </c>
    </row>
    <row r="412" spans="1:12" x14ac:dyDescent="0.35">
      <c r="A412" s="1">
        <v>410</v>
      </c>
      <c r="B412" s="1">
        <v>11.8628472222222</v>
      </c>
      <c r="C412" s="1">
        <v>-38.370001984000197</v>
      </c>
      <c r="D412" s="1">
        <v>392.82499999999999</v>
      </c>
      <c r="E412" s="1">
        <v>100.00003049999999</v>
      </c>
      <c r="F412" s="1">
        <v>101.28700000000001</v>
      </c>
      <c r="G412" s="1">
        <v>101.6827840202</v>
      </c>
      <c r="H412">
        <v>7.6319697903832577E-3</v>
      </c>
      <c r="I412" s="1">
        <v>0</v>
      </c>
      <c r="J412" s="1">
        <v>0</v>
      </c>
      <c r="K412" s="1">
        <v>-7</v>
      </c>
      <c r="L412" s="4">
        <v>26.536477465277802</v>
      </c>
    </row>
    <row r="413" spans="1:12" x14ac:dyDescent="0.35">
      <c r="A413" s="1">
        <v>411</v>
      </c>
      <c r="B413" s="1">
        <v>12.028882575757599</v>
      </c>
      <c r="C413" s="1">
        <v>-39.477273418181198</v>
      </c>
      <c r="D413" s="1">
        <v>392.78409090909099</v>
      </c>
      <c r="E413" s="1">
        <v>100.00003049999999</v>
      </c>
      <c r="F413" s="1">
        <v>101.28700000000001</v>
      </c>
      <c r="G413" s="1">
        <v>101.779611392593</v>
      </c>
      <c r="H413">
        <v>8.0496602638503029E-3</v>
      </c>
      <c r="I413" s="1">
        <v>0</v>
      </c>
      <c r="J413" s="1">
        <v>0</v>
      </c>
      <c r="K413" s="1">
        <v>-7</v>
      </c>
      <c r="L413" s="4">
        <v>26.907888589015201</v>
      </c>
    </row>
    <row r="414" spans="1:12" x14ac:dyDescent="0.35">
      <c r="A414" s="1">
        <v>412</v>
      </c>
      <c r="B414" s="1">
        <v>12.3697916666667</v>
      </c>
      <c r="C414" s="1">
        <v>-26.100000380000001</v>
      </c>
      <c r="D414" s="1">
        <v>393.5</v>
      </c>
      <c r="E414" s="1">
        <v>100.00003049999999</v>
      </c>
      <c r="F414" s="1">
        <v>101.471833333333</v>
      </c>
      <c r="G414" s="1">
        <v>101.883534761955</v>
      </c>
      <c r="H414">
        <v>8.4014828012390821E-3</v>
      </c>
      <c r="I414" s="1">
        <v>0</v>
      </c>
      <c r="J414" s="1">
        <v>0</v>
      </c>
      <c r="K414" s="1">
        <v>-7</v>
      </c>
      <c r="L414" s="4">
        <v>27.670481770833401</v>
      </c>
    </row>
    <row r="415" spans="1:12" x14ac:dyDescent="0.35">
      <c r="A415" s="1">
        <v>413</v>
      </c>
      <c r="B415" s="1">
        <v>12.5551215277777</v>
      </c>
      <c r="C415" s="1">
        <v>-27.345000837000299</v>
      </c>
      <c r="D415" s="1">
        <v>393.42500000000001</v>
      </c>
      <c r="E415" s="1">
        <v>100.00003049999999</v>
      </c>
      <c r="F415" s="1">
        <v>102.396</v>
      </c>
      <c r="G415" s="1">
        <v>101.99106441331401</v>
      </c>
      <c r="H415">
        <v>8.5647092908191988E-3</v>
      </c>
      <c r="I415" s="1">
        <v>0</v>
      </c>
      <c r="J415" s="1">
        <v>0</v>
      </c>
      <c r="K415" s="1">
        <v>-7</v>
      </c>
      <c r="L415" s="4">
        <v>28.085053550347201</v>
      </c>
    </row>
    <row r="416" spans="1:12" x14ac:dyDescent="0.35">
      <c r="A416" s="1">
        <v>414</v>
      </c>
      <c r="B416" s="1">
        <v>12.804608585858601</v>
      </c>
      <c r="C416" s="1">
        <v>-40.581819711818298</v>
      </c>
      <c r="D416" s="1">
        <v>392.69318181818198</v>
      </c>
      <c r="E416" s="1">
        <v>100.00003049999999</v>
      </c>
      <c r="F416" s="1">
        <v>102.396</v>
      </c>
      <c r="G416" s="1">
        <v>102.095829857072</v>
      </c>
      <c r="H416">
        <v>8.1819457402182317E-3</v>
      </c>
      <c r="I416" s="1">
        <v>0</v>
      </c>
      <c r="J416" s="1">
        <v>0</v>
      </c>
      <c r="K416" s="1">
        <v>-7</v>
      </c>
      <c r="L416" s="4">
        <v>28.643141130050601</v>
      </c>
    </row>
    <row r="417" spans="1:12" x14ac:dyDescent="0.35">
      <c r="A417" s="1">
        <v>415</v>
      </c>
      <c r="B417" s="1">
        <v>13.0729166666667</v>
      </c>
      <c r="C417" s="1">
        <v>-47.400001529999997</v>
      </c>
      <c r="D417" s="1">
        <v>392.125</v>
      </c>
      <c r="E417" s="1">
        <v>100.00003049999999</v>
      </c>
      <c r="F417" s="1">
        <v>102.396</v>
      </c>
      <c r="G417" s="1">
        <v>102.195823813763</v>
      </c>
      <c r="H417">
        <v>7.649014700556617E-3</v>
      </c>
      <c r="I417" s="1">
        <v>0</v>
      </c>
      <c r="J417" s="1">
        <v>0</v>
      </c>
      <c r="K417" s="1">
        <v>-7</v>
      </c>
      <c r="L417" s="4">
        <v>29.243330208333401</v>
      </c>
    </row>
    <row r="418" spans="1:12" x14ac:dyDescent="0.35">
      <c r="A418" s="1">
        <v>416</v>
      </c>
      <c r="B418" s="1">
        <v>13.2508680555556</v>
      </c>
      <c r="C418" s="1">
        <v>-29.550001139999999</v>
      </c>
      <c r="D418" s="1">
        <v>393.25</v>
      </c>
      <c r="E418" s="1">
        <v>100.00003049999999</v>
      </c>
      <c r="F418" s="1">
        <v>102.396</v>
      </c>
      <c r="G418" s="1">
        <v>102.29263578148399</v>
      </c>
      <c r="H418">
        <v>7.306149953458063E-3</v>
      </c>
      <c r="I418" s="1">
        <v>0</v>
      </c>
      <c r="J418" s="1">
        <v>0</v>
      </c>
      <c r="K418" s="1">
        <v>-7</v>
      </c>
      <c r="L418" s="4">
        <v>29.641396788194498</v>
      </c>
    </row>
    <row r="419" spans="1:12" x14ac:dyDescent="0.35">
      <c r="A419" s="1">
        <v>417</v>
      </c>
      <c r="B419" s="1">
        <v>13.242976641414099</v>
      </c>
      <c r="C419" s="1">
        <v>-30.7772742218182</v>
      </c>
      <c r="D419" s="1">
        <v>393.25</v>
      </c>
      <c r="E419" s="1">
        <v>100.00003049999999</v>
      </c>
      <c r="F419" s="1">
        <v>102.396</v>
      </c>
      <c r="G419" s="1">
        <v>102.387804677623</v>
      </c>
      <c r="H419">
        <v>7.1864292963319957E-3</v>
      </c>
      <c r="I419" s="1">
        <v>0</v>
      </c>
      <c r="J419" s="1">
        <v>0</v>
      </c>
      <c r="K419" s="1">
        <v>-7</v>
      </c>
      <c r="L419" s="4">
        <v>29.623744168245</v>
      </c>
    </row>
    <row r="420" spans="1:12" x14ac:dyDescent="0.35">
      <c r="A420" s="1">
        <v>418</v>
      </c>
      <c r="B420" s="1">
        <v>13.26171875</v>
      </c>
      <c r="C420" s="1">
        <v>-20.370000837000301</v>
      </c>
      <c r="D420" s="1">
        <v>393.7</v>
      </c>
      <c r="E420" s="1">
        <v>100.00003049999999</v>
      </c>
      <c r="F420" s="1">
        <v>102.396</v>
      </c>
      <c r="G420" s="1">
        <v>102.48284330139499</v>
      </c>
      <c r="H420">
        <v>7.1664494676288012E-3</v>
      </c>
      <c r="I420" s="1">
        <v>0</v>
      </c>
      <c r="J420" s="1">
        <v>0</v>
      </c>
      <c r="K420" s="1">
        <v>-7</v>
      </c>
      <c r="L420" s="4">
        <v>29.665669140624999</v>
      </c>
    </row>
    <row r="421" spans="1:12" x14ac:dyDescent="0.35">
      <c r="A421" s="1">
        <v>419</v>
      </c>
      <c r="B421" s="1">
        <v>12.9982638888889</v>
      </c>
      <c r="C421" s="1">
        <v>-17.580001453000001</v>
      </c>
      <c r="D421" s="1">
        <v>393.97500000000002</v>
      </c>
      <c r="E421" s="1">
        <v>100.00003049999999</v>
      </c>
      <c r="F421" s="1">
        <v>102.396</v>
      </c>
      <c r="G421" s="1">
        <v>102.579262381216</v>
      </c>
      <c r="H421">
        <v>7.4179109533918401E-3</v>
      </c>
      <c r="I421" s="1">
        <v>0</v>
      </c>
      <c r="J421" s="1">
        <v>0</v>
      </c>
      <c r="K421" s="1">
        <v>-7</v>
      </c>
      <c r="L421" s="4">
        <v>29.076336423611099</v>
      </c>
    </row>
    <row r="422" spans="1:12" x14ac:dyDescent="0.35">
      <c r="A422" s="1">
        <v>420</v>
      </c>
      <c r="B422" s="1">
        <v>12.840909090909101</v>
      </c>
      <c r="C422" s="1">
        <v>-12.736364536363601</v>
      </c>
      <c r="D422" s="1">
        <v>394.30681818181802</v>
      </c>
      <c r="E422" s="1">
        <v>100.00003049999999</v>
      </c>
      <c r="F422" s="1">
        <v>102.396</v>
      </c>
      <c r="G422" s="1">
        <v>102.67859458914999</v>
      </c>
      <c r="H422">
        <v>7.735682724947528E-3</v>
      </c>
      <c r="I422" s="1">
        <v>0</v>
      </c>
      <c r="J422" s="1">
        <v>0</v>
      </c>
      <c r="K422" s="1">
        <v>-7</v>
      </c>
      <c r="L422" s="4">
        <v>28.724343181818199</v>
      </c>
    </row>
    <row r="423" spans="1:12" x14ac:dyDescent="0.35">
      <c r="A423" s="1">
        <v>421</v>
      </c>
      <c r="B423" s="1">
        <v>12.5173611111111</v>
      </c>
      <c r="C423" s="1">
        <v>-9.6600006095999706</v>
      </c>
      <c r="D423" s="1">
        <v>394.57499999999999</v>
      </c>
      <c r="E423" s="1">
        <v>100.00003049999999</v>
      </c>
      <c r="F423" s="1">
        <v>102.396</v>
      </c>
      <c r="G423" s="1">
        <v>102.78241890417399</v>
      </c>
      <c r="H423">
        <v>8.2945202758474782E-3</v>
      </c>
      <c r="I423" s="1">
        <v>0</v>
      </c>
      <c r="J423" s="1">
        <v>0</v>
      </c>
      <c r="K423" s="1">
        <v>-7</v>
      </c>
      <c r="L423" s="4">
        <v>28.0005857638889</v>
      </c>
    </row>
    <row r="424" spans="1:12" x14ac:dyDescent="0.35">
      <c r="A424" s="1">
        <v>422</v>
      </c>
      <c r="B424" s="1">
        <v>11.9258996212121</v>
      </c>
      <c r="C424" s="1">
        <v>5.4681822149097501</v>
      </c>
      <c r="D424" s="1">
        <v>395.53409090909099</v>
      </c>
      <c r="E424" s="1">
        <v>100.00003049999999</v>
      </c>
      <c r="F424" s="1">
        <v>102.396</v>
      </c>
      <c r="G424" s="1">
        <v>102.89238571154</v>
      </c>
      <c r="H424">
        <v>9.2209702596236769E-3</v>
      </c>
      <c r="I424" s="1">
        <v>0</v>
      </c>
      <c r="J424" s="1">
        <v>0</v>
      </c>
      <c r="K424" s="1">
        <v>-7</v>
      </c>
      <c r="L424" s="4">
        <v>26.677521898674101</v>
      </c>
    </row>
    <row r="425" spans="1:12" x14ac:dyDescent="0.35">
      <c r="A425" s="1">
        <v>423</v>
      </c>
      <c r="B425" s="1">
        <v>10.964988425925901</v>
      </c>
      <c r="C425" s="1">
        <v>15.6500002533336</v>
      </c>
      <c r="D425" s="1">
        <v>396.29166666666703</v>
      </c>
      <c r="E425" s="1">
        <v>100.00003049999999</v>
      </c>
      <c r="F425" s="1">
        <v>102.85599999999999</v>
      </c>
      <c r="G425" s="1">
        <v>103.00841500391</v>
      </c>
      <c r="H425">
        <v>1.0581995471219531E-2</v>
      </c>
      <c r="I425" s="1">
        <v>0</v>
      </c>
      <c r="J425" s="1">
        <v>0</v>
      </c>
      <c r="K425" s="1">
        <v>-7</v>
      </c>
      <c r="L425" s="4">
        <v>24.5280212094906</v>
      </c>
    </row>
    <row r="426" spans="1:12" x14ac:dyDescent="0.35">
      <c r="A426" s="1">
        <v>424</v>
      </c>
      <c r="B426" s="1">
        <v>9.7795138888888307</v>
      </c>
      <c r="C426" s="1">
        <v>8.9700002666994099</v>
      </c>
      <c r="D426" s="1">
        <v>395.97500000000002</v>
      </c>
      <c r="E426" s="1">
        <v>100.00003049999999</v>
      </c>
      <c r="F426" s="1">
        <v>102.85599999999999</v>
      </c>
      <c r="G426" s="1">
        <v>103.128695109571</v>
      </c>
      <c r="H426">
        <v>1.2299500741835653E-2</v>
      </c>
      <c r="I426" s="1">
        <v>0</v>
      </c>
      <c r="J426" s="1">
        <v>0</v>
      </c>
      <c r="K426" s="1">
        <v>-7</v>
      </c>
      <c r="L426" s="4">
        <v>21.876185798611001</v>
      </c>
    </row>
    <row r="427" spans="1:12" x14ac:dyDescent="0.35">
      <c r="A427" s="1">
        <v>425</v>
      </c>
      <c r="B427" s="1">
        <v>9.2258522727272698</v>
      </c>
      <c r="C427" s="1">
        <v>-18.954545799637401</v>
      </c>
      <c r="D427" s="1">
        <v>394.31818181818198</v>
      </c>
      <c r="E427" s="1">
        <v>100.00003049999999</v>
      </c>
      <c r="F427" s="1">
        <v>102.85599999999999</v>
      </c>
      <c r="G427" s="1">
        <v>103.253309960773</v>
      </c>
      <c r="H427">
        <v>1.3507547813322423E-2</v>
      </c>
      <c r="I427" s="1">
        <v>0</v>
      </c>
      <c r="J427" s="1">
        <v>0</v>
      </c>
      <c r="K427" s="1">
        <v>-7</v>
      </c>
      <c r="L427" s="4">
        <v>20.6376779829545</v>
      </c>
    </row>
    <row r="428" spans="1:12" x14ac:dyDescent="0.35">
      <c r="A428" s="1">
        <v>426</v>
      </c>
      <c r="B428" s="1">
        <v>9.2465277777777892</v>
      </c>
      <c r="C428" s="1">
        <v>-45.930002590000498</v>
      </c>
      <c r="D428" s="1">
        <v>392.52499999999998</v>
      </c>
      <c r="E428" s="1">
        <v>100.00003049999999</v>
      </c>
      <c r="F428" s="1">
        <v>102.85599999999999</v>
      </c>
      <c r="G428" s="1">
        <v>103.384240427916</v>
      </c>
      <c r="H428">
        <v>1.4160433628935386E-2</v>
      </c>
      <c r="I428" s="1">
        <v>0</v>
      </c>
      <c r="J428" s="1">
        <v>0</v>
      </c>
      <c r="K428" s="1">
        <v>-7</v>
      </c>
      <c r="L428" s="4">
        <v>20.683927847222201</v>
      </c>
    </row>
    <row r="429" spans="1:12" x14ac:dyDescent="0.35">
      <c r="A429" s="1">
        <v>427</v>
      </c>
      <c r="B429" s="1">
        <v>8.8147095959595898</v>
      </c>
      <c r="C429" s="1">
        <v>-22.677274354908501</v>
      </c>
      <c r="D429" s="1">
        <v>393.85227272727298</v>
      </c>
      <c r="E429" s="1">
        <v>100.00003049999999</v>
      </c>
      <c r="F429" s="1">
        <v>102.85599999999999</v>
      </c>
      <c r="G429" s="1">
        <v>103.523567774062</v>
      </c>
      <c r="H429">
        <v>1.5806890380444503E-2</v>
      </c>
      <c r="I429" s="1">
        <v>0</v>
      </c>
      <c r="J429" s="1">
        <v>0</v>
      </c>
      <c r="K429" s="1">
        <v>-7</v>
      </c>
      <c r="L429" s="4">
        <v>19.717976483585801</v>
      </c>
    </row>
    <row r="430" spans="1:12" x14ac:dyDescent="0.35">
      <c r="A430" s="1">
        <v>428</v>
      </c>
      <c r="B430" s="1">
        <v>8.2703993055555607</v>
      </c>
      <c r="C430" s="1">
        <v>-20.250001429499999</v>
      </c>
      <c r="D430" s="1">
        <v>394</v>
      </c>
      <c r="E430" s="1">
        <v>100.00003049999999</v>
      </c>
      <c r="F430" s="1">
        <v>102.85599999999999</v>
      </c>
      <c r="G430" s="1">
        <v>103.67350673857</v>
      </c>
      <c r="H430">
        <v>1.8130585222338135E-2</v>
      </c>
      <c r="I430" s="1">
        <v>0</v>
      </c>
      <c r="J430" s="1">
        <v>0</v>
      </c>
      <c r="K430" s="1">
        <v>-7</v>
      </c>
      <c r="L430" s="4">
        <v>18.500387022569399</v>
      </c>
    </row>
    <row r="431" spans="1:12" x14ac:dyDescent="0.35">
      <c r="A431" s="1">
        <v>429</v>
      </c>
      <c r="B431" s="1">
        <v>8.046875</v>
      </c>
      <c r="C431" s="1">
        <v>-29.325001714999999</v>
      </c>
      <c r="D431" s="1">
        <v>393.4375</v>
      </c>
      <c r="E431" s="1">
        <v>100.00003049999999</v>
      </c>
      <c r="F431" s="1">
        <v>102.85599999999999</v>
      </c>
      <c r="G431" s="1">
        <v>103.836440742468</v>
      </c>
      <c r="H431">
        <v>2.0249493050903955E-2</v>
      </c>
      <c r="I431" s="1">
        <v>0</v>
      </c>
      <c r="J431" s="1">
        <v>0</v>
      </c>
      <c r="K431" s="1">
        <v>-7</v>
      </c>
      <c r="L431" s="4">
        <v>18.000376562500001</v>
      </c>
    </row>
    <row r="432" spans="1:12" x14ac:dyDescent="0.35">
      <c r="A432" s="1">
        <v>430</v>
      </c>
      <c r="B432" s="1">
        <v>8.1585385101009997</v>
      </c>
      <c r="C432" s="1">
        <v>-38.7818190845449</v>
      </c>
      <c r="D432" s="1">
        <v>392.84090909090901</v>
      </c>
      <c r="E432" s="1">
        <v>100.00003049999999</v>
      </c>
      <c r="F432" s="1">
        <v>102.85599999999999</v>
      </c>
      <c r="G432" s="1">
        <v>104.014959775169</v>
      </c>
      <c r="H432">
        <v>2.1882997922551231E-2</v>
      </c>
      <c r="I432" s="1">
        <v>0</v>
      </c>
      <c r="J432" s="1">
        <v>0</v>
      </c>
      <c r="K432" s="1">
        <v>-7</v>
      </c>
      <c r="L432" s="4">
        <v>18.250161134785301</v>
      </c>
    </row>
    <row r="433" spans="1:12" x14ac:dyDescent="0.35">
      <c r="A433" s="1">
        <v>431</v>
      </c>
      <c r="B433" s="1">
        <v>8.8723958333333108</v>
      </c>
      <c r="C433" s="1">
        <v>-78.360002137999402</v>
      </c>
      <c r="D433" s="1">
        <v>390.35</v>
      </c>
      <c r="E433" s="1">
        <v>100.00003049999999</v>
      </c>
      <c r="F433" s="1">
        <v>102.85599999999999</v>
      </c>
      <c r="G433" s="1">
        <v>104.211901564793</v>
      </c>
      <c r="H433">
        <v>2.2198960634503086E-2</v>
      </c>
      <c r="I433" s="1">
        <v>0</v>
      </c>
      <c r="J433" s="1">
        <v>0</v>
      </c>
      <c r="K433" s="1">
        <v>-7</v>
      </c>
      <c r="L433" s="4">
        <v>19.8470171354166</v>
      </c>
    </row>
    <row r="434" spans="1:12" x14ac:dyDescent="0.35">
      <c r="A434" s="1">
        <v>432</v>
      </c>
      <c r="B434" s="1">
        <v>9.53125</v>
      </c>
      <c r="C434" s="1">
        <v>-93.300003050000001</v>
      </c>
      <c r="D434" s="1">
        <v>389.375</v>
      </c>
      <c r="E434" s="1">
        <v>100.00003049999999</v>
      </c>
      <c r="F434" s="1">
        <v>103.72577777777801</v>
      </c>
      <c r="G434" s="1">
        <v>104.426940202339</v>
      </c>
      <c r="H434">
        <v>2.2563345292726283E-2</v>
      </c>
      <c r="I434" s="1">
        <v>0</v>
      </c>
      <c r="J434" s="1">
        <v>0</v>
      </c>
      <c r="K434" s="1">
        <v>-7</v>
      </c>
      <c r="L434" s="4">
        <v>21.320834375</v>
      </c>
    </row>
    <row r="435" spans="1:12" x14ac:dyDescent="0.35">
      <c r="A435" s="1">
        <v>433</v>
      </c>
      <c r="B435" s="1">
        <v>9.6907552083333304</v>
      </c>
      <c r="C435" s="1">
        <v>-39.168752074999297</v>
      </c>
      <c r="D435" s="1">
        <v>392.578125</v>
      </c>
      <c r="E435" s="1">
        <v>100.00003049999999</v>
      </c>
      <c r="F435" s="1">
        <v>104.813</v>
      </c>
      <c r="G435" s="1">
        <v>104.652260355801</v>
      </c>
      <c r="H435">
        <v>2.3253137171950943E-2</v>
      </c>
      <c r="I435" s="1">
        <v>3500</v>
      </c>
      <c r="J435" s="1">
        <v>0</v>
      </c>
      <c r="K435" s="1">
        <v>-7</v>
      </c>
      <c r="L435" s="4">
        <v>21.6776379557292</v>
      </c>
    </row>
    <row r="436" spans="1:12" x14ac:dyDescent="0.35">
      <c r="A436" s="1">
        <v>434</v>
      </c>
      <c r="B436" s="1">
        <v>9.3888888888888893</v>
      </c>
      <c r="C436" s="1">
        <v>-24.240000627000299</v>
      </c>
      <c r="D436" s="1">
        <v>393.47500000000002</v>
      </c>
      <c r="E436" s="1">
        <v>100.00003049999999</v>
      </c>
      <c r="F436" s="1">
        <v>104.813</v>
      </c>
      <c r="G436" s="1">
        <v>104.87934600650701</v>
      </c>
      <c r="H436">
        <v>2.4188996144942961E-2</v>
      </c>
      <c r="I436" s="1">
        <v>3500</v>
      </c>
      <c r="J436" s="1">
        <v>0</v>
      </c>
      <c r="K436" s="1">
        <v>-7</v>
      </c>
      <c r="L436" s="4">
        <v>21.002381111111099</v>
      </c>
    </row>
    <row r="437" spans="1:12" x14ac:dyDescent="0.35">
      <c r="A437" s="1">
        <v>435</v>
      </c>
      <c r="B437" s="1">
        <v>9.45509785353536</v>
      </c>
      <c r="C437" s="1">
        <v>-60.5454559436374</v>
      </c>
      <c r="D437" s="1">
        <v>391.26136363636402</v>
      </c>
      <c r="E437" s="1">
        <v>100.00003049999999</v>
      </c>
      <c r="F437" s="1">
        <v>104.813</v>
      </c>
      <c r="G437" s="1">
        <v>105.107486289458</v>
      </c>
      <c r="H437">
        <v>2.4131154376575561E-2</v>
      </c>
      <c r="I437" s="1">
        <v>3500</v>
      </c>
      <c r="J437" s="1">
        <v>0</v>
      </c>
      <c r="K437" s="1">
        <v>-7</v>
      </c>
      <c r="L437" s="4">
        <v>21.1504865924874</v>
      </c>
    </row>
    <row r="438" spans="1:12" x14ac:dyDescent="0.35">
      <c r="A438" s="1">
        <v>436</v>
      </c>
      <c r="B438" s="1">
        <v>9.9704861111111605</v>
      </c>
      <c r="C438" s="1">
        <v>-92.940003241998198</v>
      </c>
      <c r="D438" s="1">
        <v>389.07499999999999</v>
      </c>
      <c r="E438" s="1">
        <v>100.00003049999999</v>
      </c>
      <c r="F438" s="1">
        <v>104.813</v>
      </c>
      <c r="G438" s="1">
        <v>105.340307709274</v>
      </c>
      <c r="H438">
        <v>2.335318267484688E-2</v>
      </c>
      <c r="I438" s="1">
        <v>3500</v>
      </c>
      <c r="J438" s="1">
        <v>0</v>
      </c>
      <c r="K438" s="1">
        <v>-7</v>
      </c>
      <c r="L438" s="4">
        <v>22.303379201388999</v>
      </c>
    </row>
    <row r="439" spans="1:12" x14ac:dyDescent="0.35">
      <c r="A439" s="1">
        <v>437</v>
      </c>
      <c r="B439" s="1">
        <v>10.895675505050599</v>
      </c>
      <c r="C439" s="1">
        <v>-60.927276260908997</v>
      </c>
      <c r="D439" s="1">
        <v>390.92045454545502</v>
      </c>
      <c r="E439" s="1">
        <v>100.00003049999999</v>
      </c>
      <c r="F439" s="1">
        <v>104.813</v>
      </c>
      <c r="G439" s="1">
        <v>105.581511181652</v>
      </c>
      <c r="H439">
        <v>2.213935040010152E-2</v>
      </c>
      <c r="I439" s="1">
        <v>3500</v>
      </c>
      <c r="J439" s="1">
        <v>0</v>
      </c>
      <c r="K439" s="1">
        <v>-7</v>
      </c>
      <c r="L439" s="4">
        <v>24.372972364267799</v>
      </c>
    </row>
    <row r="440" spans="1:12" x14ac:dyDescent="0.35">
      <c r="A440" s="1">
        <v>438</v>
      </c>
      <c r="B440" s="1">
        <v>11.3207465277778</v>
      </c>
      <c r="C440" s="1">
        <v>-57.6000022899998</v>
      </c>
      <c r="D440" s="1">
        <v>391.16250000000002</v>
      </c>
      <c r="E440" s="1">
        <v>100.00003049999999</v>
      </c>
      <c r="F440" s="1">
        <v>104.813</v>
      </c>
      <c r="G440" s="1">
        <v>105.834930862907</v>
      </c>
      <c r="H440">
        <v>2.2387291374622371E-2</v>
      </c>
      <c r="I440" s="1">
        <v>3500</v>
      </c>
      <c r="J440" s="1">
        <v>0</v>
      </c>
      <c r="K440" s="1">
        <v>-7</v>
      </c>
      <c r="L440" s="4">
        <v>25.323830737847299</v>
      </c>
    </row>
    <row r="441" spans="1:12" x14ac:dyDescent="0.35">
      <c r="A441" s="1">
        <v>439</v>
      </c>
      <c r="B441" s="1">
        <v>11.4986979166667</v>
      </c>
      <c r="C441" s="1">
        <v>-46.575002099099002</v>
      </c>
      <c r="D441" s="1">
        <v>391.76249999999999</v>
      </c>
      <c r="E441" s="1">
        <v>100.00003049999999</v>
      </c>
      <c r="F441" s="1">
        <v>104.813</v>
      </c>
      <c r="G441" s="1">
        <v>106.104595097497</v>
      </c>
      <c r="H441">
        <v>2.3453869397000508E-2</v>
      </c>
      <c r="I441" s="1">
        <v>3500</v>
      </c>
      <c r="J441" s="1">
        <v>0</v>
      </c>
      <c r="K441" s="1">
        <v>-7</v>
      </c>
      <c r="L441" s="4">
        <v>25.7218973177084</v>
      </c>
    </row>
    <row r="442" spans="1:12" x14ac:dyDescent="0.35">
      <c r="A442" s="1">
        <v>440</v>
      </c>
      <c r="B442" s="1">
        <v>10.8763415404041</v>
      </c>
      <c r="C442" s="1">
        <v>-12.2454549609099</v>
      </c>
      <c r="D442" s="1">
        <v>393.88636363636402</v>
      </c>
      <c r="E442" s="1">
        <v>100.00003049999999</v>
      </c>
      <c r="F442" s="1">
        <v>104.813</v>
      </c>
      <c r="G442" s="1">
        <v>106.394790452351</v>
      </c>
      <c r="H442">
        <v>2.6684505648514913E-2</v>
      </c>
      <c r="I442" s="1">
        <v>3500</v>
      </c>
      <c r="J442" s="1">
        <v>0</v>
      </c>
      <c r="K442" s="1">
        <v>-7</v>
      </c>
      <c r="L442" s="4">
        <v>24.329723445391501</v>
      </c>
    </row>
    <row r="443" spans="1:12" x14ac:dyDescent="0.35">
      <c r="A443" s="1">
        <v>441</v>
      </c>
      <c r="B443" s="1">
        <v>10.7855902777778</v>
      </c>
      <c r="C443" s="1">
        <v>-53.700000760000002</v>
      </c>
      <c r="D443" s="1">
        <v>391.5</v>
      </c>
      <c r="E443" s="1">
        <v>100.00003049999999</v>
      </c>
      <c r="F443" s="1">
        <v>104.813</v>
      </c>
      <c r="G443" s="1">
        <v>106.71012985588899</v>
      </c>
      <c r="H443">
        <v>2.9241268997506002E-2</v>
      </c>
      <c r="I443" s="1">
        <v>3500</v>
      </c>
      <c r="J443" s="1">
        <v>0</v>
      </c>
      <c r="K443" s="1">
        <v>-7</v>
      </c>
      <c r="L443" s="4">
        <v>24.126718315972301</v>
      </c>
    </row>
    <row r="444" spans="1:12" x14ac:dyDescent="0.35">
      <c r="A444" s="1">
        <v>442</v>
      </c>
      <c r="B444" s="1">
        <v>11.171875</v>
      </c>
      <c r="C444" s="1">
        <v>-60.600002289999999</v>
      </c>
      <c r="D444" s="1">
        <v>391</v>
      </c>
      <c r="E444" s="1">
        <v>100.00003049999999</v>
      </c>
      <c r="F444" s="1">
        <v>104.813</v>
      </c>
      <c r="G444" s="1">
        <v>107.05562592485801</v>
      </c>
      <c r="H444">
        <v>3.0930453846111438E-2</v>
      </c>
      <c r="I444" s="1">
        <v>3500</v>
      </c>
      <c r="J444" s="1">
        <v>0</v>
      </c>
      <c r="K444" s="1">
        <v>-7</v>
      </c>
      <c r="L444" s="4">
        <v>24.9908140625</v>
      </c>
    </row>
    <row r="445" spans="1:12" x14ac:dyDescent="0.35">
      <c r="A445" s="1">
        <v>443</v>
      </c>
      <c r="B445" s="1">
        <v>11.341869212962999</v>
      </c>
      <c r="C445" s="1">
        <v>-30.100000381667801</v>
      </c>
      <c r="D445" s="1">
        <v>392.77083333333297</v>
      </c>
      <c r="E445" s="1">
        <v>100.00003049999999</v>
      </c>
      <c r="F445" s="1">
        <v>109.98399999999999</v>
      </c>
      <c r="G445" s="1">
        <v>107.416221166075</v>
      </c>
      <c r="H445">
        <v>3.1798640165835237E-2</v>
      </c>
      <c r="I445" s="1">
        <v>3500</v>
      </c>
      <c r="J445" s="1">
        <v>0</v>
      </c>
      <c r="K445" s="1">
        <v>-7</v>
      </c>
      <c r="L445" s="4">
        <v>25.371080917245401</v>
      </c>
    </row>
    <row r="446" spans="1:12" x14ac:dyDescent="0.35">
      <c r="A446" s="1">
        <v>444</v>
      </c>
      <c r="B446" s="1">
        <v>11.8250868055555</v>
      </c>
      <c r="C446" s="1">
        <v>-62.880004121999001</v>
      </c>
      <c r="D446" s="1">
        <v>390.76249999999999</v>
      </c>
      <c r="E446" s="1">
        <v>100.00003049999999</v>
      </c>
      <c r="F446" s="1">
        <v>109.98399999999999</v>
      </c>
      <c r="G446" s="1">
        <v>107.756548623385</v>
      </c>
      <c r="H446">
        <v>2.8784097941742127E-2</v>
      </c>
      <c r="I446" s="1">
        <v>3500</v>
      </c>
      <c r="J446" s="1">
        <v>0</v>
      </c>
      <c r="K446" s="1">
        <v>-7</v>
      </c>
      <c r="L446" s="4">
        <v>26.452009678819401</v>
      </c>
    </row>
    <row r="447" spans="1:12" x14ac:dyDescent="0.35">
      <c r="A447" s="1">
        <v>445</v>
      </c>
      <c r="B447" s="1">
        <v>11.82421875</v>
      </c>
      <c r="C447" s="1">
        <v>-35.475001142000799</v>
      </c>
      <c r="D447" s="1">
        <v>392.52499999999998</v>
      </c>
      <c r="E447" s="1">
        <v>100.00003049999999</v>
      </c>
      <c r="F447" s="1">
        <v>109.98399999999999</v>
      </c>
      <c r="G447" s="1">
        <v>108.061468643654</v>
      </c>
      <c r="H447">
        <v>2.5790610995164897E-2</v>
      </c>
      <c r="I447" s="1">
        <v>3500</v>
      </c>
      <c r="J447" s="1">
        <v>0</v>
      </c>
      <c r="K447" s="1">
        <v>-7</v>
      </c>
      <c r="L447" s="4">
        <v>26.450067890625</v>
      </c>
    </row>
    <row r="448" spans="1:12" x14ac:dyDescent="0.35">
      <c r="A448" s="1">
        <v>446</v>
      </c>
      <c r="B448" s="1">
        <v>11.442155934343401</v>
      </c>
      <c r="C448" s="1">
        <v>-7.7727274886362299</v>
      </c>
      <c r="D448" s="1">
        <v>394.18181818181802</v>
      </c>
      <c r="E448" s="1">
        <v>100.00003049999999</v>
      </c>
      <c r="F448" s="1">
        <v>109.98399999999999</v>
      </c>
      <c r="G448" s="1">
        <v>108.33582821772301</v>
      </c>
      <c r="H448">
        <v>2.3980259718287222E-2</v>
      </c>
      <c r="I448" s="1">
        <v>3500</v>
      </c>
      <c r="J448" s="1">
        <v>0</v>
      </c>
      <c r="K448" s="1">
        <v>-7</v>
      </c>
      <c r="L448" s="4">
        <v>25.5954162957701</v>
      </c>
    </row>
    <row r="449" spans="1:12" x14ac:dyDescent="0.35">
      <c r="A449" s="1">
        <v>447</v>
      </c>
      <c r="B449" s="1">
        <v>10.8272569444444</v>
      </c>
      <c r="C449" s="1">
        <v>6.3600001338001304</v>
      </c>
      <c r="D449" s="1">
        <v>395.1</v>
      </c>
      <c r="E449" s="1">
        <v>100.00003049999999</v>
      </c>
      <c r="F449" s="1">
        <v>109.98399999999999</v>
      </c>
      <c r="G449" s="1">
        <v>108.583988549363</v>
      </c>
      <c r="H449">
        <v>2.2921970496374285E-2</v>
      </c>
      <c r="I449" s="1">
        <v>3500</v>
      </c>
      <c r="J449" s="1">
        <v>0</v>
      </c>
      <c r="K449" s="1">
        <v>-7</v>
      </c>
      <c r="L449" s="4">
        <v>24.219924149305399</v>
      </c>
    </row>
    <row r="450" spans="1:12" x14ac:dyDescent="0.35">
      <c r="A450" s="1">
        <v>448</v>
      </c>
      <c r="B450" s="1">
        <v>10.542929292929299</v>
      </c>
      <c r="C450" s="1">
        <v>-18.8318184060922</v>
      </c>
      <c r="D450" s="1">
        <v>393.61363636363598</v>
      </c>
      <c r="E450" s="1">
        <v>100.00003049999999</v>
      </c>
      <c r="F450" s="1">
        <v>109.98399999999999</v>
      </c>
      <c r="G450" s="1">
        <v>108.809894380719</v>
      </c>
      <c r="H450">
        <v>2.1428875714492746E-2</v>
      </c>
      <c r="I450" s="1">
        <v>3500</v>
      </c>
      <c r="J450" s="1">
        <v>0</v>
      </c>
      <c r="K450" s="1">
        <v>-7</v>
      </c>
      <c r="L450" s="4">
        <v>23.583900252525201</v>
      </c>
    </row>
    <row r="451" spans="1:12" x14ac:dyDescent="0.35">
      <c r="A451" s="1">
        <v>449</v>
      </c>
      <c r="B451" s="1">
        <v>10.4915364583333</v>
      </c>
      <c r="C451" s="1">
        <v>-25.912500379999098</v>
      </c>
      <c r="D451" s="1">
        <v>393.1875</v>
      </c>
      <c r="E451" s="1">
        <v>99.607872009999994</v>
      </c>
      <c r="F451" s="1">
        <v>109.98399999999999</v>
      </c>
      <c r="G451" s="1">
        <v>109.017136697697</v>
      </c>
      <c r="H451">
        <v>1.9754570511256155E-2</v>
      </c>
      <c r="I451" s="1">
        <v>3500</v>
      </c>
      <c r="J451" s="1">
        <v>0</v>
      </c>
      <c r="K451" s="1">
        <v>-7</v>
      </c>
      <c r="L451" s="4">
        <v>23.468937565104198</v>
      </c>
    </row>
    <row r="452" spans="1:12" x14ac:dyDescent="0.35">
      <c r="A452" s="1">
        <v>450</v>
      </c>
      <c r="B452" s="1">
        <v>10.1371527777778</v>
      </c>
      <c r="C452" s="1">
        <v>-6.0600001804993298</v>
      </c>
      <c r="D452" s="1">
        <v>394.36250000000001</v>
      </c>
      <c r="E452" s="1">
        <v>99.607872009999994</v>
      </c>
      <c r="F452" s="1">
        <v>109.98399999999999</v>
      </c>
      <c r="G452" s="1">
        <v>109.209009812068</v>
      </c>
      <c r="H452">
        <v>1.8928842951689343E-2</v>
      </c>
      <c r="I452" s="1">
        <v>3500</v>
      </c>
      <c r="J452" s="1">
        <v>0</v>
      </c>
      <c r="K452" s="1">
        <v>-7</v>
      </c>
      <c r="L452" s="4">
        <v>22.676202534722201</v>
      </c>
    </row>
    <row r="453" spans="1:12" x14ac:dyDescent="0.35">
      <c r="A453" s="1">
        <v>451</v>
      </c>
      <c r="B453" s="1">
        <v>10.0970643939394</v>
      </c>
      <c r="C453" s="1">
        <v>-41.168184277274499</v>
      </c>
      <c r="D453" s="1">
        <v>392.31818181818198</v>
      </c>
      <c r="E453" s="1">
        <v>99.607872009999994</v>
      </c>
      <c r="F453" s="1">
        <v>109.98399999999999</v>
      </c>
      <c r="G453" s="1">
        <v>109.38856372765601</v>
      </c>
      <c r="H453">
        <v>1.7783721410576589E-2</v>
      </c>
      <c r="I453" s="1">
        <v>3500</v>
      </c>
      <c r="J453" s="1">
        <v>0</v>
      </c>
      <c r="K453" s="1">
        <v>-7</v>
      </c>
      <c r="L453" s="4">
        <v>22.586527225378902</v>
      </c>
    </row>
    <row r="454" spans="1:12" x14ac:dyDescent="0.35">
      <c r="A454" s="1">
        <v>452</v>
      </c>
      <c r="B454" s="1">
        <v>10.7013888888889</v>
      </c>
      <c r="C454" s="1">
        <v>-70.770004272000307</v>
      </c>
      <c r="D454" s="1">
        <v>390.47500000000002</v>
      </c>
      <c r="E454" s="1">
        <v>99.607872009999994</v>
      </c>
      <c r="F454" s="1">
        <v>109.98399999999999</v>
      </c>
      <c r="G454" s="1">
        <v>109.558652623022</v>
      </c>
      <c r="H454">
        <v>1.589476462541704E-2</v>
      </c>
      <c r="I454" s="1">
        <v>3500</v>
      </c>
      <c r="J454" s="1">
        <v>0</v>
      </c>
      <c r="K454" s="1">
        <v>-7</v>
      </c>
      <c r="L454" s="4">
        <v>23.9383648611112</v>
      </c>
    </row>
    <row r="455" spans="1:12" x14ac:dyDescent="0.35">
      <c r="A455" s="1">
        <v>453</v>
      </c>
      <c r="B455" s="1">
        <v>11.3715277777778</v>
      </c>
      <c r="C455" s="1">
        <v>-67.125003814999999</v>
      </c>
      <c r="D455" s="1">
        <v>390.5625</v>
      </c>
      <c r="E455" s="1">
        <v>99.607872009999994</v>
      </c>
      <c r="F455" s="1">
        <v>111.72799999999999</v>
      </c>
      <c r="G455" s="1">
        <v>109.71504959076999</v>
      </c>
      <c r="H455">
        <v>1.3753815826903786E-2</v>
      </c>
      <c r="I455" s="1">
        <v>3500</v>
      </c>
      <c r="J455" s="1">
        <v>0</v>
      </c>
      <c r="K455" s="1">
        <v>-7</v>
      </c>
      <c r="L455" s="4">
        <v>25.437425347222302</v>
      </c>
    </row>
    <row r="456" spans="1:12" x14ac:dyDescent="0.35">
      <c r="A456" s="1">
        <v>454</v>
      </c>
      <c r="B456" s="1">
        <v>11.8185763888889</v>
      </c>
      <c r="C456" s="1">
        <v>-49.350002289999999</v>
      </c>
      <c r="D456" s="1">
        <v>391.5625</v>
      </c>
      <c r="E456" s="1">
        <v>99.607872009999994</v>
      </c>
      <c r="F456" s="1">
        <v>111.72799999999999</v>
      </c>
      <c r="G456" s="1">
        <v>109.846379446878</v>
      </c>
      <c r="H456">
        <v>1.1112383988143128E-2</v>
      </c>
      <c r="I456" s="1">
        <v>3500</v>
      </c>
      <c r="J456" s="1">
        <v>0</v>
      </c>
      <c r="K456" s="1">
        <v>-7</v>
      </c>
      <c r="L456" s="4">
        <v>26.4374462673611</v>
      </c>
    </row>
    <row r="457" spans="1:12" x14ac:dyDescent="0.35">
      <c r="A457" s="1">
        <v>455</v>
      </c>
      <c r="B457" s="1">
        <v>12.0638020833334</v>
      </c>
      <c r="C457" s="1">
        <v>-35.250000954999997</v>
      </c>
      <c r="D457" s="1">
        <v>392.375</v>
      </c>
      <c r="E457" s="1">
        <v>99.607872009999994</v>
      </c>
      <c r="F457" s="1">
        <v>111.72799999999999</v>
      </c>
      <c r="G457" s="1">
        <v>109.947799172524</v>
      </c>
      <c r="H457">
        <v>8.4070444502091536E-3</v>
      </c>
      <c r="I457" s="1">
        <v>3500</v>
      </c>
      <c r="J457" s="1">
        <v>0</v>
      </c>
      <c r="K457" s="1">
        <v>-7</v>
      </c>
      <c r="L457" s="4">
        <v>26.986001432291701</v>
      </c>
    </row>
    <row r="458" spans="1:12" x14ac:dyDescent="0.35">
      <c r="A458" s="1">
        <v>456</v>
      </c>
      <c r="B458" s="1">
        <v>12.1567234848485</v>
      </c>
      <c r="C458" s="1">
        <v>-29.236364016363702</v>
      </c>
      <c r="D458" s="1">
        <v>392.73863636363598</v>
      </c>
      <c r="E458" s="1">
        <v>99.607872009999994</v>
      </c>
      <c r="F458" s="1">
        <v>111.72799999999999</v>
      </c>
      <c r="G458" s="1">
        <v>110.020920929748</v>
      </c>
      <c r="H458">
        <v>6.0149593957601524E-3</v>
      </c>
      <c r="I458" s="1">
        <v>3500</v>
      </c>
      <c r="J458" s="1">
        <v>0</v>
      </c>
      <c r="K458" s="1">
        <v>-7</v>
      </c>
      <c r="L458" s="4">
        <v>27.193861032196999</v>
      </c>
    </row>
    <row r="459" spans="1:12" x14ac:dyDescent="0.35">
      <c r="A459" s="1">
        <v>457</v>
      </c>
      <c r="B459" s="1">
        <v>12.077020202020201</v>
      </c>
      <c r="C459" s="1">
        <v>-22.363636881818302</v>
      </c>
      <c r="D459" s="1">
        <v>393.23863636363598</v>
      </c>
      <c r="E459" s="1">
        <v>99.607872009999994</v>
      </c>
      <c r="F459" s="1">
        <v>111.72799999999999</v>
      </c>
      <c r="G459" s="1">
        <v>110.066907057733</v>
      </c>
      <c r="H459">
        <v>3.8077471380319303E-3</v>
      </c>
      <c r="I459" s="1">
        <v>3500</v>
      </c>
      <c r="J459" s="1">
        <v>0</v>
      </c>
      <c r="K459" s="1">
        <v>-7</v>
      </c>
      <c r="L459" s="4">
        <v>27.0155695707071</v>
      </c>
    </row>
    <row r="460" spans="1:12" x14ac:dyDescent="0.35">
      <c r="A460" s="1">
        <v>458</v>
      </c>
      <c r="B460" s="1">
        <v>11.9175347222222</v>
      </c>
      <c r="C460" s="1">
        <v>-5.4600004179997104</v>
      </c>
      <c r="D460" s="1">
        <v>394.32499999999999</v>
      </c>
      <c r="E460" s="1">
        <v>99.607872009999994</v>
      </c>
      <c r="F460" s="1">
        <v>111.72799999999999</v>
      </c>
      <c r="G460" s="1">
        <v>110.08648854928499</v>
      </c>
      <c r="H460">
        <v>1.6430831391867813E-3</v>
      </c>
      <c r="I460" s="1">
        <v>3500</v>
      </c>
      <c r="J460" s="1">
        <v>0</v>
      </c>
      <c r="K460" s="1">
        <v>-7</v>
      </c>
      <c r="L460" s="4">
        <v>26.6588101215278</v>
      </c>
    </row>
    <row r="461" spans="1:12" x14ac:dyDescent="0.35">
      <c r="A461" s="1">
        <v>459</v>
      </c>
      <c r="B461" s="1">
        <v>11.6184895833334</v>
      </c>
      <c r="C461" s="1">
        <v>16.830000494000199</v>
      </c>
      <c r="D461" s="1">
        <v>395.71249999999998</v>
      </c>
      <c r="E461" s="1">
        <v>99.607872009999994</v>
      </c>
      <c r="F461" s="1">
        <v>111.72799999999999</v>
      </c>
      <c r="G461" s="1">
        <v>110.079976670649</v>
      </c>
      <c r="H461">
        <v>-5.6047551880272187E-4</v>
      </c>
      <c r="I461" s="1">
        <v>3500</v>
      </c>
      <c r="J461" s="1">
        <v>0</v>
      </c>
      <c r="K461" s="1">
        <v>-7</v>
      </c>
      <c r="L461" s="4">
        <v>25.989864088541701</v>
      </c>
    </row>
    <row r="462" spans="1:12" x14ac:dyDescent="0.35">
      <c r="A462" s="1">
        <v>460</v>
      </c>
      <c r="B462" s="1">
        <v>11.0607638888889</v>
      </c>
      <c r="C462" s="1">
        <v>22.9650008169999</v>
      </c>
      <c r="D462" s="1">
        <v>396.27499999999998</v>
      </c>
      <c r="E462" s="1">
        <v>99.607872009999994</v>
      </c>
      <c r="F462" s="1">
        <v>111.72799999999999</v>
      </c>
      <c r="G462" s="1">
        <v>110.047267909384</v>
      </c>
      <c r="H462">
        <v>-2.9571925833132818E-3</v>
      </c>
      <c r="I462" s="1">
        <v>3500</v>
      </c>
      <c r="J462" s="1">
        <v>0</v>
      </c>
      <c r="K462" s="1">
        <v>-7</v>
      </c>
      <c r="L462" s="4">
        <v>24.742265173611099</v>
      </c>
    </row>
    <row r="463" spans="1:12" x14ac:dyDescent="0.35">
      <c r="A463" s="1">
        <v>461</v>
      </c>
      <c r="B463" s="1">
        <v>10.585148358585799</v>
      </c>
      <c r="C463" s="1">
        <v>14.372728170909101</v>
      </c>
      <c r="D463" s="1">
        <v>395.78409090909099</v>
      </c>
      <c r="E463" s="1">
        <v>99.607872009999994</v>
      </c>
      <c r="F463" s="1">
        <v>111.72799999999999</v>
      </c>
      <c r="G463" s="1">
        <v>109.98784232893099</v>
      </c>
      <c r="H463">
        <v>-5.6140821651992469E-3</v>
      </c>
      <c r="I463" s="1">
        <v>3500</v>
      </c>
      <c r="J463" s="1">
        <v>0</v>
      </c>
      <c r="K463" s="1">
        <v>-7</v>
      </c>
      <c r="L463" s="4">
        <v>23.678341769254999</v>
      </c>
    </row>
    <row r="464" spans="1:12" x14ac:dyDescent="0.35">
      <c r="A464" s="1">
        <v>462</v>
      </c>
      <c r="B464" s="1">
        <v>10.3203125</v>
      </c>
      <c r="C464" s="1">
        <v>14.580000684</v>
      </c>
      <c r="D464" s="1">
        <v>395.875</v>
      </c>
      <c r="E464" s="1">
        <v>99.607872009999994</v>
      </c>
      <c r="F464" s="1">
        <v>111.72799999999999</v>
      </c>
      <c r="G464" s="1">
        <v>109.90075530372999</v>
      </c>
      <c r="H464">
        <v>-8.4385098576146584E-3</v>
      </c>
      <c r="I464" s="1">
        <v>3500</v>
      </c>
      <c r="J464" s="1">
        <v>0</v>
      </c>
      <c r="K464" s="1">
        <v>-7</v>
      </c>
      <c r="L464" s="4">
        <v>23.085919843749899</v>
      </c>
    </row>
    <row r="465" spans="1:12" x14ac:dyDescent="0.35">
      <c r="A465" s="1">
        <v>463</v>
      </c>
      <c r="B465" s="1">
        <v>10.0564236111111</v>
      </c>
      <c r="C465" s="1">
        <v>14.100000380000001</v>
      </c>
      <c r="D465" s="1">
        <v>395.875</v>
      </c>
      <c r="E465" s="1">
        <v>99.607872009999994</v>
      </c>
      <c r="F465" s="1">
        <v>110.904666666667</v>
      </c>
      <c r="G465" s="1">
        <v>109.787894418165</v>
      </c>
      <c r="H465">
        <v>-1.1223001258767497E-2</v>
      </c>
      <c r="I465" s="1">
        <v>3500</v>
      </c>
      <c r="J465" s="1">
        <v>0</v>
      </c>
      <c r="K465" s="1">
        <v>-7</v>
      </c>
      <c r="L465" s="4">
        <v>22.495616232638898</v>
      </c>
    </row>
    <row r="466" spans="1:12" x14ac:dyDescent="0.35">
      <c r="A466" s="1">
        <v>464</v>
      </c>
      <c r="B466" s="1">
        <v>9.6692708333333002</v>
      </c>
      <c r="C466" s="1">
        <v>14.7750006660004</v>
      </c>
      <c r="D466" s="1">
        <v>396.11250000000001</v>
      </c>
      <c r="E466" s="1">
        <v>99.607872009999994</v>
      </c>
      <c r="F466" s="1">
        <v>109.258</v>
      </c>
      <c r="G466" s="1">
        <v>109.66055330078601</v>
      </c>
      <c r="H466">
        <v>-1.3170051896738328E-2</v>
      </c>
      <c r="I466" s="1">
        <v>3500</v>
      </c>
      <c r="J466" s="1">
        <v>0</v>
      </c>
      <c r="K466" s="1">
        <v>-7</v>
      </c>
      <c r="L466" s="4">
        <v>21.6295786979166</v>
      </c>
    </row>
    <row r="467" spans="1:12" x14ac:dyDescent="0.35">
      <c r="A467" s="1">
        <v>465</v>
      </c>
      <c r="B467" s="1">
        <v>8.4344618055555394</v>
      </c>
      <c r="C467" s="1">
        <v>29.9550014529996</v>
      </c>
      <c r="D467" s="1">
        <v>397.03750000000002</v>
      </c>
      <c r="E467" s="1">
        <v>99.607872009999994</v>
      </c>
      <c r="F467" s="1">
        <v>109.258</v>
      </c>
      <c r="G467" s="1">
        <v>109.533067317876</v>
      </c>
      <c r="H467">
        <v>-1.5115468015499513E-2</v>
      </c>
      <c r="I467" s="1">
        <v>3500</v>
      </c>
      <c r="J467" s="1">
        <v>0</v>
      </c>
      <c r="K467" s="1">
        <v>-7</v>
      </c>
      <c r="L467" s="4">
        <v>18.867384991319401</v>
      </c>
    </row>
    <row r="468" spans="1:12" x14ac:dyDescent="0.35">
      <c r="A468" s="1">
        <v>466</v>
      </c>
      <c r="B468" s="1">
        <v>7.8965435606060597</v>
      </c>
      <c r="C468" s="1">
        <v>14.3727279981818</v>
      </c>
      <c r="D468" s="1">
        <v>396.21590909090901</v>
      </c>
      <c r="E468" s="1">
        <v>99.607872009999994</v>
      </c>
      <c r="F468" s="1">
        <v>109.258</v>
      </c>
      <c r="G468" s="1">
        <v>109.409953788991</v>
      </c>
      <c r="H468">
        <v>-1.5591444040081887E-2</v>
      </c>
      <c r="I468" s="1">
        <v>3500</v>
      </c>
      <c r="J468" s="1">
        <v>0</v>
      </c>
      <c r="K468" s="1">
        <v>-7</v>
      </c>
      <c r="L468" s="4">
        <v>17.664094152462098</v>
      </c>
    </row>
    <row r="469" spans="1:12" x14ac:dyDescent="0.35">
      <c r="A469" s="1">
        <v>467</v>
      </c>
      <c r="B469" s="1">
        <v>7.4782986111111098</v>
      </c>
      <c r="C469" s="1">
        <v>11.100000380000001</v>
      </c>
      <c r="D469" s="1">
        <v>395.875</v>
      </c>
      <c r="E469" s="1">
        <v>99.607872009999994</v>
      </c>
      <c r="F469" s="1">
        <v>109.258</v>
      </c>
      <c r="G469" s="1">
        <v>109.289255708665</v>
      </c>
      <c r="H469">
        <v>-1.6140478920863465E-2</v>
      </c>
      <c r="I469" s="1">
        <v>3500</v>
      </c>
      <c r="J469" s="1">
        <v>0</v>
      </c>
      <c r="K469" s="1">
        <v>-7</v>
      </c>
      <c r="L469" s="4">
        <v>16.728505295138898</v>
      </c>
    </row>
    <row r="470" spans="1:12" x14ac:dyDescent="0.35">
      <c r="A470" s="1">
        <v>468</v>
      </c>
      <c r="B470" s="1">
        <v>6.7491319444444402</v>
      </c>
      <c r="C470" s="1">
        <v>24</v>
      </c>
      <c r="D470" s="1">
        <v>396.75</v>
      </c>
      <c r="E470" s="1">
        <v>99.607872009999994</v>
      </c>
      <c r="F470" s="1">
        <v>109.258</v>
      </c>
      <c r="G470" s="1">
        <v>109.169054467259</v>
      </c>
      <c r="H470">
        <v>-1.7810823344257109E-2</v>
      </c>
      <c r="I470" s="1">
        <v>3500</v>
      </c>
      <c r="J470" s="1">
        <v>0</v>
      </c>
      <c r="K470" s="1">
        <v>-7</v>
      </c>
      <c r="L470" s="4">
        <v>15.097403211805499</v>
      </c>
    </row>
    <row r="471" spans="1:12" x14ac:dyDescent="0.35">
      <c r="A471" s="1">
        <v>469</v>
      </c>
      <c r="B471" s="1">
        <v>5.6048768939394202</v>
      </c>
      <c r="C471" s="1">
        <v>22.500000345454598</v>
      </c>
      <c r="D471" s="1">
        <v>396.75</v>
      </c>
      <c r="E471" s="1">
        <v>99.607872009999994</v>
      </c>
      <c r="F471" s="1">
        <v>109.258</v>
      </c>
      <c r="G471" s="1">
        <v>109.047439352857</v>
      </c>
      <c r="H471">
        <v>-2.1699791378330682E-2</v>
      </c>
      <c r="I471" s="1">
        <v>3500</v>
      </c>
      <c r="J471" s="1">
        <v>0</v>
      </c>
      <c r="K471" s="1">
        <v>-7</v>
      </c>
      <c r="L471" s="4">
        <v>12.537773319128799</v>
      </c>
    </row>
    <row r="472" spans="1:12" x14ac:dyDescent="0.35">
      <c r="A472" s="1">
        <v>470</v>
      </c>
      <c r="B472" s="1">
        <v>4.2677951388889204</v>
      </c>
      <c r="C472" s="1">
        <v>14.3850008930002</v>
      </c>
      <c r="D472" s="1">
        <v>396.3</v>
      </c>
      <c r="E472" s="1">
        <v>99.607872009999994</v>
      </c>
      <c r="F472" s="1">
        <v>109.258</v>
      </c>
      <c r="G472" s="1">
        <v>108.922477178701</v>
      </c>
      <c r="H472">
        <v>-2.9284450799490047E-2</v>
      </c>
      <c r="I472" s="1">
        <v>3500</v>
      </c>
      <c r="J472" s="1">
        <v>0</v>
      </c>
      <c r="K472" s="1">
        <v>-7</v>
      </c>
      <c r="L472" s="4">
        <v>9.5468016579861708</v>
      </c>
    </row>
    <row r="473" spans="1:12" x14ac:dyDescent="0.35">
      <c r="A473" s="1">
        <v>471</v>
      </c>
      <c r="B473" s="1">
        <v>2.96006944444447</v>
      </c>
      <c r="C473" s="1">
        <v>4.8600001805002204</v>
      </c>
      <c r="D473" s="1">
        <v>395.6875</v>
      </c>
      <c r="E473" s="1">
        <v>99.607872009999994</v>
      </c>
      <c r="F473" s="1">
        <v>109.258</v>
      </c>
      <c r="G473" s="1">
        <v>108.792181553367</v>
      </c>
      <c r="H473">
        <v>-4.4031986583246238E-2</v>
      </c>
      <c r="I473" s="1">
        <v>3500</v>
      </c>
      <c r="J473" s="1">
        <v>0</v>
      </c>
      <c r="K473" s="1">
        <v>-7</v>
      </c>
      <c r="L473" s="4">
        <v>6.6214977430556203</v>
      </c>
    </row>
    <row r="474" spans="1:12" x14ac:dyDescent="0.35">
      <c r="A474" s="1">
        <v>472</v>
      </c>
      <c r="B474" s="1">
        <v>2.08412247474747</v>
      </c>
      <c r="C474" s="1">
        <v>-1.50000002200003</v>
      </c>
      <c r="D474" s="1">
        <v>395.21590909090901</v>
      </c>
      <c r="E474" s="1">
        <v>99.607872009999994</v>
      </c>
      <c r="F474" s="1">
        <v>109.258</v>
      </c>
      <c r="G474" s="1">
        <v>108.654481305199</v>
      </c>
      <c r="H474">
        <v>-6.6119257875419599E-2</v>
      </c>
      <c r="I474" s="1">
        <v>3500</v>
      </c>
      <c r="J474" s="1">
        <v>0</v>
      </c>
      <c r="K474" s="1">
        <v>-7</v>
      </c>
      <c r="L474" s="4">
        <v>4.6620569286616096</v>
      </c>
    </row>
    <row r="475" spans="1:12" x14ac:dyDescent="0.35">
      <c r="A475" s="1">
        <v>473</v>
      </c>
      <c r="B475" s="1">
        <v>1.4739583333333299</v>
      </c>
      <c r="C475" s="1">
        <v>-5.10000023840003</v>
      </c>
      <c r="D475" s="1">
        <v>394.92500000000001</v>
      </c>
      <c r="E475" s="1">
        <v>99.607872009999994</v>
      </c>
      <c r="F475" s="1">
        <v>109.258</v>
      </c>
      <c r="G475" s="1">
        <v>108.50718755909401</v>
      </c>
      <c r="H475">
        <v>-0.10009781188984479</v>
      </c>
      <c r="I475" s="1">
        <v>3500</v>
      </c>
      <c r="J475" s="1">
        <v>0</v>
      </c>
      <c r="K475" s="1">
        <v>-7</v>
      </c>
      <c r="L475" s="4">
        <v>3.29715635416665</v>
      </c>
    </row>
    <row r="476" spans="1:12" x14ac:dyDescent="0.35">
      <c r="A476" s="1">
        <v>474</v>
      </c>
      <c r="B476" s="1">
        <v>0.76678240740736903</v>
      </c>
      <c r="C476" s="1">
        <v>-5.8000003493333399</v>
      </c>
      <c r="D476" s="1">
        <v>394.95833333333297</v>
      </c>
      <c r="E476" s="1">
        <v>99.607872009999994</v>
      </c>
      <c r="F476" s="1">
        <v>107.197</v>
      </c>
      <c r="G476" s="1">
        <v>108.35614932618</v>
      </c>
      <c r="H476">
        <v>-0.19827319742354887</v>
      </c>
      <c r="I476" s="1">
        <v>3500</v>
      </c>
      <c r="J476" s="1">
        <v>0</v>
      </c>
      <c r="K476" s="1">
        <v>-7</v>
      </c>
      <c r="L476" s="4">
        <v>1.71524623842584</v>
      </c>
    </row>
    <row r="477" spans="1:12" x14ac:dyDescent="0.35">
      <c r="A477" s="1">
        <v>475</v>
      </c>
      <c r="B477" s="1">
        <v>0.17045454545453201</v>
      </c>
      <c r="C477" s="1">
        <v>-5.8500003810000001</v>
      </c>
      <c r="D477" s="1">
        <v>394.92045454545502</v>
      </c>
      <c r="E477" s="1">
        <v>99.607872009999994</v>
      </c>
      <c r="F477" s="1">
        <v>107.197</v>
      </c>
      <c r="G477" s="1">
        <v>108.21534647936301</v>
      </c>
      <c r="H477">
        <v>-0.97205093099982232</v>
      </c>
      <c r="I477" s="1">
        <v>3500</v>
      </c>
      <c r="J477" s="1">
        <v>0</v>
      </c>
      <c r="K477" s="1">
        <v>-7</v>
      </c>
      <c r="L477" s="4">
        <v>0.38129659090906098</v>
      </c>
    </row>
    <row r="478" spans="1:12" x14ac:dyDescent="0.35">
      <c r="A478" s="1">
        <v>476</v>
      </c>
      <c r="B478" s="1">
        <v>0</v>
      </c>
      <c r="C478" s="1">
        <v>-5.8320003696000002</v>
      </c>
      <c r="D478" s="1">
        <v>394.89</v>
      </c>
      <c r="E478" s="1">
        <v>99.607872009999994</v>
      </c>
      <c r="F478" s="1">
        <v>107.197</v>
      </c>
      <c r="G478" s="1">
        <v>108.09073120873001</v>
      </c>
      <c r="H478">
        <v>0</v>
      </c>
      <c r="I478" s="1">
        <v>3500</v>
      </c>
      <c r="J478" s="1">
        <v>0</v>
      </c>
      <c r="K478" s="1">
        <v>-7</v>
      </c>
      <c r="L478" s="4">
        <v>0</v>
      </c>
    </row>
    <row r="479" spans="1:12" x14ac:dyDescent="0.35">
      <c r="A479" s="1">
        <v>477</v>
      </c>
      <c r="B479" s="1">
        <v>0</v>
      </c>
      <c r="C479" s="1">
        <v>-5.8020003506000002</v>
      </c>
      <c r="D479" s="1">
        <v>394.91500000000002</v>
      </c>
      <c r="E479" s="1">
        <v>99.607872009999994</v>
      </c>
      <c r="F479" s="1">
        <v>107.197</v>
      </c>
      <c r="G479" s="1">
        <v>107.98032263721301</v>
      </c>
      <c r="H479">
        <v>0</v>
      </c>
      <c r="I479" s="1">
        <v>3500</v>
      </c>
      <c r="J479" s="1">
        <v>0</v>
      </c>
      <c r="K479" s="1">
        <v>-7</v>
      </c>
      <c r="L479" s="4">
        <v>0</v>
      </c>
    </row>
    <row r="480" spans="1:12" x14ac:dyDescent="0.35">
      <c r="A480" s="1">
        <v>478</v>
      </c>
      <c r="B480" s="1">
        <v>0</v>
      </c>
      <c r="C480" s="1">
        <v>-5.7720003316000001</v>
      </c>
      <c r="D480" s="1">
        <v>394.94</v>
      </c>
      <c r="E480" s="1">
        <v>99.607872009999994</v>
      </c>
      <c r="F480" s="1">
        <v>107.197</v>
      </c>
      <c r="G480" s="1">
        <v>107.882365716606</v>
      </c>
      <c r="H480">
        <v>0</v>
      </c>
      <c r="I480" s="1">
        <v>3500</v>
      </c>
      <c r="J480" s="1">
        <v>0</v>
      </c>
      <c r="K480" s="1">
        <v>-7</v>
      </c>
      <c r="L480" s="4">
        <v>0</v>
      </c>
    </row>
    <row r="481" spans="1:12" x14ac:dyDescent="0.35">
      <c r="A481" s="1">
        <v>479</v>
      </c>
      <c r="B481" s="1">
        <v>0</v>
      </c>
      <c r="C481" s="1">
        <v>-5.7420003126000001</v>
      </c>
      <c r="D481" s="1">
        <v>394.96499999999997</v>
      </c>
      <c r="E481" s="1">
        <v>99.607872009999994</v>
      </c>
      <c r="F481" s="1">
        <v>107.197</v>
      </c>
      <c r="G481" s="1">
        <v>107.795303329418</v>
      </c>
      <c r="H481">
        <v>0</v>
      </c>
      <c r="I481" s="1">
        <v>3500</v>
      </c>
      <c r="J481" s="1">
        <v>0</v>
      </c>
      <c r="K481" s="1">
        <v>-7</v>
      </c>
      <c r="L481" s="4">
        <v>0</v>
      </c>
    </row>
    <row r="482" spans="1:12" x14ac:dyDescent="0.35">
      <c r="A482" s="1">
        <v>480</v>
      </c>
      <c r="B482" s="1">
        <v>0</v>
      </c>
      <c r="C482" s="1">
        <v>-5.7120002936000001</v>
      </c>
      <c r="D482" s="1">
        <v>394.99</v>
      </c>
      <c r="E482" s="1">
        <v>99.607872009999994</v>
      </c>
      <c r="F482" s="1">
        <v>107.197</v>
      </c>
      <c r="G482" s="1">
        <v>107.717751537024</v>
      </c>
      <c r="H482">
        <v>0</v>
      </c>
      <c r="I482" s="1">
        <v>3500</v>
      </c>
      <c r="J482" s="1">
        <v>0</v>
      </c>
      <c r="K482" s="1">
        <v>-7</v>
      </c>
      <c r="L482" s="4">
        <v>0</v>
      </c>
    </row>
    <row r="483" spans="1:12" x14ac:dyDescent="0.35">
      <c r="A483" s="1">
        <v>481</v>
      </c>
      <c r="B483" s="1">
        <v>0</v>
      </c>
      <c r="C483" s="1">
        <v>-5.7000002859999999</v>
      </c>
      <c r="D483" s="1">
        <v>394.98529411764702</v>
      </c>
      <c r="E483" s="1">
        <v>99.607872009999994</v>
      </c>
      <c r="F483" s="1">
        <v>107.197</v>
      </c>
      <c r="G483" s="1">
        <v>107.64847758066099</v>
      </c>
      <c r="H483">
        <v>0</v>
      </c>
      <c r="I483" s="1">
        <v>3500</v>
      </c>
      <c r="J483" s="1">
        <v>0</v>
      </c>
      <c r="K483" s="1">
        <v>-7</v>
      </c>
      <c r="L483" s="4">
        <v>0</v>
      </c>
    </row>
    <row r="484" spans="1:12" x14ac:dyDescent="0.35">
      <c r="A484" s="1">
        <v>482</v>
      </c>
      <c r="B484" s="1">
        <v>0</v>
      </c>
      <c r="C484" s="1">
        <v>-5.7000002859999999</v>
      </c>
      <c r="D484" s="1">
        <v>394.96078431372501</v>
      </c>
      <c r="E484" s="1">
        <v>99.607872009999994</v>
      </c>
      <c r="F484" s="1">
        <v>107.197</v>
      </c>
      <c r="G484" s="1">
        <v>107.586380285562</v>
      </c>
      <c r="H484">
        <v>0</v>
      </c>
      <c r="I484" s="1">
        <v>3500</v>
      </c>
      <c r="J484" s="1">
        <v>0</v>
      </c>
      <c r="K484" s="1">
        <v>-7</v>
      </c>
      <c r="L484" s="4">
        <v>0</v>
      </c>
    </row>
    <row r="485" spans="1:12" x14ac:dyDescent="0.35">
      <c r="A485" s="1">
        <v>483</v>
      </c>
      <c r="B485" s="1">
        <v>0</v>
      </c>
      <c r="C485" s="1">
        <v>-5.7000002859999999</v>
      </c>
      <c r="D485" s="1">
        <v>394.93627450980398</v>
      </c>
      <c r="E485" s="1">
        <v>99.607872009999994</v>
      </c>
      <c r="F485" s="1">
        <v>107.197</v>
      </c>
      <c r="G485" s="1">
        <v>107.53047255675</v>
      </c>
      <c r="H485">
        <v>0</v>
      </c>
      <c r="I485" s="1">
        <v>3500</v>
      </c>
      <c r="J485" s="1">
        <v>0</v>
      </c>
      <c r="K485" s="1">
        <v>-7</v>
      </c>
      <c r="L485" s="4">
        <v>0</v>
      </c>
    </row>
    <row r="486" spans="1:12" x14ac:dyDescent="0.35">
      <c r="A486" s="1">
        <v>484</v>
      </c>
      <c r="B486" s="1">
        <v>0</v>
      </c>
      <c r="C486" s="1">
        <v>-5.7000002859999999</v>
      </c>
      <c r="D486" s="1">
        <v>394.91176470588198</v>
      </c>
      <c r="E486" s="1">
        <v>99.607872009999994</v>
      </c>
      <c r="F486" s="1">
        <v>107.197</v>
      </c>
      <c r="G486" s="1">
        <v>107.479865688231</v>
      </c>
      <c r="H486">
        <v>0</v>
      </c>
      <c r="I486" s="1">
        <v>3500</v>
      </c>
      <c r="J486" s="1">
        <v>0</v>
      </c>
      <c r="K486" s="1">
        <v>-7</v>
      </c>
      <c r="L486" s="4">
        <v>0</v>
      </c>
    </row>
    <row r="487" spans="1:12" x14ac:dyDescent="0.35">
      <c r="A487" s="1">
        <v>485</v>
      </c>
      <c r="B487" s="1">
        <v>0</v>
      </c>
      <c r="C487" s="1">
        <v>-5.7000002859999999</v>
      </c>
      <c r="D487" s="1">
        <v>394.887254901961</v>
      </c>
      <c r="E487" s="1">
        <v>99.607872009999994</v>
      </c>
      <c r="F487" s="1">
        <v>107.197</v>
      </c>
      <c r="G487" s="1">
        <v>107.433755236178</v>
      </c>
      <c r="H487">
        <v>0</v>
      </c>
      <c r="I487" s="1">
        <v>3500</v>
      </c>
      <c r="J487" s="1">
        <v>0</v>
      </c>
      <c r="K487" s="1">
        <v>-7</v>
      </c>
      <c r="L487" s="4">
        <v>0</v>
      </c>
    </row>
    <row r="488" spans="1:12" x14ac:dyDescent="0.35">
      <c r="A488" s="1">
        <v>486</v>
      </c>
      <c r="B488" s="1">
        <v>0</v>
      </c>
      <c r="C488" s="1">
        <v>-5.6850002765000003</v>
      </c>
      <c r="D488" s="1">
        <v>394.86250000000001</v>
      </c>
      <c r="E488" s="1">
        <v>99.607872009999994</v>
      </c>
      <c r="F488" s="1">
        <v>107.197</v>
      </c>
      <c r="G488" s="1">
        <v>107.391408231537</v>
      </c>
      <c r="H488">
        <v>0</v>
      </c>
      <c r="I488" s="1">
        <v>3500</v>
      </c>
      <c r="J488" s="1">
        <v>0</v>
      </c>
      <c r="K488" s="1">
        <v>-7</v>
      </c>
      <c r="L488" s="4">
        <v>0</v>
      </c>
    </row>
    <row r="489" spans="1:12" x14ac:dyDescent="0.35">
      <c r="A489" s="1">
        <v>487</v>
      </c>
      <c r="B489" s="1">
        <v>0</v>
      </c>
      <c r="C489" s="1">
        <v>-5.6550002575000002</v>
      </c>
      <c r="D489" s="1">
        <v>394.83749999999998</v>
      </c>
      <c r="E489" s="1">
        <v>99.607872009999994</v>
      </c>
      <c r="F489" s="1">
        <v>107.197</v>
      </c>
      <c r="G489" s="1">
        <v>107.35215152879501</v>
      </c>
      <c r="H489">
        <v>0</v>
      </c>
      <c r="I489" s="1">
        <v>3500</v>
      </c>
      <c r="J489" s="1">
        <v>0</v>
      </c>
      <c r="K489" s="1">
        <v>-7</v>
      </c>
      <c r="L489" s="4">
        <v>0</v>
      </c>
    </row>
    <row r="490" spans="1:12" x14ac:dyDescent="0.35">
      <c r="A490" s="1">
        <v>488</v>
      </c>
      <c r="B490" s="1">
        <v>0</v>
      </c>
      <c r="C490" s="1">
        <v>-5.6250002385000002</v>
      </c>
      <c r="D490" s="1">
        <v>394.8125</v>
      </c>
      <c r="E490" s="1">
        <v>99.607872009999994</v>
      </c>
      <c r="F490" s="1">
        <v>107.197</v>
      </c>
      <c r="G490" s="1">
        <v>107.31536110569699</v>
      </c>
      <c r="H490">
        <v>0</v>
      </c>
      <c r="I490" s="1">
        <v>3500</v>
      </c>
      <c r="J490" s="1">
        <v>0</v>
      </c>
      <c r="K490" s="1">
        <v>-7</v>
      </c>
      <c r="L490" s="4">
        <v>0</v>
      </c>
    </row>
    <row r="491" spans="1:12" x14ac:dyDescent="0.35">
      <c r="A491" s="1">
        <v>489</v>
      </c>
      <c r="B491" s="1">
        <v>0</v>
      </c>
      <c r="C491" s="1">
        <v>-5.5950002195000001</v>
      </c>
      <c r="D491" s="1">
        <v>394.78750000000002</v>
      </c>
      <c r="E491" s="1">
        <v>99.607872009999994</v>
      </c>
      <c r="F491" s="1">
        <v>107.197</v>
      </c>
      <c r="G491" s="1">
        <v>107.280452143825</v>
      </c>
      <c r="H491">
        <v>0</v>
      </c>
      <c r="I491" s="1">
        <v>3500</v>
      </c>
      <c r="J491" s="1">
        <v>0</v>
      </c>
      <c r="K491" s="1">
        <v>-7</v>
      </c>
      <c r="L491" s="4">
        <v>0</v>
      </c>
    </row>
    <row r="492" spans="1:12" x14ac:dyDescent="0.35">
      <c r="A492" s="1">
        <v>490</v>
      </c>
      <c r="B492" s="1">
        <v>0</v>
      </c>
      <c r="C492" s="1">
        <v>-5.5650002005000001</v>
      </c>
      <c r="D492" s="1">
        <v>394.76249999999999</v>
      </c>
      <c r="E492" s="1">
        <v>99.607872009999994</v>
      </c>
      <c r="F492" s="1">
        <v>107.197</v>
      </c>
      <c r="G492" s="1">
        <v>107.246869732359</v>
      </c>
      <c r="H492">
        <v>0</v>
      </c>
      <c r="I492" s="1">
        <v>3500</v>
      </c>
      <c r="J492" s="1">
        <v>0</v>
      </c>
      <c r="K492" s="1">
        <v>-7</v>
      </c>
      <c r="L492" s="4">
        <v>0</v>
      </c>
    </row>
    <row r="493" spans="1:12" x14ac:dyDescent="0.35">
      <c r="A493" s="1">
        <v>491</v>
      </c>
      <c r="B493" s="1">
        <v>0</v>
      </c>
      <c r="C493" s="1">
        <v>-5.5500001909999996</v>
      </c>
      <c r="D493" s="1">
        <v>394.77499999999998</v>
      </c>
      <c r="E493" s="1">
        <v>99.607872009999994</v>
      </c>
      <c r="F493" s="1">
        <v>107.197</v>
      </c>
      <c r="G493" s="1">
        <v>107.21408004724699</v>
      </c>
      <c r="H493">
        <v>0</v>
      </c>
      <c r="I493" s="1">
        <v>3500</v>
      </c>
      <c r="J493" s="1">
        <v>0</v>
      </c>
      <c r="K493" s="1">
        <v>-7</v>
      </c>
      <c r="L493" s="4">
        <v>0</v>
      </c>
    </row>
    <row r="494" spans="1:12" x14ac:dyDescent="0.35">
      <c r="A494" s="1">
        <v>492</v>
      </c>
      <c r="B494" s="1">
        <v>0</v>
      </c>
      <c r="C494" s="1">
        <v>-5.5500001909999996</v>
      </c>
      <c r="D494" s="1">
        <v>394.82499999999999</v>
      </c>
      <c r="E494" s="1">
        <v>99.607872009999994</v>
      </c>
      <c r="F494" s="1">
        <v>107.197</v>
      </c>
      <c r="G494" s="1">
        <v>107.18156186556899</v>
      </c>
      <c r="H494">
        <v>0</v>
      </c>
      <c r="I494" s="1">
        <v>3500</v>
      </c>
      <c r="J494" s="1">
        <v>0</v>
      </c>
      <c r="K494" s="1">
        <v>-7</v>
      </c>
      <c r="L494" s="4">
        <v>0</v>
      </c>
    </row>
    <row r="495" spans="1:12" x14ac:dyDescent="0.35">
      <c r="A495" s="1">
        <v>493</v>
      </c>
      <c r="B495" s="1">
        <v>0</v>
      </c>
      <c r="C495" s="1">
        <v>-5.5500001909999996</v>
      </c>
      <c r="D495" s="1">
        <v>394.875</v>
      </c>
      <c r="E495" s="1">
        <v>99.607872009999994</v>
      </c>
      <c r="F495" s="1">
        <v>107.197</v>
      </c>
      <c r="G495" s="1">
        <v>107.148798280208</v>
      </c>
      <c r="H495">
        <v>0</v>
      </c>
      <c r="I495" s="1">
        <v>3500</v>
      </c>
      <c r="J495" s="1">
        <v>0</v>
      </c>
      <c r="K495" s="1">
        <v>-7</v>
      </c>
      <c r="L495" s="4">
        <v>0</v>
      </c>
    </row>
    <row r="496" spans="1:12" x14ac:dyDescent="0.35">
      <c r="A496" s="1">
        <v>494</v>
      </c>
      <c r="B496" s="1">
        <v>0</v>
      </c>
      <c r="C496" s="1">
        <v>-5.5500001909999996</v>
      </c>
      <c r="D496" s="1">
        <v>394.92500000000001</v>
      </c>
      <c r="E496" s="1">
        <v>99.607872009999994</v>
      </c>
      <c r="F496" s="1">
        <v>107.197</v>
      </c>
      <c r="G496" s="1">
        <v>107.11526848312199</v>
      </c>
      <c r="H496">
        <v>0</v>
      </c>
      <c r="I496" s="1">
        <v>3500</v>
      </c>
      <c r="J496" s="1">
        <v>0</v>
      </c>
      <c r="K496" s="1">
        <v>-7</v>
      </c>
      <c r="L496" s="4">
        <v>0</v>
      </c>
    </row>
    <row r="497" spans="1:12" x14ac:dyDescent="0.35">
      <c r="A497" s="1">
        <v>495</v>
      </c>
      <c r="B497" s="1">
        <v>0</v>
      </c>
      <c r="C497" s="1">
        <v>-5.5500001909999996</v>
      </c>
      <c r="D497" s="1">
        <v>394.97500000000002</v>
      </c>
      <c r="E497" s="1">
        <v>99.607872009999994</v>
      </c>
      <c r="F497" s="1">
        <v>107.197</v>
      </c>
      <c r="G497" s="1">
        <v>107.080439486617</v>
      </c>
      <c r="H497">
        <v>0</v>
      </c>
      <c r="I497" s="1">
        <v>3500</v>
      </c>
      <c r="J497" s="1">
        <v>0</v>
      </c>
      <c r="K497" s="1">
        <v>-7</v>
      </c>
      <c r="L497" s="4">
        <v>0</v>
      </c>
    </row>
    <row r="498" spans="1:12" x14ac:dyDescent="0.35">
      <c r="A498" s="1">
        <v>496</v>
      </c>
      <c r="B498" s="1">
        <v>0</v>
      </c>
      <c r="C498" s="1">
        <v>-5.5352942992352903</v>
      </c>
      <c r="D498" s="1">
        <v>395</v>
      </c>
      <c r="E498" s="1">
        <v>99.607872009999994</v>
      </c>
      <c r="F498" s="1">
        <v>107.197</v>
      </c>
      <c r="G498" s="1">
        <v>107.043757650995</v>
      </c>
      <c r="H498">
        <v>0</v>
      </c>
      <c r="I498" s="1">
        <v>3500</v>
      </c>
      <c r="J498" s="1">
        <v>0</v>
      </c>
      <c r="K498" s="1">
        <v>-7</v>
      </c>
      <c r="L498" s="4">
        <v>0</v>
      </c>
    </row>
    <row r="499" spans="1:12" x14ac:dyDescent="0.35">
      <c r="A499" s="1">
        <v>497</v>
      </c>
      <c r="B499" s="1">
        <v>0</v>
      </c>
      <c r="C499" s="1">
        <v>-5.5058825157058804</v>
      </c>
      <c r="D499" s="1">
        <v>395</v>
      </c>
      <c r="E499" s="1">
        <v>99.607872009999994</v>
      </c>
      <c r="F499" s="1">
        <v>107.197</v>
      </c>
      <c r="G499" s="1">
        <v>107.00463988394</v>
      </c>
      <c r="H499">
        <v>0</v>
      </c>
      <c r="I499" s="1">
        <v>3500</v>
      </c>
      <c r="J499" s="1">
        <v>0</v>
      </c>
      <c r="K499" s="1">
        <v>-7</v>
      </c>
      <c r="L499" s="4">
        <v>0</v>
      </c>
    </row>
    <row r="500" spans="1:12" x14ac:dyDescent="0.35">
      <c r="A500" s="1">
        <v>498</v>
      </c>
      <c r="B500" s="1">
        <v>0</v>
      </c>
      <c r="C500" s="1">
        <v>-5.4764707321764696</v>
      </c>
      <c r="D500" s="1">
        <v>395</v>
      </c>
      <c r="E500" s="1">
        <v>99.607872009999994</v>
      </c>
      <c r="F500" s="1">
        <v>107.197</v>
      </c>
      <c r="G500" s="1">
        <v>106.96246437171</v>
      </c>
      <c r="H500">
        <v>0</v>
      </c>
      <c r="I500" s="1">
        <v>3500</v>
      </c>
      <c r="J500" s="1">
        <v>0</v>
      </c>
      <c r="K500" s="1">
        <v>-7</v>
      </c>
      <c r="L500" s="4">
        <v>0</v>
      </c>
    </row>
    <row r="501" spans="1:12" x14ac:dyDescent="0.35">
      <c r="A501" s="1">
        <v>499</v>
      </c>
      <c r="B501" s="1">
        <v>0</v>
      </c>
      <c r="C501" s="1">
        <v>-5.4470589486470598</v>
      </c>
      <c r="D501" s="1">
        <v>395</v>
      </c>
      <c r="E501" s="1">
        <v>99.607872009999994</v>
      </c>
      <c r="F501" s="1">
        <v>107.197</v>
      </c>
      <c r="G501" s="1">
        <v>106.916560694826</v>
      </c>
      <c r="H501">
        <v>0</v>
      </c>
      <c r="I501" s="1">
        <v>3500</v>
      </c>
      <c r="J501" s="1">
        <v>0</v>
      </c>
      <c r="K501" s="1">
        <v>-7</v>
      </c>
      <c r="L501" s="4">
        <v>0</v>
      </c>
    </row>
    <row r="502" spans="1:12" x14ac:dyDescent="0.35">
      <c r="A502" s="1">
        <v>500</v>
      </c>
      <c r="B502" s="1">
        <v>0</v>
      </c>
      <c r="C502" s="1">
        <v>-5.4176471651176499</v>
      </c>
      <c r="D502" s="1">
        <v>395</v>
      </c>
      <c r="E502" s="1">
        <v>99.607872009999994</v>
      </c>
      <c r="F502" s="1">
        <v>107.197</v>
      </c>
      <c r="G502" s="1">
        <v>106.86619917111901</v>
      </c>
      <c r="H502">
        <v>0</v>
      </c>
      <c r="I502" s="1">
        <v>3500</v>
      </c>
      <c r="J502" s="1">
        <v>0</v>
      </c>
      <c r="K502" s="1">
        <v>-7</v>
      </c>
      <c r="L502" s="4">
        <v>0</v>
      </c>
    </row>
    <row r="503" spans="1:12" x14ac:dyDescent="0.35">
      <c r="A503" s="1">
        <v>501</v>
      </c>
      <c r="B503" s="1">
        <v>0.317887931034467</v>
      </c>
      <c r="C503" s="1">
        <v>-9.5172414612066891</v>
      </c>
      <c r="D503" s="1">
        <v>394.72413793103499</v>
      </c>
      <c r="E503" s="1">
        <v>99.607872009999994</v>
      </c>
      <c r="F503" s="1">
        <v>107.186931034483</v>
      </c>
      <c r="G503" s="1">
        <v>106.81061927067</v>
      </c>
      <c r="H503">
        <v>-0.17574445955692711</v>
      </c>
      <c r="I503" s="1">
        <v>3500</v>
      </c>
      <c r="J503" s="1">
        <v>0</v>
      </c>
      <c r="K503" s="1">
        <v>-7</v>
      </c>
      <c r="L503" s="4">
        <v>0.71109622844824105</v>
      </c>
    </row>
    <row r="504" spans="1:12" x14ac:dyDescent="0.35">
      <c r="A504" s="1">
        <v>502</v>
      </c>
      <c r="B504" s="1">
        <v>1.11260775862068</v>
      </c>
      <c r="C504" s="1">
        <v>-19.810344876723999</v>
      </c>
      <c r="D504" s="1">
        <v>394.03448275862098</v>
      </c>
      <c r="E504" s="1">
        <v>99.607872009999994</v>
      </c>
      <c r="F504" s="1">
        <v>107.16175862068999</v>
      </c>
      <c r="G504" s="1">
        <v>106.749117561277</v>
      </c>
      <c r="H504">
        <v>-5.5305270322486617E-2</v>
      </c>
      <c r="I504" s="1">
        <v>3500</v>
      </c>
      <c r="J504" s="1">
        <v>0</v>
      </c>
      <c r="K504" s="1">
        <v>-7</v>
      </c>
      <c r="L504" s="4">
        <v>2.4888367995689502</v>
      </c>
    </row>
    <row r="505" spans="1:12" x14ac:dyDescent="0.35">
      <c r="A505" s="1">
        <v>503</v>
      </c>
      <c r="B505" s="1">
        <v>1.9073275862068899</v>
      </c>
      <c r="C505" s="1">
        <v>-30.1034482922413</v>
      </c>
      <c r="D505" s="1">
        <v>393.34482758620697</v>
      </c>
      <c r="E505" s="1">
        <v>99.607872009999994</v>
      </c>
      <c r="F505" s="1">
        <v>107.13658620689699</v>
      </c>
      <c r="G505" s="1">
        <v>106.681056533694</v>
      </c>
      <c r="H505">
        <v>-3.5691551133754947E-2</v>
      </c>
      <c r="I505" s="1">
        <v>3500</v>
      </c>
      <c r="J505" s="1">
        <v>0</v>
      </c>
      <c r="K505" s="1">
        <v>-7</v>
      </c>
      <c r="L505" s="4">
        <v>4.2665773706896504</v>
      </c>
    </row>
    <row r="506" spans="1:12" x14ac:dyDescent="0.35">
      <c r="A506" s="1">
        <v>504</v>
      </c>
      <c r="B506" s="1">
        <v>3.4331597222222201</v>
      </c>
      <c r="C506" s="1">
        <v>-41.775001525</v>
      </c>
      <c r="D506" s="1">
        <v>392.5625</v>
      </c>
      <c r="E506" s="1">
        <v>99.607872009999994</v>
      </c>
      <c r="F506" s="1">
        <v>107.124</v>
      </c>
      <c r="G506" s="1">
        <v>106.605704415617</v>
      </c>
      <c r="H506">
        <v>-2.1950091277772338E-2</v>
      </c>
      <c r="I506" s="1">
        <v>3500</v>
      </c>
      <c r="J506" s="1">
        <v>0</v>
      </c>
      <c r="K506" s="1">
        <v>-7</v>
      </c>
      <c r="L506" s="4">
        <v>7.6797723090277703</v>
      </c>
    </row>
    <row r="507" spans="1:12" x14ac:dyDescent="0.35">
      <c r="A507" s="1">
        <v>505</v>
      </c>
      <c r="B507" s="1">
        <v>5.4535590277777803</v>
      </c>
      <c r="C507" s="1">
        <v>-52.800003050000001</v>
      </c>
      <c r="D507" s="1">
        <v>391.8125</v>
      </c>
      <c r="E507" s="1">
        <v>99.607872009999994</v>
      </c>
      <c r="F507" s="1">
        <v>107.124</v>
      </c>
      <c r="G507" s="1">
        <v>106.522063483788</v>
      </c>
      <c r="H507">
        <v>-1.5337545771378455E-2</v>
      </c>
      <c r="I507" s="1">
        <v>3500</v>
      </c>
      <c r="J507" s="1">
        <v>0</v>
      </c>
      <c r="K507" s="1">
        <v>-7</v>
      </c>
      <c r="L507" s="4">
        <v>12.1992843315972</v>
      </c>
    </row>
    <row r="508" spans="1:12" x14ac:dyDescent="0.35">
      <c r="A508" s="1">
        <v>506</v>
      </c>
      <c r="B508" s="1">
        <v>6.97877209595958</v>
      </c>
      <c r="C508" s="1">
        <v>-53.686366340909203</v>
      </c>
      <c r="D508" s="1">
        <v>391.67045454545502</v>
      </c>
      <c r="E508" s="1">
        <v>99.607872009999994</v>
      </c>
      <c r="F508" s="1">
        <v>107.124</v>
      </c>
      <c r="G508" s="1">
        <v>106.428854204239</v>
      </c>
      <c r="H508">
        <v>-1.3356511674505722E-2</v>
      </c>
      <c r="I508" s="1">
        <v>3500</v>
      </c>
      <c r="J508" s="1">
        <v>0</v>
      </c>
      <c r="K508" s="1">
        <v>-7</v>
      </c>
      <c r="L508" s="4">
        <v>15.6110944523358</v>
      </c>
    </row>
    <row r="509" spans="1:12" x14ac:dyDescent="0.35">
      <c r="A509" s="1">
        <v>507</v>
      </c>
      <c r="B509" s="1">
        <v>7.9817708333333197</v>
      </c>
      <c r="C509" s="1">
        <v>-37.290001678000699</v>
      </c>
      <c r="D509" s="1">
        <v>392.625</v>
      </c>
      <c r="E509" s="1">
        <v>99.607872009999994</v>
      </c>
      <c r="F509" s="1">
        <v>107.124</v>
      </c>
      <c r="G509" s="1">
        <v>106.324594927704</v>
      </c>
      <c r="H509">
        <v>-1.3062545108428936E-2</v>
      </c>
      <c r="I509" s="1">
        <v>3500</v>
      </c>
      <c r="J509" s="1">
        <v>0</v>
      </c>
      <c r="K509" s="1">
        <v>-7</v>
      </c>
      <c r="L509" s="4">
        <v>17.8547424479166</v>
      </c>
    </row>
    <row r="510" spans="1:12" x14ac:dyDescent="0.35">
      <c r="A510" s="1">
        <v>508</v>
      </c>
      <c r="B510" s="1">
        <v>8.5641571969696901</v>
      </c>
      <c r="C510" s="1">
        <v>-19.745455305454499</v>
      </c>
      <c r="D510" s="1">
        <v>393.75</v>
      </c>
      <c r="E510" s="1">
        <v>99.607872009999994</v>
      </c>
      <c r="F510" s="1">
        <v>107.124</v>
      </c>
      <c r="G510" s="1">
        <v>106.20762835481</v>
      </c>
      <c r="H510">
        <v>-1.365811099114138E-2</v>
      </c>
      <c r="I510" s="1">
        <v>3500</v>
      </c>
      <c r="J510" s="1">
        <v>0</v>
      </c>
      <c r="K510" s="1">
        <v>-7</v>
      </c>
      <c r="L510" s="4">
        <v>19.157505800189401</v>
      </c>
    </row>
    <row r="511" spans="1:12" x14ac:dyDescent="0.35">
      <c r="A511" s="1">
        <v>509</v>
      </c>
      <c r="B511" s="1">
        <v>9.1419270833333393</v>
      </c>
      <c r="C511" s="1">
        <v>-21.690000531999999</v>
      </c>
      <c r="D511" s="1">
        <v>393.67500000000001</v>
      </c>
      <c r="E511" s="1">
        <v>99.607872009999994</v>
      </c>
      <c r="F511" s="1">
        <v>107.124</v>
      </c>
      <c r="G511" s="1">
        <v>106.07609519174299</v>
      </c>
      <c r="H511">
        <v>-1.4388399780784929E-2</v>
      </c>
      <c r="I511" s="1">
        <v>3500</v>
      </c>
      <c r="J511" s="1">
        <v>0</v>
      </c>
      <c r="K511" s="1">
        <v>-7</v>
      </c>
      <c r="L511" s="4">
        <v>20.4499423697917</v>
      </c>
    </row>
    <row r="512" spans="1:12" x14ac:dyDescent="0.35">
      <c r="A512" s="1">
        <v>510</v>
      </c>
      <c r="B512" s="1">
        <v>9.66319444444445</v>
      </c>
      <c r="C512" s="1">
        <v>-18.9150000572998</v>
      </c>
      <c r="D512" s="1">
        <v>393.8</v>
      </c>
      <c r="E512" s="1">
        <v>99.607872009999994</v>
      </c>
      <c r="F512" s="1">
        <v>107.124</v>
      </c>
      <c r="G512" s="1">
        <v>105.927904595022</v>
      </c>
      <c r="H512">
        <v>-1.5336171362188332E-2</v>
      </c>
      <c r="I512" s="1">
        <v>3500</v>
      </c>
      <c r="J512" s="1">
        <v>0</v>
      </c>
      <c r="K512" s="1">
        <v>-7</v>
      </c>
      <c r="L512" s="4">
        <v>21.615986180555598</v>
      </c>
    </row>
    <row r="513" spans="1:12" x14ac:dyDescent="0.35">
      <c r="A513" s="1">
        <v>511</v>
      </c>
      <c r="B513" s="1">
        <v>9.9309501262626405</v>
      </c>
      <c r="C513" s="1">
        <v>-10.1590912552729</v>
      </c>
      <c r="D513" s="1">
        <v>394.32954545454498</v>
      </c>
      <c r="E513" s="1">
        <v>99.607872009999994</v>
      </c>
      <c r="F513" s="1">
        <v>107.124</v>
      </c>
      <c r="G513" s="1">
        <v>105.76070093557399</v>
      </c>
      <c r="H513">
        <v>-1.683741816429242E-2</v>
      </c>
      <c r="I513" s="1">
        <v>3500</v>
      </c>
      <c r="J513" s="1">
        <v>0</v>
      </c>
      <c r="K513" s="1">
        <v>-7</v>
      </c>
      <c r="L513" s="4">
        <v>22.214939575441999</v>
      </c>
    </row>
    <row r="514" spans="1:12" x14ac:dyDescent="0.35">
      <c r="A514" s="1">
        <v>512</v>
      </c>
      <c r="B514" s="1">
        <v>10.3394097222223</v>
      </c>
      <c r="C514" s="1">
        <v>-16.080000684199501</v>
      </c>
      <c r="D514" s="1">
        <v>394.02499999999998</v>
      </c>
      <c r="E514" s="1">
        <v>99.607872009999994</v>
      </c>
      <c r="F514" s="1">
        <v>107.124</v>
      </c>
      <c r="G514" s="1">
        <v>105.571826353788</v>
      </c>
      <c r="H514">
        <v>-1.8268459515275445E-2</v>
      </c>
      <c r="I514" s="1">
        <v>3500</v>
      </c>
      <c r="J514" s="1">
        <v>0</v>
      </c>
      <c r="K514" s="1">
        <v>-7</v>
      </c>
      <c r="L514" s="4">
        <v>23.1286391840279</v>
      </c>
    </row>
    <row r="515" spans="1:12" x14ac:dyDescent="0.35">
      <c r="A515" s="1">
        <v>513</v>
      </c>
      <c r="B515" s="1">
        <v>10.6727430555556</v>
      </c>
      <c r="C515" s="1">
        <v>-6.6000003810000001</v>
      </c>
      <c r="D515" s="1">
        <v>394.625</v>
      </c>
      <c r="E515" s="1">
        <v>99.607872009999994</v>
      </c>
      <c r="F515" s="1">
        <v>106.140333333333</v>
      </c>
      <c r="G515" s="1">
        <v>105.362187587317</v>
      </c>
      <c r="H515">
        <v>-1.9643708125383956E-2</v>
      </c>
      <c r="I515" s="1">
        <v>3500</v>
      </c>
      <c r="J515" s="1">
        <v>0</v>
      </c>
      <c r="K515" s="1">
        <v>-7</v>
      </c>
      <c r="L515" s="4">
        <v>23.874285850694498</v>
      </c>
    </row>
    <row r="516" spans="1:12" x14ac:dyDescent="0.35">
      <c r="A516" s="1">
        <v>514</v>
      </c>
      <c r="B516" s="1">
        <v>11.0056423611111</v>
      </c>
      <c r="C516" s="1">
        <v>-30.9150011020003</v>
      </c>
      <c r="D516" s="1">
        <v>393.15</v>
      </c>
      <c r="E516" s="1">
        <v>99.607872009999994</v>
      </c>
      <c r="F516" s="1">
        <v>104.173</v>
      </c>
      <c r="G516" s="1">
        <v>105.144088538473</v>
      </c>
      <c r="H516">
        <v>-1.9818318578272161E-2</v>
      </c>
      <c r="I516" s="1">
        <v>3500</v>
      </c>
      <c r="J516" s="1">
        <v>0</v>
      </c>
      <c r="K516" s="1">
        <v>-7</v>
      </c>
      <c r="L516" s="4">
        <v>24.618961623263999</v>
      </c>
    </row>
    <row r="517" spans="1:12" x14ac:dyDescent="0.35">
      <c r="A517" s="1">
        <v>515</v>
      </c>
      <c r="B517" s="1">
        <v>11.8090277777778</v>
      </c>
      <c r="C517" s="1">
        <v>-40.020000740999301</v>
      </c>
      <c r="D517" s="1">
        <v>392.4375</v>
      </c>
      <c r="E517" s="1">
        <v>99.607872009999994</v>
      </c>
      <c r="F517" s="1">
        <v>104.173</v>
      </c>
      <c r="G517" s="1">
        <v>104.933607702391</v>
      </c>
      <c r="H517">
        <v>-1.7824666524098538E-2</v>
      </c>
      <c r="I517" s="1">
        <v>3500</v>
      </c>
      <c r="J517" s="1">
        <v>0</v>
      </c>
      <c r="K517" s="1">
        <v>-7</v>
      </c>
      <c r="L517" s="4">
        <v>26.416086597222201</v>
      </c>
    </row>
    <row r="518" spans="1:12" x14ac:dyDescent="0.35">
      <c r="A518" s="1">
        <v>516</v>
      </c>
      <c r="B518" s="1">
        <v>12.1500157828283</v>
      </c>
      <c r="C518" s="1">
        <v>-11.2090914446363</v>
      </c>
      <c r="D518" s="1">
        <v>394.15909090909099</v>
      </c>
      <c r="E518" s="1">
        <v>99.607872009999994</v>
      </c>
      <c r="F518" s="1">
        <v>104.173</v>
      </c>
      <c r="G518" s="1">
        <v>104.73521744193999</v>
      </c>
      <c r="H518">
        <v>-1.6329120944448456E-2</v>
      </c>
      <c r="I518" s="1">
        <v>3500</v>
      </c>
      <c r="J518" s="1">
        <v>0</v>
      </c>
      <c r="K518" s="1">
        <v>-7</v>
      </c>
      <c r="L518" s="4">
        <v>27.17885630524</v>
      </c>
    </row>
    <row r="519" spans="1:12" x14ac:dyDescent="0.35">
      <c r="A519" s="1">
        <v>517</v>
      </c>
      <c r="B519" s="1">
        <v>12.5130208333333</v>
      </c>
      <c r="C519" s="1">
        <v>-9.3000001910000005</v>
      </c>
      <c r="D519" s="1">
        <v>394.5</v>
      </c>
      <c r="E519" s="1">
        <v>99.607872009999994</v>
      </c>
      <c r="F519" s="1">
        <v>104.173</v>
      </c>
      <c r="G519" s="1">
        <v>104.545764157123</v>
      </c>
      <c r="H519">
        <v>-1.5141069953571114E-2</v>
      </c>
      <c r="I519" s="1">
        <v>3500</v>
      </c>
      <c r="J519" s="1">
        <v>0</v>
      </c>
      <c r="K519" s="1">
        <v>-7</v>
      </c>
      <c r="L519" s="4">
        <v>27.990876822916601</v>
      </c>
    </row>
    <row r="520" spans="1:12" x14ac:dyDescent="0.35">
      <c r="A520" s="1">
        <v>518</v>
      </c>
      <c r="B520" s="1">
        <v>12.3871527777778</v>
      </c>
      <c r="C520" s="1">
        <v>-3.4500000480000002</v>
      </c>
      <c r="D520" s="1">
        <v>394.75</v>
      </c>
      <c r="E520" s="1">
        <v>99.607872009999994</v>
      </c>
      <c r="F520" s="1">
        <v>104.173</v>
      </c>
      <c r="G520" s="1">
        <v>104.362236309585</v>
      </c>
      <c r="H520">
        <v>-1.4816525311582115E-2</v>
      </c>
      <c r="I520" s="1">
        <v>3500</v>
      </c>
      <c r="J520" s="1">
        <v>0</v>
      </c>
      <c r="K520" s="1">
        <v>-7</v>
      </c>
      <c r="L520" s="4">
        <v>27.709317534722299</v>
      </c>
    </row>
    <row r="521" spans="1:12" x14ac:dyDescent="0.35">
      <c r="A521" s="1">
        <v>519</v>
      </c>
      <c r="B521" s="1">
        <v>12.355587121212199</v>
      </c>
      <c r="C521" s="1">
        <v>-2.6318183598182001</v>
      </c>
      <c r="D521" s="1">
        <v>394.86363636363598</v>
      </c>
      <c r="E521" s="1">
        <v>99.607872009999994</v>
      </c>
      <c r="F521" s="1">
        <v>104.173</v>
      </c>
      <c r="G521" s="1">
        <v>104.18171655137699</v>
      </c>
      <c r="H521">
        <v>-1.4610894604767626E-2</v>
      </c>
      <c r="I521" s="1">
        <v>3500</v>
      </c>
      <c r="J521" s="1">
        <v>0</v>
      </c>
      <c r="K521" s="1">
        <v>-7</v>
      </c>
      <c r="L521" s="4">
        <v>27.6387070549243</v>
      </c>
    </row>
    <row r="522" spans="1:12" x14ac:dyDescent="0.35">
      <c r="A522" s="1">
        <v>520</v>
      </c>
      <c r="B522" s="1">
        <v>12.3641493055556</v>
      </c>
      <c r="C522" s="1">
        <v>-12.9450003610997</v>
      </c>
      <c r="D522" s="1">
        <v>394.2</v>
      </c>
      <c r="E522" s="1">
        <v>99.607872009999994</v>
      </c>
      <c r="F522" s="1">
        <v>104.173</v>
      </c>
      <c r="G522" s="1">
        <v>104.00133535096001</v>
      </c>
      <c r="H522">
        <v>-1.4589568219085566E-2</v>
      </c>
      <c r="I522" s="1">
        <v>3500</v>
      </c>
      <c r="J522" s="1">
        <v>0</v>
      </c>
      <c r="K522" s="1">
        <v>-7</v>
      </c>
      <c r="L522" s="4">
        <v>27.657860147569501</v>
      </c>
    </row>
    <row r="523" spans="1:12" x14ac:dyDescent="0.35">
      <c r="A523" s="1">
        <v>521</v>
      </c>
      <c r="B523" s="1">
        <v>12.6545138888888</v>
      </c>
      <c r="C523" s="1">
        <v>-20.850000379999798</v>
      </c>
      <c r="D523" s="1">
        <v>393.78750000000002</v>
      </c>
      <c r="E523" s="1">
        <v>99.607872009999994</v>
      </c>
      <c r="F523" s="1">
        <v>104.173</v>
      </c>
      <c r="G523" s="1">
        <v>103.818225379304</v>
      </c>
      <c r="H523">
        <v>-1.4470438276978035E-2</v>
      </c>
      <c r="I523" s="1">
        <v>3500</v>
      </c>
      <c r="J523" s="1">
        <v>0</v>
      </c>
      <c r="K523" s="1">
        <v>-7</v>
      </c>
      <c r="L523" s="4">
        <v>28.307388298610999</v>
      </c>
    </row>
    <row r="524" spans="1:12" x14ac:dyDescent="0.35">
      <c r="A524" s="1">
        <v>522</v>
      </c>
      <c r="B524" s="1">
        <v>12.6298137626263</v>
      </c>
      <c r="C524" s="1">
        <v>-14.972728119091199</v>
      </c>
      <c r="D524" s="1">
        <v>394.05681818181802</v>
      </c>
      <c r="E524" s="1">
        <v>99.607872009999994</v>
      </c>
      <c r="F524" s="1">
        <v>104.173</v>
      </c>
      <c r="G524" s="1">
        <v>103.62947593099</v>
      </c>
      <c r="H524">
        <v>-1.494530945816692E-2</v>
      </c>
      <c r="I524" s="1">
        <v>3500</v>
      </c>
      <c r="J524" s="1">
        <v>0</v>
      </c>
      <c r="K524" s="1">
        <v>-7</v>
      </c>
      <c r="L524" s="4">
        <v>28.2521355981692</v>
      </c>
    </row>
    <row r="525" spans="1:12" x14ac:dyDescent="0.35">
      <c r="A525" s="1">
        <v>523</v>
      </c>
      <c r="B525" s="1">
        <v>12.7566964285714</v>
      </c>
      <c r="C525" s="1">
        <v>-17.678571971428301</v>
      </c>
      <c r="D525" s="1">
        <v>393.767857142857</v>
      </c>
      <c r="E525" s="1">
        <v>99.607872009999994</v>
      </c>
      <c r="F525" s="1">
        <v>102.733</v>
      </c>
      <c r="G525" s="1">
        <v>103.437809194789</v>
      </c>
      <c r="H525">
        <v>-1.5025359370279434E-2</v>
      </c>
      <c r="I525" s="1">
        <v>3500</v>
      </c>
      <c r="J525" s="1">
        <v>0</v>
      </c>
      <c r="K525" s="1">
        <v>-7</v>
      </c>
      <c r="L525" s="4">
        <v>28.5359645089286</v>
      </c>
    </row>
    <row r="526" spans="1:12" x14ac:dyDescent="0.35">
      <c r="A526" s="1">
        <v>524</v>
      </c>
      <c r="B526" s="1">
        <v>12.7714646464647</v>
      </c>
      <c r="C526" s="1">
        <v>-10.4045456970907</v>
      </c>
      <c r="D526" s="1">
        <v>394.26136363636402</v>
      </c>
      <c r="E526" s="1">
        <v>99.607872009999994</v>
      </c>
      <c r="F526" s="1">
        <v>102.733</v>
      </c>
      <c r="G526" s="1">
        <v>103.25162352541901</v>
      </c>
      <c r="H526">
        <v>-1.4578771505275845E-2</v>
      </c>
      <c r="I526" s="1">
        <v>3500</v>
      </c>
      <c r="J526" s="1">
        <v>0</v>
      </c>
      <c r="K526" s="1">
        <v>-7</v>
      </c>
      <c r="L526" s="4">
        <v>28.569000126262601</v>
      </c>
    </row>
    <row r="527" spans="1:12" x14ac:dyDescent="0.35">
      <c r="A527" s="1">
        <v>525</v>
      </c>
      <c r="B527" s="1">
        <v>12.5707465277777</v>
      </c>
      <c r="C527" s="1">
        <v>-0.22500002369955699</v>
      </c>
      <c r="D527" s="1">
        <v>395.02499999999998</v>
      </c>
      <c r="E527" s="1">
        <v>99.607872009999994</v>
      </c>
      <c r="F527" s="1">
        <v>102.733</v>
      </c>
      <c r="G527" s="1">
        <v>103.07368186533</v>
      </c>
      <c r="H527">
        <v>-1.4155690960707885E-2</v>
      </c>
      <c r="I527" s="1">
        <v>3500</v>
      </c>
      <c r="J527" s="1">
        <v>0</v>
      </c>
      <c r="K527" s="1">
        <v>-7</v>
      </c>
      <c r="L527" s="4">
        <v>28.120005737847102</v>
      </c>
    </row>
    <row r="528" spans="1:12" x14ac:dyDescent="0.35">
      <c r="A528" s="1">
        <v>526</v>
      </c>
      <c r="B528" s="1">
        <v>12.43359375</v>
      </c>
      <c r="C528" s="1">
        <v>-9.4800005176007893</v>
      </c>
      <c r="D528" s="1">
        <v>394.46249999999998</v>
      </c>
      <c r="E528" s="1">
        <v>99.607872009999994</v>
      </c>
      <c r="F528" s="1">
        <v>102.733</v>
      </c>
      <c r="G528" s="1">
        <v>102.901155664283</v>
      </c>
      <c r="H528">
        <v>-1.3876256640526854E-2</v>
      </c>
      <c r="I528" s="1">
        <v>3500</v>
      </c>
      <c r="J528" s="1">
        <v>0</v>
      </c>
      <c r="K528" s="1">
        <v>-7</v>
      </c>
      <c r="L528" s="4">
        <v>27.813203203124999</v>
      </c>
    </row>
    <row r="529" spans="1:12" x14ac:dyDescent="0.35">
      <c r="A529" s="1">
        <v>527</v>
      </c>
      <c r="B529" s="1">
        <v>12.4696180555556</v>
      </c>
      <c r="C529" s="1">
        <v>-18.1363641545456</v>
      </c>
      <c r="D529" s="1">
        <v>393.88636363636402</v>
      </c>
      <c r="E529" s="1">
        <v>99.607872009999994</v>
      </c>
      <c r="F529" s="1">
        <v>102.733</v>
      </c>
      <c r="G529" s="1">
        <v>102.731302455858</v>
      </c>
      <c r="H529">
        <v>-1.3621785413026447E-2</v>
      </c>
      <c r="I529" s="1">
        <v>3500</v>
      </c>
      <c r="J529" s="1">
        <v>0</v>
      </c>
      <c r="K529" s="1">
        <v>-7</v>
      </c>
      <c r="L529" s="4">
        <v>27.893787413194499</v>
      </c>
    </row>
    <row r="530" spans="1:12" x14ac:dyDescent="0.35">
      <c r="A530" s="1">
        <v>528</v>
      </c>
      <c r="B530" s="1">
        <v>12.5538194444445</v>
      </c>
      <c r="C530" s="1">
        <v>-18.390000151999899</v>
      </c>
      <c r="D530" s="1">
        <v>393.82499999999999</v>
      </c>
      <c r="E530" s="1">
        <v>99.607872009999994</v>
      </c>
      <c r="F530" s="1">
        <v>102.733</v>
      </c>
      <c r="G530" s="1">
        <v>102.561422263371</v>
      </c>
      <c r="H530">
        <v>-1.3532565000247966E-2</v>
      </c>
      <c r="I530" s="1">
        <v>3500</v>
      </c>
      <c r="J530" s="1">
        <v>0</v>
      </c>
      <c r="K530" s="1">
        <v>-7</v>
      </c>
      <c r="L530" s="4">
        <v>28.0821408680556</v>
      </c>
    </row>
    <row r="531" spans="1:12" x14ac:dyDescent="0.35">
      <c r="A531" s="1">
        <v>529</v>
      </c>
      <c r="B531" s="1">
        <v>12.5749684343435</v>
      </c>
      <c r="C531" s="1">
        <v>-11.6045455063635</v>
      </c>
      <c r="D531" s="1">
        <v>394.21590909090901</v>
      </c>
      <c r="E531" s="1">
        <v>99.607872009999994</v>
      </c>
      <c r="F531" s="1">
        <v>102.733</v>
      </c>
      <c r="G531" s="1">
        <v>102.3888146812</v>
      </c>
      <c r="H531">
        <v>-1.3726714601498791E-2</v>
      </c>
      <c r="I531" s="1">
        <v>3500</v>
      </c>
      <c r="J531" s="1">
        <v>0</v>
      </c>
      <c r="K531" s="1">
        <v>-7</v>
      </c>
      <c r="L531" s="4">
        <v>28.129449889520298</v>
      </c>
    </row>
    <row r="532" spans="1:12" x14ac:dyDescent="0.35">
      <c r="A532" s="1">
        <v>530</v>
      </c>
      <c r="B532" s="1">
        <v>12.5021701388889</v>
      </c>
      <c r="C532" s="1">
        <v>-12.300000427500001</v>
      </c>
      <c r="D532" s="1">
        <v>394.1875</v>
      </c>
      <c r="E532" s="1">
        <v>99.607872009999994</v>
      </c>
      <c r="F532" s="1">
        <v>102.733</v>
      </c>
      <c r="G532" s="1">
        <v>102.210735949294</v>
      </c>
      <c r="H532">
        <v>-1.4244307356879888E-2</v>
      </c>
      <c r="I532" s="1">
        <v>3500</v>
      </c>
      <c r="J532" s="1">
        <v>0</v>
      </c>
      <c r="K532" s="1">
        <v>-7</v>
      </c>
      <c r="L532" s="4">
        <v>27.9666044704861</v>
      </c>
    </row>
    <row r="533" spans="1:12" x14ac:dyDescent="0.35">
      <c r="A533" s="1">
        <v>531</v>
      </c>
      <c r="B533" s="1">
        <v>12.5455729166667</v>
      </c>
      <c r="C533" s="1">
        <v>-23.25000095</v>
      </c>
      <c r="D533" s="1">
        <v>393.5</v>
      </c>
      <c r="E533" s="1">
        <v>99.607872009999994</v>
      </c>
      <c r="F533" s="1">
        <v>102.733</v>
      </c>
      <c r="G533" s="1">
        <v>102.02435533852901</v>
      </c>
      <c r="H533">
        <v>-1.4856831861759127E-2</v>
      </c>
      <c r="I533" s="1">
        <v>3500</v>
      </c>
      <c r="J533" s="1">
        <v>0</v>
      </c>
      <c r="K533" s="1">
        <v>-7</v>
      </c>
      <c r="L533" s="4">
        <v>28.063693880208302</v>
      </c>
    </row>
    <row r="534" spans="1:12" x14ac:dyDescent="0.35">
      <c r="A534" s="1">
        <v>532</v>
      </c>
      <c r="B534" s="1">
        <v>12.7544981060606</v>
      </c>
      <c r="C534" s="1">
        <v>-29.1409102309091</v>
      </c>
      <c r="D534" s="1">
        <v>393.06818181818198</v>
      </c>
      <c r="E534" s="1">
        <v>99.607872009999994</v>
      </c>
      <c r="F534" s="1">
        <v>102.733</v>
      </c>
      <c r="G534" s="1">
        <v>101.826710153598</v>
      </c>
      <c r="H534">
        <v>-1.5496736462650521E-2</v>
      </c>
      <c r="I534" s="1">
        <v>3500</v>
      </c>
      <c r="J534" s="1">
        <v>0</v>
      </c>
      <c r="K534" s="1">
        <v>-7</v>
      </c>
      <c r="L534" s="4">
        <v>28.531046993371199</v>
      </c>
    </row>
    <row r="535" spans="1:12" x14ac:dyDescent="0.35">
      <c r="A535" s="1">
        <v>533</v>
      </c>
      <c r="B535" s="1">
        <v>12.8776041666667</v>
      </c>
      <c r="C535" s="1">
        <v>-29.550001139999999</v>
      </c>
      <c r="D535" s="1">
        <v>393</v>
      </c>
      <c r="E535" s="1">
        <v>99.607872009999994</v>
      </c>
      <c r="F535" s="1">
        <v>101.3575</v>
      </c>
      <c r="G535" s="1">
        <v>101.62012485510201</v>
      </c>
      <c r="H535">
        <v>-1.6042903456904279E-2</v>
      </c>
      <c r="I535" s="1">
        <v>3500</v>
      </c>
      <c r="J535" s="1">
        <v>0</v>
      </c>
      <c r="K535" s="1">
        <v>-7</v>
      </c>
      <c r="L535" s="4">
        <v>28.806427864583402</v>
      </c>
    </row>
    <row r="536" spans="1:12" x14ac:dyDescent="0.35">
      <c r="A536" s="1">
        <v>534</v>
      </c>
      <c r="B536" s="1">
        <v>13.2356770833334</v>
      </c>
      <c r="C536" s="1">
        <v>-31.781251671250001</v>
      </c>
      <c r="D536" s="1">
        <v>392.859375</v>
      </c>
      <c r="E536" s="1">
        <v>99.607872009999994</v>
      </c>
      <c r="F536" s="1">
        <v>99.981999999999999</v>
      </c>
      <c r="G536" s="1">
        <v>101.41771422597</v>
      </c>
      <c r="H536">
        <v>-1.5293401184775389E-2</v>
      </c>
      <c r="I536" s="1">
        <v>3600</v>
      </c>
      <c r="J536" s="1">
        <v>0</v>
      </c>
      <c r="K536" s="1">
        <v>-7</v>
      </c>
      <c r="L536" s="4">
        <v>29.607415494791699</v>
      </c>
    </row>
    <row r="537" spans="1:12" x14ac:dyDescent="0.35">
      <c r="A537" s="1">
        <v>535</v>
      </c>
      <c r="B537" s="1">
        <v>13.4683159722222</v>
      </c>
      <c r="C537" s="1">
        <v>-30.690000342000499</v>
      </c>
      <c r="D537" s="1">
        <v>392.9375</v>
      </c>
      <c r="E537" s="1">
        <v>99.607872009999994</v>
      </c>
      <c r="F537" s="1">
        <v>99.981999999999999</v>
      </c>
      <c r="G537" s="1">
        <v>101.232659409432</v>
      </c>
      <c r="H537">
        <v>-1.3740443875829549E-2</v>
      </c>
      <c r="I537" s="1">
        <v>3600</v>
      </c>
      <c r="J537" s="1">
        <v>0</v>
      </c>
      <c r="K537" s="1">
        <v>-7</v>
      </c>
      <c r="L537" s="4">
        <v>30.127814730902699</v>
      </c>
    </row>
    <row r="538" spans="1:12" x14ac:dyDescent="0.35">
      <c r="A538" s="1">
        <v>536</v>
      </c>
      <c r="B538" s="1">
        <v>13.5698784722222</v>
      </c>
      <c r="C538" s="1">
        <v>-23.865000911999999</v>
      </c>
      <c r="D538" s="1">
        <v>393.33749999999998</v>
      </c>
      <c r="E538" s="1">
        <v>99.607872009999994</v>
      </c>
      <c r="F538" s="1">
        <v>99.981999999999999</v>
      </c>
      <c r="G538" s="1">
        <v>101.067485001851</v>
      </c>
      <c r="H538">
        <v>-1.2172436689281675E-2</v>
      </c>
      <c r="I538" s="1">
        <v>3600</v>
      </c>
      <c r="J538" s="1">
        <v>0</v>
      </c>
      <c r="K538" s="1">
        <v>-7</v>
      </c>
      <c r="L538" s="4">
        <v>30.355003949652701</v>
      </c>
    </row>
    <row r="539" spans="1:12" x14ac:dyDescent="0.35">
      <c r="A539" s="1">
        <v>537</v>
      </c>
      <c r="B539" s="1">
        <v>13.627288510101</v>
      </c>
      <c r="C539" s="1">
        <v>-23.127273210909198</v>
      </c>
      <c r="D539" s="1">
        <v>393.35227272727298</v>
      </c>
      <c r="E539" s="1">
        <v>99.607872009999994</v>
      </c>
      <c r="F539" s="1">
        <v>99.981999999999999</v>
      </c>
      <c r="G539" s="1">
        <v>100.91956540048599</v>
      </c>
      <c r="H539">
        <v>-1.0854874478354032E-2</v>
      </c>
      <c r="I539" s="1">
        <v>3600</v>
      </c>
      <c r="J539" s="1">
        <v>0</v>
      </c>
      <c r="K539" s="1">
        <v>-7</v>
      </c>
      <c r="L539" s="4">
        <v>30.483426759785399</v>
      </c>
    </row>
    <row r="540" spans="1:12" x14ac:dyDescent="0.35">
      <c r="A540" s="1">
        <v>538</v>
      </c>
      <c r="B540" s="1">
        <v>13.6814236111111</v>
      </c>
      <c r="C540" s="1">
        <v>-19.980000684000199</v>
      </c>
      <c r="D540" s="1">
        <v>393.57499999999999</v>
      </c>
      <c r="E540" s="1">
        <v>99.607872009999994</v>
      </c>
      <c r="F540" s="1">
        <v>99.981999999999999</v>
      </c>
      <c r="G540" s="1">
        <v>100.786549283992</v>
      </c>
      <c r="H540">
        <v>-9.7225417411689434E-3</v>
      </c>
      <c r="I540" s="1">
        <v>3600</v>
      </c>
      <c r="J540" s="1">
        <v>0</v>
      </c>
      <c r="K540" s="1">
        <v>-7</v>
      </c>
      <c r="L540" s="4">
        <v>30.604523732638999</v>
      </c>
    </row>
    <row r="541" spans="1:12" x14ac:dyDescent="0.35">
      <c r="A541" s="1">
        <v>539</v>
      </c>
      <c r="B541" s="1">
        <v>13.762231691919199</v>
      </c>
      <c r="C541" s="1">
        <v>-20.427273142181299</v>
      </c>
      <c r="D541" s="1">
        <v>393.53409090909099</v>
      </c>
      <c r="E541" s="1">
        <v>99.607872009999994</v>
      </c>
      <c r="F541" s="1">
        <v>99.981999999999999</v>
      </c>
      <c r="G541" s="1">
        <v>100.666322235945</v>
      </c>
      <c r="H541">
        <v>-8.736125073150993E-3</v>
      </c>
      <c r="I541" s="1">
        <v>3600</v>
      </c>
      <c r="J541" s="1">
        <v>0</v>
      </c>
      <c r="K541" s="1">
        <v>-7</v>
      </c>
      <c r="L541" s="4">
        <v>30.785286560921801</v>
      </c>
    </row>
    <row r="542" spans="1:12" x14ac:dyDescent="0.35">
      <c r="A542" s="1">
        <v>540</v>
      </c>
      <c r="B542" s="1">
        <v>13.6974826388889</v>
      </c>
      <c r="C542" s="1">
        <v>-8.3250005242999805</v>
      </c>
      <c r="D542" s="1">
        <v>394.26249999999999</v>
      </c>
      <c r="E542" s="1">
        <v>99.607872009999994</v>
      </c>
      <c r="F542" s="1">
        <v>99.981999999999999</v>
      </c>
      <c r="G542" s="1">
        <v>100.556973134209</v>
      </c>
      <c r="H542">
        <v>-7.9832379522018146E-3</v>
      </c>
      <c r="I542" s="1">
        <v>3600</v>
      </c>
      <c r="J542" s="1">
        <v>0</v>
      </c>
      <c r="K542" s="1">
        <v>-7</v>
      </c>
      <c r="L542" s="4">
        <v>30.640446814236199</v>
      </c>
    </row>
    <row r="543" spans="1:12" x14ac:dyDescent="0.35">
      <c r="A543" s="1">
        <v>541</v>
      </c>
      <c r="B543" s="1">
        <v>13.4839409722222</v>
      </c>
      <c r="C543" s="1">
        <v>-7.5900001045999899</v>
      </c>
      <c r="D543" s="1">
        <v>394.375</v>
      </c>
      <c r="E543" s="1">
        <v>99.607872009999994</v>
      </c>
      <c r="F543" s="1">
        <v>99.981999999999999</v>
      </c>
      <c r="G543" s="1">
        <v>100.45676377184699</v>
      </c>
      <c r="H543">
        <v>-7.4318246449809515E-3</v>
      </c>
      <c r="I543" s="1">
        <v>3600</v>
      </c>
      <c r="J543" s="1">
        <v>0</v>
      </c>
      <c r="K543" s="1">
        <v>-7</v>
      </c>
      <c r="L543" s="4">
        <v>30.162766918402799</v>
      </c>
    </row>
    <row r="544" spans="1:12" x14ac:dyDescent="0.35">
      <c r="A544" s="1">
        <v>542</v>
      </c>
      <c r="B544" s="1">
        <v>13.314788510101</v>
      </c>
      <c r="C544" s="1">
        <v>-4.6227273072722301</v>
      </c>
      <c r="D544" s="1">
        <v>394.54545454545502</v>
      </c>
      <c r="E544" s="1">
        <v>99.607872009999994</v>
      </c>
      <c r="F544" s="1">
        <v>99.981999999999999</v>
      </c>
      <c r="G544" s="1">
        <v>100.36410122668499</v>
      </c>
      <c r="H544">
        <v>-6.9594265874360975E-3</v>
      </c>
      <c r="I544" s="1">
        <v>3600</v>
      </c>
      <c r="J544" s="1">
        <v>0</v>
      </c>
      <c r="K544" s="1">
        <v>-7</v>
      </c>
      <c r="L544" s="4">
        <v>29.784383009785302</v>
      </c>
    </row>
    <row r="545" spans="1:12" x14ac:dyDescent="0.35">
      <c r="A545" s="1">
        <v>543</v>
      </c>
      <c r="B545" s="1">
        <v>12.9123263888889</v>
      </c>
      <c r="C545" s="1">
        <v>19.650001530000001</v>
      </c>
      <c r="D545" s="1">
        <v>396.25</v>
      </c>
      <c r="E545" s="1">
        <v>99.607872009999994</v>
      </c>
      <c r="F545" s="1">
        <v>99.981999999999999</v>
      </c>
      <c r="G545" s="1">
        <v>100.27751254031401</v>
      </c>
      <c r="H545">
        <v>-6.7059438202031049E-3</v>
      </c>
      <c r="I545" s="1">
        <v>3600</v>
      </c>
      <c r="J545" s="1">
        <v>0</v>
      </c>
      <c r="K545" s="1">
        <v>-7</v>
      </c>
      <c r="L545" s="4">
        <v>28.884099392361101</v>
      </c>
    </row>
    <row r="546" spans="1:12" x14ac:dyDescent="0.35">
      <c r="A546" s="1">
        <v>544</v>
      </c>
      <c r="B546" s="1">
        <v>12.1223958333333</v>
      </c>
      <c r="C546" s="1">
        <v>16.050001139999999</v>
      </c>
      <c r="D546" s="1">
        <v>396.125</v>
      </c>
      <c r="E546" s="1">
        <v>99.607872009999994</v>
      </c>
      <c r="F546" s="1">
        <v>99.8</v>
      </c>
      <c r="G546" s="1">
        <v>100.196344569376</v>
      </c>
      <c r="H546">
        <v>-6.6957537568770441E-3</v>
      </c>
      <c r="I546" s="1">
        <v>3600</v>
      </c>
      <c r="J546" s="1">
        <v>0</v>
      </c>
      <c r="K546" s="1">
        <v>-7</v>
      </c>
      <c r="L546" s="4">
        <v>27.117072135416599</v>
      </c>
    </row>
    <row r="547" spans="1:12" x14ac:dyDescent="0.35">
      <c r="A547" s="1">
        <v>545</v>
      </c>
      <c r="B547" s="1">
        <v>11.4831912878788</v>
      </c>
      <c r="C547" s="1">
        <v>-2.0863636190905401</v>
      </c>
      <c r="D547" s="1">
        <v>394.875</v>
      </c>
      <c r="E547" s="1">
        <v>99.607872009999994</v>
      </c>
      <c r="F547" s="1">
        <v>99.8</v>
      </c>
      <c r="G547" s="1">
        <v>100.12075360322901</v>
      </c>
      <c r="H547">
        <v>-6.5827965578479633E-3</v>
      </c>
      <c r="I547" s="1">
        <v>3600</v>
      </c>
      <c r="J547" s="1">
        <v>0</v>
      </c>
      <c r="K547" s="1">
        <v>-7</v>
      </c>
      <c r="L547" s="4">
        <v>25.687209919507499</v>
      </c>
    </row>
    <row r="548" spans="1:12" x14ac:dyDescent="0.35">
      <c r="A548" s="1">
        <v>546</v>
      </c>
      <c r="B548" s="1">
        <v>11.0638020833334</v>
      </c>
      <c r="C548" s="1">
        <v>-8.8950006961998707</v>
      </c>
      <c r="D548" s="1">
        <v>394.52499999999998</v>
      </c>
      <c r="E548" s="1">
        <v>99.607872009999994</v>
      </c>
      <c r="F548" s="1">
        <v>99.8</v>
      </c>
      <c r="G548" s="1">
        <v>100.050261317633</v>
      </c>
      <c r="H548">
        <v>-6.371477184320364E-3</v>
      </c>
      <c r="I548" s="1">
        <v>3600</v>
      </c>
      <c r="J548" s="1">
        <v>0</v>
      </c>
      <c r="K548" s="1">
        <v>-7</v>
      </c>
      <c r="L548" s="4">
        <v>24.7490614322918</v>
      </c>
    </row>
    <row r="549" spans="1:12" x14ac:dyDescent="0.35">
      <c r="A549" s="1">
        <v>547</v>
      </c>
      <c r="B549" s="1">
        <v>10.9344618055556</v>
      </c>
      <c r="C549" s="1">
        <v>-22.950000760299702</v>
      </c>
      <c r="D549" s="1">
        <v>393.6</v>
      </c>
      <c r="E549" s="1">
        <v>99.607872009999994</v>
      </c>
      <c r="F549" s="1">
        <v>99.8</v>
      </c>
      <c r="G549" s="1">
        <v>99.983747171332197</v>
      </c>
      <c r="H549">
        <v>-6.0830206086736728E-3</v>
      </c>
      <c r="I549" s="1">
        <v>3600</v>
      </c>
      <c r="J549" s="1">
        <v>0</v>
      </c>
      <c r="K549" s="1">
        <v>-7</v>
      </c>
      <c r="L549" s="4">
        <v>24.4597349913195</v>
      </c>
    </row>
    <row r="550" spans="1:12" x14ac:dyDescent="0.35">
      <c r="A550" s="1">
        <v>548</v>
      </c>
      <c r="B550" s="1">
        <v>10.7575757575758</v>
      </c>
      <c r="C550" s="1">
        <v>5.4954548736349897</v>
      </c>
      <c r="D550" s="1">
        <v>395.23863636363598</v>
      </c>
      <c r="E550" s="1">
        <v>99.607872009999994</v>
      </c>
      <c r="F550" s="1">
        <v>99.8</v>
      </c>
      <c r="G550" s="1">
        <v>99.920153859339095</v>
      </c>
      <c r="H550">
        <v>-5.9115254047716458E-3</v>
      </c>
      <c r="I550" s="1">
        <v>3600</v>
      </c>
      <c r="J550" s="1">
        <v>0</v>
      </c>
      <c r="K550" s="1">
        <v>-7</v>
      </c>
      <c r="L550" s="4">
        <v>24.064051515151501</v>
      </c>
    </row>
    <row r="551" spans="1:12" x14ac:dyDescent="0.35">
      <c r="A551" s="1">
        <v>549</v>
      </c>
      <c r="B551" s="1">
        <v>10.6857638888889</v>
      </c>
      <c r="C551" s="1">
        <v>-10.769999885998701</v>
      </c>
      <c r="D551" s="1">
        <v>394.22500000000002</v>
      </c>
      <c r="E551" s="1">
        <v>99.607872009999994</v>
      </c>
      <c r="F551" s="1">
        <v>99.8</v>
      </c>
      <c r="G551" s="1">
        <v>99.8584705060793</v>
      </c>
      <c r="H551">
        <v>-5.7725115836517495E-3</v>
      </c>
      <c r="I551" s="1">
        <v>3600</v>
      </c>
      <c r="J551" s="1">
        <v>0</v>
      </c>
      <c r="K551" s="1">
        <v>-7</v>
      </c>
      <c r="L551" s="4">
        <v>23.903412673611101</v>
      </c>
    </row>
    <row r="552" spans="1:12" x14ac:dyDescent="0.35">
      <c r="A552" s="1">
        <v>550</v>
      </c>
      <c r="B552" s="1">
        <v>11.0053661616161</v>
      </c>
      <c r="C552" s="1">
        <v>-37.445456763636898</v>
      </c>
      <c r="D552" s="1">
        <v>392.60227272727298</v>
      </c>
      <c r="E552" s="1">
        <v>99.607872009999994</v>
      </c>
      <c r="F552" s="1">
        <v>99.8</v>
      </c>
      <c r="G552" s="1">
        <v>99.797716596570595</v>
      </c>
      <c r="H552">
        <v>-5.5204176941468621E-3</v>
      </c>
      <c r="I552" s="1">
        <v>3600</v>
      </c>
      <c r="J552" s="1">
        <v>0</v>
      </c>
      <c r="K552" s="1">
        <v>-7</v>
      </c>
      <c r="L552" s="4">
        <v>24.618343781565599</v>
      </c>
    </row>
    <row r="553" spans="1:12" x14ac:dyDescent="0.35">
      <c r="A553" s="1">
        <v>551</v>
      </c>
      <c r="B553" s="1">
        <v>11.3624131944444</v>
      </c>
      <c r="C553" s="1">
        <v>-35.1150022519993</v>
      </c>
      <c r="D553" s="1">
        <v>392.65</v>
      </c>
      <c r="E553" s="1">
        <v>99.607872009999994</v>
      </c>
      <c r="F553" s="1">
        <v>99.8</v>
      </c>
      <c r="G553" s="1">
        <v>99.736926390214194</v>
      </c>
      <c r="H553">
        <v>-5.3501395633840038E-3</v>
      </c>
      <c r="I553" s="1">
        <v>3600</v>
      </c>
      <c r="J553" s="1">
        <v>0</v>
      </c>
      <c r="K553" s="1">
        <v>-7</v>
      </c>
      <c r="L553" s="4">
        <v>25.417036571180599</v>
      </c>
    </row>
    <row r="554" spans="1:12" x14ac:dyDescent="0.35">
      <c r="A554" s="1">
        <v>552</v>
      </c>
      <c r="B554" s="1">
        <v>11.8849826388889</v>
      </c>
      <c r="C554" s="1">
        <v>-48.285002708001102</v>
      </c>
      <c r="D554" s="1">
        <v>391.73750000000001</v>
      </c>
      <c r="E554" s="1">
        <v>99.607872009999994</v>
      </c>
      <c r="F554" s="1">
        <v>99.8</v>
      </c>
      <c r="G554" s="1">
        <v>99.675133569439097</v>
      </c>
      <c r="H554">
        <v>-5.1992586824680369E-3</v>
      </c>
      <c r="I554" s="1">
        <v>3600</v>
      </c>
      <c r="J554" s="1">
        <v>0</v>
      </c>
      <c r="K554" s="1">
        <v>-7</v>
      </c>
      <c r="L554" s="4">
        <v>26.585993064236099</v>
      </c>
    </row>
    <row r="555" spans="1:12" x14ac:dyDescent="0.35">
      <c r="A555" s="1">
        <v>553</v>
      </c>
      <c r="B555" s="1">
        <v>12.4029356060606</v>
      </c>
      <c r="C555" s="1">
        <v>-37.854546805453801</v>
      </c>
      <c r="D555" s="1">
        <v>392.36363636363598</v>
      </c>
      <c r="E555" s="1">
        <v>99.607872009999994</v>
      </c>
      <c r="F555" s="1">
        <v>99.8</v>
      </c>
      <c r="G555" s="1">
        <v>99.611355879173601</v>
      </c>
      <c r="H555">
        <v>-5.1421674157741412E-3</v>
      </c>
      <c r="I555" s="1">
        <v>3600</v>
      </c>
      <c r="J555" s="1">
        <v>0</v>
      </c>
      <c r="K555" s="1">
        <v>-7</v>
      </c>
      <c r="L555" s="4">
        <v>27.744622774621199</v>
      </c>
    </row>
    <row r="556" spans="1:12" x14ac:dyDescent="0.35">
      <c r="A556" s="1">
        <v>554</v>
      </c>
      <c r="B556" s="1">
        <v>12.63671875</v>
      </c>
      <c r="C556" s="1">
        <v>-27.600000380000001</v>
      </c>
      <c r="D556" s="1">
        <v>393</v>
      </c>
      <c r="E556" s="1">
        <v>99.607872009999994</v>
      </c>
      <c r="F556" s="1">
        <v>99.286000000000001</v>
      </c>
      <c r="G556" s="1">
        <v>99.5466221414747</v>
      </c>
      <c r="H556">
        <v>-5.1226922197105595E-3</v>
      </c>
      <c r="I556" s="1">
        <v>3600</v>
      </c>
      <c r="J556" s="1">
        <v>0</v>
      </c>
      <c r="K556" s="1">
        <v>-7</v>
      </c>
      <c r="L556" s="4">
        <v>28.267581640625</v>
      </c>
    </row>
    <row r="557" spans="1:12" x14ac:dyDescent="0.35">
      <c r="A557" s="1">
        <v>555</v>
      </c>
      <c r="B557" s="1">
        <v>12.6019965277778</v>
      </c>
      <c r="C557" s="1">
        <v>-17.775000333000001</v>
      </c>
      <c r="D557" s="1">
        <v>393.625</v>
      </c>
      <c r="E557" s="1">
        <v>99.607872009999994</v>
      </c>
      <c r="F557" s="1">
        <v>99.286000000000001</v>
      </c>
      <c r="G557" s="1">
        <v>99.483988609623196</v>
      </c>
      <c r="H557">
        <v>-4.9701481491704136E-3</v>
      </c>
      <c r="I557" s="1">
        <v>3600</v>
      </c>
      <c r="J557" s="1">
        <v>0</v>
      </c>
      <c r="K557" s="1">
        <v>-7</v>
      </c>
      <c r="L557" s="4">
        <v>28.189910112847301</v>
      </c>
    </row>
    <row r="558" spans="1:12" x14ac:dyDescent="0.35">
      <c r="A558" s="1">
        <v>556</v>
      </c>
      <c r="B558" s="1">
        <v>12.456991792929299</v>
      </c>
      <c r="C558" s="1">
        <v>-8.56363660645453</v>
      </c>
      <c r="D558" s="1">
        <v>394.25</v>
      </c>
      <c r="E558" s="1">
        <v>99.607872009999994</v>
      </c>
      <c r="F558" s="1">
        <v>99.286000000000001</v>
      </c>
      <c r="G558" s="1">
        <v>99.424502293151505</v>
      </c>
      <c r="H558">
        <v>-4.7753537570565559E-3</v>
      </c>
      <c r="I558" s="1">
        <v>3600</v>
      </c>
      <c r="J558" s="1">
        <v>0</v>
      </c>
      <c r="K558" s="1">
        <v>-7</v>
      </c>
      <c r="L558" s="4">
        <v>27.865543221275299</v>
      </c>
    </row>
    <row r="559" spans="1:12" x14ac:dyDescent="0.35">
      <c r="A559" s="1">
        <v>557</v>
      </c>
      <c r="B559" s="1">
        <v>12.4123263888889</v>
      </c>
      <c r="C559" s="1">
        <v>-11.9400003425999</v>
      </c>
      <c r="D559" s="1">
        <v>394.05</v>
      </c>
      <c r="E559" s="1">
        <v>99.607872009999994</v>
      </c>
      <c r="F559" s="1">
        <v>99.286000000000001</v>
      </c>
      <c r="G559" s="1">
        <v>99.367217601045795</v>
      </c>
      <c r="H559">
        <v>-4.6151618696935355E-3</v>
      </c>
      <c r="I559" s="1">
        <v>3600</v>
      </c>
      <c r="J559" s="1">
        <v>0</v>
      </c>
      <c r="K559" s="1">
        <v>-7</v>
      </c>
      <c r="L559" s="4">
        <v>27.765629392361099</v>
      </c>
    </row>
    <row r="560" spans="1:12" x14ac:dyDescent="0.35">
      <c r="A560" s="1">
        <v>558</v>
      </c>
      <c r="B560" s="1">
        <v>12.4364741161616</v>
      </c>
      <c r="C560" s="1">
        <v>-12.627273124545701</v>
      </c>
      <c r="D560" s="1">
        <v>393.97727272727298</v>
      </c>
      <c r="E560" s="1">
        <v>99.607872009999994</v>
      </c>
      <c r="F560" s="1">
        <v>99.286000000000001</v>
      </c>
      <c r="G560" s="1">
        <v>99.3112239391846</v>
      </c>
      <c r="H560">
        <v>-4.5023895453002232E-3</v>
      </c>
      <c r="I560" s="1">
        <v>3600</v>
      </c>
      <c r="J560" s="1">
        <v>0</v>
      </c>
      <c r="K560" s="1">
        <v>-7</v>
      </c>
      <c r="L560" s="4">
        <v>27.819646409406602</v>
      </c>
    </row>
    <row r="561" spans="1:12" x14ac:dyDescent="0.35">
      <c r="A561" s="1">
        <v>559</v>
      </c>
      <c r="B561" s="1">
        <v>12.3550347222222</v>
      </c>
      <c r="C561" s="1">
        <v>-12.840000294499101</v>
      </c>
      <c r="D561" s="1">
        <v>394.03750000000002</v>
      </c>
      <c r="E561" s="1">
        <v>99.607872009999994</v>
      </c>
      <c r="F561" s="1">
        <v>99.286000000000001</v>
      </c>
      <c r="G561" s="1">
        <v>99.255631235588197</v>
      </c>
      <c r="H561">
        <v>-4.4996143224162481E-3</v>
      </c>
      <c r="I561" s="1">
        <v>3600</v>
      </c>
      <c r="J561" s="1">
        <v>0</v>
      </c>
      <c r="K561" s="1">
        <v>-7</v>
      </c>
      <c r="L561" s="4">
        <v>27.637471371527699</v>
      </c>
    </row>
    <row r="562" spans="1:12" x14ac:dyDescent="0.35">
      <c r="A562" s="1">
        <v>560</v>
      </c>
      <c r="B562" s="1">
        <v>12.3888888888889</v>
      </c>
      <c r="C562" s="1">
        <v>-30.030001446999499</v>
      </c>
      <c r="D562" s="1">
        <v>392.98750000000001</v>
      </c>
      <c r="E562" s="1">
        <v>99.607872009999994</v>
      </c>
      <c r="F562" s="1">
        <v>99.286000000000001</v>
      </c>
      <c r="G562" s="1">
        <v>99.199555791885601</v>
      </c>
      <c r="H562">
        <v>-4.5262844535875922E-3</v>
      </c>
      <c r="I562" s="1">
        <v>3600</v>
      </c>
      <c r="J562" s="1">
        <v>0</v>
      </c>
      <c r="K562" s="1">
        <v>-7</v>
      </c>
      <c r="L562" s="4">
        <v>27.713201111111001</v>
      </c>
    </row>
    <row r="563" spans="1:12" x14ac:dyDescent="0.35">
      <c r="A563" s="1">
        <v>561</v>
      </c>
      <c r="B563" s="1">
        <v>12.781328914141399</v>
      </c>
      <c r="C563" s="1">
        <v>-43.240912348181404</v>
      </c>
      <c r="D563" s="1">
        <v>392.03409090909099</v>
      </c>
      <c r="E563" s="1">
        <v>99.607872009999994</v>
      </c>
      <c r="F563" s="1">
        <v>99.286000000000001</v>
      </c>
      <c r="G563" s="1">
        <v>99.142106236097604</v>
      </c>
      <c r="H563">
        <v>-4.4948181539132244E-3</v>
      </c>
      <c r="I563" s="1">
        <v>3600</v>
      </c>
      <c r="J563" s="1">
        <v>0</v>
      </c>
      <c r="K563" s="1">
        <v>-7</v>
      </c>
      <c r="L563" s="4">
        <v>28.5910659011994</v>
      </c>
    </row>
    <row r="564" spans="1:12" x14ac:dyDescent="0.35">
      <c r="A564" s="1">
        <v>562</v>
      </c>
      <c r="B564" s="1">
        <v>13.3611111111111</v>
      </c>
      <c r="C564" s="1">
        <v>-52.710003657998897</v>
      </c>
      <c r="D564" s="1">
        <v>391.42500000000001</v>
      </c>
      <c r="E564" s="1">
        <v>99.607872009999994</v>
      </c>
      <c r="F564" s="1">
        <v>99.286000000000001</v>
      </c>
      <c r="G564" s="1">
        <v>99.082369353439304</v>
      </c>
      <c r="H564">
        <v>-4.4709666120440672E-3</v>
      </c>
      <c r="I564" s="1">
        <v>3600</v>
      </c>
      <c r="J564" s="1">
        <v>0</v>
      </c>
      <c r="K564" s="1">
        <v>-7</v>
      </c>
      <c r="L564" s="4">
        <v>29.8880038888889</v>
      </c>
    </row>
    <row r="565" spans="1:12" x14ac:dyDescent="0.35">
      <c r="A565" s="1">
        <v>563</v>
      </c>
      <c r="B565" s="1">
        <v>13.6979166666667</v>
      </c>
      <c r="C565" s="1">
        <v>-32.550003050000001</v>
      </c>
      <c r="D565" s="1">
        <v>392.625</v>
      </c>
      <c r="E565" s="1">
        <v>99.607872009999994</v>
      </c>
      <c r="F565" s="1">
        <v>99.2946666666667</v>
      </c>
      <c r="G565" s="1">
        <v>99.019361128704702</v>
      </c>
      <c r="H565">
        <v>-4.5998562017531257E-3</v>
      </c>
      <c r="I565" s="1">
        <v>3600</v>
      </c>
      <c r="J565" s="1">
        <v>0</v>
      </c>
      <c r="K565" s="1">
        <v>-7</v>
      </c>
      <c r="L565" s="4">
        <v>30.6414177083334</v>
      </c>
    </row>
    <row r="566" spans="1:12" x14ac:dyDescent="0.35">
      <c r="A566" s="1">
        <v>564</v>
      </c>
      <c r="B566" s="1">
        <v>13.7274305555556</v>
      </c>
      <c r="C566" s="1">
        <v>-12.045000551000101</v>
      </c>
      <c r="D566" s="1">
        <v>393.83749999999998</v>
      </c>
      <c r="E566" s="1">
        <v>99.607872009999994</v>
      </c>
      <c r="F566" s="1">
        <v>99.311999999999998</v>
      </c>
      <c r="G566" s="1">
        <v>98.951942222004504</v>
      </c>
      <c r="H566">
        <v>-4.9112743611440185E-3</v>
      </c>
      <c r="I566" s="1">
        <v>3600</v>
      </c>
      <c r="J566" s="1">
        <v>0</v>
      </c>
      <c r="K566" s="1">
        <v>-7</v>
      </c>
      <c r="L566" s="4">
        <v>30.707438506944602</v>
      </c>
    </row>
    <row r="567" spans="1:12" x14ac:dyDescent="0.35">
      <c r="A567" s="1">
        <v>565</v>
      </c>
      <c r="B567" s="1">
        <v>13.8003472222223</v>
      </c>
      <c r="C567" s="1">
        <v>-18.780000495000198</v>
      </c>
      <c r="D567" s="1">
        <v>393.45</v>
      </c>
      <c r="E567" s="1">
        <v>99.607872009999994</v>
      </c>
      <c r="F567" s="1">
        <v>99.311999999999998</v>
      </c>
      <c r="G567" s="1">
        <v>98.878868740299694</v>
      </c>
      <c r="H567">
        <v>-5.2950713484923254E-3</v>
      </c>
      <c r="I567" s="1">
        <v>3600</v>
      </c>
      <c r="J567" s="1">
        <v>0</v>
      </c>
      <c r="K567" s="1">
        <v>-7</v>
      </c>
      <c r="L567" s="4">
        <v>30.870548715277899</v>
      </c>
    </row>
    <row r="568" spans="1:12" x14ac:dyDescent="0.35">
      <c r="A568" s="1">
        <v>566</v>
      </c>
      <c r="B568" s="1">
        <v>13.8297032828283</v>
      </c>
      <c r="C568" s="1">
        <v>-25.745456005454301</v>
      </c>
      <c r="D568" s="1">
        <v>393.07954545454498</v>
      </c>
      <c r="E568" s="1">
        <v>99.607872009999994</v>
      </c>
      <c r="F568" s="1">
        <v>99.311999999999998</v>
      </c>
      <c r="G568" s="1">
        <v>98.798910229377398</v>
      </c>
      <c r="H568">
        <v>-5.7816827130990891E-3</v>
      </c>
      <c r="I568" s="1">
        <v>3600</v>
      </c>
      <c r="J568" s="1">
        <v>0</v>
      </c>
      <c r="K568" s="1">
        <v>-7</v>
      </c>
      <c r="L568" s="4">
        <v>30.936216461489899</v>
      </c>
    </row>
    <row r="569" spans="1:12" x14ac:dyDescent="0.35">
      <c r="A569" s="1">
        <v>567</v>
      </c>
      <c r="B569" s="1">
        <v>13.8888888888889</v>
      </c>
      <c r="C569" s="1">
        <v>-11.70000076</v>
      </c>
      <c r="D569" s="1">
        <v>393.875</v>
      </c>
      <c r="E569" s="1">
        <v>99.607872009999994</v>
      </c>
      <c r="F569" s="1">
        <v>99.311999999999998</v>
      </c>
      <c r="G569" s="1">
        <v>98.7107956734163</v>
      </c>
      <c r="H569">
        <v>-6.3442905887538684E-3</v>
      </c>
      <c r="I569" s="1">
        <v>3600</v>
      </c>
      <c r="J569" s="1">
        <v>0</v>
      </c>
      <c r="K569" s="1">
        <v>-7</v>
      </c>
      <c r="L569" s="4">
        <v>31.0686111111111</v>
      </c>
    </row>
    <row r="570" spans="1:12" x14ac:dyDescent="0.35">
      <c r="A570" s="1">
        <v>568</v>
      </c>
      <c r="B570" s="1">
        <v>13.6067708333333</v>
      </c>
      <c r="C570" s="1">
        <v>13.50000095</v>
      </c>
      <c r="D570" s="1">
        <v>395.5</v>
      </c>
      <c r="E570" s="1">
        <v>99.607872009999994</v>
      </c>
      <c r="F570" s="1">
        <v>99.311999999999998</v>
      </c>
      <c r="G570" s="1">
        <v>98.613124408578997</v>
      </c>
      <c r="H570">
        <v>-7.1781986200614867E-3</v>
      </c>
      <c r="I570" s="1">
        <v>3600</v>
      </c>
      <c r="J570" s="1">
        <v>0</v>
      </c>
      <c r="K570" s="1">
        <v>-7</v>
      </c>
      <c r="L570" s="4">
        <v>30.437529947916602</v>
      </c>
    </row>
    <row r="571" spans="1:12" x14ac:dyDescent="0.35">
      <c r="A571" s="1">
        <v>569</v>
      </c>
      <c r="B571" s="1">
        <v>13.137231691919199</v>
      </c>
      <c r="C571" s="1">
        <v>4.77272744545383</v>
      </c>
      <c r="D571" s="1">
        <v>395.15909090909099</v>
      </c>
      <c r="E571" s="1">
        <v>99.607872009999994</v>
      </c>
      <c r="F571" s="1">
        <v>99.311999999999998</v>
      </c>
      <c r="G571" s="1">
        <v>98.504343858141695</v>
      </c>
      <c r="H571">
        <v>-8.280419809470559E-3</v>
      </c>
      <c r="I571" s="1">
        <v>3600</v>
      </c>
      <c r="J571" s="1">
        <v>0</v>
      </c>
      <c r="K571" s="1">
        <v>-7</v>
      </c>
      <c r="L571" s="4">
        <v>29.387199060921699</v>
      </c>
    </row>
    <row r="572" spans="1:12" x14ac:dyDescent="0.35">
      <c r="A572" s="1">
        <v>570</v>
      </c>
      <c r="B572" s="1">
        <v>12.6605902777777</v>
      </c>
      <c r="C572" s="1">
        <v>-14.1900006745018</v>
      </c>
      <c r="D572" s="1">
        <v>393.88749999999999</v>
      </c>
      <c r="E572" s="1">
        <v>99.607872009999994</v>
      </c>
      <c r="F572" s="1">
        <v>99.311999999999998</v>
      </c>
      <c r="G572" s="1">
        <v>98.382724852825604</v>
      </c>
      <c r="H572">
        <v>-9.6062563570414143E-3</v>
      </c>
      <c r="I572" s="1">
        <v>3600</v>
      </c>
      <c r="J572" s="1">
        <v>0</v>
      </c>
      <c r="K572" s="1">
        <v>-7</v>
      </c>
      <c r="L572" s="4">
        <v>28.320980815972099</v>
      </c>
    </row>
    <row r="573" spans="1:12" x14ac:dyDescent="0.35">
      <c r="A573" s="1">
        <v>571</v>
      </c>
      <c r="B573" s="1">
        <v>12.8198784722222</v>
      </c>
      <c r="C573" s="1">
        <v>-29.700000760001402</v>
      </c>
      <c r="D573" s="1">
        <v>392.85</v>
      </c>
      <c r="E573" s="1">
        <v>99.607872009999994</v>
      </c>
      <c r="F573" s="1">
        <v>99.311999999999998</v>
      </c>
      <c r="G573" s="1">
        <v>98.246334144022399</v>
      </c>
      <c r="H573">
        <v>-1.0639202407665277E-2</v>
      </c>
      <c r="I573" s="1">
        <v>3600</v>
      </c>
      <c r="J573" s="1">
        <v>0</v>
      </c>
      <c r="K573" s="1">
        <v>-7</v>
      </c>
      <c r="L573" s="4">
        <v>28.677298949652702</v>
      </c>
    </row>
    <row r="574" spans="1:12" x14ac:dyDescent="0.35">
      <c r="A574" s="1">
        <v>572</v>
      </c>
      <c r="B574" s="1">
        <v>13.1092171717172</v>
      </c>
      <c r="C574" s="1">
        <v>-38.686365648181699</v>
      </c>
      <c r="D574" s="1">
        <v>392.23863636363598</v>
      </c>
      <c r="E574" s="1">
        <v>99.607872009999994</v>
      </c>
      <c r="F574" s="1">
        <v>99.311999999999998</v>
      </c>
      <c r="G574" s="1">
        <v>98.093003672987706</v>
      </c>
      <c r="H574">
        <v>-1.1696653226171402E-2</v>
      </c>
      <c r="I574" s="1">
        <v>3600</v>
      </c>
      <c r="J574" s="1">
        <v>0</v>
      </c>
      <c r="K574" s="1">
        <v>-7</v>
      </c>
      <c r="L574" s="4">
        <v>29.324532260101002</v>
      </c>
    </row>
    <row r="575" spans="1:12" x14ac:dyDescent="0.35">
      <c r="A575" s="1">
        <v>573</v>
      </c>
      <c r="B575" s="1">
        <v>13.484375</v>
      </c>
      <c r="C575" s="1">
        <v>-42.030001065999897</v>
      </c>
      <c r="D575" s="1">
        <v>391.92500000000001</v>
      </c>
      <c r="E575" s="1">
        <v>99.607872009999994</v>
      </c>
      <c r="F575" s="1">
        <v>99.311999999999998</v>
      </c>
      <c r="G575" s="1">
        <v>97.920296107505393</v>
      </c>
      <c r="H575">
        <v>-1.2808327251270008E-2</v>
      </c>
      <c r="I575" s="1">
        <v>3600</v>
      </c>
      <c r="J575" s="1">
        <v>0</v>
      </c>
      <c r="K575" s="1">
        <v>-7</v>
      </c>
      <c r="L575" s="4">
        <v>30.163737812500099</v>
      </c>
    </row>
    <row r="576" spans="1:12" x14ac:dyDescent="0.35">
      <c r="A576" s="1">
        <v>574</v>
      </c>
      <c r="B576" s="1">
        <v>13.7044270833334</v>
      </c>
      <c r="C576" s="1">
        <v>-26.231250284999099</v>
      </c>
      <c r="D576" s="1">
        <v>392.890625</v>
      </c>
      <c r="E576" s="1">
        <v>99.607872009999994</v>
      </c>
      <c r="F576" s="1">
        <v>96.9</v>
      </c>
      <c r="G576" s="1">
        <v>97.7350513509937</v>
      </c>
      <c r="H576">
        <v>-1.3517558739338955E-2</v>
      </c>
      <c r="I576" s="1">
        <v>3600</v>
      </c>
      <c r="J576" s="1">
        <v>0</v>
      </c>
      <c r="K576" s="1">
        <v>-7</v>
      </c>
      <c r="L576" s="4">
        <v>30.655981119791701</v>
      </c>
    </row>
    <row r="577" spans="1:12" x14ac:dyDescent="0.35">
      <c r="A577" s="1">
        <v>575</v>
      </c>
      <c r="B577" s="1">
        <v>13.8012152777778</v>
      </c>
      <c r="C577" s="1">
        <v>-18.915000532000199</v>
      </c>
      <c r="D577" s="1">
        <v>393.41250000000002</v>
      </c>
      <c r="E577" s="1">
        <v>99.607872009999994</v>
      </c>
      <c r="F577" s="1">
        <v>96.9</v>
      </c>
      <c r="G577" s="1">
        <v>97.553495269210003</v>
      </c>
      <c r="H577">
        <v>-1.3155458784040619E-2</v>
      </c>
      <c r="I577" s="1">
        <v>3600</v>
      </c>
      <c r="J577" s="1">
        <v>0</v>
      </c>
      <c r="K577" s="1">
        <v>-7</v>
      </c>
      <c r="L577" s="4">
        <v>30.8724905034722</v>
      </c>
    </row>
    <row r="578" spans="1:12" x14ac:dyDescent="0.35">
      <c r="A578" s="1">
        <v>576</v>
      </c>
      <c r="B578" s="1">
        <v>13.921875</v>
      </c>
      <c r="C578" s="1">
        <v>-20.895001026000099</v>
      </c>
      <c r="D578" s="1">
        <v>393.28750000000002</v>
      </c>
      <c r="E578" s="1">
        <v>99.607872009999994</v>
      </c>
      <c r="F578" s="1">
        <v>96.9</v>
      </c>
      <c r="G578" s="1">
        <v>97.382327110073604</v>
      </c>
      <c r="H578">
        <v>-1.2295216834045136E-2</v>
      </c>
      <c r="I578" s="1">
        <v>3600</v>
      </c>
      <c r="J578" s="1">
        <v>0</v>
      </c>
      <c r="K578" s="1">
        <v>-7</v>
      </c>
      <c r="L578" s="4">
        <v>31.1423990625001</v>
      </c>
    </row>
    <row r="579" spans="1:12" x14ac:dyDescent="0.35">
      <c r="A579" s="1">
        <v>577</v>
      </c>
      <c r="B579" s="1">
        <v>13.949258207070701</v>
      </c>
      <c r="C579" s="1">
        <v>-20.5363642927272</v>
      </c>
      <c r="D579" s="1">
        <v>393.25</v>
      </c>
      <c r="E579" s="1">
        <v>99.607872009999994</v>
      </c>
      <c r="F579" s="1">
        <v>96.9</v>
      </c>
      <c r="G579" s="1">
        <v>97.218825994520003</v>
      </c>
      <c r="H579">
        <v>-1.1721401749383773E-2</v>
      </c>
      <c r="I579" s="1">
        <v>3600</v>
      </c>
      <c r="J579" s="1">
        <v>0</v>
      </c>
      <c r="K579" s="1">
        <v>-7</v>
      </c>
      <c r="L579" s="4">
        <v>31.2036536537247</v>
      </c>
    </row>
    <row r="580" spans="1:12" x14ac:dyDescent="0.35">
      <c r="A580" s="1">
        <v>578</v>
      </c>
      <c r="B580" s="1">
        <v>14.0355902777778</v>
      </c>
      <c r="C580" s="1">
        <v>-24.240001298000202</v>
      </c>
      <c r="D580" s="1">
        <v>393.02499999999998</v>
      </c>
      <c r="E580" s="1">
        <v>99.607872009999994</v>
      </c>
      <c r="F580" s="1">
        <v>96.9</v>
      </c>
      <c r="G580" s="1">
        <v>97.060392918361799</v>
      </c>
      <c r="H580">
        <v>-1.1288192213490363E-2</v>
      </c>
      <c r="I580" s="1">
        <v>3600</v>
      </c>
      <c r="J580" s="1">
        <v>0</v>
      </c>
      <c r="K580" s="1">
        <v>-7</v>
      </c>
      <c r="L580" s="4">
        <v>31.396773315972201</v>
      </c>
    </row>
    <row r="581" spans="1:12" x14ac:dyDescent="0.35">
      <c r="A581" s="1">
        <v>579</v>
      </c>
      <c r="B581" s="1">
        <v>14.182054924242401</v>
      </c>
      <c r="C581" s="1">
        <v>-26.6727289754545</v>
      </c>
      <c r="D581" s="1">
        <v>392.94318181818198</v>
      </c>
      <c r="E581" s="1">
        <v>99.607872009999994</v>
      </c>
      <c r="F581" s="1">
        <v>96.9</v>
      </c>
      <c r="G581" s="1">
        <v>96.904509438670004</v>
      </c>
      <c r="H581">
        <v>-1.0991821675078773E-2</v>
      </c>
      <c r="I581" s="1">
        <v>3600</v>
      </c>
      <c r="J581" s="1">
        <v>0</v>
      </c>
      <c r="K581" s="1">
        <v>-7</v>
      </c>
      <c r="L581" s="4">
        <v>31.724405942234799</v>
      </c>
    </row>
    <row r="582" spans="1:12" x14ac:dyDescent="0.35">
      <c r="A582" s="1">
        <v>580</v>
      </c>
      <c r="B582" s="1">
        <v>14.3446180555556</v>
      </c>
      <c r="C582" s="1">
        <v>-27.075001719999999</v>
      </c>
      <c r="D582" s="1">
        <v>392.875</v>
      </c>
      <c r="E582" s="1">
        <v>99.607872009999994</v>
      </c>
      <c r="F582" s="1">
        <v>96.9</v>
      </c>
      <c r="G582" s="1">
        <v>96.748697640751899</v>
      </c>
      <c r="H582">
        <v>-1.0862252404182897E-2</v>
      </c>
      <c r="I582" s="1">
        <v>3600</v>
      </c>
      <c r="J582" s="1">
        <v>0</v>
      </c>
      <c r="K582" s="1">
        <v>-7</v>
      </c>
      <c r="L582" s="4">
        <v>32.088049913194403</v>
      </c>
    </row>
    <row r="583" spans="1:12" x14ac:dyDescent="0.35">
      <c r="A583" s="1">
        <v>581</v>
      </c>
      <c r="B583" s="1">
        <v>14.3880208333334</v>
      </c>
      <c r="C583" s="1">
        <v>-23.100001335000002</v>
      </c>
      <c r="D583" s="1">
        <v>393.125</v>
      </c>
      <c r="E583" s="1">
        <v>99.607872009999994</v>
      </c>
      <c r="F583" s="1">
        <v>96.9</v>
      </c>
      <c r="G583" s="1">
        <v>96.590480749364502</v>
      </c>
      <c r="H583">
        <v>-1.0996653537785806E-2</v>
      </c>
      <c r="I583" s="1">
        <v>3600</v>
      </c>
      <c r="J583" s="1">
        <v>0</v>
      </c>
      <c r="K583" s="1">
        <v>-7</v>
      </c>
      <c r="L583" s="4">
        <v>32.185139322916697</v>
      </c>
    </row>
    <row r="584" spans="1:12" x14ac:dyDescent="0.35">
      <c r="A584" s="1">
        <v>582</v>
      </c>
      <c r="B584" s="1">
        <v>14.3615845959596</v>
      </c>
      <c r="C584" s="1">
        <v>-19.8136371236365</v>
      </c>
      <c r="D584" s="1">
        <v>393.32954545454498</v>
      </c>
      <c r="E584" s="1">
        <v>99.607872009999994</v>
      </c>
      <c r="F584" s="1">
        <v>96.9</v>
      </c>
      <c r="G584" s="1">
        <v>96.4273437580391</v>
      </c>
      <c r="H584">
        <v>-1.1359505545968139E-2</v>
      </c>
      <c r="I584" s="1">
        <v>3600</v>
      </c>
      <c r="J584" s="1">
        <v>0</v>
      </c>
      <c r="K584" s="1">
        <v>-7</v>
      </c>
      <c r="L584" s="4">
        <v>32.126003046085899</v>
      </c>
    </row>
    <row r="585" spans="1:12" x14ac:dyDescent="0.35">
      <c r="A585" s="1">
        <v>583</v>
      </c>
      <c r="B585" s="1">
        <v>14.3923611111111</v>
      </c>
      <c r="C585" s="1">
        <v>-21.450000760000002</v>
      </c>
      <c r="D585" s="1">
        <v>393.125</v>
      </c>
      <c r="E585" s="1">
        <v>99.607872009999994</v>
      </c>
      <c r="F585" s="1">
        <v>96.079999999999899</v>
      </c>
      <c r="G585" s="1">
        <v>96.259952118717706</v>
      </c>
      <c r="H585">
        <v>-1.1630851402364886E-2</v>
      </c>
      <c r="I585" s="1">
        <v>3600</v>
      </c>
      <c r="J585" s="1">
        <v>0</v>
      </c>
      <c r="K585" s="1">
        <v>-7</v>
      </c>
      <c r="L585" s="4">
        <v>32.1948482638889</v>
      </c>
    </row>
    <row r="586" spans="1:12" x14ac:dyDescent="0.35">
      <c r="A586" s="1">
        <v>584</v>
      </c>
      <c r="B586" s="1">
        <v>14.676846590909101</v>
      </c>
      <c r="C586" s="1">
        <v>-27.763637541818099</v>
      </c>
      <c r="D586" s="1">
        <v>392.79545454545502</v>
      </c>
      <c r="E586" s="1">
        <v>99.607872009999994</v>
      </c>
      <c r="F586" s="1">
        <v>95.26</v>
      </c>
      <c r="G586" s="1">
        <v>96.0954209877696</v>
      </c>
      <c r="H586">
        <v>-1.1210485591764997E-2</v>
      </c>
      <c r="I586" s="1">
        <v>3600</v>
      </c>
      <c r="J586" s="1">
        <v>0</v>
      </c>
      <c r="K586" s="1">
        <v>-7</v>
      </c>
      <c r="L586" s="4">
        <v>32.831225213068201</v>
      </c>
    </row>
    <row r="587" spans="1:12" x14ac:dyDescent="0.35">
      <c r="A587" s="1">
        <v>585</v>
      </c>
      <c r="B587" s="1">
        <v>14.7365451388889</v>
      </c>
      <c r="C587" s="1">
        <v>-18.4500013370013</v>
      </c>
      <c r="D587" s="1">
        <v>393.36250000000001</v>
      </c>
      <c r="E587" s="1">
        <v>99.607872009999994</v>
      </c>
      <c r="F587" s="1">
        <v>95.26</v>
      </c>
      <c r="G587" s="1">
        <v>95.940910992038198</v>
      </c>
      <c r="H587">
        <v>-1.0485010247122761E-2</v>
      </c>
      <c r="I587" s="1">
        <v>3600</v>
      </c>
      <c r="J587" s="1">
        <v>0</v>
      </c>
      <c r="K587" s="1">
        <v>-7</v>
      </c>
      <c r="L587" s="4">
        <v>32.964767282986202</v>
      </c>
    </row>
    <row r="588" spans="1:12" x14ac:dyDescent="0.35">
      <c r="A588" s="1">
        <v>586</v>
      </c>
      <c r="B588" s="1">
        <v>14.550583964646499</v>
      </c>
      <c r="C588" s="1">
        <v>2.93181831190899</v>
      </c>
      <c r="D588" s="1">
        <v>394.60227272727298</v>
      </c>
      <c r="E588" s="1">
        <v>99.607872009999994</v>
      </c>
      <c r="F588" s="1">
        <v>95.26</v>
      </c>
      <c r="G588" s="1">
        <v>95.797224717683704</v>
      </c>
      <c r="H588">
        <v>-9.8751094841352527E-3</v>
      </c>
      <c r="I588" s="1">
        <v>3600</v>
      </c>
      <c r="J588" s="1">
        <v>0</v>
      </c>
      <c r="K588" s="1">
        <v>-7</v>
      </c>
      <c r="L588" s="4">
        <v>32.548783293876298</v>
      </c>
    </row>
    <row r="589" spans="1:12" x14ac:dyDescent="0.35">
      <c r="A589" s="1">
        <v>587</v>
      </c>
      <c r="B589" s="1">
        <v>14.3333333333333</v>
      </c>
      <c r="C589" s="1">
        <v>4.5000003815994898</v>
      </c>
      <c r="D589" s="1">
        <v>394.75</v>
      </c>
      <c r="E589" s="1">
        <v>99.607872009999994</v>
      </c>
      <c r="F589" s="1">
        <v>95.26</v>
      </c>
      <c r="G589" s="1">
        <v>95.662078136077596</v>
      </c>
      <c r="H589">
        <v>-9.4289709887774922E-3</v>
      </c>
      <c r="I589" s="1">
        <v>3600</v>
      </c>
      <c r="J589" s="1">
        <v>0</v>
      </c>
      <c r="K589" s="1">
        <v>-7</v>
      </c>
      <c r="L589" s="4">
        <v>32.062806666666603</v>
      </c>
    </row>
    <row r="590" spans="1:12" x14ac:dyDescent="0.35">
      <c r="A590" s="1">
        <v>588</v>
      </c>
      <c r="B590" s="1">
        <v>14.1996527777778</v>
      </c>
      <c r="C590" s="1">
        <v>-7.8000000000007503</v>
      </c>
      <c r="D590" s="1">
        <v>394.07499999999999</v>
      </c>
      <c r="E590" s="1">
        <v>99.607872009999994</v>
      </c>
      <c r="F590" s="1">
        <v>95.26</v>
      </c>
      <c r="G590" s="1">
        <v>95.533322965048697</v>
      </c>
      <c r="H590">
        <v>-9.0676115444344278E-3</v>
      </c>
      <c r="I590" s="1">
        <v>3600</v>
      </c>
      <c r="J590" s="1">
        <v>0</v>
      </c>
      <c r="K590" s="1">
        <v>-7</v>
      </c>
      <c r="L590" s="4">
        <v>31.763771284722299</v>
      </c>
    </row>
    <row r="591" spans="1:12" x14ac:dyDescent="0.35">
      <c r="A591" s="1">
        <v>589</v>
      </c>
      <c r="B591" s="1">
        <v>14.2732007575758</v>
      </c>
      <c r="C591" s="1">
        <v>-19.036363774545102</v>
      </c>
      <c r="D591" s="1">
        <v>393.44318181818198</v>
      </c>
      <c r="E591" s="1">
        <v>99.607872009999994</v>
      </c>
      <c r="F591" s="1">
        <v>95.26</v>
      </c>
      <c r="G591" s="1">
        <v>95.408912519915205</v>
      </c>
      <c r="H591">
        <v>-8.7164766087534339E-3</v>
      </c>
      <c r="I591" s="1">
        <v>3600</v>
      </c>
      <c r="J591" s="1">
        <v>0</v>
      </c>
      <c r="K591" s="1">
        <v>-7</v>
      </c>
      <c r="L591" s="4">
        <v>31.928293702651601</v>
      </c>
    </row>
    <row r="592" spans="1:12" x14ac:dyDescent="0.35">
      <c r="A592" s="1">
        <v>590</v>
      </c>
      <c r="B592" s="1">
        <v>14.3064236111111</v>
      </c>
      <c r="C592" s="1">
        <v>-9.9150007220999399</v>
      </c>
      <c r="D592" s="1">
        <v>393.77499999999998</v>
      </c>
      <c r="E592" s="1">
        <v>99.607872009999994</v>
      </c>
      <c r="F592" s="1">
        <v>95.26</v>
      </c>
      <c r="G592" s="1">
        <v>95.286869179504606</v>
      </c>
      <c r="H592">
        <v>-8.5307707925746015E-3</v>
      </c>
      <c r="I592" s="1">
        <v>3600</v>
      </c>
      <c r="J592" s="1">
        <v>0</v>
      </c>
      <c r="K592" s="1">
        <v>-7</v>
      </c>
      <c r="L592" s="4">
        <v>32.002611232638998</v>
      </c>
    </row>
    <row r="593" spans="1:12" x14ac:dyDescent="0.35">
      <c r="A593" s="1">
        <v>591</v>
      </c>
      <c r="B593" s="1">
        <v>14.1471354166667</v>
      </c>
      <c r="C593" s="1">
        <v>-7.3350003714999996</v>
      </c>
      <c r="D593" s="1">
        <v>394.01249999999999</v>
      </c>
      <c r="E593" s="1">
        <v>99.607872009999994</v>
      </c>
      <c r="F593" s="1">
        <v>95.26</v>
      </c>
      <c r="G593" s="1">
        <v>95.165252950002696</v>
      </c>
      <c r="H593">
        <v>-8.5966327374346584E-3</v>
      </c>
      <c r="I593" s="1">
        <v>3600</v>
      </c>
      <c r="J593" s="1">
        <v>0</v>
      </c>
      <c r="K593" s="1">
        <v>-7</v>
      </c>
      <c r="L593" s="4">
        <v>31.646293098958299</v>
      </c>
    </row>
    <row r="594" spans="1:12" x14ac:dyDescent="0.35">
      <c r="A594" s="1">
        <v>592</v>
      </c>
      <c r="B594" s="1">
        <v>14.038431186868699</v>
      </c>
      <c r="C594" s="1">
        <v>-7.9090912554546904</v>
      </c>
      <c r="D594" s="1">
        <v>394.07954545454498</v>
      </c>
      <c r="E594" s="1">
        <v>99.607872009999994</v>
      </c>
      <c r="F594" s="1">
        <v>95.26</v>
      </c>
      <c r="G594" s="1">
        <v>95.042130626925498</v>
      </c>
      <c r="H594">
        <v>-8.7704886615041118E-3</v>
      </c>
      <c r="I594" s="1">
        <v>3600</v>
      </c>
      <c r="J594" s="1">
        <v>0</v>
      </c>
      <c r="K594" s="1">
        <v>-7</v>
      </c>
      <c r="L594" s="4">
        <v>31.403128259154101</v>
      </c>
    </row>
    <row r="595" spans="1:12" x14ac:dyDescent="0.35">
      <c r="A595" s="1">
        <v>593</v>
      </c>
      <c r="B595" s="1">
        <v>13.9279513888889</v>
      </c>
      <c r="C595" s="1">
        <v>-15.00000095</v>
      </c>
      <c r="D595" s="1">
        <v>393.625</v>
      </c>
      <c r="E595" s="1">
        <v>99.607872009999994</v>
      </c>
      <c r="F595" s="1">
        <v>95.26</v>
      </c>
      <c r="G595" s="1">
        <v>94.915545065013504</v>
      </c>
      <c r="H595">
        <v>-9.0887239019541328E-3</v>
      </c>
      <c r="I595" s="1">
        <v>3600</v>
      </c>
      <c r="J595" s="1">
        <v>0</v>
      </c>
      <c r="K595" s="1">
        <v>-7</v>
      </c>
      <c r="L595" s="4">
        <v>31.155991579861102</v>
      </c>
    </row>
    <row r="596" spans="1:12" x14ac:dyDescent="0.35">
      <c r="A596" s="1">
        <v>594</v>
      </c>
      <c r="B596" s="1">
        <v>14.1189236111111</v>
      </c>
      <c r="C596" s="1">
        <v>-16.800001139999999</v>
      </c>
      <c r="D596" s="1">
        <v>393.5</v>
      </c>
      <c r="E596" s="1">
        <v>99.607872009999994</v>
      </c>
      <c r="F596" s="1">
        <v>94.234999999999999</v>
      </c>
      <c r="G596" s="1">
        <v>94.787557402604506</v>
      </c>
      <c r="H596">
        <v>-9.0650972319054907E-3</v>
      </c>
      <c r="I596" s="1">
        <v>2899</v>
      </c>
      <c r="J596" s="1">
        <v>0</v>
      </c>
      <c r="K596" s="1">
        <v>-7</v>
      </c>
      <c r="L596" s="4">
        <v>31.583184982638901</v>
      </c>
    </row>
    <row r="597" spans="1:12" x14ac:dyDescent="0.35">
      <c r="A597" s="1">
        <v>595</v>
      </c>
      <c r="B597" s="1">
        <v>14.174163510101</v>
      </c>
      <c r="C597" s="1">
        <v>-21.163636812727599</v>
      </c>
      <c r="D597" s="1">
        <v>393.38636363636402</v>
      </c>
      <c r="E597" s="1">
        <v>99.607872009999994</v>
      </c>
      <c r="F597" s="1">
        <v>94.234999999999999</v>
      </c>
      <c r="G597" s="1">
        <v>94.664279825368297</v>
      </c>
      <c r="H597">
        <v>-8.6974537438165925E-3</v>
      </c>
      <c r="I597" s="1">
        <v>2899</v>
      </c>
      <c r="J597" s="1">
        <v>0</v>
      </c>
      <c r="K597" s="1">
        <v>-7</v>
      </c>
      <c r="L597" s="4">
        <v>31.706753322285401</v>
      </c>
    </row>
    <row r="598" spans="1:12" x14ac:dyDescent="0.35">
      <c r="A598" s="1">
        <v>596</v>
      </c>
      <c r="B598" s="1">
        <v>14.2265625</v>
      </c>
      <c r="C598" s="1">
        <v>-26.0550010640005</v>
      </c>
      <c r="D598" s="1">
        <v>392.92500000000001</v>
      </c>
      <c r="E598" s="1">
        <v>99.607872009999994</v>
      </c>
      <c r="F598" s="1">
        <v>94.234999999999999</v>
      </c>
      <c r="G598" s="1">
        <v>94.547826055174298</v>
      </c>
      <c r="H598">
        <v>-8.1857490683727354E-3</v>
      </c>
      <c r="I598" s="1">
        <v>2899</v>
      </c>
      <c r="J598" s="1">
        <v>0</v>
      </c>
      <c r="K598" s="1">
        <v>-7</v>
      </c>
      <c r="L598" s="4">
        <v>31.823966718749901</v>
      </c>
    </row>
    <row r="599" spans="1:12" x14ac:dyDescent="0.35">
      <c r="A599" s="1">
        <v>597</v>
      </c>
      <c r="B599" s="1">
        <v>14.4778645833333</v>
      </c>
      <c r="C599" s="1">
        <v>-17.775001139999102</v>
      </c>
      <c r="D599" s="1">
        <v>393.32499999999999</v>
      </c>
      <c r="E599" s="1">
        <v>99.607872009999994</v>
      </c>
      <c r="F599" s="1">
        <v>94.234999999999999</v>
      </c>
      <c r="G599" s="1">
        <v>94.436344949690195</v>
      </c>
      <c r="H599">
        <v>-7.7001830291710208E-3</v>
      </c>
      <c r="I599" s="1">
        <v>2899</v>
      </c>
      <c r="J599" s="1">
        <v>0</v>
      </c>
      <c r="K599" s="1">
        <v>-7</v>
      </c>
      <c r="L599" s="4">
        <v>32.386114401041702</v>
      </c>
    </row>
    <row r="600" spans="1:12" x14ac:dyDescent="0.35">
      <c r="A600" s="1">
        <v>598</v>
      </c>
      <c r="B600" s="1">
        <v>14.3986742424242</v>
      </c>
      <c r="C600" s="1">
        <v>-7.7181822594547498</v>
      </c>
      <c r="D600" s="1">
        <v>393.98863636363598</v>
      </c>
      <c r="E600" s="1">
        <v>99.607872009999994</v>
      </c>
      <c r="F600" s="1">
        <v>94.234999999999999</v>
      </c>
      <c r="G600" s="1">
        <v>94.328064411771507</v>
      </c>
      <c r="H600">
        <v>-7.5202450392398389E-3</v>
      </c>
      <c r="I600" s="1">
        <v>2899</v>
      </c>
      <c r="J600" s="1">
        <v>0</v>
      </c>
      <c r="K600" s="1">
        <v>-7</v>
      </c>
      <c r="L600" s="4">
        <v>32.2089703598485</v>
      </c>
    </row>
    <row r="601" spans="1:12" x14ac:dyDescent="0.35">
      <c r="A601" s="1">
        <v>599</v>
      </c>
      <c r="B601" s="1">
        <v>14.3125</v>
      </c>
      <c r="C601" s="1">
        <v>-13.380000209199601</v>
      </c>
      <c r="D601" s="1">
        <v>393.625</v>
      </c>
      <c r="E601" s="1">
        <v>99.607872009999994</v>
      </c>
      <c r="F601" s="1">
        <v>94.234999999999999</v>
      </c>
      <c r="G601" s="1">
        <v>94.221263220308998</v>
      </c>
      <c r="H601">
        <v>-7.4621612333652752E-3</v>
      </c>
      <c r="I601" s="1">
        <v>2899</v>
      </c>
      <c r="J601" s="1">
        <v>0</v>
      </c>
      <c r="K601" s="1">
        <v>-7</v>
      </c>
      <c r="L601" s="4">
        <v>32.016203750000003</v>
      </c>
    </row>
    <row r="602" spans="1:12" x14ac:dyDescent="0.35">
      <c r="A602" s="1">
        <v>600</v>
      </c>
      <c r="B602" s="1">
        <v>14.3821022727273</v>
      </c>
      <c r="C602" s="1">
        <v>-20.972727600909199</v>
      </c>
      <c r="D602" s="1">
        <v>393.13636363636402</v>
      </c>
      <c r="E602" s="1">
        <v>99.607872009999994</v>
      </c>
      <c r="F602" s="1">
        <v>94.234999999999999</v>
      </c>
      <c r="G602" s="1">
        <v>94.114243669798597</v>
      </c>
      <c r="H602">
        <v>-7.4412305053554312E-3</v>
      </c>
      <c r="I602" s="1">
        <v>2899</v>
      </c>
      <c r="J602" s="1">
        <v>0</v>
      </c>
      <c r="K602" s="1">
        <v>-7</v>
      </c>
      <c r="L602" s="4">
        <v>32.1718998579546</v>
      </c>
    </row>
    <row r="603" spans="1:12" x14ac:dyDescent="0.35">
      <c r="A603" s="1">
        <v>601</v>
      </c>
      <c r="B603" s="1">
        <v>14.4019097222222</v>
      </c>
      <c r="C603" s="1">
        <v>-21.1050001139999</v>
      </c>
      <c r="D603" s="1">
        <v>393.08749999999998</v>
      </c>
      <c r="E603" s="1">
        <v>99.607872009999994</v>
      </c>
      <c r="F603" s="1">
        <v>94.234999999999999</v>
      </c>
      <c r="G603" s="1">
        <v>94.005304583713297</v>
      </c>
      <c r="H603">
        <v>-7.5642832846332074E-3</v>
      </c>
      <c r="I603" s="1">
        <v>2899</v>
      </c>
      <c r="J603" s="1">
        <v>0</v>
      </c>
      <c r="K603" s="1">
        <v>-7</v>
      </c>
      <c r="L603" s="4">
        <v>32.2162079340278</v>
      </c>
    </row>
    <row r="604" spans="1:12" x14ac:dyDescent="0.35">
      <c r="A604" s="1">
        <v>602</v>
      </c>
      <c r="B604" s="1">
        <v>14.4513888888889</v>
      </c>
      <c r="C604" s="1">
        <v>-13.3200002659996</v>
      </c>
      <c r="D604" s="1">
        <v>393.73750000000001</v>
      </c>
      <c r="E604" s="1">
        <v>99.607872009999994</v>
      </c>
      <c r="F604" s="1">
        <v>94.234999999999999</v>
      </c>
      <c r="G604" s="1">
        <v>93.892714272700502</v>
      </c>
      <c r="H604">
        <v>-7.7910470012907927E-3</v>
      </c>
      <c r="I604" s="1">
        <v>2899</v>
      </c>
      <c r="J604" s="1">
        <v>0</v>
      </c>
      <c r="K604" s="1">
        <v>-7</v>
      </c>
      <c r="L604" s="4">
        <v>32.326889861111198</v>
      </c>
    </row>
    <row r="605" spans="1:12" x14ac:dyDescent="0.35">
      <c r="A605" s="1">
        <v>603</v>
      </c>
      <c r="B605" s="1">
        <v>14.4665404040404</v>
      </c>
      <c r="C605" s="1">
        <v>-12.7363640163637</v>
      </c>
      <c r="D605" s="1">
        <v>393.84090909090901</v>
      </c>
      <c r="E605" s="1">
        <v>99.607872009999994</v>
      </c>
      <c r="F605" s="1">
        <v>93.376545454545393</v>
      </c>
      <c r="G605" s="1">
        <v>93.778094493583893</v>
      </c>
      <c r="H605">
        <v>-7.9231782559650021E-3</v>
      </c>
      <c r="I605" s="1">
        <v>2899</v>
      </c>
      <c r="J605" s="1">
        <v>0</v>
      </c>
      <c r="K605" s="1">
        <v>-7</v>
      </c>
      <c r="L605" s="4">
        <v>32.360782891414203</v>
      </c>
    </row>
    <row r="606" spans="1:12" x14ac:dyDescent="0.35">
      <c r="A606" s="1">
        <v>604</v>
      </c>
      <c r="B606" s="1">
        <v>14.5685763888889</v>
      </c>
      <c r="C606" s="1">
        <v>-20.670000836000298</v>
      </c>
      <c r="D606" s="1">
        <v>393.3</v>
      </c>
      <c r="E606" s="1">
        <v>99.607872009999994</v>
      </c>
      <c r="F606" s="1">
        <v>92.885999999999996</v>
      </c>
      <c r="G606" s="1">
        <v>93.668395649191396</v>
      </c>
      <c r="H606">
        <v>-7.5298970958631462E-3</v>
      </c>
      <c r="I606" s="1">
        <v>2899</v>
      </c>
      <c r="J606" s="1">
        <v>0</v>
      </c>
      <c r="K606" s="1">
        <v>-7</v>
      </c>
      <c r="L606" s="4">
        <v>32.589031267361101</v>
      </c>
    </row>
    <row r="607" spans="1:12" x14ac:dyDescent="0.35">
      <c r="A607" s="1">
        <v>605</v>
      </c>
      <c r="B607" s="1">
        <v>14.6326546717171</v>
      </c>
      <c r="C607" s="1">
        <v>-16.9500009327271</v>
      </c>
      <c r="D607" s="1">
        <v>393.40909090909099</v>
      </c>
      <c r="E607" s="1">
        <v>99.607872009999994</v>
      </c>
      <c r="F607" s="1">
        <v>92.885999999999996</v>
      </c>
      <c r="G607" s="1">
        <v>93.569184299884398</v>
      </c>
      <c r="H607">
        <v>-6.7801852552570475E-3</v>
      </c>
      <c r="I607" s="1">
        <v>2899</v>
      </c>
      <c r="J607" s="1">
        <v>0</v>
      </c>
      <c r="K607" s="1">
        <v>-7</v>
      </c>
      <c r="L607" s="4">
        <v>32.732370541351003</v>
      </c>
    </row>
    <row r="608" spans="1:12" x14ac:dyDescent="0.35">
      <c r="A608" s="1">
        <v>606</v>
      </c>
      <c r="B608" s="1">
        <v>14.5724826388889</v>
      </c>
      <c r="C608" s="1">
        <v>-6.9750004990000001</v>
      </c>
      <c r="D608" s="1">
        <v>394</v>
      </c>
      <c r="E608" s="1">
        <v>99.607872009999994</v>
      </c>
      <c r="F608" s="1">
        <v>92.885999999999996</v>
      </c>
      <c r="G608" s="1">
        <v>93.4808328083231</v>
      </c>
      <c r="H608">
        <v>-6.0629362231067038E-3</v>
      </c>
      <c r="I608" s="1">
        <v>2899</v>
      </c>
      <c r="J608" s="1">
        <v>0</v>
      </c>
      <c r="K608" s="1">
        <v>-7</v>
      </c>
      <c r="L608" s="4">
        <v>32.597769314236103</v>
      </c>
    </row>
    <row r="609" spans="1:12" x14ac:dyDescent="0.35">
      <c r="A609" s="1">
        <v>607</v>
      </c>
      <c r="B609" s="1">
        <v>14.4639756944445</v>
      </c>
      <c r="C609" s="1">
        <v>-5.100000262</v>
      </c>
      <c r="D609" s="1">
        <v>394.25</v>
      </c>
      <c r="E609" s="1">
        <v>99.607872009999994</v>
      </c>
      <c r="F609" s="1">
        <v>92.885999999999996</v>
      </c>
      <c r="G609" s="1">
        <v>93.401936744355694</v>
      </c>
      <c r="H609">
        <v>-5.4546866557218165E-3</v>
      </c>
      <c r="I609" s="1">
        <v>2899</v>
      </c>
      <c r="J609" s="1">
        <v>0</v>
      </c>
      <c r="K609" s="1">
        <v>-7</v>
      </c>
      <c r="L609" s="4">
        <v>32.3550457899306</v>
      </c>
    </row>
    <row r="610" spans="1:12" x14ac:dyDescent="0.35">
      <c r="A610" s="1">
        <v>608</v>
      </c>
      <c r="B610" s="1">
        <v>14.4787720959596</v>
      </c>
      <c r="C610" s="1">
        <v>-15.7909101150917</v>
      </c>
      <c r="D610" s="1">
        <v>393.68181818181802</v>
      </c>
      <c r="E610" s="1">
        <v>99.607872009999994</v>
      </c>
      <c r="F610" s="1">
        <v>92.885999999999996</v>
      </c>
      <c r="G610" s="1">
        <v>93.331241980755493</v>
      </c>
      <c r="H610">
        <v>-4.8826685047341613E-3</v>
      </c>
      <c r="I610" s="1">
        <v>2899</v>
      </c>
      <c r="J610" s="1">
        <v>0</v>
      </c>
      <c r="K610" s="1">
        <v>-7</v>
      </c>
      <c r="L610" s="4">
        <v>32.388144452335801</v>
      </c>
    </row>
    <row r="611" spans="1:12" x14ac:dyDescent="0.35">
      <c r="A611" s="1">
        <v>609</v>
      </c>
      <c r="B611" s="1">
        <v>14.6623263888889</v>
      </c>
      <c r="C611" s="1">
        <v>-28.0200016020002</v>
      </c>
      <c r="D611" s="1">
        <v>392.85</v>
      </c>
      <c r="E611" s="1">
        <v>99.607872009999994</v>
      </c>
      <c r="F611" s="1">
        <v>92.885999999999996</v>
      </c>
      <c r="G611" s="1">
        <v>93.2676247576875</v>
      </c>
      <c r="H611">
        <v>-4.3388355289180692E-3</v>
      </c>
      <c r="I611" s="1">
        <v>2899</v>
      </c>
      <c r="J611" s="1">
        <v>0</v>
      </c>
      <c r="K611" s="1">
        <v>-7</v>
      </c>
      <c r="L611" s="4">
        <v>32.798744392361101</v>
      </c>
    </row>
    <row r="612" spans="1:12" x14ac:dyDescent="0.35">
      <c r="A612" s="1">
        <v>610</v>
      </c>
      <c r="B612" s="1">
        <v>14.7786458333333</v>
      </c>
      <c r="C612" s="1">
        <v>-23.604546456363</v>
      </c>
      <c r="D612" s="1">
        <v>392.98863636363598</v>
      </c>
      <c r="E612" s="1">
        <v>99.607872009999994</v>
      </c>
      <c r="F612" s="1">
        <v>92.885999999999996</v>
      </c>
      <c r="G612" s="1">
        <v>93.210073819488002</v>
      </c>
      <c r="H612">
        <v>-3.8942054845360003E-3</v>
      </c>
      <c r="I612" s="1">
        <v>2899</v>
      </c>
      <c r="J612" s="1">
        <v>0</v>
      </c>
      <c r="K612" s="1">
        <v>-7</v>
      </c>
      <c r="L612" s="4">
        <v>33.058944010416702</v>
      </c>
    </row>
    <row r="613" spans="1:12" x14ac:dyDescent="0.35">
      <c r="A613" s="1">
        <v>611</v>
      </c>
      <c r="B613" s="1">
        <v>14.6879340277778</v>
      </c>
      <c r="C613" s="1">
        <v>-14.7750007599998</v>
      </c>
      <c r="D613" s="1">
        <v>393.55</v>
      </c>
      <c r="E613" s="1">
        <v>99.607872009999994</v>
      </c>
      <c r="F613" s="1">
        <v>92.885999999999996</v>
      </c>
      <c r="G613" s="1">
        <v>93.157674339803094</v>
      </c>
      <c r="H613">
        <v>-3.5675262930875361E-3</v>
      </c>
      <c r="I613" s="1">
        <v>2899</v>
      </c>
      <c r="J613" s="1">
        <v>0</v>
      </c>
      <c r="K613" s="1">
        <v>-7</v>
      </c>
      <c r="L613" s="4">
        <v>32.856027144097197</v>
      </c>
    </row>
    <row r="614" spans="1:12" x14ac:dyDescent="0.35">
      <c r="A614" s="1">
        <v>612</v>
      </c>
      <c r="B614" s="1">
        <v>14.6440972222222</v>
      </c>
      <c r="C614" s="1">
        <v>-16.740000817000301</v>
      </c>
      <c r="D614" s="1">
        <v>393.45</v>
      </c>
      <c r="E614" s="1">
        <v>99.607872009999994</v>
      </c>
      <c r="F614" s="1">
        <v>92.885999999999996</v>
      </c>
      <c r="G614" s="1">
        <v>93.109593379562995</v>
      </c>
      <c r="H614">
        <v>-3.2833056143243737E-3</v>
      </c>
      <c r="I614" s="1">
        <v>2899</v>
      </c>
      <c r="J614" s="1">
        <v>0</v>
      </c>
      <c r="K614" s="1">
        <v>-7</v>
      </c>
      <c r="L614" s="4">
        <v>32.757966840277803</v>
      </c>
    </row>
    <row r="615" spans="1:12" x14ac:dyDescent="0.35">
      <c r="A615" s="1">
        <v>613</v>
      </c>
      <c r="B615" s="1">
        <v>14.7048611111111</v>
      </c>
      <c r="C615" s="1">
        <v>-12.75000095</v>
      </c>
      <c r="D615" s="1">
        <v>393.625</v>
      </c>
      <c r="E615" s="1">
        <v>99.607872009999994</v>
      </c>
      <c r="F615" s="1">
        <v>92.836285714285694</v>
      </c>
      <c r="G615" s="1">
        <v>93.065264210476499</v>
      </c>
      <c r="H615">
        <v>-3.0145974106134217E-3</v>
      </c>
      <c r="I615" s="1">
        <v>2899</v>
      </c>
      <c r="J615" s="1">
        <v>0</v>
      </c>
      <c r="K615" s="1">
        <v>-7</v>
      </c>
      <c r="L615" s="4">
        <v>32.893892013888902</v>
      </c>
    </row>
    <row r="616" spans="1:12" x14ac:dyDescent="0.35">
      <c r="A616" s="1">
        <v>614</v>
      </c>
      <c r="B616" s="1">
        <v>14.5416666666666</v>
      </c>
      <c r="C616" s="1">
        <v>-18</v>
      </c>
      <c r="D616" s="1">
        <v>393.3</v>
      </c>
      <c r="E616" s="1">
        <v>99.607872009999994</v>
      </c>
      <c r="F616" s="1">
        <v>92.77</v>
      </c>
      <c r="G616" s="1">
        <v>93.024640724812798</v>
      </c>
      <c r="H616">
        <v>-2.7935957709499561E-3</v>
      </c>
      <c r="I616" s="1">
        <v>2899</v>
      </c>
      <c r="J616" s="1">
        <v>0</v>
      </c>
      <c r="K616" s="1">
        <v>-7</v>
      </c>
      <c r="L616" s="4">
        <v>32.528835833333297</v>
      </c>
    </row>
    <row r="617" spans="1:12" x14ac:dyDescent="0.35">
      <c r="A617" s="1">
        <v>615</v>
      </c>
      <c r="B617" s="1">
        <v>14.4633838383838</v>
      </c>
      <c r="C617" s="1">
        <v>-19.7454546145458</v>
      </c>
      <c r="D617" s="1">
        <v>393.36363636363598</v>
      </c>
      <c r="E617" s="1">
        <v>99.607872009999994</v>
      </c>
      <c r="F617" s="1">
        <v>92.77</v>
      </c>
      <c r="G617" s="1">
        <v>92.987801574783205</v>
      </c>
      <c r="H617">
        <v>-2.5470657678639619E-3</v>
      </c>
      <c r="I617" s="1">
        <v>2899</v>
      </c>
      <c r="J617" s="1">
        <v>0</v>
      </c>
      <c r="K617" s="1">
        <v>-7</v>
      </c>
      <c r="L617" s="4">
        <v>32.3537218434343</v>
      </c>
    </row>
    <row r="618" spans="1:12" x14ac:dyDescent="0.35">
      <c r="A618" s="1">
        <v>616</v>
      </c>
      <c r="B618" s="1">
        <v>14.5546875</v>
      </c>
      <c r="C618" s="1">
        <v>-26.4000003799997</v>
      </c>
      <c r="D618" s="1">
        <v>392.8125</v>
      </c>
      <c r="E618" s="1">
        <v>99.607872009999994</v>
      </c>
      <c r="F618" s="1">
        <v>92.77</v>
      </c>
      <c r="G618" s="1">
        <v>92.954424585870797</v>
      </c>
      <c r="H618">
        <v>-2.2932143453044144E-3</v>
      </c>
      <c r="I618" s="1">
        <v>2899</v>
      </c>
      <c r="J618" s="1">
        <v>0</v>
      </c>
      <c r="K618" s="1">
        <v>-7</v>
      </c>
      <c r="L618" s="4">
        <v>32.557962656249998</v>
      </c>
    </row>
    <row r="619" spans="1:12" x14ac:dyDescent="0.35">
      <c r="A619" s="1">
        <v>617</v>
      </c>
      <c r="B619" s="1">
        <v>14.591224747474699</v>
      </c>
      <c r="C619" s="1">
        <v>-15.1227276527272</v>
      </c>
      <c r="D619" s="1">
        <v>393.40909090909099</v>
      </c>
      <c r="E619" s="1">
        <v>99.607872009999994</v>
      </c>
      <c r="F619" s="1">
        <v>92.77</v>
      </c>
      <c r="G619" s="1">
        <v>92.923979199408507</v>
      </c>
      <c r="H619">
        <v>-2.0865560692108864E-3</v>
      </c>
      <c r="I619" s="1">
        <v>2899</v>
      </c>
      <c r="J619" s="1">
        <v>0</v>
      </c>
      <c r="K619" s="1">
        <v>-7</v>
      </c>
      <c r="L619" s="4">
        <v>32.639694286616198</v>
      </c>
    </row>
    <row r="620" spans="1:12" x14ac:dyDescent="0.35">
      <c r="A620" s="1">
        <v>618</v>
      </c>
      <c r="B620" s="1">
        <v>14.4097222222222</v>
      </c>
      <c r="C620" s="1">
        <v>-10.350000380000001</v>
      </c>
      <c r="D620" s="1">
        <v>393.75</v>
      </c>
      <c r="E620" s="1">
        <v>99.607872009999994</v>
      </c>
      <c r="F620" s="1">
        <v>92.77</v>
      </c>
      <c r="G620" s="1">
        <v>92.895981457310398</v>
      </c>
      <c r="H620">
        <v>-1.9429770596778664E-3</v>
      </c>
      <c r="I620" s="1">
        <v>2899</v>
      </c>
      <c r="J620" s="1">
        <v>0</v>
      </c>
      <c r="K620" s="1">
        <v>-7</v>
      </c>
      <c r="L620" s="4">
        <v>32.233684027777699</v>
      </c>
    </row>
    <row r="621" spans="1:12" x14ac:dyDescent="0.35">
      <c r="A621" s="1">
        <v>619</v>
      </c>
      <c r="B621" s="1">
        <v>14.4689078282828</v>
      </c>
      <c r="C621" s="1">
        <v>-7.8954546663634302</v>
      </c>
      <c r="D621" s="1">
        <v>393.86363636363598</v>
      </c>
      <c r="E621" s="1">
        <v>99.607872009999994</v>
      </c>
      <c r="F621" s="1">
        <v>92.77</v>
      </c>
      <c r="G621" s="1">
        <v>92.869986309102799</v>
      </c>
      <c r="H621">
        <v>-1.7966222814370075E-3</v>
      </c>
      <c r="I621" s="1">
        <v>2899</v>
      </c>
      <c r="J621" s="1">
        <v>0</v>
      </c>
      <c r="K621" s="1">
        <v>-7</v>
      </c>
      <c r="L621" s="4">
        <v>32.366078677399003</v>
      </c>
    </row>
    <row r="622" spans="1:12" x14ac:dyDescent="0.35">
      <c r="A622" s="1">
        <v>620</v>
      </c>
      <c r="B622" s="1">
        <v>14.2170138888889</v>
      </c>
      <c r="C622" s="1">
        <v>-21.285001035501399</v>
      </c>
      <c r="D622" s="1">
        <v>393.2</v>
      </c>
      <c r="E622" s="1">
        <v>99.607872009999994</v>
      </c>
      <c r="F622" s="1">
        <v>92.77</v>
      </c>
      <c r="G622" s="1">
        <v>92.845580537427395</v>
      </c>
      <c r="H622">
        <v>-1.7166603235486261E-3</v>
      </c>
      <c r="I622" s="1">
        <v>2899</v>
      </c>
      <c r="J622" s="1">
        <v>0</v>
      </c>
      <c r="K622" s="1">
        <v>-7</v>
      </c>
      <c r="L622" s="4">
        <v>31.802607048611101</v>
      </c>
    </row>
    <row r="623" spans="1:12" x14ac:dyDescent="0.35">
      <c r="A623" s="1">
        <v>621</v>
      </c>
      <c r="B623" s="1">
        <v>14.2196180555556</v>
      </c>
      <c r="C623" s="1">
        <v>-23.070000455999999</v>
      </c>
      <c r="D623" s="1">
        <v>393.01249999999999</v>
      </c>
      <c r="E623" s="1">
        <v>99.607872009999994</v>
      </c>
      <c r="F623" s="1">
        <v>92.77</v>
      </c>
      <c r="G623" s="1">
        <v>92.822376189562306</v>
      </c>
      <c r="H623">
        <v>-1.6318552350076795E-3</v>
      </c>
      <c r="I623" s="1">
        <v>2899</v>
      </c>
      <c r="J623" s="1">
        <v>0</v>
      </c>
      <c r="K623" s="1">
        <v>-7</v>
      </c>
      <c r="L623" s="4">
        <v>31.808432413194499</v>
      </c>
    </row>
    <row r="624" spans="1:12" x14ac:dyDescent="0.35">
      <c r="A624" s="1">
        <v>622</v>
      </c>
      <c r="B624" s="1">
        <v>14.1769255050505</v>
      </c>
      <c r="C624" s="1">
        <v>-15.859091755454701</v>
      </c>
      <c r="D624" s="1">
        <v>393.40909090909099</v>
      </c>
      <c r="E624" s="1">
        <v>99.607872009999994</v>
      </c>
      <c r="F624" s="1">
        <v>92.77</v>
      </c>
      <c r="G624" s="1">
        <v>92.800004410548794</v>
      </c>
      <c r="H624">
        <v>-1.5780423118287089E-3</v>
      </c>
      <c r="I624" s="1">
        <v>2899</v>
      </c>
      <c r="J624" s="1">
        <v>0</v>
      </c>
      <c r="K624" s="1">
        <v>-7</v>
      </c>
      <c r="L624" s="4">
        <v>31.712931739267798</v>
      </c>
    </row>
    <row r="625" spans="1:12" x14ac:dyDescent="0.35">
      <c r="A625" s="1">
        <v>623</v>
      </c>
      <c r="B625" s="1">
        <v>14.0902777777778</v>
      </c>
      <c r="C625" s="1">
        <v>-9.0900003428002893</v>
      </c>
      <c r="D625" s="1">
        <v>393.8</v>
      </c>
      <c r="E625" s="1">
        <v>99.607872009999994</v>
      </c>
      <c r="F625" s="1">
        <v>92.77</v>
      </c>
      <c r="G625" s="1">
        <v>92.778109579893695</v>
      </c>
      <c r="H625">
        <v>-1.5538969360013139E-3</v>
      </c>
      <c r="I625" s="1">
        <v>2899</v>
      </c>
      <c r="J625" s="1">
        <v>0</v>
      </c>
      <c r="K625" s="1">
        <v>-7</v>
      </c>
      <c r="L625" s="4">
        <v>31.519105972222299</v>
      </c>
    </row>
    <row r="626" spans="1:12" x14ac:dyDescent="0.35">
      <c r="A626" s="1">
        <v>624</v>
      </c>
      <c r="B626" s="1">
        <v>13.935546875</v>
      </c>
      <c r="C626" s="2">
        <v>-7.3312501909999703</v>
      </c>
      <c r="D626" s="1">
        <v>393.953125</v>
      </c>
      <c r="E626" s="1">
        <v>99.607872009999994</v>
      </c>
      <c r="F626" s="1">
        <v>92.665999999999997</v>
      </c>
      <c r="G626" s="1">
        <v>92.756756953129099</v>
      </c>
      <c r="H626">
        <v>-1.5322423519717381E-3</v>
      </c>
      <c r="I626" s="1">
        <v>2899</v>
      </c>
      <c r="J626" s="1">
        <v>0</v>
      </c>
      <c r="K626" s="1">
        <v>-6.5</v>
      </c>
      <c r="L626" s="4">
        <v>31.172982226562599</v>
      </c>
    </row>
    <row r="627" spans="1:12" x14ac:dyDescent="0.35">
      <c r="A627" s="1">
        <v>625</v>
      </c>
      <c r="B627" s="1">
        <v>13.7417534722222</v>
      </c>
      <c r="C627" s="1">
        <v>-6.7350003239999801</v>
      </c>
      <c r="D627" s="1">
        <v>394</v>
      </c>
      <c r="E627" s="1">
        <v>99.607872009999994</v>
      </c>
      <c r="F627" s="1">
        <v>92.665999999999997</v>
      </c>
      <c r="G627" s="1">
        <v>92.736433699110904</v>
      </c>
      <c r="H627">
        <v>-1.4789423684554109E-3</v>
      </c>
      <c r="I627" s="1">
        <v>2899</v>
      </c>
      <c r="J627" s="1">
        <v>0</v>
      </c>
      <c r="K627" s="1">
        <v>-6.5</v>
      </c>
      <c r="L627" s="4">
        <v>30.739478012152802</v>
      </c>
    </row>
    <row r="628" spans="1:12" x14ac:dyDescent="0.35">
      <c r="A628" s="1">
        <v>626</v>
      </c>
      <c r="B628" s="1">
        <v>13.6783854166667</v>
      </c>
      <c r="C628" s="1">
        <v>-14.3700006463005</v>
      </c>
      <c r="D628" s="1">
        <v>393.5625</v>
      </c>
      <c r="E628" s="1">
        <v>99.607872009999994</v>
      </c>
      <c r="F628" s="1">
        <v>92.665999999999997</v>
      </c>
      <c r="G628" s="1">
        <v>92.717230055061805</v>
      </c>
      <c r="H628">
        <v>-1.4039413112502889E-3</v>
      </c>
      <c r="I628" s="1">
        <v>2899</v>
      </c>
      <c r="J628" s="1">
        <v>0</v>
      </c>
      <c r="K628" s="1">
        <v>-6.5</v>
      </c>
      <c r="L628" s="4">
        <v>30.597727473958301</v>
      </c>
    </row>
    <row r="629" spans="1:12" x14ac:dyDescent="0.35">
      <c r="A629" s="1">
        <v>627</v>
      </c>
      <c r="B629" s="1">
        <v>13.671875</v>
      </c>
      <c r="C629" s="1">
        <v>-18.940910340909198</v>
      </c>
      <c r="D629" s="1">
        <v>393.29545454545502</v>
      </c>
      <c r="E629" s="1">
        <v>99.607872009999994</v>
      </c>
      <c r="F629" s="1">
        <v>92.665999999999997</v>
      </c>
      <c r="G629" s="1">
        <v>92.698840760977106</v>
      </c>
      <c r="H629">
        <v>-1.3450459157597126E-3</v>
      </c>
      <c r="I629" s="1">
        <v>2899</v>
      </c>
      <c r="J629" s="1">
        <v>0</v>
      </c>
      <c r="K629" s="1">
        <v>-6.5</v>
      </c>
      <c r="L629" s="4">
        <v>30.5831640625</v>
      </c>
    </row>
    <row r="630" spans="1:12" x14ac:dyDescent="0.35">
      <c r="A630" s="1">
        <v>628</v>
      </c>
      <c r="B630" s="1">
        <v>13.6666666666666</v>
      </c>
      <c r="C630" s="1">
        <v>-19.380001067999999</v>
      </c>
      <c r="D630" s="1">
        <v>393.25</v>
      </c>
      <c r="E630" s="1">
        <v>99.607872009999994</v>
      </c>
      <c r="F630" s="1">
        <v>92.665999999999997</v>
      </c>
      <c r="G630" s="1">
        <v>92.680973501711506</v>
      </c>
      <c r="H630">
        <v>-1.3073608064900965E-3</v>
      </c>
      <c r="I630" s="1">
        <v>2899</v>
      </c>
      <c r="J630" s="1">
        <v>0</v>
      </c>
      <c r="K630" s="1">
        <v>-6.5</v>
      </c>
      <c r="L630" s="4">
        <v>30.5715133333333</v>
      </c>
    </row>
    <row r="631" spans="1:12" x14ac:dyDescent="0.35">
      <c r="A631" s="1">
        <v>629</v>
      </c>
      <c r="B631" s="1">
        <v>13.7200126262626</v>
      </c>
      <c r="C631" s="1">
        <v>-21.163637330909101</v>
      </c>
      <c r="D631" s="1">
        <v>393.11363636363598</v>
      </c>
      <c r="E631" s="1">
        <v>99.607872009999994</v>
      </c>
      <c r="F631" s="1">
        <v>92.665999999999997</v>
      </c>
      <c r="G631" s="1">
        <v>92.663344260355004</v>
      </c>
      <c r="H631">
        <v>-1.2849292991075239E-3</v>
      </c>
      <c r="I631" s="1">
        <v>2899</v>
      </c>
      <c r="J631" s="1">
        <v>0</v>
      </c>
      <c r="K631" s="1">
        <v>-6.5</v>
      </c>
      <c r="L631" s="4">
        <v>30.690845044191899</v>
      </c>
    </row>
    <row r="632" spans="1:12" x14ac:dyDescent="0.35">
      <c r="A632" s="1">
        <v>630</v>
      </c>
      <c r="B632" s="1">
        <v>13.8107638888889</v>
      </c>
      <c r="C632" s="1">
        <v>-24.825000760000002</v>
      </c>
      <c r="D632" s="1">
        <v>392.875</v>
      </c>
      <c r="E632" s="1">
        <v>99.607872009999994</v>
      </c>
      <c r="F632" s="1">
        <v>92.665999999999997</v>
      </c>
      <c r="G632" s="1">
        <v>92.645672803516106</v>
      </c>
      <c r="H632">
        <v>-1.2795426670898081E-3</v>
      </c>
      <c r="I632" s="1">
        <v>2899</v>
      </c>
      <c r="J632" s="1">
        <v>0</v>
      </c>
      <c r="K632" s="1">
        <v>-6.5</v>
      </c>
      <c r="L632" s="4">
        <v>30.893850173611099</v>
      </c>
    </row>
    <row r="633" spans="1:12" x14ac:dyDescent="0.35">
      <c r="A633" s="1">
        <v>631</v>
      </c>
      <c r="B633" s="1">
        <v>13.8932291666667</v>
      </c>
      <c r="C633" s="1">
        <v>-21.750000955000001</v>
      </c>
      <c r="D633" s="1">
        <v>393.0625</v>
      </c>
      <c r="E633" s="1">
        <v>99.607872009999994</v>
      </c>
      <c r="F633" s="1">
        <v>92.665999999999997</v>
      </c>
      <c r="G633" s="1">
        <v>92.627678226748699</v>
      </c>
      <c r="H633">
        <v>-1.2952051378907798E-3</v>
      </c>
      <c r="I633" s="1">
        <v>2899</v>
      </c>
      <c r="J633" s="1">
        <v>0</v>
      </c>
      <c r="K633" s="1">
        <v>-6.5</v>
      </c>
      <c r="L633" s="4">
        <v>31.078320052083399</v>
      </c>
    </row>
    <row r="634" spans="1:12" x14ac:dyDescent="0.35">
      <c r="A634" s="1">
        <v>632</v>
      </c>
      <c r="B634" s="1">
        <v>13.9145359848485</v>
      </c>
      <c r="C634" s="1">
        <v>-23.400001702727799</v>
      </c>
      <c r="D634" s="1">
        <v>392.92045454545502</v>
      </c>
      <c r="E634" s="1">
        <v>99.607872009999994</v>
      </c>
      <c r="F634" s="1">
        <v>92.665999999999997</v>
      </c>
      <c r="G634" s="1">
        <v>92.609074489310899</v>
      </c>
      <c r="H634">
        <v>-1.3370006014315821E-3</v>
      </c>
      <c r="I634" s="1">
        <v>2899</v>
      </c>
      <c r="J634" s="1">
        <v>0</v>
      </c>
      <c r="K634" s="1">
        <v>-6.5</v>
      </c>
      <c r="L634" s="4">
        <v>31.125982125947001</v>
      </c>
    </row>
    <row r="635" spans="1:12" x14ac:dyDescent="0.35">
      <c r="A635" s="1">
        <v>633</v>
      </c>
      <c r="B635" s="1">
        <v>13.9921875</v>
      </c>
      <c r="C635" s="1">
        <v>-30.480001449999801</v>
      </c>
      <c r="D635" s="1">
        <v>392.42500000000001</v>
      </c>
      <c r="E635" s="1">
        <v>99.607872009999994</v>
      </c>
      <c r="F635" s="1">
        <v>92.665999999999997</v>
      </c>
      <c r="G635" s="1">
        <v>92.589565867278594</v>
      </c>
      <c r="H635">
        <v>-1.3942514959076806E-3</v>
      </c>
      <c r="I635" s="1">
        <v>2899</v>
      </c>
      <c r="J635" s="1">
        <v>0</v>
      </c>
      <c r="K635" s="1">
        <v>-6.5</v>
      </c>
      <c r="L635" s="4">
        <v>31.299683906250099</v>
      </c>
    </row>
    <row r="636" spans="1:12" x14ac:dyDescent="0.35">
      <c r="A636" s="1">
        <v>634</v>
      </c>
      <c r="B636" s="1">
        <v>14.140625</v>
      </c>
      <c r="C636" s="1">
        <v>-28.950000760000002</v>
      </c>
      <c r="D636" s="1">
        <v>392.5</v>
      </c>
      <c r="E636" s="1">
        <v>99.607872009999994</v>
      </c>
      <c r="F636" s="1">
        <v>92.807777777777801</v>
      </c>
      <c r="G636" s="1">
        <v>92.5682788299153</v>
      </c>
      <c r="H636">
        <v>-1.5053822163676274E-3</v>
      </c>
      <c r="I636" s="1">
        <v>2899</v>
      </c>
      <c r="J636" s="1">
        <v>0</v>
      </c>
      <c r="K636" s="1">
        <v>-6.5</v>
      </c>
      <c r="L636" s="4">
        <v>31.631729687499998</v>
      </c>
    </row>
    <row r="637" spans="1:12" x14ac:dyDescent="0.35">
      <c r="A637" s="1">
        <v>635</v>
      </c>
      <c r="B637" s="1">
        <v>14.1154513888889</v>
      </c>
      <c r="C637" s="1">
        <v>-35.670002363000101</v>
      </c>
      <c r="D637" s="1">
        <v>392.125</v>
      </c>
      <c r="E637" s="1">
        <v>99.607872009999994</v>
      </c>
      <c r="F637" s="1">
        <v>92.984999999999999</v>
      </c>
      <c r="G637" s="1">
        <v>92.543043875554105</v>
      </c>
      <c r="H637">
        <v>-1.7877549295496316E-3</v>
      </c>
      <c r="I637" s="1">
        <v>2899</v>
      </c>
      <c r="J637" s="1">
        <v>0</v>
      </c>
      <c r="K637" s="1">
        <v>-6.5</v>
      </c>
      <c r="L637" s="4">
        <v>31.575417829861099</v>
      </c>
    </row>
    <row r="638" spans="1:12" x14ac:dyDescent="0.35">
      <c r="A638" s="1">
        <v>636</v>
      </c>
      <c r="B638" s="1">
        <v>14.1840277777778</v>
      </c>
      <c r="C638" s="1">
        <v>-33.390001105000103</v>
      </c>
      <c r="D638" s="1">
        <v>392.16250000000002</v>
      </c>
      <c r="E638" s="1">
        <v>99.607872009999994</v>
      </c>
      <c r="F638" s="1">
        <v>92.984999999999999</v>
      </c>
      <c r="G638" s="1">
        <v>92.511487890965299</v>
      </c>
      <c r="H638">
        <v>-2.2247566850891387E-3</v>
      </c>
      <c r="I638" s="1">
        <v>2899</v>
      </c>
      <c r="J638" s="1">
        <v>0</v>
      </c>
      <c r="K638" s="1">
        <v>-6.5</v>
      </c>
      <c r="L638" s="4">
        <v>31.7288190972222</v>
      </c>
    </row>
    <row r="639" spans="1:12" x14ac:dyDescent="0.35">
      <c r="A639" s="1">
        <v>637</v>
      </c>
      <c r="B639" s="1">
        <v>14.2732007575758</v>
      </c>
      <c r="C639" s="1">
        <v>-31.172728972727299</v>
      </c>
      <c r="D639" s="1">
        <v>392.25</v>
      </c>
      <c r="E639" s="1">
        <v>99.607872009999994</v>
      </c>
      <c r="F639" s="1">
        <v>92.984999999999999</v>
      </c>
      <c r="G639" s="1">
        <v>92.472404985535604</v>
      </c>
      <c r="H639">
        <v>-2.7382053214720222E-3</v>
      </c>
      <c r="I639" s="1">
        <v>2899</v>
      </c>
      <c r="J639" s="1">
        <v>0</v>
      </c>
      <c r="K639" s="1">
        <v>-6.5</v>
      </c>
      <c r="L639" s="4">
        <v>31.928293702651501</v>
      </c>
    </row>
    <row r="640" spans="1:12" x14ac:dyDescent="0.35">
      <c r="A640" s="1">
        <v>638</v>
      </c>
      <c r="B640" s="1">
        <v>14.3697916666666</v>
      </c>
      <c r="C640" s="1">
        <v>-30.480001064</v>
      </c>
      <c r="D640" s="1">
        <v>392.25</v>
      </c>
      <c r="E640" s="1">
        <v>99.607872009999994</v>
      </c>
      <c r="F640" s="1">
        <v>92.984999999999999</v>
      </c>
      <c r="G640" s="1">
        <v>92.425173899681894</v>
      </c>
      <c r="H640">
        <v>-3.2868375541810356E-3</v>
      </c>
      <c r="I640" s="1">
        <v>2899</v>
      </c>
      <c r="J640" s="1">
        <v>0</v>
      </c>
      <c r="K640" s="1">
        <v>-6.5</v>
      </c>
      <c r="L640" s="4">
        <v>32.144361770833299</v>
      </c>
    </row>
    <row r="641" spans="1:12" x14ac:dyDescent="0.35">
      <c r="A641" s="1">
        <v>639</v>
      </c>
      <c r="B641" s="1">
        <v>14.467329545454501</v>
      </c>
      <c r="C641" s="1">
        <v>-31.4727280327273</v>
      </c>
      <c r="D641" s="1">
        <v>392.25</v>
      </c>
      <c r="E641" s="1">
        <v>99.607872009999994</v>
      </c>
      <c r="F641" s="1">
        <v>92.984999999999999</v>
      </c>
      <c r="G641" s="1">
        <v>92.3690438508211</v>
      </c>
      <c r="H641">
        <v>-3.8797892522889812E-3</v>
      </c>
      <c r="I641" s="1">
        <v>2899</v>
      </c>
      <c r="J641" s="1">
        <v>0</v>
      </c>
      <c r="K641" s="1">
        <v>-6.5</v>
      </c>
      <c r="L641" s="4">
        <v>32.362548153409101</v>
      </c>
    </row>
    <row r="642" spans="1:12" x14ac:dyDescent="0.35">
      <c r="A642" s="1">
        <v>640</v>
      </c>
      <c r="B642" s="1">
        <v>14.5421006944444</v>
      </c>
      <c r="C642" s="1">
        <v>-32.415000721999903</v>
      </c>
      <c r="D642" s="1">
        <v>392.26249999999999</v>
      </c>
      <c r="E642" s="1">
        <v>99.607872009999994</v>
      </c>
      <c r="F642" s="1">
        <v>92.984999999999999</v>
      </c>
      <c r="G642" s="1">
        <v>92.303122598973303</v>
      </c>
      <c r="H642">
        <v>-4.5331468270907865E-3</v>
      </c>
      <c r="I642" s="1">
        <v>2899</v>
      </c>
      <c r="J642" s="1">
        <v>0</v>
      </c>
      <c r="K642" s="1">
        <v>-6.5</v>
      </c>
      <c r="L642" s="4">
        <v>32.529806727430604</v>
      </c>
    </row>
    <row r="643" spans="1:12" x14ac:dyDescent="0.35">
      <c r="A643" s="1">
        <v>641</v>
      </c>
      <c r="B643" s="1">
        <v>14.6358506944444</v>
      </c>
      <c r="C643" s="1">
        <v>-25.365000246998999</v>
      </c>
      <c r="D643" s="1">
        <v>392.63749999999999</v>
      </c>
      <c r="E643" s="1">
        <v>99.607872009999994</v>
      </c>
      <c r="F643" s="1">
        <v>92.984999999999999</v>
      </c>
      <c r="G643" s="1">
        <v>92.226362263767697</v>
      </c>
      <c r="H643">
        <v>-5.24470279971121E-3</v>
      </c>
      <c r="I643" s="1">
        <v>2899</v>
      </c>
      <c r="J643" s="1">
        <v>0</v>
      </c>
      <c r="K643" s="1">
        <v>-6.5</v>
      </c>
      <c r="L643" s="4">
        <v>32.739519852430497</v>
      </c>
    </row>
    <row r="644" spans="1:12" x14ac:dyDescent="0.35">
      <c r="A644" s="1">
        <v>642</v>
      </c>
      <c r="B644" s="1">
        <v>14.5793876262626</v>
      </c>
      <c r="C644" s="1">
        <v>12.0818190109085</v>
      </c>
      <c r="D644" s="1">
        <v>394.82954545454498</v>
      </c>
      <c r="E644" s="1">
        <v>99.607872009999994</v>
      </c>
      <c r="F644" s="1">
        <v>92.984999999999999</v>
      </c>
      <c r="G644" s="1">
        <v>92.137542667397298</v>
      </c>
      <c r="H644">
        <v>-6.0921725978114105E-3</v>
      </c>
      <c r="I644" s="1">
        <v>2899</v>
      </c>
      <c r="J644" s="1">
        <v>0</v>
      </c>
      <c r="K644" s="1">
        <v>-6.5</v>
      </c>
      <c r="L644" s="4">
        <v>32.613215356691803</v>
      </c>
    </row>
    <row r="645" spans="1:12" x14ac:dyDescent="0.35">
      <c r="A645" s="1">
        <v>643</v>
      </c>
      <c r="B645" s="1">
        <v>14.3663194444444</v>
      </c>
      <c r="C645" s="1">
        <v>-17.100000380000001</v>
      </c>
      <c r="D645" s="1">
        <v>393.125</v>
      </c>
      <c r="E645" s="1">
        <v>99.607872009999994</v>
      </c>
      <c r="F645" s="1">
        <v>92.984999999999999</v>
      </c>
      <c r="G645" s="1">
        <v>92.035251938743599</v>
      </c>
      <c r="H645">
        <v>-7.1202365625376374E-3</v>
      </c>
      <c r="I645" s="1">
        <v>2899</v>
      </c>
      <c r="J645" s="1">
        <v>0</v>
      </c>
      <c r="K645" s="1">
        <v>-6.5</v>
      </c>
      <c r="L645" s="4">
        <v>32.136594618055497</v>
      </c>
    </row>
    <row r="646" spans="1:12" x14ac:dyDescent="0.35">
      <c r="A646" s="1">
        <v>644</v>
      </c>
      <c r="B646" s="1">
        <v>14.5616319444444</v>
      </c>
      <c r="C646" s="1">
        <v>-33.300003050000001</v>
      </c>
      <c r="D646" s="1">
        <v>392.125</v>
      </c>
      <c r="E646" s="1">
        <v>99.607872009999994</v>
      </c>
      <c r="F646" s="1">
        <v>92.984999999999999</v>
      </c>
      <c r="G646" s="1">
        <v>91.917864070355805</v>
      </c>
      <c r="H646">
        <v>-8.061537355150394E-3</v>
      </c>
      <c r="I646" s="1">
        <v>2899</v>
      </c>
      <c r="J646" s="1">
        <v>0</v>
      </c>
      <c r="K646" s="1">
        <v>-6.5</v>
      </c>
      <c r="L646" s="4">
        <v>32.573496961805503</v>
      </c>
    </row>
    <row r="647" spans="1:12" x14ac:dyDescent="0.35">
      <c r="A647" s="1">
        <v>645</v>
      </c>
      <c r="B647" s="1">
        <v>14.7569444444444</v>
      </c>
      <c r="C647" s="1">
        <v>-31.300001783332998</v>
      </c>
      <c r="D647" s="1">
        <v>392.22916666666703</v>
      </c>
      <c r="E647" s="1">
        <v>99.607872009999994</v>
      </c>
      <c r="F647" s="1">
        <v>90.918000000000006</v>
      </c>
      <c r="G647" s="1">
        <v>91.791727299362705</v>
      </c>
      <c r="H647">
        <v>-8.5477252748574328E-3</v>
      </c>
      <c r="I647" s="1">
        <v>2899</v>
      </c>
      <c r="J647" s="1">
        <v>0</v>
      </c>
      <c r="K647" s="1">
        <v>-6.5</v>
      </c>
      <c r="L647" s="4">
        <v>33.010399305555502</v>
      </c>
    </row>
    <row r="648" spans="1:12" x14ac:dyDescent="0.35">
      <c r="A648" s="1">
        <v>646</v>
      </c>
      <c r="B648" s="1">
        <v>15.2061631944445</v>
      </c>
      <c r="C648" s="1">
        <v>-22.8000015299992</v>
      </c>
      <c r="D648" s="1">
        <v>392.8125</v>
      </c>
      <c r="E648" s="1">
        <v>99.607872009999994</v>
      </c>
      <c r="F648" s="1">
        <v>90.918000000000006</v>
      </c>
      <c r="G648" s="1">
        <v>91.671265018679406</v>
      </c>
      <c r="H648">
        <v>-7.9220207724806698E-3</v>
      </c>
      <c r="I648" s="1">
        <v>2899</v>
      </c>
      <c r="J648" s="1">
        <v>0</v>
      </c>
      <c r="K648" s="1">
        <v>-6.5</v>
      </c>
      <c r="L648" s="4">
        <v>34.015274696180597</v>
      </c>
    </row>
    <row r="649" spans="1:12" x14ac:dyDescent="0.35">
      <c r="A649" s="1">
        <v>647</v>
      </c>
      <c r="B649" s="1">
        <v>15.3103298611111</v>
      </c>
      <c r="C649" s="1">
        <v>-19.065000152999701</v>
      </c>
      <c r="D649" s="1">
        <v>392.98750000000001</v>
      </c>
      <c r="E649" s="1">
        <v>99.607872009999994</v>
      </c>
      <c r="F649" s="1">
        <v>90.918000000000006</v>
      </c>
      <c r="G649" s="1">
        <v>91.562776594756301</v>
      </c>
      <c r="H649">
        <v>-7.0860218434695664E-3</v>
      </c>
      <c r="I649" s="1">
        <v>2899</v>
      </c>
      <c r="J649" s="1">
        <v>0</v>
      </c>
      <c r="K649" s="1">
        <v>-6.5</v>
      </c>
      <c r="L649" s="4">
        <v>34.248289279513997</v>
      </c>
    </row>
    <row r="650" spans="1:12" x14ac:dyDescent="0.35">
      <c r="A650" s="1">
        <v>648</v>
      </c>
      <c r="B650" s="1">
        <v>15.171243686868699</v>
      </c>
      <c r="C650" s="1">
        <v>-9.5454549357274807</v>
      </c>
      <c r="D650" s="1">
        <v>393.51136363636402</v>
      </c>
      <c r="E650" s="1">
        <v>99.607872009999994</v>
      </c>
      <c r="F650" s="1">
        <v>90.918000000000006</v>
      </c>
      <c r="G650" s="1">
        <v>91.464537501940598</v>
      </c>
      <c r="H650">
        <v>-6.4753939351403274E-3</v>
      </c>
      <c r="I650" s="1">
        <v>2899</v>
      </c>
      <c r="J650" s="1">
        <v>0</v>
      </c>
      <c r="K650" s="1">
        <v>-6.5</v>
      </c>
      <c r="L650" s="4">
        <v>33.937161852904097</v>
      </c>
    </row>
    <row r="651" spans="1:12" x14ac:dyDescent="0.35">
      <c r="A651" s="1">
        <v>649</v>
      </c>
      <c r="B651" s="1">
        <v>15.2916666666667</v>
      </c>
      <c r="C651" s="1">
        <v>-18.780000399399398</v>
      </c>
      <c r="D651" s="1">
        <v>393.02499999999998</v>
      </c>
      <c r="E651" s="1">
        <v>99.607872009999994</v>
      </c>
      <c r="F651" s="1">
        <v>90.918000000000006</v>
      </c>
      <c r="G651" s="1">
        <v>91.374986137348102</v>
      </c>
      <c r="H651">
        <v>-5.8562535018468328E-3</v>
      </c>
      <c r="I651" s="1">
        <v>2899</v>
      </c>
      <c r="J651" s="1">
        <v>0</v>
      </c>
      <c r="K651" s="1">
        <v>-6.5</v>
      </c>
      <c r="L651" s="4">
        <v>34.2065408333333</v>
      </c>
    </row>
    <row r="652" spans="1:12" x14ac:dyDescent="0.35">
      <c r="A652" s="1">
        <v>650</v>
      </c>
      <c r="B652" s="1">
        <v>15.4845328282828</v>
      </c>
      <c r="C652" s="1">
        <v>-20.5090912890909</v>
      </c>
      <c r="D652" s="1">
        <v>392.875</v>
      </c>
      <c r="E652" s="1">
        <v>99.607872009999994</v>
      </c>
      <c r="F652" s="1">
        <v>90.918000000000006</v>
      </c>
      <c r="G652" s="1">
        <v>91.292698997715405</v>
      </c>
      <c r="H652">
        <v>-5.3141756261548328E-3</v>
      </c>
      <c r="I652" s="1">
        <v>2899</v>
      </c>
      <c r="J652" s="1">
        <v>0</v>
      </c>
      <c r="K652" s="1">
        <v>-6.5</v>
      </c>
      <c r="L652" s="4">
        <v>34.637970864899003</v>
      </c>
    </row>
    <row r="653" spans="1:12" x14ac:dyDescent="0.35">
      <c r="A653" s="1">
        <v>651</v>
      </c>
      <c r="B653" s="1">
        <v>15.5789930555556</v>
      </c>
      <c r="C653" s="1">
        <v>-17.370000645999799</v>
      </c>
      <c r="D653" s="1">
        <v>393.13749999999999</v>
      </c>
      <c r="E653" s="1">
        <v>99.607872009999994</v>
      </c>
      <c r="F653" s="1">
        <v>90.918000000000006</v>
      </c>
      <c r="G653" s="1">
        <v>91.216368051474802</v>
      </c>
      <c r="H653">
        <v>-4.8996267842042899E-3</v>
      </c>
      <c r="I653" s="1">
        <v>2899</v>
      </c>
      <c r="J653" s="1">
        <v>0</v>
      </c>
      <c r="K653" s="1">
        <v>-6.5</v>
      </c>
      <c r="L653" s="4">
        <v>34.849272725694497</v>
      </c>
    </row>
    <row r="654" spans="1:12" x14ac:dyDescent="0.35">
      <c r="A654" s="1">
        <v>652</v>
      </c>
      <c r="B654" s="1">
        <v>15.3029513888889</v>
      </c>
      <c r="C654" s="1">
        <v>11.8350000380018</v>
      </c>
      <c r="D654" s="1">
        <v>395.08749999999998</v>
      </c>
      <c r="E654" s="1">
        <v>99.607872009999994</v>
      </c>
      <c r="F654" s="1">
        <v>90.918000000000006</v>
      </c>
      <c r="G654" s="1">
        <v>91.144779946361496</v>
      </c>
      <c r="H654">
        <v>-4.6780757780046818E-3</v>
      </c>
      <c r="I654" s="1">
        <v>2899</v>
      </c>
      <c r="J654" s="1">
        <v>0</v>
      </c>
      <c r="K654" s="1">
        <v>-6.5</v>
      </c>
      <c r="L654" s="4">
        <v>34.2317840798611</v>
      </c>
    </row>
    <row r="655" spans="1:12" x14ac:dyDescent="0.35">
      <c r="A655" s="1">
        <v>653</v>
      </c>
      <c r="B655" s="1">
        <v>14.885179924242401</v>
      </c>
      <c r="C655" s="1">
        <v>23.1818190454545</v>
      </c>
      <c r="D655" s="1">
        <v>395.875</v>
      </c>
      <c r="E655" s="1">
        <v>99.607872009999994</v>
      </c>
      <c r="F655" s="1">
        <v>90.918000000000006</v>
      </c>
      <c r="G655" s="1">
        <v>91.076796722035695</v>
      </c>
      <c r="H655">
        <v>-4.5671910597458549E-3</v>
      </c>
      <c r="I655" s="1">
        <v>2899</v>
      </c>
      <c r="J655" s="1">
        <v>0</v>
      </c>
      <c r="K655" s="1">
        <v>-6.5</v>
      </c>
      <c r="L655" s="4">
        <v>33.297254379734802</v>
      </c>
    </row>
    <row r="656" spans="1:12" x14ac:dyDescent="0.35">
      <c r="A656" s="1">
        <v>654</v>
      </c>
      <c r="B656" s="1">
        <v>14.7178819444444</v>
      </c>
      <c r="C656" s="1">
        <v>22.800001139999999</v>
      </c>
      <c r="D656" s="1">
        <v>395.875</v>
      </c>
      <c r="E656" s="1">
        <v>98.823562620000004</v>
      </c>
      <c r="F656" s="1">
        <v>90.918000000000006</v>
      </c>
      <c r="G656" s="1">
        <v>91.011337721132605</v>
      </c>
      <c r="H656">
        <v>-4.4475976203269046E-3</v>
      </c>
      <c r="I656" s="1">
        <v>3100</v>
      </c>
      <c r="J656" s="1">
        <v>0</v>
      </c>
      <c r="K656" s="1">
        <v>-6.5</v>
      </c>
      <c r="L656" s="4">
        <v>32.923018836805497</v>
      </c>
    </row>
    <row r="657" spans="1:12" x14ac:dyDescent="0.35">
      <c r="A657" s="1">
        <v>655</v>
      </c>
      <c r="B657" s="1">
        <v>14.3793402777778</v>
      </c>
      <c r="C657" s="1">
        <v>-35.959092659545902</v>
      </c>
      <c r="D657" s="1">
        <v>392.10227272727298</v>
      </c>
      <c r="E657" s="1">
        <v>98.823562620000004</v>
      </c>
      <c r="F657" s="1">
        <v>90.1</v>
      </c>
      <c r="G657" s="1">
        <v>90.950613131256503</v>
      </c>
      <c r="H657">
        <v>-4.2230567744583085E-3</v>
      </c>
      <c r="I657" s="1">
        <v>3100</v>
      </c>
      <c r="J657" s="1">
        <v>0</v>
      </c>
      <c r="K657" s="1">
        <v>-6.5</v>
      </c>
      <c r="L657" s="4">
        <v>32.165721440972199</v>
      </c>
    </row>
    <row r="658" spans="1:12" x14ac:dyDescent="0.35">
      <c r="A658" s="1">
        <v>656</v>
      </c>
      <c r="B658" s="1">
        <v>14.7309027777778</v>
      </c>
      <c r="C658" s="1">
        <v>-62.550003050000001</v>
      </c>
      <c r="D658" s="1">
        <v>390.3125</v>
      </c>
      <c r="E658" s="1">
        <v>98.823562620000004</v>
      </c>
      <c r="F658" s="1">
        <v>90.1</v>
      </c>
      <c r="G658" s="1">
        <v>90.900159117993894</v>
      </c>
      <c r="H658">
        <v>-3.4250522639195122E-3</v>
      </c>
      <c r="I658" s="1">
        <v>3100</v>
      </c>
      <c r="J658" s="1">
        <v>0</v>
      </c>
      <c r="K658" s="1">
        <v>-6.5</v>
      </c>
      <c r="L658" s="4">
        <v>32.952145659722198</v>
      </c>
    </row>
    <row r="659" spans="1:12" x14ac:dyDescent="0.35">
      <c r="A659" s="1">
        <v>657</v>
      </c>
      <c r="B659" s="1">
        <v>15.1519097222222</v>
      </c>
      <c r="C659" s="1">
        <v>-57.675003050000001</v>
      </c>
      <c r="D659" s="1">
        <v>390.5</v>
      </c>
      <c r="E659" s="1">
        <v>98.823562620000004</v>
      </c>
      <c r="F659" s="1">
        <v>90.1</v>
      </c>
      <c r="G659" s="1">
        <v>90.862424387356398</v>
      </c>
      <c r="H659">
        <v>-2.4904299415691427E-3</v>
      </c>
      <c r="I659" s="1">
        <v>3100</v>
      </c>
      <c r="J659" s="1">
        <v>0</v>
      </c>
      <c r="K659" s="1">
        <v>-6.5</v>
      </c>
      <c r="L659" s="4">
        <v>33.893912934027703</v>
      </c>
    </row>
    <row r="660" spans="1:12" x14ac:dyDescent="0.35">
      <c r="A660" s="1">
        <v>658</v>
      </c>
      <c r="B660" s="1">
        <v>15.383128156565601</v>
      </c>
      <c r="C660" s="1">
        <v>-42.845456904544903</v>
      </c>
      <c r="D660" s="1">
        <v>391.39772727272702</v>
      </c>
      <c r="E660" s="1">
        <v>98.823562620000004</v>
      </c>
      <c r="F660" s="1">
        <v>90.1</v>
      </c>
      <c r="G660" s="1">
        <v>90.836809110269002</v>
      </c>
      <c r="H660">
        <v>-1.6651547503286274E-3</v>
      </c>
      <c r="I660" s="1">
        <v>3100</v>
      </c>
      <c r="J660" s="1">
        <v>0</v>
      </c>
      <c r="K660" s="1">
        <v>-6.5</v>
      </c>
      <c r="L660" s="4">
        <v>34.411134698547997</v>
      </c>
    </row>
    <row r="661" spans="1:12" x14ac:dyDescent="0.35">
      <c r="A661" s="1">
        <v>659</v>
      </c>
      <c r="B661" s="1">
        <v>15.3255208333333</v>
      </c>
      <c r="C661" s="1">
        <v>-26.760000993997998</v>
      </c>
      <c r="D661" s="1">
        <v>392.375</v>
      </c>
      <c r="E661" s="1">
        <v>98.823562620000004</v>
      </c>
      <c r="F661" s="1">
        <v>90.1</v>
      </c>
      <c r="G661" s="1">
        <v>90.822906107782401</v>
      </c>
      <c r="H661">
        <v>-9.0717989585923644E-4</v>
      </c>
      <c r="I661" s="1">
        <v>3100</v>
      </c>
      <c r="J661" s="1">
        <v>0</v>
      </c>
      <c r="K661" s="1">
        <v>-6.5</v>
      </c>
      <c r="L661" s="4">
        <v>34.282270572916602</v>
      </c>
    </row>
    <row r="662" spans="1:12" x14ac:dyDescent="0.35">
      <c r="A662" s="1">
        <v>660</v>
      </c>
      <c r="B662" s="1">
        <v>15.141256313131301</v>
      </c>
      <c r="C662" s="1">
        <v>-15.7636367609093</v>
      </c>
      <c r="D662" s="1">
        <v>393.03409090909099</v>
      </c>
      <c r="E662" s="1">
        <v>98.823562620000004</v>
      </c>
      <c r="F662" s="1">
        <v>90.1</v>
      </c>
      <c r="G662" s="1">
        <v>90.820494378580904</v>
      </c>
      <c r="H662">
        <v>-1.5928197514258495E-4</v>
      </c>
      <c r="I662" s="1">
        <v>3100</v>
      </c>
      <c r="J662" s="1">
        <v>0</v>
      </c>
      <c r="K662" s="1">
        <v>-6.5</v>
      </c>
      <c r="L662" s="4">
        <v>33.870081897096</v>
      </c>
    </row>
    <row r="663" spans="1:12" x14ac:dyDescent="0.35">
      <c r="A663" s="1">
        <v>661</v>
      </c>
      <c r="B663" s="1">
        <v>14.9444444444444</v>
      </c>
      <c r="C663" s="1">
        <v>-6.7350004180018903</v>
      </c>
      <c r="D663" s="1">
        <v>393.7</v>
      </c>
      <c r="E663" s="1">
        <v>98.823562620000004</v>
      </c>
      <c r="F663" s="1">
        <v>90.1</v>
      </c>
      <c r="G663" s="1">
        <v>90.829535585957899</v>
      </c>
      <c r="H663">
        <v>6.049878911280485E-4</v>
      </c>
      <c r="I663" s="1">
        <v>3100</v>
      </c>
      <c r="J663" s="1">
        <v>0</v>
      </c>
      <c r="K663" s="1">
        <v>-6.5</v>
      </c>
      <c r="L663" s="4">
        <v>33.429825555555503</v>
      </c>
    </row>
    <row r="664" spans="1:12" x14ac:dyDescent="0.35">
      <c r="A664" s="1">
        <v>662</v>
      </c>
      <c r="B664" s="1">
        <v>14.4301215277778</v>
      </c>
      <c r="C664" s="1">
        <v>21.990000725000101</v>
      </c>
      <c r="D664" s="1">
        <v>395.58749999999998</v>
      </c>
      <c r="E664" s="1">
        <v>98.823562620000004</v>
      </c>
      <c r="F664" s="1">
        <v>90.1</v>
      </c>
      <c r="G664" s="1">
        <v>90.850173448417905</v>
      </c>
      <c r="H664">
        <v>1.4301937413287815E-3</v>
      </c>
      <c r="I664" s="1">
        <v>3100</v>
      </c>
      <c r="J664" s="1">
        <v>0</v>
      </c>
      <c r="K664" s="1">
        <v>-6.5</v>
      </c>
      <c r="L664" s="4">
        <v>32.279316050347397</v>
      </c>
    </row>
    <row r="665" spans="1:12" x14ac:dyDescent="0.35">
      <c r="A665" s="1">
        <v>663</v>
      </c>
      <c r="B665" s="1">
        <v>13.7235637626263</v>
      </c>
      <c r="C665" s="1">
        <v>20.2909102036364</v>
      </c>
      <c r="D665" s="1">
        <v>395.46590909090901</v>
      </c>
      <c r="E665" s="1">
        <v>98.823562620000004</v>
      </c>
      <c r="F665" s="1">
        <v>90.1</v>
      </c>
      <c r="G665" s="1">
        <v>90.882736024217706</v>
      </c>
      <c r="H665">
        <v>2.3727514891413739E-3</v>
      </c>
      <c r="I665" s="1">
        <v>3100</v>
      </c>
      <c r="J665" s="1">
        <v>0</v>
      </c>
      <c r="K665" s="1">
        <v>-6.5</v>
      </c>
      <c r="L665" s="4">
        <v>30.698788723169301</v>
      </c>
    </row>
    <row r="666" spans="1:12" x14ac:dyDescent="0.35">
      <c r="A666" s="1">
        <v>664</v>
      </c>
      <c r="B666" s="1">
        <v>13.2248263888889</v>
      </c>
      <c r="C666" s="1">
        <v>18</v>
      </c>
      <c r="D666" s="1">
        <v>395.375</v>
      </c>
      <c r="E666" s="1">
        <v>98.823562620000004</v>
      </c>
      <c r="F666" s="1">
        <v>90.3857142857143</v>
      </c>
      <c r="G666" s="1">
        <v>90.926605501759994</v>
      </c>
      <c r="H666">
        <v>3.3172123934364153E-3</v>
      </c>
      <c r="I666" s="1">
        <v>3100</v>
      </c>
      <c r="J666" s="1">
        <v>0</v>
      </c>
      <c r="K666" s="1">
        <v>-6.5</v>
      </c>
      <c r="L666" s="4">
        <v>29.583143142361099</v>
      </c>
    </row>
    <row r="667" spans="1:12" x14ac:dyDescent="0.35">
      <c r="A667" s="1">
        <v>665</v>
      </c>
      <c r="B667" s="1">
        <v>12.9573074494949</v>
      </c>
      <c r="C667" s="1">
        <v>-10.2272733334549</v>
      </c>
      <c r="D667" s="1">
        <v>393.63636363636402</v>
      </c>
      <c r="E667" s="1">
        <v>98.823562620000004</v>
      </c>
      <c r="F667" s="1">
        <v>91.1</v>
      </c>
      <c r="G667" s="1">
        <v>90.977369817892594</v>
      </c>
      <c r="H667">
        <v>3.9178236834451312E-3</v>
      </c>
      <c r="I667" s="1">
        <v>3100</v>
      </c>
      <c r="J667" s="1">
        <v>0</v>
      </c>
      <c r="K667" s="1">
        <v>-6.5</v>
      </c>
      <c r="L667" s="4">
        <v>28.984719326073201</v>
      </c>
    </row>
    <row r="668" spans="1:12" x14ac:dyDescent="0.35">
      <c r="A668" s="1">
        <v>666</v>
      </c>
      <c r="B668" s="1">
        <v>12.8940972222222</v>
      </c>
      <c r="C668" s="1">
        <v>-14.8650005309992</v>
      </c>
      <c r="D668" s="1">
        <v>393.35</v>
      </c>
      <c r="E668" s="1">
        <v>98.823562620000004</v>
      </c>
      <c r="F668" s="1">
        <v>91.1</v>
      </c>
      <c r="G668" s="1">
        <v>91.0290233728131</v>
      </c>
      <c r="H668">
        <v>4.0059953160405054E-3</v>
      </c>
      <c r="I668" s="1">
        <v>3100</v>
      </c>
      <c r="J668" s="1">
        <v>0</v>
      </c>
      <c r="K668" s="1">
        <v>-6.5</v>
      </c>
      <c r="L668" s="4">
        <v>28.843321840277699</v>
      </c>
    </row>
    <row r="669" spans="1:12" x14ac:dyDescent="0.35">
      <c r="A669" s="1">
        <v>667</v>
      </c>
      <c r="B669" s="1">
        <v>12.5551215277777</v>
      </c>
      <c r="C669" s="1">
        <v>17.445001415</v>
      </c>
      <c r="D669" s="1">
        <v>395.38749999999999</v>
      </c>
      <c r="E669" s="1">
        <v>98.823562620000004</v>
      </c>
      <c r="F669" s="1">
        <v>91.1</v>
      </c>
      <c r="G669" s="1">
        <v>91.079548687411503</v>
      </c>
      <c r="H669">
        <v>4.0242900765530059E-3</v>
      </c>
      <c r="I669" s="1">
        <v>3100</v>
      </c>
      <c r="J669" s="1">
        <v>0</v>
      </c>
      <c r="K669" s="1">
        <v>-6.5</v>
      </c>
      <c r="L669" s="4">
        <v>28.085053550347201</v>
      </c>
    </row>
    <row r="670" spans="1:12" x14ac:dyDescent="0.35">
      <c r="A670" s="1">
        <v>668</v>
      </c>
      <c r="B670" s="1">
        <v>11.991398358585901</v>
      </c>
      <c r="C670" s="1">
        <v>15.6818185272723</v>
      </c>
      <c r="D670" s="1">
        <v>395.36363636363598</v>
      </c>
      <c r="E670" s="1">
        <v>98.823562620000004</v>
      </c>
      <c r="F670" s="1">
        <v>91.1</v>
      </c>
      <c r="G670" s="1">
        <v>91.129748909138897</v>
      </c>
      <c r="H670">
        <v>4.1863648307266504E-3</v>
      </c>
      <c r="I670" s="1">
        <v>3100</v>
      </c>
      <c r="J670" s="1">
        <v>0</v>
      </c>
      <c r="K670" s="1">
        <v>-6.5</v>
      </c>
      <c r="L670" s="4">
        <v>26.824038644255101</v>
      </c>
    </row>
    <row r="671" spans="1:12" x14ac:dyDescent="0.35">
      <c r="A671" s="1">
        <v>669</v>
      </c>
      <c r="B671" s="1">
        <v>11.5494791666667</v>
      </c>
      <c r="C671" s="1">
        <v>-6</v>
      </c>
      <c r="D671" s="1">
        <v>394</v>
      </c>
      <c r="E671" s="1">
        <v>98.823562620000004</v>
      </c>
      <c r="F671" s="1">
        <v>91.1</v>
      </c>
      <c r="G671" s="1">
        <v>91.180422017789297</v>
      </c>
      <c r="H671">
        <v>4.3874940589631187E-3</v>
      </c>
      <c r="I671" s="1">
        <v>3100</v>
      </c>
      <c r="J671" s="1">
        <v>0</v>
      </c>
      <c r="K671" s="1">
        <v>-6.5</v>
      </c>
      <c r="L671" s="4">
        <v>25.8354919270834</v>
      </c>
    </row>
    <row r="672" spans="1:12" x14ac:dyDescent="0.35">
      <c r="A672" s="1">
        <v>670</v>
      </c>
      <c r="B672" s="1">
        <v>11.4583333333333</v>
      </c>
      <c r="C672" s="1">
        <v>16.650001530000001</v>
      </c>
      <c r="D672" s="1">
        <v>395.375</v>
      </c>
      <c r="E672" s="1">
        <v>98.823562620000004</v>
      </c>
      <c r="F672" s="1">
        <v>91.1</v>
      </c>
      <c r="G672" s="1">
        <v>91.232373510139297</v>
      </c>
      <c r="H672">
        <v>4.5339639572438365E-3</v>
      </c>
      <c r="I672" s="1">
        <v>3100</v>
      </c>
      <c r="J672" s="1">
        <v>0</v>
      </c>
      <c r="K672" s="1">
        <v>-6.5</v>
      </c>
      <c r="L672" s="4">
        <v>25.631604166666602</v>
      </c>
    </row>
    <row r="673" spans="1:12" x14ac:dyDescent="0.35">
      <c r="A673" s="1">
        <v>671</v>
      </c>
      <c r="B673" s="1">
        <v>11.2413194444445</v>
      </c>
      <c r="C673" s="1">
        <v>-28.622728524549199</v>
      </c>
      <c r="D673" s="1">
        <v>392.64772727272702</v>
      </c>
      <c r="E673" s="1">
        <v>98.823562620000004</v>
      </c>
      <c r="F673" s="1">
        <v>91.1</v>
      </c>
      <c r="G673" s="1">
        <v>91.286429204078303</v>
      </c>
      <c r="H673">
        <v>4.8086794910456249E-3</v>
      </c>
      <c r="I673" s="1">
        <v>3100</v>
      </c>
      <c r="J673" s="1">
        <v>0</v>
      </c>
      <c r="K673" s="1">
        <v>-6.5</v>
      </c>
      <c r="L673" s="4">
        <v>25.146157118055601</v>
      </c>
    </row>
    <row r="674" spans="1:12" x14ac:dyDescent="0.35">
      <c r="A674" s="1">
        <v>672</v>
      </c>
      <c r="B674" s="1">
        <v>11.4774305555556</v>
      </c>
      <c r="C674" s="1">
        <v>-49.755002214001699</v>
      </c>
      <c r="D674" s="1">
        <v>391.13749999999999</v>
      </c>
      <c r="E674" s="1">
        <v>98.823562620000004</v>
      </c>
      <c r="F674" s="1">
        <v>91.1</v>
      </c>
      <c r="G674" s="1">
        <v>91.343448365761304</v>
      </c>
      <c r="H674">
        <v>4.9679582858105651E-3</v>
      </c>
      <c r="I674" s="1">
        <v>3100</v>
      </c>
      <c r="J674" s="1">
        <v>0</v>
      </c>
      <c r="K674" s="1">
        <v>-6.5</v>
      </c>
      <c r="L674" s="4">
        <v>25.6743235069445</v>
      </c>
    </row>
    <row r="675" spans="1:12" x14ac:dyDescent="0.35">
      <c r="A675" s="1">
        <v>673</v>
      </c>
      <c r="B675" s="1">
        <v>12.1701388888889</v>
      </c>
      <c r="C675" s="1">
        <v>-61.320001606001</v>
      </c>
      <c r="D675" s="1">
        <v>390.32499999999999</v>
      </c>
      <c r="E675" s="1">
        <v>98.823562620000004</v>
      </c>
      <c r="F675" s="1">
        <v>91.1</v>
      </c>
      <c r="G675" s="1">
        <v>91.404337368453596</v>
      </c>
      <c r="H675">
        <v>5.0031685977272667E-3</v>
      </c>
      <c r="I675" s="1">
        <v>3100</v>
      </c>
      <c r="J675" s="1">
        <v>0</v>
      </c>
      <c r="K675" s="1">
        <v>-6.5</v>
      </c>
      <c r="L675" s="4">
        <v>27.223870486111199</v>
      </c>
    </row>
    <row r="676" spans="1:12" x14ac:dyDescent="0.35">
      <c r="A676" s="1">
        <v>674</v>
      </c>
      <c r="B676" s="1">
        <v>12.854719065656599</v>
      </c>
      <c r="C676" s="1">
        <v>-53.072730668181997</v>
      </c>
      <c r="D676" s="1">
        <v>390.76136363636402</v>
      </c>
      <c r="E676" s="1">
        <v>98.823562620000004</v>
      </c>
      <c r="F676" s="1">
        <v>91.1</v>
      </c>
      <c r="G676" s="1">
        <v>91.470064100187201</v>
      </c>
      <c r="H676">
        <v>5.1130653097809621E-3</v>
      </c>
      <c r="I676" s="1">
        <v>3100</v>
      </c>
      <c r="J676" s="1">
        <v>0</v>
      </c>
      <c r="K676" s="1">
        <v>-6.5</v>
      </c>
      <c r="L676" s="4">
        <v>28.755235266729802</v>
      </c>
    </row>
    <row r="677" spans="1:12" x14ac:dyDescent="0.35">
      <c r="A677" s="1">
        <v>675</v>
      </c>
      <c r="B677" s="1">
        <v>13.1792534722222</v>
      </c>
      <c r="C677" s="1">
        <v>-30.975001807500899</v>
      </c>
      <c r="D677" s="1">
        <v>392.1875</v>
      </c>
      <c r="E677" s="1">
        <v>98.823562620000004</v>
      </c>
      <c r="F677" s="1">
        <v>92.100999999999999</v>
      </c>
      <c r="G677" s="1">
        <v>91.537695389862506</v>
      </c>
      <c r="H677">
        <v>5.1316705193484979E-3</v>
      </c>
      <c r="I677" s="1">
        <v>3100</v>
      </c>
      <c r="J677" s="1">
        <v>0</v>
      </c>
      <c r="K677" s="1">
        <v>-6.5</v>
      </c>
      <c r="L677" s="4">
        <v>29.481199262152799</v>
      </c>
    </row>
    <row r="678" spans="1:12" x14ac:dyDescent="0.35">
      <c r="A678" s="1">
        <v>676</v>
      </c>
      <c r="B678" s="1">
        <v>13.299005681818199</v>
      </c>
      <c r="C678" s="1">
        <v>-25.827274150909101</v>
      </c>
      <c r="D678" s="1">
        <v>392.44318181818198</v>
      </c>
      <c r="E678" s="1">
        <v>98.823562620000004</v>
      </c>
      <c r="F678" s="1">
        <v>92.100999999999999</v>
      </c>
      <c r="G678" s="1">
        <v>91.600350381731602</v>
      </c>
      <c r="H678">
        <v>4.7112712898424326E-3</v>
      </c>
      <c r="I678" s="1">
        <v>3100</v>
      </c>
      <c r="J678" s="1">
        <v>0</v>
      </c>
      <c r="K678" s="1">
        <v>-6.5</v>
      </c>
      <c r="L678" s="4">
        <v>29.749077769886402</v>
      </c>
    </row>
    <row r="679" spans="1:12" x14ac:dyDescent="0.35">
      <c r="A679" s="1">
        <v>677</v>
      </c>
      <c r="B679" s="1">
        <v>13.3932291666667</v>
      </c>
      <c r="C679" s="1">
        <v>-27.030001256999999</v>
      </c>
      <c r="D679" s="1">
        <v>392.28750000000002</v>
      </c>
      <c r="E679" s="1">
        <v>98.823562620000004</v>
      </c>
      <c r="F679" s="1">
        <v>92.100999999999999</v>
      </c>
      <c r="G679" s="1">
        <v>91.655047076497397</v>
      </c>
      <c r="H679">
        <v>4.0839177861829983E-3</v>
      </c>
      <c r="I679" s="1">
        <v>3100</v>
      </c>
      <c r="J679" s="1">
        <v>0</v>
      </c>
      <c r="K679" s="1">
        <v>-6.5</v>
      </c>
      <c r="L679" s="4">
        <v>29.9598500520834</v>
      </c>
    </row>
    <row r="680" spans="1:12" x14ac:dyDescent="0.35">
      <c r="A680" s="1">
        <v>678</v>
      </c>
      <c r="B680" s="1">
        <v>13.3697916666667</v>
      </c>
      <c r="C680" s="1">
        <v>-13.4400006758991</v>
      </c>
      <c r="D680" s="1">
        <v>393.125</v>
      </c>
      <c r="E680" s="1">
        <v>98.823562620000004</v>
      </c>
      <c r="F680" s="1">
        <v>92.100999999999999</v>
      </c>
      <c r="G680" s="1">
        <v>91.702654929626505</v>
      </c>
      <c r="H680">
        <v>3.5608598043463508E-3</v>
      </c>
      <c r="I680" s="1">
        <v>3100</v>
      </c>
      <c r="J680" s="1">
        <v>0</v>
      </c>
      <c r="K680" s="1">
        <v>-6.5</v>
      </c>
      <c r="L680" s="4">
        <v>29.907421770833398</v>
      </c>
    </row>
    <row r="681" spans="1:12" x14ac:dyDescent="0.35">
      <c r="A681" s="1">
        <v>679</v>
      </c>
      <c r="B681" s="1">
        <v>13.360164141414201</v>
      </c>
      <c r="C681" s="1">
        <v>-13.8954554443639</v>
      </c>
      <c r="D681" s="1">
        <v>393.18181818181802</v>
      </c>
      <c r="E681" s="1">
        <v>98.823562620000004</v>
      </c>
      <c r="F681" s="1">
        <v>92.100999999999999</v>
      </c>
      <c r="G681" s="1">
        <v>91.743930712772894</v>
      </c>
      <c r="H681">
        <v>3.0894716839797603E-3</v>
      </c>
      <c r="I681" s="1">
        <v>3100</v>
      </c>
      <c r="J681" s="1">
        <v>0</v>
      </c>
      <c r="K681" s="1">
        <v>-6.5</v>
      </c>
      <c r="L681" s="4">
        <v>29.885885574494999</v>
      </c>
    </row>
    <row r="682" spans="1:12" x14ac:dyDescent="0.35">
      <c r="A682" s="1">
        <v>680</v>
      </c>
      <c r="B682" s="1">
        <v>13.4904513888889</v>
      </c>
      <c r="C682" s="1">
        <v>-22.3200016020002</v>
      </c>
      <c r="D682" s="1">
        <v>392.77499999999998</v>
      </c>
      <c r="E682" s="1">
        <v>98.823562620000004</v>
      </c>
      <c r="F682" s="1">
        <v>92.100999999999999</v>
      </c>
      <c r="G682" s="1">
        <v>91.779530543375699</v>
      </c>
      <c r="H682">
        <v>2.6388940514091067E-3</v>
      </c>
      <c r="I682" s="1">
        <v>3100</v>
      </c>
      <c r="J682" s="1">
        <v>0</v>
      </c>
      <c r="K682" s="1">
        <v>-6.5</v>
      </c>
      <c r="L682" s="4">
        <v>30.1773303298611</v>
      </c>
    </row>
    <row r="683" spans="1:12" x14ac:dyDescent="0.35">
      <c r="A683" s="1">
        <v>681</v>
      </c>
      <c r="B683" s="1">
        <v>13.699889520201999</v>
      </c>
      <c r="C683" s="1">
        <v>-25.827273802727301</v>
      </c>
      <c r="D683" s="1">
        <v>392.48863636363598</v>
      </c>
      <c r="E683" s="1">
        <v>98.823562620000004</v>
      </c>
      <c r="F683" s="1">
        <v>92.100999999999999</v>
      </c>
      <c r="G683" s="1">
        <v>91.810020314263895</v>
      </c>
      <c r="H683">
        <v>2.2255505062968948E-3</v>
      </c>
      <c r="I683" s="1">
        <v>3100</v>
      </c>
      <c r="J683" s="1">
        <v>0</v>
      </c>
      <c r="K683" s="1">
        <v>-6.5</v>
      </c>
      <c r="L683" s="4">
        <v>30.6458308633207</v>
      </c>
    </row>
    <row r="684" spans="1:12" x14ac:dyDescent="0.35">
      <c r="A684" s="1">
        <v>682</v>
      </c>
      <c r="B684" s="1">
        <v>13.8932291666667</v>
      </c>
      <c r="C684" s="1">
        <v>-27.450000760000002</v>
      </c>
      <c r="D684" s="1">
        <v>392.25</v>
      </c>
      <c r="E684" s="1">
        <v>98.823562620000004</v>
      </c>
      <c r="F684" s="1">
        <v>92.100999999999999</v>
      </c>
      <c r="G684" s="1">
        <v>91.835884689055405</v>
      </c>
      <c r="H684">
        <v>1.8616542936979467E-3</v>
      </c>
      <c r="I684" s="1">
        <v>3100</v>
      </c>
      <c r="J684" s="1">
        <v>0</v>
      </c>
      <c r="K684" s="1">
        <v>-6.5</v>
      </c>
      <c r="L684" s="4">
        <v>31.078320052083299</v>
      </c>
    </row>
    <row r="685" spans="1:12" x14ac:dyDescent="0.35">
      <c r="A685" s="1">
        <v>683</v>
      </c>
      <c r="B685" s="1">
        <v>14.1378630050505</v>
      </c>
      <c r="C685" s="1">
        <v>-31.050000621818398</v>
      </c>
      <c r="D685" s="1">
        <v>392.06818181818198</v>
      </c>
      <c r="E685" s="1">
        <v>98.823562620000004</v>
      </c>
      <c r="F685" s="1">
        <v>92.100999999999999</v>
      </c>
      <c r="G685" s="1">
        <v>91.857534806342002</v>
      </c>
      <c r="H685">
        <v>1.531357726458165E-3</v>
      </c>
      <c r="I685" s="1">
        <v>3100</v>
      </c>
      <c r="J685" s="1">
        <v>0</v>
      </c>
      <c r="K685" s="1">
        <v>-6.5</v>
      </c>
      <c r="L685" s="4">
        <v>31.625551270517601</v>
      </c>
    </row>
    <row r="686" spans="1:12" x14ac:dyDescent="0.35">
      <c r="A686" s="1">
        <v>684</v>
      </c>
      <c r="B686" s="1">
        <v>14.3272569444444</v>
      </c>
      <c r="C686" s="1">
        <v>-33.75</v>
      </c>
      <c r="D686" s="1">
        <v>392</v>
      </c>
      <c r="E686" s="1">
        <v>98.823562620000004</v>
      </c>
      <c r="F686" s="1">
        <v>92.078000000000003</v>
      </c>
      <c r="G686" s="1">
        <v>91.875406216788306</v>
      </c>
      <c r="H686">
        <v>1.2473717160281102E-3</v>
      </c>
      <c r="I686" s="1">
        <v>3100</v>
      </c>
      <c r="J686" s="1">
        <v>0</v>
      </c>
      <c r="K686" s="1">
        <v>-6.5</v>
      </c>
      <c r="L686" s="4">
        <v>32.049214149305499</v>
      </c>
    </row>
    <row r="687" spans="1:12" x14ac:dyDescent="0.35">
      <c r="A687" s="1">
        <v>685</v>
      </c>
      <c r="B687" s="1">
        <v>14.6137152777778</v>
      </c>
      <c r="C687" s="1">
        <v>-29.880000874000299</v>
      </c>
      <c r="D687" s="1">
        <v>392.2</v>
      </c>
      <c r="E687" s="1">
        <v>98.823562620000004</v>
      </c>
      <c r="F687" s="1">
        <v>92.055000000000007</v>
      </c>
      <c r="G687" s="1">
        <v>91.890057208284404</v>
      </c>
      <c r="H687">
        <v>1.0025509373842924E-3</v>
      </c>
      <c r="I687" s="1">
        <v>3100</v>
      </c>
      <c r="J687" s="1">
        <v>0</v>
      </c>
      <c r="K687" s="1">
        <v>-6.5</v>
      </c>
      <c r="L687" s="4">
        <v>32.690004253472203</v>
      </c>
    </row>
    <row r="688" spans="1:12" x14ac:dyDescent="0.35">
      <c r="A688" s="1">
        <v>686</v>
      </c>
      <c r="B688" s="1">
        <v>14.7504340277778</v>
      </c>
      <c r="C688" s="1">
        <v>-27.0300012569997</v>
      </c>
      <c r="D688" s="1">
        <v>392.26249999999999</v>
      </c>
      <c r="E688" s="1">
        <v>98.823562620000004</v>
      </c>
      <c r="F688" s="1">
        <v>92.055000000000007</v>
      </c>
      <c r="G688" s="1">
        <v>91.901994877128601</v>
      </c>
      <c r="H688">
        <v>8.093097548775148E-4</v>
      </c>
      <c r="I688" s="1">
        <v>3100</v>
      </c>
      <c r="J688" s="1">
        <v>0</v>
      </c>
      <c r="K688" s="1">
        <v>-6.5</v>
      </c>
      <c r="L688" s="4">
        <v>32.995835894097198</v>
      </c>
    </row>
    <row r="689" spans="1:12" x14ac:dyDescent="0.35">
      <c r="A689" s="1">
        <v>687</v>
      </c>
      <c r="B689" s="1">
        <v>14.9064867424242</v>
      </c>
      <c r="C689" s="1">
        <v>-29.318183034545601</v>
      </c>
      <c r="D689" s="1">
        <v>392.13636363636402</v>
      </c>
      <c r="E689" s="1">
        <v>98.823562620000004</v>
      </c>
      <c r="F689" s="1">
        <v>92.055000000000007</v>
      </c>
      <c r="G689" s="1">
        <v>91.911500385472394</v>
      </c>
      <c r="H689">
        <v>6.376760099309713E-4</v>
      </c>
      <c r="I689" s="1">
        <v>3100</v>
      </c>
      <c r="J689" s="1">
        <v>0</v>
      </c>
      <c r="K689" s="1">
        <v>-6.5</v>
      </c>
      <c r="L689" s="4">
        <v>33.344916453598401</v>
      </c>
    </row>
    <row r="690" spans="1:12" x14ac:dyDescent="0.35">
      <c r="A690" s="1">
        <v>688</v>
      </c>
      <c r="B690" s="1">
        <v>15.0529513888889</v>
      </c>
      <c r="C690" s="1">
        <v>-23.370000456000099</v>
      </c>
      <c r="D690" s="1">
        <v>392.5</v>
      </c>
      <c r="E690" s="1">
        <v>98.823562620000004</v>
      </c>
      <c r="F690" s="1">
        <v>92.055000000000007</v>
      </c>
      <c r="G690" s="1">
        <v>91.918724832321303</v>
      </c>
      <c r="H690">
        <v>4.7993559134096558E-4</v>
      </c>
      <c r="I690" s="1">
        <v>3100</v>
      </c>
      <c r="J690" s="1">
        <v>0</v>
      </c>
      <c r="K690" s="1">
        <v>-6.5</v>
      </c>
      <c r="L690" s="4">
        <v>33.672549079861099</v>
      </c>
    </row>
    <row r="691" spans="1:12" x14ac:dyDescent="0.35">
      <c r="A691" s="1">
        <v>689</v>
      </c>
      <c r="B691" s="1">
        <v>15.117976641414099</v>
      </c>
      <c r="C691" s="1">
        <v>-24.422728101818201</v>
      </c>
      <c r="D691" s="1">
        <v>392.47727272727298</v>
      </c>
      <c r="E691" s="1">
        <v>98.823562620000004</v>
      </c>
      <c r="F691" s="1">
        <v>92.055000000000007</v>
      </c>
      <c r="G691" s="1">
        <v>91.923783057060703</v>
      </c>
      <c r="H691">
        <v>3.3458345344433883E-4</v>
      </c>
      <c r="I691" s="1">
        <v>3100</v>
      </c>
      <c r="J691" s="1">
        <v>0</v>
      </c>
      <c r="K691" s="1">
        <v>-6.5</v>
      </c>
      <c r="L691" s="4">
        <v>33.818006668244898</v>
      </c>
    </row>
    <row r="692" spans="1:12" x14ac:dyDescent="0.35">
      <c r="A692" s="1">
        <v>690</v>
      </c>
      <c r="B692" s="1">
        <v>15.1614583333334</v>
      </c>
      <c r="C692" s="1">
        <v>-23.535001178999799</v>
      </c>
      <c r="D692" s="1">
        <v>392.42500000000001</v>
      </c>
      <c r="E692" s="1">
        <v>98.823562620000004</v>
      </c>
      <c r="F692" s="1">
        <v>92.055000000000007</v>
      </c>
      <c r="G692" s="1">
        <v>91.926755464935795</v>
      </c>
      <c r="H692">
        <v>1.9605026302765038E-4</v>
      </c>
      <c r="I692" s="1">
        <v>3100</v>
      </c>
      <c r="J692" s="1">
        <v>0</v>
      </c>
      <c r="K692" s="1">
        <v>-6.5</v>
      </c>
      <c r="L692" s="4">
        <v>33.915272604166702</v>
      </c>
    </row>
    <row r="693" spans="1:12" x14ac:dyDescent="0.35">
      <c r="A693" s="1">
        <v>691</v>
      </c>
      <c r="B693" s="1">
        <v>15.1740451388889</v>
      </c>
      <c r="C693" s="1">
        <v>-16.635001376999998</v>
      </c>
      <c r="D693" s="1">
        <v>392.88749999999999</v>
      </c>
      <c r="E693" s="1">
        <v>98.823562620000004</v>
      </c>
      <c r="F693" s="1">
        <v>92.055000000000007</v>
      </c>
      <c r="G693" s="1">
        <v>91.927689305168698</v>
      </c>
      <c r="H693">
        <v>6.1541943822199607E-5</v>
      </c>
      <c r="I693" s="1">
        <v>3100</v>
      </c>
      <c r="J693" s="1">
        <v>0</v>
      </c>
      <c r="K693" s="1">
        <v>-6.5</v>
      </c>
      <c r="L693" s="4">
        <v>33.943428532986097</v>
      </c>
    </row>
    <row r="694" spans="1:12" x14ac:dyDescent="0.35">
      <c r="A694" s="1">
        <v>692</v>
      </c>
      <c r="B694" s="1">
        <v>15.1980744949495</v>
      </c>
      <c r="C694" s="1">
        <v>-16.909090909090999</v>
      </c>
      <c r="D694" s="1">
        <v>392.97727272727298</v>
      </c>
      <c r="E694" s="1">
        <v>98.823562620000004</v>
      </c>
      <c r="F694" s="1">
        <v>92.055000000000007</v>
      </c>
      <c r="G694" s="1">
        <v>91.926599422029</v>
      </c>
      <c r="H694">
        <v>-7.1711922519850758E-5</v>
      </c>
      <c r="I694" s="1">
        <v>3100</v>
      </c>
      <c r="J694" s="1">
        <v>0</v>
      </c>
      <c r="K694" s="1">
        <v>-6.5</v>
      </c>
      <c r="L694" s="4">
        <v>33.997180760732398</v>
      </c>
    </row>
    <row r="695" spans="1:12" x14ac:dyDescent="0.35">
      <c r="A695" s="1">
        <v>693</v>
      </c>
      <c r="B695" s="1">
        <v>15.0086805555556</v>
      </c>
      <c r="C695" s="1">
        <v>-21</v>
      </c>
      <c r="D695" s="1">
        <v>392.75</v>
      </c>
      <c r="E695" s="1">
        <v>98.823562620000004</v>
      </c>
      <c r="F695" s="1">
        <v>92.055000000000007</v>
      </c>
      <c r="G695" s="1">
        <v>91.923468490798101</v>
      </c>
      <c r="H695">
        <v>-2.0860802800206697E-4</v>
      </c>
      <c r="I695" s="1">
        <v>3100</v>
      </c>
      <c r="J695" s="1">
        <v>0</v>
      </c>
      <c r="K695" s="1">
        <v>-6.5</v>
      </c>
      <c r="L695" s="4">
        <v>33.573517881944603</v>
      </c>
    </row>
    <row r="696" spans="1:12" x14ac:dyDescent="0.35">
      <c r="A696" s="1">
        <v>694</v>
      </c>
      <c r="B696" s="1">
        <v>15.2039930555556</v>
      </c>
      <c r="C696" s="1">
        <v>-13.95000076</v>
      </c>
      <c r="D696" s="1">
        <v>393</v>
      </c>
      <c r="E696" s="1">
        <v>98.823562620000004</v>
      </c>
      <c r="F696" s="1">
        <v>92.055000000000007</v>
      </c>
      <c r="G696" s="1">
        <v>91.918246742375999</v>
      </c>
      <c r="H696">
        <v>-3.434458635752269E-4</v>
      </c>
      <c r="I696" s="1">
        <v>3100</v>
      </c>
      <c r="J696" s="1">
        <v>0</v>
      </c>
      <c r="K696" s="1">
        <v>-6.5</v>
      </c>
      <c r="L696" s="4">
        <v>34.010420225694503</v>
      </c>
    </row>
    <row r="697" spans="1:12" x14ac:dyDescent="0.35">
      <c r="A697" s="1">
        <v>695</v>
      </c>
      <c r="B697" s="1">
        <v>15.0557002314815</v>
      </c>
      <c r="C697" s="1">
        <v>-5.0750002858319903</v>
      </c>
      <c r="D697" s="1">
        <v>393.52083333333297</v>
      </c>
      <c r="E697" s="1">
        <v>98.823562620000004</v>
      </c>
      <c r="F697" s="1">
        <v>91.873000000000005</v>
      </c>
      <c r="G697" s="1">
        <v>91.911574437498203</v>
      </c>
      <c r="H697">
        <v>-4.4317467760517109E-4</v>
      </c>
      <c r="I697" s="1">
        <v>3100</v>
      </c>
      <c r="J697" s="1">
        <v>0</v>
      </c>
      <c r="K697" s="1">
        <v>-6.5</v>
      </c>
      <c r="L697" s="4">
        <v>33.678698075810203</v>
      </c>
    </row>
    <row r="698" spans="1:12" x14ac:dyDescent="0.35">
      <c r="A698" s="1">
        <v>696</v>
      </c>
      <c r="B698" s="1">
        <v>14.7565104166666</v>
      </c>
      <c r="C698" s="1">
        <v>-12.6150005321009</v>
      </c>
      <c r="D698" s="1">
        <v>393.28750000000002</v>
      </c>
      <c r="E698" s="1">
        <v>98.823562620000004</v>
      </c>
      <c r="F698" s="1">
        <v>91.873000000000005</v>
      </c>
      <c r="G698" s="1">
        <v>91.904792044283099</v>
      </c>
      <c r="H698">
        <v>-4.5962041582960056E-4</v>
      </c>
      <c r="I698" s="1">
        <v>3100</v>
      </c>
      <c r="J698" s="1">
        <v>0</v>
      </c>
      <c r="K698" s="1">
        <v>-6.5</v>
      </c>
      <c r="L698" s="4">
        <v>33.009428411458302</v>
      </c>
    </row>
    <row r="699" spans="1:12" x14ac:dyDescent="0.35">
      <c r="A699" s="1">
        <v>697</v>
      </c>
      <c r="B699" s="1">
        <v>14.7265625</v>
      </c>
      <c r="C699" s="1">
        <v>-21.615000057000799</v>
      </c>
      <c r="D699" s="1">
        <v>392.6875</v>
      </c>
      <c r="E699" s="1">
        <v>98.823562620000004</v>
      </c>
      <c r="F699" s="1">
        <v>91.873000000000005</v>
      </c>
      <c r="G699" s="1">
        <v>91.8985150155479</v>
      </c>
      <c r="H699">
        <v>-4.2623856893051631E-4</v>
      </c>
      <c r="I699" s="1">
        <v>3100</v>
      </c>
      <c r="J699" s="1">
        <v>0</v>
      </c>
      <c r="K699" s="1">
        <v>-6.5</v>
      </c>
      <c r="L699" s="4">
        <v>32.942436718750002</v>
      </c>
    </row>
    <row r="700" spans="1:12" x14ac:dyDescent="0.35">
      <c r="A700" s="1">
        <v>698</v>
      </c>
      <c r="B700" s="1">
        <v>14.744318181818199</v>
      </c>
      <c r="C700" s="1">
        <v>-15.7500007772729</v>
      </c>
      <c r="D700" s="1">
        <v>393.03409090909099</v>
      </c>
      <c r="E700" s="1">
        <v>98.823562620000004</v>
      </c>
      <c r="F700" s="1">
        <v>91.873000000000005</v>
      </c>
      <c r="G700" s="1">
        <v>91.8926435720103</v>
      </c>
      <c r="H700">
        <v>-3.9821737569527564E-4</v>
      </c>
      <c r="I700" s="1">
        <v>3100</v>
      </c>
      <c r="J700" s="1">
        <v>0</v>
      </c>
      <c r="K700" s="1">
        <v>-6.5</v>
      </c>
      <c r="L700" s="4">
        <v>32.982155113636402</v>
      </c>
    </row>
    <row r="701" spans="1:12" x14ac:dyDescent="0.35">
      <c r="A701" s="1">
        <v>699</v>
      </c>
      <c r="B701" s="1">
        <v>14.6545138888889</v>
      </c>
      <c r="C701" s="1">
        <v>-13.1700006460001</v>
      </c>
      <c r="D701" s="1">
        <v>393.125</v>
      </c>
      <c r="E701" s="1">
        <v>98.823562620000004</v>
      </c>
      <c r="F701" s="1">
        <v>91.873000000000005</v>
      </c>
      <c r="G701" s="1">
        <v>91.887084381546501</v>
      </c>
      <c r="H701">
        <v>-3.7935005140963233E-4</v>
      </c>
      <c r="I701" s="1">
        <v>3100</v>
      </c>
      <c r="J701" s="1">
        <v>0</v>
      </c>
      <c r="K701" s="1">
        <v>-6.5</v>
      </c>
      <c r="L701" s="4">
        <v>32.781268298611202</v>
      </c>
    </row>
    <row r="702" spans="1:12" x14ac:dyDescent="0.35">
      <c r="A702" s="1">
        <v>700</v>
      </c>
      <c r="B702" s="1">
        <v>14.5616319444445</v>
      </c>
      <c r="C702" s="1">
        <v>-15.7363646209092</v>
      </c>
      <c r="D702" s="1">
        <v>392.94318181818198</v>
      </c>
      <c r="E702" s="1">
        <v>98.823562620000004</v>
      </c>
      <c r="F702" s="1">
        <v>91.873000000000005</v>
      </c>
      <c r="G702" s="1">
        <v>91.881749075589497</v>
      </c>
      <c r="H702">
        <v>-3.6639478986508277E-4</v>
      </c>
      <c r="I702" s="1">
        <v>3100</v>
      </c>
      <c r="J702" s="1">
        <v>0</v>
      </c>
      <c r="K702" s="1">
        <v>-6.5</v>
      </c>
      <c r="L702" s="4">
        <v>32.573496961805603</v>
      </c>
    </row>
    <row r="703" spans="1:12" x14ac:dyDescent="0.35">
      <c r="A703" s="1">
        <v>701</v>
      </c>
      <c r="B703" s="1">
        <v>14.4626736111111</v>
      </c>
      <c r="C703" s="1">
        <v>-15.2250004749999</v>
      </c>
      <c r="D703" s="1">
        <v>392.96249999999998</v>
      </c>
      <c r="E703" s="1">
        <v>98.823562620000004</v>
      </c>
      <c r="F703" s="1">
        <v>91.873000000000005</v>
      </c>
      <c r="G703" s="1">
        <v>91.876552844427295</v>
      </c>
      <c r="H703">
        <v>-3.5928566278392539E-4</v>
      </c>
      <c r="I703" s="1">
        <v>3100</v>
      </c>
      <c r="J703" s="1">
        <v>0</v>
      </c>
      <c r="K703" s="1">
        <v>-6.5</v>
      </c>
      <c r="L703" s="4">
        <v>32.352133107638899</v>
      </c>
    </row>
    <row r="704" spans="1:12" x14ac:dyDescent="0.35">
      <c r="A704" s="1">
        <v>702</v>
      </c>
      <c r="B704" s="1">
        <v>14.3129340277778</v>
      </c>
      <c r="C704" s="1">
        <v>-5.1000001073993904</v>
      </c>
      <c r="D704" s="1">
        <v>393.61250000000001</v>
      </c>
      <c r="E704" s="1">
        <v>98.823562620000004</v>
      </c>
      <c r="F704" s="1">
        <v>91.873000000000005</v>
      </c>
      <c r="G704" s="1">
        <v>91.871413089072703</v>
      </c>
      <c r="H704">
        <v>-3.5909866244612229E-4</v>
      </c>
      <c r="I704" s="1">
        <v>3100</v>
      </c>
      <c r="J704" s="1">
        <v>0</v>
      </c>
      <c r="K704" s="1">
        <v>-6.5</v>
      </c>
      <c r="L704" s="4">
        <v>32.017174644097203</v>
      </c>
    </row>
    <row r="705" spans="1:12" x14ac:dyDescent="0.35">
      <c r="A705" s="1">
        <v>703</v>
      </c>
      <c r="B705" s="1">
        <v>14.035669191919199</v>
      </c>
      <c r="C705" s="1">
        <v>3.5318182160911098</v>
      </c>
      <c r="D705" s="1">
        <v>394.19318181818198</v>
      </c>
      <c r="E705" s="1">
        <v>98.823562620000004</v>
      </c>
      <c r="F705" s="1">
        <v>91.873000000000005</v>
      </c>
      <c r="G705" s="1">
        <v>91.866248108274604</v>
      </c>
      <c r="H705">
        <v>-3.6798964438713771E-4</v>
      </c>
      <c r="I705" s="1">
        <v>3100</v>
      </c>
      <c r="J705" s="1">
        <v>0</v>
      </c>
      <c r="K705" s="1">
        <v>-6.5</v>
      </c>
      <c r="L705" s="4">
        <v>31.396949842171701</v>
      </c>
    </row>
    <row r="706" spans="1:12" x14ac:dyDescent="0.35">
      <c r="A706" s="1">
        <v>704</v>
      </c>
      <c r="B706" s="1">
        <v>13.8958333333333</v>
      </c>
      <c r="C706" s="1">
        <v>-20.489999962001001</v>
      </c>
      <c r="D706" s="1">
        <v>392.72500000000002</v>
      </c>
      <c r="E706" s="1">
        <v>98.823562620000004</v>
      </c>
      <c r="F706" s="1">
        <v>91.787800000000004</v>
      </c>
      <c r="G706" s="1">
        <v>91.861314383356401</v>
      </c>
      <c r="H706">
        <v>-3.5505067623590862E-4</v>
      </c>
      <c r="I706" s="1">
        <v>3100</v>
      </c>
      <c r="J706" s="1">
        <v>0</v>
      </c>
      <c r="K706" s="1">
        <v>-6.5</v>
      </c>
      <c r="L706" s="4">
        <v>31.084145416666701</v>
      </c>
    </row>
    <row r="707" spans="1:12" x14ac:dyDescent="0.35">
      <c r="A707" s="1">
        <v>705</v>
      </c>
      <c r="B707" s="1">
        <v>14.1303661616162</v>
      </c>
      <c r="C707" s="1">
        <v>-46.431820260000102</v>
      </c>
      <c r="D707" s="1">
        <v>391.14772727272702</v>
      </c>
      <c r="E707" s="1">
        <v>98.823562620000004</v>
      </c>
      <c r="F707" s="1">
        <v>91.730999999999995</v>
      </c>
      <c r="G707" s="1">
        <v>91.857436377598603</v>
      </c>
      <c r="H707">
        <v>-2.7444482061718774E-4</v>
      </c>
      <c r="I707" s="1">
        <v>3100</v>
      </c>
      <c r="J707" s="1">
        <v>0</v>
      </c>
      <c r="K707" s="1">
        <v>-6.5</v>
      </c>
      <c r="L707" s="4">
        <v>31.608781281565701</v>
      </c>
    </row>
    <row r="708" spans="1:12" x14ac:dyDescent="0.35">
      <c r="A708" s="1">
        <v>706</v>
      </c>
      <c r="B708" s="1">
        <v>14.4748263888889</v>
      </c>
      <c r="C708" s="1">
        <v>-44.700002670000003</v>
      </c>
      <c r="D708" s="1">
        <v>391.125</v>
      </c>
      <c r="E708" s="1">
        <v>98.823562620000004</v>
      </c>
      <c r="F708" s="1">
        <v>91.730999999999995</v>
      </c>
      <c r="G708" s="1">
        <v>91.855342474746607</v>
      </c>
      <c r="H708">
        <v>-1.4465823651648948E-4</v>
      </c>
      <c r="I708" s="1">
        <v>3100</v>
      </c>
      <c r="J708" s="1">
        <v>0</v>
      </c>
      <c r="K708" s="1">
        <v>-6.5</v>
      </c>
      <c r="L708" s="4">
        <v>32.3793181423611</v>
      </c>
    </row>
    <row r="709" spans="1:12" x14ac:dyDescent="0.35">
      <c r="A709" s="1">
        <v>707</v>
      </c>
      <c r="B709" s="1">
        <v>14.3467881944445</v>
      </c>
      <c r="C709" s="1">
        <v>-17.325000764999999</v>
      </c>
      <c r="D709" s="1">
        <v>392.75</v>
      </c>
      <c r="E709" s="1">
        <v>98.823562620000004</v>
      </c>
      <c r="F709" s="1">
        <v>91.730999999999995</v>
      </c>
      <c r="G709" s="1">
        <v>91.855225112613894</v>
      </c>
      <c r="H709">
        <v>-8.1803767591260196E-6</v>
      </c>
      <c r="I709" s="1">
        <v>3100</v>
      </c>
      <c r="J709" s="1">
        <v>0</v>
      </c>
      <c r="K709" s="1">
        <v>-6.5</v>
      </c>
      <c r="L709" s="4">
        <v>32.092904383680597</v>
      </c>
    </row>
    <row r="710" spans="1:12" x14ac:dyDescent="0.35">
      <c r="A710" s="1">
        <v>708</v>
      </c>
      <c r="B710" s="1">
        <v>14.0439551767677</v>
      </c>
      <c r="C710" s="1">
        <v>-11.045454718182899</v>
      </c>
      <c r="D710" s="1">
        <v>393.20454545454498</v>
      </c>
      <c r="E710" s="1">
        <v>98.823562620000004</v>
      </c>
      <c r="F710" s="1">
        <v>91.730999999999995</v>
      </c>
      <c r="G710" s="1">
        <v>91.857082425618799</v>
      </c>
      <c r="H710">
        <v>1.3224999559892069E-4</v>
      </c>
      <c r="I710" s="1">
        <v>3100</v>
      </c>
      <c r="J710" s="1">
        <v>0</v>
      </c>
      <c r="K710" s="1">
        <v>-6.5</v>
      </c>
      <c r="L710" s="4">
        <v>31.415485093118701</v>
      </c>
    </row>
    <row r="711" spans="1:12" x14ac:dyDescent="0.35">
      <c r="A711" s="1">
        <v>709</v>
      </c>
      <c r="B711" s="1">
        <v>14.1189236111111</v>
      </c>
      <c r="C711" s="1">
        <v>-31.1400005320011</v>
      </c>
      <c r="D711" s="1">
        <v>391.95</v>
      </c>
      <c r="E711" s="1">
        <v>98.823562620000004</v>
      </c>
      <c r="F711" s="1">
        <v>91.730999999999995</v>
      </c>
      <c r="G711" s="1">
        <v>91.860943937500494</v>
      </c>
      <c r="H711">
        <v>2.734990312432413E-4</v>
      </c>
      <c r="I711" s="1">
        <v>3100</v>
      </c>
      <c r="J711" s="1">
        <v>0</v>
      </c>
      <c r="K711" s="1">
        <v>-6.5</v>
      </c>
      <c r="L711" s="4">
        <v>31.583184982638901</v>
      </c>
    </row>
    <row r="712" spans="1:12" x14ac:dyDescent="0.35">
      <c r="A712" s="1">
        <v>710</v>
      </c>
      <c r="B712" s="1">
        <v>14.3765782828283</v>
      </c>
      <c r="C712" s="1">
        <v>-37.1727277563635</v>
      </c>
      <c r="D712" s="1">
        <v>391.59090909090901</v>
      </c>
      <c r="E712" s="1">
        <v>98.823562620000004</v>
      </c>
      <c r="F712" s="1">
        <v>91.730999999999995</v>
      </c>
      <c r="G712" s="1">
        <v>91.866871030626399</v>
      </c>
      <c r="H712">
        <v>4.1227426841122534E-4</v>
      </c>
      <c r="I712" s="1">
        <v>3100</v>
      </c>
      <c r="J712" s="1">
        <v>0</v>
      </c>
      <c r="K712" s="1">
        <v>-6.5</v>
      </c>
      <c r="L712" s="4">
        <v>32.159543023989897</v>
      </c>
    </row>
    <row r="713" spans="1:12" x14ac:dyDescent="0.35">
      <c r="A713" s="1">
        <v>711</v>
      </c>
      <c r="B713" s="1">
        <v>14.5403645833333</v>
      </c>
      <c r="C713" s="1">
        <v>-26.760000228901198</v>
      </c>
      <c r="D713" s="1">
        <v>392.2</v>
      </c>
      <c r="E713" s="1">
        <v>98.823562620000004</v>
      </c>
      <c r="F713" s="1">
        <v>91.730999999999995</v>
      </c>
      <c r="G713" s="1">
        <v>91.874957921722896</v>
      </c>
      <c r="H713">
        <v>5.5616841428287038E-4</v>
      </c>
      <c r="I713" s="1">
        <v>3100</v>
      </c>
      <c r="J713" s="1">
        <v>0</v>
      </c>
      <c r="K713" s="1">
        <v>-6.5</v>
      </c>
      <c r="L713" s="4">
        <v>32.525923151041603</v>
      </c>
    </row>
    <row r="714" spans="1:12" x14ac:dyDescent="0.35">
      <c r="A714" s="1">
        <v>712</v>
      </c>
      <c r="B714" s="1">
        <v>14.4157986111111</v>
      </c>
      <c r="C714" s="1">
        <v>-6.9000005485002696</v>
      </c>
      <c r="D714" s="1">
        <v>393.36250000000001</v>
      </c>
      <c r="E714" s="1">
        <v>98.823562620000004</v>
      </c>
      <c r="F714" s="1">
        <v>91.730999999999995</v>
      </c>
      <c r="G714" s="1">
        <v>91.885333159538504</v>
      </c>
      <c r="H714">
        <v>7.1971307252573973E-4</v>
      </c>
      <c r="I714" s="1">
        <v>3100</v>
      </c>
      <c r="J714" s="1">
        <v>0</v>
      </c>
      <c r="K714" s="1">
        <v>-6.5</v>
      </c>
      <c r="L714" s="4">
        <v>32.247276545138902</v>
      </c>
    </row>
    <row r="715" spans="1:12" x14ac:dyDescent="0.35">
      <c r="A715" s="1">
        <v>713</v>
      </c>
      <c r="B715" s="1">
        <v>14.0755208333333</v>
      </c>
      <c r="C715" s="1">
        <v>-2.7000000480000002</v>
      </c>
      <c r="D715" s="1">
        <v>393.625</v>
      </c>
      <c r="E715" s="1">
        <v>98.823562620000004</v>
      </c>
      <c r="F715" s="1">
        <v>91.730999999999995</v>
      </c>
      <c r="G715" s="1">
        <v>91.898161668247994</v>
      </c>
      <c r="H715">
        <v>9.1140574032130372E-4</v>
      </c>
      <c r="I715" s="1">
        <v>3100</v>
      </c>
      <c r="J715" s="1">
        <v>0</v>
      </c>
      <c r="K715" s="1">
        <v>-6.5</v>
      </c>
      <c r="L715" s="4">
        <v>31.4860955729166</v>
      </c>
    </row>
    <row r="716" spans="1:12" x14ac:dyDescent="0.35">
      <c r="A716" s="1">
        <v>714</v>
      </c>
      <c r="B716" s="1">
        <v>13.9105902777778</v>
      </c>
      <c r="C716" s="1">
        <v>-7.8000001909999996</v>
      </c>
      <c r="D716" s="1">
        <v>393.5</v>
      </c>
      <c r="E716" s="1">
        <v>98.823562620000004</v>
      </c>
      <c r="F716" s="1">
        <v>91.730999999999995</v>
      </c>
      <c r="G716" s="1">
        <v>91.913647369076799</v>
      </c>
      <c r="H716">
        <v>1.1132312661148161E-3</v>
      </c>
      <c r="I716" s="1">
        <v>3366.6666666667702</v>
      </c>
      <c r="J716" s="1">
        <v>0</v>
      </c>
      <c r="K716" s="1">
        <v>-6.5</v>
      </c>
      <c r="L716" s="4">
        <v>31.1171558159723</v>
      </c>
    </row>
    <row r="717" spans="1:12" x14ac:dyDescent="0.35">
      <c r="A717" s="1">
        <v>715</v>
      </c>
      <c r="B717" s="1">
        <v>13.761047979798001</v>
      </c>
      <c r="C717" s="1">
        <v>-15.613637054727</v>
      </c>
      <c r="D717" s="1">
        <v>392.96590909090901</v>
      </c>
      <c r="E717" s="1">
        <v>98.823562620000004</v>
      </c>
      <c r="F717" s="1">
        <v>92.117000000000004</v>
      </c>
      <c r="G717" s="1">
        <v>91.930502463455099</v>
      </c>
      <c r="H717">
        <v>1.2248412052252003E-3</v>
      </c>
      <c r="I717" s="1">
        <v>3500</v>
      </c>
      <c r="J717" s="1">
        <v>0</v>
      </c>
      <c r="K717" s="1">
        <v>-6.5</v>
      </c>
      <c r="L717" s="4">
        <v>30.782638667929302</v>
      </c>
    </row>
    <row r="718" spans="1:12" x14ac:dyDescent="0.35">
      <c r="A718" s="1">
        <v>716</v>
      </c>
      <c r="B718" s="1">
        <v>13.6484375</v>
      </c>
      <c r="C718" s="1">
        <v>-10.5750003809002</v>
      </c>
      <c r="D718" s="1">
        <v>393.3</v>
      </c>
      <c r="E718" s="1">
        <v>98.823562620000004</v>
      </c>
      <c r="F718" s="1">
        <v>92.117000000000004</v>
      </c>
      <c r="G718" s="1">
        <v>91.945926962246602</v>
      </c>
      <c r="H718">
        <v>1.1301295166459139E-3</v>
      </c>
      <c r="I718" s="1">
        <v>3500</v>
      </c>
      <c r="J718" s="1">
        <v>0</v>
      </c>
      <c r="K718" s="1">
        <v>-6.5</v>
      </c>
      <c r="L718" s="4">
        <v>30.530735781250002</v>
      </c>
    </row>
    <row r="719" spans="1:12" x14ac:dyDescent="0.35">
      <c r="A719" s="1">
        <v>717</v>
      </c>
      <c r="B719" s="1">
        <v>13.6072048611111</v>
      </c>
      <c r="C719" s="1">
        <v>-18.570000360999799</v>
      </c>
      <c r="D719" s="1">
        <v>392.67500000000001</v>
      </c>
      <c r="E719" s="1">
        <v>98.823562620000004</v>
      </c>
      <c r="F719" s="1">
        <v>92.117000000000004</v>
      </c>
      <c r="G719" s="1">
        <v>91.958632094017503</v>
      </c>
      <c r="H719">
        <v>9.3370635238123137E-4</v>
      </c>
      <c r="I719" s="1">
        <v>3500</v>
      </c>
      <c r="J719" s="1">
        <v>0</v>
      </c>
      <c r="K719" s="1">
        <v>-6.5</v>
      </c>
      <c r="L719" s="4">
        <v>30.438500842013902</v>
      </c>
    </row>
    <row r="720" spans="1:12" x14ac:dyDescent="0.35">
      <c r="A720" s="1">
        <v>718</v>
      </c>
      <c r="B720" s="1">
        <v>13.7022569444444</v>
      </c>
      <c r="C720" s="1">
        <v>-10.622727447636199</v>
      </c>
      <c r="D720" s="1">
        <v>393.19318181818198</v>
      </c>
      <c r="E720" s="1">
        <v>98.823562620000004</v>
      </c>
      <c r="F720" s="1">
        <v>92.117000000000004</v>
      </c>
      <c r="G720" s="1">
        <v>91.968819818800597</v>
      </c>
      <c r="H720">
        <v>7.4350712901050412E-4</v>
      </c>
      <c r="I720" s="1">
        <v>3500</v>
      </c>
      <c r="J720" s="1">
        <v>0</v>
      </c>
      <c r="K720" s="1">
        <v>-6.5</v>
      </c>
      <c r="L720" s="4">
        <v>30.6511266493055</v>
      </c>
    </row>
    <row r="721" spans="1:12" x14ac:dyDescent="0.35">
      <c r="A721" s="1">
        <v>719</v>
      </c>
      <c r="B721" s="1">
        <v>13.4418402777778</v>
      </c>
      <c r="C721" s="1">
        <v>-1.3500000240000001</v>
      </c>
      <c r="D721" s="1">
        <v>393.875</v>
      </c>
      <c r="E721" s="1">
        <v>98.823562620000004</v>
      </c>
      <c r="F721" s="1">
        <v>92.117000000000004</v>
      </c>
      <c r="G721" s="1">
        <v>91.976652080074402</v>
      </c>
      <c r="H721">
        <v>5.8267778482282801E-4</v>
      </c>
      <c r="I721" s="1">
        <v>3500</v>
      </c>
      <c r="J721" s="1">
        <v>0</v>
      </c>
      <c r="K721" s="1">
        <v>-6.5</v>
      </c>
      <c r="L721" s="4">
        <v>30.068590190972301</v>
      </c>
    </row>
    <row r="722" spans="1:12" x14ac:dyDescent="0.35">
      <c r="A722" s="1">
        <v>720</v>
      </c>
      <c r="B722" s="1">
        <v>13.6024305555556</v>
      </c>
      <c r="C722" s="1">
        <v>-33.900001529999997</v>
      </c>
      <c r="D722" s="1">
        <v>391.75</v>
      </c>
      <c r="E722" s="1">
        <v>98.823562620000004</v>
      </c>
      <c r="F722" s="1">
        <v>92.117000000000004</v>
      </c>
      <c r="G722" s="1">
        <v>91.982253379006707</v>
      </c>
      <c r="H722">
        <v>4.1178663384668215E-4</v>
      </c>
      <c r="I722" s="1">
        <v>3500</v>
      </c>
      <c r="J722" s="1">
        <v>0</v>
      </c>
      <c r="K722" s="1">
        <v>-6.5</v>
      </c>
      <c r="L722" s="4">
        <v>30.427821006944502</v>
      </c>
    </row>
    <row r="723" spans="1:12" x14ac:dyDescent="0.35">
      <c r="A723" s="1">
        <v>721</v>
      </c>
      <c r="B723" s="1">
        <v>13.7365845959596</v>
      </c>
      <c r="C723" s="1">
        <v>-22.4454557209081</v>
      </c>
      <c r="D723" s="1">
        <v>392.54545454545502</v>
      </c>
      <c r="E723" s="1">
        <v>98.823562620000004</v>
      </c>
      <c r="F723" s="1">
        <v>92.117000000000004</v>
      </c>
      <c r="G723" s="1">
        <v>91.985712753518399</v>
      </c>
      <c r="H723">
        <v>2.5183658456675418E-4</v>
      </c>
      <c r="I723" s="1">
        <v>3500</v>
      </c>
      <c r="J723" s="1">
        <v>0</v>
      </c>
      <c r="K723" s="1">
        <v>-6.5</v>
      </c>
      <c r="L723" s="4">
        <v>30.727915546085899</v>
      </c>
    </row>
    <row r="724" spans="1:12" x14ac:dyDescent="0.35">
      <c r="A724" s="1">
        <v>722</v>
      </c>
      <c r="B724" s="1">
        <v>13.68359375</v>
      </c>
      <c r="C724" s="1">
        <v>2.4600002289024001</v>
      </c>
      <c r="D724" s="1">
        <v>393.97500000000002</v>
      </c>
      <c r="E724" s="1">
        <v>98.823562620000004</v>
      </c>
      <c r="F724" s="1">
        <v>92.117000000000004</v>
      </c>
      <c r="G724" s="1">
        <v>91.987085193624793</v>
      </c>
      <c r="H724">
        <v>1.00298220903773E-4</v>
      </c>
      <c r="I724" s="1">
        <v>3500</v>
      </c>
      <c r="J724" s="1">
        <v>0</v>
      </c>
      <c r="K724" s="1">
        <v>-6.5</v>
      </c>
      <c r="L724" s="4">
        <v>30.609378203125001</v>
      </c>
    </row>
    <row r="725" spans="1:12" x14ac:dyDescent="0.35">
      <c r="A725" s="1">
        <v>723</v>
      </c>
      <c r="B725" s="1">
        <v>13.5863715277778</v>
      </c>
      <c r="C725" s="1">
        <v>-6.1050003048011297</v>
      </c>
      <c r="D725" s="1">
        <v>393.45</v>
      </c>
      <c r="E725" s="1">
        <v>98.823562620000004</v>
      </c>
      <c r="F725" s="1">
        <v>92.117000000000004</v>
      </c>
      <c r="G725" s="1">
        <v>91.986392515553703</v>
      </c>
      <c r="H725">
        <v>-5.0983301168655203E-5</v>
      </c>
      <c r="I725" s="1">
        <v>3500</v>
      </c>
      <c r="J725" s="1">
        <v>0</v>
      </c>
      <c r="K725" s="1">
        <v>-6.5</v>
      </c>
      <c r="L725" s="4">
        <v>30.391897925347202</v>
      </c>
    </row>
    <row r="726" spans="1:12" x14ac:dyDescent="0.35">
      <c r="A726" s="1">
        <v>724</v>
      </c>
      <c r="B726" s="1">
        <v>13.562184343434399</v>
      </c>
      <c r="C726" s="1">
        <v>-23.550001321090502</v>
      </c>
      <c r="D726" s="1">
        <v>392.45454545454601</v>
      </c>
      <c r="E726" s="1">
        <v>98.823562620000004</v>
      </c>
      <c r="F726" s="1">
        <v>92.117000000000004</v>
      </c>
      <c r="G726" s="1">
        <v>91.983623708534793</v>
      </c>
      <c r="H726">
        <v>-2.041564225960652E-4</v>
      </c>
      <c r="I726" s="1">
        <v>3500</v>
      </c>
      <c r="J726" s="1">
        <v>0</v>
      </c>
      <c r="K726" s="1">
        <v>-6.5</v>
      </c>
      <c r="L726" s="4">
        <v>30.3377926452021</v>
      </c>
    </row>
    <row r="727" spans="1:12" x14ac:dyDescent="0.35">
      <c r="A727" s="1">
        <v>725</v>
      </c>
      <c r="B727" s="1">
        <v>13.577628968253901</v>
      </c>
      <c r="C727" s="1">
        <v>-21.2571443871432</v>
      </c>
      <c r="D727" s="1">
        <v>392.607142857143</v>
      </c>
      <c r="E727" s="1">
        <v>98.823562620000004</v>
      </c>
      <c r="F727" s="1">
        <v>92.051000000000002</v>
      </c>
      <c r="G727" s="1">
        <v>91.978997042810207</v>
      </c>
      <c r="H727">
        <v>-3.4075653598591039E-4</v>
      </c>
      <c r="I727" s="1">
        <v>3500</v>
      </c>
      <c r="J727" s="1">
        <v>0</v>
      </c>
      <c r="K727" s="1">
        <v>-6.5</v>
      </c>
      <c r="L727" s="4">
        <v>30.372341344245999</v>
      </c>
    </row>
    <row r="728" spans="1:12" x14ac:dyDescent="0.35">
      <c r="A728" s="1">
        <v>726</v>
      </c>
      <c r="B728" s="1">
        <v>13.5661300505051</v>
      </c>
      <c r="C728" s="1">
        <v>-15.9545461481817</v>
      </c>
      <c r="D728" s="1">
        <v>392.84090909090901</v>
      </c>
      <c r="E728" s="1">
        <v>98.823562620000004</v>
      </c>
      <c r="F728" s="1">
        <v>92.051000000000002</v>
      </c>
      <c r="G728" s="1">
        <v>91.9729635392451</v>
      </c>
      <c r="H728">
        <v>-4.4474759872928908E-4</v>
      </c>
      <c r="I728" s="1">
        <v>3500</v>
      </c>
      <c r="J728" s="1">
        <v>0</v>
      </c>
      <c r="K728" s="1">
        <v>-6.5</v>
      </c>
      <c r="L728" s="4">
        <v>30.346618955176801</v>
      </c>
    </row>
    <row r="729" spans="1:12" x14ac:dyDescent="0.35">
      <c r="A729" s="1">
        <v>727</v>
      </c>
      <c r="B729" s="1">
        <v>13.2400173611111</v>
      </c>
      <c r="C729" s="1">
        <v>9.6150001520015902</v>
      </c>
      <c r="D729" s="1">
        <v>394.45</v>
      </c>
      <c r="E729" s="1">
        <v>98.823562620000004</v>
      </c>
      <c r="F729" s="1">
        <v>92.051000000000002</v>
      </c>
      <c r="G729" s="1">
        <v>91.965689572655606</v>
      </c>
      <c r="H729">
        <v>-5.4939255418041391E-4</v>
      </c>
      <c r="I729" s="1">
        <v>3500</v>
      </c>
      <c r="J729" s="1">
        <v>0</v>
      </c>
      <c r="K729" s="1">
        <v>-6.5</v>
      </c>
      <c r="L729" s="4">
        <v>29.617124435763799</v>
      </c>
    </row>
    <row r="730" spans="1:12" x14ac:dyDescent="0.35">
      <c r="A730" s="1">
        <v>728</v>
      </c>
      <c r="B730" s="1">
        <v>12.6627604166666</v>
      </c>
      <c r="C730" s="1">
        <v>19.890000912000001</v>
      </c>
      <c r="D730" s="1">
        <v>395.21249999999998</v>
      </c>
      <c r="E730" s="1">
        <v>98.823562620000004</v>
      </c>
      <c r="F730" s="1">
        <v>92.051000000000002</v>
      </c>
      <c r="G730" s="1">
        <v>91.9570595164937</v>
      </c>
      <c r="H730">
        <v>-6.8153045197266347E-4</v>
      </c>
      <c r="I730" s="1">
        <v>3500</v>
      </c>
      <c r="J730" s="1">
        <v>0</v>
      </c>
      <c r="K730" s="1">
        <v>-6.5</v>
      </c>
      <c r="L730" s="4">
        <v>28.325835286458201</v>
      </c>
    </row>
    <row r="731" spans="1:12" x14ac:dyDescent="0.35">
      <c r="A731" s="1">
        <v>729</v>
      </c>
      <c r="B731" s="1">
        <v>12.0430871212121</v>
      </c>
      <c r="C731" s="1">
        <v>18.654545869090899</v>
      </c>
      <c r="D731" s="1">
        <v>395.25</v>
      </c>
      <c r="E731" s="1">
        <v>98.823562620000004</v>
      </c>
      <c r="F731" s="1">
        <v>92.051000000000002</v>
      </c>
      <c r="G731" s="1">
        <v>91.946936187890302</v>
      </c>
      <c r="H731">
        <v>-8.4059259006371667E-4</v>
      </c>
      <c r="I731" s="1">
        <v>3500</v>
      </c>
      <c r="J731" s="1">
        <v>0</v>
      </c>
      <c r="K731" s="1">
        <v>-6.5</v>
      </c>
      <c r="L731" s="4">
        <v>26.939663304924199</v>
      </c>
    </row>
    <row r="732" spans="1:12" x14ac:dyDescent="0.35">
      <c r="A732" s="1">
        <v>730</v>
      </c>
      <c r="B732" s="1">
        <v>11.3854166666666</v>
      </c>
      <c r="C732" s="1">
        <v>18.270000455999998</v>
      </c>
      <c r="D732" s="1">
        <v>395.25</v>
      </c>
      <c r="E732" s="1">
        <v>98.823562620000004</v>
      </c>
      <c r="F732" s="1">
        <v>92.051000000000002</v>
      </c>
      <c r="G732" s="1">
        <v>91.935158667004998</v>
      </c>
      <c r="H732">
        <v>-1.0344393473307469E-3</v>
      </c>
      <c r="I732" s="1">
        <v>3500</v>
      </c>
      <c r="J732" s="1">
        <v>0</v>
      </c>
      <c r="K732" s="1">
        <v>-6.5</v>
      </c>
      <c r="L732" s="4">
        <v>25.468493958333301</v>
      </c>
    </row>
    <row r="733" spans="1:12" x14ac:dyDescent="0.35">
      <c r="A733" s="1">
        <v>731</v>
      </c>
      <c r="B733" s="1">
        <v>10.502683080808101</v>
      </c>
      <c r="C733" s="1">
        <v>25.731819149090999</v>
      </c>
      <c r="D733" s="1">
        <v>395.72727272727298</v>
      </c>
      <c r="E733" s="1">
        <v>98.823562620000004</v>
      </c>
      <c r="F733" s="1">
        <v>92.051000000000002</v>
      </c>
      <c r="G733" s="1">
        <v>91.921539739053401</v>
      </c>
      <c r="H733">
        <v>-1.296709770581362E-3</v>
      </c>
      <c r="I733" s="1">
        <v>3500</v>
      </c>
      <c r="J733" s="1">
        <v>0</v>
      </c>
      <c r="K733" s="1">
        <v>-6.5</v>
      </c>
      <c r="L733" s="4">
        <v>23.493871890782799</v>
      </c>
    </row>
    <row r="734" spans="1:12" x14ac:dyDescent="0.35">
      <c r="A734" s="1">
        <v>732</v>
      </c>
      <c r="B734" s="1">
        <v>9.5768229166666607</v>
      </c>
      <c r="C734" s="1">
        <v>22.050000664999999</v>
      </c>
      <c r="D734" s="1">
        <v>395.5625</v>
      </c>
      <c r="E734" s="1">
        <v>98.823562620000004</v>
      </c>
      <c r="F734" s="1">
        <v>92.051000000000002</v>
      </c>
      <c r="G734" s="1">
        <v>91.905862918351801</v>
      </c>
      <c r="H734">
        <v>-1.6369549525285672E-3</v>
      </c>
      <c r="I734" s="1">
        <v>3500</v>
      </c>
      <c r="J734" s="1">
        <v>0</v>
      </c>
      <c r="K734" s="1">
        <v>-6.5</v>
      </c>
      <c r="L734" s="4">
        <v>21.4227782552083</v>
      </c>
    </row>
    <row r="735" spans="1:12" x14ac:dyDescent="0.35">
      <c r="A735" s="1">
        <v>733</v>
      </c>
      <c r="B735" s="1">
        <v>9.0473090277777803</v>
      </c>
      <c r="C735" s="1">
        <v>1.7999997135000001</v>
      </c>
      <c r="D735" s="1">
        <v>394.3125</v>
      </c>
      <c r="E735" s="1">
        <v>98.823562620000004</v>
      </c>
      <c r="F735" s="1">
        <v>92.051000000000002</v>
      </c>
      <c r="G735" s="1">
        <v>91.887879007073707</v>
      </c>
      <c r="H735">
        <v>-1.9877648774808462E-3</v>
      </c>
      <c r="I735" s="1">
        <v>3500</v>
      </c>
      <c r="J735" s="1">
        <v>0</v>
      </c>
      <c r="K735" s="1">
        <v>-6.5</v>
      </c>
      <c r="L735" s="4">
        <v>20.238287456597199</v>
      </c>
    </row>
    <row r="736" spans="1:12" x14ac:dyDescent="0.35">
      <c r="A736" s="1">
        <v>734</v>
      </c>
      <c r="B736" s="1">
        <v>8.9366319444444393</v>
      </c>
      <c r="C736" s="1">
        <v>-8.7000007630000002</v>
      </c>
      <c r="D736" s="1">
        <v>393.625</v>
      </c>
      <c r="E736" s="1">
        <v>98.823562620000004</v>
      </c>
      <c r="F736" s="1">
        <v>91.882111111111101</v>
      </c>
      <c r="G736" s="1">
        <v>91.867973295994702</v>
      </c>
      <c r="H736">
        <v>-2.2274306095349545E-3</v>
      </c>
      <c r="I736" s="1">
        <v>3500</v>
      </c>
      <c r="J736" s="1">
        <v>0</v>
      </c>
      <c r="K736" s="1">
        <v>-6.5</v>
      </c>
      <c r="L736" s="4">
        <v>19.990709461805501</v>
      </c>
    </row>
    <row r="737" spans="1:12" x14ac:dyDescent="0.35">
      <c r="A737" s="1">
        <v>735</v>
      </c>
      <c r="B737" s="1">
        <v>10.162326388888999</v>
      </c>
      <c r="C737" s="1">
        <v>-59.940002442000903</v>
      </c>
      <c r="D737" s="1">
        <v>390.4</v>
      </c>
      <c r="E737" s="1">
        <v>98.823562620000004</v>
      </c>
      <c r="F737" s="1">
        <v>91.747</v>
      </c>
      <c r="G737" s="1">
        <v>91.847708618636105</v>
      </c>
      <c r="H737">
        <v>-1.9940995804807638E-3</v>
      </c>
      <c r="I737" s="1">
        <v>3500</v>
      </c>
      <c r="J737" s="1">
        <v>0</v>
      </c>
      <c r="K737" s="1">
        <v>-6.5</v>
      </c>
      <c r="L737" s="4">
        <v>22.732514392361399</v>
      </c>
    </row>
    <row r="738" spans="1:12" x14ac:dyDescent="0.35">
      <c r="A738" s="1">
        <v>736</v>
      </c>
      <c r="B738" s="1">
        <v>10.963936237373799</v>
      </c>
      <c r="C738" s="1">
        <v>-55.186364609998897</v>
      </c>
      <c r="D738" s="1">
        <v>390.51136363636402</v>
      </c>
      <c r="E738" s="1">
        <v>98.823562620000004</v>
      </c>
      <c r="F738" s="1">
        <v>91.747</v>
      </c>
      <c r="G738" s="1">
        <v>91.828507870016296</v>
      </c>
      <c r="H738">
        <v>-1.751265058338982E-3</v>
      </c>
      <c r="I738" s="1">
        <v>3500</v>
      </c>
      <c r="J738" s="1">
        <v>0</v>
      </c>
      <c r="K738" s="1">
        <v>-6.5</v>
      </c>
      <c r="L738" s="4">
        <v>24.525667526831</v>
      </c>
    </row>
    <row r="739" spans="1:12" x14ac:dyDescent="0.35">
      <c r="A739" s="1">
        <v>737</v>
      </c>
      <c r="B739" s="1">
        <v>11.2964409722222</v>
      </c>
      <c r="C739" s="1">
        <v>-27.720000171601299</v>
      </c>
      <c r="D739" s="1">
        <v>392.11250000000001</v>
      </c>
      <c r="E739" s="1">
        <v>98.823562620000004</v>
      </c>
      <c r="F739" s="1">
        <v>91.747</v>
      </c>
      <c r="G739" s="1">
        <v>91.810602765739702</v>
      </c>
      <c r="H739">
        <v>-1.5850223816313075E-3</v>
      </c>
      <c r="I739" s="1">
        <v>3500</v>
      </c>
      <c r="J739" s="1">
        <v>0</v>
      </c>
      <c r="K739" s="1">
        <v>-6.5</v>
      </c>
      <c r="L739" s="4">
        <v>25.2694606684028</v>
      </c>
    </row>
    <row r="740" spans="1:12" x14ac:dyDescent="0.35">
      <c r="A740" s="1">
        <v>738</v>
      </c>
      <c r="B740" s="1">
        <v>11.1762152777778</v>
      </c>
      <c r="C740" s="1">
        <v>-8.04000048620005</v>
      </c>
      <c r="D740" s="1">
        <v>393.32499999999999</v>
      </c>
      <c r="E740" s="1">
        <v>98.823562620000004</v>
      </c>
      <c r="F740" s="1">
        <v>91.747</v>
      </c>
      <c r="G740" s="1">
        <v>91.793708687314094</v>
      </c>
      <c r="H740">
        <v>-1.511610544307848E-3</v>
      </c>
      <c r="I740" s="1">
        <v>3500</v>
      </c>
      <c r="J740" s="1">
        <v>0</v>
      </c>
      <c r="K740" s="1">
        <v>-6.5</v>
      </c>
      <c r="L740" s="4">
        <v>25.0005230034722</v>
      </c>
    </row>
    <row r="741" spans="1:12" x14ac:dyDescent="0.35">
      <c r="A741" s="1">
        <v>739</v>
      </c>
      <c r="B741" s="1">
        <v>11.2326388888889</v>
      </c>
      <c r="C741" s="1">
        <v>-16.445455377999401</v>
      </c>
      <c r="D741" s="1">
        <v>392.92045454545502</v>
      </c>
      <c r="E741" s="1">
        <v>98.823562620000004</v>
      </c>
      <c r="F741" s="1">
        <v>91.747</v>
      </c>
      <c r="G741" s="1">
        <v>91.777557087455094</v>
      </c>
      <c r="H741">
        <v>-1.4379172681173195E-3</v>
      </c>
      <c r="I741" s="1">
        <v>3500</v>
      </c>
      <c r="J741" s="1">
        <v>0</v>
      </c>
      <c r="K741" s="1">
        <v>-6.5</v>
      </c>
      <c r="L741" s="4">
        <v>25.126739236111099</v>
      </c>
    </row>
    <row r="742" spans="1:12" x14ac:dyDescent="0.35">
      <c r="A742" s="1">
        <v>740</v>
      </c>
      <c r="B742" s="1">
        <v>11.6831597222223</v>
      </c>
      <c r="C742" s="1">
        <v>-45.630002594000999</v>
      </c>
      <c r="D742" s="1">
        <v>391.1</v>
      </c>
      <c r="E742" s="1">
        <v>98.823562620000004</v>
      </c>
      <c r="F742" s="1">
        <v>91.747</v>
      </c>
      <c r="G742" s="1">
        <v>91.761891221274396</v>
      </c>
      <c r="H742">
        <v>-1.3408933240401616E-3</v>
      </c>
      <c r="I742" s="1">
        <v>3500</v>
      </c>
      <c r="J742" s="1">
        <v>0</v>
      </c>
      <c r="K742" s="1">
        <v>-6.5</v>
      </c>
      <c r="L742" s="4">
        <v>26.134527309027899</v>
      </c>
    </row>
    <row r="743" spans="1:12" x14ac:dyDescent="0.35">
      <c r="A743" s="1">
        <v>741</v>
      </c>
      <c r="B743" s="1">
        <v>12.296796085858601</v>
      </c>
      <c r="C743" s="1">
        <v>-57.777276122726001</v>
      </c>
      <c r="D743" s="1">
        <v>390.34090909090901</v>
      </c>
      <c r="E743" s="1">
        <v>98.823562620000004</v>
      </c>
      <c r="F743" s="1">
        <v>91.747</v>
      </c>
      <c r="G743" s="1">
        <v>91.746462065077594</v>
      </c>
      <c r="H743">
        <v>-1.2547301051062084E-3</v>
      </c>
      <c r="I743" s="1">
        <v>3500</v>
      </c>
      <c r="J743" s="1">
        <v>0</v>
      </c>
      <c r="K743" s="1">
        <v>-6.5</v>
      </c>
      <c r="L743" s="4">
        <v>27.507195036300601</v>
      </c>
    </row>
    <row r="744" spans="1:12" x14ac:dyDescent="0.35">
      <c r="A744" s="1">
        <v>742</v>
      </c>
      <c r="B744" s="1">
        <v>12.5104166666666</v>
      </c>
      <c r="C744" s="1">
        <v>-25.935001376998901</v>
      </c>
      <c r="D744" s="1">
        <v>392.1875</v>
      </c>
      <c r="E744" s="1">
        <v>98.823562620000004</v>
      </c>
      <c r="F744" s="1">
        <v>91.747</v>
      </c>
      <c r="G744" s="1">
        <v>91.731024357898704</v>
      </c>
      <c r="H744">
        <v>-1.2339885639403218E-3</v>
      </c>
      <c r="I744" s="1">
        <v>3500</v>
      </c>
      <c r="J744" s="1">
        <v>0</v>
      </c>
      <c r="K744" s="1">
        <v>-6.5</v>
      </c>
      <c r="L744" s="4">
        <v>27.985051458333299</v>
      </c>
    </row>
    <row r="745" spans="1:12" x14ac:dyDescent="0.35">
      <c r="A745" s="1">
        <v>743</v>
      </c>
      <c r="B745" s="1">
        <v>11.9401041666667</v>
      </c>
      <c r="C745" s="1">
        <v>18.75</v>
      </c>
      <c r="D745" s="1">
        <v>395</v>
      </c>
      <c r="E745" s="1">
        <v>98.823562620000004</v>
      </c>
      <c r="F745" s="1">
        <v>91.747</v>
      </c>
      <c r="G745" s="1">
        <v>91.7153327028457</v>
      </c>
      <c r="H745">
        <v>-1.3141978789177205E-3</v>
      </c>
      <c r="I745" s="1">
        <v>3500</v>
      </c>
      <c r="J745" s="1">
        <v>0</v>
      </c>
      <c r="K745" s="1">
        <v>-6.4166666666666501</v>
      </c>
      <c r="L745" s="4">
        <v>26.709296614583401</v>
      </c>
    </row>
    <row r="746" spans="1:12" x14ac:dyDescent="0.35">
      <c r="A746" s="1">
        <v>744</v>
      </c>
      <c r="B746" s="1">
        <v>11.7866161616161</v>
      </c>
      <c r="C746" s="1">
        <v>-10.459091446364299</v>
      </c>
      <c r="D746" s="1">
        <v>393.28409090909099</v>
      </c>
      <c r="E746" s="1">
        <v>98.823562620000004</v>
      </c>
      <c r="F746" s="1">
        <v>91.747</v>
      </c>
      <c r="G746" s="1">
        <v>91.699137666285793</v>
      </c>
      <c r="H746">
        <v>-1.3740196027166021E-3</v>
      </c>
      <c r="I746" s="1">
        <v>3500</v>
      </c>
      <c r="J746" s="1">
        <v>0</v>
      </c>
      <c r="K746" s="1">
        <v>-6</v>
      </c>
      <c r="L746" s="4">
        <v>26.365953156565599</v>
      </c>
    </row>
    <row r="747" spans="1:12" x14ac:dyDescent="0.35">
      <c r="A747" s="1">
        <v>745</v>
      </c>
      <c r="B747" s="1">
        <v>12.1614583333333</v>
      </c>
      <c r="C747" s="1">
        <v>-43.050003050000001</v>
      </c>
      <c r="D747" s="1">
        <v>391.125</v>
      </c>
      <c r="E747" s="1">
        <v>98.823562620000004</v>
      </c>
      <c r="F747" s="1">
        <v>91.747</v>
      </c>
      <c r="G747" s="1">
        <v>91.682181812863604</v>
      </c>
      <c r="H747">
        <v>-1.3942290842750911E-3</v>
      </c>
      <c r="I747" s="1">
        <v>3500</v>
      </c>
      <c r="J747" s="1">
        <v>0</v>
      </c>
      <c r="K747" s="1">
        <v>-6</v>
      </c>
      <c r="L747" s="4">
        <v>27.204452604166601</v>
      </c>
    </row>
    <row r="748" spans="1:12" x14ac:dyDescent="0.35">
      <c r="A748" s="1">
        <v>746</v>
      </c>
      <c r="B748" s="1">
        <v>12.7256944444444</v>
      </c>
      <c r="C748" s="1">
        <v>-10.80000019</v>
      </c>
      <c r="D748" s="1">
        <v>393.125</v>
      </c>
      <c r="E748" s="1">
        <v>98.823562620000004</v>
      </c>
      <c r="F748" s="1">
        <v>91.45</v>
      </c>
      <c r="G748" s="1">
        <v>91.665375886987903</v>
      </c>
      <c r="H748">
        <v>-1.3206297569196982E-3</v>
      </c>
      <c r="I748" s="1">
        <v>3500</v>
      </c>
      <c r="J748" s="1">
        <v>0</v>
      </c>
      <c r="K748" s="1">
        <v>-6</v>
      </c>
      <c r="L748" s="4">
        <v>28.466614930555501</v>
      </c>
    </row>
    <row r="749" spans="1:12" x14ac:dyDescent="0.35">
      <c r="A749" s="1">
        <v>747</v>
      </c>
      <c r="B749" s="1">
        <v>12.808554292929299</v>
      </c>
      <c r="C749" s="1">
        <v>-14.3454552536367</v>
      </c>
      <c r="D749" s="1">
        <v>393.01136363636402</v>
      </c>
      <c r="E749" s="1">
        <v>98.823562620000004</v>
      </c>
      <c r="F749" s="1">
        <v>91.45</v>
      </c>
      <c r="G749" s="1">
        <v>91.650813289972703</v>
      </c>
      <c r="H749">
        <v>-1.1369433130017865E-3</v>
      </c>
      <c r="I749" s="1">
        <v>3500</v>
      </c>
      <c r="J749" s="1">
        <v>0</v>
      </c>
      <c r="K749" s="1">
        <v>-6</v>
      </c>
      <c r="L749" s="4">
        <v>28.651967440025299</v>
      </c>
    </row>
    <row r="750" spans="1:12" x14ac:dyDescent="0.35">
      <c r="A750" s="1">
        <v>748</v>
      </c>
      <c r="B750" s="1">
        <v>12.8090277777778</v>
      </c>
      <c r="C750" s="1">
        <v>-17.130001453000201</v>
      </c>
      <c r="D750" s="1">
        <v>392.77499999999998</v>
      </c>
      <c r="E750" s="1">
        <v>98.823562620000004</v>
      </c>
      <c r="F750" s="1">
        <v>91.45</v>
      </c>
      <c r="G750" s="1">
        <v>91.639442809291097</v>
      </c>
      <c r="H750">
        <v>-8.8769283447515015E-4</v>
      </c>
      <c r="I750" s="1">
        <v>3500</v>
      </c>
      <c r="J750" s="1">
        <v>0</v>
      </c>
      <c r="K750" s="1">
        <v>-6</v>
      </c>
      <c r="L750" s="4">
        <v>28.653026597222201</v>
      </c>
    </row>
    <row r="751" spans="1:12" x14ac:dyDescent="0.35">
      <c r="A751" s="1">
        <v>749</v>
      </c>
      <c r="B751" s="1">
        <v>12.5933159722222</v>
      </c>
      <c r="C751" s="1">
        <v>11.490000531002901</v>
      </c>
      <c r="D751" s="1">
        <v>394.55</v>
      </c>
      <c r="E751" s="1">
        <v>98.823562620000004</v>
      </c>
      <c r="F751" s="1">
        <v>91.45</v>
      </c>
      <c r="G751" s="1">
        <v>91.631083700446098</v>
      </c>
      <c r="H751">
        <v>-6.6377350312404361E-4</v>
      </c>
      <c r="I751" s="1">
        <v>3500</v>
      </c>
      <c r="J751" s="1">
        <v>0</v>
      </c>
      <c r="K751" s="1">
        <v>-6</v>
      </c>
      <c r="L751" s="4">
        <v>28.1704922309026</v>
      </c>
    </row>
    <row r="752" spans="1:12" x14ac:dyDescent="0.35">
      <c r="A752" s="1">
        <v>750</v>
      </c>
      <c r="B752" s="1">
        <v>12.0616319444444</v>
      </c>
      <c r="C752" s="1">
        <v>18.136365026363599</v>
      </c>
      <c r="D752" s="1">
        <v>395.05681818181802</v>
      </c>
      <c r="E752" s="1">
        <v>98.823562620000004</v>
      </c>
      <c r="F752" s="1">
        <v>91.45</v>
      </c>
      <c r="G752" s="1">
        <v>91.625603087531502</v>
      </c>
      <c r="H752">
        <v>-4.5438404425137552E-4</v>
      </c>
      <c r="I752" s="1">
        <v>3500</v>
      </c>
      <c r="J752" s="1">
        <v>0</v>
      </c>
      <c r="K752" s="1">
        <v>-6</v>
      </c>
      <c r="L752" s="4">
        <v>26.9811469618055</v>
      </c>
    </row>
    <row r="753" spans="1:12" x14ac:dyDescent="0.35">
      <c r="A753" s="1">
        <v>751</v>
      </c>
      <c r="B753" s="1">
        <v>11.4036458333334</v>
      </c>
      <c r="C753" s="1">
        <v>17.1000015300001</v>
      </c>
      <c r="D753" s="1">
        <v>395.02499999999998</v>
      </c>
      <c r="E753" s="1">
        <v>98.823562620000004</v>
      </c>
      <c r="F753" s="1">
        <v>91.45</v>
      </c>
      <c r="G753" s="1">
        <v>91.622913851044302</v>
      </c>
      <c r="H753">
        <v>-2.3582252127339414E-4</v>
      </c>
      <c r="I753" s="1">
        <v>3500</v>
      </c>
      <c r="J753" s="1">
        <v>0</v>
      </c>
      <c r="K753" s="1">
        <v>-6</v>
      </c>
      <c r="L753" s="4">
        <v>25.509271510416699</v>
      </c>
    </row>
    <row r="754" spans="1:12" x14ac:dyDescent="0.35">
      <c r="A754" s="1">
        <v>752</v>
      </c>
      <c r="B754" s="1">
        <v>11.0274621212121</v>
      </c>
      <c r="C754" s="1">
        <v>-0.25909076890952798</v>
      </c>
      <c r="D754" s="1">
        <v>394.09090909090901</v>
      </c>
      <c r="E754" s="1">
        <v>98.823562620000004</v>
      </c>
      <c r="F754" s="1">
        <v>91.45</v>
      </c>
      <c r="G754" s="1">
        <v>91.622973243038402</v>
      </c>
      <c r="H754">
        <v>5.3858261717080055E-6</v>
      </c>
      <c r="I754" s="1">
        <v>3500</v>
      </c>
      <c r="J754" s="1">
        <v>0</v>
      </c>
      <c r="K754" s="1">
        <v>-6</v>
      </c>
      <c r="L754" s="4">
        <v>24.667771117424198</v>
      </c>
    </row>
    <row r="755" spans="1:12" x14ac:dyDescent="0.35">
      <c r="A755" s="1">
        <v>753</v>
      </c>
      <c r="B755" s="1">
        <v>11.1744791666667</v>
      </c>
      <c r="C755" s="1">
        <v>-26.970000646301301</v>
      </c>
      <c r="D755" s="1">
        <v>392.35</v>
      </c>
      <c r="E755" s="1">
        <v>98.823562620000004</v>
      </c>
      <c r="F755" s="1">
        <v>91.45</v>
      </c>
      <c r="G755" s="1">
        <v>91.625782207605397</v>
      </c>
      <c r="H755">
        <v>2.5137320090555591E-4</v>
      </c>
      <c r="I755" s="1">
        <v>3500</v>
      </c>
      <c r="J755" s="1">
        <v>0</v>
      </c>
      <c r="K755" s="1">
        <v>-6</v>
      </c>
      <c r="L755" s="4">
        <v>24.996639427083402</v>
      </c>
    </row>
    <row r="756" spans="1:12" x14ac:dyDescent="0.35">
      <c r="A756" s="1">
        <v>754</v>
      </c>
      <c r="B756" s="1">
        <v>11.6254340277778</v>
      </c>
      <c r="C756" s="1">
        <v>-40.530001831000298</v>
      </c>
      <c r="D756" s="1">
        <v>391.4</v>
      </c>
      <c r="E756" s="1">
        <v>98.823562620000004</v>
      </c>
      <c r="F756" s="1">
        <v>91.45</v>
      </c>
      <c r="G756" s="1">
        <v>91.631385395882006</v>
      </c>
      <c r="H756">
        <v>4.8197671417335409E-4</v>
      </c>
      <c r="I756" s="1">
        <v>3500</v>
      </c>
      <c r="J756" s="1">
        <v>0</v>
      </c>
      <c r="K756" s="1">
        <v>-6</v>
      </c>
      <c r="L756" s="4">
        <v>26.005398394097298</v>
      </c>
    </row>
    <row r="757" spans="1:12" x14ac:dyDescent="0.35">
      <c r="A757" s="1">
        <v>755</v>
      </c>
      <c r="B757" s="1">
        <v>12.1475694444444</v>
      </c>
      <c r="C757" s="1">
        <v>-38.280001833999798</v>
      </c>
      <c r="D757" s="1">
        <v>391.4</v>
      </c>
      <c r="E757" s="1">
        <v>98.823562620000004</v>
      </c>
      <c r="F757" s="1">
        <v>91.623000000000005</v>
      </c>
      <c r="G757" s="1">
        <v>91.639184376347103</v>
      </c>
      <c r="H757">
        <v>6.4201987373202669E-4</v>
      </c>
      <c r="I757" s="1">
        <v>3500</v>
      </c>
      <c r="J757" s="1">
        <v>0</v>
      </c>
      <c r="K757" s="1">
        <v>-6</v>
      </c>
      <c r="L757" s="4">
        <v>27.173383993055499</v>
      </c>
    </row>
    <row r="758" spans="1:12" x14ac:dyDescent="0.35">
      <c r="A758" s="1">
        <v>756</v>
      </c>
      <c r="B758" s="1">
        <v>12.5390625</v>
      </c>
      <c r="C758" s="1">
        <v>-34.140002441999997</v>
      </c>
      <c r="D758" s="1">
        <v>391.65</v>
      </c>
      <c r="E758" s="1">
        <v>98.823562620000004</v>
      </c>
      <c r="F758" s="1">
        <v>91.623000000000005</v>
      </c>
      <c r="G758" s="1">
        <v>91.647928122188702</v>
      </c>
      <c r="H758">
        <v>6.9732059715115347E-4</v>
      </c>
      <c r="I758" s="1">
        <v>3500</v>
      </c>
      <c r="J758" s="1">
        <v>0</v>
      </c>
      <c r="K758" s="1">
        <v>-6</v>
      </c>
      <c r="L758" s="4">
        <v>28.04913046875</v>
      </c>
    </row>
    <row r="759" spans="1:12" x14ac:dyDescent="0.35">
      <c r="A759" s="1">
        <v>757</v>
      </c>
      <c r="B759" s="1">
        <v>12.357559974747501</v>
      </c>
      <c r="C759" s="1">
        <v>-7.8545466336359198</v>
      </c>
      <c r="D759" s="1">
        <v>393.31818181818198</v>
      </c>
      <c r="E759" s="1">
        <v>98.823562620000004</v>
      </c>
      <c r="F759" s="1">
        <v>91.623000000000005</v>
      </c>
      <c r="G759" s="1">
        <v>91.657068124005306</v>
      </c>
      <c r="H759">
        <v>7.3962842734501245E-4</v>
      </c>
      <c r="I759" s="1">
        <v>3500</v>
      </c>
      <c r="J759" s="1">
        <v>0</v>
      </c>
      <c r="K759" s="1">
        <v>-6</v>
      </c>
      <c r="L759" s="4">
        <v>27.643120209911601</v>
      </c>
    </row>
    <row r="760" spans="1:12" x14ac:dyDescent="0.35">
      <c r="A760" s="1">
        <v>758</v>
      </c>
      <c r="B760" s="1">
        <v>11.953125</v>
      </c>
      <c r="C760" s="1">
        <v>0.224999905000001</v>
      </c>
      <c r="D760" s="1">
        <v>393.875</v>
      </c>
      <c r="E760" s="1">
        <v>98.823562620000004</v>
      </c>
      <c r="F760" s="1">
        <v>91.623000000000005</v>
      </c>
      <c r="G760" s="1">
        <v>91.666749670732102</v>
      </c>
      <c r="H760">
        <v>8.0995955328563678E-4</v>
      </c>
      <c r="I760" s="1">
        <v>3500</v>
      </c>
      <c r="J760" s="1">
        <v>0</v>
      </c>
      <c r="K760" s="1">
        <v>-6</v>
      </c>
      <c r="L760" s="4">
        <v>26.7384234375</v>
      </c>
    </row>
    <row r="761" spans="1:12" x14ac:dyDescent="0.35">
      <c r="A761" s="1">
        <v>759</v>
      </c>
      <c r="B761" s="1">
        <v>11.85546875</v>
      </c>
      <c r="C761" s="1">
        <v>-22.800000664999999</v>
      </c>
      <c r="D761" s="1">
        <v>392.375</v>
      </c>
      <c r="E761" s="1">
        <v>98.823562620000004</v>
      </c>
      <c r="F761" s="1">
        <v>91.623000000000005</v>
      </c>
      <c r="G761" s="1">
        <v>91.677126659670705</v>
      </c>
      <c r="H761">
        <v>8.7529143574625054E-4</v>
      </c>
      <c r="I761" s="1">
        <v>3500</v>
      </c>
      <c r="J761" s="1">
        <v>0</v>
      </c>
      <c r="K761" s="1">
        <v>-6</v>
      </c>
      <c r="L761" s="4">
        <v>26.519972265625</v>
      </c>
    </row>
    <row r="762" spans="1:12" x14ac:dyDescent="0.35">
      <c r="A762" s="1">
        <v>760</v>
      </c>
      <c r="B762" s="1">
        <v>12.043876262626201</v>
      </c>
      <c r="C762" s="1">
        <v>-32.563637473636398</v>
      </c>
      <c r="D762" s="1">
        <v>391.68181818181802</v>
      </c>
      <c r="E762" s="1">
        <v>98.823562620000004</v>
      </c>
      <c r="F762" s="1">
        <v>91.623000000000005</v>
      </c>
      <c r="G762" s="1">
        <v>91.688364042831495</v>
      </c>
      <c r="H762">
        <v>9.3303721710654667E-4</v>
      </c>
      <c r="I762" s="1">
        <v>3500</v>
      </c>
      <c r="J762" s="1">
        <v>0</v>
      </c>
      <c r="K762" s="1">
        <v>-6</v>
      </c>
      <c r="L762" s="4">
        <v>26.9414285669192</v>
      </c>
    </row>
    <row r="763" spans="1:12" x14ac:dyDescent="0.35">
      <c r="A763" s="1">
        <v>761</v>
      </c>
      <c r="B763" s="1">
        <v>12.3107638888889</v>
      </c>
      <c r="C763" s="1">
        <v>-35.400001530000701</v>
      </c>
      <c r="D763" s="1">
        <v>391.6</v>
      </c>
      <c r="E763" s="1">
        <v>98.823562620000004</v>
      </c>
      <c r="F763" s="1">
        <v>91.623000000000005</v>
      </c>
      <c r="G763" s="1">
        <v>91.700640449001</v>
      </c>
      <c r="H763">
        <v>9.9720929708099738E-4</v>
      </c>
      <c r="I763" s="1">
        <v>3500</v>
      </c>
      <c r="J763" s="1">
        <v>0</v>
      </c>
      <c r="K763" s="1">
        <v>-6</v>
      </c>
      <c r="L763" s="4">
        <v>27.5384401736112</v>
      </c>
    </row>
    <row r="764" spans="1:12" x14ac:dyDescent="0.35">
      <c r="A764" s="1">
        <v>762</v>
      </c>
      <c r="B764" s="1">
        <v>12.694917929293</v>
      </c>
      <c r="C764" s="1">
        <v>-43.390911450000402</v>
      </c>
      <c r="D764" s="1">
        <v>391.14772727272702</v>
      </c>
      <c r="E764" s="1">
        <v>98.823562620000004</v>
      </c>
      <c r="F764" s="1">
        <v>91.623000000000005</v>
      </c>
      <c r="G764" s="1">
        <v>91.714151023215095</v>
      </c>
      <c r="H764">
        <v>1.064250815937413E-3</v>
      </c>
      <c r="I764" s="1">
        <v>3500</v>
      </c>
      <c r="J764" s="1">
        <v>0</v>
      </c>
      <c r="K764" s="1">
        <v>-6</v>
      </c>
      <c r="L764" s="4">
        <v>28.397769712752599</v>
      </c>
    </row>
    <row r="765" spans="1:12" x14ac:dyDescent="0.35">
      <c r="A765" s="1">
        <v>763</v>
      </c>
      <c r="B765" s="1">
        <v>13.1223958333333</v>
      </c>
      <c r="C765" s="1">
        <v>-42.930002781001001</v>
      </c>
      <c r="D765" s="1">
        <v>391.16250000000002</v>
      </c>
      <c r="E765" s="1">
        <v>98.823562620000004</v>
      </c>
      <c r="F765" s="1">
        <v>91.623000000000005</v>
      </c>
      <c r="G765" s="1">
        <v>91.729110528772793</v>
      </c>
      <c r="H765">
        <v>1.1399982890256868E-3</v>
      </c>
      <c r="I765" s="1">
        <v>3500</v>
      </c>
      <c r="J765" s="1">
        <v>0</v>
      </c>
      <c r="K765" s="1">
        <v>-6</v>
      </c>
      <c r="L765" s="4">
        <v>29.3540121354166</v>
      </c>
    </row>
    <row r="766" spans="1:12" x14ac:dyDescent="0.35">
      <c r="A766" s="1">
        <v>764</v>
      </c>
      <c r="B766" s="1">
        <v>13.4231770833333</v>
      </c>
      <c r="C766" s="1">
        <v>-29.715000724999701</v>
      </c>
      <c r="D766" s="1">
        <v>391.9375</v>
      </c>
      <c r="E766" s="1">
        <v>98.823562620000004</v>
      </c>
      <c r="F766" s="1">
        <v>91.623000000000005</v>
      </c>
      <c r="G766" s="1">
        <v>91.745756761100907</v>
      </c>
      <c r="H766">
        <v>1.2401115243741341E-3</v>
      </c>
      <c r="I766" s="1">
        <v>3500</v>
      </c>
      <c r="J766" s="1">
        <v>0</v>
      </c>
      <c r="K766" s="1">
        <v>-6</v>
      </c>
      <c r="L766" s="4">
        <v>30.0268417447916</v>
      </c>
    </row>
    <row r="767" spans="1:12" x14ac:dyDescent="0.35">
      <c r="A767" s="1">
        <v>765</v>
      </c>
      <c r="B767" s="1">
        <v>13.5720486111111</v>
      </c>
      <c r="C767" s="1">
        <v>-34.650001529999997</v>
      </c>
      <c r="D767" s="1">
        <v>391.5</v>
      </c>
      <c r="E767" s="1">
        <v>98.823562620000004</v>
      </c>
      <c r="F767" s="1">
        <v>91.844571428571399</v>
      </c>
      <c r="G767" s="1">
        <v>91.763473806113495</v>
      </c>
      <c r="H767">
        <v>1.3054072050689214E-3</v>
      </c>
      <c r="I767" s="1">
        <v>3500</v>
      </c>
      <c r="J767" s="1">
        <v>0</v>
      </c>
      <c r="K767" s="1">
        <v>-6</v>
      </c>
      <c r="L767" s="4">
        <v>30.359858420138899</v>
      </c>
    </row>
    <row r="768" spans="1:12" x14ac:dyDescent="0.35">
      <c r="A768" s="1">
        <v>766</v>
      </c>
      <c r="B768" s="1">
        <v>13.2873263888889</v>
      </c>
      <c r="C768" s="1">
        <v>11.189999771997901</v>
      </c>
      <c r="D768" s="1">
        <v>394.42500000000001</v>
      </c>
      <c r="E768" s="1">
        <v>98.823562620000004</v>
      </c>
      <c r="F768" s="1">
        <v>92.14</v>
      </c>
      <c r="G768" s="1">
        <v>91.779608220846399</v>
      </c>
      <c r="H768">
        <v>1.2142712706527967E-3</v>
      </c>
      <c r="I768" s="1">
        <v>3500</v>
      </c>
      <c r="J768" s="1">
        <v>0</v>
      </c>
      <c r="K768" s="1">
        <v>-6</v>
      </c>
      <c r="L768" s="4">
        <v>29.722951892361198</v>
      </c>
    </row>
    <row r="769" spans="1:12" x14ac:dyDescent="0.35">
      <c r="A769" s="1">
        <v>767</v>
      </c>
      <c r="B769" s="1">
        <v>13.312421085858601</v>
      </c>
      <c r="C769" s="1">
        <v>-25.840910301818301</v>
      </c>
      <c r="D769" s="1">
        <v>392.07954545454498</v>
      </c>
      <c r="E769" s="1">
        <v>98.823562620000004</v>
      </c>
      <c r="F769" s="1">
        <v>92.14</v>
      </c>
      <c r="G769" s="1">
        <v>91.791187897729102</v>
      </c>
      <c r="H769">
        <v>8.6984014915545847E-4</v>
      </c>
      <c r="I769" s="1">
        <v>3500</v>
      </c>
      <c r="J769" s="1">
        <v>0</v>
      </c>
      <c r="K769" s="1">
        <v>-6</v>
      </c>
      <c r="L769" s="4">
        <v>29.779087223800499</v>
      </c>
    </row>
    <row r="770" spans="1:12" x14ac:dyDescent="0.35">
      <c r="A770" s="1">
        <v>768</v>
      </c>
      <c r="B770" s="1">
        <v>13.4895833333333</v>
      </c>
      <c r="C770" s="1">
        <v>-29.580001453000001</v>
      </c>
      <c r="D770" s="1">
        <v>391.85</v>
      </c>
      <c r="E770" s="1">
        <v>98.823562620000004</v>
      </c>
      <c r="F770" s="1">
        <v>92.14</v>
      </c>
      <c r="G770" s="1">
        <v>91.797222877798106</v>
      </c>
      <c r="H770">
        <v>4.4738077679591052E-4</v>
      </c>
      <c r="I770" s="1">
        <v>3500</v>
      </c>
      <c r="J770" s="1">
        <v>0</v>
      </c>
      <c r="K770" s="1">
        <v>-6</v>
      </c>
      <c r="L770" s="4">
        <v>30.175388541666599</v>
      </c>
    </row>
    <row r="771" spans="1:12" x14ac:dyDescent="0.35">
      <c r="A771" s="1">
        <v>769</v>
      </c>
      <c r="B771" s="1">
        <v>13.609375</v>
      </c>
      <c r="C771" s="1">
        <v>-27.180000683999101</v>
      </c>
      <c r="D771" s="1">
        <v>391.9</v>
      </c>
      <c r="E771" s="1">
        <v>98.823562620000004</v>
      </c>
      <c r="F771" s="1">
        <v>92.14</v>
      </c>
      <c r="G771" s="1">
        <v>91.797809092744501</v>
      </c>
      <c r="H771">
        <v>4.3074347394820113E-5</v>
      </c>
      <c r="I771" s="1">
        <v>3500</v>
      </c>
      <c r="J771" s="1">
        <v>0</v>
      </c>
      <c r="K771" s="1">
        <v>-6</v>
      </c>
      <c r="L771" s="4">
        <v>30.4433553124999</v>
      </c>
    </row>
    <row r="772" spans="1:12" x14ac:dyDescent="0.35">
      <c r="A772" s="1">
        <v>770</v>
      </c>
      <c r="B772" s="1">
        <v>13.286379419191899</v>
      </c>
      <c r="C772" s="1">
        <v>5.1545451772719302</v>
      </c>
      <c r="D772" s="1">
        <v>394.125</v>
      </c>
      <c r="E772" s="1">
        <v>98.823562620000004</v>
      </c>
      <c r="F772" s="1">
        <v>92.14</v>
      </c>
      <c r="G772" s="1">
        <v>91.792955861006703</v>
      </c>
      <c r="H772">
        <v>-3.6527873340075156E-4</v>
      </c>
      <c r="I772" s="1">
        <v>3500</v>
      </c>
      <c r="J772" s="1">
        <v>0</v>
      </c>
      <c r="K772" s="1">
        <v>-6</v>
      </c>
      <c r="L772" s="4">
        <v>29.720833577967198</v>
      </c>
    </row>
    <row r="773" spans="1:12" x14ac:dyDescent="0.35">
      <c r="A773" s="1">
        <v>771</v>
      </c>
      <c r="B773" s="1">
        <v>13.3376736111111</v>
      </c>
      <c r="C773" s="1">
        <v>-33.300003050000001</v>
      </c>
      <c r="D773" s="1">
        <v>391.625</v>
      </c>
      <c r="E773" s="1">
        <v>98.823562620000004</v>
      </c>
      <c r="F773" s="1">
        <v>92.14</v>
      </c>
      <c r="G773" s="1">
        <v>91.782586035896301</v>
      </c>
      <c r="H773">
        <v>-7.7748387443600303E-4</v>
      </c>
      <c r="I773" s="1">
        <v>3500</v>
      </c>
      <c r="J773" s="1">
        <v>0</v>
      </c>
      <c r="K773" s="1">
        <v>-6</v>
      </c>
      <c r="L773" s="4">
        <v>29.835575607638901</v>
      </c>
    </row>
    <row r="774" spans="1:12" x14ac:dyDescent="0.35">
      <c r="A774" s="1">
        <v>772</v>
      </c>
      <c r="B774" s="1">
        <v>12.8298611111111</v>
      </c>
      <c r="C774" s="1">
        <v>15.15000057</v>
      </c>
      <c r="D774" s="1">
        <v>394.75</v>
      </c>
      <c r="E774" s="1">
        <v>98.823562620000004</v>
      </c>
      <c r="F774" s="1">
        <v>92.14</v>
      </c>
      <c r="G774" s="1">
        <v>91.766534779278999</v>
      </c>
      <c r="H774">
        <v>-1.2510860924818657E-3</v>
      </c>
      <c r="I774" s="1">
        <v>3500</v>
      </c>
      <c r="J774" s="1">
        <v>0</v>
      </c>
      <c r="K774" s="1">
        <v>-6</v>
      </c>
      <c r="L774" s="4">
        <v>28.699629513888901</v>
      </c>
    </row>
    <row r="775" spans="1:12" x14ac:dyDescent="0.35">
      <c r="A775" s="1">
        <v>773</v>
      </c>
      <c r="B775" s="1">
        <v>12.2774621212121</v>
      </c>
      <c r="C775" s="1">
        <v>-18.531819520911899</v>
      </c>
      <c r="D775" s="1">
        <v>392.70454545454498</v>
      </c>
      <c r="E775" s="1">
        <v>98.823562620000004</v>
      </c>
      <c r="F775" s="1">
        <v>92.14</v>
      </c>
      <c r="G775" s="1">
        <v>91.744546941316401</v>
      </c>
      <c r="H775">
        <v>-1.7909116313581312E-3</v>
      </c>
      <c r="I775" s="1">
        <v>3500</v>
      </c>
      <c r="J775" s="1">
        <v>0</v>
      </c>
      <c r="K775" s="1">
        <v>-6</v>
      </c>
      <c r="L775" s="4">
        <v>27.463946117424101</v>
      </c>
    </row>
    <row r="776" spans="1:12" x14ac:dyDescent="0.35">
      <c r="A776" s="1">
        <v>774</v>
      </c>
      <c r="B776" s="1">
        <v>12.258391203703701</v>
      </c>
      <c r="C776" s="1">
        <v>-38.400000888335803</v>
      </c>
      <c r="D776" s="1">
        <v>391.35416666666703</v>
      </c>
      <c r="E776" s="1">
        <v>98.431404110000003</v>
      </c>
      <c r="F776" s="1">
        <v>92.14</v>
      </c>
      <c r="G776" s="1">
        <v>91.716273004620206</v>
      </c>
      <c r="H776">
        <v>-2.3064985686638679E-3</v>
      </c>
      <c r="I776" s="1">
        <v>3750.00000000004</v>
      </c>
      <c r="J776" s="1">
        <v>0</v>
      </c>
      <c r="K776" s="1">
        <v>-6</v>
      </c>
      <c r="L776" s="4">
        <v>27.421285619212998</v>
      </c>
    </row>
    <row r="777" spans="1:12" x14ac:dyDescent="0.35">
      <c r="A777" s="1">
        <v>775</v>
      </c>
      <c r="B777" s="1">
        <v>12.57421875</v>
      </c>
      <c r="C777" s="1">
        <v>-41.700000760000002</v>
      </c>
      <c r="D777" s="1">
        <v>391.01249999999999</v>
      </c>
      <c r="E777" s="1">
        <v>98.431404110000003</v>
      </c>
      <c r="F777" s="1">
        <v>92.14</v>
      </c>
      <c r="G777" s="1">
        <v>91.681263528343194</v>
      </c>
      <c r="H777">
        <v>-2.7842303529941026E-3</v>
      </c>
      <c r="I777" s="1">
        <v>3800</v>
      </c>
      <c r="J777" s="1">
        <v>0</v>
      </c>
      <c r="K777" s="1">
        <v>-6</v>
      </c>
      <c r="L777" s="4">
        <v>28.127772890625</v>
      </c>
    </row>
    <row r="778" spans="1:12" x14ac:dyDescent="0.35">
      <c r="A778" s="1">
        <v>776</v>
      </c>
      <c r="B778" s="1">
        <v>12.8348214285714</v>
      </c>
      <c r="C778" s="1">
        <v>-45.878573824285397</v>
      </c>
      <c r="D778" s="1">
        <v>390.82142857142901</v>
      </c>
      <c r="E778" s="1">
        <v>98.431404110000003</v>
      </c>
      <c r="F778" s="1">
        <v>91.384</v>
      </c>
      <c r="G778" s="1">
        <v>91.641966336860307</v>
      </c>
      <c r="H778">
        <v>-3.0617685722984234E-3</v>
      </c>
      <c r="I778" s="1">
        <v>3800</v>
      </c>
      <c r="J778" s="1">
        <v>0</v>
      </c>
      <c r="K778" s="1">
        <v>-6</v>
      </c>
      <c r="L778" s="4">
        <v>28.710725446428501</v>
      </c>
    </row>
    <row r="779" spans="1:12" x14ac:dyDescent="0.35">
      <c r="A779" s="1">
        <v>777</v>
      </c>
      <c r="B779" s="1">
        <v>12.8177083333333</v>
      </c>
      <c r="C779" s="1">
        <v>-14.3100006100019</v>
      </c>
      <c r="D779" s="1">
        <v>392.75</v>
      </c>
      <c r="E779" s="1">
        <v>98.431404110000003</v>
      </c>
      <c r="F779" s="1">
        <v>91.384</v>
      </c>
      <c r="G779" s="1">
        <v>91.603765430241793</v>
      </c>
      <c r="H779">
        <v>-2.9803270738754666E-3</v>
      </c>
      <c r="I779" s="1">
        <v>3800</v>
      </c>
      <c r="J779" s="1">
        <v>0</v>
      </c>
      <c r="K779" s="1">
        <v>-6</v>
      </c>
      <c r="L779" s="4">
        <v>28.6724444791667</v>
      </c>
    </row>
    <row r="780" spans="1:12" x14ac:dyDescent="0.35">
      <c r="A780" s="1">
        <v>778</v>
      </c>
      <c r="B780" s="1">
        <v>12.4467329545454</v>
      </c>
      <c r="C780" s="1">
        <v>7.963636916364</v>
      </c>
      <c r="D780" s="1">
        <v>394.25</v>
      </c>
      <c r="E780" s="1">
        <v>98.431404110000003</v>
      </c>
      <c r="F780" s="1">
        <v>91.384</v>
      </c>
      <c r="G780" s="1">
        <v>91.569057902072203</v>
      </c>
      <c r="H780">
        <v>-2.7884886158819054E-3</v>
      </c>
      <c r="I780" s="1">
        <v>3800</v>
      </c>
      <c r="J780" s="1">
        <v>0</v>
      </c>
      <c r="K780" s="1">
        <v>-6</v>
      </c>
      <c r="L780" s="4">
        <v>27.842594815340799</v>
      </c>
    </row>
    <row r="781" spans="1:12" x14ac:dyDescent="0.35">
      <c r="A781" s="1">
        <v>779</v>
      </c>
      <c r="B781" s="1">
        <v>12.0359848484848</v>
      </c>
      <c r="C781" s="1">
        <v>-2.3590906327279599</v>
      </c>
      <c r="D781" s="1">
        <v>393.51136363636402</v>
      </c>
      <c r="E781" s="1">
        <v>98.431404110000003</v>
      </c>
      <c r="F781" s="1">
        <v>91.384</v>
      </c>
      <c r="G781" s="1">
        <v>91.537292043510007</v>
      </c>
      <c r="H781">
        <v>-2.6392435550717116E-3</v>
      </c>
      <c r="I781" s="1">
        <v>3800</v>
      </c>
      <c r="J781" s="1">
        <v>0</v>
      </c>
      <c r="K781" s="1">
        <v>-6</v>
      </c>
      <c r="L781" s="4">
        <v>26.923775946969599</v>
      </c>
    </row>
    <row r="782" spans="1:12" x14ac:dyDescent="0.35">
      <c r="A782" s="1">
        <v>780</v>
      </c>
      <c r="B782" s="1">
        <v>12.1979166666667</v>
      </c>
      <c r="C782" s="1">
        <v>-38.340000918001003</v>
      </c>
      <c r="D782" s="1">
        <v>391.22500000000002</v>
      </c>
      <c r="E782" s="1">
        <v>98.431404110000003</v>
      </c>
      <c r="F782" s="1">
        <v>91.384</v>
      </c>
      <c r="G782" s="1">
        <v>91.507962906322007</v>
      </c>
      <c r="H782">
        <v>-2.4044405491328944E-3</v>
      </c>
      <c r="I782" s="1">
        <v>3800</v>
      </c>
      <c r="J782" s="1">
        <v>0</v>
      </c>
      <c r="K782" s="1">
        <v>-6</v>
      </c>
      <c r="L782" s="4">
        <v>27.286007708333301</v>
      </c>
    </row>
    <row r="783" spans="1:12" x14ac:dyDescent="0.35">
      <c r="A783" s="1">
        <v>781</v>
      </c>
      <c r="B783" s="1">
        <v>12.709122474747501</v>
      </c>
      <c r="C783" s="1">
        <v>-40.854546984545202</v>
      </c>
      <c r="D783" s="1">
        <v>391.07954545454601</v>
      </c>
      <c r="E783" s="1">
        <v>98.431404110000003</v>
      </c>
      <c r="F783" s="1">
        <v>91.384</v>
      </c>
      <c r="G783" s="1">
        <v>91.480604276255804</v>
      </c>
      <c r="H783">
        <v>-2.1526782239029013E-3</v>
      </c>
      <c r="I783" s="1">
        <v>3800</v>
      </c>
      <c r="J783" s="1">
        <v>0</v>
      </c>
      <c r="K783" s="1">
        <v>-6</v>
      </c>
      <c r="L783" s="4">
        <v>28.4295444286616</v>
      </c>
    </row>
    <row r="784" spans="1:12" x14ac:dyDescent="0.35">
      <c r="A784" s="1">
        <v>782</v>
      </c>
      <c r="B784" s="1">
        <v>13.1684027777778</v>
      </c>
      <c r="C784" s="1">
        <v>-42.000001910000002</v>
      </c>
      <c r="D784" s="1">
        <v>390.875</v>
      </c>
      <c r="E784" s="1">
        <v>98.431404110000003</v>
      </c>
      <c r="F784" s="1">
        <v>91.384</v>
      </c>
      <c r="G784" s="1">
        <v>91.454781262125096</v>
      </c>
      <c r="H784">
        <v>-1.9609842679263931E-3</v>
      </c>
      <c r="I784" s="1">
        <v>3800</v>
      </c>
      <c r="J784" s="1">
        <v>0</v>
      </c>
      <c r="K784" s="1">
        <v>-6</v>
      </c>
      <c r="L784" s="4">
        <v>29.456926909722299</v>
      </c>
    </row>
    <row r="785" spans="1:12" x14ac:dyDescent="0.35">
      <c r="A785" s="1">
        <v>783</v>
      </c>
      <c r="B785" s="1">
        <v>13.4592013888889</v>
      </c>
      <c r="C785" s="1">
        <v>-49.800001145000003</v>
      </c>
      <c r="D785" s="1">
        <v>390.375</v>
      </c>
      <c r="E785" s="1">
        <v>98.431404110000003</v>
      </c>
      <c r="F785" s="1">
        <v>91.384</v>
      </c>
      <c r="G785" s="1">
        <v>91.430083382804796</v>
      </c>
      <c r="H785">
        <v>-1.8350192160388862E-3</v>
      </c>
      <c r="I785" s="1">
        <v>3800</v>
      </c>
      <c r="J785" s="1">
        <v>0</v>
      </c>
      <c r="K785" s="1">
        <v>-6</v>
      </c>
      <c r="L785" s="4">
        <v>30.1074259548611</v>
      </c>
    </row>
    <row r="786" spans="1:12" x14ac:dyDescent="0.35">
      <c r="A786" s="1">
        <v>784</v>
      </c>
      <c r="B786" s="1">
        <v>13.653724747474801</v>
      </c>
      <c r="C786" s="1">
        <v>-33.409091427271903</v>
      </c>
      <c r="D786" s="1">
        <v>391.44318181818198</v>
      </c>
      <c r="E786" s="1">
        <v>98.431404110000003</v>
      </c>
      <c r="F786" s="1">
        <v>91.384</v>
      </c>
      <c r="G786" s="1">
        <v>91.406118042247201</v>
      </c>
      <c r="H786">
        <v>-1.7552245490731803E-3</v>
      </c>
      <c r="I786" s="1">
        <v>3800</v>
      </c>
      <c r="J786" s="1">
        <v>0</v>
      </c>
      <c r="K786" s="1">
        <v>-6</v>
      </c>
      <c r="L786" s="4">
        <v>30.542563036616201</v>
      </c>
    </row>
    <row r="787" spans="1:12" x14ac:dyDescent="0.35">
      <c r="A787" s="1">
        <v>785</v>
      </c>
      <c r="B787" s="1">
        <v>13.7934027777778</v>
      </c>
      <c r="C787" s="1">
        <v>-21.300001139999999</v>
      </c>
      <c r="D787" s="1">
        <v>392.125</v>
      </c>
      <c r="E787" s="1">
        <v>98.431404110000003</v>
      </c>
      <c r="F787" s="1">
        <v>91.284444444444404</v>
      </c>
      <c r="G787" s="1">
        <v>91.382899921122501</v>
      </c>
      <c r="H787">
        <v>-1.6832780469933598E-3</v>
      </c>
      <c r="I787" s="1">
        <v>3800</v>
      </c>
      <c r="J787" s="1">
        <v>0</v>
      </c>
      <c r="K787" s="1">
        <v>-6</v>
      </c>
      <c r="L787" s="4">
        <v>30.855014409722301</v>
      </c>
    </row>
    <row r="788" spans="1:12" x14ac:dyDescent="0.35">
      <c r="A788" s="1">
        <v>786</v>
      </c>
      <c r="B788" s="1">
        <v>13.247316919191899</v>
      </c>
      <c r="C788" s="1">
        <v>12.518182319454199</v>
      </c>
      <c r="D788" s="1">
        <v>394.31818181818198</v>
      </c>
      <c r="E788" s="1">
        <v>98.431404110000003</v>
      </c>
      <c r="F788" s="1">
        <v>91.16</v>
      </c>
      <c r="G788" s="1">
        <v>91.361345750588399</v>
      </c>
      <c r="H788">
        <v>-1.6270600436097298E-3</v>
      </c>
      <c r="I788" s="1">
        <v>3800</v>
      </c>
      <c r="J788" s="1">
        <v>0</v>
      </c>
      <c r="K788" s="1">
        <v>-6</v>
      </c>
      <c r="L788" s="4">
        <v>29.6334531092172</v>
      </c>
    </row>
    <row r="789" spans="1:12" x14ac:dyDescent="0.35">
      <c r="A789" s="1">
        <v>787</v>
      </c>
      <c r="B789" s="1">
        <v>12.8641493055556</v>
      </c>
      <c r="C789" s="1">
        <v>0.43500003870093501</v>
      </c>
      <c r="D789" s="1">
        <v>393.625</v>
      </c>
      <c r="E789" s="1">
        <v>98.431404110000003</v>
      </c>
      <c r="F789" s="1">
        <v>91.16</v>
      </c>
      <c r="G789" s="1">
        <v>91.342497619944794</v>
      </c>
      <c r="H789">
        <v>-1.4651678039111246E-3</v>
      </c>
      <c r="I789" s="1">
        <v>3800</v>
      </c>
      <c r="J789" s="1">
        <v>0</v>
      </c>
      <c r="K789" s="1">
        <v>-6</v>
      </c>
      <c r="L789" s="4">
        <v>28.776330147569599</v>
      </c>
    </row>
    <row r="790" spans="1:12" x14ac:dyDescent="0.35">
      <c r="A790" s="1">
        <v>788</v>
      </c>
      <c r="B790" s="1">
        <v>12.8784722222222</v>
      </c>
      <c r="C790" s="1">
        <v>-21.510000990998901</v>
      </c>
      <c r="D790" s="1">
        <v>392.26249999999999</v>
      </c>
      <c r="E790" s="1">
        <v>98.431404110000003</v>
      </c>
      <c r="F790" s="1">
        <v>91.16</v>
      </c>
      <c r="G790" s="1">
        <v>91.326550460813493</v>
      </c>
      <c r="H790">
        <v>-1.2382806695956034E-3</v>
      </c>
      <c r="I790" s="1">
        <v>3800</v>
      </c>
      <c r="J790" s="1">
        <v>0</v>
      </c>
      <c r="K790" s="1">
        <v>-6</v>
      </c>
      <c r="L790" s="4">
        <v>28.808369652777799</v>
      </c>
    </row>
    <row r="791" spans="1:12" x14ac:dyDescent="0.35">
      <c r="A791" s="1">
        <v>789</v>
      </c>
      <c r="B791" s="1">
        <v>13.214567550505</v>
      </c>
      <c r="C791" s="1">
        <v>-40.336364749090798</v>
      </c>
      <c r="D791" s="1">
        <v>391.05681818181802</v>
      </c>
      <c r="E791" s="1">
        <v>98.431404110000003</v>
      </c>
      <c r="F791" s="1">
        <v>91.16</v>
      </c>
      <c r="G791" s="1">
        <v>91.313250778083699</v>
      </c>
      <c r="H791">
        <v>-1.0064411812361893E-3</v>
      </c>
      <c r="I791" s="1">
        <v>3800</v>
      </c>
      <c r="J791" s="1">
        <v>0</v>
      </c>
      <c r="K791" s="1">
        <v>-6</v>
      </c>
      <c r="L791" s="4">
        <v>29.560194736426698</v>
      </c>
    </row>
    <row r="792" spans="1:12" x14ac:dyDescent="0.35">
      <c r="A792" s="1">
        <v>790</v>
      </c>
      <c r="B792" s="1">
        <v>13.5711805555556</v>
      </c>
      <c r="C792" s="1">
        <v>-42.2700004579997</v>
      </c>
      <c r="D792" s="1">
        <v>390.92500000000001</v>
      </c>
      <c r="E792" s="1">
        <v>98.431404110000003</v>
      </c>
      <c r="F792" s="1">
        <v>91.16</v>
      </c>
      <c r="G792" s="1">
        <v>91.302387160775396</v>
      </c>
      <c r="H792">
        <v>-8.0049177918177429E-4</v>
      </c>
      <c r="I792" s="1">
        <v>3800</v>
      </c>
      <c r="J792" s="1">
        <v>0</v>
      </c>
      <c r="K792" s="1">
        <v>-6</v>
      </c>
      <c r="L792" s="4">
        <v>30.357916631944398</v>
      </c>
    </row>
    <row r="793" spans="1:12" x14ac:dyDescent="0.35">
      <c r="A793" s="1">
        <v>791</v>
      </c>
      <c r="B793" s="1">
        <v>13.857323232323299</v>
      </c>
      <c r="C793" s="1">
        <v>-36.422729146363402</v>
      </c>
      <c r="D793" s="1">
        <v>391.21590909090901</v>
      </c>
      <c r="E793" s="1">
        <v>98.431404110000003</v>
      </c>
      <c r="F793" s="1">
        <v>91.16</v>
      </c>
      <c r="G793" s="1">
        <v>91.293786921462001</v>
      </c>
      <c r="H793">
        <v>-6.206277880160579E-4</v>
      </c>
      <c r="I793" s="1">
        <v>3800</v>
      </c>
      <c r="J793" s="1">
        <v>0</v>
      </c>
      <c r="K793" s="1">
        <v>-6</v>
      </c>
      <c r="L793" s="4">
        <v>30.9980006313132</v>
      </c>
    </row>
    <row r="794" spans="1:12" x14ac:dyDescent="0.35">
      <c r="A794" s="1">
        <v>792</v>
      </c>
      <c r="B794" s="1">
        <v>14.0646701388889</v>
      </c>
      <c r="C794" s="1">
        <v>-30.705000113999699</v>
      </c>
      <c r="D794" s="1">
        <v>391.71249999999998</v>
      </c>
      <c r="E794" s="1">
        <v>98.431404110000003</v>
      </c>
      <c r="F794" s="1">
        <v>91.16</v>
      </c>
      <c r="G794" s="1">
        <v>91.287313351241494</v>
      </c>
      <c r="H794">
        <v>-4.6027175789772721E-4</v>
      </c>
      <c r="I794" s="1">
        <v>3800</v>
      </c>
      <c r="J794" s="1">
        <v>0</v>
      </c>
      <c r="K794" s="1">
        <v>-6</v>
      </c>
      <c r="L794" s="4">
        <v>31.461823220486199</v>
      </c>
    </row>
    <row r="795" spans="1:12" x14ac:dyDescent="0.35">
      <c r="A795" s="1">
        <v>793</v>
      </c>
      <c r="B795" s="1">
        <v>14.03515625</v>
      </c>
      <c r="C795" s="1">
        <v>-15.8100010354998</v>
      </c>
      <c r="D795" s="1">
        <v>392.55</v>
      </c>
      <c r="E795" s="1">
        <v>98.431404110000003</v>
      </c>
      <c r="F795" s="1">
        <v>91.16</v>
      </c>
      <c r="G795" s="1">
        <v>91.282863546619595</v>
      </c>
      <c r="H795">
        <v>-3.1704703654063146E-4</v>
      </c>
      <c r="I795" s="1">
        <v>3800</v>
      </c>
      <c r="J795" s="1">
        <v>0</v>
      </c>
      <c r="K795" s="1">
        <v>-6</v>
      </c>
      <c r="L795" s="4">
        <v>31.395802421875</v>
      </c>
    </row>
    <row r="796" spans="1:12" x14ac:dyDescent="0.35">
      <c r="A796" s="1">
        <v>794</v>
      </c>
      <c r="B796" s="1">
        <v>13.910195707070701</v>
      </c>
      <c r="C796" s="1">
        <v>-5.7818182595452203</v>
      </c>
      <c r="D796" s="1">
        <v>393.06818181818198</v>
      </c>
      <c r="E796" s="1">
        <v>98.431404110000003</v>
      </c>
      <c r="F796" s="1">
        <v>91.16</v>
      </c>
      <c r="G796" s="1">
        <v>91.280366773761898</v>
      </c>
      <c r="H796">
        <v>-1.7949228923028516E-4</v>
      </c>
      <c r="I796" s="1">
        <v>3800</v>
      </c>
      <c r="J796" s="1">
        <v>0</v>
      </c>
      <c r="K796" s="1">
        <v>-6</v>
      </c>
      <c r="L796" s="4">
        <v>31.116273184974698</v>
      </c>
    </row>
    <row r="797" spans="1:12" x14ac:dyDescent="0.35">
      <c r="A797" s="1">
        <v>795</v>
      </c>
      <c r="B797" s="1">
        <v>13.5590277777778</v>
      </c>
      <c r="C797" s="1">
        <v>5.4000000950000002</v>
      </c>
      <c r="D797" s="1">
        <v>393.75</v>
      </c>
      <c r="E797" s="1">
        <v>98.431404110000003</v>
      </c>
      <c r="F797" s="1">
        <v>91.16</v>
      </c>
      <c r="G797" s="1">
        <v>91.279783344112602</v>
      </c>
      <c r="H797">
        <v>-4.3028870435135064E-5</v>
      </c>
      <c r="I797" s="1">
        <v>3800</v>
      </c>
      <c r="J797" s="1">
        <v>0</v>
      </c>
      <c r="K797" s="1">
        <v>-6</v>
      </c>
      <c r="L797" s="4">
        <v>30.3307315972223</v>
      </c>
    </row>
    <row r="798" spans="1:12" x14ac:dyDescent="0.35">
      <c r="A798" s="1">
        <v>796</v>
      </c>
      <c r="B798" s="1">
        <v>12.9383680555556</v>
      </c>
      <c r="C798" s="1">
        <v>4.5</v>
      </c>
      <c r="D798" s="1">
        <v>394</v>
      </c>
      <c r="E798" s="1">
        <v>98.431404110000003</v>
      </c>
      <c r="F798" s="1">
        <v>91.495000000000005</v>
      </c>
      <c r="G798" s="1">
        <v>91.279772698397693</v>
      </c>
      <c r="H798">
        <v>-8.2280198422313165E-7</v>
      </c>
      <c r="I798" s="1">
        <v>3800</v>
      </c>
      <c r="J798" s="1">
        <v>0</v>
      </c>
      <c r="K798" s="1">
        <v>-6</v>
      </c>
      <c r="L798" s="4">
        <v>28.942353038194501</v>
      </c>
    </row>
    <row r="799" spans="1:12" x14ac:dyDescent="0.35">
      <c r="A799" s="1">
        <v>797</v>
      </c>
      <c r="B799" s="1">
        <v>12.551688762626201</v>
      </c>
      <c r="C799" s="1">
        <v>-15.818182163637999</v>
      </c>
      <c r="D799" s="1">
        <v>392.86363636363598</v>
      </c>
      <c r="E799" s="1">
        <v>98.431404110000003</v>
      </c>
      <c r="F799" s="1">
        <v>91.495000000000005</v>
      </c>
      <c r="G799" s="1">
        <v>91.277672097172299</v>
      </c>
      <c r="H799">
        <v>-1.6735606458421901E-4</v>
      </c>
      <c r="I799" s="1">
        <v>3800</v>
      </c>
      <c r="J799" s="1">
        <v>0</v>
      </c>
      <c r="K799" s="1">
        <v>-6</v>
      </c>
      <c r="L799" s="4">
        <v>28.077374660669101</v>
      </c>
    </row>
    <row r="800" spans="1:12" x14ac:dyDescent="0.35">
      <c r="A800" s="1">
        <v>798</v>
      </c>
      <c r="B800" s="1">
        <v>12.5559895833333</v>
      </c>
      <c r="C800" s="1">
        <v>-28.245001415001099</v>
      </c>
      <c r="D800" s="1">
        <v>392.07499999999999</v>
      </c>
      <c r="E800" s="1">
        <v>98.431404110000003</v>
      </c>
      <c r="F800" s="1">
        <v>91.495000000000005</v>
      </c>
      <c r="G800" s="1">
        <v>91.272116864291604</v>
      </c>
      <c r="H800">
        <v>-4.4243689635655543E-4</v>
      </c>
      <c r="I800" s="1">
        <v>3800</v>
      </c>
      <c r="J800" s="1">
        <v>0</v>
      </c>
      <c r="K800" s="1">
        <v>-6</v>
      </c>
      <c r="L800" s="4">
        <v>28.086995338541701</v>
      </c>
    </row>
    <row r="801" spans="1:12" x14ac:dyDescent="0.35">
      <c r="A801" s="1">
        <v>799</v>
      </c>
      <c r="B801" s="1">
        <v>12.7677951388889</v>
      </c>
      <c r="C801" s="1">
        <v>-28.995000836999999</v>
      </c>
      <c r="D801" s="1">
        <v>391.77499999999998</v>
      </c>
      <c r="E801" s="1">
        <v>98.431404110000003</v>
      </c>
      <c r="F801" s="1">
        <v>91.495000000000005</v>
      </c>
      <c r="G801" s="1">
        <v>91.263018694097795</v>
      </c>
      <c r="H801">
        <v>-7.1258748004790051E-4</v>
      </c>
      <c r="I801" s="1">
        <v>3800</v>
      </c>
      <c r="J801" s="1">
        <v>0</v>
      </c>
      <c r="K801" s="1">
        <v>-6</v>
      </c>
      <c r="L801" s="4">
        <v>28.560791657986101</v>
      </c>
    </row>
    <row r="802" spans="1:12" x14ac:dyDescent="0.35">
      <c r="A802" s="1">
        <v>800</v>
      </c>
      <c r="B802" s="1">
        <v>13.263099747474801</v>
      </c>
      <c r="C802" s="1">
        <v>-56.318183208181203</v>
      </c>
      <c r="D802" s="1">
        <v>390.11363636363598</v>
      </c>
      <c r="E802" s="1">
        <v>98.431404110000003</v>
      </c>
      <c r="F802" s="1">
        <v>91.495000000000005</v>
      </c>
      <c r="G802" s="1">
        <v>91.250232962608806</v>
      </c>
      <c r="H802">
        <v>-9.6400794028143866E-4</v>
      </c>
      <c r="I802" s="1">
        <v>3800</v>
      </c>
      <c r="J802" s="1">
        <v>0</v>
      </c>
      <c r="K802" s="1">
        <v>-6</v>
      </c>
      <c r="L802" s="4">
        <v>29.668758349116199</v>
      </c>
    </row>
    <row r="803" spans="1:12" x14ac:dyDescent="0.35">
      <c r="A803" s="1">
        <v>801</v>
      </c>
      <c r="B803" s="1">
        <v>13.9270833333333</v>
      </c>
      <c r="C803" s="1">
        <v>-62.880003354000003</v>
      </c>
      <c r="D803" s="1">
        <v>389.55</v>
      </c>
      <c r="E803" s="1">
        <v>98.431404110000003</v>
      </c>
      <c r="F803" s="1">
        <v>91.495000000000005</v>
      </c>
      <c r="G803" s="1">
        <v>91.233556428583199</v>
      </c>
      <c r="H803">
        <v>-1.1974178377216415E-3</v>
      </c>
      <c r="I803" s="1">
        <v>3800</v>
      </c>
      <c r="J803" s="1">
        <v>0</v>
      </c>
      <c r="K803" s="1">
        <v>-6</v>
      </c>
      <c r="L803" s="4">
        <v>31.154049791666701</v>
      </c>
    </row>
    <row r="804" spans="1:12" x14ac:dyDescent="0.35">
      <c r="A804" s="1">
        <v>802</v>
      </c>
      <c r="B804" s="1">
        <v>14.265703914141399</v>
      </c>
      <c r="C804" s="1">
        <v>-40.309092777272099</v>
      </c>
      <c r="D804" s="1">
        <v>390.86363636363598</v>
      </c>
      <c r="E804" s="1">
        <v>98.431404110000003</v>
      </c>
      <c r="F804" s="1">
        <v>91.495000000000005</v>
      </c>
      <c r="G804" s="1">
        <v>91.212724002809907</v>
      </c>
      <c r="H804">
        <v>-1.4603158247881692E-3</v>
      </c>
      <c r="I804" s="1">
        <v>3800</v>
      </c>
      <c r="J804" s="1">
        <v>0</v>
      </c>
      <c r="K804" s="1">
        <v>-6</v>
      </c>
      <c r="L804" s="4">
        <v>31.911523713699602</v>
      </c>
    </row>
    <row r="805" spans="1:12" x14ac:dyDescent="0.35">
      <c r="A805" s="1">
        <v>803</v>
      </c>
      <c r="B805" s="1">
        <v>14.4283854166667</v>
      </c>
      <c r="C805" s="1">
        <v>-27.600001139999701</v>
      </c>
      <c r="D805" s="1">
        <v>391.63749999999999</v>
      </c>
      <c r="E805" s="1">
        <v>98.431404110000003</v>
      </c>
      <c r="F805" s="1">
        <v>91.495000000000005</v>
      </c>
      <c r="G805" s="1">
        <v>91.1874045342649</v>
      </c>
      <c r="H805">
        <v>-1.7548381755036887E-3</v>
      </c>
      <c r="I805" s="1">
        <v>3800</v>
      </c>
      <c r="J805" s="1">
        <v>0</v>
      </c>
      <c r="K805" s="1">
        <v>-6</v>
      </c>
      <c r="L805" s="4">
        <v>32.275432473958297</v>
      </c>
    </row>
    <row r="806" spans="1:12" x14ac:dyDescent="0.35">
      <c r="A806" s="1">
        <v>804</v>
      </c>
      <c r="B806" s="1">
        <v>14.484375</v>
      </c>
      <c r="C806" s="1">
        <v>-18.8700007409996</v>
      </c>
      <c r="D806" s="1">
        <v>392.1875</v>
      </c>
      <c r="E806" s="1">
        <v>98.431404110000003</v>
      </c>
      <c r="F806" s="1">
        <v>91.495000000000005</v>
      </c>
      <c r="G806" s="1">
        <v>91.157195546154497</v>
      </c>
      <c r="H806">
        <v>-2.0856274441343561E-3</v>
      </c>
      <c r="I806" s="1">
        <v>3800</v>
      </c>
      <c r="J806" s="1">
        <v>0</v>
      </c>
      <c r="K806" s="1">
        <v>-6</v>
      </c>
      <c r="L806" s="4">
        <v>32.4006778125</v>
      </c>
    </row>
    <row r="807" spans="1:12" x14ac:dyDescent="0.35">
      <c r="A807" s="1">
        <v>805</v>
      </c>
      <c r="B807" s="1">
        <v>14.3761837121212</v>
      </c>
      <c r="C807" s="1">
        <v>-9.3136366924542493</v>
      </c>
      <c r="D807" s="1">
        <v>392.93181818181802</v>
      </c>
      <c r="E807" s="1">
        <v>98.431404110000003</v>
      </c>
      <c r="F807" s="1">
        <v>91.099181818181805</v>
      </c>
      <c r="G807" s="1">
        <v>91.123189813844604</v>
      </c>
      <c r="H807">
        <v>-2.3654235854598843E-3</v>
      </c>
      <c r="I807" s="1">
        <v>3800</v>
      </c>
      <c r="J807" s="1">
        <v>0</v>
      </c>
      <c r="K807" s="1">
        <v>-6</v>
      </c>
      <c r="L807" s="4">
        <v>32.158660392992402</v>
      </c>
    </row>
    <row r="808" spans="1:12" x14ac:dyDescent="0.35">
      <c r="A808" s="1">
        <v>806</v>
      </c>
      <c r="B808" s="1">
        <v>14.2161458333333</v>
      </c>
      <c r="C808" s="1">
        <v>-6.5400002480000401</v>
      </c>
      <c r="D808" s="1">
        <v>393.1</v>
      </c>
      <c r="E808" s="1">
        <v>98.431404110000003</v>
      </c>
      <c r="F808" s="1">
        <v>90.873000000000005</v>
      </c>
      <c r="G808" s="1">
        <v>91.088891578798993</v>
      </c>
      <c r="H808">
        <v>-2.4126277769969439E-3</v>
      </c>
      <c r="I808" s="1">
        <v>3800</v>
      </c>
      <c r="J808" s="1">
        <v>0</v>
      </c>
      <c r="K808" s="1">
        <v>-6</v>
      </c>
      <c r="L808" s="4">
        <v>31.800665260416601</v>
      </c>
    </row>
    <row r="809" spans="1:12" x14ac:dyDescent="0.35">
      <c r="A809" s="1">
        <v>807</v>
      </c>
      <c r="B809" s="1">
        <v>14.1489109848485</v>
      </c>
      <c r="C809" s="1">
        <v>-15.054545791818301</v>
      </c>
      <c r="D809" s="1">
        <v>392.52272727272702</v>
      </c>
      <c r="E809" s="1">
        <v>98.431404110000003</v>
      </c>
      <c r="F809" s="1">
        <v>90.873000000000005</v>
      </c>
      <c r="G809" s="1">
        <v>91.057126300441695</v>
      </c>
      <c r="H809">
        <v>-2.2450706684052279E-3</v>
      </c>
      <c r="I809" s="1">
        <v>3800</v>
      </c>
      <c r="J809" s="1">
        <v>0</v>
      </c>
      <c r="K809" s="1">
        <v>-6</v>
      </c>
      <c r="L809" s="4">
        <v>31.650264938446998</v>
      </c>
    </row>
    <row r="810" spans="1:12" x14ac:dyDescent="0.35">
      <c r="A810" s="1">
        <v>808</v>
      </c>
      <c r="B810" s="1">
        <v>14.2057291666667</v>
      </c>
      <c r="C810" s="1">
        <v>-24.15000057</v>
      </c>
      <c r="D810" s="1">
        <v>391.9375</v>
      </c>
      <c r="E810" s="1">
        <v>98.431404110000003</v>
      </c>
      <c r="F810" s="1">
        <v>90.873000000000005</v>
      </c>
      <c r="G810" s="1">
        <v>91.028287883006698</v>
      </c>
      <c r="H810">
        <v>-2.0300568104937213E-3</v>
      </c>
      <c r="I810" s="1">
        <v>3800</v>
      </c>
      <c r="J810" s="1">
        <v>0</v>
      </c>
      <c r="K810" s="1">
        <v>-6</v>
      </c>
      <c r="L810" s="4">
        <v>31.7773638020834</v>
      </c>
    </row>
    <row r="811" spans="1:12" x14ac:dyDescent="0.35">
      <c r="A811" s="1">
        <v>809</v>
      </c>
      <c r="B811" s="1">
        <v>14.2230902777778</v>
      </c>
      <c r="C811" s="1">
        <v>-22.350000380000001</v>
      </c>
      <c r="D811" s="1">
        <v>392.0625</v>
      </c>
      <c r="E811" s="1">
        <v>98.431404110000003</v>
      </c>
      <c r="F811" s="1">
        <v>90.873000000000005</v>
      </c>
      <c r="G811" s="1">
        <v>91.001917912693997</v>
      </c>
      <c r="H811">
        <v>-1.8540264390590675E-3</v>
      </c>
      <c r="I811" s="1">
        <v>3800</v>
      </c>
      <c r="J811" s="1">
        <v>0</v>
      </c>
      <c r="K811" s="1">
        <v>-6</v>
      </c>
      <c r="L811" s="4">
        <v>31.816199565972301</v>
      </c>
    </row>
    <row r="812" spans="1:12" x14ac:dyDescent="0.35">
      <c r="A812" s="1">
        <v>810</v>
      </c>
      <c r="B812" s="1">
        <v>14.015940656565601</v>
      </c>
      <c r="C812" s="1">
        <v>-9.2727272509083694</v>
      </c>
      <c r="D812" s="1">
        <v>392.88636363636402</v>
      </c>
      <c r="E812" s="1">
        <v>98.431404110000003</v>
      </c>
      <c r="F812" s="1">
        <v>90.873000000000005</v>
      </c>
      <c r="G812" s="1">
        <v>90.977597213995097</v>
      </c>
      <c r="H812">
        <v>-1.7352178850995005E-3</v>
      </c>
      <c r="I812" s="1">
        <v>3800</v>
      </c>
      <c r="J812" s="1">
        <v>0</v>
      </c>
      <c r="K812" s="1">
        <v>-6</v>
      </c>
      <c r="L812" s="4">
        <v>31.352818292297901</v>
      </c>
    </row>
    <row r="813" spans="1:12" x14ac:dyDescent="0.35">
      <c r="A813" s="1">
        <v>811</v>
      </c>
      <c r="B813" s="1">
        <v>13.7973484848485</v>
      </c>
      <c r="C813" s="1">
        <v>-2.2363636058185401</v>
      </c>
      <c r="D813" s="1">
        <v>393.31818181818198</v>
      </c>
      <c r="E813" s="1">
        <v>98.431404110000003</v>
      </c>
      <c r="F813" s="1">
        <v>90.873000000000005</v>
      </c>
      <c r="G813" s="1">
        <v>90.954939186503296</v>
      </c>
      <c r="H813">
        <v>-1.6422023188601249E-3</v>
      </c>
      <c r="I813" s="1">
        <v>3800</v>
      </c>
      <c r="J813" s="1">
        <v>0</v>
      </c>
      <c r="K813" s="1">
        <v>-6</v>
      </c>
      <c r="L813" s="4">
        <v>30.863840719696899</v>
      </c>
    </row>
    <row r="814" spans="1:12" x14ac:dyDescent="0.35">
      <c r="A814" s="1">
        <v>812</v>
      </c>
      <c r="B814" s="1">
        <v>13.7560763888889</v>
      </c>
      <c r="C814" s="1">
        <v>-9.3749999999998295</v>
      </c>
      <c r="D814" s="1">
        <v>392.92500000000001</v>
      </c>
      <c r="E814" s="1">
        <v>98.431404110000003</v>
      </c>
      <c r="F814" s="1">
        <v>90.873000000000005</v>
      </c>
      <c r="G814" s="1">
        <v>90.933583659536396</v>
      </c>
      <c r="H814">
        <v>-1.5524438031069849E-3</v>
      </c>
      <c r="I814" s="1">
        <v>3800</v>
      </c>
      <c r="J814" s="1">
        <v>0</v>
      </c>
      <c r="K814" s="1">
        <v>-6</v>
      </c>
      <c r="L814" s="4">
        <v>30.7715175173612</v>
      </c>
    </row>
    <row r="815" spans="1:12" x14ac:dyDescent="0.35">
      <c r="A815" s="1">
        <v>813</v>
      </c>
      <c r="B815" s="1">
        <v>13.7526041666667</v>
      </c>
      <c r="C815" s="1">
        <v>-13.035000227999801</v>
      </c>
      <c r="D815" s="1">
        <v>392.71249999999998</v>
      </c>
      <c r="E815" s="1">
        <v>98.431404110000003</v>
      </c>
      <c r="F815" s="1">
        <v>90.873000000000005</v>
      </c>
      <c r="G815" s="1">
        <v>90.913191166884602</v>
      </c>
      <c r="H815">
        <v>-1.4828100829179325E-3</v>
      </c>
      <c r="I815" s="1">
        <v>3800</v>
      </c>
      <c r="J815" s="1">
        <v>0</v>
      </c>
      <c r="K815" s="1">
        <v>-6</v>
      </c>
      <c r="L815" s="4">
        <v>30.763750364583402</v>
      </c>
    </row>
    <row r="816" spans="1:12" x14ac:dyDescent="0.35">
      <c r="A816" s="1">
        <v>814</v>
      </c>
      <c r="B816" s="1">
        <v>13.7521701388889</v>
      </c>
      <c r="C816" s="1">
        <v>-16.5300008739998</v>
      </c>
      <c r="D816" s="1">
        <v>392.55</v>
      </c>
      <c r="E816" s="1">
        <v>98.431404110000003</v>
      </c>
      <c r="F816" s="1">
        <v>90.873000000000005</v>
      </c>
      <c r="G816" s="1">
        <v>90.893437550675202</v>
      </c>
      <c r="H816">
        <v>-1.436400422817881E-3</v>
      </c>
      <c r="I816" s="1">
        <v>3800</v>
      </c>
      <c r="J816" s="1">
        <v>0</v>
      </c>
      <c r="K816" s="1">
        <v>-6</v>
      </c>
      <c r="L816" s="4">
        <v>30.762779470486201</v>
      </c>
    </row>
    <row r="817" spans="1:12" x14ac:dyDescent="0.35">
      <c r="A817" s="1">
        <v>815</v>
      </c>
      <c r="B817" s="1">
        <v>13.7369791666667</v>
      </c>
      <c r="C817" s="1">
        <v>-19.050001139999999</v>
      </c>
      <c r="D817" s="1">
        <v>392.375</v>
      </c>
      <c r="E817" s="1">
        <v>98.431404110000003</v>
      </c>
      <c r="F817" s="1">
        <v>90.862499999999997</v>
      </c>
      <c r="G817" s="1">
        <v>90.8740505354248</v>
      </c>
      <c r="H817">
        <v>-1.4113016734567381E-3</v>
      </c>
      <c r="I817" s="1">
        <v>3800</v>
      </c>
      <c r="J817" s="1">
        <v>0</v>
      </c>
      <c r="K817" s="1">
        <v>-6</v>
      </c>
      <c r="L817" s="4">
        <v>30.728798177083402</v>
      </c>
    </row>
    <row r="818" spans="1:12" x14ac:dyDescent="0.35">
      <c r="A818" s="1">
        <v>816</v>
      </c>
      <c r="B818" s="1">
        <v>13.8315972222222</v>
      </c>
      <c r="C818" s="1">
        <v>-21.300000379999901</v>
      </c>
      <c r="D818" s="1">
        <v>392.25</v>
      </c>
      <c r="E818" s="1">
        <v>98.431404110000003</v>
      </c>
      <c r="F818" s="1">
        <v>90.844999999999999</v>
      </c>
      <c r="G818" s="1">
        <v>90.854874944709096</v>
      </c>
      <c r="H818">
        <v>-1.3863617158743579E-3</v>
      </c>
      <c r="I818" s="1">
        <v>3800</v>
      </c>
      <c r="J818" s="1">
        <v>0</v>
      </c>
      <c r="K818" s="1">
        <v>-6</v>
      </c>
      <c r="L818" s="4">
        <v>30.940453090277799</v>
      </c>
    </row>
    <row r="819" spans="1:12" x14ac:dyDescent="0.35">
      <c r="A819" s="1">
        <v>817</v>
      </c>
      <c r="B819" s="1">
        <v>13.8936237373737</v>
      </c>
      <c r="C819" s="1">
        <v>-18.327273107272401</v>
      </c>
      <c r="D819" s="1">
        <v>392.36363636363598</v>
      </c>
      <c r="E819" s="1">
        <v>98.431404110000003</v>
      </c>
      <c r="F819" s="1">
        <v>90.844999999999999</v>
      </c>
      <c r="G819" s="1">
        <v>90.835786780793399</v>
      </c>
      <c r="H819">
        <v>-1.3738798661515189E-3</v>
      </c>
      <c r="I819" s="1">
        <v>3800</v>
      </c>
      <c r="J819" s="1">
        <v>0</v>
      </c>
      <c r="K819" s="1">
        <v>-6</v>
      </c>
      <c r="L819" s="4">
        <v>31.079202683080702</v>
      </c>
    </row>
    <row r="820" spans="1:12" x14ac:dyDescent="0.35">
      <c r="A820" s="1">
        <v>818</v>
      </c>
      <c r="B820" s="1">
        <v>13.8997395833334</v>
      </c>
      <c r="C820" s="1">
        <v>-13.1850004180006</v>
      </c>
      <c r="D820" s="1">
        <v>392.7</v>
      </c>
      <c r="E820" s="1">
        <v>98.431404110000003</v>
      </c>
      <c r="F820" s="1">
        <v>90.844999999999999</v>
      </c>
      <c r="G820" s="1">
        <v>90.816552164083006</v>
      </c>
      <c r="H820">
        <v>-1.3838117422211849E-3</v>
      </c>
      <c r="I820" s="1">
        <v>3800</v>
      </c>
      <c r="J820" s="1">
        <v>0</v>
      </c>
      <c r="K820" s="1">
        <v>-6</v>
      </c>
      <c r="L820" s="4">
        <v>31.092883463541799</v>
      </c>
    </row>
    <row r="821" spans="1:12" x14ac:dyDescent="0.35">
      <c r="A821" s="1">
        <v>819</v>
      </c>
      <c r="B821" s="1">
        <v>14.1514756944444</v>
      </c>
      <c r="C821" s="1">
        <v>-39.0300006840001</v>
      </c>
      <c r="D821" s="1">
        <v>391.08749999999998</v>
      </c>
      <c r="E821" s="1">
        <v>98.431404110000003</v>
      </c>
      <c r="F821" s="1">
        <v>90.844999999999999</v>
      </c>
      <c r="G821" s="1">
        <v>90.796865342233801</v>
      </c>
      <c r="H821">
        <v>-1.391150196930802E-3</v>
      </c>
      <c r="I821" s="1">
        <v>3800</v>
      </c>
      <c r="J821" s="1">
        <v>0</v>
      </c>
      <c r="K821" s="1">
        <v>-6</v>
      </c>
      <c r="L821" s="4">
        <v>31.656002039930499</v>
      </c>
    </row>
    <row r="822" spans="1:12" x14ac:dyDescent="0.35">
      <c r="A822" s="1">
        <v>820</v>
      </c>
      <c r="B822" s="1">
        <v>14.5115214646464</v>
      </c>
      <c r="C822" s="1">
        <v>-41.427272796363503</v>
      </c>
      <c r="D822" s="1">
        <v>390.80681818181802</v>
      </c>
      <c r="E822" s="1">
        <v>98.431404110000003</v>
      </c>
      <c r="F822" s="1">
        <v>90.844999999999999</v>
      </c>
      <c r="G822" s="1">
        <v>90.776413374674803</v>
      </c>
      <c r="H822">
        <v>-1.4093611327692379E-3</v>
      </c>
      <c r="I822" s="1">
        <v>3800</v>
      </c>
      <c r="J822" s="1">
        <v>0</v>
      </c>
      <c r="K822" s="1">
        <v>-6</v>
      </c>
      <c r="L822" s="4">
        <v>32.4614028251262</v>
      </c>
    </row>
    <row r="823" spans="1:12" x14ac:dyDescent="0.35">
      <c r="A823" s="1">
        <v>821</v>
      </c>
      <c r="B823" s="1">
        <v>14.7916666666667</v>
      </c>
      <c r="C823" s="1">
        <v>-35.700000760000002</v>
      </c>
      <c r="D823" s="1">
        <v>391.375</v>
      </c>
      <c r="E823" s="1">
        <v>98.431404110000003</v>
      </c>
      <c r="F823" s="1">
        <v>90.844999999999999</v>
      </c>
      <c r="G823" s="1">
        <v>90.754871158123905</v>
      </c>
      <c r="H823">
        <v>-1.4563757182771073E-3</v>
      </c>
      <c r="I823" s="1">
        <v>3800</v>
      </c>
      <c r="J823" s="1">
        <v>0</v>
      </c>
      <c r="K823" s="1">
        <v>-6</v>
      </c>
      <c r="L823" s="4">
        <v>33.088070833333397</v>
      </c>
    </row>
    <row r="824" spans="1:12" x14ac:dyDescent="0.35">
      <c r="A824" s="1">
        <v>822</v>
      </c>
      <c r="B824" s="1">
        <v>14.8350694444444</v>
      </c>
      <c r="C824" s="1">
        <v>-10.5</v>
      </c>
      <c r="D824" s="1">
        <v>392.75</v>
      </c>
      <c r="E824" s="1">
        <v>98.431404110000003</v>
      </c>
      <c r="F824" s="1">
        <v>90.844999999999999</v>
      </c>
      <c r="G824" s="1">
        <v>90.731896258764294</v>
      </c>
      <c r="H824">
        <v>-1.5486889784795549E-3</v>
      </c>
      <c r="I824" s="1">
        <v>3800</v>
      </c>
      <c r="J824" s="1">
        <v>0</v>
      </c>
      <c r="K824" s="1">
        <v>-6</v>
      </c>
      <c r="L824" s="4">
        <v>33.185160243055499</v>
      </c>
    </row>
    <row r="825" spans="1:12" x14ac:dyDescent="0.35">
      <c r="A825" s="1">
        <v>823</v>
      </c>
      <c r="B825" s="1">
        <v>14.7798295454546</v>
      </c>
      <c r="C825" s="1">
        <v>-17.318181818182399</v>
      </c>
      <c r="D825" s="1">
        <v>392.40909090909099</v>
      </c>
      <c r="E825" s="1">
        <v>98.431404110000003</v>
      </c>
      <c r="F825" s="1">
        <v>90.844999999999999</v>
      </c>
      <c r="G825" s="1">
        <v>90.707123468937297</v>
      </c>
      <c r="H825">
        <v>-1.6761222685418031E-3</v>
      </c>
      <c r="I825" s="1">
        <v>3800</v>
      </c>
      <c r="J825" s="1">
        <v>0</v>
      </c>
      <c r="K825" s="1">
        <v>-6</v>
      </c>
      <c r="L825" s="4">
        <v>33.061591903409202</v>
      </c>
    </row>
    <row r="826" spans="1:12" x14ac:dyDescent="0.35">
      <c r="A826" s="1">
        <v>824</v>
      </c>
      <c r="B826" s="1">
        <v>14.5711805555555</v>
      </c>
      <c r="C826" s="1">
        <v>-16.515000341999901</v>
      </c>
      <c r="D826" s="1">
        <v>392.48750000000001</v>
      </c>
      <c r="E826" s="1">
        <v>98.431404110000003</v>
      </c>
      <c r="F826" s="1">
        <v>90.844999999999999</v>
      </c>
      <c r="G826" s="1">
        <v>90.680159001821806</v>
      </c>
      <c r="H826">
        <v>-1.8505351987487583E-3</v>
      </c>
      <c r="I826" s="1">
        <v>3800</v>
      </c>
      <c r="J826" s="1">
        <v>0</v>
      </c>
      <c r="K826" s="1">
        <v>-6</v>
      </c>
      <c r="L826" s="4">
        <v>32.594856631944403</v>
      </c>
    </row>
    <row r="827" spans="1:12" x14ac:dyDescent="0.35">
      <c r="A827" s="1">
        <v>825</v>
      </c>
      <c r="B827" s="1">
        <v>14.5017361111111</v>
      </c>
      <c r="C827" s="1">
        <v>-19.995001415000399</v>
      </c>
      <c r="D827" s="1">
        <v>392.16250000000002</v>
      </c>
      <c r="E827" s="1">
        <v>98.431404110000003</v>
      </c>
      <c r="F827" s="1">
        <v>90.844999999999999</v>
      </c>
      <c r="G827" s="1">
        <v>90.650574231823001</v>
      </c>
      <c r="H827">
        <v>-2.04008611754266E-3</v>
      </c>
      <c r="I827" s="1">
        <v>3800</v>
      </c>
      <c r="J827" s="1">
        <v>0</v>
      </c>
      <c r="K827" s="1">
        <v>-6</v>
      </c>
      <c r="L827" s="4">
        <v>32.439513576388897</v>
      </c>
    </row>
    <row r="828" spans="1:12" x14ac:dyDescent="0.35">
      <c r="A828" s="1">
        <v>826</v>
      </c>
      <c r="B828" s="1">
        <v>14.5062934027778</v>
      </c>
      <c r="C828" s="1">
        <v>-24.450001237499599</v>
      </c>
      <c r="D828" s="1">
        <v>391.84375</v>
      </c>
      <c r="E828" s="1">
        <v>98.431404110000003</v>
      </c>
      <c r="F828" s="1">
        <v>90.150999999999996</v>
      </c>
      <c r="G828" s="1">
        <v>90.620656827034907</v>
      </c>
      <c r="H828">
        <v>-2.062375630068954E-3</v>
      </c>
      <c r="I828" s="1">
        <v>3800</v>
      </c>
      <c r="J828" s="1">
        <v>0</v>
      </c>
      <c r="K828" s="1">
        <v>-6</v>
      </c>
      <c r="L828" s="4">
        <v>32.449707964409697</v>
      </c>
    </row>
    <row r="829" spans="1:12" x14ac:dyDescent="0.35">
      <c r="A829" s="1">
        <v>827</v>
      </c>
      <c r="B829" s="1">
        <v>14.5373263888889</v>
      </c>
      <c r="C829" s="1">
        <v>-28.200001139999902</v>
      </c>
      <c r="D829" s="1">
        <v>391.65</v>
      </c>
      <c r="E829" s="1">
        <v>98.431404110000003</v>
      </c>
      <c r="F829" s="1">
        <v>90.150999999999996</v>
      </c>
      <c r="G829" s="1">
        <v>90.595447113879302</v>
      </c>
      <c r="H829">
        <v>-1.7341377029359449E-3</v>
      </c>
      <c r="I829" s="1">
        <v>3800</v>
      </c>
      <c r="J829" s="1">
        <v>0</v>
      </c>
      <c r="K829" s="1">
        <v>-6</v>
      </c>
      <c r="L829" s="4">
        <v>32.519126892361001</v>
      </c>
    </row>
    <row r="830" spans="1:12" x14ac:dyDescent="0.35">
      <c r="A830" s="1">
        <v>828</v>
      </c>
      <c r="B830" s="1">
        <v>14.661063762626201</v>
      </c>
      <c r="C830" s="1">
        <v>-38.400000310909299</v>
      </c>
      <c r="D830" s="1">
        <v>390.98863636363598</v>
      </c>
      <c r="E830" s="1">
        <v>98.431404110000003</v>
      </c>
      <c r="F830" s="1">
        <v>90.150999999999996</v>
      </c>
      <c r="G830" s="1">
        <v>90.577302306098503</v>
      </c>
      <c r="H830">
        <v>-1.2376190914008165E-3</v>
      </c>
      <c r="I830" s="1">
        <v>3800</v>
      </c>
      <c r="J830" s="1">
        <v>0</v>
      </c>
      <c r="K830" s="1">
        <v>-6</v>
      </c>
      <c r="L830" s="4">
        <v>32.795919973169198</v>
      </c>
    </row>
    <row r="831" spans="1:12" x14ac:dyDescent="0.35">
      <c r="A831" s="1">
        <v>829</v>
      </c>
      <c r="B831" s="1">
        <v>14.9813368055556</v>
      </c>
      <c r="C831" s="1">
        <v>-51.660002135000603</v>
      </c>
      <c r="D831" s="1">
        <v>390.05</v>
      </c>
      <c r="E831" s="1">
        <v>98.431404110000003</v>
      </c>
      <c r="F831" s="1">
        <v>90.150999999999996</v>
      </c>
      <c r="G831" s="1">
        <v>90.565933974887301</v>
      </c>
      <c r="H831">
        <v>-7.5883296996692804E-4</v>
      </c>
      <c r="I831" s="1">
        <v>3800</v>
      </c>
      <c r="J831" s="1">
        <v>0</v>
      </c>
      <c r="K831" s="1">
        <v>-6</v>
      </c>
      <c r="L831" s="4">
        <v>33.512351553819499</v>
      </c>
    </row>
    <row r="832" spans="1:12" x14ac:dyDescent="0.35">
      <c r="A832" s="1">
        <v>830</v>
      </c>
      <c r="B832" s="1">
        <v>15.3003472222222</v>
      </c>
      <c r="C832" s="1">
        <v>-47.190000914999402</v>
      </c>
      <c r="D832" s="1">
        <v>390.27499999999998</v>
      </c>
      <c r="E832" s="1">
        <v>98.431404110000003</v>
      </c>
      <c r="F832" s="1">
        <v>90.150999999999996</v>
      </c>
      <c r="G832" s="1">
        <v>90.561161409916494</v>
      </c>
      <c r="H832">
        <v>-3.1192527717726368E-4</v>
      </c>
      <c r="I832" s="1">
        <v>3800</v>
      </c>
      <c r="J832" s="1">
        <v>0</v>
      </c>
      <c r="K832" s="1">
        <v>-6</v>
      </c>
      <c r="L832" s="4">
        <v>34.225958715277798</v>
      </c>
    </row>
    <row r="833" spans="1:12" x14ac:dyDescent="0.35">
      <c r="A833" s="1">
        <v>831</v>
      </c>
      <c r="B833" s="1">
        <v>15.433238636363599</v>
      </c>
      <c r="C833" s="1">
        <v>-32.236364361818801</v>
      </c>
      <c r="D833" s="1">
        <v>391.21590909090901</v>
      </c>
      <c r="E833" s="1">
        <v>98.431404110000003</v>
      </c>
      <c r="F833" s="1">
        <v>90.150999999999996</v>
      </c>
      <c r="G833" s="1">
        <v>90.562908746771896</v>
      </c>
      <c r="H833">
        <v>1.132190657000654E-4</v>
      </c>
      <c r="I833" s="1">
        <v>3800</v>
      </c>
      <c r="J833" s="1">
        <v>0</v>
      </c>
      <c r="K833" s="1">
        <v>-6</v>
      </c>
      <c r="L833" s="4">
        <v>34.523228835227201</v>
      </c>
    </row>
    <row r="834" spans="1:12" x14ac:dyDescent="0.35">
      <c r="A834" s="1">
        <v>832</v>
      </c>
      <c r="B834" s="1">
        <v>15.4652777777778</v>
      </c>
      <c r="C834" s="1">
        <v>-29.4000011399995</v>
      </c>
      <c r="D834" s="1">
        <v>391.4</v>
      </c>
      <c r="E834" s="1">
        <v>98.431404110000003</v>
      </c>
      <c r="F834" s="1">
        <v>90.150999999999996</v>
      </c>
      <c r="G834" s="1">
        <v>90.571203761018197</v>
      </c>
      <c r="H834">
        <v>5.3636376683427066E-4</v>
      </c>
      <c r="I834" s="1">
        <v>3800</v>
      </c>
      <c r="J834" s="1">
        <v>0</v>
      </c>
      <c r="K834" s="1">
        <v>-6</v>
      </c>
      <c r="L834" s="4">
        <v>34.594898472222198</v>
      </c>
    </row>
    <row r="835" spans="1:12" x14ac:dyDescent="0.35">
      <c r="A835" s="1">
        <v>833</v>
      </c>
      <c r="B835" s="1">
        <v>15.5397727272727</v>
      </c>
      <c r="C835" s="1">
        <v>-31.227274287272799</v>
      </c>
      <c r="D835" s="1">
        <v>391.25</v>
      </c>
      <c r="E835" s="1">
        <v>98.431404110000003</v>
      </c>
      <c r="F835" s="1">
        <v>90.150999999999996</v>
      </c>
      <c r="G835" s="1">
        <v>90.586178309717496</v>
      </c>
      <c r="H835">
        <v>9.6362741460979744E-4</v>
      </c>
      <c r="I835" s="1">
        <v>3800</v>
      </c>
      <c r="J835" s="1">
        <v>0</v>
      </c>
      <c r="K835" s="1">
        <v>-6</v>
      </c>
      <c r="L835" s="4">
        <v>34.7615392045454</v>
      </c>
    </row>
    <row r="836" spans="1:12" x14ac:dyDescent="0.35">
      <c r="A836" s="1">
        <v>834</v>
      </c>
      <c r="B836" s="1">
        <v>15.5989583333333</v>
      </c>
      <c r="C836" s="1">
        <v>-30.750001910000002</v>
      </c>
      <c r="D836" s="1">
        <v>391.25</v>
      </c>
      <c r="E836" s="1">
        <v>98.431404110000003</v>
      </c>
      <c r="F836" s="1">
        <v>90.150999999999996</v>
      </c>
      <c r="G836" s="1">
        <v>90.608070427421794</v>
      </c>
      <c r="H836">
        <v>1.4034350514341401E-3</v>
      </c>
      <c r="I836" s="1">
        <v>2966.6666666665401</v>
      </c>
      <c r="J836" s="1">
        <v>0</v>
      </c>
      <c r="K836" s="1">
        <v>-6</v>
      </c>
      <c r="L836" s="4">
        <v>34.893933854166598</v>
      </c>
    </row>
    <row r="837" spans="1:12" x14ac:dyDescent="0.35">
      <c r="A837" s="1">
        <v>835</v>
      </c>
      <c r="B837" s="1">
        <v>15.3450520833334</v>
      </c>
      <c r="C837" s="1">
        <v>-6.9750004990000001</v>
      </c>
      <c r="D837" s="1">
        <v>392.875</v>
      </c>
      <c r="E837" s="1">
        <v>98.431404110000003</v>
      </c>
      <c r="F837" s="1">
        <v>90.525000000000006</v>
      </c>
      <c r="G837" s="1">
        <v>90.635741839414706</v>
      </c>
      <c r="H837">
        <v>1.8032800957413315E-3</v>
      </c>
      <c r="I837" s="1">
        <v>2800</v>
      </c>
      <c r="J837" s="1">
        <v>0</v>
      </c>
      <c r="K837" s="1">
        <v>-6</v>
      </c>
      <c r="L837" s="4">
        <v>34.3259608072917</v>
      </c>
    </row>
    <row r="838" spans="1:12" x14ac:dyDescent="0.35">
      <c r="A838" s="1">
        <v>836</v>
      </c>
      <c r="B838" s="1">
        <v>15.156644570707099</v>
      </c>
      <c r="C838" s="1">
        <v>-9.3818185534552203</v>
      </c>
      <c r="D838" s="1">
        <v>392.73863636363598</v>
      </c>
      <c r="E838" s="1">
        <v>98.431404110000003</v>
      </c>
      <c r="F838" s="1">
        <v>90.899000000000001</v>
      </c>
      <c r="G838" s="1">
        <v>90.665173597221596</v>
      </c>
      <c r="H838">
        <v>1.9418398423338523E-3</v>
      </c>
      <c r="I838" s="1">
        <v>2800</v>
      </c>
      <c r="J838" s="1">
        <v>0</v>
      </c>
      <c r="K838" s="1">
        <v>-6</v>
      </c>
      <c r="L838" s="4">
        <v>33.904504505997501</v>
      </c>
    </row>
    <row r="839" spans="1:12" x14ac:dyDescent="0.35">
      <c r="A839" s="1">
        <v>837</v>
      </c>
      <c r="B839" s="1">
        <v>15.0807291666667</v>
      </c>
      <c r="C839" s="1">
        <v>-19.140000912000001</v>
      </c>
      <c r="D839" s="1">
        <v>392.17500000000001</v>
      </c>
      <c r="E839" s="1">
        <v>98.431404110000003</v>
      </c>
      <c r="F839" s="1">
        <v>90.899000000000001</v>
      </c>
      <c r="G839" s="1">
        <v>90.692374734722407</v>
      </c>
      <c r="H839">
        <v>1.8037027221499916E-3</v>
      </c>
      <c r="I839" s="1">
        <v>2800</v>
      </c>
      <c r="J839" s="1">
        <v>0</v>
      </c>
      <c r="K839" s="1">
        <v>-6</v>
      </c>
      <c r="L839" s="4">
        <v>33.734686302083297</v>
      </c>
    </row>
    <row r="840" spans="1:12" x14ac:dyDescent="0.35">
      <c r="A840" s="1">
        <v>838</v>
      </c>
      <c r="B840" s="1">
        <v>15.025252525252499</v>
      </c>
      <c r="C840" s="1">
        <v>-16.977273590908901</v>
      </c>
      <c r="D840" s="1">
        <v>392.34090909090901</v>
      </c>
      <c r="E840" s="1">
        <v>98.431404110000003</v>
      </c>
      <c r="F840" s="1">
        <v>90.899000000000001</v>
      </c>
      <c r="G840" s="1">
        <v>90.716291369069396</v>
      </c>
      <c r="H840">
        <v>1.591763227036124E-3</v>
      </c>
      <c r="I840" s="1">
        <v>2800</v>
      </c>
      <c r="J840" s="1">
        <v>0</v>
      </c>
      <c r="K840" s="1">
        <v>-6</v>
      </c>
      <c r="L840" s="4">
        <v>33.610588383838298</v>
      </c>
    </row>
    <row r="841" spans="1:12" x14ac:dyDescent="0.35">
      <c r="A841" s="1">
        <v>839</v>
      </c>
      <c r="B841" s="1">
        <v>14.9301215277778</v>
      </c>
      <c r="C841" s="1">
        <v>-13.665000437</v>
      </c>
      <c r="D841" s="1">
        <v>392.46249999999998</v>
      </c>
      <c r="E841" s="1">
        <v>98.431404110000003</v>
      </c>
      <c r="F841" s="1">
        <v>90.899000000000001</v>
      </c>
      <c r="G841" s="1">
        <v>90.737303677685901</v>
      </c>
      <c r="H841">
        <v>1.4073773956873371E-3</v>
      </c>
      <c r="I841" s="1">
        <v>2800</v>
      </c>
      <c r="J841" s="1">
        <v>0</v>
      </c>
      <c r="K841" s="1">
        <v>-6</v>
      </c>
      <c r="L841" s="4">
        <v>33.3977860503472</v>
      </c>
    </row>
    <row r="842" spans="1:12" x14ac:dyDescent="0.35">
      <c r="A842" s="1">
        <v>840</v>
      </c>
      <c r="B842" s="1">
        <v>14.7786458333333</v>
      </c>
      <c r="C842" s="1">
        <v>-14.310000513</v>
      </c>
      <c r="D842" s="1">
        <v>392.375</v>
      </c>
      <c r="E842" s="1">
        <v>98.431404110000003</v>
      </c>
      <c r="F842" s="1">
        <v>90.899000000000001</v>
      </c>
      <c r="G842" s="1">
        <v>90.755745671002899</v>
      </c>
      <c r="H842">
        <v>1.2478814575649113E-3</v>
      </c>
      <c r="I842" s="1">
        <v>2800</v>
      </c>
      <c r="J842" s="1">
        <v>0</v>
      </c>
      <c r="K842" s="1">
        <v>-6</v>
      </c>
      <c r="L842" s="4">
        <v>33.058944010416603</v>
      </c>
    </row>
    <row r="843" spans="1:12" x14ac:dyDescent="0.35">
      <c r="A843" s="1">
        <v>841</v>
      </c>
      <c r="B843" s="1">
        <v>14.7147253787879</v>
      </c>
      <c r="C843" s="1">
        <v>-19.663636639999599</v>
      </c>
      <c r="D843" s="1">
        <v>392.06818181818198</v>
      </c>
      <c r="E843" s="1">
        <v>98.431404110000003</v>
      </c>
      <c r="F843" s="1">
        <v>90.899000000000001</v>
      </c>
      <c r="G843" s="1">
        <v>90.771910501869698</v>
      </c>
      <c r="H843">
        <v>1.0985481347419543E-3</v>
      </c>
      <c r="I843" s="1">
        <v>2800</v>
      </c>
      <c r="J843" s="1">
        <v>0</v>
      </c>
      <c r="K843" s="1">
        <v>-6</v>
      </c>
      <c r="L843" s="4">
        <v>32.9159577888258</v>
      </c>
    </row>
    <row r="844" spans="1:12" x14ac:dyDescent="0.35">
      <c r="A844" s="1">
        <v>842</v>
      </c>
      <c r="B844" s="1">
        <v>14.828361742424301</v>
      </c>
      <c r="C844" s="1">
        <v>-34.990909229091002</v>
      </c>
      <c r="D844" s="1">
        <v>391.18181818181802</v>
      </c>
      <c r="E844" s="1">
        <v>98.431404110000003</v>
      </c>
      <c r="F844" s="1">
        <v>90.899000000000001</v>
      </c>
      <c r="G844" s="1">
        <v>90.786055125493803</v>
      </c>
      <c r="H844">
        <v>9.5388998561343806E-4</v>
      </c>
      <c r="I844" s="1">
        <v>2800</v>
      </c>
      <c r="J844" s="1">
        <v>0</v>
      </c>
      <c r="K844" s="1">
        <v>-6</v>
      </c>
      <c r="L844" s="4">
        <v>33.170155516098497</v>
      </c>
    </row>
    <row r="845" spans="1:12" x14ac:dyDescent="0.35">
      <c r="A845" s="1">
        <v>843</v>
      </c>
      <c r="B845" s="1">
        <v>15.0151909722222</v>
      </c>
      <c r="C845" s="1">
        <v>-35.625000760001399</v>
      </c>
      <c r="D845" s="1">
        <v>390.97500000000002</v>
      </c>
      <c r="E845" s="1">
        <v>98.431404110000003</v>
      </c>
      <c r="F845" s="1">
        <v>90.899000000000001</v>
      </c>
      <c r="G845" s="1">
        <v>90.798404383986707</v>
      </c>
      <c r="H845">
        <v>8.2245107025118798E-4</v>
      </c>
      <c r="I845" s="1">
        <v>2800</v>
      </c>
      <c r="J845" s="1">
        <v>0</v>
      </c>
      <c r="K845" s="1">
        <v>-6</v>
      </c>
      <c r="L845" s="4">
        <v>33.588081293402702</v>
      </c>
    </row>
    <row r="846" spans="1:12" x14ac:dyDescent="0.35">
      <c r="A846" s="1">
        <v>844</v>
      </c>
      <c r="B846" s="1">
        <v>15.025252525252499</v>
      </c>
      <c r="C846" s="1">
        <v>-20.945455288182199</v>
      </c>
      <c r="D846" s="1">
        <v>391.90909090909099</v>
      </c>
      <c r="E846" s="1">
        <v>98.431404110000003</v>
      </c>
      <c r="F846" s="1">
        <v>90.899000000000001</v>
      </c>
      <c r="G846" s="1">
        <v>90.809154580440307</v>
      </c>
      <c r="H846">
        <v>7.1547532081155725E-4</v>
      </c>
      <c r="I846" s="1">
        <v>2800</v>
      </c>
      <c r="J846" s="1">
        <v>0</v>
      </c>
      <c r="K846" s="1">
        <v>-6</v>
      </c>
      <c r="L846" s="4">
        <v>33.610588383838397</v>
      </c>
    </row>
    <row r="847" spans="1:12" x14ac:dyDescent="0.35">
      <c r="A847" s="1">
        <v>845</v>
      </c>
      <c r="B847" s="1">
        <v>14.9305555555556</v>
      </c>
      <c r="C847" s="1">
        <v>-15.90000057</v>
      </c>
      <c r="D847" s="1">
        <v>392.25</v>
      </c>
      <c r="E847" s="1">
        <v>98.431404110000003</v>
      </c>
      <c r="F847" s="1">
        <v>90.899000000000001</v>
      </c>
      <c r="G847" s="1">
        <v>90.818476599349907</v>
      </c>
      <c r="H847">
        <v>6.2435851637071852E-4</v>
      </c>
      <c r="I847" s="1">
        <v>2800</v>
      </c>
      <c r="J847" s="1">
        <v>0</v>
      </c>
      <c r="K847" s="1">
        <v>-6</v>
      </c>
      <c r="L847" s="4">
        <v>33.3987569444445</v>
      </c>
    </row>
    <row r="848" spans="1:12" x14ac:dyDescent="0.35">
      <c r="A848" s="1">
        <v>846</v>
      </c>
      <c r="B848" s="1">
        <v>15.0347222222222</v>
      </c>
      <c r="C848" s="1">
        <v>-35.400001529999997</v>
      </c>
      <c r="D848" s="1">
        <v>391.125</v>
      </c>
      <c r="E848" s="1">
        <v>98.431404110000003</v>
      </c>
      <c r="F848" s="1">
        <v>90.834000000000003</v>
      </c>
      <c r="G848" s="1">
        <v>90.826776932035102</v>
      </c>
      <c r="H848">
        <v>5.5207758308759274E-4</v>
      </c>
      <c r="I848" s="1">
        <v>2800</v>
      </c>
      <c r="J848" s="1">
        <v>0</v>
      </c>
      <c r="K848" s="1">
        <v>-6</v>
      </c>
      <c r="L848" s="4">
        <v>33.631771527777701</v>
      </c>
    </row>
    <row r="849" spans="1:12" x14ac:dyDescent="0.35">
      <c r="A849" s="1">
        <v>847</v>
      </c>
      <c r="B849" s="1">
        <v>15.306976010101</v>
      </c>
      <c r="C849" s="1">
        <v>-12.763636502725401</v>
      </c>
      <c r="D849" s="1">
        <v>392.375</v>
      </c>
      <c r="E849" s="1">
        <v>98.431404110000003</v>
      </c>
      <c r="F849" s="1">
        <v>90.834000000000003</v>
      </c>
      <c r="G849" s="1">
        <v>90.834704138202298</v>
      </c>
      <c r="H849">
        <v>5.1788194587311278E-4</v>
      </c>
      <c r="I849" s="1">
        <v>2800</v>
      </c>
      <c r="J849" s="1">
        <v>0</v>
      </c>
      <c r="K849" s="1">
        <v>-6</v>
      </c>
      <c r="L849" s="4">
        <v>34.240786916035397</v>
      </c>
    </row>
    <row r="850" spans="1:12" x14ac:dyDescent="0.35">
      <c r="A850" s="1">
        <v>848</v>
      </c>
      <c r="B850" s="1">
        <v>15.3263888888889</v>
      </c>
      <c r="C850" s="1">
        <v>-27.105000684001698</v>
      </c>
      <c r="D850" s="1">
        <v>391.48750000000001</v>
      </c>
      <c r="E850" s="1">
        <v>98.431404110000003</v>
      </c>
      <c r="F850" s="1">
        <v>90.834000000000003</v>
      </c>
      <c r="G850" s="1">
        <v>90.842642537309302</v>
      </c>
      <c r="H850">
        <v>5.1795628569168155E-4</v>
      </c>
      <c r="I850" s="1">
        <v>2800</v>
      </c>
      <c r="J850" s="1">
        <v>0</v>
      </c>
      <c r="K850" s="1">
        <v>-6</v>
      </c>
      <c r="L850" s="4">
        <v>34.284212361111003</v>
      </c>
    </row>
    <row r="851" spans="1:12" x14ac:dyDescent="0.35">
      <c r="A851" s="1">
        <v>849</v>
      </c>
      <c r="B851" s="1">
        <v>15.5247395833334</v>
      </c>
      <c r="C851" s="1">
        <v>-32.730001453000398</v>
      </c>
      <c r="D851" s="1">
        <v>391.26249999999999</v>
      </c>
      <c r="E851" s="1">
        <v>98.431404110000003</v>
      </c>
      <c r="F851" s="1">
        <v>90.834000000000003</v>
      </c>
      <c r="G851" s="1">
        <v>90.850718317684795</v>
      </c>
      <c r="H851">
        <v>5.2018783930993077E-4</v>
      </c>
      <c r="I851" s="1">
        <v>2800</v>
      </c>
      <c r="J851" s="1">
        <v>0</v>
      </c>
      <c r="K851" s="1">
        <v>-6</v>
      </c>
      <c r="L851" s="4">
        <v>34.727910963541703</v>
      </c>
    </row>
    <row r="852" spans="1:12" x14ac:dyDescent="0.35">
      <c r="A852" s="1">
        <v>850</v>
      </c>
      <c r="B852" s="1">
        <v>15.5788352272727</v>
      </c>
      <c r="C852" s="1">
        <v>-24.8045463545456</v>
      </c>
      <c r="D852" s="1">
        <v>391.65909090909099</v>
      </c>
      <c r="E852" s="1">
        <v>98.431404110000003</v>
      </c>
      <c r="F852" s="1">
        <v>90.834000000000003</v>
      </c>
      <c r="G852" s="1">
        <v>90.859059851462206</v>
      </c>
      <c r="H852">
        <v>5.3544016958272979E-4</v>
      </c>
      <c r="I852" s="1">
        <v>2800</v>
      </c>
      <c r="J852" s="1">
        <v>0</v>
      </c>
      <c r="K852" s="1">
        <v>-6</v>
      </c>
      <c r="L852" s="4">
        <v>34.848919673295498</v>
      </c>
    </row>
    <row r="853" spans="1:12" x14ac:dyDescent="0.35">
      <c r="A853" s="1">
        <v>851</v>
      </c>
      <c r="B853" s="1">
        <v>15.6380208333334</v>
      </c>
      <c r="C853" s="1">
        <v>-21.870000456000099</v>
      </c>
      <c r="D853" s="1">
        <v>391.75</v>
      </c>
      <c r="E853" s="1">
        <v>98.431404110000003</v>
      </c>
      <c r="F853" s="1">
        <v>90.834000000000003</v>
      </c>
      <c r="G853" s="1">
        <v>90.867799735175396</v>
      </c>
      <c r="H853">
        <v>5.5888684772377191E-4</v>
      </c>
      <c r="I853" s="1">
        <v>2800</v>
      </c>
      <c r="J853" s="1">
        <v>0</v>
      </c>
      <c r="K853" s="1">
        <v>-6</v>
      </c>
      <c r="L853" s="4">
        <v>34.981314322916703</v>
      </c>
    </row>
    <row r="854" spans="1:12" x14ac:dyDescent="0.35">
      <c r="A854" s="1">
        <v>852</v>
      </c>
      <c r="B854" s="1">
        <v>15.657354797979799</v>
      </c>
      <c r="C854" s="1">
        <v>-24.5454557618183</v>
      </c>
      <c r="D854" s="1">
        <v>391.65909090909099</v>
      </c>
      <c r="E854" s="1">
        <v>98.431404110000003</v>
      </c>
      <c r="F854" s="1">
        <v>90.834000000000003</v>
      </c>
      <c r="G854" s="1">
        <v>90.877076897505702</v>
      </c>
      <c r="H854">
        <v>5.9251150611504169E-4</v>
      </c>
      <c r="I854" s="1">
        <v>2800</v>
      </c>
      <c r="J854" s="1">
        <v>0</v>
      </c>
      <c r="K854" s="1">
        <v>-6</v>
      </c>
      <c r="L854" s="4">
        <v>35.024563241792897</v>
      </c>
    </row>
    <row r="855" spans="1:12" x14ac:dyDescent="0.35">
      <c r="A855" s="1">
        <v>853</v>
      </c>
      <c r="B855" s="1">
        <v>15.69921875</v>
      </c>
      <c r="C855" s="1">
        <v>-27.645001796000098</v>
      </c>
      <c r="D855" s="1">
        <v>391.36250000000001</v>
      </c>
      <c r="E855" s="1">
        <v>98.431404110000003</v>
      </c>
      <c r="F855" s="1">
        <v>90.834000000000003</v>
      </c>
      <c r="G855" s="1">
        <v>90.887038807683794</v>
      </c>
      <c r="H855">
        <v>6.3454819027992872E-4</v>
      </c>
      <c r="I855" s="1">
        <v>2800</v>
      </c>
      <c r="J855" s="1">
        <v>0</v>
      </c>
      <c r="K855" s="1">
        <v>-6</v>
      </c>
      <c r="L855" s="4">
        <v>35.118210390624903</v>
      </c>
    </row>
    <row r="856" spans="1:12" x14ac:dyDescent="0.35">
      <c r="A856" s="1">
        <v>854</v>
      </c>
      <c r="B856" s="1">
        <v>15.70703125</v>
      </c>
      <c r="C856" s="1">
        <v>-17.580000971999301</v>
      </c>
      <c r="D856" s="1">
        <v>391.95</v>
      </c>
      <c r="E856" s="1">
        <v>98.431404110000003</v>
      </c>
      <c r="F856" s="1">
        <v>90.834000000000003</v>
      </c>
      <c r="G856" s="1">
        <v>90.897843819652394</v>
      </c>
      <c r="H856">
        <v>6.8790929672274913E-4</v>
      </c>
      <c r="I856" s="1">
        <v>2800</v>
      </c>
      <c r="J856" s="1">
        <v>0</v>
      </c>
      <c r="K856" s="1">
        <v>-6</v>
      </c>
      <c r="L856" s="4">
        <v>35.135686484375</v>
      </c>
    </row>
    <row r="857" spans="1:12" x14ac:dyDescent="0.35">
      <c r="A857" s="1">
        <v>855</v>
      </c>
      <c r="B857" s="1">
        <v>15.6175031565657</v>
      </c>
      <c r="C857" s="1">
        <v>-15.954546145454399</v>
      </c>
      <c r="D857" s="1">
        <v>392.09090909090901</v>
      </c>
      <c r="E857" s="1">
        <v>98.431404110000003</v>
      </c>
      <c r="F857" s="1">
        <v>90.834000000000003</v>
      </c>
      <c r="G857" s="1">
        <v>90.909663689250905</v>
      </c>
      <c r="H857">
        <v>7.5683485435659704E-4</v>
      </c>
      <c r="I857" s="1">
        <v>2800</v>
      </c>
      <c r="J857" s="1">
        <v>0</v>
      </c>
      <c r="K857" s="1">
        <v>-6</v>
      </c>
      <c r="L857" s="4">
        <v>34.935417511048001</v>
      </c>
    </row>
    <row r="858" spans="1:12" x14ac:dyDescent="0.35">
      <c r="A858" s="1">
        <v>856</v>
      </c>
      <c r="B858" s="1">
        <v>15.3925540123457</v>
      </c>
      <c r="C858" s="1">
        <v>-12.950000655556</v>
      </c>
      <c r="D858" s="1">
        <v>392.347222222222</v>
      </c>
      <c r="E858" s="1">
        <v>98.431404110000003</v>
      </c>
      <c r="F858" s="1">
        <v>90.665999999999997</v>
      </c>
      <c r="G858" s="1">
        <v>90.923353933984302</v>
      </c>
      <c r="H858">
        <v>8.8940708132968891E-4</v>
      </c>
      <c r="I858" s="1">
        <v>2800</v>
      </c>
      <c r="J858" s="1">
        <v>0</v>
      </c>
      <c r="K858" s="1">
        <v>-6</v>
      </c>
      <c r="L858" s="4">
        <v>34.432219772376598</v>
      </c>
    </row>
    <row r="859" spans="1:12" x14ac:dyDescent="0.35">
      <c r="A859" s="1">
        <v>857</v>
      </c>
      <c r="B859" s="1">
        <v>15.0954861111111</v>
      </c>
      <c r="C859" s="1">
        <v>-11.768182492727099</v>
      </c>
      <c r="D859" s="1">
        <v>392.35227272727298</v>
      </c>
      <c r="E859" s="1">
        <v>98.431404110000003</v>
      </c>
      <c r="F859" s="1">
        <v>90.665999999999997</v>
      </c>
      <c r="G859" s="1">
        <v>90.940467432279803</v>
      </c>
      <c r="H859">
        <v>1.1336833961726439E-3</v>
      </c>
      <c r="I859" s="1">
        <v>2800</v>
      </c>
      <c r="J859" s="1">
        <v>0</v>
      </c>
      <c r="K859" s="1">
        <v>-6</v>
      </c>
      <c r="L859" s="4">
        <v>33.7676967013889</v>
      </c>
    </row>
    <row r="860" spans="1:12" x14ac:dyDescent="0.35">
      <c r="A860" s="1">
        <v>858</v>
      </c>
      <c r="B860" s="1">
        <v>14.9197048611111</v>
      </c>
      <c r="C860" s="1">
        <v>-16.350000380000001</v>
      </c>
      <c r="D860" s="1">
        <v>392.0625</v>
      </c>
      <c r="E860" s="1">
        <v>98.431404110000003</v>
      </c>
      <c r="F860" s="1">
        <v>90.665999999999997</v>
      </c>
      <c r="G860" s="1">
        <v>90.961943848854901</v>
      </c>
      <c r="H860">
        <v>1.4394670800650868E-3</v>
      </c>
      <c r="I860" s="1">
        <v>2800</v>
      </c>
      <c r="J860" s="1">
        <v>0</v>
      </c>
      <c r="K860" s="1">
        <v>-6</v>
      </c>
      <c r="L860" s="4">
        <v>33.3744845920139</v>
      </c>
    </row>
    <row r="861" spans="1:12" x14ac:dyDescent="0.35">
      <c r="A861" s="1">
        <v>859</v>
      </c>
      <c r="B861" s="1">
        <v>14.8589409722222</v>
      </c>
      <c r="C861" s="1">
        <v>-20.475000380000001</v>
      </c>
      <c r="D861" s="1">
        <v>391.875</v>
      </c>
      <c r="E861" s="1">
        <v>98.431404110000003</v>
      </c>
      <c r="F861" s="1">
        <v>90.665999999999997</v>
      </c>
      <c r="G861" s="1">
        <v>90.988124571573806</v>
      </c>
      <c r="H861">
        <v>1.7619516972361081E-3</v>
      </c>
      <c r="I861" s="1">
        <v>2800</v>
      </c>
      <c r="J861" s="1">
        <v>0</v>
      </c>
      <c r="K861" s="1">
        <v>-6</v>
      </c>
      <c r="L861" s="4">
        <v>33.238559418402701</v>
      </c>
    </row>
    <row r="862" spans="1:12" x14ac:dyDescent="0.35">
      <c r="A862" s="1">
        <v>860</v>
      </c>
      <c r="B862" s="1">
        <v>14.630681818181801</v>
      </c>
      <c r="C862" s="1">
        <v>-2.9727275145438701</v>
      </c>
      <c r="D862" s="1">
        <v>392.94318181818198</v>
      </c>
      <c r="E862" s="1">
        <v>98.431404110000003</v>
      </c>
      <c r="F862" s="1">
        <v>90.665999999999997</v>
      </c>
      <c r="G862" s="1">
        <v>91.019425767676296</v>
      </c>
      <c r="H862">
        <v>2.1394231909196643E-3</v>
      </c>
      <c r="I862" s="1">
        <v>2800</v>
      </c>
      <c r="J862" s="1">
        <v>0</v>
      </c>
      <c r="K862" s="1">
        <v>-6</v>
      </c>
      <c r="L862" s="4">
        <v>32.727957386363599</v>
      </c>
    </row>
    <row r="863" spans="1:12" x14ac:dyDescent="0.35">
      <c r="A863" s="1">
        <v>861</v>
      </c>
      <c r="B863" s="1">
        <v>14.0868055555555</v>
      </c>
      <c r="C863" s="1">
        <v>19.140000531999799</v>
      </c>
      <c r="D863" s="1">
        <v>394.47500000000002</v>
      </c>
      <c r="E863" s="1">
        <v>98.431404110000003</v>
      </c>
      <c r="F863" s="1">
        <v>90.665999999999997</v>
      </c>
      <c r="G863" s="1">
        <v>91.056344999148394</v>
      </c>
      <c r="H863">
        <v>2.6208407287019943E-3</v>
      </c>
      <c r="I863" s="1">
        <v>2800</v>
      </c>
      <c r="J863" s="1">
        <v>0</v>
      </c>
      <c r="K863" s="1">
        <v>-6</v>
      </c>
      <c r="L863" s="4">
        <v>31.511338819444301</v>
      </c>
    </row>
    <row r="864" spans="1:12" x14ac:dyDescent="0.35">
      <c r="A864" s="1">
        <v>862</v>
      </c>
      <c r="B864" s="1">
        <v>13.4240845959596</v>
      </c>
      <c r="C864" s="1">
        <v>17.045455236363601</v>
      </c>
      <c r="D864" s="1">
        <v>394.53409090909099</v>
      </c>
      <c r="E864" s="1">
        <v>98.431404110000003</v>
      </c>
      <c r="F864" s="1">
        <v>90.665999999999997</v>
      </c>
      <c r="G864" s="1">
        <v>91.099469131937994</v>
      </c>
      <c r="H864">
        <v>3.2124504768849399E-3</v>
      </c>
      <c r="I864" s="1">
        <v>2800</v>
      </c>
      <c r="J864" s="1">
        <v>0</v>
      </c>
      <c r="K864" s="1">
        <v>-6</v>
      </c>
      <c r="L864" s="4">
        <v>30.028871796085799</v>
      </c>
    </row>
    <row r="865" spans="1:12" x14ac:dyDescent="0.35">
      <c r="A865" s="1">
        <v>863</v>
      </c>
      <c r="B865" s="1">
        <v>12.7825520833333</v>
      </c>
      <c r="C865" s="1">
        <v>15.90000057</v>
      </c>
      <c r="D865" s="1">
        <v>394.41250000000002</v>
      </c>
      <c r="E865" s="1">
        <v>98.431404110000003</v>
      </c>
      <c r="F865" s="1">
        <v>90.665999999999997</v>
      </c>
      <c r="G865" s="1">
        <v>91.149483664742405</v>
      </c>
      <c r="H865">
        <v>3.9127288583990193E-3</v>
      </c>
      <c r="I865" s="1">
        <v>2800</v>
      </c>
      <c r="J865" s="1">
        <v>0</v>
      </c>
      <c r="K865" s="1">
        <v>-6</v>
      </c>
      <c r="L865" s="4">
        <v>28.5938020572917</v>
      </c>
    </row>
    <row r="866" spans="1:12" x14ac:dyDescent="0.35">
      <c r="A866" s="1">
        <v>864</v>
      </c>
      <c r="B866" s="1">
        <v>12.0625</v>
      </c>
      <c r="C866" s="1">
        <v>15.540000627000101</v>
      </c>
      <c r="D866" s="1">
        <v>394.46249999999998</v>
      </c>
      <c r="E866" s="1">
        <v>98.431404110000003</v>
      </c>
      <c r="F866" s="1">
        <v>90.665999999999997</v>
      </c>
      <c r="G866" s="1">
        <v>91.207183625655105</v>
      </c>
      <c r="H866">
        <v>4.7834346905258358E-3</v>
      </c>
      <c r="I866" s="1">
        <v>2800</v>
      </c>
      <c r="J866" s="1">
        <v>0</v>
      </c>
      <c r="K866" s="1">
        <v>-6</v>
      </c>
      <c r="L866" s="4">
        <v>26.9830887500001</v>
      </c>
    </row>
    <row r="867" spans="1:12" x14ac:dyDescent="0.35">
      <c r="A867" s="1">
        <v>865</v>
      </c>
      <c r="B867" s="1">
        <v>11.6796875</v>
      </c>
      <c r="C867" s="1">
        <v>14.70000076</v>
      </c>
      <c r="D867" s="1">
        <v>394.375</v>
      </c>
      <c r="E867" s="1">
        <v>98.431404110000003</v>
      </c>
      <c r="F867" s="1">
        <v>91.169999999999902</v>
      </c>
      <c r="G867" s="1">
        <v>91.271483321242101</v>
      </c>
      <c r="H867">
        <v>5.5052860266344835E-3</v>
      </c>
      <c r="I867" s="1">
        <v>2800</v>
      </c>
      <c r="J867" s="1">
        <v>0</v>
      </c>
      <c r="K867" s="1">
        <v>-6</v>
      </c>
      <c r="L867" s="4">
        <v>26.12676015625</v>
      </c>
    </row>
    <row r="868" spans="1:12" x14ac:dyDescent="0.35">
      <c r="A868" s="1">
        <v>866</v>
      </c>
      <c r="B868" s="1">
        <v>10.1197916666666</v>
      </c>
      <c r="C868" s="1">
        <v>51.210002137999403</v>
      </c>
      <c r="D868" s="1">
        <v>396.85</v>
      </c>
      <c r="E868" s="1">
        <v>98.431404110000003</v>
      </c>
      <c r="F868" s="1">
        <v>91.841999999999999</v>
      </c>
      <c r="G868" s="1">
        <v>91.336728560230995</v>
      </c>
      <c r="H868">
        <v>6.4473353958922862E-3</v>
      </c>
      <c r="I868" s="1">
        <v>2800</v>
      </c>
      <c r="J868" s="1">
        <v>0</v>
      </c>
      <c r="K868" s="1">
        <v>-6</v>
      </c>
      <c r="L868" s="4">
        <v>22.6373667708332</v>
      </c>
    </row>
    <row r="869" spans="1:12" x14ac:dyDescent="0.35">
      <c r="A869" s="1">
        <v>867</v>
      </c>
      <c r="B869" s="1">
        <v>8.4051452020201793</v>
      </c>
      <c r="C869" s="1">
        <v>38.3318197118179</v>
      </c>
      <c r="D869" s="1">
        <v>396.11363636363598</v>
      </c>
      <c r="E869" s="1">
        <v>98.431404110000003</v>
      </c>
      <c r="F869" s="1">
        <v>91.841999999999999</v>
      </c>
      <c r="G869" s="1">
        <v>91.396612552103605</v>
      </c>
      <c r="H869">
        <v>7.1247428895532807E-3</v>
      </c>
      <c r="I869" s="1">
        <v>2800</v>
      </c>
      <c r="J869" s="1">
        <v>0</v>
      </c>
      <c r="K869" s="1">
        <v>-6</v>
      </c>
      <c r="L869" s="4">
        <v>18.801805508207</v>
      </c>
    </row>
    <row r="870" spans="1:12" x14ac:dyDescent="0.35">
      <c r="A870" s="1">
        <v>868</v>
      </c>
      <c r="B870" s="1">
        <v>7.24088541666677</v>
      </c>
      <c r="C870" s="1">
        <v>27.120001415000701</v>
      </c>
      <c r="D870" s="1">
        <v>395.45</v>
      </c>
      <c r="E870" s="1">
        <v>98.431404110000003</v>
      </c>
      <c r="F870" s="1">
        <v>91.841999999999999</v>
      </c>
      <c r="G870" s="1">
        <v>91.449416691106805</v>
      </c>
      <c r="H870">
        <v>7.2925621662401855E-3</v>
      </c>
      <c r="I870" s="1">
        <v>2800</v>
      </c>
      <c r="J870" s="1">
        <v>0</v>
      </c>
      <c r="K870" s="1">
        <v>-6</v>
      </c>
      <c r="L870" s="4">
        <v>16.197426223958601</v>
      </c>
    </row>
    <row r="871" spans="1:12" x14ac:dyDescent="0.35">
      <c r="A871" s="1">
        <v>869</v>
      </c>
      <c r="B871" s="1">
        <v>6.0507812500001004</v>
      </c>
      <c r="C871" s="1">
        <v>19.725000380000299</v>
      </c>
      <c r="D871" s="1">
        <v>394.98750000000001</v>
      </c>
      <c r="E871" s="1">
        <v>98.431404110000003</v>
      </c>
      <c r="F871" s="1">
        <v>91.841999999999999</v>
      </c>
      <c r="G871" s="1">
        <v>91.495980348751402</v>
      </c>
      <c r="H871">
        <v>7.6955545605254675E-3</v>
      </c>
      <c r="I871" s="1">
        <v>2800</v>
      </c>
      <c r="J871" s="1">
        <v>0</v>
      </c>
      <c r="K871" s="1">
        <v>-6</v>
      </c>
      <c r="L871" s="4">
        <v>13.5352346093752</v>
      </c>
    </row>
    <row r="872" spans="1:12" x14ac:dyDescent="0.35">
      <c r="A872" s="1">
        <v>870</v>
      </c>
      <c r="B872" s="1">
        <v>4.9656723484849401</v>
      </c>
      <c r="C872" s="1">
        <v>16.118182180909301</v>
      </c>
      <c r="D872" s="1">
        <v>394.85227272727298</v>
      </c>
      <c r="E872" s="1">
        <v>98.431404110000003</v>
      </c>
      <c r="F872" s="1">
        <v>91.841999999999999</v>
      </c>
      <c r="G872" s="1">
        <v>91.537043698220899</v>
      </c>
      <c r="H872">
        <v>8.2695382644578704E-3</v>
      </c>
      <c r="I872" s="1">
        <v>2800</v>
      </c>
      <c r="J872" s="1">
        <v>0</v>
      </c>
      <c r="K872" s="1">
        <v>-6</v>
      </c>
      <c r="L872" s="4">
        <v>11.1079111032199</v>
      </c>
    </row>
    <row r="873" spans="1:12" x14ac:dyDescent="0.35">
      <c r="A873" s="1">
        <v>871</v>
      </c>
      <c r="B873" s="1">
        <v>3.8411458333333299</v>
      </c>
      <c r="C873" s="1">
        <v>13.80000019</v>
      </c>
      <c r="D873" s="1">
        <v>394.625</v>
      </c>
      <c r="E873" s="1">
        <v>98.431404110000003</v>
      </c>
      <c r="F873" s="1">
        <v>91.841999999999999</v>
      </c>
      <c r="G873" s="1">
        <v>91.573259480121095</v>
      </c>
      <c r="H873">
        <v>9.4285195241534444E-3</v>
      </c>
      <c r="I873" s="1">
        <v>2800</v>
      </c>
      <c r="J873" s="1">
        <v>0</v>
      </c>
      <c r="K873" s="1">
        <v>-6</v>
      </c>
      <c r="L873" s="4">
        <v>8.5924127604166607</v>
      </c>
    </row>
    <row r="874" spans="1:12" x14ac:dyDescent="0.35">
      <c r="A874" s="1">
        <v>872</v>
      </c>
      <c r="B874" s="1">
        <v>2.5303819444444402</v>
      </c>
      <c r="C874" s="1">
        <v>-4.9500002859999999</v>
      </c>
      <c r="D874" s="1">
        <v>393.5</v>
      </c>
      <c r="E874" s="1">
        <v>98.431404110000003</v>
      </c>
      <c r="F874" s="1">
        <v>91.841999999999999</v>
      </c>
      <c r="G874" s="1">
        <v>91.605203378406699</v>
      </c>
      <c r="H874">
        <v>1.2624476274856517E-2</v>
      </c>
      <c r="I874" s="1">
        <v>2800</v>
      </c>
      <c r="J874" s="1">
        <v>0</v>
      </c>
      <c r="K874" s="1">
        <v>-6</v>
      </c>
      <c r="L874" s="4">
        <v>5.6603125868055502</v>
      </c>
    </row>
    <row r="875" spans="1:12" x14ac:dyDescent="0.35">
      <c r="A875" s="1">
        <v>873</v>
      </c>
      <c r="B875" s="1">
        <v>2.0963541666666301</v>
      </c>
      <c r="C875" s="1">
        <v>-5.4954547450909503</v>
      </c>
      <c r="D875" s="1">
        <v>393.38636363636402</v>
      </c>
      <c r="E875" s="1">
        <v>98.431404110000003</v>
      </c>
      <c r="F875" s="1">
        <v>91.841999999999999</v>
      </c>
      <c r="G875" s="1">
        <v>91.633383171419993</v>
      </c>
      <c r="H875">
        <v>1.3442691215368816E-2</v>
      </c>
      <c r="I875" s="1">
        <v>2800</v>
      </c>
      <c r="J875" s="1">
        <v>0</v>
      </c>
      <c r="K875" s="1">
        <v>-6</v>
      </c>
      <c r="L875" s="4">
        <v>4.68941848958326</v>
      </c>
    </row>
    <row r="876" spans="1:12" x14ac:dyDescent="0.35">
      <c r="A876" s="1">
        <v>874</v>
      </c>
      <c r="B876" s="1">
        <v>1.35373263888882</v>
      </c>
      <c r="C876" s="1">
        <v>-2.1750000838996599</v>
      </c>
      <c r="D876" s="1">
        <v>393.48750000000001</v>
      </c>
      <c r="E876" s="1">
        <v>98.431404110000003</v>
      </c>
      <c r="F876" s="1">
        <v>91.841999999999999</v>
      </c>
      <c r="G876" s="1">
        <v>91.658246803505506</v>
      </c>
      <c r="H876">
        <v>1.8367755556194444E-2</v>
      </c>
      <c r="I876" s="1">
        <v>2800</v>
      </c>
      <c r="J876" s="1">
        <v>0</v>
      </c>
      <c r="K876" s="1">
        <v>-6</v>
      </c>
      <c r="L876" s="4">
        <v>3.0282186892359602</v>
      </c>
    </row>
    <row r="877" spans="1:12" x14ac:dyDescent="0.35">
      <c r="A877" s="1">
        <v>875</v>
      </c>
      <c r="B877" s="1">
        <v>0.39713541666657898</v>
      </c>
      <c r="C877" s="1">
        <v>-5.0400000927003301</v>
      </c>
      <c r="D877" s="1">
        <v>393.38749999999999</v>
      </c>
      <c r="E877" s="1">
        <v>98.431404110000003</v>
      </c>
      <c r="F877" s="1">
        <v>91.841999999999999</v>
      </c>
      <c r="G877" s="1">
        <v>91.6801895055074</v>
      </c>
      <c r="H877">
        <v>5.5280594506534352E-2</v>
      </c>
      <c r="I877" s="1">
        <v>2800</v>
      </c>
      <c r="J877" s="1">
        <v>0</v>
      </c>
      <c r="K877" s="1">
        <v>-6</v>
      </c>
      <c r="L877" s="4">
        <v>0.88836809895813595</v>
      </c>
    </row>
    <row r="878" spans="1:12" x14ac:dyDescent="0.35">
      <c r="A878" s="1">
        <v>876</v>
      </c>
      <c r="B878" s="1">
        <v>0.119791666666649</v>
      </c>
      <c r="C878" s="1">
        <v>-5.4000000950000002</v>
      </c>
      <c r="D878" s="1">
        <v>393.375</v>
      </c>
      <c r="E878" s="1">
        <v>98.431404110000003</v>
      </c>
      <c r="F878" s="1">
        <v>91.841999999999999</v>
      </c>
      <c r="G878" s="1">
        <v>91.699560077335505</v>
      </c>
      <c r="H878">
        <v>0.16241527484650362</v>
      </c>
      <c r="I878" s="1">
        <v>2800</v>
      </c>
      <c r="J878" s="1">
        <v>0</v>
      </c>
      <c r="K878" s="1">
        <v>-6</v>
      </c>
      <c r="L878" s="4">
        <v>0.26796677083329301</v>
      </c>
    </row>
    <row r="879" spans="1:12" x14ac:dyDescent="0.35">
      <c r="A879" s="1">
        <v>877</v>
      </c>
      <c r="B879" s="1">
        <v>0</v>
      </c>
      <c r="C879" s="1">
        <v>-5.3940594971782199</v>
      </c>
      <c r="D879" s="1">
        <v>393.37995049505002</v>
      </c>
      <c r="E879" s="1">
        <v>98.431404110000003</v>
      </c>
      <c r="F879" s="1">
        <v>91.841999999999999</v>
      </c>
      <c r="G879" s="1">
        <v>91.716666432468699</v>
      </c>
      <c r="H879">
        <v>0</v>
      </c>
      <c r="I879" s="1">
        <v>2800</v>
      </c>
      <c r="J879" s="1">
        <v>0</v>
      </c>
      <c r="K879" s="1">
        <v>-6</v>
      </c>
      <c r="L879" s="4">
        <v>0</v>
      </c>
    </row>
    <row r="880" spans="1:12" x14ac:dyDescent="0.35">
      <c r="A880" s="1">
        <v>878</v>
      </c>
      <c r="B880" s="1">
        <v>0</v>
      </c>
      <c r="C880" s="1">
        <v>-5.3792080026237601</v>
      </c>
      <c r="D880" s="1">
        <v>393.39232673267298</v>
      </c>
      <c r="E880" s="1">
        <v>98.431404110000003</v>
      </c>
      <c r="F880" s="1">
        <v>91.841999999999999</v>
      </c>
      <c r="G880" s="1">
        <v>91.731780492529694</v>
      </c>
      <c r="H880">
        <v>0</v>
      </c>
      <c r="I880" s="1">
        <v>2800</v>
      </c>
      <c r="J880" s="1">
        <v>0</v>
      </c>
      <c r="K880" s="1">
        <v>-6</v>
      </c>
      <c r="L880" s="4">
        <v>0</v>
      </c>
    </row>
    <row r="881" spans="1:12" x14ac:dyDescent="0.35">
      <c r="A881" s="1">
        <v>879</v>
      </c>
      <c r="B881" s="1">
        <v>0</v>
      </c>
      <c r="C881" s="1">
        <v>-5.3643565080693101</v>
      </c>
      <c r="D881" s="1">
        <v>393.40470297029702</v>
      </c>
      <c r="E881" s="1">
        <v>98.431404110000003</v>
      </c>
      <c r="F881" s="1">
        <v>91.841999999999999</v>
      </c>
      <c r="G881" s="1">
        <v>91.745142509734606</v>
      </c>
      <c r="H881">
        <v>0</v>
      </c>
      <c r="I881" s="1">
        <v>2800</v>
      </c>
      <c r="J881" s="1">
        <v>0</v>
      </c>
      <c r="K881" s="1">
        <v>-6</v>
      </c>
      <c r="L881" s="4">
        <v>0</v>
      </c>
    </row>
    <row r="882" spans="1:12" x14ac:dyDescent="0.35">
      <c r="A882" s="1">
        <v>880</v>
      </c>
      <c r="B882" s="1">
        <v>0</v>
      </c>
      <c r="C882" s="1">
        <v>-5.3495050135148503</v>
      </c>
      <c r="D882" s="1">
        <v>393.41707920792101</v>
      </c>
      <c r="E882" s="1">
        <v>98.431404110000003</v>
      </c>
      <c r="F882" s="1">
        <v>91.841999999999999</v>
      </c>
      <c r="G882" s="1">
        <v>91.756964885928994</v>
      </c>
      <c r="H882">
        <v>0</v>
      </c>
      <c r="I882" s="1">
        <v>2800</v>
      </c>
      <c r="J882" s="1">
        <v>0</v>
      </c>
      <c r="K882" s="1">
        <v>-6</v>
      </c>
      <c r="L882" s="4">
        <v>0</v>
      </c>
    </row>
    <row r="883" spans="1:12" x14ac:dyDescent="0.35">
      <c r="A883" s="1">
        <v>881</v>
      </c>
      <c r="B883" s="1">
        <v>0</v>
      </c>
      <c r="C883" s="1">
        <v>-5.3346535189604003</v>
      </c>
      <c r="D883" s="1">
        <v>393.42945544554499</v>
      </c>
      <c r="E883" s="1">
        <v>98.431404110000003</v>
      </c>
      <c r="F883" s="1">
        <v>91.841999999999999</v>
      </c>
      <c r="G883" s="1">
        <v>91.767435548914605</v>
      </c>
      <c r="H883">
        <v>0</v>
      </c>
      <c r="I883" s="1">
        <v>2800</v>
      </c>
      <c r="J883" s="1">
        <v>0</v>
      </c>
      <c r="K883" s="1">
        <v>-6</v>
      </c>
      <c r="L883" s="4">
        <v>0</v>
      </c>
    </row>
    <row r="884" spans="1:12" x14ac:dyDescent="0.35">
      <c r="A884" s="1">
        <v>882</v>
      </c>
      <c r="B884" s="1">
        <v>0</v>
      </c>
      <c r="C884" s="1">
        <v>-5.3198020244059396</v>
      </c>
      <c r="D884" s="1">
        <v>393.441831683168</v>
      </c>
      <c r="E884" s="1">
        <v>98.431404110000003</v>
      </c>
      <c r="F884" s="1">
        <v>91.841999999999999</v>
      </c>
      <c r="G884" s="1">
        <v>91.776720939738894</v>
      </c>
      <c r="H884">
        <v>0</v>
      </c>
      <c r="I884" s="1">
        <v>2800</v>
      </c>
      <c r="J884" s="1">
        <v>0</v>
      </c>
      <c r="K884" s="1">
        <v>-6</v>
      </c>
      <c r="L884" s="4">
        <v>0</v>
      </c>
    </row>
    <row r="885" spans="1:12" x14ac:dyDescent="0.35">
      <c r="A885" s="1">
        <v>883</v>
      </c>
      <c r="B885" s="1">
        <v>0</v>
      </c>
      <c r="C885" s="1">
        <v>-5.3049505298514896</v>
      </c>
      <c r="D885" s="1">
        <v>393.45420792079199</v>
      </c>
      <c r="E885" s="1">
        <v>98.431404110000003</v>
      </c>
      <c r="F885" s="1">
        <v>91.841999999999999</v>
      </c>
      <c r="G885" s="1">
        <v>91.784968658432305</v>
      </c>
      <c r="H885">
        <v>0</v>
      </c>
      <c r="I885" s="1">
        <v>2800</v>
      </c>
      <c r="J885" s="1">
        <v>0</v>
      </c>
      <c r="K885" s="1">
        <v>-6</v>
      </c>
      <c r="L885" s="4">
        <v>0</v>
      </c>
    </row>
    <row r="886" spans="1:12" x14ac:dyDescent="0.35">
      <c r="A886" s="1">
        <v>884</v>
      </c>
      <c r="B886" s="1">
        <v>0</v>
      </c>
      <c r="C886" s="1">
        <v>-5.2900990352970299</v>
      </c>
      <c r="D886" s="1">
        <v>393.46658415841603</v>
      </c>
      <c r="E886" s="1">
        <v>98.431404110000003</v>
      </c>
      <c r="F886" s="1">
        <v>91.841999999999999</v>
      </c>
      <c r="G886" s="1">
        <v>91.792309810249805</v>
      </c>
      <c r="H886">
        <v>0</v>
      </c>
      <c r="I886" s="1">
        <v>2800</v>
      </c>
      <c r="J886" s="1">
        <v>0</v>
      </c>
      <c r="K886" s="1">
        <v>-6</v>
      </c>
      <c r="L886" s="4">
        <v>0</v>
      </c>
    </row>
    <row r="887" spans="1:12" x14ac:dyDescent="0.35">
      <c r="A887" s="1">
        <v>885</v>
      </c>
      <c r="B887" s="1">
        <v>0</v>
      </c>
      <c r="C887" s="1">
        <v>-5.2752475407425701</v>
      </c>
      <c r="D887" s="1">
        <v>393.47896039604001</v>
      </c>
      <c r="E887" s="1">
        <v>98.431404110000003</v>
      </c>
      <c r="F887" s="1">
        <v>91.841999999999999</v>
      </c>
      <c r="G887" s="1">
        <v>91.798861089712005</v>
      </c>
      <c r="H887">
        <v>0</v>
      </c>
      <c r="I887" s="1">
        <v>2800</v>
      </c>
      <c r="J887" s="1">
        <v>0</v>
      </c>
      <c r="K887" s="1">
        <v>-6</v>
      </c>
      <c r="L887" s="4">
        <v>0</v>
      </c>
    </row>
    <row r="888" spans="1:12" x14ac:dyDescent="0.35">
      <c r="A888" s="1">
        <v>886</v>
      </c>
      <c r="B888" s="1">
        <v>0</v>
      </c>
      <c r="C888" s="1">
        <v>-5.2603960461881201</v>
      </c>
      <c r="D888" s="1">
        <v>393.49133663366302</v>
      </c>
      <c r="E888" s="1">
        <v>98.431404110000003</v>
      </c>
      <c r="F888" s="1">
        <v>91.841999999999999</v>
      </c>
      <c r="G888" s="1">
        <v>91.804726635574696</v>
      </c>
      <c r="H888">
        <v>0</v>
      </c>
      <c r="I888" s="1">
        <v>2800</v>
      </c>
      <c r="J888" s="1">
        <v>0</v>
      </c>
      <c r="K888" s="1">
        <v>-6</v>
      </c>
      <c r="L888" s="4">
        <v>0</v>
      </c>
    </row>
    <row r="889" spans="1:12" x14ac:dyDescent="0.35">
      <c r="A889" s="1">
        <v>887</v>
      </c>
      <c r="B889" s="1">
        <v>0</v>
      </c>
      <c r="C889" s="1">
        <v>-5.2770000171599998</v>
      </c>
      <c r="D889" s="1">
        <v>393.49250000000001</v>
      </c>
      <c r="E889" s="1">
        <v>98.431404110000003</v>
      </c>
      <c r="F889" s="1">
        <v>91.841999999999999</v>
      </c>
      <c r="G889" s="1">
        <v>91.809999686212706</v>
      </c>
      <c r="H889">
        <v>0</v>
      </c>
      <c r="I889" s="1">
        <v>2800</v>
      </c>
      <c r="J889" s="1">
        <v>0</v>
      </c>
      <c r="K889" s="1">
        <v>-6</v>
      </c>
      <c r="L889" s="4">
        <v>0</v>
      </c>
    </row>
    <row r="890" spans="1:12" x14ac:dyDescent="0.35">
      <c r="A890" s="1">
        <v>888</v>
      </c>
      <c r="B890" s="1">
        <v>0</v>
      </c>
      <c r="C890" s="1">
        <v>-5.3670000743599999</v>
      </c>
      <c r="D890" s="1">
        <v>393.46749999999997</v>
      </c>
      <c r="E890" s="1">
        <v>98.431404110000003</v>
      </c>
      <c r="F890" s="1">
        <v>91.841999999999999</v>
      </c>
      <c r="G890" s="1">
        <v>91.814764061730799</v>
      </c>
      <c r="H890">
        <v>0</v>
      </c>
      <c r="I890" s="1">
        <v>2800</v>
      </c>
      <c r="J890" s="1">
        <v>0</v>
      </c>
      <c r="K890" s="1">
        <v>-6</v>
      </c>
      <c r="L890" s="4">
        <v>0</v>
      </c>
    </row>
    <row r="891" spans="1:12" x14ac:dyDescent="0.35">
      <c r="A891" s="1">
        <v>889</v>
      </c>
      <c r="B891" s="1">
        <v>0</v>
      </c>
      <c r="C891" s="1">
        <v>-5.4570001315600001</v>
      </c>
      <c r="D891" s="1">
        <v>393.4425</v>
      </c>
      <c r="E891" s="1">
        <v>98.431404110000003</v>
      </c>
      <c r="F891" s="1">
        <v>91.841999999999999</v>
      </c>
      <c r="G891" s="1">
        <v>91.819095496364397</v>
      </c>
      <c r="H891">
        <v>0</v>
      </c>
      <c r="I891" s="1">
        <v>2800</v>
      </c>
      <c r="J891" s="1">
        <v>0</v>
      </c>
      <c r="K891" s="1">
        <v>-6</v>
      </c>
      <c r="L891" s="4">
        <v>0</v>
      </c>
    </row>
    <row r="892" spans="1:12" x14ac:dyDescent="0.35">
      <c r="A892" s="1">
        <v>890</v>
      </c>
      <c r="B892" s="1">
        <v>0</v>
      </c>
      <c r="C892" s="1">
        <v>-5.5470001887600002</v>
      </c>
      <c r="D892" s="1">
        <v>393.41750000000002</v>
      </c>
      <c r="E892" s="1">
        <v>98.431404110000003</v>
      </c>
      <c r="F892" s="1">
        <v>91.841999999999999</v>
      </c>
      <c r="G892" s="1">
        <v>91.823062842345294</v>
      </c>
      <c r="H892">
        <v>0</v>
      </c>
      <c r="I892" s="1">
        <v>2800</v>
      </c>
      <c r="J892" s="1">
        <v>0</v>
      </c>
      <c r="K892" s="1">
        <v>-6</v>
      </c>
      <c r="L892" s="4">
        <v>0</v>
      </c>
    </row>
    <row r="893" spans="1:12" x14ac:dyDescent="0.35">
      <c r="A893" s="1">
        <v>891</v>
      </c>
      <c r="B893" s="1">
        <v>0</v>
      </c>
      <c r="C893" s="1">
        <v>-5.6370002459600004</v>
      </c>
      <c r="D893" s="1">
        <v>393.39249999999998</v>
      </c>
      <c r="E893" s="1">
        <v>98.431404110000003</v>
      </c>
      <c r="F893" s="1">
        <v>91.841999999999999</v>
      </c>
      <c r="G893" s="1">
        <v>91.826729164373702</v>
      </c>
      <c r="H893">
        <v>0</v>
      </c>
      <c r="I893" s="1">
        <v>2800</v>
      </c>
      <c r="J893" s="1">
        <v>0</v>
      </c>
      <c r="K893" s="1">
        <v>-6</v>
      </c>
      <c r="L893" s="4">
        <v>0</v>
      </c>
    </row>
    <row r="894" spans="1:12" x14ac:dyDescent="0.35">
      <c r="A894" s="1">
        <v>892</v>
      </c>
      <c r="B894" s="1">
        <v>0</v>
      </c>
      <c r="C894" s="1">
        <v>-5.68200027454</v>
      </c>
      <c r="D894" s="1">
        <v>393.375</v>
      </c>
      <c r="E894" s="1">
        <v>98.431404110000003</v>
      </c>
      <c r="F894" s="1">
        <v>91.841999999999999</v>
      </c>
      <c r="G894" s="1">
        <v>91.830152742090604</v>
      </c>
      <c r="H894">
        <v>0</v>
      </c>
      <c r="I894" s="1">
        <v>2800</v>
      </c>
      <c r="J894" s="1">
        <v>0</v>
      </c>
      <c r="K894" s="1">
        <v>-6</v>
      </c>
      <c r="L894" s="4">
        <v>0</v>
      </c>
    </row>
    <row r="895" spans="1:12" x14ac:dyDescent="0.35">
      <c r="A895" s="1">
        <v>893</v>
      </c>
      <c r="B895" s="1">
        <v>0</v>
      </c>
      <c r="C895" s="1">
        <v>-5.6220002363399999</v>
      </c>
      <c r="D895" s="1">
        <v>393.375</v>
      </c>
      <c r="E895" s="1">
        <v>98.431404110000003</v>
      </c>
      <c r="F895" s="1">
        <v>91.841999999999999</v>
      </c>
      <c r="G895" s="1">
        <v>91.833387996487303</v>
      </c>
      <c r="H895">
        <v>0</v>
      </c>
      <c r="I895" s="1">
        <v>2800</v>
      </c>
      <c r="J895" s="1">
        <v>0</v>
      </c>
      <c r="K895" s="1">
        <v>-6</v>
      </c>
      <c r="L895" s="4">
        <v>0</v>
      </c>
    </row>
    <row r="896" spans="1:12" x14ac:dyDescent="0.35">
      <c r="A896" s="1">
        <v>894</v>
      </c>
      <c r="B896" s="1">
        <v>0</v>
      </c>
      <c r="C896" s="1">
        <v>-5.5620001981399998</v>
      </c>
      <c r="D896" s="1">
        <v>393.375</v>
      </c>
      <c r="E896" s="1">
        <v>98.431404110000003</v>
      </c>
      <c r="F896" s="1">
        <v>91.841999999999999</v>
      </c>
      <c r="G896" s="1">
        <v>91.836486354979002</v>
      </c>
      <c r="H896">
        <v>0</v>
      </c>
      <c r="I896" s="1">
        <v>2800</v>
      </c>
      <c r="J896" s="1">
        <v>0</v>
      </c>
      <c r="K896" s="1">
        <v>-6</v>
      </c>
      <c r="L896" s="4">
        <v>0</v>
      </c>
    </row>
    <row r="897" spans="1:12" x14ac:dyDescent="0.35">
      <c r="A897" s="1">
        <v>895</v>
      </c>
      <c r="B897" s="1">
        <v>0</v>
      </c>
      <c r="C897" s="1">
        <v>-5.5020001599399997</v>
      </c>
      <c r="D897" s="1">
        <v>393.375</v>
      </c>
      <c r="E897" s="1">
        <v>98.431404110000003</v>
      </c>
      <c r="F897" s="1">
        <v>91.841999999999999</v>
      </c>
      <c r="G897" s="1">
        <v>91.839497068891404</v>
      </c>
      <c r="H897">
        <v>0</v>
      </c>
      <c r="I897" s="1">
        <v>2800</v>
      </c>
      <c r="J897" s="1">
        <v>0</v>
      </c>
      <c r="K897" s="1">
        <v>-6</v>
      </c>
      <c r="L897" s="4">
        <v>0</v>
      </c>
    </row>
    <row r="898" spans="1:12" x14ac:dyDescent="0.35">
      <c r="A898" s="1">
        <v>896</v>
      </c>
      <c r="B898" s="1">
        <v>0</v>
      </c>
      <c r="C898" s="1">
        <v>-5.4420001217399996</v>
      </c>
      <c r="D898" s="1">
        <v>393.375</v>
      </c>
      <c r="E898" s="1">
        <v>98.431404110000003</v>
      </c>
      <c r="F898" s="1">
        <v>91.841999999999999</v>
      </c>
      <c r="G898" s="1">
        <v>91.842467996357001</v>
      </c>
      <c r="H898">
        <v>0</v>
      </c>
      <c r="I898" s="1">
        <v>2800</v>
      </c>
      <c r="J898" s="1">
        <v>0</v>
      </c>
      <c r="K898" s="1">
        <v>-6</v>
      </c>
      <c r="L898" s="4">
        <v>0</v>
      </c>
    </row>
    <row r="899" spans="1:12" x14ac:dyDescent="0.35">
      <c r="A899" s="1">
        <v>897</v>
      </c>
      <c r="B899" s="1">
        <v>0</v>
      </c>
      <c r="C899" s="1">
        <v>-5.4000000950000002</v>
      </c>
      <c r="D899" s="1">
        <v>393.375</v>
      </c>
      <c r="E899" s="1">
        <v>98.419639355000001</v>
      </c>
      <c r="F899" s="1">
        <v>91.841999999999999</v>
      </c>
      <c r="G899" s="1">
        <v>91.845446363065307</v>
      </c>
      <c r="H899">
        <v>0</v>
      </c>
      <c r="I899" s="1">
        <v>2800</v>
      </c>
      <c r="J899" s="1">
        <v>0</v>
      </c>
      <c r="K899" s="1">
        <v>-6</v>
      </c>
      <c r="L899" s="4">
        <v>0</v>
      </c>
    </row>
    <row r="900" spans="1:12" x14ac:dyDescent="0.35">
      <c r="A900" s="1">
        <v>898</v>
      </c>
      <c r="B900" s="1">
        <v>0</v>
      </c>
      <c r="C900" s="1">
        <v>-5.4000000950000002</v>
      </c>
      <c r="D900" s="1">
        <v>393.375</v>
      </c>
      <c r="E900" s="1">
        <v>98.380423504999996</v>
      </c>
      <c r="F900" s="1">
        <v>91.841999999999999</v>
      </c>
      <c r="G900" s="1">
        <v>91.848479512959798</v>
      </c>
      <c r="H900">
        <v>0</v>
      </c>
      <c r="I900" s="1">
        <v>2800</v>
      </c>
      <c r="J900" s="1">
        <v>0</v>
      </c>
      <c r="K900" s="1">
        <v>-6</v>
      </c>
      <c r="L900" s="4">
        <v>0</v>
      </c>
    </row>
    <row r="901" spans="1:12" x14ac:dyDescent="0.35">
      <c r="A901" s="1">
        <v>899</v>
      </c>
      <c r="B901" s="1">
        <v>0</v>
      </c>
      <c r="C901" s="1">
        <v>-5.4000000950000002</v>
      </c>
      <c r="D901" s="1">
        <v>393.375</v>
      </c>
      <c r="E901" s="1">
        <v>98.341207655000005</v>
      </c>
      <c r="F901" s="1">
        <v>91.841999999999999</v>
      </c>
      <c r="G901" s="1">
        <v>91.851615660813906</v>
      </c>
      <c r="H901">
        <v>0</v>
      </c>
      <c r="I901" s="1">
        <v>2800</v>
      </c>
      <c r="J901" s="1">
        <v>0</v>
      </c>
      <c r="K901" s="1">
        <v>-6</v>
      </c>
      <c r="L901" s="4">
        <v>0</v>
      </c>
    </row>
    <row r="902" spans="1:12" x14ac:dyDescent="0.35">
      <c r="A902" s="1">
        <v>900</v>
      </c>
      <c r="B902" s="1">
        <v>0</v>
      </c>
      <c r="C902" s="1">
        <v>-5.4000000950000002</v>
      </c>
      <c r="D902" s="1">
        <v>393.375</v>
      </c>
      <c r="E902" s="1">
        <v>98.301991805</v>
      </c>
      <c r="F902" s="1">
        <v>91.841999999999999</v>
      </c>
      <c r="G902" s="1">
        <v>91.854904658650995</v>
      </c>
      <c r="H902">
        <v>0</v>
      </c>
      <c r="I902" s="1">
        <v>2800</v>
      </c>
      <c r="J902" s="1">
        <v>0</v>
      </c>
      <c r="K902" s="1">
        <v>-6</v>
      </c>
      <c r="L902" s="4">
        <v>0</v>
      </c>
    </row>
    <row r="903" spans="1:12" x14ac:dyDescent="0.35">
      <c r="A903" s="1">
        <v>901</v>
      </c>
      <c r="B903" s="1">
        <v>0</v>
      </c>
      <c r="C903" s="1">
        <v>-5.4000000950000002</v>
      </c>
      <c r="D903" s="1">
        <v>393.375</v>
      </c>
      <c r="E903" s="1">
        <v>98.262775954999995</v>
      </c>
      <c r="F903" s="1">
        <v>91.841999999999999</v>
      </c>
      <c r="G903" s="1">
        <v>91.858398788188595</v>
      </c>
      <c r="H903">
        <v>0</v>
      </c>
      <c r="I903" s="1">
        <v>2800</v>
      </c>
      <c r="J903" s="1">
        <v>0</v>
      </c>
      <c r="K903" s="1">
        <v>-6</v>
      </c>
      <c r="L903" s="4">
        <v>0</v>
      </c>
    </row>
    <row r="904" spans="1:12" x14ac:dyDescent="0.35">
      <c r="A904" s="1">
        <v>902</v>
      </c>
      <c r="B904" s="1">
        <v>0</v>
      </c>
      <c r="C904" s="1">
        <v>-5.4000000950000002</v>
      </c>
      <c r="D904" s="1">
        <v>393.375</v>
      </c>
      <c r="E904" s="1">
        <v>98.223560105000004</v>
      </c>
      <c r="F904" s="1">
        <v>91.841999999999999</v>
      </c>
      <c r="G904" s="1">
        <v>91.862153591905795</v>
      </c>
      <c r="H904">
        <v>0</v>
      </c>
      <c r="I904" s="1">
        <v>2800</v>
      </c>
      <c r="J904" s="1">
        <v>0</v>
      </c>
      <c r="K904" s="1">
        <v>-6</v>
      </c>
      <c r="L904" s="4">
        <v>0</v>
      </c>
    </row>
    <row r="905" spans="1:12" x14ac:dyDescent="0.35">
      <c r="A905" s="1">
        <v>903</v>
      </c>
      <c r="B905" s="1">
        <v>0</v>
      </c>
      <c r="C905" s="1">
        <v>-5.4000000950000002</v>
      </c>
      <c r="D905" s="1">
        <v>393.375</v>
      </c>
      <c r="E905" s="1">
        <v>98.184344254999999</v>
      </c>
      <c r="F905" s="1">
        <v>91.841999999999999</v>
      </c>
      <c r="G905" s="1">
        <v>91.866228755943396</v>
      </c>
      <c r="H905">
        <v>0</v>
      </c>
      <c r="I905" s="1">
        <v>2800</v>
      </c>
      <c r="J905" s="1">
        <v>0</v>
      </c>
      <c r="K905" s="1">
        <v>-6</v>
      </c>
      <c r="L905" s="4">
        <v>0</v>
      </c>
    </row>
    <row r="906" spans="1:12" x14ac:dyDescent="0.35">
      <c r="A906" s="1">
        <v>904</v>
      </c>
      <c r="B906" s="1">
        <v>0</v>
      </c>
      <c r="C906" s="1">
        <v>-5.4000000950000002</v>
      </c>
      <c r="D906" s="1">
        <v>393.375</v>
      </c>
      <c r="E906" s="1">
        <v>98.145128404999994</v>
      </c>
      <c r="F906" s="1">
        <v>91.841999999999999</v>
      </c>
      <c r="G906" s="1">
        <v>91.870689058870994</v>
      </c>
      <c r="H906">
        <v>0</v>
      </c>
      <c r="I906" s="1">
        <v>2800</v>
      </c>
      <c r="J906" s="1">
        <v>0</v>
      </c>
      <c r="K906" s="1">
        <v>-6</v>
      </c>
      <c r="L906" s="4">
        <v>0</v>
      </c>
    </row>
    <row r="907" spans="1:12" x14ac:dyDescent="0.35">
      <c r="A907" s="1">
        <v>905</v>
      </c>
      <c r="B907" s="1">
        <v>0</v>
      </c>
      <c r="C907" s="1">
        <v>-5.4000000950000002</v>
      </c>
      <c r="D907" s="1">
        <v>393.375</v>
      </c>
      <c r="E907" s="1">
        <v>98.105912555000003</v>
      </c>
      <c r="F907" s="1">
        <v>91.841999999999999</v>
      </c>
      <c r="G907" s="1">
        <v>91.875605401403504</v>
      </c>
      <c r="H907">
        <v>0</v>
      </c>
      <c r="I907" s="1">
        <v>2800</v>
      </c>
      <c r="J907" s="1">
        <v>0</v>
      </c>
      <c r="K907" s="1">
        <v>-6</v>
      </c>
      <c r="L907" s="4">
        <v>0</v>
      </c>
    </row>
    <row r="908" spans="1:12" x14ac:dyDescent="0.35">
      <c r="A908" s="1">
        <v>906</v>
      </c>
      <c r="B908" s="1">
        <v>0</v>
      </c>
      <c r="C908" s="1">
        <v>-5.4000000950000002</v>
      </c>
      <c r="D908" s="1">
        <v>393.375</v>
      </c>
      <c r="E908" s="1">
        <v>98.066696704999998</v>
      </c>
      <c r="F908" s="1">
        <v>91.841999999999999</v>
      </c>
      <c r="G908" s="1">
        <v>91.881055933434695</v>
      </c>
      <c r="H908">
        <v>0</v>
      </c>
      <c r="I908" s="1">
        <v>2800</v>
      </c>
      <c r="J908" s="1">
        <v>0</v>
      </c>
      <c r="K908" s="1">
        <v>-6</v>
      </c>
      <c r="L908" s="4">
        <v>0</v>
      </c>
    </row>
    <row r="909" spans="1:12" x14ac:dyDescent="0.35">
      <c r="A909" s="1">
        <v>907</v>
      </c>
      <c r="B909" s="1">
        <v>0</v>
      </c>
      <c r="C909" s="1">
        <v>-5.4000000950000002</v>
      </c>
      <c r="D909" s="1">
        <v>393.375</v>
      </c>
      <c r="E909" s="1">
        <v>98.039245609999995</v>
      </c>
      <c r="F909" s="1">
        <v>91.841999999999999</v>
      </c>
      <c r="G909" s="1">
        <v>91.887127296303703</v>
      </c>
      <c r="H909">
        <v>0</v>
      </c>
      <c r="I909" s="1">
        <v>3099.5</v>
      </c>
      <c r="J909" s="1">
        <v>0</v>
      </c>
      <c r="K909" s="1">
        <v>-6</v>
      </c>
      <c r="L909" s="4">
        <v>0</v>
      </c>
    </row>
    <row r="910" spans="1:12" x14ac:dyDescent="0.35">
      <c r="A910" s="1">
        <v>908</v>
      </c>
      <c r="B910" s="1">
        <v>0</v>
      </c>
      <c r="C910" s="1">
        <v>-5.4000000950000002</v>
      </c>
      <c r="D910" s="1">
        <v>393.375</v>
      </c>
      <c r="E910" s="1">
        <v>98.039245609999995</v>
      </c>
      <c r="F910" s="1">
        <v>91.897781249999994</v>
      </c>
      <c r="G910" s="1">
        <v>91.893694326166795</v>
      </c>
      <c r="H910">
        <v>0</v>
      </c>
      <c r="I910" s="1">
        <v>3399</v>
      </c>
      <c r="J910" s="1">
        <v>0</v>
      </c>
      <c r="K910" s="1">
        <v>-6</v>
      </c>
      <c r="L910" s="4">
        <v>0</v>
      </c>
    </row>
    <row r="911" spans="1:12" x14ac:dyDescent="0.35">
      <c r="A911" s="1">
        <v>909</v>
      </c>
      <c r="B911" s="1">
        <v>0</v>
      </c>
      <c r="C911" s="1">
        <v>-5.4000000950000002</v>
      </c>
      <c r="D911" s="1">
        <v>393.375</v>
      </c>
      <c r="E911" s="1">
        <v>98.039245609999995</v>
      </c>
      <c r="F911" s="1">
        <v>91.97746875</v>
      </c>
      <c r="G911" s="1">
        <v>91.900101387438596</v>
      </c>
      <c r="H911">
        <v>0</v>
      </c>
      <c r="I911" s="1">
        <v>3399</v>
      </c>
      <c r="J911" s="1">
        <v>0</v>
      </c>
      <c r="K911" s="1">
        <v>-6</v>
      </c>
      <c r="L911" s="4">
        <v>0</v>
      </c>
    </row>
    <row r="912" spans="1:12" x14ac:dyDescent="0.35">
      <c r="A912" s="1">
        <v>910</v>
      </c>
      <c r="B912" s="1">
        <v>0</v>
      </c>
      <c r="C912" s="1">
        <v>-5.4000000950000002</v>
      </c>
      <c r="D912" s="1">
        <v>393.375</v>
      </c>
      <c r="E912" s="1">
        <v>98.039245609999995</v>
      </c>
      <c r="F912" s="1">
        <v>92.057156250000006</v>
      </c>
      <c r="G912" s="1">
        <v>91.905278621631993</v>
      </c>
      <c r="H912">
        <v>0</v>
      </c>
      <c r="I912" s="1">
        <v>3399</v>
      </c>
      <c r="J912" s="1">
        <v>0</v>
      </c>
      <c r="K912" s="1">
        <v>-6</v>
      </c>
      <c r="L912" s="4">
        <v>0</v>
      </c>
    </row>
    <row r="913" spans="1:12" x14ac:dyDescent="0.35">
      <c r="A913" s="1">
        <v>911</v>
      </c>
      <c r="B913" s="1">
        <v>3.0342881944443501</v>
      </c>
      <c r="C913" s="1">
        <v>-40.770002362998902</v>
      </c>
      <c r="D913" s="1">
        <v>391.1</v>
      </c>
      <c r="E913" s="1">
        <v>98.039245609999995</v>
      </c>
      <c r="F913" s="1">
        <v>92.096999999999994</v>
      </c>
      <c r="G913" s="1">
        <v>91.908199956392593</v>
      </c>
      <c r="H913">
        <v>9.6277447121325104E-4</v>
      </c>
      <c r="I913" s="1">
        <v>3399</v>
      </c>
      <c r="J913" s="1">
        <v>0</v>
      </c>
      <c r="K913" s="1">
        <v>-6.5</v>
      </c>
      <c r="L913" s="4">
        <v>6.78752063368034</v>
      </c>
    </row>
    <row r="914" spans="1:12" x14ac:dyDescent="0.35">
      <c r="A914" s="1">
        <v>912</v>
      </c>
      <c r="B914" s="1">
        <v>5.0915798611110201</v>
      </c>
      <c r="C914" s="1">
        <v>-63.2400005319992</v>
      </c>
      <c r="D914" s="1">
        <v>389.53750000000002</v>
      </c>
      <c r="E914" s="1">
        <v>98.039245609999995</v>
      </c>
      <c r="F914" s="1">
        <v>92.096999999999994</v>
      </c>
      <c r="G914" s="1">
        <v>91.908278475163399</v>
      </c>
      <c r="H914">
        <v>1.5421298094319164E-5</v>
      </c>
      <c r="I914" s="1">
        <v>3399</v>
      </c>
      <c r="J914" s="1">
        <v>0</v>
      </c>
      <c r="K914" s="1">
        <v>-6.5</v>
      </c>
      <c r="L914" s="4">
        <v>11.389558654513699</v>
      </c>
    </row>
    <row r="915" spans="1:12" x14ac:dyDescent="0.35">
      <c r="A915" s="1">
        <v>913</v>
      </c>
      <c r="B915" s="1">
        <v>6.9448390151514898</v>
      </c>
      <c r="C915" s="1">
        <v>-74.386363636363697</v>
      </c>
      <c r="D915" s="1">
        <v>388.75</v>
      </c>
      <c r="E915" s="1">
        <v>98.039245609999995</v>
      </c>
      <c r="F915" s="1">
        <v>92.096999999999994</v>
      </c>
      <c r="G915" s="1">
        <v>91.905357087593302</v>
      </c>
      <c r="H915">
        <v>-4.2065592159605601E-4</v>
      </c>
      <c r="I915" s="1">
        <v>3399</v>
      </c>
      <c r="J915" s="1">
        <v>0</v>
      </c>
      <c r="K915" s="1">
        <v>-6.5</v>
      </c>
      <c r="L915" s="4">
        <v>15.535188186553</v>
      </c>
    </row>
    <row r="916" spans="1:12" x14ac:dyDescent="0.35">
      <c r="A916" s="1">
        <v>914</v>
      </c>
      <c r="B916" s="1">
        <v>8.4053819444445104</v>
      </c>
      <c r="C916" s="1">
        <v>-74.100000000000307</v>
      </c>
      <c r="D916" s="1">
        <v>388.65</v>
      </c>
      <c r="E916" s="1">
        <v>98.039245609999995</v>
      </c>
      <c r="F916" s="1">
        <v>92.096999999999994</v>
      </c>
      <c r="G916" s="1">
        <v>91.899389355475904</v>
      </c>
      <c r="H916">
        <v>-7.0998946368122163E-4</v>
      </c>
      <c r="I916" s="1">
        <v>3399</v>
      </c>
      <c r="J916" s="1">
        <v>0</v>
      </c>
      <c r="K916" s="1">
        <v>-6.5</v>
      </c>
      <c r="L916" s="4">
        <v>18.802335086805702</v>
      </c>
    </row>
    <row r="917" spans="1:12" x14ac:dyDescent="0.35">
      <c r="A917" s="1">
        <v>915</v>
      </c>
      <c r="B917" s="1">
        <v>9.8922821969697203</v>
      </c>
      <c r="C917" s="1">
        <v>-80.809091741818307</v>
      </c>
      <c r="D917" s="1">
        <v>388.18181818181802</v>
      </c>
      <c r="E917" s="1">
        <v>98.039245609999995</v>
      </c>
      <c r="F917" s="1">
        <v>92.096999999999994</v>
      </c>
      <c r="G917" s="1">
        <v>91.890280416089993</v>
      </c>
      <c r="H917">
        <v>-9.2081286115559369E-4</v>
      </c>
      <c r="I917" s="1">
        <v>3399</v>
      </c>
      <c r="J917" s="1">
        <v>0</v>
      </c>
      <c r="K917" s="1">
        <v>-6.5</v>
      </c>
      <c r="L917" s="4">
        <v>22.1284417376894</v>
      </c>
    </row>
    <row r="918" spans="1:12" x14ac:dyDescent="0.35">
      <c r="A918" s="1">
        <v>916</v>
      </c>
      <c r="B918" s="1">
        <v>11.2482638888888</v>
      </c>
      <c r="C918" s="1">
        <v>-83.505004503002894</v>
      </c>
      <c r="D918" s="1">
        <v>388.03750000000002</v>
      </c>
      <c r="E918" s="1">
        <v>98.039245609999995</v>
      </c>
      <c r="F918" s="1">
        <v>92.096999999999994</v>
      </c>
      <c r="G918" s="1">
        <v>91.877885474266805</v>
      </c>
      <c r="H918">
        <v>-1.1019428823960543E-3</v>
      </c>
      <c r="I918" s="1">
        <v>3399</v>
      </c>
      <c r="J918" s="1">
        <v>0</v>
      </c>
      <c r="K918" s="1">
        <v>-6.5</v>
      </c>
      <c r="L918" s="4">
        <v>25.161691423610801</v>
      </c>
    </row>
    <row r="919" spans="1:12" x14ac:dyDescent="0.35">
      <c r="A919" s="1">
        <v>917</v>
      </c>
      <c r="B919" s="1">
        <v>12.2408854166666</v>
      </c>
      <c r="C919" s="1">
        <v>-55.275003809999497</v>
      </c>
      <c r="D919" s="1">
        <v>389.47500000000002</v>
      </c>
      <c r="E919" s="1">
        <v>98.039245609999995</v>
      </c>
      <c r="F919" s="1">
        <v>92.096999999999994</v>
      </c>
      <c r="G919" s="1">
        <v>91.862007500734705</v>
      </c>
      <c r="H919">
        <v>-1.2971265920869281E-3</v>
      </c>
      <c r="I919" s="1">
        <v>3399</v>
      </c>
      <c r="J919" s="1">
        <v>0</v>
      </c>
      <c r="K919" s="1">
        <v>-6.5</v>
      </c>
      <c r="L919" s="4">
        <v>27.382126223958199</v>
      </c>
    </row>
    <row r="920" spans="1:12" x14ac:dyDescent="0.35">
      <c r="A920" s="1">
        <v>918</v>
      </c>
      <c r="B920" s="1">
        <v>12.939551767676701</v>
      </c>
      <c r="C920" s="1">
        <v>-59.918185490000099</v>
      </c>
      <c r="D920" s="1">
        <v>389.26136363636402</v>
      </c>
      <c r="E920" s="1">
        <v>98.039245609999995</v>
      </c>
      <c r="F920" s="1">
        <v>92.096999999999994</v>
      </c>
      <c r="G920" s="1">
        <v>91.842394100153598</v>
      </c>
      <c r="H920">
        <v>-1.5157718322679654E-3</v>
      </c>
      <c r="I920" s="1">
        <v>3399</v>
      </c>
      <c r="J920" s="1">
        <v>0</v>
      </c>
      <c r="K920" s="1">
        <v>-6.5</v>
      </c>
      <c r="L920" s="4">
        <v>28.945000931186801</v>
      </c>
    </row>
    <row r="921" spans="1:12" x14ac:dyDescent="0.35">
      <c r="A921" s="1">
        <v>919</v>
      </c>
      <c r="B921" s="1">
        <v>13.5590277777778</v>
      </c>
      <c r="C921" s="1">
        <v>-59.100002289999999</v>
      </c>
      <c r="D921" s="1">
        <v>389.375</v>
      </c>
      <c r="E921" s="1">
        <v>98.039245609999995</v>
      </c>
      <c r="F921" s="1">
        <v>92.096999999999994</v>
      </c>
      <c r="G921" s="1">
        <v>91.818733499052698</v>
      </c>
      <c r="H921">
        <v>-1.7450080858781992E-3</v>
      </c>
      <c r="I921" s="1">
        <v>3399</v>
      </c>
      <c r="J921" s="1">
        <v>0</v>
      </c>
      <c r="K921" s="1">
        <v>-6.5</v>
      </c>
      <c r="L921" s="4">
        <v>30.3307315972223</v>
      </c>
    </row>
    <row r="922" spans="1:12" x14ac:dyDescent="0.35">
      <c r="A922" s="1">
        <v>920</v>
      </c>
      <c r="B922" s="1">
        <v>13.6762152777778</v>
      </c>
      <c r="C922" s="1">
        <v>-4.6500000950000002</v>
      </c>
      <c r="D922" s="1">
        <v>392.625</v>
      </c>
      <c r="E922" s="1">
        <v>98.039245609999995</v>
      </c>
      <c r="F922" s="1">
        <v>92.096999999999994</v>
      </c>
      <c r="G922" s="1">
        <v>91.790649589898393</v>
      </c>
      <c r="H922">
        <v>-2.0534868983349461E-3</v>
      </c>
      <c r="I922" s="1">
        <v>3399</v>
      </c>
      <c r="J922" s="1">
        <v>0</v>
      </c>
      <c r="K922" s="1">
        <v>-6.5</v>
      </c>
      <c r="L922" s="4">
        <v>30.592873003472299</v>
      </c>
    </row>
    <row r="923" spans="1:12" x14ac:dyDescent="0.35">
      <c r="A923" s="1">
        <v>921</v>
      </c>
      <c r="B923" s="1">
        <v>13.354311342592601</v>
      </c>
      <c r="C923" s="1">
        <v>-0.77500001583274603</v>
      </c>
      <c r="D923" s="1">
        <v>392.9375</v>
      </c>
      <c r="E923" s="1">
        <v>98.039245609999995</v>
      </c>
      <c r="F923" s="1">
        <v>91.867000000000004</v>
      </c>
      <c r="G923" s="1">
        <v>91.758609969153298</v>
      </c>
      <c r="H923">
        <v>-2.3991990796588948E-3</v>
      </c>
      <c r="I923" s="1">
        <v>3399</v>
      </c>
      <c r="J923" s="1">
        <v>0</v>
      </c>
      <c r="K923" s="1">
        <v>-6.5</v>
      </c>
      <c r="L923" s="4">
        <v>29.872793214699101</v>
      </c>
    </row>
    <row r="924" spans="1:12" x14ac:dyDescent="0.35">
      <c r="A924" s="1">
        <v>922</v>
      </c>
      <c r="B924" s="1">
        <v>13.3993055555555</v>
      </c>
      <c r="C924" s="1">
        <v>-22.410001377002299</v>
      </c>
      <c r="D924" s="1">
        <v>391.76249999999999</v>
      </c>
      <c r="E924" s="1">
        <v>98.039245609999995</v>
      </c>
      <c r="F924" s="1">
        <v>91.867000000000004</v>
      </c>
      <c r="G924" s="1">
        <v>91.723933370162698</v>
      </c>
      <c r="H924">
        <v>-2.5879429015415708E-3</v>
      </c>
      <c r="I924" s="1">
        <v>3399</v>
      </c>
      <c r="J924" s="1">
        <v>0</v>
      </c>
      <c r="K924" s="1">
        <v>-6.5</v>
      </c>
      <c r="L924" s="4">
        <v>29.973442569444401</v>
      </c>
    </row>
    <row r="925" spans="1:12" x14ac:dyDescent="0.35">
      <c r="A925" s="1">
        <v>923</v>
      </c>
      <c r="B925" s="1">
        <v>13.7708333333334</v>
      </c>
      <c r="C925" s="1">
        <v>-42.045000837001702</v>
      </c>
      <c r="D925" s="1">
        <v>390.5</v>
      </c>
      <c r="E925" s="1">
        <v>98.039245609999995</v>
      </c>
      <c r="F925" s="1">
        <v>91.867000000000004</v>
      </c>
      <c r="G925" s="1">
        <v>91.686982592376793</v>
      </c>
      <c r="H925">
        <v>-2.6832669622795786E-3</v>
      </c>
      <c r="I925" s="1">
        <v>3399</v>
      </c>
      <c r="J925" s="1">
        <v>0</v>
      </c>
      <c r="K925" s="1">
        <v>-6.5</v>
      </c>
      <c r="L925" s="4">
        <v>30.8045279166668</v>
      </c>
    </row>
    <row r="926" spans="1:12" x14ac:dyDescent="0.35">
      <c r="A926" s="1">
        <v>924</v>
      </c>
      <c r="B926" s="1">
        <v>13.956360479798001</v>
      </c>
      <c r="C926" s="1">
        <v>-27.136365026364</v>
      </c>
      <c r="D926" s="1">
        <v>391.39772727272702</v>
      </c>
      <c r="E926" s="1">
        <v>98.039245609999995</v>
      </c>
      <c r="F926" s="1">
        <v>91.867000000000004</v>
      </c>
      <c r="G926" s="1">
        <v>91.647170268388905</v>
      </c>
      <c r="H926">
        <v>-2.852633252139219E-3</v>
      </c>
      <c r="I926" s="1">
        <v>3399</v>
      </c>
      <c r="J926" s="1">
        <v>0</v>
      </c>
      <c r="K926" s="1">
        <v>-6.5</v>
      </c>
      <c r="L926" s="4">
        <v>31.219541011679301</v>
      </c>
    </row>
    <row r="927" spans="1:12" x14ac:dyDescent="0.35">
      <c r="A927" s="1">
        <v>925</v>
      </c>
      <c r="B927" s="1">
        <v>13.9435763888889</v>
      </c>
      <c r="C927" s="1">
        <v>-10.8000003820007</v>
      </c>
      <c r="D927" s="1">
        <v>392.32499999999999</v>
      </c>
      <c r="E927" s="1">
        <v>98.039245609999995</v>
      </c>
      <c r="F927" s="1">
        <v>91.867000000000004</v>
      </c>
      <c r="G927" s="1">
        <v>91.603863543821205</v>
      </c>
      <c r="H927">
        <v>-3.1058598587162109E-3</v>
      </c>
      <c r="I927" s="1">
        <v>3399</v>
      </c>
      <c r="J927" s="1">
        <v>0</v>
      </c>
      <c r="K927" s="1">
        <v>-6.5</v>
      </c>
      <c r="L927" s="4">
        <v>31.190943767361201</v>
      </c>
    </row>
    <row r="928" spans="1:12" x14ac:dyDescent="0.35">
      <c r="A928" s="1">
        <v>926</v>
      </c>
      <c r="B928" s="1">
        <v>13.802872474747501</v>
      </c>
      <c r="C928" s="1">
        <v>-4.59545460627265</v>
      </c>
      <c r="D928" s="1">
        <v>392.77272727272702</v>
      </c>
      <c r="E928" s="1">
        <v>98.039245609999995</v>
      </c>
      <c r="F928" s="1">
        <v>91.867000000000004</v>
      </c>
      <c r="G928" s="1">
        <v>91.556374017508503</v>
      </c>
      <c r="H928">
        <v>-3.4405606580990493E-3</v>
      </c>
      <c r="I928" s="1">
        <v>3399</v>
      </c>
      <c r="J928" s="1">
        <v>0</v>
      </c>
      <c r="K928" s="1">
        <v>-6.5</v>
      </c>
      <c r="L928" s="4">
        <v>30.876197553661701</v>
      </c>
    </row>
    <row r="929" spans="1:12" x14ac:dyDescent="0.35">
      <c r="A929" s="1">
        <v>927</v>
      </c>
      <c r="B929" s="1">
        <v>13.2864583333333</v>
      </c>
      <c r="C929" s="1">
        <v>3.1649999856004301</v>
      </c>
      <c r="D929" s="1">
        <v>393.3125</v>
      </c>
      <c r="E929" s="1">
        <v>98.039245609999995</v>
      </c>
      <c r="F929" s="1">
        <v>91.867000000000004</v>
      </c>
      <c r="G929" s="1">
        <v>91.503946798712803</v>
      </c>
      <c r="H929">
        <v>-3.9459240026224309E-3</v>
      </c>
      <c r="I929" s="1">
        <v>3399</v>
      </c>
      <c r="J929" s="1">
        <v>0</v>
      </c>
      <c r="K929" s="1">
        <v>-6.5</v>
      </c>
      <c r="L929" s="4">
        <v>29.721010104166599</v>
      </c>
    </row>
    <row r="930" spans="1:12" x14ac:dyDescent="0.35">
      <c r="A930" s="1">
        <v>928</v>
      </c>
      <c r="B930" s="1">
        <v>13.0130208333333</v>
      </c>
      <c r="C930" s="1">
        <v>-10.8000000000011</v>
      </c>
      <c r="D930" s="1">
        <v>392.53750000000002</v>
      </c>
      <c r="E930" s="1">
        <v>98.039245609999995</v>
      </c>
      <c r="F930" s="1">
        <v>91.867000000000004</v>
      </c>
      <c r="G930" s="1">
        <v>91.445748507424995</v>
      </c>
      <c r="H930">
        <v>-4.4723270672148013E-3</v>
      </c>
      <c r="I930" s="1">
        <v>3399</v>
      </c>
      <c r="J930" s="1">
        <v>0</v>
      </c>
      <c r="K930" s="1">
        <v>-6.5</v>
      </c>
      <c r="L930" s="4">
        <v>29.109346822916599</v>
      </c>
    </row>
    <row r="931" spans="1:12" x14ac:dyDescent="0.35">
      <c r="A931" s="1">
        <v>929</v>
      </c>
      <c r="B931" s="1">
        <v>13.117108585858499</v>
      </c>
      <c r="C931" s="1">
        <v>-27.831818665454001</v>
      </c>
      <c r="D931" s="1">
        <v>391.40909090909099</v>
      </c>
      <c r="E931" s="1">
        <v>98.039245609999995</v>
      </c>
      <c r="F931" s="1">
        <v>91.867000000000004</v>
      </c>
      <c r="G931" s="1">
        <v>91.380854027004602</v>
      </c>
      <c r="H931">
        <v>-4.9473361239675273E-3</v>
      </c>
      <c r="I931" s="1">
        <v>3399</v>
      </c>
      <c r="J931" s="1">
        <v>0</v>
      </c>
      <c r="K931" s="1">
        <v>-6.5</v>
      </c>
      <c r="L931" s="4">
        <v>29.3421848800504</v>
      </c>
    </row>
    <row r="932" spans="1:12" x14ac:dyDescent="0.35">
      <c r="A932" s="1">
        <v>930</v>
      </c>
      <c r="B932" s="1">
        <v>13.3428819444444</v>
      </c>
      <c r="C932" s="1">
        <v>-34.170001221999897</v>
      </c>
      <c r="D932" s="1">
        <v>390.92500000000001</v>
      </c>
      <c r="E932" s="1">
        <v>98.039245609999995</v>
      </c>
      <c r="F932" s="1">
        <v>91.112200000000101</v>
      </c>
      <c r="G932" s="1">
        <v>91.311231362762598</v>
      </c>
      <c r="H932">
        <v>-5.2179866743488831E-3</v>
      </c>
      <c r="I932" s="1">
        <v>3399</v>
      </c>
      <c r="J932" s="1">
        <v>0</v>
      </c>
      <c r="K932" s="1">
        <v>-6.5</v>
      </c>
      <c r="L932" s="4">
        <v>29.847226336805502</v>
      </c>
    </row>
    <row r="933" spans="1:12" x14ac:dyDescent="0.35">
      <c r="A933" s="1">
        <v>931</v>
      </c>
      <c r="B933" s="1">
        <v>13.4276357323232</v>
      </c>
      <c r="C933" s="1">
        <v>-25.650001530000601</v>
      </c>
      <c r="D933" s="1">
        <v>391.42045454545502</v>
      </c>
      <c r="E933" s="1">
        <v>98.039245609999995</v>
      </c>
      <c r="F933" s="1">
        <v>90.608999999999995</v>
      </c>
      <c r="G933" s="1">
        <v>91.243772634715597</v>
      </c>
      <c r="H933">
        <v>-5.0238934957309673E-3</v>
      </c>
      <c r="I933" s="1">
        <v>3399</v>
      </c>
      <c r="J933" s="1">
        <v>0</v>
      </c>
      <c r="K933" s="1">
        <v>-6.5</v>
      </c>
      <c r="L933" s="4">
        <v>30.036815475063101</v>
      </c>
    </row>
    <row r="934" spans="1:12" x14ac:dyDescent="0.35">
      <c r="A934" s="1">
        <v>932</v>
      </c>
      <c r="B934" s="1">
        <v>13.4092881944445</v>
      </c>
      <c r="C934" s="1">
        <v>-18.750000955000001</v>
      </c>
      <c r="D934" s="1">
        <v>391.875</v>
      </c>
      <c r="E934" s="1">
        <v>98.039245609999995</v>
      </c>
      <c r="F934" s="1">
        <v>90.608999999999995</v>
      </c>
      <c r="G934" s="1">
        <v>91.184404505955598</v>
      </c>
      <c r="H934">
        <v>-4.4274029951641642E-3</v>
      </c>
      <c r="I934" s="1">
        <v>3399</v>
      </c>
      <c r="J934" s="1">
        <v>0</v>
      </c>
      <c r="K934" s="1">
        <v>-6.5</v>
      </c>
      <c r="L934" s="4">
        <v>29.995773133680601</v>
      </c>
    </row>
    <row r="935" spans="1:12" x14ac:dyDescent="0.35">
      <c r="A935" s="1">
        <v>933</v>
      </c>
      <c r="B935" s="1">
        <v>13.4223090277778</v>
      </c>
      <c r="C935" s="1">
        <v>-21.675000189999999</v>
      </c>
      <c r="D935" s="1">
        <v>391.6875</v>
      </c>
      <c r="E935" s="1">
        <v>98.039245609999995</v>
      </c>
      <c r="F935" s="1">
        <v>90.608999999999995</v>
      </c>
      <c r="G935" s="1">
        <v>91.134182973629194</v>
      </c>
      <c r="H935">
        <v>-3.7416549869389451E-3</v>
      </c>
      <c r="I935" s="1">
        <v>3399</v>
      </c>
      <c r="J935" s="1">
        <v>0</v>
      </c>
      <c r="K935" s="1">
        <v>-6.5</v>
      </c>
      <c r="L935" s="4">
        <v>30.024899956597299</v>
      </c>
    </row>
    <row r="936" spans="1:12" x14ac:dyDescent="0.35">
      <c r="A936" s="1">
        <v>934</v>
      </c>
      <c r="B936" s="1">
        <v>13.3550347222222</v>
      </c>
      <c r="C936" s="1">
        <v>-10.4999998699989</v>
      </c>
      <c r="D936" s="1">
        <v>392.35227272727298</v>
      </c>
      <c r="E936" s="1">
        <v>98.039245609999995</v>
      </c>
      <c r="F936" s="1">
        <v>90.608999999999995</v>
      </c>
      <c r="G936" s="1">
        <v>91.092309719190794</v>
      </c>
      <c r="H936">
        <v>-3.1353960447661963E-3</v>
      </c>
      <c r="I936" s="1">
        <v>3399</v>
      </c>
      <c r="J936" s="1">
        <v>0</v>
      </c>
      <c r="K936" s="1">
        <v>-6.5</v>
      </c>
      <c r="L936" s="4">
        <v>29.874411371527799</v>
      </c>
    </row>
    <row r="937" spans="1:12" x14ac:dyDescent="0.35">
      <c r="A937" s="1">
        <v>935</v>
      </c>
      <c r="B937" s="1">
        <v>13.1067708333333</v>
      </c>
      <c r="C937" s="1">
        <v>0.960000133598922</v>
      </c>
      <c r="D937" s="1">
        <v>393.125</v>
      </c>
      <c r="E937" s="1">
        <v>98.039245609999995</v>
      </c>
      <c r="F937" s="1">
        <v>90.608999999999995</v>
      </c>
      <c r="G937" s="1">
        <v>91.058119127832299</v>
      </c>
      <c r="H937">
        <v>-2.6086234794710042E-3</v>
      </c>
      <c r="I937" s="1">
        <v>3399</v>
      </c>
      <c r="J937" s="1">
        <v>0</v>
      </c>
      <c r="K937" s="1">
        <v>-6.5</v>
      </c>
      <c r="L937" s="4">
        <v>29.319059947916699</v>
      </c>
    </row>
    <row r="938" spans="1:12" x14ac:dyDescent="0.35">
      <c r="A938" s="1">
        <v>936</v>
      </c>
      <c r="B938" s="1">
        <v>12.868529040404001</v>
      </c>
      <c r="C938" s="1">
        <v>-9.5863638350003608</v>
      </c>
      <c r="D938" s="1">
        <v>392.56818181818198</v>
      </c>
      <c r="E938" s="1">
        <v>98.039245609999995</v>
      </c>
      <c r="F938" s="1">
        <v>90.608999999999995</v>
      </c>
      <c r="G938" s="1">
        <v>91.0310677079096</v>
      </c>
      <c r="H938">
        <v>-2.102139239154512E-3</v>
      </c>
      <c r="I938" s="1">
        <v>3399</v>
      </c>
      <c r="J938" s="1">
        <v>0</v>
      </c>
      <c r="K938" s="1">
        <v>-6.5</v>
      </c>
      <c r="L938" s="4">
        <v>28.786127351641401</v>
      </c>
    </row>
    <row r="939" spans="1:12" x14ac:dyDescent="0.35">
      <c r="A939" s="1">
        <v>937</v>
      </c>
      <c r="B939" s="1">
        <v>12.7556423611111</v>
      </c>
      <c r="C939" s="1">
        <v>-10.965000267800701</v>
      </c>
      <c r="D939" s="1">
        <v>392.51249999999999</v>
      </c>
      <c r="E939" s="1">
        <v>98.039245609999995</v>
      </c>
      <c r="F939" s="1">
        <v>90.608999999999995</v>
      </c>
      <c r="G939" s="1">
        <v>91.010725451631004</v>
      </c>
      <c r="H939">
        <v>-1.5947660121992909E-3</v>
      </c>
      <c r="I939" s="1">
        <v>3399</v>
      </c>
      <c r="J939" s="1">
        <v>0</v>
      </c>
      <c r="K939" s="1">
        <v>-6.5</v>
      </c>
      <c r="L939" s="4">
        <v>28.5336066232639</v>
      </c>
    </row>
    <row r="940" spans="1:12" x14ac:dyDescent="0.35">
      <c r="A940" s="1">
        <v>938</v>
      </c>
      <c r="B940" s="1">
        <v>12.4835069444445</v>
      </c>
      <c r="C940" s="1">
        <v>-0.15000000599999999</v>
      </c>
      <c r="D940" s="1">
        <v>393.08749999999998</v>
      </c>
      <c r="E940" s="1">
        <v>98.039245609999995</v>
      </c>
      <c r="F940" s="1">
        <v>90.608999999999995</v>
      </c>
      <c r="G940" s="1">
        <v>90.996768999678196</v>
      </c>
      <c r="H940">
        <v>-1.117991516509918E-3</v>
      </c>
      <c r="I940" s="1">
        <v>3399</v>
      </c>
      <c r="J940" s="1">
        <v>0</v>
      </c>
      <c r="K940" s="1">
        <v>-6.5</v>
      </c>
      <c r="L940" s="4">
        <v>27.924856024305701</v>
      </c>
    </row>
    <row r="941" spans="1:12" x14ac:dyDescent="0.35">
      <c r="A941" s="1">
        <v>939</v>
      </c>
      <c r="B941" s="1">
        <v>12.086884469697001</v>
      </c>
      <c r="C941" s="1">
        <v>2.05909098272712</v>
      </c>
      <c r="D941" s="1">
        <v>393.17045454545502</v>
      </c>
      <c r="E941" s="1">
        <v>98.039245609999995</v>
      </c>
      <c r="F941" s="1">
        <v>90.608999999999995</v>
      </c>
      <c r="G941" s="1">
        <v>90.988976501105697</v>
      </c>
      <c r="H941">
        <v>-6.447070071578223E-4</v>
      </c>
      <c r="I941" s="1">
        <v>3399</v>
      </c>
      <c r="J941" s="1">
        <v>0</v>
      </c>
      <c r="K941" s="1">
        <v>-6.5</v>
      </c>
      <c r="L941" s="4">
        <v>27.037635345643999</v>
      </c>
    </row>
    <row r="942" spans="1:12" x14ac:dyDescent="0.35">
      <c r="A942" s="1">
        <v>940</v>
      </c>
      <c r="B942" s="1">
        <v>11.6449652777778</v>
      </c>
      <c r="C942" s="1">
        <v>7.9500002859999999</v>
      </c>
      <c r="D942" s="1">
        <v>393.625</v>
      </c>
      <c r="E942" s="1">
        <v>98.039245609999995</v>
      </c>
      <c r="F942" s="1">
        <v>90.683571428571398</v>
      </c>
      <c r="G942" s="1">
        <v>90.986927741042606</v>
      </c>
      <c r="H942">
        <v>-1.7593526685468324E-4</v>
      </c>
      <c r="I942" s="1">
        <v>3399</v>
      </c>
      <c r="J942" s="1">
        <v>0</v>
      </c>
      <c r="K942" s="1">
        <v>-6.5</v>
      </c>
      <c r="L942" s="4">
        <v>26.049088628472301</v>
      </c>
    </row>
    <row r="943" spans="1:12" x14ac:dyDescent="0.35">
      <c r="A943" s="1">
        <v>941</v>
      </c>
      <c r="B943" s="1">
        <v>10.8029513888889</v>
      </c>
      <c r="C943" s="1">
        <v>32.550003050000001</v>
      </c>
      <c r="D943" s="1">
        <v>395.375</v>
      </c>
      <c r="E943" s="1">
        <v>97.647087099999993</v>
      </c>
      <c r="F943" s="1">
        <v>90.87</v>
      </c>
      <c r="G943" s="1">
        <v>90.989256596559002</v>
      </c>
      <c r="H943">
        <v>2.1557585983671555E-4</v>
      </c>
      <c r="I943" s="1">
        <v>3232.3333333334599</v>
      </c>
      <c r="J943" s="1">
        <v>0</v>
      </c>
      <c r="K943" s="1">
        <v>-6.5</v>
      </c>
      <c r="L943" s="4">
        <v>24.165554079861099</v>
      </c>
    </row>
    <row r="944" spans="1:12" x14ac:dyDescent="0.35">
      <c r="A944" s="1">
        <v>942</v>
      </c>
      <c r="B944" s="1">
        <v>9.5052083333334298</v>
      </c>
      <c r="C944" s="1">
        <v>31.472728378182101</v>
      </c>
      <c r="D944" s="1">
        <v>395.375</v>
      </c>
      <c r="E944" s="1">
        <v>97.647087099999993</v>
      </c>
      <c r="F944" s="1">
        <v>90.87</v>
      </c>
      <c r="G944" s="1">
        <v>90.994222012393806</v>
      </c>
      <c r="H944">
        <v>5.2238897733845001E-4</v>
      </c>
      <c r="I944" s="1">
        <v>2899</v>
      </c>
      <c r="J944" s="1">
        <v>0</v>
      </c>
      <c r="K944" s="1">
        <v>-6.5</v>
      </c>
      <c r="L944" s="4">
        <v>21.262580729166899</v>
      </c>
    </row>
    <row r="945" spans="1:12" x14ac:dyDescent="0.35">
      <c r="A945" s="1">
        <v>943</v>
      </c>
      <c r="B945" s="1">
        <v>8.4201388888888893</v>
      </c>
      <c r="C945" s="1">
        <v>28.200000760000002</v>
      </c>
      <c r="D945" s="1">
        <v>395.375</v>
      </c>
      <c r="E945" s="1">
        <v>97.647087099999993</v>
      </c>
      <c r="F945" s="1">
        <v>90.87</v>
      </c>
      <c r="G945" s="1">
        <v>91.001162054085299</v>
      </c>
      <c r="H945">
        <v>8.2421947771232115E-4</v>
      </c>
      <c r="I945" s="1">
        <v>2899</v>
      </c>
      <c r="J945" s="1">
        <v>0</v>
      </c>
      <c r="K945" s="1">
        <v>-6.5</v>
      </c>
      <c r="L945" s="4">
        <v>18.835345486111098</v>
      </c>
    </row>
    <row r="946" spans="1:12" x14ac:dyDescent="0.35">
      <c r="A946" s="1">
        <v>944</v>
      </c>
      <c r="B946" s="1">
        <v>7.3828125</v>
      </c>
      <c r="C946" s="1">
        <v>18</v>
      </c>
      <c r="D946" s="1">
        <v>394.625</v>
      </c>
      <c r="E946" s="1">
        <v>97.647087099999993</v>
      </c>
      <c r="F946" s="1">
        <v>90.87</v>
      </c>
      <c r="G946" s="1">
        <v>91.0101870401312</v>
      </c>
      <c r="H946">
        <v>1.2224322768098765E-3</v>
      </c>
      <c r="I946" s="1">
        <v>2899</v>
      </c>
      <c r="J946" s="1">
        <v>0</v>
      </c>
      <c r="K946" s="1">
        <v>-6.5</v>
      </c>
      <c r="L946" s="4">
        <v>16.51490859375</v>
      </c>
    </row>
    <row r="947" spans="1:12" x14ac:dyDescent="0.35">
      <c r="A947" s="1">
        <v>945</v>
      </c>
      <c r="B947" s="1">
        <v>6.6410195707070097</v>
      </c>
      <c r="C947" s="1">
        <v>11.5909097818177</v>
      </c>
      <c r="D947" s="1">
        <v>394.28409090909099</v>
      </c>
      <c r="E947" s="1">
        <v>97.647087099999993</v>
      </c>
      <c r="F947" s="1">
        <v>90.87</v>
      </c>
      <c r="G947" s="1">
        <v>91.021440431182697</v>
      </c>
      <c r="H947">
        <v>1.6945284255273443E-3</v>
      </c>
      <c r="I947" s="1">
        <v>2899</v>
      </c>
      <c r="J947" s="1">
        <v>0</v>
      </c>
      <c r="K947" s="1">
        <v>-6.5</v>
      </c>
      <c r="L947" s="4">
        <v>14.8555623184973</v>
      </c>
    </row>
    <row r="948" spans="1:12" x14ac:dyDescent="0.35">
      <c r="A948" s="1">
        <v>946</v>
      </c>
      <c r="B948" s="1">
        <v>5.8793402777777102</v>
      </c>
      <c r="C948" s="1">
        <v>7.9800001614997003</v>
      </c>
      <c r="D948" s="1">
        <v>394.02499999999998</v>
      </c>
      <c r="E948" s="1">
        <v>97.647087099999993</v>
      </c>
      <c r="F948" s="1">
        <v>90.87</v>
      </c>
      <c r="G948" s="1">
        <v>91.035101110486906</v>
      </c>
      <c r="H948">
        <v>2.3235075621449168E-3</v>
      </c>
      <c r="I948" s="1">
        <v>2899</v>
      </c>
      <c r="J948" s="1">
        <v>0</v>
      </c>
      <c r="K948" s="1">
        <v>-6.5</v>
      </c>
      <c r="L948" s="4">
        <v>13.1517314409721</v>
      </c>
    </row>
    <row r="949" spans="1:12" x14ac:dyDescent="0.35">
      <c r="A949" s="1">
        <v>947</v>
      </c>
      <c r="B949" s="1">
        <v>5.08810763888882</v>
      </c>
      <c r="C949" s="1">
        <v>10.215000009500301</v>
      </c>
      <c r="D949" s="1">
        <v>394.11250000000001</v>
      </c>
      <c r="E949" s="1">
        <v>97.647087099999993</v>
      </c>
      <c r="F949" s="1">
        <v>90.87</v>
      </c>
      <c r="G949" s="1">
        <v>91.051386227404606</v>
      </c>
      <c r="H949">
        <v>3.200628972048048E-3</v>
      </c>
      <c r="I949" s="1">
        <v>2899</v>
      </c>
      <c r="J949" s="1">
        <v>0</v>
      </c>
      <c r="K949" s="1">
        <v>-6.5</v>
      </c>
      <c r="L949" s="4">
        <v>11.381791501736</v>
      </c>
    </row>
    <row r="950" spans="1:12" x14ac:dyDescent="0.35">
      <c r="A950" s="1">
        <v>948</v>
      </c>
      <c r="B950" s="1">
        <v>4.0711805555555802</v>
      </c>
      <c r="C950" s="1">
        <v>12.46363683</v>
      </c>
      <c r="D950" s="1">
        <v>394.43181818181802</v>
      </c>
      <c r="E950" s="1">
        <v>97.647087099999993</v>
      </c>
      <c r="F950" s="1">
        <v>90.87</v>
      </c>
      <c r="G950" s="1">
        <v>91.070554649203601</v>
      </c>
      <c r="H950">
        <v>4.7083376332610191E-3</v>
      </c>
      <c r="I950" s="1">
        <v>2899</v>
      </c>
      <c r="J950" s="1">
        <v>0</v>
      </c>
      <c r="K950" s="1">
        <v>-6.5</v>
      </c>
      <c r="L950" s="4">
        <v>9.1069866319444905</v>
      </c>
    </row>
    <row r="951" spans="1:12" x14ac:dyDescent="0.35">
      <c r="A951" s="1">
        <v>949</v>
      </c>
      <c r="B951" s="1">
        <v>2.8454861111111698</v>
      </c>
      <c r="C951" s="1">
        <v>-6.0000038799263397E-2</v>
      </c>
      <c r="D951" s="1">
        <v>393.6</v>
      </c>
      <c r="E951" s="1">
        <v>97.647087099999993</v>
      </c>
      <c r="F951" s="1">
        <v>90.87</v>
      </c>
      <c r="G951" s="1">
        <v>91.092911075997606</v>
      </c>
      <c r="H951">
        <v>7.8568848820305525E-3</v>
      </c>
      <c r="I951" s="1">
        <v>2899</v>
      </c>
      <c r="J951" s="1">
        <v>0</v>
      </c>
      <c r="K951" s="1">
        <v>-6.5</v>
      </c>
      <c r="L951" s="4">
        <v>6.3651817013890097</v>
      </c>
    </row>
    <row r="952" spans="1:12" x14ac:dyDescent="0.35">
      <c r="A952" s="1">
        <v>950</v>
      </c>
      <c r="B952" s="1">
        <v>2.06715593434342</v>
      </c>
      <c r="C952" s="1">
        <v>-3.3000001910000001</v>
      </c>
      <c r="D952" s="1">
        <v>393.28409090909099</v>
      </c>
      <c r="E952" s="1">
        <v>97.647087099999993</v>
      </c>
      <c r="F952" s="1">
        <v>90.87</v>
      </c>
      <c r="G952" s="1">
        <v>91.118810884241796</v>
      </c>
      <c r="H952">
        <v>1.2529526916985298E-2</v>
      </c>
      <c r="I952" s="1">
        <v>2899</v>
      </c>
      <c r="J952" s="1">
        <v>0</v>
      </c>
      <c r="K952" s="1">
        <v>-6.5</v>
      </c>
      <c r="L952" s="4">
        <v>4.6241037957701696</v>
      </c>
    </row>
    <row r="953" spans="1:12" x14ac:dyDescent="0.35">
      <c r="A953" s="1">
        <v>951</v>
      </c>
      <c r="B953" s="1">
        <v>1.0405815972221699</v>
      </c>
      <c r="C953" s="1">
        <v>-4.0500000716250399</v>
      </c>
      <c r="D953" s="1">
        <v>393.25</v>
      </c>
      <c r="E953" s="1">
        <v>97.647087099999993</v>
      </c>
      <c r="F953" s="1">
        <v>91.135000000000005</v>
      </c>
      <c r="G953" s="1">
        <v>91.147612669643806</v>
      </c>
      <c r="H953">
        <v>2.7682081121143575E-2</v>
      </c>
      <c r="I953" s="1">
        <v>2899</v>
      </c>
      <c r="J953" s="1">
        <v>0</v>
      </c>
      <c r="K953" s="1">
        <v>-6.5</v>
      </c>
      <c r="L953" s="4">
        <v>2.3277185980901698</v>
      </c>
    </row>
    <row r="954" spans="1:12" x14ac:dyDescent="0.35">
      <c r="A954" s="1">
        <v>952</v>
      </c>
      <c r="B954" s="1">
        <v>0.28935185185183498</v>
      </c>
      <c r="C954" s="1">
        <v>-4.92000004433336</v>
      </c>
      <c r="D954" s="1">
        <v>393.191666666667</v>
      </c>
      <c r="E954" s="1">
        <v>97.647087099999993</v>
      </c>
      <c r="F954" s="1">
        <v>91.135000000000005</v>
      </c>
      <c r="G954" s="1">
        <v>91.177668051438303</v>
      </c>
      <c r="H954">
        <v>0.10405909493223238</v>
      </c>
      <c r="I954" s="1">
        <v>2899</v>
      </c>
      <c r="J954" s="1">
        <v>0</v>
      </c>
      <c r="K954" s="1">
        <v>-6.5</v>
      </c>
      <c r="L954" s="4">
        <v>0.64726273148144398</v>
      </c>
    </row>
    <row r="955" spans="1:12" x14ac:dyDescent="0.35">
      <c r="A955" s="1">
        <v>953</v>
      </c>
      <c r="B955" s="1">
        <v>6.66824494949632E-2</v>
      </c>
      <c r="C955" s="1">
        <v>-6.5181819736366</v>
      </c>
      <c r="D955" s="1">
        <v>393.06818181818198</v>
      </c>
      <c r="E955" s="1">
        <v>97.647087099999993</v>
      </c>
      <c r="F955" s="1">
        <v>91.135000000000005</v>
      </c>
      <c r="G955" s="1">
        <v>91.208401682087498</v>
      </c>
      <c r="H955">
        <v>0.47900382709864014</v>
      </c>
      <c r="I955" s="1">
        <v>2899</v>
      </c>
      <c r="J955" s="1">
        <v>0</v>
      </c>
      <c r="K955" s="1">
        <v>-6.5</v>
      </c>
      <c r="L955" s="4">
        <v>0.14916463857326301</v>
      </c>
    </row>
    <row r="956" spans="1:12" x14ac:dyDescent="0.35">
      <c r="A956" s="1">
        <v>954</v>
      </c>
      <c r="B956" s="1">
        <v>0.40009469696970401</v>
      </c>
      <c r="C956" s="1">
        <v>-12.1090913668183</v>
      </c>
      <c r="D956" s="1">
        <v>392.78409090909099</v>
      </c>
      <c r="E956" s="1">
        <v>97.647087099999993</v>
      </c>
      <c r="F956" s="1">
        <v>91.135000000000005</v>
      </c>
      <c r="G956" s="1">
        <v>91.240302101589805</v>
      </c>
      <c r="H956">
        <v>7.9816894512249451E-2</v>
      </c>
      <c r="I956" s="1">
        <v>2899</v>
      </c>
      <c r="J956" s="1">
        <v>0</v>
      </c>
      <c r="K956" s="1">
        <v>-6.5</v>
      </c>
      <c r="L956" s="4">
        <v>0.89498783143940897</v>
      </c>
    </row>
    <row r="957" spans="1:12" x14ac:dyDescent="0.35">
      <c r="A957" s="1">
        <v>955</v>
      </c>
      <c r="B957" s="1">
        <v>0.73350694444444398</v>
      </c>
      <c r="C957" s="1">
        <v>-17.700000760000002</v>
      </c>
      <c r="D957" s="1">
        <v>392.5</v>
      </c>
      <c r="E957" s="1">
        <v>97.647087099999993</v>
      </c>
      <c r="F957" s="1">
        <v>91.135000000000005</v>
      </c>
      <c r="G957" s="1">
        <v>91.273876397151298</v>
      </c>
      <c r="H957">
        <v>4.5788292099118159E-2</v>
      </c>
      <c r="I957" s="1">
        <v>2899</v>
      </c>
      <c r="J957" s="1">
        <v>0</v>
      </c>
      <c r="K957" s="1">
        <v>-6.5</v>
      </c>
      <c r="L957" s="4">
        <v>1.64081102430555</v>
      </c>
    </row>
    <row r="958" spans="1:12" x14ac:dyDescent="0.35">
      <c r="A958" s="1">
        <v>956</v>
      </c>
      <c r="B958" s="1">
        <v>3.0902777777777799</v>
      </c>
      <c r="C958" s="1">
        <v>-46.800003050000001</v>
      </c>
      <c r="D958" s="1">
        <v>390.625</v>
      </c>
      <c r="E958" s="1">
        <v>97.647087099999993</v>
      </c>
      <c r="F958" s="1">
        <v>91.135000000000005</v>
      </c>
      <c r="G958" s="1">
        <v>91.3096582638141</v>
      </c>
      <c r="H958">
        <v>1.1579109979352195E-2</v>
      </c>
      <c r="I958" s="1">
        <v>2899</v>
      </c>
      <c r="J958" s="1">
        <v>0</v>
      </c>
      <c r="K958" s="1">
        <v>-6.5</v>
      </c>
      <c r="L958" s="4">
        <v>6.9127659722222301</v>
      </c>
    </row>
    <row r="959" spans="1:12" x14ac:dyDescent="0.35">
      <c r="A959" s="1">
        <v>957</v>
      </c>
      <c r="B959" s="1">
        <v>5.2367424242425997</v>
      </c>
      <c r="C959" s="1">
        <v>-72.845458986365799</v>
      </c>
      <c r="D959" s="1">
        <v>388.80681818181802</v>
      </c>
      <c r="E959" s="1">
        <v>97.647087099999993</v>
      </c>
      <c r="F959" s="1">
        <v>91.135000000000005</v>
      </c>
      <c r="G959" s="1">
        <v>91.3482164880417</v>
      </c>
      <c r="H959">
        <v>7.3630836714440465E-3</v>
      </c>
      <c r="I959" s="1">
        <v>2899</v>
      </c>
      <c r="J959" s="1">
        <v>0</v>
      </c>
      <c r="K959" s="1">
        <v>-6.5</v>
      </c>
      <c r="L959" s="4">
        <v>11.714278598485199</v>
      </c>
    </row>
    <row r="960" spans="1:12" x14ac:dyDescent="0.35">
      <c r="A960" s="1">
        <v>958</v>
      </c>
      <c r="B960" s="1">
        <v>7.2638888888890696</v>
      </c>
      <c r="C960" s="1">
        <v>-87.060005948001205</v>
      </c>
      <c r="D960" s="1">
        <v>387.72500000000002</v>
      </c>
      <c r="E960" s="1">
        <v>97.647087099999993</v>
      </c>
      <c r="F960" s="1">
        <v>91.135000000000005</v>
      </c>
      <c r="G960" s="1">
        <v>91.390163989115393</v>
      </c>
      <c r="H960">
        <v>5.7748314801069466E-3</v>
      </c>
      <c r="I960" s="1">
        <v>2899</v>
      </c>
      <c r="J960" s="1">
        <v>0</v>
      </c>
      <c r="K960" s="1">
        <v>-6.5</v>
      </c>
      <c r="L960" s="4">
        <v>16.248883611111498</v>
      </c>
    </row>
    <row r="961" spans="1:12" x14ac:dyDescent="0.35">
      <c r="A961" s="1">
        <v>959</v>
      </c>
      <c r="B961" s="1">
        <v>8.9926215277779296</v>
      </c>
      <c r="C961" s="1">
        <v>-74.985000609998707</v>
      </c>
      <c r="D961" s="1">
        <v>388.41250000000002</v>
      </c>
      <c r="E961" s="1">
        <v>97.647087099999993</v>
      </c>
      <c r="F961" s="1">
        <v>91.135000000000005</v>
      </c>
      <c r="G961" s="1">
        <v>91.436167562063204</v>
      </c>
      <c r="H961">
        <v>5.1157244262364822E-3</v>
      </c>
      <c r="I961" s="1">
        <v>2899</v>
      </c>
      <c r="J961" s="1">
        <v>0</v>
      </c>
      <c r="K961" s="1">
        <v>-6.5</v>
      </c>
      <c r="L961" s="4">
        <v>20.115954800347598</v>
      </c>
    </row>
    <row r="962" spans="1:12" x14ac:dyDescent="0.35">
      <c r="A962" s="1">
        <v>960</v>
      </c>
      <c r="B962" s="1">
        <v>9.75181502525251</v>
      </c>
      <c r="C962" s="1">
        <v>-69.327273979091004</v>
      </c>
      <c r="D962" s="1">
        <v>388.70454545454498</v>
      </c>
      <c r="E962" s="1">
        <v>97.647087099999993</v>
      </c>
      <c r="F962" s="1">
        <v>91.135000000000005</v>
      </c>
      <c r="G962" s="1">
        <v>91.4869584769949</v>
      </c>
      <c r="H962">
        <v>5.2083785876625181E-3</v>
      </c>
      <c r="I962" s="1">
        <v>2899</v>
      </c>
      <c r="J962" s="1">
        <v>0</v>
      </c>
      <c r="K962" s="1">
        <v>-6.5</v>
      </c>
      <c r="L962" s="4">
        <v>21.814225102588399</v>
      </c>
    </row>
    <row r="963" spans="1:12" x14ac:dyDescent="0.35">
      <c r="A963" s="1">
        <v>961</v>
      </c>
      <c r="B963" s="1">
        <v>10.725911458333201</v>
      </c>
      <c r="C963" s="1">
        <v>-73.575002669999506</v>
      </c>
      <c r="D963" s="1">
        <v>388.28125</v>
      </c>
      <c r="E963" s="1">
        <v>97.647087099999993</v>
      </c>
      <c r="F963" s="1">
        <v>91.706999999999994</v>
      </c>
      <c r="G963" s="1">
        <v>91.541070983677699</v>
      </c>
      <c r="H963">
        <v>5.0450478212058641E-3</v>
      </c>
      <c r="I963" s="1">
        <v>2899</v>
      </c>
      <c r="J963" s="1">
        <v>0</v>
      </c>
      <c r="K963" s="1">
        <v>-6.5</v>
      </c>
      <c r="L963" s="4">
        <v>23.993220377603901</v>
      </c>
    </row>
    <row r="964" spans="1:12" x14ac:dyDescent="0.35">
      <c r="A964" s="1">
        <v>962</v>
      </c>
      <c r="B964" s="1">
        <v>11.7897727272727</v>
      </c>
      <c r="C964" s="1">
        <v>-77.372729217272806</v>
      </c>
      <c r="D964" s="1">
        <v>387.94318181818198</v>
      </c>
      <c r="E964" s="1">
        <v>97.647087099999993</v>
      </c>
      <c r="F964" s="1">
        <v>91.706999999999994</v>
      </c>
      <c r="G964" s="1">
        <v>91.594819012055694</v>
      </c>
      <c r="H964">
        <v>4.5588847045521051E-3</v>
      </c>
      <c r="I964" s="1">
        <v>2899</v>
      </c>
      <c r="J964" s="1">
        <v>0</v>
      </c>
      <c r="K964" s="1">
        <v>-6.5</v>
      </c>
      <c r="L964" s="4">
        <v>26.373014204545399</v>
      </c>
    </row>
    <row r="965" spans="1:12" x14ac:dyDescent="0.35">
      <c r="A965" s="1">
        <v>963</v>
      </c>
      <c r="B965" s="1">
        <v>12.0863715277778</v>
      </c>
      <c r="C965" s="1">
        <v>-26.385000659196599</v>
      </c>
      <c r="D965" s="1">
        <v>391.11250000000001</v>
      </c>
      <c r="E965" s="1">
        <v>97.647087099999993</v>
      </c>
      <c r="F965" s="1">
        <v>91.706999999999994</v>
      </c>
      <c r="G965" s="1">
        <v>91.646783817998497</v>
      </c>
      <c r="H965">
        <v>4.2994678694342507E-3</v>
      </c>
      <c r="I965" s="1">
        <v>2899</v>
      </c>
      <c r="J965" s="1">
        <v>0</v>
      </c>
      <c r="K965" s="1">
        <v>-6.5</v>
      </c>
      <c r="L965" s="4">
        <v>27.036487925347199</v>
      </c>
    </row>
    <row r="966" spans="1:12" x14ac:dyDescent="0.35">
      <c r="A966" s="1">
        <v>964</v>
      </c>
      <c r="B966" s="1">
        <v>11.90234375</v>
      </c>
      <c r="C966" s="1">
        <v>-4.6200002195000298</v>
      </c>
      <c r="D966" s="1">
        <v>392.58749999999998</v>
      </c>
      <c r="E966" s="1">
        <v>97.647087099999993</v>
      </c>
      <c r="F966" s="1">
        <v>91.706999999999994</v>
      </c>
      <c r="G966" s="1">
        <v>91.697791431027795</v>
      </c>
      <c r="H966">
        <v>4.2855231064433718E-3</v>
      </c>
      <c r="I966" s="1">
        <v>2899</v>
      </c>
      <c r="J966" s="1">
        <v>0</v>
      </c>
      <c r="K966" s="1">
        <v>-6.5</v>
      </c>
      <c r="L966" s="4">
        <v>26.624828828125001</v>
      </c>
    </row>
    <row r="967" spans="1:12" x14ac:dyDescent="0.35">
      <c r="A967" s="1">
        <v>965</v>
      </c>
      <c r="B967" s="1">
        <v>11.665482954545499</v>
      </c>
      <c r="C967" s="1">
        <v>-9.8590915830906098</v>
      </c>
      <c r="D967" s="1">
        <v>392.38636363636402</v>
      </c>
      <c r="E967" s="1">
        <v>97.647087099999993</v>
      </c>
      <c r="F967" s="1">
        <v>91.706999999999994</v>
      </c>
      <c r="G967" s="1">
        <v>91.748652665182306</v>
      </c>
      <c r="H967">
        <v>4.3599905374087106E-3</v>
      </c>
      <c r="I967" s="1">
        <v>2899</v>
      </c>
      <c r="J967" s="1">
        <v>0</v>
      </c>
      <c r="K967" s="1">
        <v>-6.5</v>
      </c>
      <c r="L967" s="4">
        <v>26.094985440340899</v>
      </c>
    </row>
    <row r="968" spans="1:12" x14ac:dyDescent="0.35">
      <c r="A968" s="1">
        <v>966</v>
      </c>
      <c r="B968" s="1">
        <v>11.2942708333333</v>
      </c>
      <c r="C968" s="1">
        <v>-13.740000721999801</v>
      </c>
      <c r="D968" s="1">
        <v>392.25</v>
      </c>
      <c r="E968" s="1">
        <v>97.647087099999993</v>
      </c>
      <c r="F968" s="1">
        <v>91.706999999999994</v>
      </c>
      <c r="G968" s="1">
        <v>91.8001760076708</v>
      </c>
      <c r="H968">
        <v>4.5619165644840125E-3</v>
      </c>
      <c r="I968" s="1">
        <v>2899</v>
      </c>
      <c r="J968" s="1">
        <v>0</v>
      </c>
      <c r="K968" s="1">
        <v>-6.5</v>
      </c>
      <c r="L968" s="4">
        <v>25.264606197916699</v>
      </c>
    </row>
    <row r="969" spans="1:12" x14ac:dyDescent="0.35">
      <c r="A969" s="1">
        <v>967</v>
      </c>
      <c r="B969" s="1">
        <v>11.277225378787801</v>
      </c>
      <c r="C969" s="1">
        <v>-31.3363643099988</v>
      </c>
      <c r="D969" s="1">
        <v>391.09090909090901</v>
      </c>
      <c r="E969" s="1">
        <v>97.647087099999993</v>
      </c>
      <c r="F969" s="1">
        <v>91.706999999999994</v>
      </c>
      <c r="G969" s="1">
        <v>91.853180470537595</v>
      </c>
      <c r="H969">
        <v>4.7001506349488931E-3</v>
      </c>
      <c r="I969" s="1">
        <v>2899</v>
      </c>
      <c r="J969" s="1">
        <v>0</v>
      </c>
      <c r="K969" s="1">
        <v>-6.5</v>
      </c>
      <c r="L969" s="4">
        <v>25.2264765388257</v>
      </c>
    </row>
    <row r="970" spans="1:12" x14ac:dyDescent="0.35">
      <c r="A970" s="1">
        <v>968</v>
      </c>
      <c r="B970" s="1">
        <v>11.5581597222222</v>
      </c>
      <c r="C970" s="1">
        <v>-42.825000760000002</v>
      </c>
      <c r="D970" s="1">
        <v>390.3125</v>
      </c>
      <c r="E970" s="1">
        <v>97.647087099999993</v>
      </c>
      <c r="F970" s="1">
        <v>91.706999999999994</v>
      </c>
      <c r="G970" s="1">
        <v>91.908508609629706</v>
      </c>
      <c r="H970">
        <v>4.7869515328472284E-3</v>
      </c>
      <c r="I970" s="1">
        <v>2899</v>
      </c>
      <c r="J970" s="1">
        <v>0</v>
      </c>
      <c r="K970" s="1">
        <v>-6.5</v>
      </c>
      <c r="L970" s="4">
        <v>25.854909809027699</v>
      </c>
    </row>
    <row r="971" spans="1:12" x14ac:dyDescent="0.35">
      <c r="A971" s="1">
        <v>969</v>
      </c>
      <c r="B971" s="1">
        <v>12.2026909722222</v>
      </c>
      <c r="C971" s="1">
        <v>-45.300001145000003</v>
      </c>
      <c r="D971" s="1">
        <v>390</v>
      </c>
      <c r="E971" s="1">
        <v>97.647087099999993</v>
      </c>
      <c r="F971" s="1">
        <v>91.706999999999994</v>
      </c>
      <c r="G971" s="1">
        <v>91.967039917816194</v>
      </c>
      <c r="H971">
        <v>4.7966086138755719E-3</v>
      </c>
      <c r="I971" s="1">
        <v>2899</v>
      </c>
      <c r="J971" s="1">
        <v>0</v>
      </c>
      <c r="K971" s="1">
        <v>-6.5</v>
      </c>
      <c r="L971" s="4">
        <v>27.296687543402701</v>
      </c>
    </row>
    <row r="972" spans="1:12" x14ac:dyDescent="0.35">
      <c r="A972" s="1">
        <v>970</v>
      </c>
      <c r="B972" s="1">
        <v>12.7083333333333</v>
      </c>
      <c r="C972" s="1">
        <v>-50.400001529999997</v>
      </c>
      <c r="D972" s="1">
        <v>389.5</v>
      </c>
      <c r="E972" s="1">
        <v>97.647087099999993</v>
      </c>
      <c r="F972" s="1">
        <v>92.044499999999999</v>
      </c>
      <c r="G972" s="1">
        <v>92.028363585280701</v>
      </c>
      <c r="H972">
        <v>4.8254876423975586E-3</v>
      </c>
      <c r="I972" s="1">
        <v>2899</v>
      </c>
      <c r="J972" s="1">
        <v>0</v>
      </c>
      <c r="K972" s="1">
        <v>-6.5</v>
      </c>
      <c r="L972" s="4">
        <v>28.4277791666666</v>
      </c>
    </row>
    <row r="973" spans="1:12" x14ac:dyDescent="0.35">
      <c r="A973" s="1">
        <v>971</v>
      </c>
      <c r="B973" s="1">
        <v>13.4652777777778</v>
      </c>
      <c r="C973" s="1">
        <v>-20.910000798397999</v>
      </c>
      <c r="D973" s="1">
        <v>391.42500000000001</v>
      </c>
      <c r="E973" s="1">
        <v>97.647087099999993</v>
      </c>
      <c r="F973" s="1">
        <v>92.382000000000005</v>
      </c>
      <c r="G973" s="1">
        <v>92.0894307492389</v>
      </c>
      <c r="H973">
        <v>4.5351736742994184E-3</v>
      </c>
      <c r="I973" s="1">
        <v>2899</v>
      </c>
      <c r="J973" s="1">
        <v>0</v>
      </c>
      <c r="K973" s="1">
        <v>-6.5</v>
      </c>
      <c r="L973" s="4">
        <v>30.1210184722222</v>
      </c>
    </row>
    <row r="974" spans="1:12" x14ac:dyDescent="0.35">
      <c r="A974" s="1">
        <v>972</v>
      </c>
      <c r="B974" s="1">
        <v>13.183791035353501</v>
      </c>
      <c r="C974" s="1">
        <v>-1.0772726329083799</v>
      </c>
      <c r="D974" s="1">
        <v>392.70454545454601</v>
      </c>
      <c r="E974" s="1">
        <v>97.647087099999993</v>
      </c>
      <c r="F974" s="1">
        <v>92.382000000000005</v>
      </c>
      <c r="G974" s="1">
        <v>92.147188469541703</v>
      </c>
      <c r="H974">
        <v>4.380978498930304E-3</v>
      </c>
      <c r="I974" s="1">
        <v>2899</v>
      </c>
      <c r="J974" s="1">
        <v>0</v>
      </c>
      <c r="K974" s="1">
        <v>-6.5</v>
      </c>
      <c r="L974" s="4">
        <v>29.491349518623601</v>
      </c>
    </row>
    <row r="975" spans="1:12" x14ac:dyDescent="0.35">
      <c r="A975" s="1">
        <v>973</v>
      </c>
      <c r="B975" s="1">
        <v>12.6957465277778</v>
      </c>
      <c r="C975" s="1">
        <v>-0.70499992699823399</v>
      </c>
      <c r="D975" s="1">
        <v>392.82499999999999</v>
      </c>
      <c r="E975" s="1">
        <v>97.647087099999993</v>
      </c>
      <c r="F975" s="1">
        <v>92.382000000000005</v>
      </c>
      <c r="G975" s="1">
        <v>92.201213639464896</v>
      </c>
      <c r="H975">
        <v>4.2553884370858516E-3</v>
      </c>
      <c r="I975" s="1">
        <v>2899</v>
      </c>
      <c r="J975" s="1">
        <v>0</v>
      </c>
      <c r="K975" s="1">
        <v>-6.5</v>
      </c>
      <c r="L975" s="4">
        <v>28.399623237847202</v>
      </c>
    </row>
    <row r="976" spans="1:12" x14ac:dyDescent="0.35">
      <c r="A976" s="1">
        <v>974</v>
      </c>
      <c r="B976" s="1">
        <v>12.6922743055556</v>
      </c>
      <c r="C976" s="1">
        <v>-21.060001185301001</v>
      </c>
      <c r="D976" s="1">
        <v>391.625</v>
      </c>
      <c r="E976" s="1">
        <v>97.647087099999993</v>
      </c>
      <c r="F976" s="1">
        <v>92.382000000000005</v>
      </c>
      <c r="G976" s="1">
        <v>92.252365039955606</v>
      </c>
      <c r="H976">
        <v>4.0301318523431207E-3</v>
      </c>
      <c r="I976" s="1">
        <v>2899</v>
      </c>
      <c r="J976" s="1">
        <v>0</v>
      </c>
      <c r="K976" s="1">
        <v>-6.5</v>
      </c>
      <c r="L976" s="4">
        <v>28.391856085069499</v>
      </c>
    </row>
    <row r="977" spans="1:12" x14ac:dyDescent="0.35">
      <c r="A977" s="1">
        <v>975</v>
      </c>
      <c r="B977" s="1">
        <v>12.584832702020201</v>
      </c>
      <c r="C977" s="1">
        <v>-7.1045459389089496</v>
      </c>
      <c r="D977" s="1">
        <v>392.39772727272702</v>
      </c>
      <c r="E977" s="1">
        <v>97.647087099999993</v>
      </c>
      <c r="F977" s="1">
        <v>92.382000000000005</v>
      </c>
      <c r="G977" s="1">
        <v>92.301455770689799</v>
      </c>
      <c r="H977">
        <v>3.9007952185403471E-3</v>
      </c>
      <c r="I977" s="1">
        <v>2899</v>
      </c>
      <c r="J977" s="1">
        <v>0</v>
      </c>
      <c r="K977" s="1">
        <v>-6.5</v>
      </c>
      <c r="L977" s="4">
        <v>28.151515664457001</v>
      </c>
    </row>
    <row r="978" spans="1:12" x14ac:dyDescent="0.35">
      <c r="A978" s="1">
        <v>976</v>
      </c>
      <c r="B978" s="1">
        <v>12.4088541666666</v>
      </c>
      <c r="C978" s="1">
        <v>-9.1200005507992401</v>
      </c>
      <c r="D978" s="1">
        <v>392.32499999999999</v>
      </c>
      <c r="E978" s="1">
        <v>97.647087099999993</v>
      </c>
      <c r="F978" s="1">
        <v>92.382000000000005</v>
      </c>
      <c r="G978" s="1">
        <v>92.349266175057096</v>
      </c>
      <c r="H978">
        <v>3.8529361387591829E-3</v>
      </c>
      <c r="I978" s="1">
        <v>2899</v>
      </c>
      <c r="J978" s="1">
        <v>0</v>
      </c>
      <c r="K978" s="1">
        <v>-6.5</v>
      </c>
      <c r="L978" s="4">
        <v>27.7578622395833</v>
      </c>
    </row>
    <row r="979" spans="1:12" x14ac:dyDescent="0.35">
      <c r="A979" s="1">
        <v>977</v>
      </c>
      <c r="B979" s="1">
        <v>12.1184501262626</v>
      </c>
      <c r="C979" s="1">
        <v>3.70909114309086</v>
      </c>
      <c r="D979" s="1">
        <v>393.125</v>
      </c>
      <c r="E979" s="1">
        <v>97.647087099999993</v>
      </c>
      <c r="F979" s="1">
        <v>92.382000000000005</v>
      </c>
      <c r="G979" s="1">
        <v>92.396556244454104</v>
      </c>
      <c r="H979">
        <v>3.9023298299784483E-3</v>
      </c>
      <c r="I979" s="1">
        <v>2899</v>
      </c>
      <c r="J979" s="1">
        <v>0</v>
      </c>
      <c r="K979" s="1">
        <v>-6.5</v>
      </c>
      <c r="L979" s="4">
        <v>27.108245825442001</v>
      </c>
    </row>
    <row r="980" spans="1:12" x14ac:dyDescent="0.35">
      <c r="A980" s="1">
        <v>978</v>
      </c>
      <c r="B980" s="1">
        <v>11.5998263888888</v>
      </c>
      <c r="C980" s="1">
        <v>-1.50000019099727</v>
      </c>
      <c r="D980" s="1">
        <v>392.9375</v>
      </c>
      <c r="E980" s="1">
        <v>97.647087099999993</v>
      </c>
      <c r="F980" s="1">
        <v>92.382000000000005</v>
      </c>
      <c r="G980" s="1">
        <v>92.4440776990632</v>
      </c>
      <c r="H980">
        <v>4.0967498947358828E-3</v>
      </c>
      <c r="I980" s="1">
        <v>2899</v>
      </c>
      <c r="J980" s="1">
        <v>0</v>
      </c>
      <c r="K980" s="1">
        <v>-6.5</v>
      </c>
      <c r="L980" s="4">
        <v>25.948115642361</v>
      </c>
    </row>
    <row r="981" spans="1:12" x14ac:dyDescent="0.35">
      <c r="A981" s="1">
        <v>979</v>
      </c>
      <c r="B981" s="1">
        <v>11.6484375</v>
      </c>
      <c r="C981" s="1">
        <v>-26.670001795001699</v>
      </c>
      <c r="D981" s="1">
        <v>391.35</v>
      </c>
      <c r="E981" s="1">
        <v>97.647087099999993</v>
      </c>
      <c r="F981" s="1">
        <v>92.382000000000005</v>
      </c>
      <c r="G981" s="1">
        <v>92.492585937152398</v>
      </c>
      <c r="H981">
        <v>4.1643678213606474E-3</v>
      </c>
      <c r="I981" s="1">
        <v>2899</v>
      </c>
      <c r="J981" s="1">
        <v>0</v>
      </c>
      <c r="K981" s="1">
        <v>-6.5</v>
      </c>
      <c r="L981" s="4">
        <v>26.0568557812501</v>
      </c>
    </row>
    <row r="982" spans="1:12" x14ac:dyDescent="0.35">
      <c r="A982" s="1">
        <v>980</v>
      </c>
      <c r="B982" s="1">
        <v>11.5234375</v>
      </c>
      <c r="C982" s="1">
        <v>-10.20000076</v>
      </c>
      <c r="D982" s="1">
        <v>392.25</v>
      </c>
      <c r="E982" s="1">
        <v>97.647087099999993</v>
      </c>
      <c r="F982" s="1">
        <v>92.465599999999895</v>
      </c>
      <c r="G982" s="1">
        <v>92.542519817662594</v>
      </c>
      <c r="H982">
        <v>4.3332587849513708E-3</v>
      </c>
      <c r="I982" s="1">
        <v>2899</v>
      </c>
      <c r="J982" s="1">
        <v>0</v>
      </c>
      <c r="K982" s="1">
        <v>-6.5</v>
      </c>
      <c r="L982" s="4">
        <v>25.77723828125</v>
      </c>
    </row>
    <row r="983" spans="1:12" x14ac:dyDescent="0.35">
      <c r="A983" s="1">
        <v>981</v>
      </c>
      <c r="B983" s="1">
        <v>11.0460069444444</v>
      </c>
      <c r="C983" s="1">
        <v>3.3000001910000001</v>
      </c>
      <c r="D983" s="1">
        <v>393.125</v>
      </c>
      <c r="E983" s="1">
        <v>97.647087099999993</v>
      </c>
      <c r="F983" s="1">
        <v>92.8</v>
      </c>
      <c r="G983" s="1">
        <v>92.592679735564204</v>
      </c>
      <c r="H983">
        <v>4.5410156397784037E-3</v>
      </c>
      <c r="I983" s="1">
        <v>2899</v>
      </c>
      <c r="J983" s="1">
        <v>0</v>
      </c>
      <c r="K983" s="1">
        <v>-6.5</v>
      </c>
      <c r="L983" s="4">
        <v>24.709254774305499</v>
      </c>
    </row>
    <row r="984" spans="1:12" x14ac:dyDescent="0.35">
      <c r="A984" s="1">
        <v>982</v>
      </c>
      <c r="B984" s="1">
        <v>10.9765625</v>
      </c>
      <c r="C984" s="1">
        <v>-19.800001139999999</v>
      </c>
      <c r="D984" s="1">
        <v>391.625</v>
      </c>
      <c r="E984" s="1">
        <v>97.647087099999993</v>
      </c>
      <c r="F984" s="1">
        <v>92.8</v>
      </c>
      <c r="G984" s="1">
        <v>92.6408730033653</v>
      </c>
      <c r="H984">
        <v>4.3905751586244268E-3</v>
      </c>
      <c r="I984" s="1">
        <v>2899</v>
      </c>
      <c r="J984" s="1">
        <v>0</v>
      </c>
      <c r="K984" s="1">
        <v>-6.5</v>
      </c>
      <c r="L984" s="4">
        <v>24.553911718750001</v>
      </c>
    </row>
    <row r="985" spans="1:12" x14ac:dyDescent="0.35">
      <c r="A985" s="1">
        <v>983</v>
      </c>
      <c r="B985" s="1">
        <v>11.0041824494949</v>
      </c>
      <c r="C985" s="1">
        <v>-24.572728412727699</v>
      </c>
      <c r="D985" s="1">
        <v>391.39772727272702</v>
      </c>
      <c r="E985" s="1">
        <v>97.647087099999993</v>
      </c>
      <c r="F985" s="1">
        <v>92.8</v>
      </c>
      <c r="G985" s="1">
        <v>92.686536797718006</v>
      </c>
      <c r="H985">
        <v>4.1496881405744422E-3</v>
      </c>
      <c r="I985" s="1">
        <v>2899</v>
      </c>
      <c r="J985" s="1">
        <v>0</v>
      </c>
      <c r="K985" s="1">
        <v>-6.5</v>
      </c>
      <c r="L985" s="4">
        <v>24.6156958885732</v>
      </c>
    </row>
    <row r="986" spans="1:12" x14ac:dyDescent="0.35">
      <c r="A986" s="1">
        <v>984</v>
      </c>
      <c r="B986" s="1">
        <v>11.0694444444445</v>
      </c>
      <c r="C986" s="1">
        <v>-27.480001833000198</v>
      </c>
      <c r="D986" s="1">
        <v>391.15</v>
      </c>
      <c r="E986" s="1">
        <v>97.647087099999993</v>
      </c>
      <c r="F986" s="1">
        <v>92.8</v>
      </c>
      <c r="G986" s="1">
        <v>92.730396987631295</v>
      </c>
      <c r="H986">
        <v>3.9622859935749509E-3</v>
      </c>
      <c r="I986" s="1">
        <v>2899</v>
      </c>
      <c r="J986" s="1">
        <v>0</v>
      </c>
      <c r="K986" s="1">
        <v>-6.5</v>
      </c>
      <c r="L986" s="4">
        <v>24.761683055555601</v>
      </c>
    </row>
    <row r="987" spans="1:12" x14ac:dyDescent="0.35">
      <c r="A987" s="1">
        <v>985</v>
      </c>
      <c r="B987" s="1">
        <v>11.1818576388889</v>
      </c>
      <c r="C987" s="1">
        <v>-27.210001567999999</v>
      </c>
      <c r="D987" s="1">
        <v>391.23750000000001</v>
      </c>
      <c r="E987" s="1">
        <v>97.647087099999993</v>
      </c>
      <c r="F987" s="1">
        <v>92.8</v>
      </c>
      <c r="G987" s="1">
        <v>92.7731507721235</v>
      </c>
      <c r="H987">
        <v>3.8235050064172739E-3</v>
      </c>
      <c r="I987" s="1">
        <v>2899</v>
      </c>
      <c r="J987" s="1">
        <v>0</v>
      </c>
      <c r="K987" s="1">
        <v>-6.5</v>
      </c>
      <c r="L987" s="4">
        <v>25.013144626736199</v>
      </c>
    </row>
    <row r="988" spans="1:12" x14ac:dyDescent="0.35">
      <c r="A988" s="1">
        <v>986</v>
      </c>
      <c r="B988" s="1">
        <v>11.255580357142801</v>
      </c>
      <c r="C988" s="1">
        <v>-30.685716358571199</v>
      </c>
      <c r="D988" s="1">
        <v>390.982142857143</v>
      </c>
      <c r="E988" s="1">
        <v>97.647087099999993</v>
      </c>
      <c r="F988" s="1">
        <v>92.8</v>
      </c>
      <c r="G988" s="1">
        <v>92.815477762856901</v>
      </c>
      <c r="H988">
        <v>3.7605426955326588E-3</v>
      </c>
      <c r="I988" s="1">
        <v>3100</v>
      </c>
      <c r="J988" s="1">
        <v>0</v>
      </c>
      <c r="K988" s="1">
        <v>-6.5</v>
      </c>
      <c r="L988" s="4">
        <v>25.178057924107101</v>
      </c>
    </row>
    <row r="989" spans="1:12" x14ac:dyDescent="0.35">
      <c r="A989" s="1">
        <v>987</v>
      </c>
      <c r="B989" s="1">
        <v>11.2907986111111</v>
      </c>
      <c r="C989" s="1">
        <v>-17.100000762000899</v>
      </c>
      <c r="D989" s="1">
        <v>391.77499999999998</v>
      </c>
      <c r="E989" s="1">
        <v>97.647087099999993</v>
      </c>
      <c r="F989" s="1">
        <v>92.8</v>
      </c>
      <c r="G989" s="1">
        <v>92.858050787205002</v>
      </c>
      <c r="H989">
        <v>3.7706035413965135E-3</v>
      </c>
      <c r="I989" s="1">
        <v>3100</v>
      </c>
      <c r="J989" s="1">
        <v>0</v>
      </c>
      <c r="K989" s="1">
        <v>-6.5</v>
      </c>
      <c r="L989" s="4">
        <v>25.2568390451389</v>
      </c>
    </row>
    <row r="990" spans="1:12" x14ac:dyDescent="0.35">
      <c r="A990" s="1">
        <v>988</v>
      </c>
      <c r="B990" s="1">
        <v>10.706281565656599</v>
      </c>
      <c r="C990" s="1">
        <v>11.740910100000599</v>
      </c>
      <c r="D990" s="1">
        <v>393.72727272727298</v>
      </c>
      <c r="E990" s="1">
        <v>97.647087099999993</v>
      </c>
      <c r="F990" s="1">
        <v>92.8</v>
      </c>
      <c r="G990" s="1">
        <v>92.901546583477497</v>
      </c>
      <c r="H990">
        <v>4.0626538408133836E-3</v>
      </c>
      <c r="I990" s="1">
        <v>3100</v>
      </c>
      <c r="J990" s="1">
        <v>0</v>
      </c>
      <c r="K990" s="1">
        <v>-6.5</v>
      </c>
      <c r="L990" s="4">
        <v>23.949309485479802</v>
      </c>
    </row>
    <row r="991" spans="1:12" x14ac:dyDescent="0.35">
      <c r="A991" s="1">
        <v>989</v>
      </c>
      <c r="B991" s="1">
        <v>9.6506076388888307</v>
      </c>
      <c r="C991" s="1">
        <v>25.455001257000301</v>
      </c>
      <c r="D991" s="1">
        <v>394.72500000000002</v>
      </c>
      <c r="E991" s="1">
        <v>97.647087099999993</v>
      </c>
      <c r="F991" s="1">
        <v>92.8</v>
      </c>
      <c r="G991" s="1">
        <v>92.946656558312498</v>
      </c>
      <c r="H991">
        <v>4.6743314819298071E-3</v>
      </c>
      <c r="I991" s="1">
        <v>3100</v>
      </c>
      <c r="J991" s="1">
        <v>0</v>
      </c>
      <c r="K991" s="1">
        <v>-6.5</v>
      </c>
      <c r="L991" s="4">
        <v>21.587830251736001</v>
      </c>
    </row>
    <row r="992" spans="1:12" x14ac:dyDescent="0.35">
      <c r="A992" s="1">
        <v>990</v>
      </c>
      <c r="B992" s="1">
        <v>8.4418402777777199</v>
      </c>
      <c r="C992" s="1">
        <v>24.7800008739998</v>
      </c>
      <c r="D992" s="1">
        <v>394.78750000000002</v>
      </c>
      <c r="E992" s="1">
        <v>97.647087099999993</v>
      </c>
      <c r="F992" s="1">
        <v>92.8</v>
      </c>
      <c r="G992" s="1">
        <v>92.994097777236405</v>
      </c>
      <c r="H992">
        <v>5.6198017351538213E-3</v>
      </c>
      <c r="I992" s="1">
        <v>3100</v>
      </c>
      <c r="J992" s="1">
        <v>0</v>
      </c>
      <c r="K992" s="1">
        <v>-6.5</v>
      </c>
      <c r="L992" s="4">
        <v>18.8838901909721</v>
      </c>
    </row>
    <row r="993" spans="1:12" x14ac:dyDescent="0.35">
      <c r="A993" s="1">
        <v>991</v>
      </c>
      <c r="B993" s="1">
        <v>7.28395061728403</v>
      </c>
      <c r="C993" s="1">
        <v>27.3666676377774</v>
      </c>
      <c r="D993" s="1">
        <v>395.027777777778</v>
      </c>
      <c r="E993" s="1">
        <v>97.647087099999993</v>
      </c>
      <c r="F993" s="1">
        <v>93.338999999999999</v>
      </c>
      <c r="G993" s="1">
        <v>93.042482384962497</v>
      </c>
      <c r="H993">
        <v>6.642681437642955E-3</v>
      </c>
      <c r="I993" s="1">
        <v>3100</v>
      </c>
      <c r="J993" s="1">
        <v>0</v>
      </c>
      <c r="K993" s="1">
        <v>-6.5</v>
      </c>
      <c r="L993" s="4">
        <v>16.2937604938273</v>
      </c>
    </row>
    <row r="994" spans="1:12" x14ac:dyDescent="0.35">
      <c r="A994" s="1">
        <v>992</v>
      </c>
      <c r="B994" s="1">
        <v>5.6493055555557099</v>
      </c>
      <c r="C994" s="1">
        <v>23.730000684000998</v>
      </c>
      <c r="D994" s="1">
        <v>394.8</v>
      </c>
      <c r="E994" s="1">
        <v>97.647087099999993</v>
      </c>
      <c r="F994" s="1">
        <v>93.338999999999999</v>
      </c>
      <c r="G994" s="1">
        <v>93.088295544124094</v>
      </c>
      <c r="H994">
        <v>8.1096093796223737E-3</v>
      </c>
      <c r="I994" s="1">
        <v>3100</v>
      </c>
      <c r="J994" s="1">
        <v>0</v>
      </c>
      <c r="K994" s="1">
        <v>-6.5</v>
      </c>
      <c r="L994" s="4">
        <v>12.637157569444801</v>
      </c>
    </row>
    <row r="995" spans="1:12" x14ac:dyDescent="0.35">
      <c r="A995" s="1">
        <v>993</v>
      </c>
      <c r="B995" s="1">
        <v>4.3363320707071198</v>
      </c>
      <c r="C995" s="1">
        <v>9.6136365363643108</v>
      </c>
      <c r="D995" s="1">
        <v>393.95454545454601</v>
      </c>
      <c r="E995" s="1">
        <v>97.647087099999993</v>
      </c>
      <c r="F995" s="1">
        <v>93.338999999999999</v>
      </c>
      <c r="G995" s="1">
        <v>93.130123519891598</v>
      </c>
      <c r="H995">
        <v>9.6460842374072996E-3</v>
      </c>
      <c r="I995" s="1">
        <v>3100</v>
      </c>
      <c r="J995" s="1">
        <v>0</v>
      </c>
      <c r="K995" s="1">
        <v>-6.5</v>
      </c>
      <c r="L995" s="4">
        <v>9.7001146622475805</v>
      </c>
    </row>
    <row r="996" spans="1:12" x14ac:dyDescent="0.35">
      <c r="A996" s="1">
        <v>994</v>
      </c>
      <c r="B996" s="1">
        <v>3.3897569444444402</v>
      </c>
      <c r="C996" s="1">
        <v>-1.3500001429999999</v>
      </c>
      <c r="D996" s="1">
        <v>393.25</v>
      </c>
      <c r="E996" s="1">
        <v>97.647087099999993</v>
      </c>
      <c r="F996" s="1">
        <v>93.338999999999999</v>
      </c>
      <c r="G996" s="1">
        <v>93.168631207325802</v>
      </c>
      <c r="H996">
        <v>1.1360258670202602E-2</v>
      </c>
      <c r="I996" s="1">
        <v>3100</v>
      </c>
      <c r="J996" s="1">
        <v>0</v>
      </c>
      <c r="K996" s="1">
        <v>-6.5</v>
      </c>
      <c r="L996" s="4">
        <v>7.5826828993055599</v>
      </c>
    </row>
    <row r="997" spans="1:12" x14ac:dyDescent="0.35">
      <c r="A997" s="1">
        <v>995</v>
      </c>
      <c r="B997" s="1">
        <v>2.6215277777777799</v>
      </c>
      <c r="C997" s="1">
        <v>-5.7000002859999999</v>
      </c>
      <c r="D997" s="1">
        <v>392.9375</v>
      </c>
      <c r="E997" s="1">
        <v>97.647087099999993</v>
      </c>
      <c r="F997" s="1">
        <v>93.338999999999999</v>
      </c>
      <c r="G997" s="1">
        <v>93.204430722378106</v>
      </c>
      <c r="H997">
        <v>1.3656398429820962E-2</v>
      </c>
      <c r="I997" s="1">
        <v>3100</v>
      </c>
      <c r="J997" s="1">
        <v>0</v>
      </c>
      <c r="K997" s="1">
        <v>-6.5</v>
      </c>
      <c r="L997" s="4">
        <v>5.8642003472222202</v>
      </c>
    </row>
    <row r="998" spans="1:12" x14ac:dyDescent="0.35">
      <c r="A998" s="1">
        <v>996</v>
      </c>
      <c r="B998" s="1">
        <v>1.8489583333333</v>
      </c>
      <c r="C998" s="1">
        <v>-5.8363639223635202</v>
      </c>
      <c r="D998" s="1">
        <v>392.98863636363598</v>
      </c>
      <c r="E998" s="1">
        <v>97.647087099999993</v>
      </c>
      <c r="F998" s="1">
        <v>93.338999999999999</v>
      </c>
      <c r="G998" s="1">
        <v>93.238091132049604</v>
      </c>
      <c r="H998">
        <v>1.8206072389942617E-2</v>
      </c>
      <c r="I998" s="1">
        <v>3100</v>
      </c>
      <c r="J998" s="1">
        <v>0</v>
      </c>
      <c r="K998" s="1">
        <v>-6.5</v>
      </c>
      <c r="L998" s="4">
        <v>4.1360088541665903</v>
      </c>
    </row>
    <row r="999" spans="1:12" x14ac:dyDescent="0.35">
      <c r="A999" s="1">
        <v>997</v>
      </c>
      <c r="B999" s="1">
        <v>1.0104166666665899</v>
      </c>
      <c r="C999" s="1">
        <v>-4.7400002480001202</v>
      </c>
      <c r="D999" s="1">
        <v>393.07499999999999</v>
      </c>
      <c r="E999" s="1">
        <v>97.647087099999993</v>
      </c>
      <c r="F999" s="1">
        <v>93.338999999999999</v>
      </c>
      <c r="G999" s="1">
        <v>93.270147500247305</v>
      </c>
      <c r="H999">
        <v>3.1731214774969922E-2</v>
      </c>
      <c r="I999" s="1">
        <v>3100</v>
      </c>
      <c r="J999" s="1">
        <v>0</v>
      </c>
      <c r="K999" s="1">
        <v>-6.5</v>
      </c>
      <c r="L999" s="4">
        <v>2.26024145833316</v>
      </c>
    </row>
    <row r="1000" spans="1:12" x14ac:dyDescent="0.35">
      <c r="A1000" s="1">
        <v>998</v>
      </c>
      <c r="B1000" s="1">
        <v>0.164930555555556</v>
      </c>
      <c r="C1000" s="1">
        <v>-5.450000127</v>
      </c>
      <c r="D1000" s="1">
        <v>393</v>
      </c>
      <c r="E1000" s="1">
        <v>97.647087099999993</v>
      </c>
      <c r="F1000" s="1">
        <v>93.338999999999999</v>
      </c>
      <c r="G1000" s="1">
        <v>93.301109393128698</v>
      </c>
      <c r="H1000">
        <v>0.18884733235980136</v>
      </c>
      <c r="I1000" s="1">
        <v>3100</v>
      </c>
      <c r="J1000" s="1">
        <v>0</v>
      </c>
      <c r="K1000" s="1">
        <v>-6.5</v>
      </c>
      <c r="L1000" s="4">
        <v>0.36893975694444497</v>
      </c>
    </row>
    <row r="1001" spans="1:12" x14ac:dyDescent="0.35">
      <c r="A1001" s="1">
        <v>999</v>
      </c>
      <c r="B1001" s="1">
        <v>0</v>
      </c>
      <c r="C1001" s="1">
        <v>-5.4000000950000002</v>
      </c>
      <c r="D1001" s="1">
        <v>393</v>
      </c>
      <c r="E1001" s="1">
        <v>97.647087099999993</v>
      </c>
      <c r="F1001" s="1">
        <v>93.419363636363599</v>
      </c>
      <c r="G1001" s="1">
        <v>93.331149615217399</v>
      </c>
      <c r="H1001">
        <v>0</v>
      </c>
      <c r="I1001" s="1">
        <v>3100</v>
      </c>
      <c r="J1001" s="1">
        <v>0</v>
      </c>
      <c r="K1001" s="1">
        <v>-6.5</v>
      </c>
      <c r="L1001" s="4">
        <v>0</v>
      </c>
    </row>
    <row r="1002" spans="1:12" x14ac:dyDescent="0.35">
      <c r="A1002" s="1">
        <v>1000</v>
      </c>
      <c r="B1002" s="1">
        <v>0</v>
      </c>
      <c r="C1002" s="1">
        <v>-5.4000000950000002</v>
      </c>
      <c r="D1002" s="1">
        <v>393</v>
      </c>
      <c r="E1002" s="1">
        <v>97.647087099999993</v>
      </c>
      <c r="F1002" s="1">
        <v>93.519818181818195</v>
      </c>
      <c r="G1002" s="1">
        <v>93.359707751396499</v>
      </c>
      <c r="H1002">
        <v>0</v>
      </c>
      <c r="I1002" s="1">
        <v>3100</v>
      </c>
      <c r="J1002" s="1">
        <v>0</v>
      </c>
      <c r="K1002" s="1">
        <v>-6.5</v>
      </c>
      <c r="L1002" s="4">
        <v>0</v>
      </c>
    </row>
    <row r="1003" spans="1:12" x14ac:dyDescent="0.35">
      <c r="A1003" s="1">
        <v>1001</v>
      </c>
      <c r="B1003" s="1">
        <v>1.7361111111111101</v>
      </c>
      <c r="C1003" s="1">
        <v>-31.200001558333302</v>
      </c>
      <c r="D1003" s="1">
        <v>391.41666666666703</v>
      </c>
      <c r="E1003" s="1">
        <v>97.647087099999993</v>
      </c>
      <c r="F1003" s="1">
        <v>93.56</v>
      </c>
      <c r="G1003" s="1">
        <v>93.385960304459601</v>
      </c>
      <c r="H1003">
        <v>1.5122046900052309E-2</v>
      </c>
      <c r="I1003" s="1">
        <v>3100</v>
      </c>
      <c r="J1003" s="1">
        <v>0</v>
      </c>
      <c r="K1003" s="1">
        <v>-6.5</v>
      </c>
      <c r="L1003" s="4">
        <v>3.8835763888888901</v>
      </c>
    </row>
    <row r="1004" spans="1:12" x14ac:dyDescent="0.35">
      <c r="A1004" s="1">
        <v>1002</v>
      </c>
      <c r="B1004" s="1">
        <v>4.2842881944445601</v>
      </c>
      <c r="C1004" s="1">
        <v>-61.110001758001097</v>
      </c>
      <c r="D1004" s="1">
        <v>389.4</v>
      </c>
      <c r="E1004" s="1">
        <v>97.647087099999993</v>
      </c>
      <c r="F1004" s="1">
        <v>93.56</v>
      </c>
      <c r="G1004" s="1">
        <v>93.409606014642094</v>
      </c>
      <c r="H1004">
        <v>5.5191969254116905E-3</v>
      </c>
      <c r="I1004" s="1">
        <v>3100</v>
      </c>
      <c r="J1004" s="1">
        <v>0</v>
      </c>
      <c r="K1004" s="1">
        <v>-6.5</v>
      </c>
      <c r="L1004" s="4">
        <v>9.5836956336808097</v>
      </c>
    </row>
    <row r="1005" spans="1:12" x14ac:dyDescent="0.35">
      <c r="A1005" s="1">
        <v>1003</v>
      </c>
      <c r="B1005" s="1">
        <v>6.2997159090908399</v>
      </c>
      <c r="C1005" s="1">
        <v>-76.609093406363101</v>
      </c>
      <c r="D1005" s="1">
        <v>388.31818181818198</v>
      </c>
      <c r="E1005" s="1">
        <v>97.647087099999993</v>
      </c>
      <c r="F1005" s="1">
        <v>93.56</v>
      </c>
      <c r="G1005" s="1">
        <v>93.430861070813506</v>
      </c>
      <c r="H1005">
        <v>3.3739769864432902E-3</v>
      </c>
      <c r="I1005" s="1">
        <v>3100</v>
      </c>
      <c r="J1005" s="1">
        <v>0</v>
      </c>
      <c r="K1005" s="1">
        <v>-6.5</v>
      </c>
      <c r="L1005" s="4">
        <v>14.092086505681699</v>
      </c>
    </row>
    <row r="1006" spans="1:12" x14ac:dyDescent="0.35">
      <c r="A1006" s="1">
        <v>1004</v>
      </c>
      <c r="B1006" s="1">
        <v>8.0034722222221593</v>
      </c>
      <c r="C1006" s="1">
        <v>-83.754548504545298</v>
      </c>
      <c r="D1006" s="1">
        <v>387.72727272727298</v>
      </c>
      <c r="E1006" s="1">
        <v>97.647087099999993</v>
      </c>
      <c r="F1006" s="1">
        <v>93.56</v>
      </c>
      <c r="G1006" s="1">
        <v>93.450063342105906</v>
      </c>
      <c r="H1006">
        <v>2.3992448754527056E-3</v>
      </c>
      <c r="I1006" s="1">
        <v>3100</v>
      </c>
      <c r="J1006" s="1">
        <v>0</v>
      </c>
      <c r="K1006" s="1">
        <v>-6.5</v>
      </c>
      <c r="L1006" s="4">
        <v>17.903287152777601</v>
      </c>
    </row>
    <row r="1007" spans="1:12" x14ac:dyDescent="0.35">
      <c r="A1007" s="1">
        <v>1005</v>
      </c>
      <c r="B1007" s="1">
        <v>9.6354166666666607</v>
      </c>
      <c r="C1007" s="1">
        <v>-91.350002290000006</v>
      </c>
      <c r="D1007" s="1">
        <v>387.0625</v>
      </c>
      <c r="E1007" s="1">
        <v>97.647087099999993</v>
      </c>
      <c r="F1007" s="1">
        <v>93.56</v>
      </c>
      <c r="G1007" s="1">
        <v>93.467518066702596</v>
      </c>
      <c r="H1007">
        <v>1.8115183543275144E-3</v>
      </c>
      <c r="I1007" s="1">
        <v>3100</v>
      </c>
      <c r="J1007" s="1">
        <v>0</v>
      </c>
      <c r="K1007" s="1">
        <v>-6.5</v>
      </c>
      <c r="L1007" s="4">
        <v>21.553848958333301</v>
      </c>
    </row>
    <row r="1008" spans="1:12" x14ac:dyDescent="0.35">
      <c r="A1008" s="1">
        <v>1006</v>
      </c>
      <c r="B1008" s="1">
        <v>11.105587121212199</v>
      </c>
      <c r="C1008" s="1">
        <v>-89.127274948181196</v>
      </c>
      <c r="D1008" s="1">
        <v>387.07954545454601</v>
      </c>
      <c r="E1008" s="1">
        <v>97.647087099999993</v>
      </c>
      <c r="F1008" s="1">
        <v>93.56</v>
      </c>
      <c r="G1008" s="1">
        <v>93.483502703886899</v>
      </c>
      <c r="H1008">
        <v>1.4393334210084567E-3</v>
      </c>
      <c r="I1008" s="1">
        <v>3100</v>
      </c>
      <c r="J1008" s="1">
        <v>0</v>
      </c>
      <c r="K1008" s="1">
        <v>-6.5</v>
      </c>
      <c r="L1008" s="4">
        <v>24.842532054924298</v>
      </c>
    </row>
    <row r="1009" spans="1:12" x14ac:dyDescent="0.35">
      <c r="A1009" s="1">
        <v>1007</v>
      </c>
      <c r="B1009" s="1">
        <v>12.1475694444445</v>
      </c>
      <c r="C1009" s="1">
        <v>-63.120002745996203</v>
      </c>
      <c r="D1009" s="1">
        <v>388.625</v>
      </c>
      <c r="E1009" s="1">
        <v>97.647087099999993</v>
      </c>
      <c r="F1009" s="1">
        <v>93.56</v>
      </c>
      <c r="G1009" s="1">
        <v>93.498271344518201</v>
      </c>
      <c r="H1009">
        <v>1.2157694868170548E-3</v>
      </c>
      <c r="I1009" s="1">
        <v>3100</v>
      </c>
      <c r="J1009" s="1">
        <v>0</v>
      </c>
      <c r="K1009" s="1">
        <v>-6.5</v>
      </c>
      <c r="L1009" s="4">
        <v>27.173383993055701</v>
      </c>
    </row>
    <row r="1010" spans="1:12" x14ac:dyDescent="0.35">
      <c r="A1010" s="1">
        <v>1008</v>
      </c>
      <c r="B1010" s="1">
        <v>12.633759469697001</v>
      </c>
      <c r="C1010" s="1">
        <v>-26.427274184544199</v>
      </c>
      <c r="D1010" s="1">
        <v>390.85227272727298</v>
      </c>
      <c r="E1010" s="1">
        <v>97.647087099999993</v>
      </c>
      <c r="F1010" s="1">
        <v>93.56</v>
      </c>
      <c r="G1010" s="1">
        <v>93.512058750045696</v>
      </c>
      <c r="H1010">
        <v>1.0913147663838053E-3</v>
      </c>
      <c r="I1010" s="1">
        <v>3100</v>
      </c>
      <c r="J1010" s="1">
        <v>0</v>
      </c>
      <c r="K1010" s="1">
        <v>-6.5</v>
      </c>
      <c r="L1010" s="4">
        <v>28.260961908143901</v>
      </c>
    </row>
    <row r="1011" spans="1:12" x14ac:dyDescent="0.35">
      <c r="A1011" s="1">
        <v>1009</v>
      </c>
      <c r="B1011" s="1">
        <v>12.6519097222222</v>
      </c>
      <c r="C1011" s="1">
        <v>-4.2450000018002703</v>
      </c>
      <c r="D1011" s="1">
        <v>392.3125</v>
      </c>
      <c r="E1011" s="1">
        <v>97.647087099999993</v>
      </c>
      <c r="F1011" s="1">
        <v>93.56</v>
      </c>
      <c r="G1011" s="1">
        <v>93.5250840842629</v>
      </c>
      <c r="H1011">
        <v>1.0295154489804747E-3</v>
      </c>
      <c r="I1011" s="1">
        <v>3100</v>
      </c>
      <c r="J1011" s="1">
        <v>0</v>
      </c>
      <c r="K1011" s="1">
        <v>-6.5</v>
      </c>
      <c r="L1011" s="4">
        <v>28.3015629340278</v>
      </c>
    </row>
    <row r="1012" spans="1:12" x14ac:dyDescent="0.35">
      <c r="A1012" s="1">
        <v>1010</v>
      </c>
      <c r="B1012" s="1">
        <v>12.3784722222222</v>
      </c>
      <c r="C1012" s="1">
        <v>-0.15000000599999999</v>
      </c>
      <c r="D1012" s="1">
        <v>392.75</v>
      </c>
      <c r="E1012" s="1">
        <v>97.647087099999993</v>
      </c>
      <c r="F1012" s="1">
        <v>93.585125000000005</v>
      </c>
      <c r="G1012" s="1">
        <v>93.537454550738602</v>
      </c>
      <c r="H1012">
        <v>9.9935341879855738E-4</v>
      </c>
      <c r="I1012" s="1">
        <v>3100</v>
      </c>
      <c r="J1012" s="1">
        <v>0</v>
      </c>
      <c r="K1012" s="1">
        <v>-6.5</v>
      </c>
      <c r="L1012" s="4">
        <v>27.689899652777701</v>
      </c>
    </row>
    <row r="1013" spans="1:12" x14ac:dyDescent="0.35">
      <c r="A1013" s="1">
        <v>1011</v>
      </c>
      <c r="B1013" s="1">
        <v>12.807370580808</v>
      </c>
      <c r="C1013" s="1">
        <v>-54.409092991818397</v>
      </c>
      <c r="D1013" s="1">
        <v>389.51136363636402</v>
      </c>
      <c r="E1013" s="1">
        <v>97.647087099999993</v>
      </c>
      <c r="F1013" s="1">
        <v>93.626999999999995</v>
      </c>
      <c r="G1013" s="1">
        <v>93.549000686280493</v>
      </c>
      <c r="H1013">
        <v>9.0152284054319134E-4</v>
      </c>
      <c r="I1013" s="1">
        <v>3100</v>
      </c>
      <c r="J1013" s="1">
        <v>0</v>
      </c>
      <c r="K1013" s="1">
        <v>-6.5</v>
      </c>
      <c r="L1013" s="4">
        <v>28.6493195470327</v>
      </c>
    </row>
    <row r="1014" spans="1:12" x14ac:dyDescent="0.35">
      <c r="A1014" s="1">
        <v>1012</v>
      </c>
      <c r="B1014" s="1">
        <v>13.2890625</v>
      </c>
      <c r="C1014" s="1">
        <v>-43.050001529999399</v>
      </c>
      <c r="D1014" s="1">
        <v>390.05</v>
      </c>
      <c r="E1014" s="1">
        <v>97.647087099999993</v>
      </c>
      <c r="F1014" s="1">
        <v>93.626999999999995</v>
      </c>
      <c r="G1014" s="1">
        <v>93.559473359923999</v>
      </c>
      <c r="H1014">
        <v>7.8806723405164746E-4</v>
      </c>
      <c r="I1014" s="1">
        <v>3100</v>
      </c>
      <c r="J1014" s="1">
        <v>0</v>
      </c>
      <c r="K1014" s="1">
        <v>-6.5</v>
      </c>
      <c r="L1014" s="4">
        <v>29.726835468749901</v>
      </c>
    </row>
    <row r="1015" spans="1:12" x14ac:dyDescent="0.35">
      <c r="A1015" s="1">
        <v>1013</v>
      </c>
      <c r="B1015" s="1">
        <v>13.5428503787879</v>
      </c>
      <c r="C1015" s="1">
        <v>-36.259092853636801</v>
      </c>
      <c r="D1015" s="1">
        <v>390.43181818181802</v>
      </c>
      <c r="E1015" s="1">
        <v>97.647087099999993</v>
      </c>
      <c r="F1015" s="1">
        <v>93.626999999999995</v>
      </c>
      <c r="G1015" s="1">
        <v>93.568872634039096</v>
      </c>
      <c r="H1015">
        <v>6.9403963026941893E-4</v>
      </c>
      <c r="I1015" s="1">
        <v>3100</v>
      </c>
      <c r="J1015" s="1">
        <v>0</v>
      </c>
      <c r="K1015" s="1">
        <v>-6.5</v>
      </c>
      <c r="L1015" s="4">
        <v>30.294543726325699</v>
      </c>
    </row>
    <row r="1016" spans="1:12" x14ac:dyDescent="0.35">
      <c r="A1016" s="1">
        <v>1014</v>
      </c>
      <c r="B1016" s="1">
        <v>13.786458333333201</v>
      </c>
      <c r="C1016" s="1">
        <v>-57.165003581999898</v>
      </c>
      <c r="D1016" s="1">
        <v>388.98750000000001</v>
      </c>
      <c r="E1016" s="1">
        <v>97.647087099999993</v>
      </c>
      <c r="F1016" s="1">
        <v>93.626999999999995</v>
      </c>
      <c r="G1016" s="1">
        <v>93.5773479189385</v>
      </c>
      <c r="H1016">
        <v>6.1475436463233454E-4</v>
      </c>
      <c r="I1016" s="1">
        <v>3100</v>
      </c>
      <c r="J1016" s="1">
        <v>0</v>
      </c>
      <c r="K1016" s="1">
        <v>-6.5</v>
      </c>
      <c r="L1016" s="4">
        <v>30.839480104166402</v>
      </c>
    </row>
    <row r="1017" spans="1:12" x14ac:dyDescent="0.35">
      <c r="A1017" s="1">
        <v>1015</v>
      </c>
      <c r="B1017" s="1">
        <v>14.743923611111001</v>
      </c>
      <c r="C1017" s="1">
        <v>-58.515001682000097</v>
      </c>
      <c r="D1017" s="1">
        <v>388.875</v>
      </c>
      <c r="E1017" s="1">
        <v>97.647087099999993</v>
      </c>
      <c r="F1017" s="1">
        <v>93.626999999999995</v>
      </c>
      <c r="G1017" s="1">
        <v>93.585033937256</v>
      </c>
      <c r="H1017">
        <v>5.2130076554562509E-4</v>
      </c>
      <c r="I1017" s="1">
        <v>3100</v>
      </c>
      <c r="J1017" s="1">
        <v>0</v>
      </c>
      <c r="K1017" s="1">
        <v>-6.5</v>
      </c>
      <c r="L1017" s="4">
        <v>32.981272482638701</v>
      </c>
    </row>
    <row r="1018" spans="1:12" x14ac:dyDescent="0.35">
      <c r="A1018" s="1">
        <v>1016</v>
      </c>
      <c r="B1018" s="1">
        <v>15.1128472222222</v>
      </c>
      <c r="C1018" s="1">
        <v>-50.986366357277902</v>
      </c>
      <c r="D1018" s="1">
        <v>389.27272727272702</v>
      </c>
      <c r="E1018" s="1">
        <v>97.647087099999993</v>
      </c>
      <c r="F1018" s="1">
        <v>93.626999999999995</v>
      </c>
      <c r="G1018" s="1">
        <v>93.592052865490302</v>
      </c>
      <c r="H1018">
        <v>4.6443455580701977E-4</v>
      </c>
      <c r="I1018" s="1">
        <v>3100</v>
      </c>
      <c r="J1018" s="1">
        <v>0</v>
      </c>
      <c r="K1018" s="1">
        <v>-6.5</v>
      </c>
      <c r="L1018" s="4">
        <v>33.806532465277797</v>
      </c>
    </row>
    <row r="1019" spans="1:12" x14ac:dyDescent="0.35">
      <c r="A1019" s="1">
        <v>1017</v>
      </c>
      <c r="B1019" s="1">
        <v>14.8958333333333</v>
      </c>
      <c r="C1019" s="1">
        <v>12.15000057</v>
      </c>
      <c r="D1019" s="1">
        <v>393.25</v>
      </c>
      <c r="E1019" s="1">
        <v>97.647087099999993</v>
      </c>
      <c r="F1019" s="1">
        <v>93.626999999999995</v>
      </c>
      <c r="G1019" s="1">
        <v>93.598516276114594</v>
      </c>
      <c r="H1019">
        <v>4.3390730028144698E-4</v>
      </c>
      <c r="I1019" s="1">
        <v>3100</v>
      </c>
      <c r="J1019" s="1">
        <v>0</v>
      </c>
      <c r="K1019" s="1">
        <v>-6.5</v>
      </c>
      <c r="L1019" s="4">
        <v>33.321085416666598</v>
      </c>
    </row>
    <row r="1020" spans="1:12" x14ac:dyDescent="0.35">
      <c r="A1020" s="1">
        <v>1018</v>
      </c>
      <c r="B1020" s="1">
        <v>14.4401041666667</v>
      </c>
      <c r="C1020" s="1">
        <v>-1.050000072</v>
      </c>
      <c r="D1020" s="1">
        <v>392.625</v>
      </c>
      <c r="E1020" s="1">
        <v>97.647087099999993</v>
      </c>
      <c r="F1020" s="1">
        <v>93.626999999999995</v>
      </c>
      <c r="G1020" s="1">
        <v>93.604526911126896</v>
      </c>
      <c r="H1020">
        <v>4.1624597139297749E-4</v>
      </c>
      <c r="I1020" s="1">
        <v>3100</v>
      </c>
      <c r="J1020" s="1">
        <v>0</v>
      </c>
      <c r="K1020" s="1">
        <v>-6.5</v>
      </c>
      <c r="L1020" s="4">
        <v>32.301646614583397</v>
      </c>
    </row>
    <row r="1021" spans="1:12" x14ac:dyDescent="0.35">
      <c r="A1021" s="1">
        <v>1019</v>
      </c>
      <c r="B1021" s="1">
        <v>14.6176609848485</v>
      </c>
      <c r="C1021" s="1">
        <v>-38.5500027792758</v>
      </c>
      <c r="D1021" s="1">
        <v>390.23863636363598</v>
      </c>
      <c r="E1021" s="1">
        <v>97.647087099999993</v>
      </c>
      <c r="F1021" s="1">
        <v>93.626999999999995</v>
      </c>
      <c r="G1021" s="1">
        <v>93.610180315230593</v>
      </c>
      <c r="H1021">
        <v>3.8675163218610003E-4</v>
      </c>
      <c r="I1021" s="1">
        <v>3100</v>
      </c>
      <c r="J1021" s="1">
        <v>0</v>
      </c>
      <c r="K1021" s="1">
        <v>-6.5</v>
      </c>
      <c r="L1021" s="4">
        <v>32.698830563447103</v>
      </c>
    </row>
    <row r="1022" spans="1:12" x14ac:dyDescent="0.35">
      <c r="A1022" s="1">
        <v>1020</v>
      </c>
      <c r="B1022" s="1">
        <v>14.9479166666667</v>
      </c>
      <c r="C1022" s="1">
        <v>-49.725003050000801</v>
      </c>
      <c r="D1022" s="1">
        <v>389.55</v>
      </c>
      <c r="E1022" s="1">
        <v>97.647087099999993</v>
      </c>
      <c r="F1022" s="1">
        <v>93.626999999999995</v>
      </c>
      <c r="G1022" s="1">
        <v>93.615566354607097</v>
      </c>
      <c r="H1022">
        <v>3.6032041207854784E-4</v>
      </c>
      <c r="I1022" s="1">
        <v>3100</v>
      </c>
      <c r="J1022" s="1">
        <v>0</v>
      </c>
      <c r="K1022" s="1">
        <v>-6.5</v>
      </c>
      <c r="L1022" s="4">
        <v>33.437592708333398</v>
      </c>
    </row>
    <row r="1023" spans="1:12" x14ac:dyDescent="0.35">
      <c r="A1023" s="1">
        <v>1021</v>
      </c>
      <c r="B1023" s="1">
        <v>15.443576388888999</v>
      </c>
      <c r="C1023" s="1">
        <v>-44.340001681999397</v>
      </c>
      <c r="D1023" s="1">
        <v>389.61250000000001</v>
      </c>
      <c r="E1023" s="1">
        <v>97.647087099999993</v>
      </c>
      <c r="F1023" s="1">
        <v>93.626999999999995</v>
      </c>
      <c r="G1023" s="1">
        <v>93.620770645424003</v>
      </c>
      <c r="H1023">
        <v>3.369874169269659E-4</v>
      </c>
      <c r="I1023" s="1">
        <v>3100</v>
      </c>
      <c r="J1023" s="1">
        <v>0</v>
      </c>
      <c r="K1023" s="1">
        <v>-6.5</v>
      </c>
      <c r="L1023" s="4">
        <v>34.546353767361303</v>
      </c>
    </row>
    <row r="1024" spans="1:12" x14ac:dyDescent="0.35">
      <c r="A1024" s="1">
        <v>1022</v>
      </c>
      <c r="B1024" s="1">
        <v>15.3955853174603</v>
      </c>
      <c r="C1024" s="1">
        <v>-8.8285715935736899</v>
      </c>
      <c r="D1024" s="1">
        <v>391.857142857143</v>
      </c>
      <c r="E1024" s="1">
        <v>97.647087099999993</v>
      </c>
      <c r="F1024" s="1">
        <v>93.608999999999995</v>
      </c>
      <c r="G1024" s="1">
        <v>93.625947446521394</v>
      </c>
      <c r="H1024">
        <v>3.362523144263684E-4</v>
      </c>
      <c r="I1024" s="1">
        <v>3100</v>
      </c>
      <c r="J1024" s="1">
        <v>0</v>
      </c>
      <c r="K1024" s="1">
        <v>-6.5</v>
      </c>
      <c r="L1024" s="4">
        <v>34.439000620039799</v>
      </c>
    </row>
    <row r="1025" spans="1:12" x14ac:dyDescent="0.35">
      <c r="A1025" s="1">
        <v>1023</v>
      </c>
      <c r="B1025" s="1">
        <v>15.0642361111111</v>
      </c>
      <c r="C1025" s="1">
        <v>4.7400001522000199</v>
      </c>
      <c r="D1025" s="1">
        <v>392.65</v>
      </c>
      <c r="E1025" s="1">
        <v>97.647087099999993</v>
      </c>
      <c r="F1025" s="1">
        <v>93.608999999999995</v>
      </c>
      <c r="G1025" s="1">
        <v>93.631322111502101</v>
      </c>
      <c r="H1025">
        <v>3.5678311565826644E-4</v>
      </c>
      <c r="I1025" s="1">
        <v>3100</v>
      </c>
      <c r="J1025" s="1">
        <v>0</v>
      </c>
      <c r="K1025" s="1">
        <v>-6.5</v>
      </c>
      <c r="L1025" s="4">
        <v>33.6977923263889</v>
      </c>
    </row>
    <row r="1026" spans="1:12" x14ac:dyDescent="0.35">
      <c r="A1026" s="1">
        <v>1024</v>
      </c>
      <c r="B1026" s="1">
        <v>14.792455808080801</v>
      </c>
      <c r="C1026" s="1">
        <v>0.83181819027262904</v>
      </c>
      <c r="D1026" s="1">
        <v>392.53409090909099</v>
      </c>
      <c r="E1026" s="1">
        <v>97.647087099999993</v>
      </c>
      <c r="F1026" s="1">
        <v>93.608999999999995</v>
      </c>
      <c r="G1026" s="1">
        <v>93.637051607464102</v>
      </c>
      <c r="H1026">
        <v>3.873255515915437E-4</v>
      </c>
      <c r="I1026" s="1">
        <v>3100</v>
      </c>
      <c r="J1026" s="1">
        <v>0</v>
      </c>
      <c r="K1026" s="1">
        <v>-6.5</v>
      </c>
      <c r="L1026" s="4">
        <v>33.089836095328202</v>
      </c>
    </row>
    <row r="1027" spans="1:12" x14ac:dyDescent="0.35">
      <c r="A1027" s="1">
        <v>1025</v>
      </c>
      <c r="B1027" s="1">
        <v>13.9279513888888</v>
      </c>
      <c r="C1027" s="1">
        <v>64.290004262804203</v>
      </c>
      <c r="D1027" s="1">
        <v>396.61250000000001</v>
      </c>
      <c r="E1027" s="1">
        <v>97.647087099999993</v>
      </c>
      <c r="F1027" s="1">
        <v>93.608999999999995</v>
      </c>
      <c r="G1027" s="1">
        <v>93.643227010140606</v>
      </c>
      <c r="H1027">
        <v>4.4338199541430813E-4</v>
      </c>
      <c r="I1027" s="1">
        <v>3100</v>
      </c>
      <c r="J1027" s="1">
        <v>0</v>
      </c>
      <c r="K1027" s="1">
        <v>-6.5</v>
      </c>
      <c r="L1027" s="4">
        <v>31.155991579860899</v>
      </c>
    </row>
    <row r="1028" spans="1:12" x14ac:dyDescent="0.35">
      <c r="A1028" s="1">
        <v>1026</v>
      </c>
      <c r="B1028" s="1">
        <v>12.5564236111111</v>
      </c>
      <c r="C1028" s="1">
        <v>58.185002900997802</v>
      </c>
      <c r="D1028" s="1">
        <v>396.45</v>
      </c>
      <c r="E1028" s="1">
        <v>97.647087099999993</v>
      </c>
      <c r="F1028" s="1">
        <v>93.608999999999995</v>
      </c>
      <c r="G1028" s="1">
        <v>93.649946483372005</v>
      </c>
      <c r="H1028">
        <v>5.3514231123667549E-4</v>
      </c>
      <c r="I1028" s="1">
        <v>3100</v>
      </c>
      <c r="J1028" s="1">
        <v>0</v>
      </c>
      <c r="K1028" s="1">
        <v>-6.5</v>
      </c>
      <c r="L1028" s="4">
        <v>28.087966232638799</v>
      </c>
    </row>
    <row r="1029" spans="1:12" x14ac:dyDescent="0.35">
      <c r="A1029" s="1">
        <v>1027</v>
      </c>
      <c r="B1029" s="1">
        <v>11.4259785353536</v>
      </c>
      <c r="C1029" s="1">
        <v>37.159091949091298</v>
      </c>
      <c r="D1029" s="1">
        <v>395.30681818181802</v>
      </c>
      <c r="E1029" s="1">
        <v>97.647087099999993</v>
      </c>
      <c r="F1029" s="1">
        <v>93.608999999999995</v>
      </c>
      <c r="G1029" s="1">
        <v>93.657316839512703</v>
      </c>
      <c r="H1029">
        <v>6.4505255536912679E-4</v>
      </c>
      <c r="I1029" s="1">
        <v>3100</v>
      </c>
      <c r="J1029" s="1">
        <v>0</v>
      </c>
      <c r="K1029" s="1">
        <v>-6.5</v>
      </c>
      <c r="L1029" s="4">
        <v>25.559228424873801</v>
      </c>
    </row>
    <row r="1030" spans="1:12" x14ac:dyDescent="0.35">
      <c r="A1030" s="1">
        <v>1028</v>
      </c>
      <c r="B1030" s="1">
        <v>10.3350694444445</v>
      </c>
      <c r="C1030" s="1">
        <v>39.300000759999101</v>
      </c>
      <c r="D1030" s="1">
        <v>395.5</v>
      </c>
      <c r="E1030" s="1">
        <v>97.647087099999993</v>
      </c>
      <c r="F1030" s="1">
        <v>93.608999999999995</v>
      </c>
      <c r="G1030" s="1">
        <v>93.665455237313395</v>
      </c>
      <c r="H1030">
        <v>7.8745466448222211E-4</v>
      </c>
      <c r="I1030" s="1">
        <v>3100</v>
      </c>
      <c r="J1030" s="1">
        <v>0</v>
      </c>
      <c r="K1030" s="1">
        <v>-6.5</v>
      </c>
      <c r="L1030" s="4">
        <v>23.1189302430558</v>
      </c>
    </row>
    <row r="1031" spans="1:12" x14ac:dyDescent="0.35">
      <c r="A1031" s="1">
        <v>1029</v>
      </c>
      <c r="B1031" s="1">
        <v>9.1690340909091397</v>
      </c>
      <c r="C1031" s="1">
        <v>40.254547463636598</v>
      </c>
      <c r="D1031" s="1">
        <v>395.61363636363598</v>
      </c>
      <c r="E1031" s="1">
        <v>97.647087099999993</v>
      </c>
      <c r="F1031" s="1">
        <v>93.608999999999995</v>
      </c>
      <c r="G1031" s="1">
        <v>93.674491044270496</v>
      </c>
      <c r="H1031">
        <v>9.8547004297676799E-4</v>
      </c>
      <c r="I1031" s="1">
        <v>3100</v>
      </c>
      <c r="J1031" s="1">
        <v>0</v>
      </c>
      <c r="K1031" s="1">
        <v>-6.5</v>
      </c>
      <c r="L1031" s="4">
        <v>20.510579119318301</v>
      </c>
    </row>
    <row r="1032" spans="1:12" x14ac:dyDescent="0.35">
      <c r="A1032" s="1">
        <v>1030</v>
      </c>
      <c r="B1032" s="1">
        <v>7.9709201388888902</v>
      </c>
      <c r="C1032" s="1">
        <v>32.700001714999999</v>
      </c>
      <c r="D1032" s="1">
        <v>395.1875</v>
      </c>
      <c r="E1032" s="1">
        <v>97.647087099999993</v>
      </c>
      <c r="F1032" s="1">
        <v>93.608999999999995</v>
      </c>
      <c r="G1032" s="1">
        <v>93.684567893043805</v>
      </c>
      <c r="H1032">
        <v>1.2642017837179438E-3</v>
      </c>
      <c r="I1032" s="1">
        <v>3100</v>
      </c>
      <c r="J1032" s="1">
        <v>0</v>
      </c>
      <c r="K1032" s="1">
        <v>-6.5</v>
      </c>
      <c r="L1032" s="4">
        <v>17.830470095486099</v>
      </c>
    </row>
    <row r="1033" spans="1:12" x14ac:dyDescent="0.35">
      <c r="A1033" s="1">
        <v>1031</v>
      </c>
      <c r="B1033" s="1">
        <v>7.3567708333333304</v>
      </c>
      <c r="C1033" s="1">
        <v>27.600000380000001</v>
      </c>
      <c r="D1033" s="1">
        <v>394.875</v>
      </c>
      <c r="E1033" s="1">
        <v>97.156893731249994</v>
      </c>
      <c r="F1033" s="1">
        <v>93.608999999999995</v>
      </c>
      <c r="G1033" s="1">
        <v>93.695845964633307</v>
      </c>
      <c r="H1033">
        <v>1.5330198890970629E-3</v>
      </c>
      <c r="I1033" s="1">
        <v>3100</v>
      </c>
      <c r="J1033" s="1">
        <v>0</v>
      </c>
      <c r="K1033" s="1">
        <v>-6.5</v>
      </c>
      <c r="L1033" s="4">
        <v>16.4566549479167</v>
      </c>
    </row>
    <row r="1034" spans="1:12" x14ac:dyDescent="0.35">
      <c r="A1034" s="1">
        <v>1032</v>
      </c>
      <c r="B1034" s="1">
        <v>6.0405815972221202</v>
      </c>
      <c r="C1034" s="1">
        <v>17.400000807500501</v>
      </c>
      <c r="D1034" s="1">
        <v>394.34375</v>
      </c>
      <c r="E1034" s="1">
        <v>96.862777710000003</v>
      </c>
      <c r="F1034" s="1">
        <v>93.8</v>
      </c>
      <c r="G1034" s="1">
        <v>93.707745503393994</v>
      </c>
      <c r="H1034">
        <v>1.9699338988263134E-3</v>
      </c>
      <c r="I1034" s="1">
        <v>3300</v>
      </c>
      <c r="J1034" s="1">
        <v>0</v>
      </c>
      <c r="K1034" s="1">
        <v>-6.5</v>
      </c>
      <c r="L1034" s="4">
        <v>13.5124185980901</v>
      </c>
    </row>
    <row r="1035" spans="1:12" x14ac:dyDescent="0.35">
      <c r="A1035" s="1">
        <v>1033</v>
      </c>
      <c r="B1035" s="1">
        <v>4.5512152777776702</v>
      </c>
      <c r="C1035" s="1">
        <v>17.010000227998798</v>
      </c>
      <c r="D1035" s="1">
        <v>394.32499999999999</v>
      </c>
      <c r="E1035" s="1">
        <v>96.862777710000003</v>
      </c>
      <c r="F1035" s="1">
        <v>93.8</v>
      </c>
      <c r="G1035" s="1">
        <v>93.718937601275002</v>
      </c>
      <c r="H1035">
        <v>2.4591473877735403E-3</v>
      </c>
      <c r="I1035" s="1">
        <v>3300</v>
      </c>
      <c r="J1035" s="1">
        <v>0</v>
      </c>
      <c r="K1035" s="1">
        <v>-6.5</v>
      </c>
      <c r="L1035" s="4">
        <v>10.180795503472</v>
      </c>
    </row>
    <row r="1036" spans="1:12" x14ac:dyDescent="0.35">
      <c r="A1036" s="1">
        <v>1034</v>
      </c>
      <c r="B1036" s="1">
        <v>3.5061553030302699</v>
      </c>
      <c r="C1036" s="1">
        <v>2.56363608618115</v>
      </c>
      <c r="D1036" s="1">
        <v>393.46590909090901</v>
      </c>
      <c r="E1036" s="1">
        <v>96.862777710000003</v>
      </c>
      <c r="F1036" s="1">
        <v>93.8</v>
      </c>
      <c r="G1036" s="1">
        <v>93.728841135998294</v>
      </c>
      <c r="H1036">
        <v>2.8246175758136769E-3</v>
      </c>
      <c r="I1036" s="1">
        <v>3300</v>
      </c>
      <c r="J1036" s="1">
        <v>0</v>
      </c>
      <c r="K1036" s="1">
        <v>-6.5</v>
      </c>
      <c r="L1036" s="4">
        <v>7.8430590435605296</v>
      </c>
    </row>
    <row r="1037" spans="1:12" x14ac:dyDescent="0.35">
      <c r="A1037" s="1">
        <v>1035</v>
      </c>
      <c r="B1037" s="1">
        <v>2.7821180555555798</v>
      </c>
      <c r="C1037" s="1">
        <v>-10.5450006480997</v>
      </c>
      <c r="D1037" s="1">
        <v>392.63749999999999</v>
      </c>
      <c r="E1037" s="1">
        <v>96.862777710000003</v>
      </c>
      <c r="F1037" s="1">
        <v>93.8</v>
      </c>
      <c r="G1037" s="1">
        <v>93.737613533573906</v>
      </c>
      <c r="H1037">
        <v>3.153141576582402E-3</v>
      </c>
      <c r="I1037" s="1">
        <v>3300</v>
      </c>
      <c r="J1037" s="1">
        <v>0</v>
      </c>
      <c r="K1037" s="1">
        <v>-6.5</v>
      </c>
      <c r="L1037" s="4">
        <v>6.2234311631944896</v>
      </c>
    </row>
    <row r="1038" spans="1:12" x14ac:dyDescent="0.35">
      <c r="A1038" s="1">
        <v>1036</v>
      </c>
      <c r="B1038" s="1">
        <v>2.45225694444445</v>
      </c>
      <c r="C1038" s="1">
        <v>-14.1136367954546</v>
      </c>
      <c r="D1038" s="1">
        <v>392.375</v>
      </c>
      <c r="E1038" s="1">
        <v>96.862777710000003</v>
      </c>
      <c r="F1038" s="1">
        <v>93.8</v>
      </c>
      <c r="G1038" s="1">
        <v>93.745394239521303</v>
      </c>
      <c r="H1038">
        <v>3.1728808108754617E-3</v>
      </c>
      <c r="I1038" s="1">
        <v>3300</v>
      </c>
      <c r="J1038" s="1">
        <v>0</v>
      </c>
      <c r="K1038" s="1">
        <v>-6.5</v>
      </c>
      <c r="L1038" s="4">
        <v>5.4855516493055596</v>
      </c>
    </row>
    <row r="1039" spans="1:12" x14ac:dyDescent="0.35">
      <c r="A1039" s="1">
        <v>1037</v>
      </c>
      <c r="B1039" s="1">
        <v>2.3836805555555598</v>
      </c>
      <c r="C1039" s="1">
        <v>-12.090000531999999</v>
      </c>
      <c r="D1039" s="1">
        <v>392.375</v>
      </c>
      <c r="E1039" s="1">
        <v>96.862777710000003</v>
      </c>
      <c r="F1039" s="1">
        <v>93.8</v>
      </c>
      <c r="G1039" s="1">
        <v>93.752306935488093</v>
      </c>
      <c r="H1039">
        <v>2.9000134435268349E-3</v>
      </c>
      <c r="I1039" s="1">
        <v>3300</v>
      </c>
      <c r="J1039" s="1">
        <v>0</v>
      </c>
      <c r="K1039" s="1">
        <v>-6.5</v>
      </c>
      <c r="L1039" s="4">
        <v>5.3321503819444498</v>
      </c>
    </row>
    <row r="1040" spans="1:12" x14ac:dyDescent="0.35">
      <c r="A1040" s="1">
        <v>1038</v>
      </c>
      <c r="B1040" s="1">
        <v>2.3819444444444402</v>
      </c>
      <c r="C1040" s="1">
        <v>-11.4600004183999</v>
      </c>
      <c r="D1040" s="1">
        <v>392.4</v>
      </c>
      <c r="E1040" s="1">
        <v>96.862777710000003</v>
      </c>
      <c r="F1040" s="1">
        <v>93.8</v>
      </c>
      <c r="G1040" s="1">
        <v>93.758461505285894</v>
      </c>
      <c r="H1040">
        <v>2.5838455890144162E-3</v>
      </c>
      <c r="I1040" s="1">
        <v>3300</v>
      </c>
      <c r="J1040" s="1">
        <v>0</v>
      </c>
      <c r="K1040" s="1">
        <v>-6.5</v>
      </c>
      <c r="L1040" s="4">
        <v>5.3282668055555602</v>
      </c>
    </row>
    <row r="1041" spans="1:12" x14ac:dyDescent="0.35">
      <c r="A1041" s="1">
        <v>1039</v>
      </c>
      <c r="B1041" s="1">
        <v>2.23800505050504</v>
      </c>
      <c r="C1041" s="1">
        <v>-9.5727278099999609</v>
      </c>
      <c r="D1041" s="1">
        <v>392.52272727272702</v>
      </c>
      <c r="E1041" s="1">
        <v>96.862777710000003</v>
      </c>
      <c r="F1041" s="1">
        <v>93.8</v>
      </c>
      <c r="G1041" s="1">
        <v>93.763955781596707</v>
      </c>
      <c r="H1041">
        <v>2.4549908091401058E-3</v>
      </c>
      <c r="I1041" s="1">
        <v>3300</v>
      </c>
      <c r="J1041" s="1">
        <v>0</v>
      </c>
      <c r="K1041" s="1">
        <v>-6.5</v>
      </c>
      <c r="L1041" s="4">
        <v>5.0062830176767399</v>
      </c>
    </row>
    <row r="1042" spans="1:12" x14ac:dyDescent="0.35">
      <c r="A1042" s="1">
        <v>1040</v>
      </c>
      <c r="B1042" s="1">
        <v>1.5156250000001601</v>
      </c>
      <c r="C1042" s="1">
        <v>-8.3700003618997503</v>
      </c>
      <c r="D1042" s="1">
        <v>392.61250000000001</v>
      </c>
      <c r="E1042" s="1">
        <v>96.862777710000003</v>
      </c>
      <c r="F1042" s="1">
        <v>93.8</v>
      </c>
      <c r="G1042" s="1">
        <v>93.768877101116203</v>
      </c>
      <c r="H1042">
        <v>3.2470618836600972E-3</v>
      </c>
      <c r="I1042" s="1">
        <v>3300</v>
      </c>
      <c r="J1042" s="1">
        <v>0</v>
      </c>
      <c r="K1042" s="1">
        <v>-6.5</v>
      </c>
      <c r="L1042" s="4">
        <v>3.39036218750035</v>
      </c>
    </row>
    <row r="1043" spans="1:12" x14ac:dyDescent="0.35">
      <c r="A1043" s="1">
        <v>1041</v>
      </c>
      <c r="B1043" s="1">
        <v>0</v>
      </c>
      <c r="C1043" s="1">
        <v>-10.770000266</v>
      </c>
      <c r="D1043" s="1">
        <v>392.5</v>
      </c>
      <c r="E1043" s="1">
        <v>96.862777710000003</v>
      </c>
      <c r="F1043" s="1">
        <v>93.8</v>
      </c>
      <c r="G1043" s="1">
        <v>93.773303692851897</v>
      </c>
      <c r="H1043">
        <v>0</v>
      </c>
      <c r="I1043" s="1">
        <v>3300</v>
      </c>
      <c r="J1043" s="1">
        <v>0</v>
      </c>
      <c r="K1043" s="1">
        <v>-6.5</v>
      </c>
      <c r="L1043" s="4">
        <v>0</v>
      </c>
    </row>
    <row r="1044" spans="1:12" x14ac:dyDescent="0.35">
      <c r="A1044" s="1">
        <v>1042</v>
      </c>
      <c r="B1044" s="1">
        <v>0</v>
      </c>
      <c r="C1044" s="1">
        <v>-10.0560005359201</v>
      </c>
      <c r="D1044" s="1">
        <v>392.53</v>
      </c>
      <c r="E1044" s="1">
        <v>96.862777710000003</v>
      </c>
      <c r="F1044" s="1">
        <v>93.8</v>
      </c>
      <c r="G1044" s="1">
        <v>93.777305921647795</v>
      </c>
      <c r="H1044">
        <v>0</v>
      </c>
      <c r="I1044" s="1">
        <v>3300</v>
      </c>
      <c r="J1044" s="1">
        <v>0</v>
      </c>
      <c r="K1044" s="1">
        <v>-6.5</v>
      </c>
      <c r="L1044" s="4">
        <v>0</v>
      </c>
    </row>
    <row r="1045" spans="1:12" x14ac:dyDescent="0.35">
      <c r="A1045" s="1">
        <v>1043</v>
      </c>
      <c r="B1045" s="1">
        <v>0</v>
      </c>
      <c r="C1045" s="1">
        <v>-9.0660004791200901</v>
      </c>
      <c r="D1045" s="1">
        <v>392.58</v>
      </c>
      <c r="E1045" s="1">
        <v>96.862777710000003</v>
      </c>
      <c r="F1045" s="1">
        <v>93.8</v>
      </c>
      <c r="G1045" s="1">
        <v>93.780947406699198</v>
      </c>
      <c r="H1045">
        <v>0</v>
      </c>
      <c r="I1045" s="1">
        <v>3300</v>
      </c>
      <c r="J1045" s="1">
        <v>0</v>
      </c>
      <c r="K1045" s="1">
        <v>-6.5</v>
      </c>
      <c r="L1045" s="4">
        <v>0</v>
      </c>
    </row>
    <row r="1046" spans="1:12" x14ac:dyDescent="0.35">
      <c r="A1046" s="1">
        <v>1044</v>
      </c>
      <c r="B1046" s="1">
        <v>0</v>
      </c>
      <c r="C1046" s="1">
        <v>-8.0760004223200905</v>
      </c>
      <c r="D1046" s="1">
        <v>392.63</v>
      </c>
      <c r="E1046" s="1">
        <v>96.862777710000003</v>
      </c>
      <c r="F1046" s="1">
        <v>93.8</v>
      </c>
      <c r="G1046" s="1">
        <v>93.784286032839702</v>
      </c>
      <c r="H1046">
        <v>0</v>
      </c>
      <c r="I1046" s="1">
        <v>3300</v>
      </c>
      <c r="J1046" s="1">
        <v>0</v>
      </c>
      <c r="K1046" s="1">
        <v>-6.5</v>
      </c>
      <c r="L1046" s="4">
        <v>0</v>
      </c>
    </row>
    <row r="1047" spans="1:12" x14ac:dyDescent="0.35">
      <c r="A1047" s="1">
        <v>1045</v>
      </c>
      <c r="B1047" s="1">
        <v>0</v>
      </c>
      <c r="C1047" s="1">
        <v>-7.08600036552009</v>
      </c>
      <c r="D1047" s="1">
        <v>392.68</v>
      </c>
      <c r="E1047" s="1">
        <v>96.862777710000003</v>
      </c>
      <c r="F1047" s="1">
        <v>93.8</v>
      </c>
      <c r="G1047" s="1">
        <v>93.787374870675706</v>
      </c>
      <c r="H1047">
        <v>0</v>
      </c>
      <c r="I1047" s="1">
        <v>3300</v>
      </c>
      <c r="J1047" s="1">
        <v>0</v>
      </c>
      <c r="K1047" s="1">
        <v>-6.5</v>
      </c>
      <c r="L1047" s="4">
        <v>0</v>
      </c>
    </row>
    <row r="1048" spans="1:12" x14ac:dyDescent="0.35">
      <c r="A1048" s="1">
        <v>1046</v>
      </c>
      <c r="B1048" s="1">
        <v>0</v>
      </c>
      <c r="C1048" s="1">
        <v>-6.0960003087200896</v>
      </c>
      <c r="D1048" s="1">
        <v>392.73</v>
      </c>
      <c r="E1048" s="1">
        <v>96.862777710000003</v>
      </c>
      <c r="F1048" s="1">
        <v>93.8</v>
      </c>
      <c r="G1048" s="1">
        <v>93.790263020192995</v>
      </c>
      <c r="H1048">
        <v>0</v>
      </c>
      <c r="I1048" s="1">
        <v>3300</v>
      </c>
      <c r="J1048" s="1">
        <v>0</v>
      </c>
      <c r="K1048" s="1">
        <v>-6.5</v>
      </c>
      <c r="L1048" s="4">
        <v>0</v>
      </c>
    </row>
    <row r="1049" spans="1:12" x14ac:dyDescent="0.35">
      <c r="A1049" s="1">
        <v>1047</v>
      </c>
      <c r="B1049" s="1">
        <v>0</v>
      </c>
      <c r="C1049" s="1">
        <v>-5.7176473559999996</v>
      </c>
      <c r="D1049" s="1">
        <v>392.75</v>
      </c>
      <c r="E1049" s="1">
        <v>96.862777710000003</v>
      </c>
      <c r="F1049" s="1">
        <v>93.8</v>
      </c>
      <c r="G1049" s="1">
        <v>93.792996391247698</v>
      </c>
      <c r="H1049">
        <v>0</v>
      </c>
      <c r="I1049" s="1">
        <v>3300</v>
      </c>
      <c r="J1049" s="1">
        <v>0</v>
      </c>
      <c r="K1049" s="1">
        <v>-6.5</v>
      </c>
      <c r="L1049" s="4">
        <v>0</v>
      </c>
    </row>
    <row r="1050" spans="1:12" x14ac:dyDescent="0.35">
      <c r="A1050" s="1">
        <v>1048</v>
      </c>
      <c r="B1050" s="1">
        <v>0</v>
      </c>
      <c r="C1050" s="1">
        <v>-5.7470591393333299</v>
      </c>
      <c r="D1050" s="1">
        <v>392.75</v>
      </c>
      <c r="E1050" s="1">
        <v>96.862777710000003</v>
      </c>
      <c r="F1050" s="1">
        <v>93.8</v>
      </c>
      <c r="G1050" s="1">
        <v>93.795618433346604</v>
      </c>
      <c r="H1050">
        <v>0</v>
      </c>
      <c r="I1050" s="1">
        <v>3300</v>
      </c>
      <c r="J1050" s="1">
        <v>0</v>
      </c>
      <c r="K1050" s="1">
        <v>-6.5</v>
      </c>
      <c r="L1050" s="4">
        <v>0</v>
      </c>
    </row>
    <row r="1051" spans="1:12" x14ac:dyDescent="0.35">
      <c r="A1051" s="1">
        <v>1049</v>
      </c>
      <c r="B1051" s="1">
        <v>0</v>
      </c>
      <c r="C1051" s="1">
        <v>-5.7764709226666699</v>
      </c>
      <c r="D1051" s="1">
        <v>392.75</v>
      </c>
      <c r="E1051" s="1">
        <v>96.862777710000003</v>
      </c>
      <c r="F1051" s="1">
        <v>93.8</v>
      </c>
      <c r="G1051" s="1">
        <v>93.798170826317801</v>
      </c>
      <c r="H1051">
        <v>0</v>
      </c>
      <c r="I1051" s="1">
        <v>3300</v>
      </c>
      <c r="J1051" s="1">
        <v>0</v>
      </c>
      <c r="K1051" s="1">
        <v>-6.5</v>
      </c>
      <c r="L1051" s="4">
        <v>0</v>
      </c>
    </row>
    <row r="1052" spans="1:12" x14ac:dyDescent="0.35">
      <c r="A1052" s="1">
        <v>1050</v>
      </c>
      <c r="B1052" s="1">
        <v>0</v>
      </c>
      <c r="C1052" s="1">
        <v>-5.8058827060000002</v>
      </c>
      <c r="D1052" s="1">
        <v>392.75</v>
      </c>
      <c r="E1052" s="1">
        <v>96.862777710000003</v>
      </c>
      <c r="F1052" s="1">
        <v>93.8</v>
      </c>
      <c r="G1052" s="1">
        <v>93.800694142850901</v>
      </c>
      <c r="H1052">
        <v>0</v>
      </c>
      <c r="I1052" s="1">
        <v>3300</v>
      </c>
      <c r="J1052" s="1">
        <v>0</v>
      </c>
      <c r="K1052" s="1">
        <v>-6.5</v>
      </c>
      <c r="L1052" s="4">
        <v>0</v>
      </c>
    </row>
    <row r="1053" spans="1:12" x14ac:dyDescent="0.35">
      <c r="A1053" s="1">
        <v>1051</v>
      </c>
      <c r="B1053" s="1">
        <v>0</v>
      </c>
      <c r="C1053" s="1">
        <v>-5.8352944893333296</v>
      </c>
      <c r="D1053" s="1">
        <v>392.75</v>
      </c>
      <c r="E1053" s="1">
        <v>96.862777710000003</v>
      </c>
      <c r="F1053" s="1">
        <v>93.8</v>
      </c>
      <c r="G1053" s="1">
        <v>93.803228493438198</v>
      </c>
      <c r="H1053">
        <v>0</v>
      </c>
      <c r="I1053" s="1">
        <v>3300</v>
      </c>
      <c r="J1053" s="1">
        <v>0</v>
      </c>
      <c r="K1053" s="1">
        <v>-6.5</v>
      </c>
      <c r="L1053" s="4">
        <v>0</v>
      </c>
    </row>
    <row r="1054" spans="1:12" x14ac:dyDescent="0.35">
      <c r="A1054" s="1">
        <v>1052</v>
      </c>
      <c r="B1054" s="1">
        <v>0</v>
      </c>
      <c r="C1054" s="1">
        <v>-5.8500003810000001</v>
      </c>
      <c r="D1054" s="1">
        <v>392.75</v>
      </c>
      <c r="E1054" s="1">
        <v>96.862777710000003</v>
      </c>
      <c r="F1054" s="1">
        <v>93.8</v>
      </c>
      <c r="G1054" s="1">
        <v>93.805814163968805</v>
      </c>
      <c r="H1054">
        <v>0</v>
      </c>
      <c r="I1054" s="1">
        <v>3300</v>
      </c>
      <c r="J1054" s="1">
        <v>0</v>
      </c>
      <c r="K1054" s="1">
        <v>-6.5</v>
      </c>
      <c r="L1054" s="4">
        <v>0</v>
      </c>
    </row>
    <row r="1055" spans="1:12" x14ac:dyDescent="0.35">
      <c r="A1055" s="1">
        <v>1053</v>
      </c>
      <c r="B1055" s="1">
        <v>1.8506944444445499</v>
      </c>
      <c r="C1055" s="1">
        <v>-23.100000760001599</v>
      </c>
      <c r="D1055" s="1">
        <v>391.75</v>
      </c>
      <c r="E1055" s="1">
        <v>96.862777710000003</v>
      </c>
      <c r="F1055" s="1">
        <v>93.8</v>
      </c>
      <c r="G1055" s="1">
        <v>93.808492256110398</v>
      </c>
      <c r="H1055">
        <v>1.4470746828565795E-3</v>
      </c>
      <c r="I1055" s="1">
        <v>3300</v>
      </c>
      <c r="J1055" s="1">
        <v>0</v>
      </c>
      <c r="K1055" s="1">
        <v>-6.5</v>
      </c>
      <c r="L1055" s="4">
        <v>4.13989243055578</v>
      </c>
    </row>
    <row r="1056" spans="1:12" x14ac:dyDescent="0.35">
      <c r="A1056" s="1">
        <v>1054</v>
      </c>
      <c r="B1056" s="1">
        <v>3.2544191919192702</v>
      </c>
      <c r="C1056" s="1">
        <v>-42.013638232728198</v>
      </c>
      <c r="D1056" s="1">
        <v>390.45454545454498</v>
      </c>
      <c r="E1056" s="1">
        <v>96.862777710000003</v>
      </c>
      <c r="F1056" s="1">
        <v>93.8</v>
      </c>
      <c r="G1056" s="1">
        <v>93.811305340659302</v>
      </c>
      <c r="H1056">
        <v>8.6438922994233971E-4</v>
      </c>
      <c r="I1056" s="1">
        <v>3300</v>
      </c>
      <c r="J1056" s="1">
        <v>0</v>
      </c>
      <c r="K1056" s="1">
        <v>-6.5</v>
      </c>
      <c r="L1056" s="4">
        <v>7.2799404671718797</v>
      </c>
    </row>
    <row r="1057" spans="1:12" x14ac:dyDescent="0.35">
      <c r="A1057" s="1">
        <v>1055</v>
      </c>
      <c r="B1057" s="1">
        <v>5.17708333333323</v>
      </c>
      <c r="C1057" s="1">
        <v>-60.240003581999503</v>
      </c>
      <c r="D1057" s="1">
        <v>389.23750000000001</v>
      </c>
      <c r="E1057" s="1">
        <v>96.862777710000003</v>
      </c>
      <c r="F1057" s="1">
        <v>93.8</v>
      </c>
      <c r="G1057" s="1">
        <v>93.814298134243302</v>
      </c>
      <c r="H1057">
        <v>5.7808490958983832E-4</v>
      </c>
      <c r="I1057" s="1">
        <v>3300</v>
      </c>
      <c r="J1057" s="1">
        <v>0</v>
      </c>
      <c r="K1057" s="1">
        <v>-6.5</v>
      </c>
      <c r="L1057" s="4">
        <v>11.5808247916664</v>
      </c>
    </row>
    <row r="1058" spans="1:12" x14ac:dyDescent="0.35">
      <c r="A1058" s="1">
        <v>1056</v>
      </c>
      <c r="B1058" s="1">
        <v>7.0208333333332797</v>
      </c>
      <c r="C1058" s="1">
        <v>-63.300003050000697</v>
      </c>
      <c r="D1058" s="1">
        <v>388.88749999999999</v>
      </c>
      <c r="E1058" s="1">
        <v>96.862777710000003</v>
      </c>
      <c r="F1058" s="1">
        <v>93.8</v>
      </c>
      <c r="G1058" s="1">
        <v>93.817518210134494</v>
      </c>
      <c r="H1058">
        <v>4.586458403446517E-4</v>
      </c>
      <c r="I1058" s="1">
        <v>3300</v>
      </c>
      <c r="J1058" s="1">
        <v>0</v>
      </c>
      <c r="K1058" s="1">
        <v>-6.5</v>
      </c>
      <c r="L1058" s="4">
        <v>15.7051829166665</v>
      </c>
    </row>
    <row r="1059" spans="1:12" x14ac:dyDescent="0.35">
      <c r="A1059" s="1">
        <v>1057</v>
      </c>
      <c r="B1059" s="1">
        <v>8.2114109848484702</v>
      </c>
      <c r="C1059" s="1">
        <v>-56.972731154545201</v>
      </c>
      <c r="D1059" s="1">
        <v>389.22727272727298</v>
      </c>
      <c r="E1059" s="1">
        <v>96.862777710000003</v>
      </c>
      <c r="F1059" s="1">
        <v>93.8</v>
      </c>
      <c r="G1059" s="1">
        <v>93.821016754471202</v>
      </c>
      <c r="H1059">
        <v>4.2605886479307558E-4</v>
      </c>
      <c r="I1059" s="1">
        <v>3300</v>
      </c>
      <c r="J1059" s="1">
        <v>0</v>
      </c>
      <c r="K1059" s="1">
        <v>-6.5</v>
      </c>
      <c r="L1059" s="4">
        <v>18.368433688446899</v>
      </c>
    </row>
    <row r="1060" spans="1:12" x14ac:dyDescent="0.35">
      <c r="A1060" s="1">
        <v>1058</v>
      </c>
      <c r="B1060" s="1">
        <v>9.3428819444444908</v>
      </c>
      <c r="C1060" s="1">
        <v>-68.820005796000203</v>
      </c>
      <c r="D1060" s="1">
        <v>388.42500000000001</v>
      </c>
      <c r="E1060" s="1">
        <v>96.862777710000003</v>
      </c>
      <c r="F1060" s="1">
        <v>93.8</v>
      </c>
      <c r="G1060" s="1">
        <v>93.824849379910106</v>
      </c>
      <c r="H1060">
        <v>4.1021877073747873E-4</v>
      </c>
      <c r="I1060" s="1">
        <v>3300</v>
      </c>
      <c r="J1060" s="1">
        <v>0</v>
      </c>
      <c r="K1060" s="1">
        <v>-6.5</v>
      </c>
      <c r="L1060" s="4">
        <v>20.899466336805698</v>
      </c>
    </row>
    <row r="1061" spans="1:12" x14ac:dyDescent="0.35">
      <c r="A1061" s="1">
        <v>1059</v>
      </c>
      <c r="B1061" s="1">
        <v>10.4431029040404</v>
      </c>
      <c r="C1061" s="1">
        <v>-66.518185703635794</v>
      </c>
      <c r="D1061" s="1">
        <v>388.44318181818198</v>
      </c>
      <c r="E1061" s="1">
        <v>96.862777710000003</v>
      </c>
      <c r="F1061" s="1">
        <v>93.8</v>
      </c>
      <c r="G1061" s="1">
        <v>93.829077009641196</v>
      </c>
      <c r="H1061">
        <v>4.0482506831642401E-4</v>
      </c>
      <c r="I1061" s="1">
        <v>3300</v>
      </c>
      <c r="J1061" s="1">
        <v>0</v>
      </c>
      <c r="K1061" s="1">
        <v>-6.5</v>
      </c>
      <c r="L1061" s="4">
        <v>23.3605946101641</v>
      </c>
    </row>
    <row r="1062" spans="1:12" x14ac:dyDescent="0.35">
      <c r="A1062" s="1">
        <v>1060</v>
      </c>
      <c r="B1062" s="1">
        <v>11.0546875</v>
      </c>
      <c r="C1062" s="1">
        <v>-39.840000722103099</v>
      </c>
      <c r="D1062" s="1">
        <v>390.07499999999999</v>
      </c>
      <c r="E1062" s="1">
        <v>96.862777710000003</v>
      </c>
      <c r="F1062" s="1">
        <v>93.8</v>
      </c>
      <c r="G1062" s="1">
        <v>93.833766845820094</v>
      </c>
      <c r="H1062">
        <v>4.2423961053412757E-4</v>
      </c>
      <c r="I1062" s="1">
        <v>3300</v>
      </c>
      <c r="J1062" s="1">
        <v>0</v>
      </c>
      <c r="K1062" s="1">
        <v>-6.5</v>
      </c>
      <c r="L1062" s="4">
        <v>24.728672656250001</v>
      </c>
    </row>
    <row r="1063" spans="1:12" x14ac:dyDescent="0.35">
      <c r="A1063" s="1">
        <v>1061</v>
      </c>
      <c r="B1063" s="1">
        <v>11.1501736111111</v>
      </c>
      <c r="C1063" s="1">
        <v>-13.830000495896201</v>
      </c>
      <c r="D1063" s="1">
        <v>391.625</v>
      </c>
      <c r="E1063" s="1">
        <v>96.862777710000003</v>
      </c>
      <c r="F1063" s="1">
        <v>93.8</v>
      </c>
      <c r="G1063" s="1">
        <v>93.838993437808696</v>
      </c>
      <c r="H1063">
        <v>4.6874536328241496E-4</v>
      </c>
      <c r="I1063" s="1">
        <v>3300</v>
      </c>
      <c r="J1063" s="1">
        <v>0</v>
      </c>
      <c r="K1063" s="1">
        <v>-6.5</v>
      </c>
      <c r="L1063" s="4">
        <v>24.9422693576388</v>
      </c>
    </row>
    <row r="1064" spans="1:12" x14ac:dyDescent="0.35">
      <c r="A1064" s="1">
        <v>1062</v>
      </c>
      <c r="B1064" s="1">
        <v>11.6579861111111</v>
      </c>
      <c r="C1064" s="1">
        <v>-51.900001529999997</v>
      </c>
      <c r="D1064" s="1">
        <v>389.375</v>
      </c>
      <c r="E1064" s="1">
        <v>96.862777710000003</v>
      </c>
      <c r="F1064" s="1">
        <v>93.8</v>
      </c>
      <c r="G1064" s="1">
        <v>93.844839867208293</v>
      </c>
      <c r="H1064">
        <v>5.014956776355588E-4</v>
      </c>
      <c r="I1064" s="1">
        <v>3300</v>
      </c>
      <c r="J1064" s="1">
        <v>0</v>
      </c>
      <c r="K1064" s="1">
        <v>-6.5</v>
      </c>
      <c r="L1064" s="4">
        <v>26.0782154513889</v>
      </c>
    </row>
    <row r="1065" spans="1:12" x14ac:dyDescent="0.35">
      <c r="A1065" s="1">
        <v>1063</v>
      </c>
      <c r="B1065" s="1">
        <v>12.5173611111111</v>
      </c>
      <c r="C1065" s="1">
        <v>-65.700004579999998</v>
      </c>
      <c r="D1065" s="1">
        <v>388.5</v>
      </c>
      <c r="E1065" s="1">
        <v>96.862777710000003</v>
      </c>
      <c r="F1065" s="1">
        <v>93.8</v>
      </c>
      <c r="G1065" s="1">
        <v>93.8513990685192</v>
      </c>
      <c r="H1065">
        <v>5.2400833952618111E-4</v>
      </c>
      <c r="I1065" s="1">
        <v>3300</v>
      </c>
      <c r="J1065" s="1">
        <v>0</v>
      </c>
      <c r="K1065" s="1">
        <v>-6.5</v>
      </c>
      <c r="L1065" s="4">
        <v>28.0005857638889</v>
      </c>
    </row>
    <row r="1066" spans="1:12" x14ac:dyDescent="0.35">
      <c r="A1066" s="1">
        <v>1064</v>
      </c>
      <c r="B1066" s="1">
        <v>13.0946180555556</v>
      </c>
      <c r="C1066" s="1">
        <v>-45.600002289999999</v>
      </c>
      <c r="D1066" s="1">
        <v>389.625</v>
      </c>
      <c r="E1066" s="1">
        <v>96.862777710000003</v>
      </c>
      <c r="F1066" s="1">
        <v>93.8</v>
      </c>
      <c r="G1066" s="1">
        <v>93.858775306422501</v>
      </c>
      <c r="H1066">
        <v>5.6330305031421668E-4</v>
      </c>
      <c r="I1066" s="1">
        <v>3300</v>
      </c>
      <c r="J1066" s="1">
        <v>0</v>
      </c>
      <c r="K1066" s="1">
        <v>-6.5</v>
      </c>
      <c r="L1066" s="4">
        <v>29.291874913194501</v>
      </c>
    </row>
    <row r="1067" spans="1:12" x14ac:dyDescent="0.35">
      <c r="A1067" s="1">
        <v>1065</v>
      </c>
      <c r="B1067" s="1">
        <v>13.5128630050505</v>
      </c>
      <c r="C1067" s="1">
        <v>-45.327275708181801</v>
      </c>
      <c r="D1067" s="1">
        <v>389.51136363636402</v>
      </c>
      <c r="E1067" s="1">
        <v>96.862777710000003</v>
      </c>
      <c r="F1067" s="1">
        <v>93.8</v>
      </c>
      <c r="G1067" s="1">
        <v>93.867085833165405</v>
      </c>
      <c r="H1067">
        <v>6.150086227979057E-4</v>
      </c>
      <c r="I1067" s="1">
        <v>3300</v>
      </c>
      <c r="J1067" s="1">
        <v>0</v>
      </c>
      <c r="K1067" s="1">
        <v>-6.5</v>
      </c>
      <c r="L1067" s="4">
        <v>30.227463770517801</v>
      </c>
    </row>
    <row r="1068" spans="1:12" x14ac:dyDescent="0.35">
      <c r="A1068" s="1">
        <v>1066</v>
      </c>
      <c r="B1068" s="1">
        <v>13.73046875</v>
      </c>
      <c r="C1068" s="1">
        <v>-30.7200006469985</v>
      </c>
      <c r="D1068" s="1">
        <v>390.51249999999999</v>
      </c>
      <c r="E1068" s="1">
        <v>96.862777710000003</v>
      </c>
      <c r="F1068" s="1">
        <v>93.8</v>
      </c>
      <c r="G1068" s="1">
        <v>93.876462752395597</v>
      </c>
      <c r="H1068">
        <v>6.8292788322149502E-4</v>
      </c>
      <c r="I1068" s="1">
        <v>3300</v>
      </c>
      <c r="J1068" s="1">
        <v>0</v>
      </c>
      <c r="K1068" s="1">
        <v>-6.5</v>
      </c>
      <c r="L1068" s="4">
        <v>30.714234765625001</v>
      </c>
    </row>
    <row r="1069" spans="1:12" x14ac:dyDescent="0.35">
      <c r="A1069" s="1">
        <v>1067</v>
      </c>
      <c r="B1069" s="1">
        <v>13.71875</v>
      </c>
      <c r="C1069" s="1">
        <v>-25.995001414999699</v>
      </c>
      <c r="D1069" s="1">
        <v>390.85</v>
      </c>
      <c r="E1069" s="1">
        <v>96.862777710000003</v>
      </c>
      <c r="F1069" s="1">
        <v>93.8</v>
      </c>
      <c r="G1069" s="1">
        <v>93.887055119074006</v>
      </c>
      <c r="H1069">
        <v>7.7210880953825075E-4</v>
      </c>
      <c r="I1069" s="1">
        <v>3300</v>
      </c>
      <c r="J1069" s="1">
        <v>0</v>
      </c>
      <c r="K1069" s="1">
        <v>-6.5</v>
      </c>
      <c r="L1069" s="4">
        <v>30.688020625</v>
      </c>
    </row>
    <row r="1070" spans="1:12" x14ac:dyDescent="0.35">
      <c r="A1070" s="1">
        <v>1068</v>
      </c>
      <c r="B1070" s="1">
        <v>13.7720959595959</v>
      </c>
      <c r="C1070" s="1">
        <v>-25.895455445454498</v>
      </c>
      <c r="D1070" s="1">
        <v>390.875</v>
      </c>
      <c r="E1070" s="1">
        <v>96.862777710000003</v>
      </c>
      <c r="F1070" s="1">
        <v>93.8</v>
      </c>
      <c r="G1070" s="1">
        <v>93.899031308842694</v>
      </c>
      <c r="H1070">
        <v>8.6959830320856954E-4</v>
      </c>
      <c r="I1070" s="1">
        <v>3300</v>
      </c>
      <c r="J1070" s="1">
        <v>0</v>
      </c>
      <c r="K1070" s="1">
        <v>-6.5</v>
      </c>
      <c r="L1070" s="4">
        <v>30.807352335858599</v>
      </c>
    </row>
    <row r="1071" spans="1:12" x14ac:dyDescent="0.35">
      <c r="A1071" s="1">
        <v>1069</v>
      </c>
      <c r="B1071" s="1">
        <v>13.9393939393939</v>
      </c>
      <c r="C1071" s="1">
        <v>-26.277274047272702</v>
      </c>
      <c r="D1071" s="1">
        <v>390.875</v>
      </c>
      <c r="E1071" s="1">
        <v>96.862777710000003</v>
      </c>
      <c r="F1071" s="1">
        <v>93.8</v>
      </c>
      <c r="G1071" s="1">
        <v>93.912581694515296</v>
      </c>
      <c r="H1071">
        <v>9.7209303830734866E-4</v>
      </c>
      <c r="I1071" s="1">
        <v>3300</v>
      </c>
      <c r="J1071" s="1">
        <v>0</v>
      </c>
      <c r="K1071" s="1">
        <v>-6.5</v>
      </c>
      <c r="L1071" s="4">
        <v>31.181587878787798</v>
      </c>
    </row>
    <row r="1072" spans="1:12" x14ac:dyDescent="0.35">
      <c r="A1072" s="1">
        <v>1070</v>
      </c>
      <c r="B1072" s="1">
        <v>14.0915798611111</v>
      </c>
      <c r="C1072" s="1">
        <v>-26.610000991</v>
      </c>
      <c r="D1072" s="1">
        <v>390.875</v>
      </c>
      <c r="E1072" s="1">
        <v>96.862777710000003</v>
      </c>
      <c r="F1072" s="1">
        <v>93.8</v>
      </c>
      <c r="G1072" s="1">
        <v>93.927921672231093</v>
      </c>
      <c r="H1072">
        <v>1.0885919745493142E-3</v>
      </c>
      <c r="I1072" s="1">
        <v>3300</v>
      </c>
      <c r="J1072" s="1">
        <v>0</v>
      </c>
      <c r="K1072" s="1">
        <v>-6.5</v>
      </c>
      <c r="L1072" s="4">
        <v>31.522018654513801</v>
      </c>
    </row>
    <row r="1073" spans="1:12" x14ac:dyDescent="0.35">
      <c r="A1073" s="1">
        <v>1071</v>
      </c>
      <c r="B1073" s="1">
        <v>14.1927083333333</v>
      </c>
      <c r="C1073" s="1">
        <v>-30.327273977272501</v>
      </c>
      <c r="D1073" s="1">
        <v>390.63636363636402</v>
      </c>
      <c r="E1073" s="1">
        <v>96.862777710000003</v>
      </c>
      <c r="F1073" s="1">
        <v>93.8</v>
      </c>
      <c r="G1073" s="1">
        <v>93.945295085380494</v>
      </c>
      <c r="H1073">
        <v>1.2241086817404302E-3</v>
      </c>
      <c r="I1073" s="1">
        <v>3300</v>
      </c>
      <c r="J1073" s="1">
        <v>0</v>
      </c>
      <c r="K1073" s="1">
        <v>-6.5</v>
      </c>
      <c r="L1073" s="4">
        <v>31.748236979166698</v>
      </c>
    </row>
    <row r="1074" spans="1:12" x14ac:dyDescent="0.35">
      <c r="A1074" s="1">
        <v>1072</v>
      </c>
      <c r="B1074" s="1">
        <v>14.3420138888889</v>
      </c>
      <c r="C1074" s="1">
        <v>-32.040001296000099</v>
      </c>
      <c r="D1074" s="1">
        <v>390.5</v>
      </c>
      <c r="E1074" s="1">
        <v>96.862777710000003</v>
      </c>
      <c r="F1074" s="1">
        <v>93.8</v>
      </c>
      <c r="G1074" s="1">
        <v>93.964978100724593</v>
      </c>
      <c r="H1074">
        <v>1.3724029048767718E-3</v>
      </c>
      <c r="I1074" s="1">
        <v>3300</v>
      </c>
      <c r="J1074" s="1">
        <v>0</v>
      </c>
      <c r="K1074" s="1">
        <v>-6.5</v>
      </c>
      <c r="L1074" s="4">
        <v>32.082224548611102</v>
      </c>
    </row>
    <row r="1075" spans="1:12" x14ac:dyDescent="0.35">
      <c r="A1075" s="1">
        <v>1073</v>
      </c>
      <c r="B1075" s="1">
        <v>14.4397095959596</v>
      </c>
      <c r="C1075" s="1">
        <v>-32.2090930909091</v>
      </c>
      <c r="D1075" s="1">
        <v>390.5</v>
      </c>
      <c r="E1075" s="1">
        <v>96.862777710000003</v>
      </c>
      <c r="F1075" s="1">
        <v>93.8</v>
      </c>
      <c r="G1075" s="1">
        <v>93.987283598326201</v>
      </c>
      <c r="H1075">
        <v>1.54473373057004E-3</v>
      </c>
      <c r="I1075" s="1">
        <v>3300</v>
      </c>
      <c r="J1075" s="1">
        <v>0</v>
      </c>
      <c r="K1075" s="1">
        <v>-6.5</v>
      </c>
      <c r="L1075" s="4">
        <v>32.300763983585902</v>
      </c>
    </row>
    <row r="1076" spans="1:12" x14ac:dyDescent="0.35">
      <c r="A1076" s="1">
        <v>1074</v>
      </c>
      <c r="B1076" s="1">
        <v>14.2860243055556</v>
      </c>
      <c r="C1076" s="1">
        <v>-16.800001560999998</v>
      </c>
      <c r="D1076" s="1">
        <v>391.4375</v>
      </c>
      <c r="E1076" s="1">
        <v>96.862777710000003</v>
      </c>
      <c r="F1076" s="1">
        <v>93.8</v>
      </c>
      <c r="G1076" s="1">
        <v>94.012566145072796</v>
      </c>
      <c r="H1076">
        <v>1.7697407902479713E-3</v>
      </c>
      <c r="I1076" s="1">
        <v>3300</v>
      </c>
      <c r="J1076" s="1">
        <v>0</v>
      </c>
      <c r="K1076" s="1">
        <v>-6.5</v>
      </c>
      <c r="L1076" s="4">
        <v>31.956979210069399</v>
      </c>
    </row>
    <row r="1077" spans="1:12" x14ac:dyDescent="0.35">
      <c r="A1077" s="1">
        <v>1075</v>
      </c>
      <c r="B1077" s="1">
        <v>14.3250868055556</v>
      </c>
      <c r="C1077" s="1">
        <v>-25.200001181000001</v>
      </c>
      <c r="D1077" s="1">
        <v>390.875</v>
      </c>
      <c r="E1077" s="1">
        <v>96.862777710000003</v>
      </c>
      <c r="F1077" s="1">
        <v>93.8</v>
      </c>
      <c r="G1077" s="1">
        <v>94.041227630851694</v>
      </c>
      <c r="H1077">
        <v>2.0007910102552021E-3</v>
      </c>
      <c r="I1077" s="1">
        <v>3300</v>
      </c>
      <c r="J1077" s="1">
        <v>0</v>
      </c>
      <c r="K1077" s="1">
        <v>-6.5</v>
      </c>
      <c r="L1077" s="4">
        <v>32.044359678819397</v>
      </c>
    </row>
    <row r="1078" spans="1:12" x14ac:dyDescent="0.35">
      <c r="A1078" s="1">
        <v>1076</v>
      </c>
      <c r="B1078" s="1">
        <v>14.577020202020201</v>
      </c>
      <c r="C1078" s="1">
        <v>-35.236365403635197</v>
      </c>
      <c r="D1078" s="1">
        <v>390.22727272727298</v>
      </c>
      <c r="E1078" s="1">
        <v>96.862777710000003</v>
      </c>
      <c r="F1078" s="1">
        <v>93.8</v>
      </c>
      <c r="G1078" s="1">
        <v>94.073723656967303</v>
      </c>
      <c r="H1078">
        <v>2.2292658294208955E-3</v>
      </c>
      <c r="I1078" s="1">
        <v>3300</v>
      </c>
      <c r="J1078" s="1">
        <v>0</v>
      </c>
      <c r="K1078" s="1">
        <v>-6.5</v>
      </c>
      <c r="L1078" s="4">
        <v>32.607919570707097</v>
      </c>
    </row>
    <row r="1079" spans="1:12" x14ac:dyDescent="0.35">
      <c r="A1079" s="1">
        <v>1077</v>
      </c>
      <c r="B1079" s="1">
        <v>14.5225694444444</v>
      </c>
      <c r="C1079" s="1">
        <v>-10.1400006267981</v>
      </c>
      <c r="D1079" s="1">
        <v>391.8</v>
      </c>
      <c r="E1079" s="1">
        <v>96.862777710000003</v>
      </c>
      <c r="F1079" s="1">
        <v>93.8</v>
      </c>
      <c r="G1079" s="1">
        <v>94.110570778353804</v>
      </c>
      <c r="H1079">
        <v>2.5372342726081151E-3</v>
      </c>
      <c r="I1079" s="1">
        <v>3300</v>
      </c>
      <c r="J1079" s="1">
        <v>0</v>
      </c>
      <c r="K1079" s="1">
        <v>-6.5</v>
      </c>
      <c r="L1079" s="4">
        <v>32.486116493055498</v>
      </c>
    </row>
    <row r="1080" spans="1:12" x14ac:dyDescent="0.35">
      <c r="A1080" s="1">
        <v>1078</v>
      </c>
      <c r="B1080" s="1">
        <v>14.0790719696969</v>
      </c>
      <c r="C1080" s="1">
        <v>10.554545683728101</v>
      </c>
      <c r="D1080" s="1">
        <v>393.21590909090901</v>
      </c>
      <c r="E1080" s="1">
        <v>96.862777710000003</v>
      </c>
      <c r="F1080" s="1">
        <v>93.8</v>
      </c>
      <c r="G1080" s="1">
        <v>94.152354714701303</v>
      </c>
      <c r="H1080">
        <v>2.9678090839761542E-3</v>
      </c>
      <c r="I1080" s="1">
        <v>3300</v>
      </c>
      <c r="J1080" s="1">
        <v>0</v>
      </c>
      <c r="K1080" s="1">
        <v>-6.5</v>
      </c>
      <c r="L1080" s="4">
        <v>31.494039251893799</v>
      </c>
    </row>
    <row r="1081" spans="1:12" x14ac:dyDescent="0.35">
      <c r="A1081" s="1">
        <v>1079</v>
      </c>
      <c r="B1081" s="1">
        <v>13.3927951388889</v>
      </c>
      <c r="C1081" s="1">
        <v>17.880000271401101</v>
      </c>
      <c r="D1081" s="1">
        <v>393.76249999999999</v>
      </c>
      <c r="E1081" s="1">
        <v>96.862777710000003</v>
      </c>
      <c r="F1081" s="1">
        <v>93.8</v>
      </c>
      <c r="G1081" s="1">
        <v>94.199739661022804</v>
      </c>
      <c r="H1081">
        <v>3.5380997538018428E-3</v>
      </c>
      <c r="I1081" s="1">
        <v>3300</v>
      </c>
      <c r="J1081" s="1">
        <v>0</v>
      </c>
      <c r="K1081" s="1">
        <v>-6.5</v>
      </c>
      <c r="L1081" s="4">
        <v>29.9588791579862</v>
      </c>
    </row>
    <row r="1082" spans="1:12" x14ac:dyDescent="0.35">
      <c r="A1082" s="1">
        <v>1080</v>
      </c>
      <c r="B1082" s="1">
        <v>12.9852430555555</v>
      </c>
      <c r="C1082" s="1">
        <v>-10.575000902398299</v>
      </c>
      <c r="D1082" s="1">
        <v>391.91250000000002</v>
      </c>
      <c r="E1082" s="1">
        <v>96.862777710000003</v>
      </c>
      <c r="F1082" s="1">
        <v>93.8</v>
      </c>
      <c r="G1082" s="1">
        <v>94.253478845658606</v>
      </c>
      <c r="H1082">
        <v>4.1384930421257023E-3</v>
      </c>
      <c r="I1082" s="1">
        <v>3300</v>
      </c>
      <c r="J1082" s="1">
        <v>0</v>
      </c>
      <c r="K1082" s="1">
        <v>-6.5</v>
      </c>
      <c r="L1082" s="4">
        <v>29.047209600694401</v>
      </c>
    </row>
    <row r="1083" spans="1:12" x14ac:dyDescent="0.35">
      <c r="A1083" s="1">
        <v>1081</v>
      </c>
      <c r="B1083" s="1">
        <v>13.018465909090899</v>
      </c>
      <c r="C1083" s="1">
        <v>-33.722729594545598</v>
      </c>
      <c r="D1083" s="1">
        <v>390.42045454545502</v>
      </c>
      <c r="E1083" s="1">
        <v>96.862777710000003</v>
      </c>
      <c r="F1083" s="1">
        <v>93.8</v>
      </c>
      <c r="G1083" s="1">
        <v>94.314426503550195</v>
      </c>
      <c r="H1083">
        <v>4.6816484336826576E-3</v>
      </c>
      <c r="I1083" s="1">
        <v>3300</v>
      </c>
      <c r="J1083" s="1">
        <v>0</v>
      </c>
      <c r="K1083" s="1">
        <v>-6.5</v>
      </c>
      <c r="L1083" s="4">
        <v>29.121527130681901</v>
      </c>
    </row>
    <row r="1084" spans="1:12" x14ac:dyDescent="0.35">
      <c r="A1084" s="1">
        <v>1082</v>
      </c>
      <c r="B1084" s="1">
        <v>12.9774305555556</v>
      </c>
      <c r="C1084" s="1">
        <v>-26.850000380000001</v>
      </c>
      <c r="D1084" s="1">
        <v>390.875</v>
      </c>
      <c r="E1084" s="1">
        <v>96.862777710000003</v>
      </c>
      <c r="F1084" s="1">
        <v>94.0713333333333</v>
      </c>
      <c r="G1084" s="1">
        <v>94.382473180402897</v>
      </c>
      <c r="H1084">
        <v>5.2434870197705114E-3</v>
      </c>
      <c r="I1084" s="1">
        <v>3300</v>
      </c>
      <c r="J1084" s="1">
        <v>0</v>
      </c>
      <c r="K1084" s="1">
        <v>-6.5</v>
      </c>
      <c r="L1084" s="4">
        <v>29.029733506944499</v>
      </c>
    </row>
    <row r="1085" spans="1:12" x14ac:dyDescent="0.35">
      <c r="A1085" s="1">
        <v>1083</v>
      </c>
      <c r="B1085" s="1">
        <v>13.2769097222222</v>
      </c>
      <c r="C1085" s="1">
        <v>-42.600002289999999</v>
      </c>
      <c r="D1085" s="1">
        <v>389.75</v>
      </c>
      <c r="E1085" s="1">
        <v>96.862777710000003</v>
      </c>
      <c r="F1085" s="1">
        <v>94.614000000000004</v>
      </c>
      <c r="G1085" s="1">
        <v>94.454387443393301</v>
      </c>
      <c r="H1085">
        <v>5.4165175587475413E-3</v>
      </c>
      <c r="I1085" s="1">
        <v>3232.6666666666401</v>
      </c>
      <c r="J1085" s="1">
        <v>0</v>
      </c>
      <c r="K1085" s="1">
        <v>-6.5</v>
      </c>
      <c r="L1085" s="4">
        <v>29.699650434027699</v>
      </c>
    </row>
    <row r="1086" spans="1:12" x14ac:dyDescent="0.35">
      <c r="A1086" s="1">
        <v>1084</v>
      </c>
      <c r="B1086" s="1">
        <v>13.4887152777778</v>
      </c>
      <c r="C1086" s="1">
        <v>-47.505000683997501</v>
      </c>
      <c r="D1086" s="1">
        <v>389.45</v>
      </c>
      <c r="E1086" s="1">
        <v>96.862777710000003</v>
      </c>
      <c r="F1086" s="1">
        <v>94.614000000000004</v>
      </c>
      <c r="G1086" s="1">
        <v>94.525921063915305</v>
      </c>
      <c r="H1086">
        <v>5.3032445534438822E-3</v>
      </c>
      <c r="I1086" s="1">
        <v>3199</v>
      </c>
      <c r="J1086" s="1">
        <v>0</v>
      </c>
      <c r="K1086" s="1">
        <v>-6.5</v>
      </c>
      <c r="L1086" s="4">
        <v>30.173446753472199</v>
      </c>
    </row>
    <row r="1087" spans="1:12" x14ac:dyDescent="0.35">
      <c r="A1087" s="1">
        <v>1085</v>
      </c>
      <c r="B1087" s="1">
        <v>14.1371527777777</v>
      </c>
      <c r="C1087" s="1">
        <v>-72.974999999999795</v>
      </c>
      <c r="D1087" s="1">
        <v>387.85</v>
      </c>
      <c r="E1087" s="1">
        <v>96.862777710000003</v>
      </c>
      <c r="F1087" s="1">
        <v>94.614000000000004</v>
      </c>
      <c r="G1087" s="1">
        <v>94.596054586811405</v>
      </c>
      <c r="H1087">
        <v>4.9609572504814283E-3</v>
      </c>
      <c r="I1087" s="1">
        <v>3199</v>
      </c>
      <c r="J1087" s="1">
        <v>0</v>
      </c>
      <c r="K1087" s="1">
        <v>-6.5</v>
      </c>
      <c r="L1087" s="4">
        <v>31.6239625347221</v>
      </c>
    </row>
    <row r="1088" spans="1:12" x14ac:dyDescent="0.35">
      <c r="A1088" s="1">
        <v>1086</v>
      </c>
      <c r="B1088" s="1">
        <v>14.797190656565601</v>
      </c>
      <c r="C1088" s="1">
        <v>-71.304545662730305</v>
      </c>
      <c r="D1088" s="1">
        <v>387.84090909090901</v>
      </c>
      <c r="E1088" s="1">
        <v>96.862777710000003</v>
      </c>
      <c r="F1088" s="1">
        <v>94.614000000000004</v>
      </c>
      <c r="G1088" s="1">
        <v>94.665902850467106</v>
      </c>
      <c r="H1088">
        <v>4.7203908276733288E-3</v>
      </c>
      <c r="I1088" s="1">
        <v>3199</v>
      </c>
      <c r="J1088" s="1">
        <v>0</v>
      </c>
      <c r="K1088" s="1">
        <v>-6.5</v>
      </c>
      <c r="L1088" s="4">
        <v>33.100427667298</v>
      </c>
    </row>
    <row r="1089" spans="1:12" x14ac:dyDescent="0.35">
      <c r="A1089" s="1">
        <v>1087</v>
      </c>
      <c r="B1089" s="1">
        <v>15.0694444444444</v>
      </c>
      <c r="C1089" s="1">
        <v>-34.350002289999999</v>
      </c>
      <c r="D1089" s="1">
        <v>390</v>
      </c>
      <c r="E1089" s="1">
        <v>96.862777710000003</v>
      </c>
      <c r="F1089" s="1">
        <v>94.614000000000004</v>
      </c>
      <c r="G1089" s="1">
        <v>94.7365761588037</v>
      </c>
      <c r="H1089">
        <v>4.689858851249556E-3</v>
      </c>
      <c r="I1089" s="1">
        <v>3199</v>
      </c>
      <c r="J1089" s="1">
        <v>0</v>
      </c>
      <c r="K1089" s="1">
        <v>-6.5</v>
      </c>
      <c r="L1089" s="4">
        <v>33.709443055555496</v>
      </c>
    </row>
    <row r="1090" spans="1:12" x14ac:dyDescent="0.35">
      <c r="A1090" s="1">
        <v>1088</v>
      </c>
      <c r="B1090" s="1">
        <v>14.6440972222222</v>
      </c>
      <c r="C1090" s="1">
        <v>6.9000000950000002</v>
      </c>
      <c r="D1090" s="1">
        <v>392.75</v>
      </c>
      <c r="E1090" s="1">
        <v>96.862777710000003</v>
      </c>
      <c r="F1090" s="1">
        <v>94.614000000000004</v>
      </c>
      <c r="G1090" s="1">
        <v>94.809197930604498</v>
      </c>
      <c r="H1090">
        <v>4.9591359825409279E-3</v>
      </c>
      <c r="I1090" s="1">
        <v>3199</v>
      </c>
      <c r="J1090" s="1">
        <v>0</v>
      </c>
      <c r="K1090" s="1">
        <v>-6.5</v>
      </c>
      <c r="L1090" s="4">
        <v>32.757966840277703</v>
      </c>
    </row>
    <row r="1091" spans="1:12" x14ac:dyDescent="0.35">
      <c r="A1091" s="1">
        <v>1089</v>
      </c>
      <c r="B1091" s="1">
        <v>14.9597537878788</v>
      </c>
      <c r="C1091" s="1">
        <v>-41.6454545368222</v>
      </c>
      <c r="D1091" s="1">
        <v>389.68181818181802</v>
      </c>
      <c r="E1091" s="1">
        <v>96.862777710000003</v>
      </c>
      <c r="F1091" s="1">
        <v>94.614000000000004</v>
      </c>
      <c r="G1091" s="1">
        <v>94.884922557314198</v>
      </c>
      <c r="H1091">
        <v>5.0619115237972006E-3</v>
      </c>
      <c r="I1091" s="1">
        <v>3199</v>
      </c>
      <c r="J1091" s="1">
        <v>0</v>
      </c>
      <c r="K1091" s="1">
        <v>-6.5</v>
      </c>
      <c r="L1091" s="4">
        <v>33.464071638257501</v>
      </c>
    </row>
    <row r="1092" spans="1:12" x14ac:dyDescent="0.35">
      <c r="A1092" s="1">
        <v>1090</v>
      </c>
      <c r="B1092" s="1">
        <v>15.4405381944445</v>
      </c>
      <c r="C1092" s="1">
        <v>-57.840002061001101</v>
      </c>
      <c r="D1092" s="1">
        <v>388.47500000000002</v>
      </c>
      <c r="E1092" s="1">
        <v>96.862777710000003</v>
      </c>
      <c r="F1092" s="1">
        <v>94.614000000000004</v>
      </c>
      <c r="G1092" s="1">
        <v>94.964953753178094</v>
      </c>
      <c r="H1092">
        <v>5.1832101449932584E-3</v>
      </c>
      <c r="I1092" s="1">
        <v>3199</v>
      </c>
      <c r="J1092" s="1">
        <v>0</v>
      </c>
      <c r="K1092" s="1">
        <v>-6.5</v>
      </c>
      <c r="L1092" s="4">
        <v>34.539557508680701</v>
      </c>
    </row>
    <row r="1093" spans="1:12" x14ac:dyDescent="0.35">
      <c r="A1093" s="1">
        <v>1091</v>
      </c>
      <c r="B1093" s="1">
        <v>15.8185763888889</v>
      </c>
      <c r="C1093" s="1">
        <v>-59.100002289999999</v>
      </c>
      <c r="D1093" s="1">
        <v>390.0625</v>
      </c>
      <c r="E1093" s="1">
        <v>96.862777710000003</v>
      </c>
      <c r="F1093" s="1">
        <v>94.614000000000004</v>
      </c>
      <c r="G1093" s="1">
        <v>95.050563689413394</v>
      </c>
      <c r="H1093">
        <v>5.4120138279015505E-3</v>
      </c>
      <c r="I1093" s="1">
        <v>3199</v>
      </c>
      <c r="J1093" s="1">
        <v>0</v>
      </c>
      <c r="K1093" s="1">
        <v>-6.5</v>
      </c>
      <c r="L1093" s="4">
        <v>35.385206267361198</v>
      </c>
    </row>
    <row r="1094" spans="1:12" x14ac:dyDescent="0.35">
      <c r="A1094" s="1">
        <v>1092</v>
      </c>
      <c r="B1094" s="1">
        <v>15.883443813131301</v>
      </c>
      <c r="C1094" s="1">
        <v>-28.663638031818898</v>
      </c>
      <c r="D1094" s="1">
        <v>390.76136363636402</v>
      </c>
      <c r="E1094" s="1">
        <v>96.862777710000003</v>
      </c>
      <c r="F1094" s="1">
        <v>94.614000000000004</v>
      </c>
      <c r="G1094" s="1">
        <v>95.143113216568395</v>
      </c>
      <c r="H1094">
        <v>5.8268252119115611E-3</v>
      </c>
      <c r="I1094" s="1">
        <v>3199</v>
      </c>
      <c r="J1094" s="1">
        <v>0</v>
      </c>
      <c r="K1094" s="1">
        <v>-6.5</v>
      </c>
      <c r="L1094" s="4">
        <v>35.530310803345898</v>
      </c>
    </row>
    <row r="1095" spans="1:12" x14ac:dyDescent="0.35">
      <c r="A1095" s="1">
        <v>1093</v>
      </c>
      <c r="B1095" s="1">
        <v>15.871155753968299</v>
      </c>
      <c r="C1095" s="1">
        <v>-11.614286492143499</v>
      </c>
      <c r="D1095" s="1">
        <v>391.41071428571399</v>
      </c>
      <c r="E1095" s="1">
        <v>96.862777710000003</v>
      </c>
      <c r="F1095" s="1">
        <v>95.664000000000001</v>
      </c>
      <c r="G1095" s="1">
        <v>95.239900811848699</v>
      </c>
      <c r="H1095">
        <v>6.0983709508712954E-3</v>
      </c>
      <c r="I1095" s="1">
        <v>3199</v>
      </c>
      <c r="J1095" s="1">
        <v>0</v>
      </c>
      <c r="K1095" s="1">
        <v>-6.5</v>
      </c>
      <c r="L1095" s="4">
        <v>35.502823152281799</v>
      </c>
    </row>
    <row r="1096" spans="1:12" x14ac:dyDescent="0.35">
      <c r="A1096" s="1">
        <v>1094</v>
      </c>
      <c r="B1096" s="1">
        <v>15.6743213383838</v>
      </c>
      <c r="C1096" s="1">
        <v>-7.7181820871818196</v>
      </c>
      <c r="D1096" s="1">
        <v>391.71590909090901</v>
      </c>
      <c r="E1096" s="1">
        <v>96.862777710000003</v>
      </c>
      <c r="F1096" s="1">
        <v>95.664000000000001</v>
      </c>
      <c r="G1096" s="1">
        <v>95.334119635868603</v>
      </c>
      <c r="H1096">
        <v>6.0110667242621579E-3</v>
      </c>
      <c r="I1096" s="1">
        <v>3199</v>
      </c>
      <c r="J1096" s="1">
        <v>0</v>
      </c>
      <c r="K1096" s="1">
        <v>-6.5</v>
      </c>
      <c r="L1096" s="4">
        <v>35.0625163746843</v>
      </c>
    </row>
    <row r="1097" spans="1:12" x14ac:dyDescent="0.35">
      <c r="A1097" s="1">
        <v>1095</v>
      </c>
      <c r="B1097" s="1">
        <v>15.2690972222222</v>
      </c>
      <c r="C1097" s="1">
        <v>-10.1100003233002</v>
      </c>
      <c r="D1097" s="1">
        <v>391.57499999999999</v>
      </c>
      <c r="E1097" s="1">
        <v>96.862777710000003</v>
      </c>
      <c r="F1097" s="1">
        <v>95.664000000000001</v>
      </c>
      <c r="G1097" s="1">
        <v>95.423094700879105</v>
      </c>
      <c r="H1097">
        <v>5.8271662859400494E-3</v>
      </c>
      <c r="I1097" s="1">
        <v>3199</v>
      </c>
      <c r="J1097" s="1">
        <v>0</v>
      </c>
      <c r="K1097" s="1">
        <v>-6.5</v>
      </c>
      <c r="L1097" s="4">
        <v>34.156054340277798</v>
      </c>
    </row>
    <row r="1098" spans="1:12" x14ac:dyDescent="0.35">
      <c r="A1098" s="1">
        <v>1096</v>
      </c>
      <c r="B1098" s="1">
        <v>15.1015625</v>
      </c>
      <c r="C1098" s="1">
        <v>-22.335001185000699</v>
      </c>
      <c r="D1098" s="1">
        <v>390.88749999999999</v>
      </c>
      <c r="E1098" s="1">
        <v>96.862777710000003</v>
      </c>
      <c r="F1098" s="1">
        <v>95.664000000000001</v>
      </c>
      <c r="G1098" s="1">
        <v>95.508240349319195</v>
      </c>
      <c r="H1098">
        <v>5.638231114616447E-3</v>
      </c>
      <c r="I1098" s="1">
        <v>3199</v>
      </c>
      <c r="J1098" s="1">
        <v>0</v>
      </c>
      <c r="K1098" s="1">
        <v>-6.5</v>
      </c>
      <c r="L1098" s="4">
        <v>33.781289218749997</v>
      </c>
    </row>
    <row r="1099" spans="1:12" x14ac:dyDescent="0.35">
      <c r="A1099" s="1">
        <v>1097</v>
      </c>
      <c r="B1099" s="1">
        <v>15.113241792929299</v>
      </c>
      <c r="C1099" s="1">
        <v>-28.3909098890908</v>
      </c>
      <c r="D1099" s="1">
        <v>390.46590909090901</v>
      </c>
      <c r="E1099" s="1">
        <v>96.862777710000003</v>
      </c>
      <c r="F1099" s="1">
        <v>95.664000000000001</v>
      </c>
      <c r="G1099" s="1">
        <v>95.590910051445505</v>
      </c>
      <c r="H1099">
        <v>5.4700451118220462E-3</v>
      </c>
      <c r="I1099" s="1">
        <v>3199</v>
      </c>
      <c r="J1099" s="1">
        <v>0</v>
      </c>
      <c r="K1099" s="1">
        <v>-6.5</v>
      </c>
      <c r="L1099" s="4">
        <v>33.8074150962753</v>
      </c>
    </row>
    <row r="1100" spans="1:12" x14ac:dyDescent="0.35">
      <c r="A1100" s="1">
        <v>1098</v>
      </c>
      <c r="B1100" s="1">
        <v>14.8211805555556</v>
      </c>
      <c r="C1100" s="1">
        <v>-7.76999998040323</v>
      </c>
      <c r="D1100" s="1">
        <v>391.72500000000002</v>
      </c>
      <c r="E1100" s="1">
        <v>96.862777710000003</v>
      </c>
      <c r="F1100" s="1">
        <v>95.664000000000001</v>
      </c>
      <c r="G1100" s="1">
        <v>95.672417920016699</v>
      </c>
      <c r="H1100">
        <v>5.4994458180854565E-3</v>
      </c>
      <c r="I1100" s="1">
        <v>3199</v>
      </c>
      <c r="J1100" s="1">
        <v>0</v>
      </c>
      <c r="K1100" s="1">
        <v>-6.5</v>
      </c>
      <c r="L1100" s="4">
        <v>33.154091631944702</v>
      </c>
    </row>
    <row r="1101" spans="1:12" x14ac:dyDescent="0.35">
      <c r="A1101" s="1">
        <v>1099</v>
      </c>
      <c r="B1101" s="1">
        <v>14.4286616161616</v>
      </c>
      <c r="C1101" s="1">
        <v>1.4590910129094301</v>
      </c>
      <c r="D1101" s="1">
        <v>392.35227272727298</v>
      </c>
      <c r="E1101" s="1">
        <v>96.862777710000003</v>
      </c>
      <c r="F1101" s="1">
        <v>95.664000000000001</v>
      </c>
      <c r="G1101" s="1">
        <v>95.754059599352999</v>
      </c>
      <c r="H1101">
        <v>5.6583290369659521E-3</v>
      </c>
      <c r="I1101" s="1">
        <v>3199</v>
      </c>
      <c r="J1101" s="1">
        <v>0</v>
      </c>
      <c r="K1101" s="1">
        <v>-6.5</v>
      </c>
      <c r="L1101" s="4">
        <v>32.276050315656597</v>
      </c>
    </row>
    <row r="1102" spans="1:12" x14ac:dyDescent="0.35">
      <c r="A1102" s="1">
        <v>1100</v>
      </c>
      <c r="B1102" s="1">
        <v>14.1536458333333</v>
      </c>
      <c r="C1102" s="1">
        <v>-7.6500002140000003</v>
      </c>
      <c r="D1102" s="1">
        <v>391.9375</v>
      </c>
      <c r="E1102" s="1">
        <v>96.862777710000003</v>
      </c>
      <c r="F1102" s="1">
        <v>95.664000000000001</v>
      </c>
      <c r="G1102" s="1">
        <v>95.837132860822805</v>
      </c>
      <c r="H1102">
        <v>5.8694232871680761E-3</v>
      </c>
      <c r="I1102" s="1">
        <v>3199</v>
      </c>
      <c r="J1102" s="1">
        <v>0</v>
      </c>
      <c r="K1102" s="1">
        <v>-6.5</v>
      </c>
      <c r="L1102" s="4">
        <v>31.6608565104166</v>
      </c>
    </row>
    <row r="1103" spans="1:12" x14ac:dyDescent="0.35">
      <c r="A1103" s="1">
        <v>1101</v>
      </c>
      <c r="B1103" s="1">
        <v>14.0048926767677</v>
      </c>
      <c r="C1103" s="1">
        <v>-16.009091289091199</v>
      </c>
      <c r="D1103" s="1">
        <v>391.40909090909099</v>
      </c>
      <c r="E1103" s="1">
        <v>96.862777710000003</v>
      </c>
      <c r="F1103" s="1">
        <v>95.664000000000001</v>
      </c>
      <c r="G1103" s="1">
        <v>95.922958232140601</v>
      </c>
      <c r="H1103">
        <v>6.1282803451651099E-3</v>
      </c>
      <c r="I1103" s="1">
        <v>3199</v>
      </c>
      <c r="J1103" s="1">
        <v>0</v>
      </c>
      <c r="K1103" s="1">
        <v>-6.5</v>
      </c>
      <c r="L1103" s="4">
        <v>31.328104624368699</v>
      </c>
    </row>
    <row r="1104" spans="1:12" x14ac:dyDescent="0.35">
      <c r="A1104" s="1">
        <v>1102</v>
      </c>
      <c r="B1104" s="1">
        <v>13.9670138888889</v>
      </c>
      <c r="C1104" s="1">
        <v>-20.100000380000001</v>
      </c>
      <c r="D1104" s="1">
        <v>391</v>
      </c>
      <c r="E1104" s="1">
        <v>96.862777710000003</v>
      </c>
      <c r="F1104" s="1">
        <v>96.168888888888901</v>
      </c>
      <c r="G1104" s="1">
        <v>96.010893567322697</v>
      </c>
      <c r="H1104">
        <v>6.2959711240230141E-3</v>
      </c>
      <c r="I1104" s="1">
        <v>3199</v>
      </c>
      <c r="J1104" s="1">
        <v>0</v>
      </c>
      <c r="K1104" s="1">
        <v>-6.5</v>
      </c>
      <c r="L1104" s="4">
        <v>31.2433720486111</v>
      </c>
    </row>
    <row r="1105" spans="1:12" x14ac:dyDescent="0.35">
      <c r="A1105" s="1">
        <v>1103</v>
      </c>
      <c r="B1105" s="1">
        <v>14.1779513888889</v>
      </c>
      <c r="C1105" s="1">
        <v>-37.770001222003103</v>
      </c>
      <c r="D1105" s="1">
        <v>389.97500000000002</v>
      </c>
      <c r="E1105" s="1">
        <v>96.862777710000003</v>
      </c>
      <c r="F1105" s="1">
        <v>96.8</v>
      </c>
      <c r="G1105" s="1">
        <v>96.095815812828306</v>
      </c>
      <c r="H1105">
        <v>5.9897760245358478E-3</v>
      </c>
      <c r="I1105" s="1">
        <v>3199</v>
      </c>
      <c r="J1105" s="1">
        <v>0</v>
      </c>
      <c r="K1105" s="1">
        <v>-6.5</v>
      </c>
      <c r="L1105" s="4">
        <v>31.715226579861199</v>
      </c>
    </row>
    <row r="1106" spans="1:12" x14ac:dyDescent="0.35">
      <c r="A1106" s="1">
        <v>1104</v>
      </c>
      <c r="B1106" s="1">
        <v>14.588462752525301</v>
      </c>
      <c r="C1106" s="1">
        <v>-48.927273487271798</v>
      </c>
      <c r="D1106" s="1">
        <v>389.125</v>
      </c>
      <c r="E1106" s="1">
        <v>96.862777710000003</v>
      </c>
      <c r="F1106" s="1">
        <v>96.8</v>
      </c>
      <c r="G1106" s="1">
        <v>96.172052413950098</v>
      </c>
      <c r="H1106">
        <v>5.2258383499317806E-3</v>
      </c>
      <c r="I1106" s="1">
        <v>3199</v>
      </c>
      <c r="J1106" s="1">
        <v>0</v>
      </c>
      <c r="K1106" s="1">
        <v>-6.5</v>
      </c>
      <c r="L1106" s="4">
        <v>32.633515869633897</v>
      </c>
    </row>
    <row r="1107" spans="1:12" x14ac:dyDescent="0.35">
      <c r="A1107" s="1">
        <v>1105</v>
      </c>
      <c r="B1107" s="1">
        <v>14.8016493055555</v>
      </c>
      <c r="C1107" s="1">
        <v>-30.675000760000302</v>
      </c>
      <c r="D1107" s="1">
        <v>390.15</v>
      </c>
      <c r="E1107" s="1">
        <v>96.862777710000003</v>
      </c>
      <c r="F1107" s="1">
        <v>96.8</v>
      </c>
      <c r="G1107" s="1">
        <v>96.2383071969046</v>
      </c>
      <c r="H1107">
        <v>4.4761906485704132E-3</v>
      </c>
      <c r="I1107" s="1">
        <v>3199</v>
      </c>
      <c r="J1107" s="1">
        <v>0</v>
      </c>
      <c r="K1107" s="1">
        <v>-6.5</v>
      </c>
      <c r="L1107" s="4">
        <v>33.110401397569397</v>
      </c>
    </row>
    <row r="1108" spans="1:12" x14ac:dyDescent="0.35">
      <c r="A1108" s="1">
        <v>1106</v>
      </c>
      <c r="B1108" s="1">
        <v>14.8728298611111</v>
      </c>
      <c r="C1108" s="1">
        <v>-24.825000760000201</v>
      </c>
      <c r="D1108" s="1">
        <v>390.61250000000001</v>
      </c>
      <c r="E1108" s="1">
        <v>96.862777710000003</v>
      </c>
      <c r="F1108" s="1">
        <v>96.8</v>
      </c>
      <c r="G1108" s="1">
        <v>96.295633343853396</v>
      </c>
      <c r="H1108">
        <v>3.854430490362683E-3</v>
      </c>
      <c r="I1108" s="1">
        <v>3199</v>
      </c>
      <c r="J1108" s="1">
        <v>0</v>
      </c>
      <c r="K1108" s="1">
        <v>-6.5</v>
      </c>
      <c r="L1108" s="4">
        <v>33.269628029513797</v>
      </c>
    </row>
    <row r="1109" spans="1:12" x14ac:dyDescent="0.35">
      <c r="A1109" s="1">
        <v>1107</v>
      </c>
      <c r="B1109" s="1">
        <v>14.970407196969701</v>
      </c>
      <c r="C1109" s="1">
        <v>-22.363637227272701</v>
      </c>
      <c r="D1109" s="1">
        <v>390.84090909090901</v>
      </c>
      <c r="E1109" s="1">
        <v>96.862777710000003</v>
      </c>
      <c r="F1109" s="1">
        <v>96.8</v>
      </c>
      <c r="G1109" s="1">
        <v>96.344942107881806</v>
      </c>
      <c r="H1109">
        <v>3.2937549751822018E-3</v>
      </c>
      <c r="I1109" s="1">
        <v>3199</v>
      </c>
      <c r="J1109" s="1">
        <v>0</v>
      </c>
      <c r="K1109" s="1">
        <v>-6.5</v>
      </c>
      <c r="L1109" s="4">
        <v>33.487902675189403</v>
      </c>
    </row>
    <row r="1110" spans="1:12" x14ac:dyDescent="0.35">
      <c r="A1110" s="1">
        <v>1108</v>
      </c>
      <c r="B1110" s="1">
        <v>14.9166666666666</v>
      </c>
      <c r="C1110" s="1">
        <v>-18.180000909598999</v>
      </c>
      <c r="D1110" s="1">
        <v>391.05</v>
      </c>
      <c r="E1110" s="1">
        <v>96.862777710000003</v>
      </c>
      <c r="F1110" s="1">
        <v>96.8</v>
      </c>
      <c r="G1110" s="1">
        <v>96.387017298223995</v>
      </c>
      <c r="H1110">
        <v>2.8206868917900582E-3</v>
      </c>
      <c r="I1110" s="1">
        <v>3199</v>
      </c>
      <c r="J1110" s="1">
        <v>0</v>
      </c>
      <c r="K1110" s="1">
        <v>-6.5</v>
      </c>
      <c r="L1110" s="4">
        <v>33.367688333333199</v>
      </c>
    </row>
    <row r="1111" spans="1:12" x14ac:dyDescent="0.35">
      <c r="A1111" s="1">
        <v>1109</v>
      </c>
      <c r="B1111" s="1">
        <v>14.609375</v>
      </c>
      <c r="C1111" s="1">
        <v>-5.5636364920006098</v>
      </c>
      <c r="D1111" s="1">
        <v>391.90909090909099</v>
      </c>
      <c r="E1111" s="1">
        <v>96.862777710000003</v>
      </c>
      <c r="F1111" s="1">
        <v>96.8</v>
      </c>
      <c r="G1111" s="1">
        <v>96.422527739649297</v>
      </c>
      <c r="H1111">
        <v>2.4306636246942664E-3</v>
      </c>
      <c r="I1111" s="1">
        <v>3199</v>
      </c>
      <c r="J1111" s="1">
        <v>0</v>
      </c>
      <c r="K1111" s="1">
        <v>-6.5</v>
      </c>
      <c r="L1111" s="4">
        <v>32.680295312499901</v>
      </c>
    </row>
    <row r="1112" spans="1:12" x14ac:dyDescent="0.35">
      <c r="A1112" s="1">
        <v>1110</v>
      </c>
      <c r="B1112" s="1">
        <v>14.6527777777778</v>
      </c>
      <c r="C1112" s="1">
        <v>-31.125000760000798</v>
      </c>
      <c r="D1112" s="1">
        <v>390.41250000000002</v>
      </c>
      <c r="E1112" s="1">
        <v>96.862777710000003</v>
      </c>
      <c r="F1112" s="1">
        <v>96.8</v>
      </c>
      <c r="G1112" s="1">
        <v>96.452037904061399</v>
      </c>
      <c r="H1112">
        <v>2.0139651886355316E-3</v>
      </c>
      <c r="I1112" s="1">
        <v>3199</v>
      </c>
      <c r="J1112" s="1">
        <v>0</v>
      </c>
      <c r="K1112" s="1">
        <v>-6.5</v>
      </c>
      <c r="L1112" s="4">
        <v>32.777384722222202</v>
      </c>
    </row>
    <row r="1113" spans="1:12" x14ac:dyDescent="0.35">
      <c r="A1113" s="1">
        <v>1111</v>
      </c>
      <c r="B1113" s="1">
        <v>14.6779513888889</v>
      </c>
      <c r="C1113" s="1">
        <v>-23.220000837000399</v>
      </c>
      <c r="D1113" s="1">
        <v>390.77499999999998</v>
      </c>
      <c r="E1113" s="1">
        <v>96.862777710000003</v>
      </c>
      <c r="F1113" s="1">
        <v>96.8</v>
      </c>
      <c r="G1113" s="1">
        <v>96.476016883311004</v>
      </c>
      <c r="H1113">
        <v>1.6336741606853529E-3</v>
      </c>
      <c r="I1113" s="1">
        <v>3199</v>
      </c>
      <c r="J1113" s="1">
        <v>0</v>
      </c>
      <c r="K1113" s="1">
        <v>-6.5</v>
      </c>
      <c r="L1113" s="4">
        <v>32.833696579861197</v>
      </c>
    </row>
    <row r="1114" spans="1:12" x14ac:dyDescent="0.35">
      <c r="A1114" s="1">
        <v>1112</v>
      </c>
      <c r="B1114" s="1">
        <v>14.5529513888889</v>
      </c>
      <c r="C1114" s="1">
        <v>-18.900001530000001</v>
      </c>
      <c r="D1114" s="1">
        <v>391</v>
      </c>
      <c r="E1114" s="1">
        <v>96.862777710000003</v>
      </c>
      <c r="F1114" s="1">
        <v>96.761799999999994</v>
      </c>
      <c r="G1114" s="1">
        <v>96.494997652094796</v>
      </c>
      <c r="H1114">
        <v>1.3042559998926986E-3</v>
      </c>
      <c r="I1114" s="1">
        <v>3199</v>
      </c>
      <c r="J1114" s="1">
        <v>0</v>
      </c>
      <c r="K1114" s="1">
        <v>-6.5</v>
      </c>
      <c r="L1114" s="4">
        <v>32.554079079861097</v>
      </c>
    </row>
    <row r="1115" spans="1:12" x14ac:dyDescent="0.35">
      <c r="A1115" s="1">
        <v>1113</v>
      </c>
      <c r="B1115" s="1">
        <v>14.3489583333333</v>
      </c>
      <c r="C1115" s="1">
        <v>-14.100000380000001</v>
      </c>
      <c r="D1115" s="1">
        <v>391.25</v>
      </c>
      <c r="E1115" s="1">
        <v>96.862777710000003</v>
      </c>
      <c r="F1115" s="1">
        <v>96.608999999999995</v>
      </c>
      <c r="G1115" s="1">
        <v>96.510192765059898</v>
      </c>
      <c r="H1115">
        <v>1.0589699581059115E-3</v>
      </c>
      <c r="I1115" s="1">
        <v>3199</v>
      </c>
      <c r="J1115" s="1">
        <v>0</v>
      </c>
      <c r="K1115" s="1">
        <v>-6.5</v>
      </c>
      <c r="L1115" s="4">
        <v>32.097758854166599</v>
      </c>
    </row>
    <row r="1116" spans="1:12" x14ac:dyDescent="0.35">
      <c r="A1116" s="1">
        <v>1114</v>
      </c>
      <c r="B1116" s="1">
        <v>14.0711805555556</v>
      </c>
      <c r="C1116" s="1">
        <v>-18.900001530000001</v>
      </c>
      <c r="D1116" s="1">
        <v>391</v>
      </c>
      <c r="E1116" s="1">
        <v>96.862777710000003</v>
      </c>
      <c r="F1116" s="1">
        <v>96.608999999999995</v>
      </c>
      <c r="G1116" s="1">
        <v>96.5232100190171</v>
      </c>
      <c r="H1116">
        <v>9.2510047486955101E-4</v>
      </c>
      <c r="I1116" s="1">
        <v>3199</v>
      </c>
      <c r="J1116" s="1">
        <v>0</v>
      </c>
      <c r="K1116" s="1">
        <v>-6.5</v>
      </c>
      <c r="L1116" s="4">
        <v>31.4763866319445</v>
      </c>
    </row>
    <row r="1117" spans="1:12" x14ac:dyDescent="0.35">
      <c r="A1117" s="1">
        <v>1115</v>
      </c>
      <c r="B1117" s="1">
        <v>14.197443181818199</v>
      </c>
      <c r="C1117" s="1">
        <v>-49.990911311820703</v>
      </c>
      <c r="D1117" s="1">
        <v>389.18181818181802</v>
      </c>
      <c r="E1117" s="1">
        <v>96.862777710000003</v>
      </c>
      <c r="F1117" s="1">
        <v>96.608999999999995</v>
      </c>
      <c r="G1117" s="1">
        <v>96.534863560445103</v>
      </c>
      <c r="H1117">
        <v>8.2081981856521732E-4</v>
      </c>
      <c r="I1117" s="1">
        <v>3199</v>
      </c>
      <c r="J1117" s="1">
        <v>0</v>
      </c>
      <c r="K1117" s="1">
        <v>-6.5</v>
      </c>
      <c r="L1117" s="4">
        <v>31.7588285511363</v>
      </c>
    </row>
    <row r="1118" spans="1:12" x14ac:dyDescent="0.35">
      <c r="A1118" s="1">
        <v>1116</v>
      </c>
      <c r="B1118" s="1">
        <v>14.5421006944445</v>
      </c>
      <c r="C1118" s="1">
        <v>-52.560003657999999</v>
      </c>
      <c r="D1118" s="1">
        <v>388.88749999999999</v>
      </c>
      <c r="E1118" s="1">
        <v>96.862777710000003</v>
      </c>
      <c r="F1118" s="1">
        <v>96.608999999999995</v>
      </c>
      <c r="G1118" s="1">
        <v>96.545338633358099</v>
      </c>
      <c r="H1118">
        <v>7.203274161667406E-4</v>
      </c>
      <c r="I1118" s="1">
        <v>3199</v>
      </c>
      <c r="J1118" s="1">
        <v>0</v>
      </c>
      <c r="K1118" s="1">
        <v>-6.5</v>
      </c>
      <c r="L1118" s="4">
        <v>32.529806727430703</v>
      </c>
    </row>
    <row r="1119" spans="1:12" x14ac:dyDescent="0.35">
      <c r="A1119" s="1">
        <v>1117</v>
      </c>
      <c r="B1119" s="1">
        <v>14.9071180555556</v>
      </c>
      <c r="C1119" s="1">
        <v>-50.3400024419998</v>
      </c>
      <c r="D1119" s="1">
        <v>388.875</v>
      </c>
      <c r="E1119" s="1">
        <v>96.862777710000003</v>
      </c>
      <c r="F1119" s="1">
        <v>96.608999999999995</v>
      </c>
      <c r="G1119" s="1">
        <v>96.554801748903699</v>
      </c>
      <c r="H1119">
        <v>6.3480520821688699E-4</v>
      </c>
      <c r="I1119" s="1">
        <v>3199</v>
      </c>
      <c r="J1119" s="1">
        <v>0</v>
      </c>
      <c r="K1119" s="1">
        <v>-6.5</v>
      </c>
      <c r="L1119" s="4">
        <v>33.346328663194598</v>
      </c>
    </row>
    <row r="1120" spans="1:12" x14ac:dyDescent="0.35">
      <c r="A1120" s="1">
        <v>1118</v>
      </c>
      <c r="B1120" s="1">
        <v>15.227667297979799</v>
      </c>
      <c r="C1120" s="1">
        <v>-44.7000004163638</v>
      </c>
      <c r="D1120" s="1">
        <v>389.18181818181802</v>
      </c>
      <c r="E1120" s="1">
        <v>96.862777710000003</v>
      </c>
      <c r="F1120" s="1">
        <v>96.608999999999995</v>
      </c>
      <c r="G1120" s="1">
        <v>96.563403332213994</v>
      </c>
      <c r="H1120">
        <v>5.6486549117461802E-4</v>
      </c>
      <c r="I1120" s="1">
        <v>3199</v>
      </c>
      <c r="J1120" s="1">
        <v>0</v>
      </c>
      <c r="K1120" s="1">
        <v>-6.5</v>
      </c>
      <c r="L1120" s="4">
        <v>34.063378085542901</v>
      </c>
    </row>
    <row r="1121" spans="1:12" x14ac:dyDescent="0.35">
      <c r="A1121" s="1">
        <v>1119</v>
      </c>
      <c r="B1121" s="1">
        <v>15.4331597222222</v>
      </c>
      <c r="C1121" s="1">
        <v>-21.780000304001199</v>
      </c>
      <c r="D1121" s="1">
        <v>390.55</v>
      </c>
      <c r="E1121" s="1">
        <v>96.862777710000003</v>
      </c>
      <c r="F1121" s="1">
        <v>96.608999999999995</v>
      </c>
      <c r="G1121" s="1">
        <v>96.571280113555105</v>
      </c>
      <c r="H1121">
        <v>5.1038036441343221E-4</v>
      </c>
      <c r="I1121" s="1">
        <v>3199</v>
      </c>
      <c r="J1121" s="1">
        <v>0</v>
      </c>
      <c r="K1121" s="1">
        <v>-6.5</v>
      </c>
      <c r="L1121" s="4">
        <v>34.523052309027797</v>
      </c>
    </row>
    <row r="1122" spans="1:12" x14ac:dyDescent="0.35">
      <c r="A1122" s="1">
        <v>1120</v>
      </c>
      <c r="B1122" s="1">
        <v>15.405618686868699</v>
      </c>
      <c r="C1122" s="1">
        <v>-32.604546110909503</v>
      </c>
      <c r="D1122" s="1">
        <v>389.875</v>
      </c>
      <c r="E1122" s="1">
        <v>96.862777710000003</v>
      </c>
      <c r="F1122" s="1">
        <v>96.608999999999995</v>
      </c>
      <c r="G1122" s="1">
        <v>96.578557301783505</v>
      </c>
      <c r="H1122">
        <v>4.7237236276894231E-4</v>
      </c>
      <c r="I1122" s="1">
        <v>3199</v>
      </c>
      <c r="J1122" s="1">
        <v>0</v>
      </c>
      <c r="K1122" s="1">
        <v>-6.5</v>
      </c>
      <c r="L1122" s="4">
        <v>34.461444665404002</v>
      </c>
    </row>
    <row r="1123" spans="1:12" x14ac:dyDescent="0.35">
      <c r="A1123" s="1">
        <v>1121</v>
      </c>
      <c r="B1123" s="1">
        <v>15.5399305555556</v>
      </c>
      <c r="C1123" s="1">
        <v>-38.490001298999999</v>
      </c>
      <c r="D1123" s="1">
        <v>389.5</v>
      </c>
      <c r="E1123" s="1">
        <v>96.862777710000003</v>
      </c>
      <c r="F1123" s="1">
        <v>96.608999999999995</v>
      </c>
      <c r="G1123" s="1">
        <v>96.585350574658307</v>
      </c>
      <c r="H1123">
        <v>4.3714951407802083E-4</v>
      </c>
      <c r="I1123" s="1">
        <v>3199</v>
      </c>
      <c r="J1123" s="1">
        <v>0</v>
      </c>
      <c r="K1123" s="1">
        <v>-6.5</v>
      </c>
      <c r="L1123" s="4">
        <v>34.761892256944499</v>
      </c>
    </row>
    <row r="1124" spans="1:12" x14ac:dyDescent="0.35">
      <c r="A1124" s="1">
        <v>1122</v>
      </c>
      <c r="B1124" s="1">
        <v>15.6896701388889</v>
      </c>
      <c r="C1124" s="1">
        <v>-39.660000991000103</v>
      </c>
      <c r="D1124" s="1">
        <v>389.41250000000002</v>
      </c>
      <c r="E1124" s="1">
        <v>96.862777710000003</v>
      </c>
      <c r="F1124" s="1">
        <v>96.608999999999995</v>
      </c>
      <c r="G1124" s="1">
        <v>96.591767917648497</v>
      </c>
      <c r="H1124">
        <v>4.0901708654889068E-4</v>
      </c>
      <c r="I1124" s="1">
        <v>3199</v>
      </c>
      <c r="J1124" s="1">
        <v>0</v>
      </c>
      <c r="K1124" s="1">
        <v>-6.5</v>
      </c>
      <c r="L1124" s="4">
        <v>35.096850720486103</v>
      </c>
    </row>
    <row r="1125" spans="1:12" x14ac:dyDescent="0.35">
      <c r="A1125" s="1">
        <v>1123</v>
      </c>
      <c r="B1125" s="1">
        <v>15.7248263888889</v>
      </c>
      <c r="C1125" s="1">
        <v>-33.033334304445198</v>
      </c>
      <c r="D1125" s="1">
        <v>389.86111111111097</v>
      </c>
      <c r="E1125" s="1">
        <v>96.862777710000003</v>
      </c>
      <c r="F1125" s="1">
        <v>96.137</v>
      </c>
      <c r="G1125" s="1">
        <v>96.599787061574702</v>
      </c>
      <c r="H1125">
        <v>5.0996711031776692E-4</v>
      </c>
      <c r="I1125" s="1">
        <v>3199</v>
      </c>
      <c r="J1125" s="1">
        <v>0</v>
      </c>
      <c r="K1125" s="1">
        <v>-6.5</v>
      </c>
      <c r="L1125" s="4">
        <v>35.175493142361098</v>
      </c>
    </row>
    <row r="1126" spans="1:12" x14ac:dyDescent="0.35">
      <c r="A1126" s="1">
        <v>1124</v>
      </c>
      <c r="B1126" s="1">
        <v>15.7769097222222</v>
      </c>
      <c r="C1126" s="1">
        <v>-27.210001374000001</v>
      </c>
      <c r="D1126" s="1">
        <v>390.32499999999999</v>
      </c>
      <c r="E1126" s="1">
        <v>96.862777710000003</v>
      </c>
      <c r="F1126" s="1">
        <v>96.137</v>
      </c>
      <c r="G1126" s="1">
        <v>96.613286920502603</v>
      </c>
      <c r="H1126">
        <v>8.5567204306567692E-4</v>
      </c>
      <c r="I1126" s="1">
        <v>3199</v>
      </c>
      <c r="J1126" s="1">
        <v>0</v>
      </c>
      <c r="K1126" s="1">
        <v>-6.5</v>
      </c>
      <c r="L1126" s="4">
        <v>35.292000434027699</v>
      </c>
    </row>
    <row r="1127" spans="1:12" x14ac:dyDescent="0.35">
      <c r="A1127" s="1">
        <v>1125</v>
      </c>
      <c r="B1127" s="1">
        <v>15.840041035353501</v>
      </c>
      <c r="C1127" s="1">
        <v>-30.340909786363401</v>
      </c>
      <c r="D1127" s="1">
        <v>390.03409090909099</v>
      </c>
      <c r="E1127" s="1">
        <v>96.862777710000003</v>
      </c>
      <c r="F1127" s="1">
        <v>96.137</v>
      </c>
      <c r="G1127" s="1">
        <v>96.634357808512405</v>
      </c>
      <c r="H1127">
        <v>1.3302297750978729E-3</v>
      </c>
      <c r="I1127" s="1">
        <v>3199</v>
      </c>
      <c r="J1127" s="1">
        <v>0</v>
      </c>
      <c r="K1127" s="1">
        <v>-6.5</v>
      </c>
      <c r="L1127" s="4">
        <v>35.433221393623697</v>
      </c>
    </row>
    <row r="1128" spans="1:12" x14ac:dyDescent="0.35">
      <c r="A1128" s="1">
        <v>1126</v>
      </c>
      <c r="B1128" s="1">
        <v>15.8810763888889</v>
      </c>
      <c r="C1128" s="1">
        <v>-34.425001145000003</v>
      </c>
      <c r="D1128" s="1">
        <v>389.6875</v>
      </c>
      <c r="E1128" s="1">
        <v>96.862777710000003</v>
      </c>
      <c r="F1128" s="1">
        <v>96.137</v>
      </c>
      <c r="G1128" s="1">
        <v>96.663334667209995</v>
      </c>
      <c r="H1128">
        <v>1.824616547798089E-3</v>
      </c>
      <c r="I1128" s="1">
        <v>3199</v>
      </c>
      <c r="J1128" s="1">
        <v>0</v>
      </c>
      <c r="K1128" s="1">
        <v>-6.5</v>
      </c>
      <c r="L1128" s="4">
        <v>35.525015017361099</v>
      </c>
    </row>
    <row r="1129" spans="1:12" x14ac:dyDescent="0.35">
      <c r="A1129" s="1">
        <v>1127</v>
      </c>
      <c r="B1129" s="1">
        <v>15.8072916666667</v>
      </c>
      <c r="C1129" s="1">
        <v>-29.100001335000002</v>
      </c>
      <c r="D1129" s="1">
        <v>390.125</v>
      </c>
      <c r="E1129" s="1">
        <v>96.862777710000003</v>
      </c>
      <c r="F1129" s="1">
        <v>96.137</v>
      </c>
      <c r="G1129" s="1">
        <v>96.700678111049299</v>
      </c>
      <c r="H1129">
        <v>2.3624210498948465E-3</v>
      </c>
      <c r="I1129" s="1">
        <v>3199</v>
      </c>
      <c r="J1129" s="1">
        <v>0</v>
      </c>
      <c r="K1129" s="1">
        <v>-6.5</v>
      </c>
      <c r="L1129" s="4">
        <v>35.359963020833298</v>
      </c>
    </row>
    <row r="1130" spans="1:12" x14ac:dyDescent="0.35">
      <c r="A1130" s="1">
        <v>1128</v>
      </c>
      <c r="B1130" s="1">
        <v>15.6451231060606</v>
      </c>
      <c r="C1130" s="1">
        <v>-17.5090914618178</v>
      </c>
      <c r="D1130" s="1">
        <v>390.90909090909099</v>
      </c>
      <c r="E1130" s="1">
        <v>96.862777710000003</v>
      </c>
      <c r="F1130" s="1">
        <v>96.137</v>
      </c>
      <c r="G1130" s="1">
        <v>96.746981749233598</v>
      </c>
      <c r="H1130">
        <v>2.959625531165213E-3</v>
      </c>
      <c r="I1130" s="1">
        <v>3199</v>
      </c>
      <c r="J1130" s="1">
        <v>0</v>
      </c>
      <c r="K1130" s="1">
        <v>-6.5</v>
      </c>
      <c r="L1130" s="4">
        <v>34.9972016808711</v>
      </c>
    </row>
    <row r="1131" spans="1:12" x14ac:dyDescent="0.35">
      <c r="A1131" s="1">
        <v>1129</v>
      </c>
      <c r="B1131" s="1">
        <v>15.4487847222222</v>
      </c>
      <c r="C1131" s="1">
        <v>-11.520000456</v>
      </c>
      <c r="D1131" s="1">
        <v>391.25</v>
      </c>
      <c r="E1131" s="1">
        <v>96.862777710000003</v>
      </c>
      <c r="F1131" s="1">
        <v>96.137</v>
      </c>
      <c r="G1131" s="1">
        <v>96.802981621692098</v>
      </c>
      <c r="H1131">
        <v>3.6248802804267405E-3</v>
      </c>
      <c r="I1131" s="1">
        <v>3199</v>
      </c>
      <c r="J1131" s="1">
        <v>0</v>
      </c>
      <c r="K1131" s="1">
        <v>-6.5</v>
      </c>
      <c r="L1131" s="4">
        <v>34.558004496527701</v>
      </c>
    </row>
    <row r="1132" spans="1:12" x14ac:dyDescent="0.35">
      <c r="A1132" s="1">
        <v>1130</v>
      </c>
      <c r="B1132" s="1">
        <v>15.2489741161616</v>
      </c>
      <c r="C1132" s="1">
        <v>-18.068182512728001</v>
      </c>
      <c r="D1132" s="1">
        <v>390.84090909090901</v>
      </c>
      <c r="E1132" s="1">
        <v>96.862777710000003</v>
      </c>
      <c r="F1132" s="1">
        <v>96.137</v>
      </c>
      <c r="G1132" s="1">
        <v>96.8695678991281</v>
      </c>
      <c r="H1132">
        <v>4.3666208974798481E-3</v>
      </c>
      <c r="I1132" s="1">
        <v>3199</v>
      </c>
      <c r="J1132" s="1">
        <v>0</v>
      </c>
      <c r="K1132" s="1">
        <v>-6.5</v>
      </c>
      <c r="L1132" s="4">
        <v>34.111040159406599</v>
      </c>
    </row>
    <row r="1133" spans="1:12" x14ac:dyDescent="0.35">
      <c r="A1133" s="1">
        <v>1131</v>
      </c>
      <c r="B1133" s="1">
        <v>15.2326388888889</v>
      </c>
      <c r="C1133" s="1">
        <v>-32.520001795999598</v>
      </c>
      <c r="D1133" s="1">
        <v>389.9375</v>
      </c>
      <c r="E1133" s="1">
        <v>96.862777710000003</v>
      </c>
      <c r="F1133" s="1">
        <v>96.137</v>
      </c>
      <c r="G1133" s="1">
        <v>96.947799033120205</v>
      </c>
      <c r="H1133">
        <v>5.1357797208292661E-3</v>
      </c>
      <c r="I1133" s="1">
        <v>3199</v>
      </c>
      <c r="J1133" s="1">
        <v>0</v>
      </c>
      <c r="K1133" s="1">
        <v>-6.5</v>
      </c>
      <c r="L1133" s="4">
        <v>34.074499236111102</v>
      </c>
    </row>
    <row r="1134" spans="1:12" x14ac:dyDescent="0.35">
      <c r="A1134" s="1">
        <v>1132</v>
      </c>
      <c r="B1134" s="1">
        <v>15.3298611111111</v>
      </c>
      <c r="C1134" s="1">
        <v>-38.400001529999997</v>
      </c>
      <c r="D1134" s="1">
        <v>389.5</v>
      </c>
      <c r="E1134" s="1">
        <v>96.862777710000003</v>
      </c>
      <c r="F1134" s="1">
        <v>96.582125000000005</v>
      </c>
      <c r="G1134" s="1">
        <v>97.037149660954</v>
      </c>
      <c r="H1134">
        <v>5.8285677276813585E-3</v>
      </c>
      <c r="I1134" s="1">
        <v>3199</v>
      </c>
      <c r="J1134" s="1">
        <v>0</v>
      </c>
      <c r="K1134" s="1">
        <v>-6.5</v>
      </c>
      <c r="L1134" s="4">
        <v>34.291979513888897</v>
      </c>
    </row>
    <row r="1135" spans="1:12" x14ac:dyDescent="0.35">
      <c r="A1135" s="1">
        <v>1133</v>
      </c>
      <c r="B1135" s="1">
        <v>15.2473958333333</v>
      </c>
      <c r="C1135" s="1">
        <v>-26.181818872727099</v>
      </c>
      <c r="D1135" s="1">
        <v>390.26136363636402</v>
      </c>
      <c r="E1135" s="1">
        <v>96.862777710000003</v>
      </c>
      <c r="F1135" s="1">
        <v>97.323999999999998</v>
      </c>
      <c r="G1135" s="1">
        <v>97.132554054064599</v>
      </c>
      <c r="H1135">
        <v>6.2571351001590803E-3</v>
      </c>
      <c r="I1135" s="1">
        <v>3199</v>
      </c>
      <c r="J1135" s="1">
        <v>0</v>
      </c>
      <c r="K1135" s="1">
        <v>-6.5</v>
      </c>
      <c r="L1135" s="4">
        <v>34.107509635416697</v>
      </c>
    </row>
    <row r="1136" spans="1:12" x14ac:dyDescent="0.35">
      <c r="A1136" s="1">
        <v>1134</v>
      </c>
      <c r="B1136" s="1">
        <v>15.1236979166666</v>
      </c>
      <c r="C1136" s="1">
        <v>-16.950000380000098</v>
      </c>
      <c r="D1136" s="1">
        <v>390.88749999999999</v>
      </c>
      <c r="E1136" s="1">
        <v>96.862777710000003</v>
      </c>
      <c r="F1136" s="1">
        <v>97.323999999999998</v>
      </c>
      <c r="G1136" s="1">
        <v>97.227863434017493</v>
      </c>
      <c r="H1136">
        <v>6.3020308498010907E-3</v>
      </c>
      <c r="I1136" s="1">
        <v>3199</v>
      </c>
      <c r="J1136" s="1">
        <v>0</v>
      </c>
      <c r="K1136" s="1">
        <v>-6.5</v>
      </c>
      <c r="L1136" s="4">
        <v>33.830804817708298</v>
      </c>
    </row>
    <row r="1137" spans="1:12" x14ac:dyDescent="0.35">
      <c r="A1137" s="1">
        <v>1135</v>
      </c>
      <c r="B1137" s="1">
        <v>15.0499131944445</v>
      </c>
      <c r="C1137" s="1">
        <v>-15.7500003799999</v>
      </c>
      <c r="D1137" s="1">
        <v>390.98750000000001</v>
      </c>
      <c r="E1137" s="1">
        <v>96.862777710000003</v>
      </c>
      <c r="F1137" s="1">
        <v>97.323999999999998</v>
      </c>
      <c r="G1137" s="1">
        <v>97.321644632730099</v>
      </c>
      <c r="H1137">
        <v>6.2313851533141295E-3</v>
      </c>
      <c r="I1137" s="1">
        <v>3199</v>
      </c>
      <c r="J1137" s="1">
        <v>0</v>
      </c>
      <c r="K1137" s="1">
        <v>-6.5</v>
      </c>
      <c r="L1137" s="4">
        <v>33.665752821180703</v>
      </c>
    </row>
    <row r="1138" spans="1:12" x14ac:dyDescent="0.35">
      <c r="A1138" s="1">
        <v>1136</v>
      </c>
      <c r="B1138" s="1">
        <v>14.900962752525199</v>
      </c>
      <c r="C1138" s="1">
        <v>-17.140909539999999</v>
      </c>
      <c r="D1138" s="1">
        <v>390.88636363636402</v>
      </c>
      <c r="E1138" s="1">
        <v>96.862777710000003</v>
      </c>
      <c r="F1138" s="1">
        <v>97.323999999999998</v>
      </c>
      <c r="G1138" s="1">
        <v>97.415388390662102</v>
      </c>
      <c r="H1138">
        <v>6.2911623811260703E-3</v>
      </c>
      <c r="I1138" s="1">
        <v>3199</v>
      </c>
      <c r="J1138" s="1">
        <v>0</v>
      </c>
      <c r="K1138" s="1">
        <v>-6.5</v>
      </c>
      <c r="L1138" s="4">
        <v>33.332559619633798</v>
      </c>
    </row>
    <row r="1139" spans="1:12" x14ac:dyDescent="0.35">
      <c r="A1139" s="1">
        <v>1137</v>
      </c>
      <c r="B1139" s="1">
        <v>14.7786458333333</v>
      </c>
      <c r="C1139" s="1">
        <v>-17.550001139999999</v>
      </c>
      <c r="D1139" s="1">
        <v>391</v>
      </c>
      <c r="E1139" s="1">
        <v>96.862777710000003</v>
      </c>
      <c r="F1139" s="1">
        <v>97.323999999999998</v>
      </c>
      <c r="G1139" s="1">
        <v>97.510584853116697</v>
      </c>
      <c r="H1139">
        <v>6.4415320502179052E-3</v>
      </c>
      <c r="I1139" s="1">
        <v>3199</v>
      </c>
      <c r="J1139" s="1">
        <v>0</v>
      </c>
      <c r="K1139" s="1">
        <v>-6.5</v>
      </c>
      <c r="L1139" s="4">
        <v>33.058944010416603</v>
      </c>
    </row>
    <row r="1140" spans="1:12" x14ac:dyDescent="0.35">
      <c r="A1140" s="1">
        <v>1138</v>
      </c>
      <c r="B1140" s="1">
        <v>14.8524305555556</v>
      </c>
      <c r="C1140" s="1">
        <v>-32.100002289999999</v>
      </c>
      <c r="D1140" s="1">
        <v>390</v>
      </c>
      <c r="E1140" s="1">
        <v>96.862777710000003</v>
      </c>
      <c r="F1140" s="1">
        <v>97.323999999999998</v>
      </c>
      <c r="G1140" s="1">
        <v>97.608747257503396</v>
      </c>
      <c r="H1140">
        <v>6.6092292892225768E-3</v>
      </c>
      <c r="I1140" s="1">
        <v>3199</v>
      </c>
      <c r="J1140" s="1">
        <v>0</v>
      </c>
      <c r="K1140" s="1">
        <v>-6.5</v>
      </c>
      <c r="L1140" s="4">
        <v>33.223996006944503</v>
      </c>
    </row>
    <row r="1141" spans="1:12" x14ac:dyDescent="0.35">
      <c r="A1141" s="1">
        <v>1139</v>
      </c>
      <c r="B1141" s="1">
        <v>14.931344696969701</v>
      </c>
      <c r="C1141" s="1">
        <v>-32.372728871818197</v>
      </c>
      <c r="D1141" s="1">
        <v>389.88636363636402</v>
      </c>
      <c r="E1141" s="1">
        <v>96.862777710000003</v>
      </c>
      <c r="F1141" s="1">
        <v>97.323999999999998</v>
      </c>
      <c r="G1141" s="1">
        <v>97.711435987671393</v>
      </c>
      <c r="H1141">
        <v>6.8774475289254886E-3</v>
      </c>
      <c r="I1141" s="1">
        <v>3199</v>
      </c>
      <c r="J1141" s="1">
        <v>0</v>
      </c>
      <c r="K1141" s="1">
        <v>-6.5</v>
      </c>
      <c r="L1141" s="4">
        <v>33.400522206439398</v>
      </c>
    </row>
    <row r="1142" spans="1:12" x14ac:dyDescent="0.35">
      <c r="A1142" s="1">
        <v>1140</v>
      </c>
      <c r="B1142" s="1">
        <v>15.0642361111111</v>
      </c>
      <c r="C1142" s="1">
        <v>-31.860001178999902</v>
      </c>
      <c r="D1142" s="1">
        <v>389.875</v>
      </c>
      <c r="E1142" s="1">
        <v>96.862777710000003</v>
      </c>
      <c r="F1142" s="1">
        <v>97.323999999999998</v>
      </c>
      <c r="G1142" s="1">
        <v>97.820283377680298</v>
      </c>
      <c r="H1142">
        <v>7.225612792849485E-3</v>
      </c>
      <c r="I1142" s="1">
        <v>3199</v>
      </c>
      <c r="J1142" s="1">
        <v>0</v>
      </c>
      <c r="K1142" s="1">
        <v>-6.5</v>
      </c>
      <c r="L1142" s="4">
        <v>33.6977923263889</v>
      </c>
    </row>
    <row r="1143" spans="1:12" x14ac:dyDescent="0.35">
      <c r="A1143" s="1">
        <v>1141</v>
      </c>
      <c r="B1143" s="1">
        <v>14.9765625</v>
      </c>
      <c r="C1143" s="1">
        <v>-19.110000797998701</v>
      </c>
      <c r="D1143" s="1">
        <v>390.66250000000002</v>
      </c>
      <c r="E1143" s="1">
        <v>96.862777710000003</v>
      </c>
      <c r="F1143" s="1">
        <v>97.323999999999998</v>
      </c>
      <c r="G1143" s="1">
        <v>97.937019659287202</v>
      </c>
      <c r="H1143">
        <v>7.7946767628453819E-3</v>
      </c>
      <c r="I1143" s="1">
        <v>3199</v>
      </c>
      <c r="J1143" s="1">
        <v>0</v>
      </c>
      <c r="K1143" s="1">
        <v>-6.5</v>
      </c>
      <c r="L1143" s="4">
        <v>33.501671718750003</v>
      </c>
    </row>
    <row r="1144" spans="1:12" x14ac:dyDescent="0.35">
      <c r="A1144" s="1">
        <v>1142</v>
      </c>
      <c r="B1144" s="1">
        <v>15.007891414141399</v>
      </c>
      <c r="C1144" s="1">
        <v>-20.8909095399999</v>
      </c>
      <c r="D1144" s="1">
        <v>390.64772727272702</v>
      </c>
      <c r="E1144" s="1">
        <v>96.862777710000003</v>
      </c>
      <c r="F1144" s="1">
        <v>97.323999999999998</v>
      </c>
      <c r="G1144" s="1">
        <v>98.063500465609096</v>
      </c>
      <c r="H1144">
        <v>8.4277197969638302E-3</v>
      </c>
      <c r="I1144" s="1">
        <v>3199</v>
      </c>
      <c r="J1144" s="1">
        <v>0</v>
      </c>
      <c r="K1144" s="1">
        <v>-6.5</v>
      </c>
      <c r="L1144" s="4">
        <v>33.5717526199495</v>
      </c>
    </row>
    <row r="1145" spans="1:12" x14ac:dyDescent="0.35">
      <c r="A1145" s="1">
        <v>1143</v>
      </c>
      <c r="B1145" s="1">
        <v>15.0173611111111</v>
      </c>
      <c r="C1145" s="1">
        <v>-21.600000380000001</v>
      </c>
      <c r="D1145" s="1">
        <v>390.625</v>
      </c>
      <c r="E1145" s="1">
        <v>96.862777710000003</v>
      </c>
      <c r="F1145" s="1">
        <v>99.141000000000005</v>
      </c>
      <c r="G1145" s="1">
        <v>98.194515596678997</v>
      </c>
      <c r="H1145">
        <v>8.7243552404275941E-3</v>
      </c>
      <c r="I1145" s="1">
        <v>2932.9999999999</v>
      </c>
      <c r="J1145" s="1">
        <v>0</v>
      </c>
      <c r="K1145" s="1">
        <v>-6.5</v>
      </c>
      <c r="L1145" s="4">
        <v>33.592935763888903</v>
      </c>
    </row>
    <row r="1146" spans="1:12" x14ac:dyDescent="0.35">
      <c r="A1146" s="1">
        <v>1144</v>
      </c>
      <c r="B1146" s="1">
        <v>15.067077020201999</v>
      </c>
      <c r="C1146" s="1">
        <v>-29.5090925054546</v>
      </c>
      <c r="D1146" s="1">
        <v>390.03409090909099</v>
      </c>
      <c r="E1146" s="1">
        <v>96.862777710000003</v>
      </c>
      <c r="F1146" s="1">
        <v>99.141000000000005</v>
      </c>
      <c r="G1146" s="1">
        <v>98.317706198411102</v>
      </c>
      <c r="H1146">
        <v>8.1762357850384236E-3</v>
      </c>
      <c r="I1146" s="1">
        <v>2800</v>
      </c>
      <c r="J1146" s="1">
        <v>0</v>
      </c>
      <c r="K1146" s="1">
        <v>-6.5</v>
      </c>
      <c r="L1146" s="4">
        <v>33.704147269570797</v>
      </c>
    </row>
    <row r="1147" spans="1:12" x14ac:dyDescent="0.35">
      <c r="A1147" s="1">
        <v>1145</v>
      </c>
      <c r="B1147" s="1">
        <v>15.0095486111111</v>
      </c>
      <c r="C1147" s="1">
        <v>-11.730000639498799</v>
      </c>
      <c r="D1147" s="1">
        <v>391.13749999999999</v>
      </c>
      <c r="E1147" s="1">
        <v>96.862777710000003</v>
      </c>
      <c r="F1147" s="1">
        <v>99.141000000000005</v>
      </c>
      <c r="G1147" s="1">
        <v>98.427809769938193</v>
      </c>
      <c r="H1147">
        <v>7.3356342592068536E-3</v>
      </c>
      <c r="I1147" s="1">
        <v>2800</v>
      </c>
      <c r="J1147" s="1">
        <v>0</v>
      </c>
      <c r="K1147" s="1">
        <v>-6.5</v>
      </c>
      <c r="L1147" s="4">
        <v>33.575459670138898</v>
      </c>
    </row>
    <row r="1148" spans="1:12" x14ac:dyDescent="0.35">
      <c r="A1148" s="1">
        <v>1146</v>
      </c>
      <c r="B1148" s="1">
        <v>14.6714409722222</v>
      </c>
      <c r="C1148" s="1">
        <v>6.9150001045006997</v>
      </c>
      <c r="D1148" s="1">
        <v>392.41250000000002</v>
      </c>
      <c r="E1148" s="1">
        <v>96.862777710000003</v>
      </c>
      <c r="F1148" s="1">
        <v>99.141000000000005</v>
      </c>
      <c r="G1148" s="1">
        <v>98.526576511205207</v>
      </c>
      <c r="H1148">
        <v>6.7319554679945116E-3</v>
      </c>
      <c r="I1148" s="1">
        <v>2800</v>
      </c>
      <c r="J1148" s="1">
        <v>0</v>
      </c>
      <c r="K1148" s="1">
        <v>-6.5</v>
      </c>
      <c r="L1148" s="4">
        <v>32.8191331684028</v>
      </c>
    </row>
    <row r="1149" spans="1:12" x14ac:dyDescent="0.35">
      <c r="A1149" s="1">
        <v>1147</v>
      </c>
      <c r="B1149" s="1">
        <v>14.227825126262699</v>
      </c>
      <c r="C1149" s="1">
        <v>10.881818250909101</v>
      </c>
      <c r="D1149" s="1">
        <v>392.67045454545502</v>
      </c>
      <c r="E1149" s="1">
        <v>96.862777710000003</v>
      </c>
      <c r="F1149" s="1">
        <v>99.141000000000005</v>
      </c>
      <c r="G1149" s="1">
        <v>98.615576412565304</v>
      </c>
      <c r="H1149">
        <v>6.2553820417186263E-3</v>
      </c>
      <c r="I1149" s="1">
        <v>2800</v>
      </c>
      <c r="J1149" s="1">
        <v>0</v>
      </c>
      <c r="K1149" s="1">
        <v>-6.5</v>
      </c>
      <c r="L1149" s="4">
        <v>31.826791137942099</v>
      </c>
    </row>
    <row r="1150" spans="1:12" x14ac:dyDescent="0.35">
      <c r="A1150" s="1">
        <v>1148</v>
      </c>
      <c r="B1150" s="1">
        <v>13.9036458333334</v>
      </c>
      <c r="C1150" s="1">
        <v>5.3700000288007796</v>
      </c>
      <c r="D1150" s="1">
        <v>392.4</v>
      </c>
      <c r="E1150" s="1">
        <v>96.862777710000003</v>
      </c>
      <c r="F1150" s="1">
        <v>99.141000000000005</v>
      </c>
      <c r="G1150" s="1">
        <v>98.696224211254403</v>
      </c>
      <c r="H1150">
        <v>5.8005110244199951E-3</v>
      </c>
      <c r="I1150" s="1">
        <v>2800</v>
      </c>
      <c r="J1150" s="1">
        <v>0</v>
      </c>
      <c r="K1150" s="1">
        <v>-6.5</v>
      </c>
      <c r="L1150" s="4">
        <v>31.101621510416699</v>
      </c>
    </row>
    <row r="1151" spans="1:12" x14ac:dyDescent="0.35">
      <c r="A1151" s="1">
        <v>1149</v>
      </c>
      <c r="B1151" s="1">
        <v>13.7472380050505</v>
      </c>
      <c r="C1151" s="1">
        <v>-5.9045458472721899</v>
      </c>
      <c r="D1151" s="1">
        <v>391.77272727272702</v>
      </c>
      <c r="E1151" s="1">
        <v>96.862777710000003</v>
      </c>
      <c r="F1151" s="1">
        <v>99.141000000000005</v>
      </c>
      <c r="G1151" s="1">
        <v>98.769801879972306</v>
      </c>
      <c r="H1151">
        <v>5.3522038374119417E-3</v>
      </c>
      <c r="I1151" s="1">
        <v>2800</v>
      </c>
      <c r="J1151" s="1">
        <v>0</v>
      </c>
      <c r="K1151" s="1">
        <v>-6.5</v>
      </c>
      <c r="L1151" s="4">
        <v>30.751746583017699</v>
      </c>
    </row>
    <row r="1152" spans="1:12" x14ac:dyDescent="0.35">
      <c r="A1152" s="1">
        <v>1150</v>
      </c>
      <c r="B1152" s="1">
        <v>13.6957465277778</v>
      </c>
      <c r="C1152" s="1">
        <v>-10.8750004755</v>
      </c>
      <c r="D1152" s="1">
        <v>391.4375</v>
      </c>
      <c r="E1152" s="1">
        <v>96.862777710000003</v>
      </c>
      <c r="F1152" s="1">
        <v>99.141000000000005</v>
      </c>
      <c r="G1152" s="1">
        <v>98.837479005045395</v>
      </c>
      <c r="H1152">
        <v>4.9414904374615242E-3</v>
      </c>
      <c r="I1152" s="1">
        <v>2800</v>
      </c>
      <c r="J1152" s="1">
        <v>0</v>
      </c>
      <c r="K1152" s="1">
        <v>-6.5</v>
      </c>
      <c r="L1152" s="4">
        <v>30.636563237847302</v>
      </c>
    </row>
    <row r="1153" spans="1:12" x14ac:dyDescent="0.35">
      <c r="A1153" s="1">
        <v>1151</v>
      </c>
      <c r="B1153" s="1">
        <v>13.6610243055556</v>
      </c>
      <c r="C1153" s="1">
        <v>-9.1500000954999994</v>
      </c>
      <c r="D1153" s="1">
        <v>391.5</v>
      </c>
      <c r="E1153" s="1">
        <v>96.862777710000003</v>
      </c>
      <c r="F1153" s="1">
        <v>99.141000000000005</v>
      </c>
      <c r="G1153" s="1">
        <v>98.900331378102607</v>
      </c>
      <c r="H1153">
        <v>4.6008698465901613E-3</v>
      </c>
      <c r="I1153" s="1">
        <v>2800</v>
      </c>
      <c r="J1153" s="1">
        <v>0</v>
      </c>
      <c r="K1153" s="1">
        <v>-6.5</v>
      </c>
      <c r="L1153" s="4">
        <v>30.5588917100694</v>
      </c>
    </row>
    <row r="1154" spans="1:12" x14ac:dyDescent="0.35">
      <c r="A1154" s="1">
        <v>1152</v>
      </c>
      <c r="B1154" s="1">
        <v>13.577178030302999</v>
      </c>
      <c r="C1154" s="1">
        <v>-8.5909092640908806</v>
      </c>
      <c r="D1154" s="1">
        <v>391.55681818181802</v>
      </c>
      <c r="E1154" s="1">
        <v>96.862777710000003</v>
      </c>
      <c r="F1154" s="1">
        <v>99.141000000000005</v>
      </c>
      <c r="G1154" s="1">
        <v>98.959358096796706</v>
      </c>
      <c r="H1154">
        <v>4.347509070378704E-3</v>
      </c>
      <c r="I1154" s="1">
        <v>2800</v>
      </c>
      <c r="J1154" s="1">
        <v>0</v>
      </c>
      <c r="K1154" s="1">
        <v>-6.5</v>
      </c>
      <c r="L1154" s="4">
        <v>30.371332623105999</v>
      </c>
    </row>
    <row r="1155" spans="1:12" x14ac:dyDescent="0.35">
      <c r="A1155" s="1">
        <v>1153</v>
      </c>
      <c r="B1155" s="1">
        <v>13.515625</v>
      </c>
      <c r="C1155" s="1">
        <v>-8.1000003809999992</v>
      </c>
      <c r="D1155" s="1">
        <v>391.625</v>
      </c>
      <c r="E1155" s="1">
        <v>96.862777710000003</v>
      </c>
      <c r="F1155" s="1">
        <v>99.470500000000001</v>
      </c>
      <c r="G1155" s="1">
        <v>99.014188018211101</v>
      </c>
      <c r="H1155">
        <v>4.0567914402114781E-3</v>
      </c>
      <c r="I1155" s="1">
        <v>2800</v>
      </c>
      <c r="J1155" s="1">
        <v>0</v>
      </c>
      <c r="K1155" s="1">
        <v>-6.5</v>
      </c>
      <c r="L1155" s="4">
        <v>30.233642187499999</v>
      </c>
    </row>
    <row r="1156" spans="1:12" x14ac:dyDescent="0.35">
      <c r="A1156" s="1">
        <v>1154</v>
      </c>
      <c r="B1156" s="1">
        <v>13.245738636363599</v>
      </c>
      <c r="C1156" s="1">
        <v>-3.9545458015449602</v>
      </c>
      <c r="D1156" s="1">
        <v>391.81818181818198</v>
      </c>
      <c r="E1156" s="1">
        <v>96.862777710000003</v>
      </c>
      <c r="F1156" s="1">
        <v>99.8</v>
      </c>
      <c r="G1156" s="1">
        <v>99.061764431003198</v>
      </c>
      <c r="H1156">
        <v>3.5918355629558727E-3</v>
      </c>
      <c r="I1156" s="1">
        <v>2800</v>
      </c>
      <c r="J1156" s="1">
        <v>0</v>
      </c>
      <c r="K1156" s="1">
        <v>-6.5</v>
      </c>
      <c r="L1156" s="4">
        <v>29.629922585227199</v>
      </c>
    </row>
    <row r="1157" spans="1:12" x14ac:dyDescent="0.35">
      <c r="A1157" s="1">
        <v>1155</v>
      </c>
      <c r="B1157" s="1">
        <v>12.9965277777778</v>
      </c>
      <c r="C1157" s="1">
        <v>1.8750002382003801</v>
      </c>
      <c r="D1157" s="1">
        <v>392.22500000000002</v>
      </c>
      <c r="E1157" s="1">
        <v>96.862777710000003</v>
      </c>
      <c r="F1157" s="1">
        <v>99.8</v>
      </c>
      <c r="G1157" s="1">
        <v>99.098915322480593</v>
      </c>
      <c r="H1157">
        <v>2.858528270560648E-3</v>
      </c>
      <c r="I1157" s="1">
        <v>2800</v>
      </c>
      <c r="J1157" s="1">
        <v>0</v>
      </c>
      <c r="K1157" s="1">
        <v>-6.5</v>
      </c>
      <c r="L1157" s="4">
        <v>29.072452847222198</v>
      </c>
    </row>
    <row r="1158" spans="1:12" x14ac:dyDescent="0.35">
      <c r="A1158" s="1">
        <v>1156</v>
      </c>
      <c r="B1158" s="1">
        <v>12.7977430555555</v>
      </c>
      <c r="C1158" s="1">
        <v>-7.4100001804994697</v>
      </c>
      <c r="D1158" s="1">
        <v>391.6875</v>
      </c>
      <c r="E1158" s="1">
        <v>96.862777710000003</v>
      </c>
      <c r="F1158" s="1">
        <v>99.8</v>
      </c>
      <c r="G1158" s="1">
        <v>99.124921812854396</v>
      </c>
      <c r="H1158">
        <v>2.032116769330091E-3</v>
      </c>
      <c r="I1158" s="1">
        <v>2800</v>
      </c>
      <c r="J1158" s="1">
        <v>0</v>
      </c>
      <c r="K1158" s="1">
        <v>-6.5</v>
      </c>
      <c r="L1158" s="4">
        <v>28.627783350694401</v>
      </c>
    </row>
    <row r="1159" spans="1:12" x14ac:dyDescent="0.35">
      <c r="A1159" s="1">
        <v>1157</v>
      </c>
      <c r="B1159" s="1">
        <v>12.826704545454501</v>
      </c>
      <c r="C1159" s="1">
        <v>-18.790909678181599</v>
      </c>
      <c r="D1159" s="1">
        <v>391.04545454545502</v>
      </c>
      <c r="E1159" s="1">
        <v>96.862777710000003</v>
      </c>
      <c r="F1159" s="1">
        <v>99.8</v>
      </c>
      <c r="G1159" s="1">
        <v>99.140197299777398</v>
      </c>
      <c r="H1159">
        <v>1.1909131047397959E-3</v>
      </c>
      <c r="I1159" s="1">
        <v>2800</v>
      </c>
      <c r="J1159" s="1">
        <v>0</v>
      </c>
      <c r="K1159" s="1">
        <v>-6.5</v>
      </c>
      <c r="L1159" s="4">
        <v>28.692568465909101</v>
      </c>
    </row>
    <row r="1160" spans="1:12" x14ac:dyDescent="0.35">
      <c r="A1160" s="1">
        <v>1158</v>
      </c>
      <c r="B1160" s="1">
        <v>13.03125</v>
      </c>
      <c r="C1160" s="1">
        <v>-30.420001218000699</v>
      </c>
      <c r="D1160" s="1">
        <v>390.27499999999998</v>
      </c>
      <c r="E1160" s="1">
        <v>96.862777710000003</v>
      </c>
      <c r="F1160" s="1">
        <v>99.8</v>
      </c>
      <c r="G1160" s="1">
        <v>99.144984601497796</v>
      </c>
      <c r="H1160">
        <v>3.6737088368972914E-4</v>
      </c>
      <c r="I1160" s="1">
        <v>2800</v>
      </c>
      <c r="J1160" s="1">
        <v>0</v>
      </c>
      <c r="K1160" s="1">
        <v>-6.5</v>
      </c>
      <c r="L1160" s="4">
        <v>29.150124375000001</v>
      </c>
    </row>
    <row r="1161" spans="1:12" x14ac:dyDescent="0.35">
      <c r="A1161" s="1">
        <v>1159</v>
      </c>
      <c r="B1161" s="1">
        <v>13.2930871212121</v>
      </c>
      <c r="C1161" s="1">
        <v>-39.572728593636</v>
      </c>
      <c r="D1161" s="1">
        <v>389.60227272727298</v>
      </c>
      <c r="E1161" s="1">
        <v>96.862777710000003</v>
      </c>
      <c r="F1161" s="1">
        <v>99.8</v>
      </c>
      <c r="G1161" s="1">
        <v>99.139359816684404</v>
      </c>
      <c r="H1161">
        <v>-4.2313609547205914E-4</v>
      </c>
      <c r="I1161" s="1">
        <v>2800</v>
      </c>
      <c r="J1161" s="1">
        <v>0</v>
      </c>
      <c r="K1161" s="1">
        <v>-6.5</v>
      </c>
      <c r="L1161" s="4">
        <v>29.7358383049243</v>
      </c>
    </row>
    <row r="1162" spans="1:12" x14ac:dyDescent="0.35">
      <c r="A1162" s="1">
        <v>1160</v>
      </c>
      <c r="B1162" s="1">
        <v>13.3172743055556</v>
      </c>
      <c r="C1162" s="1">
        <v>-21.720000313402601</v>
      </c>
      <c r="D1162" s="1">
        <v>390.8</v>
      </c>
      <c r="E1162" s="1">
        <v>96.862777710000003</v>
      </c>
      <c r="F1162" s="1">
        <v>99.8</v>
      </c>
      <c r="G1162" s="1">
        <v>99.123233534085998</v>
      </c>
      <c r="H1162">
        <v>-1.210929967314167E-3</v>
      </c>
      <c r="I1162" s="1">
        <v>2800</v>
      </c>
      <c r="J1162" s="1">
        <v>0</v>
      </c>
      <c r="K1162" s="1">
        <v>-6.5</v>
      </c>
      <c r="L1162" s="4">
        <v>29.789943585069601</v>
      </c>
    </row>
    <row r="1163" spans="1:12" x14ac:dyDescent="0.35">
      <c r="A1163" s="1">
        <v>1161</v>
      </c>
      <c r="B1163" s="1">
        <v>13.0251736111112</v>
      </c>
      <c r="C1163" s="1">
        <v>4.2900002954999197</v>
      </c>
      <c r="D1163" s="1">
        <v>392.38749999999999</v>
      </c>
      <c r="E1163" s="1">
        <v>96.862777710000003</v>
      </c>
      <c r="F1163" s="1">
        <v>99.8</v>
      </c>
      <c r="G1163" s="1">
        <v>99.096349411256099</v>
      </c>
      <c r="H1163">
        <v>-2.0640140946291902E-3</v>
      </c>
      <c r="I1163" s="1">
        <v>2800</v>
      </c>
      <c r="J1163" s="1">
        <v>0</v>
      </c>
      <c r="K1163" s="1">
        <v>-6.5</v>
      </c>
      <c r="L1163" s="4">
        <v>29.136531857639</v>
      </c>
    </row>
    <row r="1164" spans="1:12" x14ac:dyDescent="0.35">
      <c r="A1164" s="1">
        <v>1162</v>
      </c>
      <c r="B1164" s="1">
        <v>12.7197758838384</v>
      </c>
      <c r="C1164" s="1">
        <v>5.0454548918182303</v>
      </c>
      <c r="D1164" s="1">
        <v>392.48863636363598</v>
      </c>
      <c r="E1164" s="1">
        <v>96.862777710000003</v>
      </c>
      <c r="F1164" s="1">
        <v>99.8</v>
      </c>
      <c r="G1164" s="1">
        <v>99.058280099747705</v>
      </c>
      <c r="H1164">
        <v>-2.9929276027471164E-3</v>
      </c>
      <c r="I1164" s="1">
        <v>2800</v>
      </c>
      <c r="J1164" s="1">
        <v>0</v>
      </c>
      <c r="K1164" s="1">
        <v>-6.5</v>
      </c>
      <c r="L1164" s="4">
        <v>28.453375465593499</v>
      </c>
    </row>
    <row r="1165" spans="1:12" x14ac:dyDescent="0.35">
      <c r="A1165" s="1">
        <v>1163</v>
      </c>
      <c r="B1165" s="1">
        <v>12.4001736111111</v>
      </c>
      <c r="C1165" s="1">
        <v>4.5</v>
      </c>
      <c r="D1165" s="1">
        <v>392.375</v>
      </c>
      <c r="E1165" s="1">
        <v>96.862777710000003</v>
      </c>
      <c r="F1165" s="1">
        <v>99.8</v>
      </c>
      <c r="G1165" s="1">
        <v>99.0084204520074</v>
      </c>
      <c r="H1165">
        <v>-4.0208938726136526E-3</v>
      </c>
      <c r="I1165" s="1">
        <v>2800</v>
      </c>
      <c r="J1165" s="1">
        <v>0</v>
      </c>
      <c r="K1165" s="1">
        <v>-6.5</v>
      </c>
      <c r="L1165" s="4">
        <v>27.738444357638901</v>
      </c>
    </row>
    <row r="1166" spans="1:12" x14ac:dyDescent="0.35">
      <c r="A1166" s="1">
        <v>1164</v>
      </c>
      <c r="B1166" s="1">
        <v>12.1397569444444</v>
      </c>
      <c r="C1166" s="1">
        <v>-4.2000002859999999</v>
      </c>
      <c r="D1166" s="1">
        <v>391.875</v>
      </c>
      <c r="E1166" s="1">
        <v>96.862777710000003</v>
      </c>
      <c r="F1166" s="1">
        <v>99.46</v>
      </c>
      <c r="G1166" s="1">
        <v>98.947329057023396</v>
      </c>
      <c r="H1166">
        <v>-5.0323621072119878E-3</v>
      </c>
      <c r="I1166" s="1">
        <v>2800</v>
      </c>
      <c r="J1166" s="1">
        <v>0</v>
      </c>
      <c r="K1166" s="1">
        <v>-6.5</v>
      </c>
      <c r="L1166" s="4">
        <v>27.1559078993055</v>
      </c>
    </row>
    <row r="1167" spans="1:12" x14ac:dyDescent="0.35">
      <c r="A1167" s="1">
        <v>1165</v>
      </c>
      <c r="B1167" s="1">
        <v>12.1949968434343</v>
      </c>
      <c r="C1167" s="1">
        <v>-25.4727276441836</v>
      </c>
      <c r="D1167" s="1">
        <v>390.625</v>
      </c>
      <c r="E1167" s="1">
        <v>96.862777710000003</v>
      </c>
      <c r="F1167" s="1">
        <v>99.46</v>
      </c>
      <c r="G1167" s="1">
        <v>98.876737119622703</v>
      </c>
      <c r="H1167">
        <v>-5.7886305789041931E-3</v>
      </c>
      <c r="I1167" s="1">
        <v>2800</v>
      </c>
      <c r="J1167" s="1">
        <v>0</v>
      </c>
      <c r="K1167" s="1">
        <v>-6.5</v>
      </c>
      <c r="L1167" s="4">
        <v>27.279476238952</v>
      </c>
    </row>
    <row r="1168" spans="1:12" x14ac:dyDescent="0.35">
      <c r="A1168" s="1">
        <v>1166</v>
      </c>
      <c r="B1168" s="1">
        <v>12.8528645833334</v>
      </c>
      <c r="C1168" s="1">
        <v>-67.425005528003993</v>
      </c>
      <c r="D1168" s="1">
        <v>388.02499999999998</v>
      </c>
      <c r="E1168" s="1">
        <v>96.862777710000003</v>
      </c>
      <c r="F1168" s="1">
        <v>99.46</v>
      </c>
      <c r="G1168" s="1">
        <v>98.796873669527201</v>
      </c>
      <c r="H1168">
        <v>-6.2137092866532406E-3</v>
      </c>
      <c r="I1168" s="1">
        <v>2800</v>
      </c>
      <c r="J1168" s="1">
        <v>0</v>
      </c>
      <c r="K1168" s="1">
        <v>-6.5</v>
      </c>
      <c r="L1168" s="4">
        <v>28.751086901041798</v>
      </c>
    </row>
    <row r="1169" spans="1:12" x14ac:dyDescent="0.35">
      <c r="A1169" s="1">
        <v>1167</v>
      </c>
      <c r="B1169" s="1">
        <v>13.6714409722223</v>
      </c>
      <c r="C1169" s="1">
        <v>-13.395000695494099</v>
      </c>
      <c r="D1169" s="1">
        <v>391.01249999999999</v>
      </c>
      <c r="E1169" s="1">
        <v>96.862777710000003</v>
      </c>
      <c r="F1169" s="1">
        <v>99.46</v>
      </c>
      <c r="G1169" s="1">
        <v>98.706469201996796</v>
      </c>
      <c r="H1169">
        <v>-6.6126991720954782E-3</v>
      </c>
      <c r="I1169" s="1">
        <v>2800</v>
      </c>
      <c r="J1169" s="1">
        <v>0</v>
      </c>
      <c r="K1169" s="1">
        <v>-6.5</v>
      </c>
      <c r="L1169" s="4">
        <v>30.582193168402998</v>
      </c>
    </row>
    <row r="1170" spans="1:12" x14ac:dyDescent="0.35">
      <c r="A1170" s="1">
        <v>1168</v>
      </c>
      <c r="B1170" s="1">
        <v>13.9247948232323</v>
      </c>
      <c r="C1170" s="1">
        <v>-4.3227274847273298</v>
      </c>
      <c r="D1170" s="1">
        <v>391.68181818181802</v>
      </c>
      <c r="E1170" s="1">
        <v>96.862777710000003</v>
      </c>
      <c r="F1170" s="1">
        <v>99.46</v>
      </c>
      <c r="G1170" s="1">
        <v>98.6040866528935</v>
      </c>
      <c r="H1170">
        <v>-7.3526018076703866E-3</v>
      </c>
      <c r="I1170" s="1">
        <v>2800</v>
      </c>
      <c r="J1170" s="1">
        <v>0</v>
      </c>
      <c r="K1170" s="1">
        <v>-6.5</v>
      </c>
      <c r="L1170" s="4">
        <v>31.148930531881302</v>
      </c>
    </row>
    <row r="1171" spans="1:12" x14ac:dyDescent="0.35">
      <c r="A1171" s="1">
        <v>1169</v>
      </c>
      <c r="B1171" s="1">
        <v>13.9522569444445</v>
      </c>
      <c r="C1171" s="1">
        <v>12.2100005603991</v>
      </c>
      <c r="D1171" s="1">
        <v>392.65</v>
      </c>
      <c r="E1171" s="1">
        <v>96.862777710000003</v>
      </c>
      <c r="F1171" s="1">
        <v>99.46</v>
      </c>
      <c r="G1171" s="1">
        <v>98.488098555194</v>
      </c>
      <c r="H1171">
        <v>-8.3133097522018595E-3</v>
      </c>
      <c r="I1171" s="1">
        <v>2800</v>
      </c>
      <c r="J1171" s="1">
        <v>0</v>
      </c>
      <c r="K1171" s="1">
        <v>-6.5</v>
      </c>
      <c r="L1171" s="4">
        <v>31.2103616493056</v>
      </c>
    </row>
    <row r="1172" spans="1:12" x14ac:dyDescent="0.35">
      <c r="A1172" s="1">
        <v>1170</v>
      </c>
      <c r="B1172" s="1">
        <v>13.7634154040404</v>
      </c>
      <c r="C1172" s="1">
        <v>1.36363636290871</v>
      </c>
      <c r="D1172" s="1">
        <v>392.14772727272702</v>
      </c>
      <c r="E1172" s="1">
        <v>96.862777710000003</v>
      </c>
      <c r="F1172" s="1">
        <v>99.46</v>
      </c>
      <c r="G1172" s="1">
        <v>98.356661168868897</v>
      </c>
      <c r="H1172">
        <v>-9.5499104221858661E-3</v>
      </c>
      <c r="I1172" s="1">
        <v>2800</v>
      </c>
      <c r="J1172" s="1">
        <v>0</v>
      </c>
      <c r="K1172" s="1">
        <v>-6.5</v>
      </c>
      <c r="L1172" s="4">
        <v>30.7879344539142</v>
      </c>
    </row>
    <row r="1173" spans="1:12" x14ac:dyDescent="0.35">
      <c r="A1173" s="1">
        <v>1171</v>
      </c>
      <c r="B1173" s="1">
        <v>13.4505208333333</v>
      </c>
      <c r="C1173" s="1">
        <v>-1.2600000857998099</v>
      </c>
      <c r="D1173" s="1">
        <v>392.05</v>
      </c>
      <c r="E1173" s="1">
        <v>96.862777710000003</v>
      </c>
      <c r="F1173" s="1">
        <v>99.46</v>
      </c>
      <c r="G1173" s="1">
        <v>98.207685172898493</v>
      </c>
      <c r="H1173">
        <v>-1.1076079797296702E-2</v>
      </c>
      <c r="I1173" s="1">
        <v>2800</v>
      </c>
      <c r="J1173" s="1">
        <v>0</v>
      </c>
      <c r="K1173" s="1">
        <v>-6.5</v>
      </c>
      <c r="L1173" s="4">
        <v>30.088008072916701</v>
      </c>
    </row>
    <row r="1174" spans="1:12" x14ac:dyDescent="0.35">
      <c r="A1174" s="1">
        <v>1172</v>
      </c>
      <c r="B1174" s="1">
        <v>12.8055555555555</v>
      </c>
      <c r="C1174" s="1">
        <v>32.445001603002098</v>
      </c>
      <c r="D1174" s="1">
        <v>394.22500000000002</v>
      </c>
      <c r="E1174" s="1">
        <v>96.862777710000003</v>
      </c>
      <c r="F1174" s="1">
        <v>99.46</v>
      </c>
      <c r="G1174" s="1">
        <v>98.038802453548499</v>
      </c>
      <c r="H1174">
        <v>-1.3188620721584764E-2</v>
      </c>
      <c r="I1174" s="1">
        <v>2800</v>
      </c>
      <c r="J1174" s="1">
        <v>0</v>
      </c>
      <c r="K1174" s="1">
        <v>-6.5</v>
      </c>
      <c r="L1174" s="4">
        <v>28.645259444444399</v>
      </c>
    </row>
    <row r="1175" spans="1:12" x14ac:dyDescent="0.35">
      <c r="A1175" s="1">
        <v>1173</v>
      </c>
      <c r="B1175" s="1">
        <v>12.0296717171717</v>
      </c>
      <c r="C1175" s="1">
        <v>30.3136381700009</v>
      </c>
      <c r="D1175" s="1">
        <v>394.17045454545502</v>
      </c>
      <c r="E1175" s="1">
        <v>96.862777710000003</v>
      </c>
      <c r="F1175" s="1">
        <v>97.950545454545505</v>
      </c>
      <c r="G1175" s="1">
        <v>97.853327011304202</v>
      </c>
      <c r="H1175">
        <v>-1.5418774171141542E-2</v>
      </c>
      <c r="I1175" s="1">
        <v>2800</v>
      </c>
      <c r="J1175" s="1">
        <v>0</v>
      </c>
      <c r="K1175" s="1">
        <v>-6.5</v>
      </c>
      <c r="L1175" s="4">
        <v>26.909653851010201</v>
      </c>
    </row>
    <row r="1176" spans="1:12" x14ac:dyDescent="0.35">
      <c r="A1176" s="1">
        <v>1174</v>
      </c>
      <c r="B1176" s="1">
        <v>11.7864583333333</v>
      </c>
      <c r="C1176" s="1">
        <v>-7.0200000719957298</v>
      </c>
      <c r="D1176" s="1">
        <v>391.9</v>
      </c>
      <c r="E1176" s="1">
        <v>96.862777710000003</v>
      </c>
      <c r="F1176" s="1">
        <v>97.087999999999994</v>
      </c>
      <c r="G1176" s="1">
        <v>97.6637353830764</v>
      </c>
      <c r="H1176">
        <v>-1.6086240649488662E-2</v>
      </c>
      <c r="I1176" s="1">
        <v>2800</v>
      </c>
      <c r="J1176" s="1">
        <v>0</v>
      </c>
      <c r="K1176" s="1">
        <v>-6.5</v>
      </c>
      <c r="L1176" s="4">
        <v>26.365600104166599</v>
      </c>
    </row>
    <row r="1177" spans="1:12" x14ac:dyDescent="0.35">
      <c r="A1177" s="1">
        <v>1175</v>
      </c>
      <c r="B1177" s="1">
        <v>11.9404987373737</v>
      </c>
      <c r="C1177" s="1">
        <v>-19.172728101818599</v>
      </c>
      <c r="D1177" s="1">
        <v>391.02272727272702</v>
      </c>
      <c r="E1177" s="1">
        <v>96.862777710000003</v>
      </c>
      <c r="F1177" s="1">
        <v>97.087999999999994</v>
      </c>
      <c r="G1177" s="1">
        <v>97.479867867838706</v>
      </c>
      <c r="H1177">
        <v>-1.5399254792419633E-2</v>
      </c>
      <c r="I1177" s="1">
        <v>2800</v>
      </c>
      <c r="J1177" s="1">
        <v>0</v>
      </c>
      <c r="K1177" s="1">
        <v>-6.5</v>
      </c>
      <c r="L1177" s="4">
        <v>26.7101792455808</v>
      </c>
    </row>
    <row r="1178" spans="1:12" x14ac:dyDescent="0.35">
      <c r="A1178" s="1">
        <v>1176</v>
      </c>
      <c r="B1178" s="1">
        <v>12.1028645833334</v>
      </c>
      <c r="C1178" s="1">
        <v>-13.800000665000001</v>
      </c>
      <c r="D1178" s="1">
        <v>391.25</v>
      </c>
      <c r="E1178" s="1">
        <v>96.862777710000003</v>
      </c>
      <c r="F1178" s="1">
        <v>97.087999999999994</v>
      </c>
      <c r="G1178" s="1">
        <v>97.302229461350194</v>
      </c>
      <c r="H1178">
        <v>-1.4677912312542531E-2</v>
      </c>
      <c r="I1178" s="1">
        <v>2800</v>
      </c>
      <c r="J1178" s="1">
        <v>0</v>
      </c>
      <c r="K1178" s="1">
        <v>-6.5</v>
      </c>
      <c r="L1178" s="4">
        <v>27.073381901041699</v>
      </c>
    </row>
    <row r="1179" spans="1:12" x14ac:dyDescent="0.35">
      <c r="A1179" s="1">
        <v>1177</v>
      </c>
      <c r="B1179" s="1">
        <v>11.7686631944445</v>
      </c>
      <c r="C1179" s="1">
        <v>16.800001145</v>
      </c>
      <c r="D1179" s="1">
        <v>393.25</v>
      </c>
      <c r="E1179" s="1">
        <v>96.862777710000003</v>
      </c>
      <c r="F1179" s="1">
        <v>97.087999999999994</v>
      </c>
      <c r="G1179" s="1">
        <v>97.127996433872397</v>
      </c>
      <c r="H1179">
        <v>-1.4805368294084671E-2</v>
      </c>
      <c r="I1179" s="1">
        <v>2800</v>
      </c>
      <c r="J1179" s="1">
        <v>0</v>
      </c>
      <c r="K1179" s="1">
        <v>-6.5</v>
      </c>
      <c r="L1179" s="4">
        <v>26.325793446180601</v>
      </c>
    </row>
    <row r="1180" spans="1:12" x14ac:dyDescent="0.35">
      <c r="A1180" s="1">
        <v>1178</v>
      </c>
      <c r="B1180" s="1">
        <v>10.9564393939393</v>
      </c>
      <c r="C1180" s="1">
        <v>41.890911795454102</v>
      </c>
      <c r="D1180" s="1">
        <v>394.96590909090901</v>
      </c>
      <c r="E1180" s="1">
        <v>96.862777710000003</v>
      </c>
      <c r="F1180" s="1">
        <v>97.087999999999994</v>
      </c>
      <c r="G1180" s="1">
        <v>96.954399187372402</v>
      </c>
      <c r="H1180">
        <v>-1.5844975219776635E-2</v>
      </c>
      <c r="I1180" s="1">
        <v>2800</v>
      </c>
      <c r="J1180" s="1">
        <v>0</v>
      </c>
      <c r="K1180" s="1">
        <v>-6.5</v>
      </c>
      <c r="L1180" s="4">
        <v>24.508897537878699</v>
      </c>
    </row>
    <row r="1181" spans="1:12" x14ac:dyDescent="0.35">
      <c r="A1181" s="1">
        <v>1179</v>
      </c>
      <c r="B1181" s="1">
        <v>10.3663194444444</v>
      </c>
      <c r="C1181" s="1">
        <v>22.500001431197099</v>
      </c>
      <c r="D1181" s="1">
        <v>393.82499999999999</v>
      </c>
      <c r="E1181" s="1">
        <v>96.862777710000003</v>
      </c>
      <c r="F1181" s="1">
        <v>97.087999999999994</v>
      </c>
      <c r="G1181" s="1">
        <v>96.778678230154597</v>
      </c>
      <c r="H1181">
        <v>-1.6951954313248484E-2</v>
      </c>
      <c r="I1181" s="1">
        <v>2800</v>
      </c>
      <c r="J1181" s="1">
        <v>0</v>
      </c>
      <c r="K1181" s="1">
        <v>-6.5</v>
      </c>
      <c r="L1181" s="4">
        <v>23.188834618055498</v>
      </c>
    </row>
    <row r="1182" spans="1:12" x14ac:dyDescent="0.35">
      <c r="A1182" s="1">
        <v>1180</v>
      </c>
      <c r="B1182" s="1">
        <v>10.031171085858601</v>
      </c>
      <c r="C1182" s="1">
        <v>8.0727275710004598</v>
      </c>
      <c r="D1182" s="1">
        <v>392.94318181818198</v>
      </c>
      <c r="E1182" s="1">
        <v>96.862777710000003</v>
      </c>
      <c r="F1182" s="1">
        <v>97.087999999999994</v>
      </c>
      <c r="G1182" s="1">
        <v>96.598040312142004</v>
      </c>
      <c r="H1182">
        <v>-1.8008633353246394E-2</v>
      </c>
      <c r="I1182" s="1">
        <v>2800</v>
      </c>
      <c r="J1182" s="1">
        <v>0</v>
      </c>
      <c r="K1182" s="1">
        <v>-6.5</v>
      </c>
      <c r="L1182" s="4">
        <v>22.439127848800499</v>
      </c>
    </row>
    <row r="1183" spans="1:12" x14ac:dyDescent="0.35">
      <c r="A1183" s="1">
        <v>1181</v>
      </c>
      <c r="B1183" s="1">
        <v>9.5091145833333695</v>
      </c>
      <c r="C1183" s="1">
        <v>21.3900006269992</v>
      </c>
      <c r="D1183" s="1">
        <v>393.83749999999998</v>
      </c>
      <c r="E1183" s="1">
        <v>96.862777710000003</v>
      </c>
      <c r="F1183" s="1">
        <v>97.087999999999994</v>
      </c>
      <c r="G1183" s="1">
        <v>96.409614023535795</v>
      </c>
      <c r="H1183">
        <v>-1.9816631715357535E-2</v>
      </c>
      <c r="I1183" s="1">
        <v>2800</v>
      </c>
      <c r="J1183" s="1">
        <v>0</v>
      </c>
      <c r="K1183" s="1">
        <v>-6.5</v>
      </c>
      <c r="L1183" s="4">
        <v>21.271318776041699</v>
      </c>
    </row>
    <row r="1184" spans="1:12" x14ac:dyDescent="0.35">
      <c r="A1184" s="1">
        <v>1182</v>
      </c>
      <c r="B1184" s="1">
        <v>8.7703993055555998</v>
      </c>
      <c r="C1184" s="1">
        <v>30.870000646000499</v>
      </c>
      <c r="D1184" s="1">
        <v>394.47500000000002</v>
      </c>
      <c r="E1184" s="1">
        <v>96.862777710000003</v>
      </c>
      <c r="F1184" s="1">
        <v>97.087999999999994</v>
      </c>
      <c r="G1184" s="1">
        <v>96.210404151052799</v>
      </c>
      <c r="H1184">
        <v>-2.2715842111329876E-2</v>
      </c>
      <c r="I1184" s="1">
        <v>2800</v>
      </c>
      <c r="J1184" s="1">
        <v>0</v>
      </c>
      <c r="K1184" s="1">
        <v>-6.5</v>
      </c>
      <c r="L1184" s="4">
        <v>19.6188570225695</v>
      </c>
    </row>
    <row r="1185" spans="1:12" x14ac:dyDescent="0.35">
      <c r="A1185" s="1">
        <v>1183</v>
      </c>
      <c r="B1185" s="1">
        <v>8.1597222222222197</v>
      </c>
      <c r="C1185" s="1">
        <v>23.100000380000001</v>
      </c>
      <c r="D1185" s="1">
        <v>394.125</v>
      </c>
      <c r="E1185" s="1">
        <v>96.862777710000003</v>
      </c>
      <c r="F1185" s="1">
        <v>96.122375000000105</v>
      </c>
      <c r="G1185" s="1">
        <v>96.001081445846594</v>
      </c>
      <c r="H1185">
        <v>-2.5655980067933317E-2</v>
      </c>
      <c r="I1185" s="1">
        <v>2800</v>
      </c>
      <c r="J1185" s="1">
        <v>0</v>
      </c>
      <c r="K1185" s="1">
        <v>-6.5</v>
      </c>
      <c r="L1185" s="4">
        <v>18.252809027777801</v>
      </c>
    </row>
    <row r="1186" spans="1:12" x14ac:dyDescent="0.35">
      <c r="A1186" s="1">
        <v>1184</v>
      </c>
      <c r="B1186" s="1">
        <v>7.1302083333332797</v>
      </c>
      <c r="C1186" s="1">
        <v>21.6900009140004</v>
      </c>
      <c r="D1186" s="1">
        <v>394</v>
      </c>
      <c r="E1186" s="1">
        <v>96.862777710000003</v>
      </c>
      <c r="F1186" s="1">
        <v>94.513000000000005</v>
      </c>
      <c r="G1186" s="1">
        <v>95.792388918488996</v>
      </c>
      <c r="H1186">
        <v>-2.9272964487901176E-2</v>
      </c>
      <c r="I1186" s="1">
        <v>2800</v>
      </c>
      <c r="J1186" s="1">
        <v>0</v>
      </c>
      <c r="K1186" s="1">
        <v>-6.5</v>
      </c>
      <c r="L1186" s="4">
        <v>15.9498482291665</v>
      </c>
    </row>
    <row r="1187" spans="1:12" x14ac:dyDescent="0.35">
      <c r="A1187" s="1">
        <v>1185</v>
      </c>
      <c r="B1187" s="1">
        <v>5.8743686868686602</v>
      </c>
      <c r="C1187" s="1">
        <v>27.259092160908999</v>
      </c>
      <c r="D1187" s="1">
        <v>394.40909090909099</v>
      </c>
      <c r="E1187" s="1">
        <v>96.862777710000003</v>
      </c>
      <c r="F1187" s="1">
        <v>94.513000000000005</v>
      </c>
      <c r="G1187" s="1">
        <v>95.597637849926699</v>
      </c>
      <c r="H1187">
        <v>-3.3158756584574768E-2</v>
      </c>
      <c r="I1187" s="1">
        <v>2800</v>
      </c>
      <c r="J1187" s="1">
        <v>0</v>
      </c>
      <c r="K1187" s="1">
        <v>-6.5</v>
      </c>
      <c r="L1187" s="4">
        <v>13.140610290404</v>
      </c>
    </row>
    <row r="1188" spans="1:12" x14ac:dyDescent="0.35">
      <c r="A1188" s="1">
        <v>1186</v>
      </c>
      <c r="B1188" s="1">
        <v>4.6219618055556904</v>
      </c>
      <c r="C1188" s="1">
        <v>20.700000000000301</v>
      </c>
      <c r="D1188" s="1">
        <v>393.97500000000002</v>
      </c>
      <c r="E1188" s="1">
        <v>96.862777710000003</v>
      </c>
      <c r="F1188" s="1">
        <v>94.513000000000005</v>
      </c>
      <c r="G1188" s="1">
        <v>95.420128121304103</v>
      </c>
      <c r="H1188">
        <v>-3.8415158508402901E-2</v>
      </c>
      <c r="I1188" s="1">
        <v>2800</v>
      </c>
      <c r="J1188" s="1">
        <v>0</v>
      </c>
      <c r="K1188" s="1">
        <v>-6.5</v>
      </c>
      <c r="L1188" s="4">
        <v>10.339051241319799</v>
      </c>
    </row>
    <row r="1189" spans="1:12" x14ac:dyDescent="0.35">
      <c r="A1189" s="1">
        <v>1187</v>
      </c>
      <c r="B1189" s="1">
        <v>3.1727430555556699</v>
      </c>
      <c r="C1189" s="1">
        <v>16.290000003601602</v>
      </c>
      <c r="D1189" s="1">
        <v>393.65</v>
      </c>
      <c r="E1189" s="1">
        <v>96.862777710000003</v>
      </c>
      <c r="F1189" s="1">
        <v>94.513000000000005</v>
      </c>
      <c r="G1189" s="1">
        <v>95.257038048338302</v>
      </c>
      <c r="H1189">
        <v>-5.1426156581347901E-2</v>
      </c>
      <c r="I1189" s="1">
        <v>2800</v>
      </c>
      <c r="J1189" s="1">
        <v>0</v>
      </c>
      <c r="K1189" s="1">
        <v>-6.5</v>
      </c>
      <c r="L1189" s="4">
        <v>7.0972358506946902</v>
      </c>
    </row>
    <row r="1190" spans="1:12" x14ac:dyDescent="0.35">
      <c r="A1190" s="1">
        <v>1188</v>
      </c>
      <c r="B1190" s="1">
        <v>2.0616319444445002</v>
      </c>
      <c r="C1190" s="1">
        <v>0.60000002409115705</v>
      </c>
      <c r="D1190" s="1">
        <v>392.72727272727298</v>
      </c>
      <c r="E1190" s="1">
        <v>96.862777710000003</v>
      </c>
      <c r="F1190" s="1">
        <v>94.513000000000005</v>
      </c>
      <c r="G1190" s="1">
        <v>95.105775160750994</v>
      </c>
      <c r="H1190">
        <v>-7.3436449942722234E-2</v>
      </c>
      <c r="I1190" s="1">
        <v>2800</v>
      </c>
      <c r="J1190" s="1">
        <v>0</v>
      </c>
      <c r="K1190" s="1">
        <v>-6.5</v>
      </c>
      <c r="L1190" s="4">
        <v>4.6117469618056699</v>
      </c>
    </row>
    <row r="1191" spans="1:12" x14ac:dyDescent="0.35">
      <c r="A1191" s="1">
        <v>1189</v>
      </c>
      <c r="B1191" s="1">
        <v>1.4973958333333299</v>
      </c>
      <c r="C1191" s="1">
        <v>-2.4000000950000002</v>
      </c>
      <c r="D1191" s="1">
        <v>392.5</v>
      </c>
      <c r="E1191" s="1">
        <v>96.862777710000003</v>
      </c>
      <c r="F1191" s="1">
        <v>94.513000000000005</v>
      </c>
      <c r="G1191" s="1">
        <v>94.963934992511895</v>
      </c>
      <c r="H1191">
        <v>-9.4866796104310633E-2</v>
      </c>
      <c r="I1191" s="1">
        <v>2800</v>
      </c>
      <c r="J1191" s="1">
        <v>0</v>
      </c>
      <c r="K1191" s="1">
        <v>-6.5</v>
      </c>
      <c r="L1191" s="4">
        <v>3.3495846354166599</v>
      </c>
    </row>
    <row r="1192" spans="1:12" x14ac:dyDescent="0.35">
      <c r="A1192" s="1">
        <v>1190</v>
      </c>
      <c r="B1192" s="1">
        <v>0.65972222222222199</v>
      </c>
      <c r="C1192" s="1">
        <v>-3.9000000950000002</v>
      </c>
      <c r="D1192" s="1">
        <v>392.375</v>
      </c>
      <c r="E1192" s="1">
        <v>96.862777710000003</v>
      </c>
      <c r="F1192" s="1">
        <v>94.513000000000005</v>
      </c>
      <c r="G1192" s="1">
        <v>94.829262860587505</v>
      </c>
      <c r="H1192">
        <v>-0.20557961076952766</v>
      </c>
      <c r="I1192" s="1">
        <v>2800</v>
      </c>
      <c r="J1192" s="1">
        <v>0</v>
      </c>
      <c r="K1192" s="1">
        <v>-6.5</v>
      </c>
      <c r="L1192" s="4">
        <v>1.4757590277777799</v>
      </c>
    </row>
    <row r="1193" spans="1:12" x14ac:dyDescent="0.35">
      <c r="A1193" s="1">
        <v>1191</v>
      </c>
      <c r="B1193" s="1">
        <v>0</v>
      </c>
      <c r="C1193" s="1">
        <v>-5.41176480837255</v>
      </c>
      <c r="D1193" s="1">
        <v>392.24509803921597</v>
      </c>
      <c r="E1193" s="1">
        <v>96.862777710000003</v>
      </c>
      <c r="F1193" s="1">
        <v>94.513000000000005</v>
      </c>
      <c r="G1193" s="1">
        <v>94.699618024631206</v>
      </c>
      <c r="H1193">
        <v>0</v>
      </c>
      <c r="I1193" s="1">
        <v>2800</v>
      </c>
      <c r="J1193" s="1">
        <v>0</v>
      </c>
      <c r="K1193" s="1">
        <v>-6.5</v>
      </c>
      <c r="L1193" s="4">
        <v>0</v>
      </c>
    </row>
    <row r="1194" spans="1:12" x14ac:dyDescent="0.35">
      <c r="A1194" s="1">
        <v>1192</v>
      </c>
      <c r="B1194" s="1">
        <v>0</v>
      </c>
      <c r="C1194" s="1">
        <v>-5.4705883752352999</v>
      </c>
      <c r="D1194" s="1">
        <v>392.22058823529397</v>
      </c>
      <c r="E1194" s="1">
        <v>96.862777710000003</v>
      </c>
      <c r="F1194" s="1">
        <v>94.513000000000005</v>
      </c>
      <c r="G1194" s="1">
        <v>94.572939657899397</v>
      </c>
      <c r="H1194">
        <v>0</v>
      </c>
      <c r="I1194" s="1">
        <v>2800</v>
      </c>
      <c r="J1194" s="1">
        <v>0</v>
      </c>
      <c r="K1194" s="1">
        <v>-6.5</v>
      </c>
      <c r="L1194" s="4">
        <v>0</v>
      </c>
    </row>
    <row r="1195" spans="1:12" x14ac:dyDescent="0.35">
      <c r="A1195" s="1">
        <v>1193</v>
      </c>
      <c r="B1195" s="1">
        <v>0</v>
      </c>
      <c r="C1195" s="1">
        <v>-5.5294119420980401</v>
      </c>
      <c r="D1195" s="1">
        <v>392.196078431373</v>
      </c>
      <c r="E1195" s="1">
        <v>96.862777710000003</v>
      </c>
      <c r="F1195" s="1">
        <v>94.513000000000005</v>
      </c>
      <c r="G1195" s="1">
        <v>94.447214088470105</v>
      </c>
      <c r="H1195">
        <v>0</v>
      </c>
      <c r="I1195" s="1">
        <v>2800</v>
      </c>
      <c r="J1195" s="1">
        <v>0</v>
      </c>
      <c r="K1195" s="1">
        <v>-6.5</v>
      </c>
      <c r="L1195" s="4">
        <v>0</v>
      </c>
    </row>
    <row r="1196" spans="1:12" x14ac:dyDescent="0.35">
      <c r="A1196" s="1">
        <v>1194</v>
      </c>
      <c r="B1196" s="1">
        <v>0</v>
      </c>
      <c r="C1196" s="1">
        <v>-5.5882355089607803</v>
      </c>
      <c r="D1196" s="1">
        <v>392.17156862745099</v>
      </c>
      <c r="E1196" s="1">
        <v>96.862777710000003</v>
      </c>
      <c r="F1196" s="1">
        <v>94.513000000000005</v>
      </c>
      <c r="G1196" s="1">
        <v>94.320442790031905</v>
      </c>
      <c r="H1196">
        <v>0</v>
      </c>
      <c r="I1196" s="1">
        <v>2800</v>
      </c>
      <c r="J1196" s="1">
        <v>0</v>
      </c>
      <c r="K1196" s="1">
        <v>-6.5</v>
      </c>
      <c r="L1196" s="4">
        <v>0</v>
      </c>
    </row>
    <row r="1197" spans="1:12" x14ac:dyDescent="0.35">
      <c r="A1197" s="1">
        <v>1195</v>
      </c>
      <c r="B1197" s="1">
        <v>0</v>
      </c>
      <c r="C1197" s="1">
        <v>-5.6470590758235302</v>
      </c>
      <c r="D1197" s="1">
        <v>392.14705882352899</v>
      </c>
      <c r="E1197" s="1">
        <v>96.862777710000003</v>
      </c>
      <c r="F1197" s="1">
        <v>94.513000000000005</v>
      </c>
      <c r="G1197" s="1">
        <v>94.190610613425804</v>
      </c>
      <c r="H1197">
        <v>0</v>
      </c>
      <c r="I1197" s="1">
        <v>2800</v>
      </c>
      <c r="J1197" s="1">
        <v>0</v>
      </c>
      <c r="K1197" s="1">
        <v>-6.5</v>
      </c>
      <c r="L1197" s="4">
        <v>0</v>
      </c>
    </row>
    <row r="1198" spans="1:12" x14ac:dyDescent="0.35">
      <c r="A1198" s="1">
        <v>1196</v>
      </c>
      <c r="B1198" s="1">
        <v>0</v>
      </c>
      <c r="C1198" s="1">
        <v>-5.7000002859999999</v>
      </c>
      <c r="D1198" s="1">
        <v>392.125</v>
      </c>
      <c r="E1198" s="1">
        <v>96.862777710000003</v>
      </c>
      <c r="F1198" s="1">
        <v>94.456480000000099</v>
      </c>
      <c r="G1198" s="1">
        <v>94.055878363607306</v>
      </c>
      <c r="H1198">
        <v>0</v>
      </c>
      <c r="I1198" s="1">
        <v>2800</v>
      </c>
      <c r="J1198" s="1">
        <v>0</v>
      </c>
      <c r="K1198" s="1">
        <v>-6.5</v>
      </c>
      <c r="L1198" s="4">
        <v>0</v>
      </c>
    </row>
    <row r="1199" spans="1:12" x14ac:dyDescent="0.35">
      <c r="A1199" s="1">
        <v>1197</v>
      </c>
      <c r="B1199" s="1">
        <v>0</v>
      </c>
      <c r="C1199" s="1">
        <v>-5.7000002859999999</v>
      </c>
      <c r="D1199" s="1">
        <v>392.125</v>
      </c>
      <c r="E1199" s="1">
        <v>96.862777710000003</v>
      </c>
      <c r="F1199" s="1">
        <v>93.891280000000094</v>
      </c>
      <c r="G1199" s="1">
        <v>93.916799660460001</v>
      </c>
      <c r="H1199">
        <v>0</v>
      </c>
      <c r="I1199" s="1">
        <v>2800</v>
      </c>
      <c r="J1199" s="1">
        <v>0</v>
      </c>
      <c r="K1199" s="1">
        <v>-6.5</v>
      </c>
      <c r="L1199" s="4">
        <v>0</v>
      </c>
    </row>
    <row r="1200" spans="1:12" x14ac:dyDescent="0.35">
      <c r="A1200" s="1">
        <v>1198</v>
      </c>
      <c r="B1200" s="1">
        <v>0</v>
      </c>
      <c r="C1200" s="1">
        <v>-5.7000002859999999</v>
      </c>
      <c r="D1200" s="1">
        <v>392.125</v>
      </c>
      <c r="E1200" s="1">
        <v>96.862777710000003</v>
      </c>
      <c r="F1200" s="1">
        <v>93.326080000000104</v>
      </c>
      <c r="G1200" s="1">
        <v>93.778126616345503</v>
      </c>
      <c r="H1200">
        <v>0</v>
      </c>
      <c r="I1200" s="1">
        <v>2800</v>
      </c>
      <c r="J1200" s="1">
        <v>0</v>
      </c>
      <c r="K1200" s="1">
        <v>-6.5</v>
      </c>
      <c r="L1200" s="4">
        <v>0</v>
      </c>
    </row>
    <row r="1201" spans="1:12" x14ac:dyDescent="0.35">
      <c r="A1201" s="1">
        <v>1199</v>
      </c>
      <c r="B1201" s="1">
        <v>1.01779513888881</v>
      </c>
      <c r="C1201" s="1">
        <v>-17.8350011789997</v>
      </c>
      <c r="D1201" s="1">
        <v>391.47500000000002</v>
      </c>
      <c r="E1201" s="1">
        <v>96.862777710000003</v>
      </c>
      <c r="F1201" s="1">
        <v>93.1</v>
      </c>
      <c r="G1201" s="1">
        <v>93.645291620923004</v>
      </c>
      <c r="H1201">
        <v>-0.1308858908344423</v>
      </c>
      <c r="I1201" s="1">
        <v>2800</v>
      </c>
      <c r="J1201" s="1">
        <v>0</v>
      </c>
      <c r="K1201" s="1">
        <v>-6.5</v>
      </c>
      <c r="L1201" s="4">
        <v>2.2767466579859299</v>
      </c>
    </row>
    <row r="1202" spans="1:12" x14ac:dyDescent="0.35">
      <c r="A1202" s="1">
        <v>1200</v>
      </c>
      <c r="B1202" s="1">
        <v>1.92353219696961</v>
      </c>
      <c r="C1202" s="1">
        <v>-21.4090924736355</v>
      </c>
      <c r="D1202" s="1">
        <v>391.19318181818198</v>
      </c>
      <c r="E1202" s="1">
        <v>96.862777710000003</v>
      </c>
      <c r="F1202" s="1">
        <v>93.1</v>
      </c>
      <c r="G1202" s="1">
        <v>93.520226110651393</v>
      </c>
      <c r="H1202">
        <v>-6.5064570320506221E-2</v>
      </c>
      <c r="I1202" s="1">
        <v>2800</v>
      </c>
      <c r="J1202" s="1">
        <v>0</v>
      </c>
      <c r="K1202" s="1">
        <v>-6.5</v>
      </c>
      <c r="L1202" s="4">
        <v>4.3028261126891998</v>
      </c>
    </row>
    <row r="1203" spans="1:12" x14ac:dyDescent="0.35">
      <c r="A1203" s="1">
        <v>1201</v>
      </c>
      <c r="B1203" s="1">
        <v>2.9730902777777799</v>
      </c>
      <c r="C1203" s="1">
        <v>-31.500001910000002</v>
      </c>
      <c r="D1203" s="1">
        <v>390.625</v>
      </c>
      <c r="E1203" s="1">
        <v>96.862777710000003</v>
      </c>
      <c r="F1203" s="1">
        <v>93.1</v>
      </c>
      <c r="G1203" s="1">
        <v>93.401840490101407</v>
      </c>
      <c r="H1203">
        <v>-3.9829576751265618E-2</v>
      </c>
      <c r="I1203" s="1">
        <v>2800</v>
      </c>
      <c r="J1203" s="1">
        <v>0</v>
      </c>
      <c r="K1203" s="1">
        <v>-6.5</v>
      </c>
      <c r="L1203" s="4">
        <v>6.6506245659722296</v>
      </c>
    </row>
    <row r="1204" spans="1:12" x14ac:dyDescent="0.35">
      <c r="A1204" s="1">
        <v>1202</v>
      </c>
      <c r="B1204" s="1">
        <v>4.7743055555555598</v>
      </c>
      <c r="C1204" s="1">
        <v>-54.300003050000001</v>
      </c>
      <c r="D1204" s="1">
        <v>389</v>
      </c>
      <c r="E1204" s="1">
        <v>96.862777710000003</v>
      </c>
      <c r="F1204" s="1">
        <v>93.1</v>
      </c>
      <c r="G1204" s="1">
        <v>93.288252908360107</v>
      </c>
      <c r="H1204">
        <v>-2.3793680328638652E-2</v>
      </c>
      <c r="I1204" s="1">
        <v>2800</v>
      </c>
      <c r="J1204" s="1">
        <v>0</v>
      </c>
      <c r="K1204" s="1">
        <v>-6.5</v>
      </c>
      <c r="L1204" s="4">
        <v>10.679835069444501</v>
      </c>
    </row>
    <row r="1205" spans="1:12" x14ac:dyDescent="0.35">
      <c r="A1205" s="1">
        <v>1203</v>
      </c>
      <c r="B1205" s="1">
        <v>6.1000631313132399</v>
      </c>
      <c r="C1205" s="1">
        <v>-46.936364604544899</v>
      </c>
      <c r="D1205" s="1">
        <v>389.45454545454601</v>
      </c>
      <c r="E1205" s="1">
        <v>96.862777710000003</v>
      </c>
      <c r="F1205" s="1">
        <v>93.1</v>
      </c>
      <c r="G1205" s="1">
        <v>93.177657783859701</v>
      </c>
      <c r="H1205">
        <v>-1.8131154028362784E-2</v>
      </c>
      <c r="I1205" s="1">
        <v>2800</v>
      </c>
      <c r="J1205" s="1">
        <v>0</v>
      </c>
      <c r="K1205" s="1">
        <v>-6.5</v>
      </c>
      <c r="L1205" s="4">
        <v>13.645475220959799</v>
      </c>
    </row>
    <row r="1206" spans="1:12" x14ac:dyDescent="0.35">
      <c r="A1206" s="1">
        <v>1204</v>
      </c>
      <c r="B1206" s="1">
        <v>7.0256076388889701</v>
      </c>
      <c r="C1206" s="1">
        <v>-45.930001453000003</v>
      </c>
      <c r="D1206" s="1">
        <v>389.5</v>
      </c>
      <c r="E1206" s="1">
        <v>96.862777710000003</v>
      </c>
      <c r="F1206" s="1">
        <v>93.1</v>
      </c>
      <c r="G1206" s="1">
        <v>93.0682971029577</v>
      </c>
      <c r="H1206">
        <v>-1.5566638982143654E-2</v>
      </c>
      <c r="I1206" s="1">
        <v>2800</v>
      </c>
      <c r="J1206" s="1">
        <v>0</v>
      </c>
      <c r="K1206" s="1">
        <v>-6.5</v>
      </c>
      <c r="L1206" s="4">
        <v>15.715862751736299</v>
      </c>
    </row>
    <row r="1207" spans="1:12" x14ac:dyDescent="0.35">
      <c r="A1207" s="1">
        <v>1205</v>
      </c>
      <c r="B1207" s="1">
        <v>7.9535590277778603</v>
      </c>
      <c r="C1207" s="1">
        <v>-54.675001530000898</v>
      </c>
      <c r="D1207" s="1">
        <v>388.9375</v>
      </c>
      <c r="E1207" s="1">
        <v>96.862777710000003</v>
      </c>
      <c r="F1207" s="1">
        <v>93.1</v>
      </c>
      <c r="G1207" s="1">
        <v>92.958432474655197</v>
      </c>
      <c r="H1207">
        <v>-1.3813705541102478E-2</v>
      </c>
      <c r="I1207" s="1">
        <v>2800</v>
      </c>
      <c r="J1207" s="1">
        <v>0</v>
      </c>
      <c r="K1207" s="1">
        <v>-6.5</v>
      </c>
      <c r="L1207" s="4">
        <v>17.7916343315974</v>
      </c>
    </row>
    <row r="1208" spans="1:12" x14ac:dyDescent="0.35">
      <c r="A1208" s="1">
        <v>1206</v>
      </c>
      <c r="B1208" s="1">
        <v>8.8636363636363509</v>
      </c>
      <c r="C1208" s="1">
        <v>-58.718183348181697</v>
      </c>
      <c r="D1208" s="1">
        <v>388.56818181818198</v>
      </c>
      <c r="E1208" s="1">
        <v>96.862777710000003</v>
      </c>
      <c r="F1208" s="1">
        <v>93.1</v>
      </c>
      <c r="G1208" s="1">
        <v>92.846317497234693</v>
      </c>
      <c r="H1208">
        <v>-1.2649206562033742E-2</v>
      </c>
      <c r="I1208" s="1">
        <v>2800</v>
      </c>
      <c r="J1208" s="1">
        <v>0</v>
      </c>
      <c r="K1208" s="1">
        <v>-6.5</v>
      </c>
      <c r="L1208" s="4">
        <v>19.827422727272701</v>
      </c>
    </row>
    <row r="1209" spans="1:12" x14ac:dyDescent="0.35">
      <c r="A1209" s="1">
        <v>1207</v>
      </c>
      <c r="B1209" s="1">
        <v>9.5972222222222001</v>
      </c>
      <c r="C1209" s="1">
        <v>-42.360002138001001</v>
      </c>
      <c r="D1209" s="1">
        <v>389.5</v>
      </c>
      <c r="E1209" s="1">
        <v>96.862777710000003</v>
      </c>
      <c r="F1209" s="1">
        <v>93.1</v>
      </c>
      <c r="G1209" s="1">
        <v>92.730169997560594</v>
      </c>
      <c r="H1209">
        <v>-1.2102495117302325E-2</v>
      </c>
      <c r="I1209" s="1">
        <v>2800</v>
      </c>
      <c r="J1209" s="1">
        <v>0</v>
      </c>
      <c r="K1209" s="1">
        <v>-6.5</v>
      </c>
      <c r="L1209" s="4">
        <v>21.4684102777777</v>
      </c>
    </row>
    <row r="1210" spans="1:12" x14ac:dyDescent="0.35">
      <c r="A1210" s="1">
        <v>1208</v>
      </c>
      <c r="B1210" s="1">
        <v>10.0698390151515</v>
      </c>
      <c r="C1210" s="1">
        <v>-40.718182995454598</v>
      </c>
      <c r="D1210" s="1">
        <v>389.56818181818198</v>
      </c>
      <c r="E1210" s="1">
        <v>96.862777710000003</v>
      </c>
      <c r="F1210" s="1">
        <v>93.1</v>
      </c>
      <c r="G1210" s="1">
        <v>92.608143701758905</v>
      </c>
      <c r="H1210">
        <v>-1.2118295270210817E-2</v>
      </c>
      <c r="I1210" s="1">
        <v>2800</v>
      </c>
      <c r="J1210" s="1">
        <v>0</v>
      </c>
      <c r="K1210" s="1">
        <v>-6.5</v>
      </c>
      <c r="L1210" s="4">
        <v>22.525625686553099</v>
      </c>
    </row>
    <row r="1211" spans="1:12" x14ac:dyDescent="0.35">
      <c r="A1211" s="1">
        <v>1209</v>
      </c>
      <c r="B1211" s="1">
        <v>10.5830439814815</v>
      </c>
      <c r="C1211" s="1">
        <v>-47.500001273333297</v>
      </c>
      <c r="D1211" s="1">
        <v>389.16666666666703</v>
      </c>
      <c r="E1211" s="1">
        <v>96.862777710000003</v>
      </c>
      <c r="F1211" s="1">
        <v>93.488</v>
      </c>
      <c r="G1211" s="1">
        <v>92.476756980618703</v>
      </c>
      <c r="H1211">
        <v>-1.2415151696232279E-2</v>
      </c>
      <c r="I1211" s="1">
        <v>2800</v>
      </c>
      <c r="J1211" s="1">
        <v>0</v>
      </c>
      <c r="K1211" s="1">
        <v>-6.5</v>
      </c>
      <c r="L1211" s="4">
        <v>23.6736344039352</v>
      </c>
    </row>
    <row r="1212" spans="1:12" x14ac:dyDescent="0.35">
      <c r="A1212" s="1">
        <v>1210</v>
      </c>
      <c r="B1212" s="1">
        <v>11.1657986111111</v>
      </c>
      <c r="C1212" s="1">
        <v>-42.210000990999497</v>
      </c>
      <c r="D1212" s="1">
        <v>389.4375</v>
      </c>
      <c r="E1212" s="1">
        <v>96.862777710000003</v>
      </c>
      <c r="F1212" s="1">
        <v>93.488</v>
      </c>
      <c r="G1212" s="1">
        <v>92.330837505817101</v>
      </c>
      <c r="H1212">
        <v>-1.3068803553845463E-2</v>
      </c>
      <c r="I1212" s="1">
        <v>2800</v>
      </c>
      <c r="J1212" s="1">
        <v>0</v>
      </c>
      <c r="K1212" s="1">
        <v>-6.5</v>
      </c>
      <c r="L1212" s="4">
        <v>24.977221545138999</v>
      </c>
    </row>
    <row r="1213" spans="1:12" x14ac:dyDescent="0.35">
      <c r="A1213" s="1">
        <v>1211</v>
      </c>
      <c r="B1213" s="1">
        <v>11.349037247474699</v>
      </c>
      <c r="C1213" s="1">
        <v>-24.095455426364499</v>
      </c>
      <c r="D1213" s="1">
        <v>390.5</v>
      </c>
      <c r="E1213" s="1">
        <v>96.862777710000003</v>
      </c>
      <c r="F1213" s="1">
        <v>93.488</v>
      </c>
      <c r="G1213" s="1">
        <v>92.166523843564804</v>
      </c>
      <c r="H1213">
        <v>-1.4478708610901206E-2</v>
      </c>
      <c r="I1213" s="1">
        <v>2800</v>
      </c>
      <c r="J1213" s="1">
        <v>0</v>
      </c>
      <c r="K1213" s="1">
        <v>-6.5</v>
      </c>
      <c r="L1213" s="4">
        <v>25.387115380366101</v>
      </c>
    </row>
    <row r="1214" spans="1:12" x14ac:dyDescent="0.35">
      <c r="A1214" s="1">
        <v>1212</v>
      </c>
      <c r="B1214" s="1">
        <v>11.3168402777778</v>
      </c>
      <c r="C1214" s="1">
        <v>-14.580000494000201</v>
      </c>
      <c r="D1214" s="1">
        <v>391.15</v>
      </c>
      <c r="E1214" s="1">
        <v>96.862777710000003</v>
      </c>
      <c r="F1214" s="1">
        <v>93.488</v>
      </c>
      <c r="G1214" s="1">
        <v>91.981204073479503</v>
      </c>
      <c r="H1214">
        <v>-1.6376307262250513E-2</v>
      </c>
      <c r="I1214" s="1">
        <v>2800</v>
      </c>
      <c r="J1214" s="1">
        <v>0</v>
      </c>
      <c r="K1214" s="1">
        <v>-6.5</v>
      </c>
      <c r="L1214" s="4">
        <v>25.3150926909722</v>
      </c>
    </row>
    <row r="1215" spans="1:12" x14ac:dyDescent="0.35">
      <c r="A1215" s="1">
        <v>1213</v>
      </c>
      <c r="B1215" s="1">
        <v>11.412168560606</v>
      </c>
      <c r="C1215" s="1">
        <v>-41.781821595452598</v>
      </c>
      <c r="D1215" s="1">
        <v>389.47727272727298</v>
      </c>
      <c r="E1215" s="1">
        <v>96.862777710000003</v>
      </c>
      <c r="F1215" s="1">
        <v>93.488</v>
      </c>
      <c r="G1215" s="1">
        <v>91.771932363315003</v>
      </c>
      <c r="H1215">
        <v>-1.8338621565961812E-2</v>
      </c>
      <c r="I1215" s="1">
        <v>2800</v>
      </c>
      <c r="J1215" s="1">
        <v>0</v>
      </c>
      <c r="K1215" s="1">
        <v>-6.5</v>
      </c>
      <c r="L1215" s="4">
        <v>25.528336339961999</v>
      </c>
    </row>
    <row r="1216" spans="1:12" x14ac:dyDescent="0.35">
      <c r="A1216" s="1">
        <v>1214</v>
      </c>
      <c r="B1216" s="1">
        <v>12.1918402777778</v>
      </c>
      <c r="C1216" s="1">
        <v>-53.475004194999997</v>
      </c>
      <c r="D1216" s="1">
        <v>388.6875</v>
      </c>
      <c r="E1216" s="1">
        <v>96.862777710000003</v>
      </c>
      <c r="F1216" s="1">
        <v>93.488</v>
      </c>
      <c r="G1216" s="1">
        <v>91.535382142184204</v>
      </c>
      <c r="H1216">
        <v>-1.9403556792174603E-2</v>
      </c>
      <c r="I1216" s="1">
        <v>2800</v>
      </c>
      <c r="J1216" s="1">
        <v>0</v>
      </c>
      <c r="K1216" s="1">
        <v>-6.5</v>
      </c>
      <c r="L1216" s="4">
        <v>27.2724151909722</v>
      </c>
    </row>
    <row r="1217" spans="1:12" x14ac:dyDescent="0.35">
      <c r="A1217" s="1">
        <v>1215</v>
      </c>
      <c r="B1217" s="1">
        <v>12.8559027777778</v>
      </c>
      <c r="C1217" s="1">
        <v>-31.725001335000002</v>
      </c>
      <c r="D1217" s="1">
        <v>390</v>
      </c>
      <c r="E1217" s="1">
        <v>96.862777710000003</v>
      </c>
      <c r="F1217" s="1">
        <v>93.488</v>
      </c>
      <c r="G1217" s="1">
        <v>91.267793221582096</v>
      </c>
      <c r="H1217">
        <v>-2.0815982417822662E-2</v>
      </c>
      <c r="I1217" s="1">
        <v>2800</v>
      </c>
      <c r="J1217" s="1">
        <v>0</v>
      </c>
      <c r="K1217" s="1">
        <v>-6.5</v>
      </c>
      <c r="L1217" s="4">
        <v>28.757883159722201</v>
      </c>
    </row>
    <row r="1218" spans="1:12" x14ac:dyDescent="0.35">
      <c r="A1218" s="1">
        <v>1216</v>
      </c>
      <c r="B1218" s="1">
        <v>12.787642045454501</v>
      </c>
      <c r="C1218" s="1">
        <v>-12.7363639086356</v>
      </c>
      <c r="D1218" s="1">
        <v>391.19318181818198</v>
      </c>
      <c r="E1218" s="1">
        <v>96.862777710000003</v>
      </c>
      <c r="F1218" s="1">
        <v>93.488</v>
      </c>
      <c r="G1218" s="1">
        <v>90.964912023649205</v>
      </c>
      <c r="H1218">
        <v>-2.3687676230978727E-2</v>
      </c>
      <c r="I1218" s="1">
        <v>2800</v>
      </c>
      <c r="J1218" s="1">
        <v>0</v>
      </c>
      <c r="K1218" s="1">
        <v>-6.5</v>
      </c>
      <c r="L1218" s="4">
        <v>28.605187997159099</v>
      </c>
    </row>
    <row r="1219" spans="1:12" x14ac:dyDescent="0.35">
      <c r="A1219" s="1">
        <v>1217</v>
      </c>
      <c r="B1219" s="1">
        <v>12.3793402777777</v>
      </c>
      <c r="C1219" s="1">
        <v>15.300000526204</v>
      </c>
      <c r="D1219" s="1">
        <v>393.02499999999998</v>
      </c>
      <c r="E1219" s="1">
        <v>96.862777710000003</v>
      </c>
      <c r="F1219" s="1">
        <v>93.488</v>
      </c>
      <c r="G1219" s="1">
        <v>90.621923966545594</v>
      </c>
      <c r="H1219">
        <v>-2.7710035188434887E-2</v>
      </c>
      <c r="I1219" s="1">
        <v>2800</v>
      </c>
      <c r="J1219" s="1">
        <v>0</v>
      </c>
      <c r="K1219" s="1">
        <v>-6.5</v>
      </c>
      <c r="L1219" s="4">
        <v>27.691841440972102</v>
      </c>
    </row>
    <row r="1220" spans="1:12" x14ac:dyDescent="0.35">
      <c r="A1220" s="1">
        <v>1218</v>
      </c>
      <c r="B1220" s="1">
        <v>11.8663194444444</v>
      </c>
      <c r="C1220" s="1">
        <v>41.400001529999997</v>
      </c>
      <c r="D1220" s="1">
        <v>394.75</v>
      </c>
      <c r="E1220" s="1">
        <v>96.862777710000003</v>
      </c>
      <c r="F1220" s="1">
        <v>91.007999999999697</v>
      </c>
      <c r="G1220" s="1">
        <v>90.243232415943197</v>
      </c>
      <c r="H1220">
        <v>-3.1918562575877663E-2</v>
      </c>
      <c r="I1220" s="1">
        <v>2800</v>
      </c>
      <c r="J1220" s="1">
        <v>0</v>
      </c>
      <c r="K1220" s="1">
        <v>-6.5</v>
      </c>
      <c r="L1220" s="4">
        <v>26.544244618055501</v>
      </c>
    </row>
    <row r="1221" spans="1:12" x14ac:dyDescent="0.35">
      <c r="A1221" s="1">
        <v>1219</v>
      </c>
      <c r="B1221" s="1">
        <v>10.0394965277778</v>
      </c>
      <c r="C1221" s="1">
        <v>39.960001185001602</v>
      </c>
      <c r="D1221" s="1">
        <v>394.86250000000001</v>
      </c>
      <c r="E1221" s="1">
        <v>96.862777710000003</v>
      </c>
      <c r="F1221" s="1">
        <v>87.908000000000001</v>
      </c>
      <c r="G1221" s="1">
        <v>89.8548480354238</v>
      </c>
      <c r="H1221">
        <v>-3.8695299051558094E-2</v>
      </c>
      <c r="I1221" s="1">
        <v>2800</v>
      </c>
      <c r="J1221" s="1">
        <v>0</v>
      </c>
      <c r="K1221" s="1">
        <v>-6.5</v>
      </c>
      <c r="L1221" s="4">
        <v>22.4577513628474</v>
      </c>
    </row>
    <row r="1222" spans="1:12" x14ac:dyDescent="0.35">
      <c r="A1222" s="1">
        <v>1220</v>
      </c>
      <c r="B1222" s="1">
        <v>9.2282986111111196</v>
      </c>
      <c r="C1222" s="1">
        <v>8.8500002375010194</v>
      </c>
      <c r="D1222" s="1">
        <v>392.92500000000001</v>
      </c>
      <c r="E1222" s="1">
        <v>96.862777710000003</v>
      </c>
      <c r="F1222" s="1">
        <v>87.908000000000001</v>
      </c>
      <c r="G1222" s="1">
        <v>89.485091282861305</v>
      </c>
      <c r="H1222">
        <v>-4.0078434343136286E-2</v>
      </c>
      <c r="I1222" s="1">
        <v>2800</v>
      </c>
      <c r="J1222" s="1">
        <v>0</v>
      </c>
      <c r="K1222" s="1">
        <v>-6.5</v>
      </c>
      <c r="L1222" s="4">
        <v>20.643150295138899</v>
      </c>
    </row>
    <row r="1223" spans="1:12" x14ac:dyDescent="0.35">
      <c r="A1223" s="1">
        <v>1221</v>
      </c>
      <c r="B1223" s="1">
        <v>8.9954229797979792</v>
      </c>
      <c r="C1223" s="1">
        <v>-8.7818183027271406</v>
      </c>
      <c r="D1223" s="1">
        <v>391.77272727272702</v>
      </c>
      <c r="E1223" s="1">
        <v>96.862777710000003</v>
      </c>
      <c r="F1223" s="1">
        <v>87.908000000000001</v>
      </c>
      <c r="G1223" s="1">
        <v>89.140403881258393</v>
      </c>
      <c r="H1223">
        <v>-3.8327470261205102E-2</v>
      </c>
      <c r="I1223" s="1">
        <v>2800</v>
      </c>
      <c r="J1223" s="1">
        <v>0</v>
      </c>
      <c r="K1223" s="1">
        <v>-6.5</v>
      </c>
      <c r="L1223" s="4">
        <v>20.1222214804293</v>
      </c>
    </row>
    <row r="1224" spans="1:12" x14ac:dyDescent="0.35">
      <c r="A1224" s="1">
        <v>1222</v>
      </c>
      <c r="B1224" s="1">
        <v>8.9887152777778105</v>
      </c>
      <c r="C1224" s="1">
        <v>-25.8000007620027</v>
      </c>
      <c r="D1224" s="1">
        <v>390.75</v>
      </c>
      <c r="E1224" s="1">
        <v>96.862777710000003</v>
      </c>
      <c r="F1224" s="1">
        <v>87.908000000000001</v>
      </c>
      <c r="G1224" s="1">
        <v>88.815306699802505</v>
      </c>
      <c r="H1224">
        <v>-3.6175147189103925E-2</v>
      </c>
      <c r="I1224" s="1">
        <v>2800</v>
      </c>
      <c r="J1224" s="1">
        <v>0</v>
      </c>
      <c r="K1224" s="1">
        <v>-6.5</v>
      </c>
      <c r="L1224" s="4">
        <v>20.107216753472301</v>
      </c>
    </row>
    <row r="1225" spans="1:12" x14ac:dyDescent="0.35">
      <c r="A1225" s="1">
        <v>1223</v>
      </c>
      <c r="B1225" s="1">
        <v>9.8252051767676907</v>
      </c>
      <c r="C1225" s="1">
        <v>-71.536366548181604</v>
      </c>
      <c r="D1225" s="1">
        <v>387.84090909090901</v>
      </c>
      <c r="E1225" s="1">
        <v>96.862777710000003</v>
      </c>
      <c r="F1225" s="1">
        <v>87.908000000000001</v>
      </c>
      <c r="G1225" s="1">
        <v>88.504632012676794</v>
      </c>
      <c r="H1225">
        <v>-3.1625444500206143E-2</v>
      </c>
      <c r="I1225" s="1">
        <v>2800</v>
      </c>
      <c r="J1225" s="1">
        <v>0</v>
      </c>
      <c r="K1225" s="1">
        <v>-6.5</v>
      </c>
      <c r="L1225" s="4">
        <v>21.978394468118701</v>
      </c>
    </row>
    <row r="1226" spans="1:12" x14ac:dyDescent="0.35">
      <c r="A1226" s="1">
        <v>1224</v>
      </c>
      <c r="B1226" s="1">
        <v>10.73046875</v>
      </c>
      <c r="C1226" s="1">
        <v>-58.785002137002301</v>
      </c>
      <c r="D1226" s="1">
        <v>388.42500000000001</v>
      </c>
      <c r="E1226" s="1">
        <v>96.862777710000003</v>
      </c>
      <c r="F1226" s="1">
        <v>87.908000000000001</v>
      </c>
      <c r="G1226" s="1">
        <v>88.203441353192403</v>
      </c>
      <c r="H1226">
        <v>-2.8072419720208821E-2</v>
      </c>
      <c r="I1226" s="1">
        <v>2800</v>
      </c>
      <c r="J1226" s="1">
        <v>0</v>
      </c>
      <c r="K1226" s="1">
        <v>-6.5</v>
      </c>
      <c r="L1226" s="4">
        <v>24.0034147656249</v>
      </c>
    </row>
    <row r="1227" spans="1:12" x14ac:dyDescent="0.35">
      <c r="A1227" s="1">
        <v>1225</v>
      </c>
      <c r="B1227" s="1">
        <v>11.0720486111111</v>
      </c>
      <c r="C1227" s="1">
        <v>-38.355001064997602</v>
      </c>
      <c r="D1227" s="1">
        <v>389.82499999999999</v>
      </c>
      <c r="E1227" s="1">
        <v>96.862777710000003</v>
      </c>
      <c r="F1227" s="1">
        <v>87.908000000000001</v>
      </c>
      <c r="G1227" s="1">
        <v>87.906947012210097</v>
      </c>
      <c r="H1227">
        <v>-2.6781835829856625E-2</v>
      </c>
      <c r="I1227" s="1">
        <v>2800</v>
      </c>
      <c r="J1227" s="1">
        <v>0</v>
      </c>
      <c r="K1227" s="1">
        <v>-6.5</v>
      </c>
      <c r="L1227" s="4">
        <v>24.7675084201388</v>
      </c>
    </row>
    <row r="1228" spans="1:12" x14ac:dyDescent="0.35">
      <c r="A1228" s="1">
        <v>1226</v>
      </c>
      <c r="B1228" s="1">
        <v>11.654434974747399</v>
      </c>
      <c r="C1228" s="1">
        <v>-62.181821991818197</v>
      </c>
      <c r="D1228" s="1">
        <v>388.23863636363598</v>
      </c>
      <c r="E1228" s="1">
        <v>96.862777710000003</v>
      </c>
      <c r="F1228" s="1">
        <v>87.908000000000001</v>
      </c>
      <c r="G1228" s="1">
        <v>87.610435932995301</v>
      </c>
      <c r="H1228">
        <v>-2.5444654959698738E-2</v>
      </c>
      <c r="I1228" s="1">
        <v>2800</v>
      </c>
      <c r="J1228" s="1">
        <v>0</v>
      </c>
      <c r="K1228" s="1">
        <v>-6.5</v>
      </c>
      <c r="L1228" s="4">
        <v>26.070271772411498</v>
      </c>
    </row>
    <row r="1229" spans="1:12" x14ac:dyDescent="0.35">
      <c r="A1229" s="1">
        <v>1227</v>
      </c>
      <c r="B1229" s="1">
        <v>12.4001736111111</v>
      </c>
      <c r="C1229" s="1">
        <v>-61.500003810000003</v>
      </c>
      <c r="D1229" s="1">
        <v>388.125</v>
      </c>
      <c r="E1229" s="1">
        <v>96.862777710000003</v>
      </c>
      <c r="F1229" s="1">
        <v>87.908000000000001</v>
      </c>
      <c r="G1229" s="1">
        <v>87.309194792743696</v>
      </c>
      <c r="H1229">
        <v>-2.4295690356681408E-2</v>
      </c>
      <c r="I1229" s="1">
        <v>2800</v>
      </c>
      <c r="J1229" s="1">
        <v>0</v>
      </c>
      <c r="K1229" s="1">
        <v>-6.5</v>
      </c>
      <c r="L1229" s="4">
        <v>27.738444357638901</v>
      </c>
    </row>
    <row r="1230" spans="1:12" x14ac:dyDescent="0.35">
      <c r="A1230" s="1">
        <v>1228</v>
      </c>
      <c r="B1230" s="1">
        <v>13.5243055555556</v>
      </c>
      <c r="C1230" s="1">
        <v>-90.600006100000002</v>
      </c>
      <c r="D1230" s="1">
        <v>386.25</v>
      </c>
      <c r="E1230" s="1">
        <v>96.862777710000003</v>
      </c>
      <c r="F1230" s="1">
        <v>87.908000000000001</v>
      </c>
      <c r="G1230" s="1">
        <v>86.9984350798766</v>
      </c>
      <c r="H1230">
        <v>-2.2979890836881393E-2</v>
      </c>
      <c r="I1230" s="1">
        <v>2800</v>
      </c>
      <c r="J1230" s="1">
        <v>0</v>
      </c>
      <c r="K1230" s="1">
        <v>-6.5</v>
      </c>
      <c r="L1230" s="4">
        <v>30.253060069444501</v>
      </c>
    </row>
    <row r="1231" spans="1:12" x14ac:dyDescent="0.35">
      <c r="A1231" s="1">
        <v>1229</v>
      </c>
      <c r="B1231" s="1">
        <v>14.8133680555556</v>
      </c>
      <c r="C1231" s="1">
        <v>-94.5</v>
      </c>
      <c r="D1231" s="1">
        <v>385.75</v>
      </c>
      <c r="E1231" s="1">
        <v>96.470619200000002</v>
      </c>
      <c r="F1231" s="1">
        <v>84.959000000000003</v>
      </c>
      <c r="G1231" s="1">
        <v>86.684936259099203</v>
      </c>
      <c r="H1231">
        <v>-2.1164817217631419E-2</v>
      </c>
      <c r="I1231" s="1">
        <v>2800</v>
      </c>
      <c r="J1231" s="1">
        <v>0</v>
      </c>
      <c r="K1231" s="1">
        <v>-6.5</v>
      </c>
      <c r="L1231" s="4">
        <v>33.136615538194597</v>
      </c>
    </row>
    <row r="1232" spans="1:12" x14ac:dyDescent="0.35">
      <c r="A1232" s="1">
        <v>1230</v>
      </c>
      <c r="B1232" s="1">
        <v>15.282118055555699</v>
      </c>
      <c r="C1232" s="1">
        <v>-55.620001223991203</v>
      </c>
      <c r="D1232" s="1">
        <v>388.25000000000102</v>
      </c>
      <c r="E1232" s="1">
        <v>96.470619200000002</v>
      </c>
      <c r="F1232" s="1">
        <v>84.959000000000003</v>
      </c>
      <c r="G1232" s="1">
        <v>86.387153537375497</v>
      </c>
      <c r="H1232">
        <v>-1.9486930291141256E-2</v>
      </c>
      <c r="I1232" s="1">
        <v>3600</v>
      </c>
      <c r="J1232" s="1">
        <v>0</v>
      </c>
      <c r="K1232" s="1">
        <v>-6.5</v>
      </c>
      <c r="L1232" s="4">
        <v>34.185181163194798</v>
      </c>
    </row>
    <row r="1233" spans="1:12" x14ac:dyDescent="0.35">
      <c r="A1233" s="1">
        <v>1231</v>
      </c>
      <c r="B1233" s="1">
        <v>16.1766493055556</v>
      </c>
      <c r="C1233" s="1">
        <v>-55.350001530001002</v>
      </c>
      <c r="D1233" s="1">
        <v>388.2</v>
      </c>
      <c r="E1233" s="1">
        <v>96.470619200000002</v>
      </c>
      <c r="F1233" s="1">
        <v>84.959000000000003</v>
      </c>
      <c r="G1233" s="1">
        <v>86.112072660904403</v>
      </c>
      <c r="H1233">
        <v>-1.7005631403066969E-2</v>
      </c>
      <c r="I1233" s="1">
        <v>3600</v>
      </c>
      <c r="J1233" s="1">
        <v>0</v>
      </c>
      <c r="K1233" s="1">
        <v>-6.5</v>
      </c>
      <c r="L1233" s="4">
        <v>36.186193897569602</v>
      </c>
    </row>
    <row r="1234" spans="1:12" x14ac:dyDescent="0.35">
      <c r="A1234" s="1">
        <v>1232</v>
      </c>
      <c r="B1234" s="1">
        <v>16.944839015151501</v>
      </c>
      <c r="C1234" s="1">
        <v>-57.381820333636298</v>
      </c>
      <c r="D1234" s="1">
        <v>388.125</v>
      </c>
      <c r="E1234" s="1">
        <v>96.470619200000002</v>
      </c>
      <c r="F1234" s="1">
        <v>84.959000000000003</v>
      </c>
      <c r="G1234" s="1">
        <v>85.855320960133</v>
      </c>
      <c r="H1234">
        <v>-1.5152786410869576E-2</v>
      </c>
      <c r="I1234" s="1">
        <v>3600</v>
      </c>
      <c r="J1234" s="1">
        <v>0</v>
      </c>
      <c r="K1234" s="1">
        <v>-6.5</v>
      </c>
      <c r="L1234" s="4">
        <v>37.904588186553099</v>
      </c>
    </row>
    <row r="1235" spans="1:12" x14ac:dyDescent="0.35">
      <c r="A1235" s="1">
        <v>1233</v>
      </c>
      <c r="B1235" s="1">
        <v>18.1414930555555</v>
      </c>
      <c r="C1235" s="1">
        <v>-102.000005337997</v>
      </c>
      <c r="D1235" s="1">
        <v>385.22500000000002</v>
      </c>
      <c r="E1235" s="1">
        <v>96.470619200000002</v>
      </c>
      <c r="F1235" s="1">
        <v>84.959000000000003</v>
      </c>
      <c r="G1235" s="1">
        <v>85.612817125015397</v>
      </c>
      <c r="H1235">
        <v>-1.3367756279657373E-2</v>
      </c>
      <c r="I1235" s="1">
        <v>3600</v>
      </c>
      <c r="J1235" s="1">
        <v>0</v>
      </c>
      <c r="K1235" s="1">
        <v>-6.5</v>
      </c>
      <c r="L1235" s="4">
        <v>40.581431475694401</v>
      </c>
    </row>
    <row r="1236" spans="1:12" x14ac:dyDescent="0.35">
      <c r="A1236" s="1">
        <v>1234</v>
      </c>
      <c r="B1236" s="1">
        <v>19.327651515151601</v>
      </c>
      <c r="C1236" s="1">
        <v>-108.736369736364</v>
      </c>
      <c r="D1236" s="1">
        <v>384.77272727272702</v>
      </c>
      <c r="E1236" s="1">
        <v>96.470619200000002</v>
      </c>
      <c r="F1236" s="1">
        <v>84.959000000000003</v>
      </c>
      <c r="G1236" s="1">
        <v>85.3807063287462</v>
      </c>
      <c r="H1236">
        <v>-1.2009548894720281E-2</v>
      </c>
      <c r="I1236" s="1">
        <v>3600</v>
      </c>
      <c r="J1236" s="1">
        <v>0</v>
      </c>
      <c r="K1236" s="1">
        <v>-6.5</v>
      </c>
      <c r="L1236" s="4">
        <v>43.234796780303199</v>
      </c>
    </row>
    <row r="1237" spans="1:12" x14ac:dyDescent="0.35">
      <c r="A1237" s="1">
        <v>1235</v>
      </c>
      <c r="B1237" s="1">
        <v>20.2335069444445</v>
      </c>
      <c r="C1237" s="1">
        <v>-87.885002900998799</v>
      </c>
      <c r="D1237" s="1">
        <v>385.83749999999998</v>
      </c>
      <c r="E1237" s="1">
        <v>96.470619200000002</v>
      </c>
      <c r="F1237" s="1">
        <v>84.959000000000003</v>
      </c>
      <c r="G1237" s="1">
        <v>85.155298951659105</v>
      </c>
      <c r="H1237">
        <v>-1.1140532403999703E-2</v>
      </c>
      <c r="I1237" s="1">
        <v>3600</v>
      </c>
      <c r="J1237" s="1">
        <v>0</v>
      </c>
      <c r="K1237" s="1">
        <v>-6.5</v>
      </c>
      <c r="L1237" s="4">
        <v>45.261141024305701</v>
      </c>
    </row>
    <row r="1238" spans="1:12" x14ac:dyDescent="0.35">
      <c r="A1238" s="1">
        <v>1236</v>
      </c>
      <c r="B1238" s="1">
        <v>21.1141493055556</v>
      </c>
      <c r="C1238" s="1">
        <v>-115.66500472900201</v>
      </c>
      <c r="D1238" s="1">
        <v>383.97500000000002</v>
      </c>
      <c r="E1238" s="1">
        <v>96.470619200000002</v>
      </c>
      <c r="F1238" s="1">
        <v>84.959000000000003</v>
      </c>
      <c r="G1238" s="1">
        <v>84.933011931247194</v>
      </c>
      <c r="H1238">
        <v>-1.0528064552146242E-2</v>
      </c>
      <c r="I1238" s="1">
        <v>3600</v>
      </c>
      <c r="J1238" s="1">
        <v>0</v>
      </c>
      <c r="K1238" s="1">
        <v>-6.5</v>
      </c>
      <c r="L1238" s="4">
        <v>47.231085147569601</v>
      </c>
    </row>
    <row r="1239" spans="1:12" x14ac:dyDescent="0.35">
      <c r="A1239" s="1">
        <v>1237</v>
      </c>
      <c r="B1239" s="1">
        <v>22.165009469696901</v>
      </c>
      <c r="C1239" s="1">
        <v>-144.65455352727199</v>
      </c>
      <c r="D1239" s="1">
        <v>382.04545454545502</v>
      </c>
      <c r="E1239" s="1">
        <v>96.470619200000002</v>
      </c>
      <c r="F1239" s="1">
        <v>84.959000000000003</v>
      </c>
      <c r="G1239" s="1">
        <v>84.710311806011703</v>
      </c>
      <c r="H1239">
        <v>-1.0047542394649885E-2</v>
      </c>
      <c r="I1239" s="1">
        <v>3600</v>
      </c>
      <c r="J1239" s="1">
        <v>0</v>
      </c>
      <c r="K1239" s="1">
        <v>-6.5</v>
      </c>
      <c r="L1239" s="4">
        <v>49.581796283143802</v>
      </c>
    </row>
    <row r="1240" spans="1:12" x14ac:dyDescent="0.35">
      <c r="A1240" s="1">
        <v>1238</v>
      </c>
      <c r="B1240" s="1">
        <v>23.249131944444301</v>
      </c>
      <c r="C1240" s="1">
        <v>-141.420007340002</v>
      </c>
      <c r="D1240" s="1">
        <v>382.02499999999998</v>
      </c>
      <c r="E1240" s="1">
        <v>96.470619200000002</v>
      </c>
      <c r="F1240" s="1">
        <v>84.959000000000003</v>
      </c>
      <c r="G1240" s="1">
        <v>84.483658547763397</v>
      </c>
      <c r="H1240">
        <v>-9.7490456488581838E-3</v>
      </c>
      <c r="I1240" s="1">
        <v>3600</v>
      </c>
      <c r="J1240" s="1">
        <v>0</v>
      </c>
      <c r="K1240" s="1">
        <v>-6.5</v>
      </c>
      <c r="L1240" s="4">
        <v>52.006913211805298</v>
      </c>
    </row>
    <row r="1241" spans="1:12" x14ac:dyDescent="0.35">
      <c r="A1241" s="1">
        <v>1239</v>
      </c>
      <c r="B1241" s="1">
        <v>24.04296875</v>
      </c>
      <c r="C1241" s="1">
        <v>-127.1250038</v>
      </c>
      <c r="D1241" s="1">
        <v>382.8125</v>
      </c>
      <c r="E1241" s="1">
        <v>96.470619200000002</v>
      </c>
      <c r="F1241" s="1">
        <v>82.215000000000003</v>
      </c>
      <c r="G1241" s="1">
        <v>84.260353905491698</v>
      </c>
      <c r="H1241">
        <v>-9.2878652036539958E-3</v>
      </c>
      <c r="I1241" s="1">
        <v>3600</v>
      </c>
      <c r="J1241" s="1">
        <v>0</v>
      </c>
      <c r="K1241" s="1">
        <v>-6.5</v>
      </c>
      <c r="L1241" s="4">
        <v>53.782678515625001</v>
      </c>
    </row>
    <row r="1242" spans="1:12" x14ac:dyDescent="0.35">
      <c r="A1242" s="1">
        <v>1240</v>
      </c>
      <c r="B1242" s="1">
        <v>24.9370659722222</v>
      </c>
      <c r="C1242" s="1">
        <v>-107.400001515</v>
      </c>
      <c r="D1242" s="1">
        <v>383.9375</v>
      </c>
      <c r="E1242" s="1">
        <v>96.470619200000002</v>
      </c>
      <c r="F1242" s="1">
        <v>82.215000000000003</v>
      </c>
      <c r="G1242" s="1">
        <v>84.058657473540705</v>
      </c>
      <c r="H1242">
        <v>-8.088306434263226E-3</v>
      </c>
      <c r="I1242" s="1">
        <v>3600</v>
      </c>
      <c r="J1242" s="1">
        <v>0</v>
      </c>
      <c r="K1242" s="1">
        <v>-6.5</v>
      </c>
      <c r="L1242" s="4">
        <v>55.782720355902697</v>
      </c>
    </row>
    <row r="1243" spans="1:12" x14ac:dyDescent="0.35">
      <c r="A1243" s="1">
        <v>1241</v>
      </c>
      <c r="B1243" s="1">
        <v>25.5013020833333</v>
      </c>
      <c r="C1243" s="1">
        <v>-74.100002290000006</v>
      </c>
      <c r="D1243" s="1">
        <v>385.9375</v>
      </c>
      <c r="E1243" s="1">
        <v>96.470619200000002</v>
      </c>
      <c r="F1243" s="1">
        <v>82.215000000000003</v>
      </c>
      <c r="G1243" s="1">
        <v>83.886267713153799</v>
      </c>
      <c r="H1243">
        <v>-6.7600890664935463E-3</v>
      </c>
      <c r="I1243" s="1">
        <v>3600</v>
      </c>
      <c r="J1243" s="1">
        <v>0</v>
      </c>
      <c r="K1243" s="1">
        <v>-6.5</v>
      </c>
      <c r="L1243" s="4">
        <v>57.0448826822916</v>
      </c>
    </row>
    <row r="1244" spans="1:12" x14ac:dyDescent="0.35">
      <c r="A1244" s="1">
        <v>1242</v>
      </c>
      <c r="B1244" s="1">
        <v>25.5697601010101</v>
      </c>
      <c r="C1244" s="1">
        <v>-53.481820540909098</v>
      </c>
      <c r="D1244" s="1">
        <v>387.30681818181802</v>
      </c>
      <c r="E1244" s="1">
        <v>96.470619200000002</v>
      </c>
      <c r="F1244" s="1">
        <v>82.215000000000003</v>
      </c>
      <c r="G1244" s="1">
        <v>83.740444326764305</v>
      </c>
      <c r="H1244">
        <v>-5.7029935470530278E-3</v>
      </c>
      <c r="I1244" s="1">
        <v>3600</v>
      </c>
      <c r="J1244" s="1">
        <v>0</v>
      </c>
      <c r="K1244" s="1">
        <v>-6.5</v>
      </c>
      <c r="L1244" s="4">
        <v>57.198019160353503</v>
      </c>
    </row>
    <row r="1245" spans="1:12" x14ac:dyDescent="0.35">
      <c r="A1245" s="1">
        <v>1243</v>
      </c>
      <c r="B1245" s="1">
        <v>25.7100694444445</v>
      </c>
      <c r="C1245" s="1">
        <v>-63.780003358002404</v>
      </c>
      <c r="D1245" s="1">
        <v>386.72500000000002</v>
      </c>
      <c r="E1245" s="1">
        <v>96.470619200000002</v>
      </c>
      <c r="F1245" s="1">
        <v>82.215000000000003</v>
      </c>
      <c r="G1245" s="1">
        <v>83.618869314335399</v>
      </c>
      <c r="H1245">
        <v>-4.7287101178980174E-3</v>
      </c>
      <c r="I1245" s="1">
        <v>3600</v>
      </c>
      <c r="J1245" s="1">
        <v>0</v>
      </c>
      <c r="K1245" s="1">
        <v>-6.5</v>
      </c>
      <c r="L1245" s="4">
        <v>57.511882743055601</v>
      </c>
    </row>
    <row r="1246" spans="1:12" x14ac:dyDescent="0.35">
      <c r="A1246" s="1">
        <v>1244</v>
      </c>
      <c r="B1246" s="1">
        <v>26.0688920454546</v>
      </c>
      <c r="C1246" s="1">
        <v>-91.895460645455799</v>
      </c>
      <c r="D1246" s="1">
        <v>384.93181818181802</v>
      </c>
      <c r="E1246" s="1">
        <v>96.470619200000002</v>
      </c>
      <c r="F1246" s="1">
        <v>82.215000000000003</v>
      </c>
      <c r="G1246" s="1">
        <v>83.519610126567301</v>
      </c>
      <c r="H1246">
        <v>-3.8075813668395782E-3</v>
      </c>
      <c r="I1246" s="1">
        <v>3600</v>
      </c>
      <c r="J1246" s="1">
        <v>0</v>
      </c>
      <c r="K1246" s="1">
        <v>-6.5</v>
      </c>
      <c r="L1246" s="4">
        <v>58.314547372159197</v>
      </c>
    </row>
    <row r="1247" spans="1:12" x14ac:dyDescent="0.35">
      <c r="A1247" s="1">
        <v>1245</v>
      </c>
      <c r="B1247" s="1">
        <v>26.4631076388889</v>
      </c>
      <c r="C1247" s="1">
        <v>-92.475004957003307</v>
      </c>
      <c r="D1247" s="1">
        <v>384.8125</v>
      </c>
      <c r="E1247" s="1">
        <v>96.470619200000002</v>
      </c>
      <c r="F1247" s="1">
        <v>82.215000000000003</v>
      </c>
      <c r="G1247" s="1">
        <v>83.441088945206204</v>
      </c>
      <c r="H1247">
        <v>-2.9671986243246119E-3</v>
      </c>
      <c r="I1247" s="1">
        <v>3600</v>
      </c>
      <c r="J1247" s="1">
        <v>0</v>
      </c>
      <c r="K1247" s="1">
        <v>-6.5</v>
      </c>
      <c r="L1247" s="4">
        <v>59.196384001736099</v>
      </c>
    </row>
    <row r="1248" spans="1:12" x14ac:dyDescent="0.35">
      <c r="A1248" s="1">
        <v>1246</v>
      </c>
      <c r="B1248" s="1">
        <v>26.5490451388889</v>
      </c>
      <c r="C1248" s="1">
        <v>-42.420001603000003</v>
      </c>
      <c r="D1248" s="1">
        <v>387.91250000000002</v>
      </c>
      <c r="E1248" s="1">
        <v>96.470619200000002</v>
      </c>
      <c r="F1248" s="1">
        <v>82.215000000000003</v>
      </c>
      <c r="G1248" s="1">
        <v>83.382057602137195</v>
      </c>
      <c r="H1248">
        <v>-2.2234845509848103E-3</v>
      </c>
      <c r="I1248" s="1">
        <v>3600</v>
      </c>
      <c r="J1248" s="1">
        <v>0</v>
      </c>
      <c r="K1248" s="1">
        <v>-6.5</v>
      </c>
      <c r="L1248" s="4">
        <v>59.388621032986102</v>
      </c>
    </row>
    <row r="1249" spans="1:12" x14ac:dyDescent="0.35">
      <c r="A1249" s="1">
        <v>1247</v>
      </c>
      <c r="B1249" s="1">
        <v>26.444523358585901</v>
      </c>
      <c r="C1249" s="1">
        <v>-28.499999869909999</v>
      </c>
      <c r="D1249" s="1">
        <v>388.81818181818198</v>
      </c>
      <c r="E1249" s="1">
        <v>96.470619200000002</v>
      </c>
      <c r="F1249" s="1">
        <v>82.215000000000003</v>
      </c>
      <c r="G1249" s="1">
        <v>83.341577738577399</v>
      </c>
      <c r="H1249">
        <v>-1.5307471728472201E-3</v>
      </c>
      <c r="I1249" s="1">
        <v>3600</v>
      </c>
      <c r="J1249" s="1">
        <v>0</v>
      </c>
      <c r="K1249" s="1">
        <v>-6.5</v>
      </c>
      <c r="L1249" s="4">
        <v>59.154812081755097</v>
      </c>
    </row>
    <row r="1250" spans="1:12" x14ac:dyDescent="0.35">
      <c r="A1250" s="1">
        <v>1248</v>
      </c>
      <c r="B1250" s="1">
        <v>26.1414930555556</v>
      </c>
      <c r="C1250" s="1">
        <v>7.5000004770000004</v>
      </c>
      <c r="D1250" s="1">
        <v>391</v>
      </c>
      <c r="E1250" s="1">
        <v>96.470619200000002</v>
      </c>
      <c r="F1250" s="1">
        <v>82.469285714285803</v>
      </c>
      <c r="G1250" s="1">
        <v>83.317995361261595</v>
      </c>
      <c r="H1250">
        <v>-9.0210534127568517E-4</v>
      </c>
      <c r="I1250" s="1">
        <v>3600</v>
      </c>
      <c r="J1250" s="1">
        <v>0</v>
      </c>
      <c r="K1250" s="1">
        <v>-6.5</v>
      </c>
      <c r="L1250" s="4">
        <v>58.476951475694598</v>
      </c>
    </row>
    <row r="1251" spans="1:12" x14ac:dyDescent="0.35">
      <c r="A1251" s="1">
        <v>1249</v>
      </c>
      <c r="B1251" s="1">
        <v>25.7279829545454</v>
      </c>
      <c r="C1251" s="1">
        <v>8.1818187018181607</v>
      </c>
      <c r="D1251" s="1">
        <v>391.27272727272702</v>
      </c>
      <c r="E1251" s="1">
        <v>96.470619200000002</v>
      </c>
      <c r="F1251" s="1">
        <v>83.105000000000004</v>
      </c>
      <c r="G1251" s="1">
        <v>83.306388231369596</v>
      </c>
      <c r="H1251">
        <v>-4.5114808674461291E-4</v>
      </c>
      <c r="I1251" s="1">
        <v>3600</v>
      </c>
      <c r="J1251" s="1">
        <v>0</v>
      </c>
      <c r="K1251" s="1">
        <v>-6.5</v>
      </c>
      <c r="L1251" s="4">
        <v>57.551954190340801</v>
      </c>
    </row>
    <row r="1252" spans="1:12" x14ac:dyDescent="0.35">
      <c r="A1252" s="1">
        <v>1250</v>
      </c>
      <c r="B1252" s="1">
        <v>25.3901909722223</v>
      </c>
      <c r="C1252" s="1">
        <v>6.9450002669002302</v>
      </c>
      <c r="D1252" s="1">
        <v>391.375</v>
      </c>
      <c r="E1252" s="1">
        <v>96.470619200000002</v>
      </c>
      <c r="F1252" s="1">
        <v>83.105000000000004</v>
      </c>
      <c r="G1252" s="1">
        <v>83.300508676338893</v>
      </c>
      <c r="H1252">
        <v>-2.3156797401335729E-4</v>
      </c>
      <c r="I1252" s="1">
        <v>3600</v>
      </c>
      <c r="J1252" s="1">
        <v>0</v>
      </c>
      <c r="K1252" s="1">
        <v>-6.5</v>
      </c>
      <c r="L1252" s="4">
        <v>56.796333793402901</v>
      </c>
    </row>
    <row r="1253" spans="1:12" x14ac:dyDescent="0.35">
      <c r="A1253" s="1">
        <v>1251</v>
      </c>
      <c r="B1253" s="1">
        <v>25.0134548611111</v>
      </c>
      <c r="C1253" s="1">
        <v>3.0300000665014699</v>
      </c>
      <c r="D1253" s="1">
        <v>391.27499999999998</v>
      </c>
      <c r="E1253" s="1">
        <v>96.470619200000002</v>
      </c>
      <c r="F1253" s="1">
        <v>83.105000000000004</v>
      </c>
      <c r="G1253" s="1">
        <v>83.297736915813402</v>
      </c>
      <c r="H1253">
        <v>-1.1081078349846004E-4</v>
      </c>
      <c r="I1253" s="1">
        <v>3600</v>
      </c>
      <c r="J1253" s="1">
        <v>0</v>
      </c>
      <c r="K1253" s="1">
        <v>-6.5</v>
      </c>
      <c r="L1253" s="4">
        <v>55.953597717013899</v>
      </c>
    </row>
    <row r="1254" spans="1:12" x14ac:dyDescent="0.35">
      <c r="A1254" s="1">
        <v>1252</v>
      </c>
      <c r="B1254" s="1">
        <v>24.817313762626299</v>
      </c>
      <c r="C1254" s="1">
        <v>-13.7727274454527</v>
      </c>
      <c r="D1254" s="1">
        <v>390.238636363637</v>
      </c>
      <c r="E1254" s="1">
        <v>96.470619200000002</v>
      </c>
      <c r="F1254" s="1">
        <v>83.105000000000004</v>
      </c>
      <c r="G1254" s="1">
        <v>83.298028890049295</v>
      </c>
      <c r="H1254">
        <v>1.1764941149235169E-5</v>
      </c>
      <c r="I1254" s="1">
        <v>3600</v>
      </c>
      <c r="J1254" s="1">
        <v>0</v>
      </c>
      <c r="K1254" s="1">
        <v>-6.5</v>
      </c>
      <c r="L1254" s="4">
        <v>55.514841848169198</v>
      </c>
    </row>
    <row r="1255" spans="1:12" x14ac:dyDescent="0.35">
      <c r="A1255" s="1">
        <v>1253</v>
      </c>
      <c r="B1255" s="1">
        <v>24.7699652777778</v>
      </c>
      <c r="C1255" s="1">
        <v>-36</v>
      </c>
      <c r="D1255" s="1">
        <v>388.875</v>
      </c>
      <c r="E1255" s="1">
        <v>96.470619200000002</v>
      </c>
      <c r="F1255" s="1">
        <v>83.105000000000004</v>
      </c>
      <c r="G1255" s="1">
        <v>83.301389240252107</v>
      </c>
      <c r="H1255">
        <v>1.3566229001272034E-4</v>
      </c>
      <c r="I1255" s="1">
        <v>3600</v>
      </c>
      <c r="J1255" s="1">
        <v>0</v>
      </c>
      <c r="K1255" s="1">
        <v>-6.5</v>
      </c>
      <c r="L1255" s="4">
        <v>55.408926128472302</v>
      </c>
    </row>
    <row r="1256" spans="1:12" x14ac:dyDescent="0.35">
      <c r="A1256" s="1">
        <v>1254</v>
      </c>
      <c r="B1256" s="1">
        <v>24.7699652777778</v>
      </c>
      <c r="C1256" s="1">
        <v>-42.600002289999999</v>
      </c>
      <c r="D1256" s="1">
        <v>388.375</v>
      </c>
      <c r="E1256" s="1">
        <v>96.470619200000002</v>
      </c>
      <c r="F1256" s="1">
        <v>83.105000000000004</v>
      </c>
      <c r="G1256" s="1">
        <v>83.307871382352502</v>
      </c>
      <c r="H1256">
        <v>2.616936318517027E-4</v>
      </c>
      <c r="I1256" s="1">
        <v>3600</v>
      </c>
      <c r="J1256" s="1">
        <v>0</v>
      </c>
      <c r="K1256" s="1">
        <v>-6.5</v>
      </c>
      <c r="L1256" s="4">
        <v>55.408926128472302</v>
      </c>
    </row>
    <row r="1257" spans="1:12" x14ac:dyDescent="0.35">
      <c r="A1257" s="1">
        <v>1255</v>
      </c>
      <c r="B1257" s="1">
        <v>24.837042297979799</v>
      </c>
      <c r="C1257" s="1">
        <v>-48.0545477445459</v>
      </c>
      <c r="D1257" s="1">
        <v>388.03409090909099</v>
      </c>
      <c r="E1257" s="1">
        <v>96.470619200000002</v>
      </c>
      <c r="F1257" s="1">
        <v>83.105000000000004</v>
      </c>
      <c r="G1257" s="1">
        <v>83.317578356102899</v>
      </c>
      <c r="H1257">
        <v>3.9082648735121688E-4</v>
      </c>
      <c r="I1257" s="1">
        <v>3600</v>
      </c>
      <c r="J1257" s="1">
        <v>0</v>
      </c>
      <c r="K1257" s="1">
        <v>-6.5</v>
      </c>
      <c r="L1257" s="4">
        <v>55.558973398043001</v>
      </c>
    </row>
    <row r="1258" spans="1:12" x14ac:dyDescent="0.35">
      <c r="A1258" s="1">
        <v>1256</v>
      </c>
      <c r="B1258" s="1">
        <v>25.08984375</v>
      </c>
      <c r="C1258" s="1">
        <v>-70.065004351002202</v>
      </c>
      <c r="D1258" s="1">
        <v>386.53750000000002</v>
      </c>
      <c r="E1258" s="1">
        <v>96.470619200000002</v>
      </c>
      <c r="F1258" s="1">
        <v>83.105000000000004</v>
      </c>
      <c r="G1258" s="1">
        <v>83.330664462991294</v>
      </c>
      <c r="H1258">
        <v>5.2156990741355569E-4</v>
      </c>
      <c r="I1258" s="1">
        <v>3600</v>
      </c>
      <c r="J1258" s="1">
        <v>0</v>
      </c>
      <c r="K1258" s="1">
        <v>-6.5</v>
      </c>
      <c r="L1258" s="4">
        <v>56.124475078125101</v>
      </c>
    </row>
    <row r="1259" spans="1:12" x14ac:dyDescent="0.35">
      <c r="A1259" s="1">
        <v>1257</v>
      </c>
      <c r="B1259" s="1">
        <v>25.3828125</v>
      </c>
      <c r="C1259" s="1">
        <v>-78.390003203000603</v>
      </c>
      <c r="D1259" s="1">
        <v>385.92500000000001</v>
      </c>
      <c r="E1259" s="1">
        <v>96.470619200000002</v>
      </c>
      <c r="F1259" s="1">
        <v>83.105000000000004</v>
      </c>
      <c r="G1259" s="1">
        <v>83.347337719008706</v>
      </c>
      <c r="H1259">
        <v>6.5687193712060394E-4</v>
      </c>
      <c r="I1259" s="1">
        <v>3600</v>
      </c>
      <c r="J1259" s="1">
        <v>0</v>
      </c>
      <c r="K1259" s="1">
        <v>-6.5</v>
      </c>
      <c r="L1259" s="4">
        <v>56.779828593750103</v>
      </c>
    </row>
    <row r="1260" spans="1:12" x14ac:dyDescent="0.35">
      <c r="A1260" s="1">
        <v>1258</v>
      </c>
      <c r="B1260" s="1">
        <v>25.820707070707002</v>
      </c>
      <c r="C1260" s="1">
        <v>-122.98636419090801</v>
      </c>
      <c r="D1260" s="1">
        <v>383.01136363636402</v>
      </c>
      <c r="E1260" s="1">
        <v>96.470619200000002</v>
      </c>
      <c r="F1260" s="1">
        <v>83.105000000000004</v>
      </c>
      <c r="G1260" s="1">
        <v>83.367863161259507</v>
      </c>
      <c r="H1260">
        <v>7.9492185695255858E-4</v>
      </c>
      <c r="I1260" s="1">
        <v>3600</v>
      </c>
      <c r="J1260" s="1">
        <v>0</v>
      </c>
      <c r="K1260" s="1">
        <v>-6.5</v>
      </c>
      <c r="L1260" s="4">
        <v>57.759372474747401</v>
      </c>
    </row>
    <row r="1261" spans="1:12" x14ac:dyDescent="0.35">
      <c r="A1261" s="1">
        <v>1259</v>
      </c>
      <c r="B1261" s="1">
        <v>26.4704861111111</v>
      </c>
      <c r="C1261" s="1">
        <v>-138.63000488</v>
      </c>
      <c r="D1261" s="1">
        <v>381.875</v>
      </c>
      <c r="E1261" s="1">
        <v>96.470619200000002</v>
      </c>
      <c r="F1261" s="1">
        <v>83.105000000000004</v>
      </c>
      <c r="G1261" s="1">
        <v>83.392567060975395</v>
      </c>
      <c r="H1261">
        <v>9.3326216973447596E-4</v>
      </c>
      <c r="I1261" s="1">
        <v>3600</v>
      </c>
      <c r="J1261" s="1">
        <v>0</v>
      </c>
      <c r="K1261" s="1">
        <v>-6.5</v>
      </c>
      <c r="L1261" s="4">
        <v>59.212889201388897</v>
      </c>
    </row>
    <row r="1262" spans="1:12" x14ac:dyDescent="0.35">
      <c r="A1262" s="1">
        <v>1260</v>
      </c>
      <c r="B1262" s="1">
        <v>26.925636574074101</v>
      </c>
      <c r="C1262" s="1">
        <v>-118.0000051</v>
      </c>
      <c r="D1262" s="1">
        <v>382.91666666666703</v>
      </c>
      <c r="E1262" s="1">
        <v>96.470619200000002</v>
      </c>
      <c r="F1262" s="1">
        <v>85.635999999999996</v>
      </c>
      <c r="G1262" s="1">
        <v>83.4117839528448</v>
      </c>
      <c r="H1262">
        <v>7.1370247637266818E-4</v>
      </c>
      <c r="I1262" s="1">
        <v>3600</v>
      </c>
      <c r="J1262" s="1">
        <v>0</v>
      </c>
      <c r="K1262" s="1">
        <v>-6.5</v>
      </c>
      <c r="L1262" s="4">
        <v>60.231033478009302</v>
      </c>
    </row>
    <row r="1263" spans="1:12" x14ac:dyDescent="0.35">
      <c r="A1263" s="1">
        <v>1261</v>
      </c>
      <c r="B1263" s="1">
        <v>26.9709201388889</v>
      </c>
      <c r="C1263" s="1">
        <v>-42.585002044995797</v>
      </c>
      <c r="D1263" s="1">
        <v>387.52499999999998</v>
      </c>
      <c r="E1263" s="1">
        <v>96.470619200000002</v>
      </c>
      <c r="F1263" s="1">
        <v>85.635999999999996</v>
      </c>
      <c r="G1263" s="1">
        <v>83.405702993340597</v>
      </c>
      <c r="H1263">
        <v>-2.2546355572625659E-4</v>
      </c>
      <c r="I1263" s="1">
        <v>3600</v>
      </c>
      <c r="J1263" s="1">
        <v>0</v>
      </c>
      <c r="K1263" s="1">
        <v>-6.5</v>
      </c>
      <c r="L1263" s="4">
        <v>60.3323300954861</v>
      </c>
    </row>
    <row r="1264" spans="1:12" x14ac:dyDescent="0.35">
      <c r="A1264" s="1">
        <v>1262</v>
      </c>
      <c r="B1264" s="1">
        <v>26.8730271464647</v>
      </c>
      <c r="C1264" s="1">
        <v>-42.586365439089299</v>
      </c>
      <c r="D1264" s="1">
        <v>387.65909090909099</v>
      </c>
      <c r="E1264" s="1">
        <v>96.470619200000002</v>
      </c>
      <c r="F1264" s="1">
        <v>85.635999999999996</v>
      </c>
      <c r="G1264" s="1">
        <v>83.364169362826402</v>
      </c>
      <c r="H1264">
        <v>-1.545551486375718E-3</v>
      </c>
      <c r="I1264" s="1">
        <v>3600</v>
      </c>
      <c r="J1264" s="1">
        <v>0</v>
      </c>
      <c r="K1264" s="1">
        <v>-6.5</v>
      </c>
      <c r="L1264" s="4">
        <v>60.113349345012701</v>
      </c>
    </row>
    <row r="1265" spans="1:12" x14ac:dyDescent="0.35">
      <c r="A1265" s="1">
        <v>1263</v>
      </c>
      <c r="B1265" s="1">
        <v>26.9123263888889</v>
      </c>
      <c r="C1265" s="1">
        <v>-72.390000915997902</v>
      </c>
      <c r="D1265" s="1">
        <v>385.85</v>
      </c>
      <c r="E1265" s="1">
        <v>96.470619200000002</v>
      </c>
      <c r="F1265" s="1">
        <v>85.635999999999996</v>
      </c>
      <c r="G1265" s="1">
        <v>83.286522845136503</v>
      </c>
      <c r="H1265">
        <v>-2.8851695796279168E-3</v>
      </c>
      <c r="I1265" s="1">
        <v>3600</v>
      </c>
      <c r="J1265" s="1">
        <v>0</v>
      </c>
      <c r="K1265" s="1">
        <v>-6.5</v>
      </c>
      <c r="L1265" s="4">
        <v>60.201259392361202</v>
      </c>
    </row>
    <row r="1266" spans="1:12" x14ac:dyDescent="0.35">
      <c r="A1266" s="1">
        <v>1264</v>
      </c>
      <c r="B1266" s="1">
        <v>27.0355902777778</v>
      </c>
      <c r="C1266" s="1">
        <v>-80.760003660000194</v>
      </c>
      <c r="D1266" s="1">
        <v>385.17500000000001</v>
      </c>
      <c r="E1266" s="1">
        <v>96.470619200000002</v>
      </c>
      <c r="F1266" s="1">
        <v>85.635999999999996</v>
      </c>
      <c r="G1266" s="1">
        <v>83.171529175758494</v>
      </c>
      <c r="H1266">
        <v>-4.2534309380798793E-3</v>
      </c>
      <c r="I1266" s="1">
        <v>3600</v>
      </c>
      <c r="J1266" s="1">
        <v>0</v>
      </c>
      <c r="K1266" s="1">
        <v>-6.5</v>
      </c>
      <c r="L1266" s="4">
        <v>60.476993315972202</v>
      </c>
    </row>
    <row r="1267" spans="1:12" x14ac:dyDescent="0.35">
      <c r="A1267" s="1">
        <v>1265</v>
      </c>
      <c r="B1267" s="1">
        <v>26.8911773989899</v>
      </c>
      <c r="C1267" s="1">
        <v>-33.3818208503669</v>
      </c>
      <c r="D1267" s="1">
        <v>388.19318181818198</v>
      </c>
      <c r="E1267" s="1">
        <v>96.470619200000002</v>
      </c>
      <c r="F1267" s="1">
        <v>85.635999999999996</v>
      </c>
      <c r="G1267" s="1">
        <v>83.017360422037697</v>
      </c>
      <c r="H1267">
        <v>-5.7330921581418464E-3</v>
      </c>
      <c r="I1267" s="1">
        <v>3600</v>
      </c>
      <c r="J1267" s="1">
        <v>0</v>
      </c>
      <c r="K1267" s="1">
        <v>-6.5</v>
      </c>
      <c r="L1267" s="4">
        <v>60.153950370896503</v>
      </c>
    </row>
    <row r="1268" spans="1:12" x14ac:dyDescent="0.35">
      <c r="A1268" s="1">
        <v>1266</v>
      </c>
      <c r="B1268" s="1">
        <v>26.2521701388889</v>
      </c>
      <c r="C1268" s="1">
        <v>5.4750001429999999</v>
      </c>
      <c r="D1268" s="1">
        <v>390.8125</v>
      </c>
      <c r="E1268" s="1">
        <v>96.470619200000002</v>
      </c>
      <c r="F1268" s="1">
        <v>85.635999999999996</v>
      </c>
      <c r="G1268" s="1">
        <v>82.821565926465496</v>
      </c>
      <c r="H1268">
        <v>-7.4582904865403898E-3</v>
      </c>
      <c r="I1268" s="1">
        <v>3600</v>
      </c>
      <c r="J1268" s="1">
        <v>0</v>
      </c>
      <c r="K1268" s="1">
        <v>-6.5</v>
      </c>
      <c r="L1268" s="4">
        <v>58.724529470486097</v>
      </c>
    </row>
    <row r="1269" spans="1:12" x14ac:dyDescent="0.35">
      <c r="A1269" s="1">
        <v>1267</v>
      </c>
      <c r="B1269" s="1">
        <v>25.7052951388889</v>
      </c>
      <c r="C1269" s="1">
        <v>-20.850001097500002</v>
      </c>
      <c r="D1269" s="1">
        <v>389.3125</v>
      </c>
      <c r="E1269" s="1">
        <v>96.470619200000002</v>
      </c>
      <c r="F1269" s="1">
        <v>85.635999999999996</v>
      </c>
      <c r="G1269" s="1">
        <v>82.581033351170902</v>
      </c>
      <c r="H1269">
        <v>-9.3574527847251517E-3</v>
      </c>
      <c r="I1269" s="1">
        <v>3600</v>
      </c>
      <c r="J1269" s="1">
        <v>0</v>
      </c>
      <c r="K1269" s="1">
        <v>-6.5</v>
      </c>
      <c r="L1269" s="4">
        <v>57.501202907986098</v>
      </c>
    </row>
    <row r="1270" spans="1:12" x14ac:dyDescent="0.35">
      <c r="A1270" s="1">
        <v>1268</v>
      </c>
      <c r="B1270" s="1">
        <v>25.6001420454546</v>
      </c>
      <c r="C1270" s="1">
        <v>-48.463638653636501</v>
      </c>
      <c r="D1270" s="1">
        <v>387.57954545454498</v>
      </c>
      <c r="E1270" s="1">
        <v>96.470619200000002</v>
      </c>
      <c r="F1270" s="1">
        <v>85.635999999999996</v>
      </c>
      <c r="G1270" s="1">
        <v>82.291939204379901</v>
      </c>
      <c r="H1270">
        <v>-1.1292917479304911E-2</v>
      </c>
      <c r="I1270" s="1">
        <v>3600</v>
      </c>
      <c r="J1270" s="1">
        <v>0</v>
      </c>
      <c r="K1270" s="1">
        <v>-6.5</v>
      </c>
      <c r="L1270" s="4">
        <v>57.265981747159103</v>
      </c>
    </row>
    <row r="1271" spans="1:12" x14ac:dyDescent="0.35">
      <c r="A1271" s="1">
        <v>1269</v>
      </c>
      <c r="B1271" s="1">
        <v>25.5598958333333</v>
      </c>
      <c r="C1271" s="1">
        <v>-50.100002289999999</v>
      </c>
      <c r="D1271" s="1">
        <v>387.375</v>
      </c>
      <c r="E1271" s="1">
        <v>96.470619200000002</v>
      </c>
      <c r="F1271" s="1">
        <v>82.298222222221796</v>
      </c>
      <c r="G1271" s="1">
        <v>81.962952342585396</v>
      </c>
      <c r="H1271">
        <v>-1.2871568350264258E-2</v>
      </c>
      <c r="I1271" s="1">
        <v>3600</v>
      </c>
      <c r="J1271" s="1">
        <v>0</v>
      </c>
      <c r="K1271" s="1">
        <v>-6.5</v>
      </c>
      <c r="L1271" s="4">
        <v>57.175953385416598</v>
      </c>
    </row>
    <row r="1272" spans="1:12" x14ac:dyDescent="0.35">
      <c r="A1272" s="1">
        <v>1270</v>
      </c>
      <c r="B1272" s="1">
        <v>25.4916351010101</v>
      </c>
      <c r="C1272" s="1">
        <v>-34.936364258543797</v>
      </c>
      <c r="D1272" s="1">
        <v>388.32954545454601</v>
      </c>
      <c r="E1272" s="1">
        <v>96.470619200000002</v>
      </c>
      <c r="F1272" s="1">
        <v>78.126000000000005</v>
      </c>
      <c r="G1272" s="1">
        <v>81.631952120401095</v>
      </c>
      <c r="H1272">
        <v>-1.2985025195993994E-2</v>
      </c>
      <c r="I1272" s="1">
        <v>3600</v>
      </c>
      <c r="J1272" s="1">
        <v>0</v>
      </c>
      <c r="K1272" s="1">
        <v>-6.5</v>
      </c>
      <c r="L1272" s="4">
        <v>57.023258222853499</v>
      </c>
    </row>
    <row r="1273" spans="1:12" x14ac:dyDescent="0.35">
      <c r="A1273" s="1">
        <v>1271</v>
      </c>
      <c r="B1273" s="1">
        <v>25.2235243055556</v>
      </c>
      <c r="C1273" s="1">
        <v>-9.5550004946996694</v>
      </c>
      <c r="D1273" s="1">
        <v>389.88749999999999</v>
      </c>
      <c r="E1273" s="1">
        <v>96.470619200000002</v>
      </c>
      <c r="F1273" s="1">
        <v>78.126000000000005</v>
      </c>
      <c r="G1273" s="1">
        <v>81.340101958224096</v>
      </c>
      <c r="H1273">
        <v>-1.1570812669689026E-2</v>
      </c>
      <c r="I1273" s="1">
        <v>3600</v>
      </c>
      <c r="J1273" s="1">
        <v>0</v>
      </c>
      <c r="K1273" s="1">
        <v>-6.5</v>
      </c>
      <c r="L1273" s="4">
        <v>56.423510460069501</v>
      </c>
    </row>
    <row r="1274" spans="1:12" x14ac:dyDescent="0.35">
      <c r="A1274" s="1">
        <v>1272</v>
      </c>
      <c r="B1274" s="1">
        <v>24.9340277777778</v>
      </c>
      <c r="C1274" s="1">
        <v>-23.385000990998702</v>
      </c>
      <c r="D1274" s="1">
        <v>389.1</v>
      </c>
      <c r="E1274" s="1">
        <v>96.470619200000002</v>
      </c>
      <c r="F1274" s="1">
        <v>78.126000000000005</v>
      </c>
      <c r="G1274" s="1">
        <v>81.0993429731313</v>
      </c>
      <c r="H1274">
        <v>-9.6559901432487737E-3</v>
      </c>
      <c r="I1274" s="1">
        <v>3600</v>
      </c>
      <c r="J1274" s="1">
        <v>0</v>
      </c>
      <c r="K1274" s="1">
        <v>-6.5</v>
      </c>
      <c r="L1274" s="4">
        <v>55.775924097222301</v>
      </c>
    </row>
    <row r="1275" spans="1:12" x14ac:dyDescent="0.35">
      <c r="A1275" s="1">
        <v>1273</v>
      </c>
      <c r="B1275" s="1">
        <v>24.891887626262601</v>
      </c>
      <c r="C1275" s="1">
        <v>-50.154546567272298</v>
      </c>
      <c r="D1275" s="1">
        <v>387.46590909090901</v>
      </c>
      <c r="E1275" s="1">
        <v>96.470619200000002</v>
      </c>
      <c r="F1275" s="1">
        <v>78.126000000000005</v>
      </c>
      <c r="G1275" s="1">
        <v>80.905848074351397</v>
      </c>
      <c r="H1275">
        <v>-7.7734903203467119E-3</v>
      </c>
      <c r="I1275" s="1">
        <v>3600</v>
      </c>
      <c r="J1275" s="1">
        <v>0</v>
      </c>
      <c r="K1275" s="1">
        <v>-6.5</v>
      </c>
      <c r="L1275" s="4">
        <v>55.681659106691903</v>
      </c>
    </row>
    <row r="1276" spans="1:12" x14ac:dyDescent="0.35">
      <c r="A1276" s="1">
        <v>1274</v>
      </c>
      <c r="B1276" s="1">
        <v>25.0034722222222</v>
      </c>
      <c r="C1276" s="1">
        <v>-67.950000000000102</v>
      </c>
      <c r="D1276" s="1">
        <v>386.32499999999999</v>
      </c>
      <c r="E1276" s="1">
        <v>96.470619200000002</v>
      </c>
      <c r="F1276" s="1">
        <v>78.126000000000005</v>
      </c>
      <c r="G1276" s="1">
        <v>80.756541478269995</v>
      </c>
      <c r="H1276">
        <v>-5.9714699661905955E-3</v>
      </c>
      <c r="I1276" s="1">
        <v>3600</v>
      </c>
      <c r="J1276" s="1">
        <v>0</v>
      </c>
      <c r="K1276" s="1">
        <v>-6.5</v>
      </c>
      <c r="L1276" s="4">
        <v>55.931267152777799</v>
      </c>
    </row>
    <row r="1277" spans="1:12" x14ac:dyDescent="0.35">
      <c r="A1277" s="1">
        <v>1275</v>
      </c>
      <c r="B1277" s="1">
        <v>25.1704545454546</v>
      </c>
      <c r="C1277" s="1">
        <v>-69.777273005454603</v>
      </c>
      <c r="D1277" s="1">
        <v>386.10227272727298</v>
      </c>
      <c r="E1277" s="1">
        <v>96.470619200000002</v>
      </c>
      <c r="F1277" s="1">
        <v>78.126000000000005</v>
      </c>
      <c r="G1277" s="1">
        <v>80.649049815952395</v>
      </c>
      <c r="H1277">
        <v>-4.2705620932525024E-3</v>
      </c>
      <c r="I1277" s="1">
        <v>3600</v>
      </c>
      <c r="J1277" s="1">
        <v>0</v>
      </c>
      <c r="K1277" s="1">
        <v>-6.5</v>
      </c>
      <c r="L1277" s="4">
        <v>56.304796590909199</v>
      </c>
    </row>
    <row r="1278" spans="1:12" x14ac:dyDescent="0.35">
      <c r="A1278" s="1">
        <v>1276</v>
      </c>
      <c r="B1278" s="1">
        <v>25.3684895833334</v>
      </c>
      <c r="C1278" s="1">
        <v>-65.055001453004394</v>
      </c>
      <c r="D1278" s="1">
        <v>386.3125</v>
      </c>
      <c r="E1278" s="1">
        <v>96.470619200000002</v>
      </c>
      <c r="F1278" s="1">
        <v>78.126000000000005</v>
      </c>
      <c r="G1278" s="1">
        <v>80.581664406210095</v>
      </c>
      <c r="H1278">
        <v>-2.6562672863715497E-3</v>
      </c>
      <c r="I1278" s="1">
        <v>3600</v>
      </c>
      <c r="J1278" s="1">
        <v>0</v>
      </c>
      <c r="K1278" s="1">
        <v>-6.5</v>
      </c>
      <c r="L1278" s="4">
        <v>56.747789088541701</v>
      </c>
    </row>
    <row r="1279" spans="1:12" x14ac:dyDescent="0.35">
      <c r="A1279" s="1">
        <v>1277</v>
      </c>
      <c r="B1279" s="1">
        <v>25.1501736111111</v>
      </c>
      <c r="C1279" s="1">
        <v>-19.530000684001799</v>
      </c>
      <c r="D1279" s="1">
        <v>389.25</v>
      </c>
      <c r="E1279" s="1">
        <v>96.470619200000002</v>
      </c>
      <c r="F1279" s="1">
        <v>78.126000000000005</v>
      </c>
      <c r="G1279" s="1">
        <v>80.553314094503705</v>
      </c>
      <c r="H1279">
        <v>-1.1272414317594699E-3</v>
      </c>
      <c r="I1279" s="1">
        <v>3600</v>
      </c>
      <c r="J1279" s="1">
        <v>0</v>
      </c>
      <c r="K1279" s="1">
        <v>-6.5</v>
      </c>
      <c r="L1279" s="4">
        <v>56.259429357638901</v>
      </c>
    </row>
    <row r="1280" spans="1:12" x14ac:dyDescent="0.35">
      <c r="A1280" s="1">
        <v>1278</v>
      </c>
      <c r="B1280" s="1">
        <v>24.945549242424299</v>
      </c>
      <c r="C1280" s="1">
        <v>-2.2363636493636498</v>
      </c>
      <c r="D1280" s="1">
        <v>390.38636363636402</v>
      </c>
      <c r="E1280" s="1">
        <v>96.470619200000002</v>
      </c>
      <c r="F1280" s="1">
        <v>78.126000000000005</v>
      </c>
      <c r="G1280" s="1">
        <v>80.563548225933502</v>
      </c>
      <c r="H1280">
        <v>4.1025882482798894E-4</v>
      </c>
      <c r="I1280" s="1">
        <v>3600</v>
      </c>
      <c r="J1280" s="1">
        <v>0</v>
      </c>
      <c r="K1280" s="1">
        <v>-6.5</v>
      </c>
      <c r="L1280" s="4">
        <v>55.801696922348498</v>
      </c>
    </row>
    <row r="1281" spans="1:12" x14ac:dyDescent="0.35">
      <c r="A1281" s="1">
        <v>1279</v>
      </c>
      <c r="B1281" s="1">
        <v>24.6180555555556</v>
      </c>
      <c r="C1281" s="1">
        <v>-2.1000001429999999</v>
      </c>
      <c r="D1281" s="1">
        <v>390.5</v>
      </c>
      <c r="E1281" s="1">
        <v>96.470619200000002</v>
      </c>
      <c r="F1281" s="1">
        <v>78.126000000000005</v>
      </c>
      <c r="G1281" s="1">
        <v>80.612529481655301</v>
      </c>
      <c r="H1281">
        <v>1.9896489358518722E-3</v>
      </c>
      <c r="I1281" s="1">
        <v>3600</v>
      </c>
      <c r="J1281" s="1">
        <v>0</v>
      </c>
      <c r="K1281" s="1">
        <v>-6.5</v>
      </c>
      <c r="L1281" s="4">
        <v>55.069113194444597</v>
      </c>
    </row>
    <row r="1282" spans="1:12" x14ac:dyDescent="0.35">
      <c r="A1282" s="1">
        <v>1280</v>
      </c>
      <c r="B1282" s="1">
        <v>24.2578125</v>
      </c>
      <c r="C1282" s="1">
        <v>-2.7000000480000002</v>
      </c>
      <c r="D1282" s="1">
        <v>390.625</v>
      </c>
      <c r="E1282" s="1">
        <v>96.470619200000002</v>
      </c>
      <c r="F1282" s="1">
        <v>82.825000000000003</v>
      </c>
      <c r="G1282" s="1">
        <v>80.682362707433995</v>
      </c>
      <c r="H1282">
        <v>2.8787971807276102E-3</v>
      </c>
      <c r="I1282" s="1">
        <v>3600</v>
      </c>
      <c r="J1282" s="1">
        <v>0</v>
      </c>
      <c r="K1282" s="1">
        <v>-6.5</v>
      </c>
      <c r="L1282" s="4">
        <v>54.263271093749999</v>
      </c>
    </row>
    <row r="1283" spans="1:12" x14ac:dyDescent="0.35">
      <c r="A1283" s="1">
        <v>1281</v>
      </c>
      <c r="B1283" s="1">
        <v>24.1591698232324</v>
      </c>
      <c r="C1283" s="1">
        <v>-54.245455940731503</v>
      </c>
      <c r="D1283" s="1">
        <v>387.44318181818198</v>
      </c>
      <c r="E1283" s="1">
        <v>96.470619200000002</v>
      </c>
      <c r="F1283" s="1">
        <v>82.825000000000003</v>
      </c>
      <c r="G1283" s="1">
        <v>80.736810453316593</v>
      </c>
      <c r="H1283">
        <v>2.2537112149535569E-3</v>
      </c>
      <c r="I1283" s="1">
        <v>3600</v>
      </c>
      <c r="J1283" s="1">
        <v>0</v>
      </c>
      <c r="K1283" s="1">
        <v>-6.5</v>
      </c>
      <c r="L1283" s="4">
        <v>54.042613344381401</v>
      </c>
    </row>
    <row r="1284" spans="1:12" x14ac:dyDescent="0.35">
      <c r="A1284" s="1">
        <v>1282</v>
      </c>
      <c r="B1284" s="1">
        <v>24.3211805555556</v>
      </c>
      <c r="C1284" s="1">
        <v>-67.500001530000802</v>
      </c>
      <c r="D1284" s="1">
        <v>386.45</v>
      </c>
      <c r="E1284" s="1">
        <v>96.470619200000002</v>
      </c>
      <c r="F1284" s="1">
        <v>82.825000000000003</v>
      </c>
      <c r="G1284" s="1">
        <v>80.758064460076596</v>
      </c>
      <c r="H1284">
        <v>8.7388888942583405E-4</v>
      </c>
      <c r="I1284" s="1">
        <v>3600</v>
      </c>
      <c r="J1284" s="1">
        <v>0</v>
      </c>
      <c r="K1284" s="1">
        <v>-6.5</v>
      </c>
      <c r="L1284" s="4">
        <v>54.405021631944599</v>
      </c>
    </row>
    <row r="1285" spans="1:12" x14ac:dyDescent="0.35">
      <c r="A1285" s="1">
        <v>1283</v>
      </c>
      <c r="B1285" s="1">
        <v>24.5238715277778</v>
      </c>
      <c r="C1285" s="1">
        <v>-68.400001529999997</v>
      </c>
      <c r="D1285" s="1">
        <v>386.375</v>
      </c>
      <c r="E1285" s="1">
        <v>96.470619200000002</v>
      </c>
      <c r="F1285" s="1">
        <v>82.825000000000003</v>
      </c>
      <c r="G1285" s="1">
        <v>80.746462580164604</v>
      </c>
      <c r="H1285">
        <v>-4.7308518688088109E-4</v>
      </c>
      <c r="I1285" s="1">
        <v>3600</v>
      </c>
      <c r="J1285" s="1">
        <v>0</v>
      </c>
      <c r="K1285" s="1">
        <v>-6.5</v>
      </c>
      <c r="L1285" s="4">
        <v>54.858429175347197</v>
      </c>
    </row>
    <row r="1286" spans="1:12" x14ac:dyDescent="0.35">
      <c r="A1286" s="1">
        <v>1284</v>
      </c>
      <c r="B1286" s="1">
        <v>24.732481060606101</v>
      </c>
      <c r="C1286" s="1">
        <v>-71.100004025454496</v>
      </c>
      <c r="D1286" s="1">
        <v>386.06818181818198</v>
      </c>
      <c r="E1286" s="1">
        <v>96.470619200000002</v>
      </c>
      <c r="F1286" s="1">
        <v>82.825000000000003</v>
      </c>
      <c r="G1286" s="1">
        <v>80.701820390774799</v>
      </c>
      <c r="H1286">
        <v>-1.8050034495693049E-3</v>
      </c>
      <c r="I1286" s="1">
        <v>3600</v>
      </c>
      <c r="J1286" s="1">
        <v>0</v>
      </c>
      <c r="K1286" s="1">
        <v>-6.5</v>
      </c>
      <c r="L1286" s="4">
        <v>55.325076183712198</v>
      </c>
    </row>
    <row r="1287" spans="1:12" x14ac:dyDescent="0.35">
      <c r="A1287" s="1">
        <v>1285</v>
      </c>
      <c r="B1287" s="1">
        <v>24.8263888888889</v>
      </c>
      <c r="C1287" s="1">
        <v>-32.580001828002203</v>
      </c>
      <c r="D1287" s="1">
        <v>388.4</v>
      </c>
      <c r="E1287" s="1">
        <v>96.470619200000002</v>
      </c>
      <c r="F1287" s="1">
        <v>82.825000000000003</v>
      </c>
      <c r="G1287" s="1">
        <v>80.623428262271005</v>
      </c>
      <c r="H1287">
        <v>-3.1576182554621211E-3</v>
      </c>
      <c r="I1287" s="1">
        <v>3600</v>
      </c>
      <c r="J1287" s="1">
        <v>0</v>
      </c>
      <c r="K1287" s="1">
        <v>-6.5</v>
      </c>
      <c r="L1287" s="4">
        <v>55.535142361111099</v>
      </c>
    </row>
    <row r="1288" spans="1:12" x14ac:dyDescent="0.35">
      <c r="A1288" s="1">
        <v>1286</v>
      </c>
      <c r="B1288" s="1">
        <v>24.741556186868699</v>
      </c>
      <c r="C1288" s="1">
        <v>-20.836364223636298</v>
      </c>
      <c r="D1288" s="1">
        <v>389.27272727272702</v>
      </c>
      <c r="E1288" s="1">
        <v>96.470619200000002</v>
      </c>
      <c r="F1288" s="1">
        <v>82.825000000000003</v>
      </c>
      <c r="G1288" s="1">
        <v>80.510040077955097</v>
      </c>
      <c r="H1288">
        <v>-4.5829203457866214E-3</v>
      </c>
      <c r="I1288" s="1">
        <v>3600</v>
      </c>
      <c r="J1288" s="1">
        <v>0</v>
      </c>
      <c r="K1288" s="1">
        <v>-6.5</v>
      </c>
      <c r="L1288" s="4">
        <v>55.345376696654</v>
      </c>
    </row>
    <row r="1289" spans="1:12" x14ac:dyDescent="0.35">
      <c r="A1289" s="1">
        <v>1287</v>
      </c>
      <c r="B1289" s="1">
        <v>24.5347222222222</v>
      </c>
      <c r="C1289" s="1">
        <v>-24.300000380000299</v>
      </c>
      <c r="D1289" s="1">
        <v>389.11250000000001</v>
      </c>
      <c r="E1289" s="1">
        <v>96.470619200000002</v>
      </c>
      <c r="F1289" s="1">
        <v>82.825000000000003</v>
      </c>
      <c r="G1289" s="1">
        <v>80.359853425869005</v>
      </c>
      <c r="H1289">
        <v>-6.1214302201294344E-3</v>
      </c>
      <c r="I1289" s="1">
        <v>3600</v>
      </c>
      <c r="J1289" s="1">
        <v>0</v>
      </c>
      <c r="K1289" s="1">
        <v>-6.5</v>
      </c>
      <c r="L1289" s="4">
        <v>54.882701527777797</v>
      </c>
    </row>
    <row r="1290" spans="1:12" x14ac:dyDescent="0.35">
      <c r="A1290" s="1">
        <v>1288</v>
      </c>
      <c r="B1290" s="1">
        <v>24.5407986111111</v>
      </c>
      <c r="C1290" s="1">
        <v>-48.6750017170015</v>
      </c>
      <c r="D1290" s="1">
        <v>387.51249999999999</v>
      </c>
      <c r="E1290" s="1">
        <v>96.470619200000002</v>
      </c>
      <c r="F1290" s="1">
        <v>82.825000000000003</v>
      </c>
      <c r="G1290" s="1">
        <v>80.170480947759202</v>
      </c>
      <c r="H1290">
        <v>-7.7167153593055045E-3</v>
      </c>
      <c r="I1290" s="1">
        <v>3600</v>
      </c>
      <c r="J1290" s="1">
        <v>0</v>
      </c>
      <c r="K1290" s="1">
        <v>-6.5</v>
      </c>
      <c r="L1290" s="4">
        <v>54.896294045139001</v>
      </c>
    </row>
    <row r="1291" spans="1:12" x14ac:dyDescent="0.35">
      <c r="A1291" s="1">
        <v>1289</v>
      </c>
      <c r="B1291" s="1">
        <v>24.5746527777778</v>
      </c>
      <c r="C1291" s="1">
        <v>-58.350002289999999</v>
      </c>
      <c r="D1291" s="1">
        <v>386.875</v>
      </c>
      <c r="E1291" s="1">
        <v>96.470619200000002</v>
      </c>
      <c r="F1291" s="1">
        <v>82.825000000000003</v>
      </c>
      <c r="G1291" s="1">
        <v>79.938912389769499</v>
      </c>
      <c r="H1291">
        <v>-9.4232047634587139E-3</v>
      </c>
      <c r="I1291" s="1">
        <v>3600</v>
      </c>
      <c r="J1291" s="1">
        <v>0</v>
      </c>
      <c r="K1291" s="1">
        <v>-6.5</v>
      </c>
      <c r="L1291" s="4">
        <v>54.972023784722303</v>
      </c>
    </row>
    <row r="1292" spans="1:12" x14ac:dyDescent="0.35">
      <c r="A1292" s="1">
        <v>1290</v>
      </c>
      <c r="B1292" s="1">
        <v>24.8767361111111</v>
      </c>
      <c r="C1292" s="1">
        <v>-64.920002749999895</v>
      </c>
      <c r="D1292" s="1">
        <v>386.3</v>
      </c>
      <c r="E1292" s="1">
        <v>96.470619200000002</v>
      </c>
      <c r="F1292" s="1">
        <v>76.924999999999997</v>
      </c>
      <c r="G1292" s="1">
        <v>79.684913265508897</v>
      </c>
      <c r="H1292">
        <v>-1.0210484871647028E-2</v>
      </c>
      <c r="I1292" s="1">
        <v>3600</v>
      </c>
      <c r="J1292" s="1">
        <v>0</v>
      </c>
      <c r="K1292" s="1">
        <v>-6.5</v>
      </c>
      <c r="L1292" s="4">
        <v>55.647766076388798</v>
      </c>
    </row>
    <row r="1293" spans="1:12" x14ac:dyDescent="0.35">
      <c r="A1293" s="1">
        <v>1291</v>
      </c>
      <c r="B1293" s="1">
        <v>25.005523989899</v>
      </c>
      <c r="C1293" s="1">
        <v>-50.100001944546499</v>
      </c>
      <c r="D1293" s="1">
        <v>387.20454545454498</v>
      </c>
      <c r="E1293" s="1">
        <v>96.470619200000002</v>
      </c>
      <c r="F1293" s="1">
        <v>76.924999999999997</v>
      </c>
      <c r="G1293" s="1">
        <v>79.451339047501804</v>
      </c>
      <c r="H1293">
        <v>-9.3410405992942532E-3</v>
      </c>
      <c r="I1293" s="1">
        <v>3600</v>
      </c>
      <c r="J1293" s="1">
        <v>0</v>
      </c>
      <c r="K1293" s="1">
        <v>-6.5</v>
      </c>
      <c r="L1293" s="4">
        <v>55.9358568339646</v>
      </c>
    </row>
    <row r="1294" spans="1:12" x14ac:dyDescent="0.35">
      <c r="A1294" s="1">
        <v>1292</v>
      </c>
      <c r="B1294" s="1">
        <v>25.0477430555556</v>
      </c>
      <c r="C1294" s="1">
        <v>-42.375001910000002</v>
      </c>
      <c r="D1294" s="1">
        <v>387.75</v>
      </c>
      <c r="E1294" s="1">
        <v>96.470619200000002</v>
      </c>
      <c r="F1294" s="1">
        <v>76.924999999999997</v>
      </c>
      <c r="G1294" s="1">
        <v>79.257923367502599</v>
      </c>
      <c r="H1294">
        <v>-7.721957294465104E-3</v>
      </c>
      <c r="I1294" s="1">
        <v>3600</v>
      </c>
      <c r="J1294" s="1">
        <v>0</v>
      </c>
      <c r="K1294" s="1">
        <v>-6.5</v>
      </c>
      <c r="L1294" s="4">
        <v>56.030298350694402</v>
      </c>
    </row>
    <row r="1295" spans="1:12" x14ac:dyDescent="0.35">
      <c r="A1295" s="1">
        <v>1293</v>
      </c>
      <c r="B1295" s="1">
        <v>24.813762626262601</v>
      </c>
      <c r="C1295" s="1">
        <v>-26.1272735727255</v>
      </c>
      <c r="D1295" s="1">
        <v>388.863636363637</v>
      </c>
      <c r="E1295" s="1">
        <v>96.470619200000002</v>
      </c>
      <c r="F1295" s="1">
        <v>76.924999999999997</v>
      </c>
      <c r="G1295" s="1">
        <v>79.101591701153794</v>
      </c>
      <c r="H1295">
        <v>-6.300241640960897E-3</v>
      </c>
      <c r="I1295" s="1">
        <v>3600</v>
      </c>
      <c r="J1295" s="1">
        <v>0</v>
      </c>
      <c r="K1295" s="1">
        <v>-6.5</v>
      </c>
      <c r="L1295" s="4">
        <v>55.5068981691918</v>
      </c>
    </row>
    <row r="1296" spans="1:12" x14ac:dyDescent="0.35">
      <c r="A1296" s="1">
        <v>1294</v>
      </c>
      <c r="B1296" s="1">
        <v>24.457070707070699</v>
      </c>
      <c r="C1296" s="1">
        <v>-7.0363640661824798</v>
      </c>
      <c r="D1296" s="1">
        <v>390.13636363636402</v>
      </c>
      <c r="E1296" s="1">
        <v>96.470619200000002</v>
      </c>
      <c r="F1296" s="1">
        <v>76.924999999999997</v>
      </c>
      <c r="G1296" s="1">
        <v>78.979859009414099</v>
      </c>
      <c r="H1296">
        <v>-4.9774233328488118E-3</v>
      </c>
      <c r="I1296" s="1">
        <v>3600</v>
      </c>
      <c r="J1296" s="1">
        <v>0</v>
      </c>
      <c r="K1296" s="1">
        <v>-6.5</v>
      </c>
      <c r="L1296" s="4">
        <v>54.708999747474699</v>
      </c>
    </row>
    <row r="1297" spans="1:12" x14ac:dyDescent="0.35">
      <c r="A1297" s="1">
        <v>1295</v>
      </c>
      <c r="B1297" s="1">
        <v>24.2265625</v>
      </c>
      <c r="C1297" s="1">
        <v>-18.210000797999999</v>
      </c>
      <c r="D1297" s="1">
        <v>389.5</v>
      </c>
      <c r="E1297" s="1">
        <v>96.470619200000002</v>
      </c>
      <c r="F1297" s="1">
        <v>76.924999999999997</v>
      </c>
      <c r="G1297" s="1">
        <v>78.890790236522506</v>
      </c>
      <c r="H1297">
        <v>-3.6765006815937095E-3</v>
      </c>
      <c r="I1297" s="1">
        <v>3600</v>
      </c>
      <c r="J1297" s="1">
        <v>0</v>
      </c>
      <c r="K1297" s="1">
        <v>-6.5</v>
      </c>
      <c r="L1297" s="4">
        <v>54.193366718749999</v>
      </c>
    </row>
    <row r="1298" spans="1:12" x14ac:dyDescent="0.35">
      <c r="A1298" s="1">
        <v>1296</v>
      </c>
      <c r="B1298" s="1">
        <v>23.9856770833333</v>
      </c>
      <c r="C1298" s="1">
        <v>-17.730000113999999</v>
      </c>
      <c r="D1298" s="1">
        <v>389.5</v>
      </c>
      <c r="E1298" s="1">
        <v>96.470619200000002</v>
      </c>
      <c r="F1298" s="1">
        <v>76.924999999999997</v>
      </c>
      <c r="G1298" s="1">
        <v>78.832969550464995</v>
      </c>
      <c r="H1298">
        <v>-2.4106362250107161E-3</v>
      </c>
      <c r="I1298" s="1">
        <v>3600</v>
      </c>
      <c r="J1298" s="1">
        <v>0</v>
      </c>
      <c r="K1298" s="1">
        <v>-6.5</v>
      </c>
      <c r="L1298" s="4">
        <v>53.654520494791697</v>
      </c>
    </row>
    <row r="1299" spans="1:12" x14ac:dyDescent="0.35">
      <c r="A1299" s="1">
        <v>1297</v>
      </c>
      <c r="B1299" s="1">
        <v>23.744870580808101</v>
      </c>
      <c r="C1299" s="1">
        <v>-15.995454873636399</v>
      </c>
      <c r="D1299" s="1">
        <v>389.60227272727298</v>
      </c>
      <c r="E1299" s="1">
        <v>96.470619200000002</v>
      </c>
      <c r="F1299" s="1">
        <v>76.924999999999997</v>
      </c>
      <c r="G1299" s="1">
        <v>78.805477836991798</v>
      </c>
      <c r="H1299">
        <v>-1.1577961447171521E-3</v>
      </c>
      <c r="I1299" s="1">
        <v>3600</v>
      </c>
      <c r="J1299" s="1">
        <v>0</v>
      </c>
      <c r="K1299" s="1">
        <v>-6.5</v>
      </c>
      <c r="L1299" s="4">
        <v>53.115850797032799</v>
      </c>
    </row>
    <row r="1300" spans="1:12" x14ac:dyDescent="0.35">
      <c r="A1300" s="1">
        <v>1298</v>
      </c>
      <c r="B1300" s="1">
        <v>23.5130208333333</v>
      </c>
      <c r="C1300" s="1">
        <v>-13.410000228000101</v>
      </c>
      <c r="D1300" s="1">
        <v>389.85</v>
      </c>
      <c r="E1300" s="1">
        <v>96.470619200000002</v>
      </c>
      <c r="F1300" s="1">
        <v>76.924999999999997</v>
      </c>
      <c r="G1300" s="1">
        <v>78.807878089430403</v>
      </c>
      <c r="H1300">
        <v>1.0208184051667494E-4</v>
      </c>
      <c r="I1300" s="1">
        <v>3600</v>
      </c>
      <c r="J1300" s="1">
        <v>0</v>
      </c>
      <c r="K1300" s="1">
        <v>-6.5</v>
      </c>
      <c r="L1300" s="4">
        <v>52.5972168229167</v>
      </c>
    </row>
    <row r="1301" spans="1:12" x14ac:dyDescent="0.35">
      <c r="A1301" s="1">
        <v>1299</v>
      </c>
      <c r="B1301" s="1">
        <v>23.2421875</v>
      </c>
      <c r="C1301" s="1">
        <v>-14.850000380000001</v>
      </c>
      <c r="D1301" s="1">
        <v>389.75</v>
      </c>
      <c r="E1301" s="1">
        <v>96.470619200000002</v>
      </c>
      <c r="F1301" s="1">
        <v>77.612428571428694</v>
      </c>
      <c r="G1301" s="1">
        <v>78.837476630943996</v>
      </c>
      <c r="H1301">
        <v>1.273483811017705E-3</v>
      </c>
      <c r="I1301" s="1">
        <v>3600</v>
      </c>
      <c r="J1301" s="1">
        <v>0</v>
      </c>
      <c r="K1301" s="1">
        <v>-6.5</v>
      </c>
      <c r="L1301" s="4">
        <v>51.991378906249999</v>
      </c>
    </row>
    <row r="1302" spans="1:12" x14ac:dyDescent="0.35">
      <c r="A1302" s="1">
        <v>1300</v>
      </c>
      <c r="B1302" s="1">
        <v>23.0672743055556</v>
      </c>
      <c r="C1302" s="1">
        <v>-37.590002821000198</v>
      </c>
      <c r="D1302" s="1">
        <v>388.375</v>
      </c>
      <c r="E1302" s="1">
        <v>96.470619200000002</v>
      </c>
      <c r="F1302" s="1">
        <v>79.331000000000003</v>
      </c>
      <c r="G1302" s="1">
        <v>78.882450718227204</v>
      </c>
      <c r="H1302">
        <v>1.9496935433658416E-3</v>
      </c>
      <c r="I1302" s="1">
        <v>4100</v>
      </c>
      <c r="J1302" s="1">
        <v>0</v>
      </c>
      <c r="K1302" s="1">
        <v>-6.5</v>
      </c>
      <c r="L1302" s="4">
        <v>51.600108585069499</v>
      </c>
    </row>
    <row r="1303" spans="1:12" x14ac:dyDescent="0.35">
      <c r="A1303" s="1">
        <v>1301</v>
      </c>
      <c r="B1303" s="1">
        <v>23.033420138888999</v>
      </c>
      <c r="C1303" s="1">
        <v>-34.230000684001297</v>
      </c>
      <c r="D1303" s="1">
        <v>388.48750000000001</v>
      </c>
      <c r="E1303" s="1">
        <v>96.470619200000002</v>
      </c>
      <c r="F1303" s="1">
        <v>79.331000000000003</v>
      </c>
      <c r="G1303" s="1">
        <v>78.927124270088299</v>
      </c>
      <c r="H1303">
        <v>1.9395113534961715E-3</v>
      </c>
      <c r="I1303" s="1">
        <v>4100</v>
      </c>
      <c r="J1303" s="1">
        <v>0</v>
      </c>
      <c r="K1303" s="1">
        <v>-6.5</v>
      </c>
      <c r="L1303" s="4">
        <v>51.524378845486297</v>
      </c>
    </row>
    <row r="1304" spans="1:12" x14ac:dyDescent="0.35">
      <c r="A1304" s="1">
        <v>1302</v>
      </c>
      <c r="B1304" s="1">
        <v>22.846038510101</v>
      </c>
      <c r="C1304" s="1">
        <v>-25.936363913632299</v>
      </c>
      <c r="D1304" s="1">
        <v>389.17045454545502</v>
      </c>
      <c r="E1304" s="1">
        <v>96.470619200000002</v>
      </c>
      <c r="F1304" s="1">
        <v>79.331000000000003</v>
      </c>
      <c r="G1304" s="1">
        <v>78.965377836925498</v>
      </c>
      <c r="H1304">
        <v>1.6744077838778064E-3</v>
      </c>
      <c r="I1304" s="1">
        <v>4100</v>
      </c>
      <c r="J1304" s="1">
        <v>0</v>
      </c>
      <c r="K1304" s="1">
        <v>-6.5</v>
      </c>
      <c r="L1304" s="4">
        <v>51.105217384785398</v>
      </c>
    </row>
    <row r="1305" spans="1:12" x14ac:dyDescent="0.35">
      <c r="A1305" s="1">
        <v>1303</v>
      </c>
      <c r="B1305" s="1">
        <v>22.9644097222222</v>
      </c>
      <c r="C1305" s="1">
        <v>-75.300003050000001</v>
      </c>
      <c r="D1305" s="1">
        <v>385.875</v>
      </c>
      <c r="E1305" s="1">
        <v>96.470619200000002</v>
      </c>
      <c r="F1305" s="1">
        <v>79.331000000000003</v>
      </c>
      <c r="G1305" s="1">
        <v>78.997819495204098</v>
      </c>
      <c r="H1305">
        <v>1.412693357315396E-3</v>
      </c>
      <c r="I1305" s="1">
        <v>4100</v>
      </c>
      <c r="J1305" s="1">
        <v>0</v>
      </c>
      <c r="K1305" s="1">
        <v>-6.5</v>
      </c>
      <c r="L1305" s="4">
        <v>51.3700066840277</v>
      </c>
    </row>
    <row r="1306" spans="1:12" x14ac:dyDescent="0.35">
      <c r="A1306" s="1">
        <v>1304</v>
      </c>
      <c r="B1306" s="1">
        <v>23.0946180555556</v>
      </c>
      <c r="C1306" s="1">
        <v>-102.1500015</v>
      </c>
      <c r="D1306" s="1">
        <v>384.125</v>
      </c>
      <c r="E1306" s="1">
        <v>96.470619200000002</v>
      </c>
      <c r="F1306" s="1">
        <v>79.331000000000003</v>
      </c>
      <c r="G1306" s="1">
        <v>79.024964935629896</v>
      </c>
      <c r="H1306">
        <v>1.1754014121838424E-3</v>
      </c>
      <c r="I1306" s="1">
        <v>4100</v>
      </c>
      <c r="J1306" s="1">
        <v>0</v>
      </c>
      <c r="K1306" s="1">
        <v>-6.5</v>
      </c>
      <c r="L1306" s="4">
        <v>51.661274913194497</v>
      </c>
    </row>
    <row r="1307" spans="1:12" x14ac:dyDescent="0.35">
      <c r="A1307" s="1">
        <v>1305</v>
      </c>
      <c r="B1307" s="1">
        <v>23.3431976010102</v>
      </c>
      <c r="C1307" s="1">
        <v>-108.150007045455</v>
      </c>
      <c r="D1307" s="1">
        <v>383.55681818181802</v>
      </c>
      <c r="E1307" s="1">
        <v>96.470619200000002</v>
      </c>
      <c r="F1307" s="1">
        <v>79.331000000000003</v>
      </c>
      <c r="G1307" s="1">
        <v>79.047245660539303</v>
      </c>
      <c r="H1307">
        <v>9.544848427943634E-4</v>
      </c>
      <c r="I1307" s="1">
        <v>4100</v>
      </c>
      <c r="J1307" s="1">
        <v>0</v>
      </c>
      <c r="K1307" s="1">
        <v>-6.5</v>
      </c>
      <c r="L1307" s="4">
        <v>52.217332441603702</v>
      </c>
    </row>
    <row r="1308" spans="1:12" x14ac:dyDescent="0.35">
      <c r="A1308" s="1">
        <v>1306</v>
      </c>
      <c r="B1308" s="1">
        <v>23.6063368055556</v>
      </c>
      <c r="C1308" s="1">
        <v>-110.91000210999999</v>
      </c>
      <c r="D1308" s="1">
        <v>383.16250000000002</v>
      </c>
      <c r="E1308" s="1">
        <v>96.470619200000002</v>
      </c>
      <c r="F1308" s="1">
        <v>79.331000000000003</v>
      </c>
      <c r="G1308" s="1">
        <v>79.065015843034601</v>
      </c>
      <c r="H1308">
        <v>7.5277177988101649E-4</v>
      </c>
      <c r="I1308" s="1">
        <v>4100</v>
      </c>
      <c r="J1308" s="1">
        <v>0</v>
      </c>
      <c r="K1308" s="1">
        <v>-6.5</v>
      </c>
      <c r="L1308" s="4">
        <v>52.8059590538195</v>
      </c>
    </row>
    <row r="1309" spans="1:12" x14ac:dyDescent="0.35">
      <c r="A1309" s="1">
        <v>1307</v>
      </c>
      <c r="B1309" s="1">
        <v>23.746093750000099</v>
      </c>
      <c r="C1309" s="1">
        <v>-89.145004271997806</v>
      </c>
      <c r="D1309" s="1">
        <v>384.36250000000001</v>
      </c>
      <c r="E1309" s="1">
        <v>96.470619200000002</v>
      </c>
      <c r="F1309" s="1">
        <v>79.331000000000003</v>
      </c>
      <c r="G1309" s="1">
        <v>79.078557956899303</v>
      </c>
      <c r="H1309">
        <v>5.7028809627893975E-4</v>
      </c>
      <c r="I1309" s="1">
        <v>4100</v>
      </c>
      <c r="J1309" s="1">
        <v>0</v>
      </c>
      <c r="K1309" s="1">
        <v>-6.5</v>
      </c>
      <c r="L1309" s="4">
        <v>53.118586953125103</v>
      </c>
    </row>
    <row r="1310" spans="1:12" x14ac:dyDescent="0.35">
      <c r="A1310" s="1">
        <v>1308</v>
      </c>
      <c r="B1310" s="1">
        <v>23.815498737373701</v>
      </c>
      <c r="C1310" s="1">
        <v>-85.104546287272797</v>
      </c>
      <c r="D1310" s="1">
        <v>384.70454545454498</v>
      </c>
      <c r="E1310" s="1">
        <v>96.470619200000002</v>
      </c>
      <c r="F1310" s="1">
        <v>79.331000000000003</v>
      </c>
      <c r="G1310" s="1">
        <v>79.088087266784697</v>
      </c>
      <c r="H1310">
        <v>4.0013061430122014E-4</v>
      </c>
      <c r="I1310" s="1">
        <v>4100</v>
      </c>
      <c r="J1310" s="1">
        <v>0</v>
      </c>
      <c r="K1310" s="1">
        <v>-6.5</v>
      </c>
      <c r="L1310" s="4">
        <v>53.273841745580803</v>
      </c>
    </row>
    <row r="1311" spans="1:12" x14ac:dyDescent="0.35">
      <c r="A1311" s="1">
        <v>1309</v>
      </c>
      <c r="B1311" s="1">
        <v>23.6510416666667</v>
      </c>
      <c r="C1311" s="1">
        <v>-50.310000608001999</v>
      </c>
      <c r="D1311" s="1">
        <v>386.85</v>
      </c>
      <c r="E1311" s="1">
        <v>96.470619200000002</v>
      </c>
      <c r="F1311" s="1">
        <v>79.331000000000003</v>
      </c>
      <c r="G1311" s="1">
        <v>79.093755250044595</v>
      </c>
      <c r="H1311">
        <v>2.3965047265296464E-4</v>
      </c>
      <c r="I1311" s="1">
        <v>4100</v>
      </c>
      <c r="J1311" s="1">
        <v>0</v>
      </c>
      <c r="K1311" s="1">
        <v>-6.5</v>
      </c>
      <c r="L1311" s="4">
        <v>52.905961145833302</v>
      </c>
    </row>
    <row r="1312" spans="1:12" x14ac:dyDescent="0.35">
      <c r="A1312" s="1">
        <v>1310</v>
      </c>
      <c r="B1312" s="1">
        <v>23.3984375</v>
      </c>
      <c r="C1312" s="1">
        <v>-54.9000027933333</v>
      </c>
      <c r="D1312" s="1">
        <v>386.54166666666703</v>
      </c>
      <c r="E1312" s="1">
        <v>96.470619200000002</v>
      </c>
      <c r="F1312" s="1">
        <v>78.852999999999994</v>
      </c>
      <c r="G1312" s="1">
        <v>79.097551569633296</v>
      </c>
      <c r="H1312">
        <v>1.6224671435250123E-4</v>
      </c>
      <c r="I1312" s="1">
        <v>4100</v>
      </c>
      <c r="J1312" s="1">
        <v>0</v>
      </c>
      <c r="K1312" s="1">
        <v>-6.5</v>
      </c>
      <c r="L1312" s="4">
        <v>52.3409007812499</v>
      </c>
    </row>
    <row r="1313" spans="1:12" x14ac:dyDescent="0.35">
      <c r="A1313" s="1">
        <v>1311</v>
      </c>
      <c r="B1313" s="1">
        <v>23.4552951388889</v>
      </c>
      <c r="C1313" s="1">
        <v>-95.730002193002207</v>
      </c>
      <c r="D1313" s="1">
        <v>384.02499999999998</v>
      </c>
      <c r="E1313" s="1">
        <v>96.470619200000002</v>
      </c>
      <c r="F1313" s="1">
        <v>78.852999999999994</v>
      </c>
      <c r="G1313" s="1">
        <v>79.103335701672194</v>
      </c>
      <c r="H1313">
        <v>2.4660240100462903E-4</v>
      </c>
      <c r="I1313" s="1">
        <v>4100</v>
      </c>
      <c r="J1313" s="1">
        <v>0</v>
      </c>
      <c r="K1313" s="1">
        <v>-6.5</v>
      </c>
      <c r="L1313" s="4">
        <v>52.468087907986202</v>
      </c>
    </row>
    <row r="1314" spans="1:12" x14ac:dyDescent="0.35">
      <c r="A1314" s="1">
        <v>1312</v>
      </c>
      <c r="B1314" s="1">
        <v>23.7521701388889</v>
      </c>
      <c r="C1314" s="1">
        <v>-112.81500472</v>
      </c>
      <c r="D1314" s="1">
        <v>382.77499999999998</v>
      </c>
      <c r="E1314" s="1">
        <v>96.470619200000002</v>
      </c>
      <c r="F1314" s="1">
        <v>78.852999999999994</v>
      </c>
      <c r="G1314" s="1">
        <v>79.113099155409898</v>
      </c>
      <c r="H1314">
        <v>4.110552406606635E-4</v>
      </c>
      <c r="I1314" s="1">
        <v>4100</v>
      </c>
      <c r="J1314" s="1">
        <v>0</v>
      </c>
      <c r="K1314" s="1">
        <v>-6.5</v>
      </c>
      <c r="L1314" s="4">
        <v>53.1321794704862</v>
      </c>
    </row>
    <row r="1315" spans="1:12" x14ac:dyDescent="0.35">
      <c r="A1315" s="1">
        <v>1313</v>
      </c>
      <c r="B1315" s="1">
        <v>24.054214015151501</v>
      </c>
      <c r="C1315" s="1">
        <v>-113.7545506</v>
      </c>
      <c r="D1315" s="1">
        <v>382.54545454545502</v>
      </c>
      <c r="E1315" s="1">
        <v>96.470619200000002</v>
      </c>
      <c r="F1315" s="1">
        <v>78.852999999999994</v>
      </c>
      <c r="G1315" s="1">
        <v>79.126997130137099</v>
      </c>
      <c r="H1315">
        <v>5.7777716169391761E-4</v>
      </c>
      <c r="I1315" s="1">
        <v>4100</v>
      </c>
      <c r="J1315" s="1">
        <v>0</v>
      </c>
      <c r="K1315" s="1">
        <v>-6.5</v>
      </c>
      <c r="L1315" s="4">
        <v>53.807833499052997</v>
      </c>
    </row>
    <row r="1316" spans="1:12" x14ac:dyDescent="0.35">
      <c r="A1316" s="1">
        <v>1314</v>
      </c>
      <c r="B1316" s="1">
        <v>24.3428819444444</v>
      </c>
      <c r="C1316" s="1">
        <v>-112.62000274</v>
      </c>
      <c r="D1316" s="1">
        <v>382.57499999999999</v>
      </c>
      <c r="E1316" s="1">
        <v>96.470619200000002</v>
      </c>
      <c r="F1316" s="1">
        <v>78.852999999999994</v>
      </c>
      <c r="G1316" s="1">
        <v>79.145250547248594</v>
      </c>
      <c r="H1316">
        <v>7.4984625336103547E-4</v>
      </c>
      <c r="I1316" s="1">
        <v>4100</v>
      </c>
      <c r="J1316" s="1">
        <v>0</v>
      </c>
      <c r="K1316" s="1">
        <v>-6.5</v>
      </c>
      <c r="L1316" s="4">
        <v>54.453566336805501</v>
      </c>
    </row>
    <row r="1317" spans="1:12" x14ac:dyDescent="0.35">
      <c r="A1317" s="1">
        <v>1315</v>
      </c>
      <c r="B1317" s="1">
        <v>24.466934974747499</v>
      </c>
      <c r="C1317" s="1">
        <v>-81.300002345456704</v>
      </c>
      <c r="D1317" s="1">
        <v>384.53409090909099</v>
      </c>
      <c r="E1317" s="1">
        <v>96.470619200000002</v>
      </c>
      <c r="F1317" s="1">
        <v>78.852999999999994</v>
      </c>
      <c r="G1317" s="1">
        <v>79.168149561997097</v>
      </c>
      <c r="H1317">
        <v>9.3591690643584973E-4</v>
      </c>
      <c r="I1317" s="1">
        <v>4100</v>
      </c>
      <c r="J1317" s="1">
        <v>0</v>
      </c>
      <c r="K1317" s="1">
        <v>-6.5</v>
      </c>
      <c r="L1317" s="4">
        <v>54.731065522411697</v>
      </c>
    </row>
    <row r="1318" spans="1:12" x14ac:dyDescent="0.35">
      <c r="A1318" s="1">
        <v>1316</v>
      </c>
      <c r="B1318" s="1">
        <v>24.3272569444445</v>
      </c>
      <c r="C1318" s="1">
        <v>-59.700002670000003</v>
      </c>
      <c r="D1318" s="1">
        <v>385.875</v>
      </c>
      <c r="E1318" s="1">
        <v>96.470619200000002</v>
      </c>
      <c r="F1318" s="1">
        <v>78.852999999999994</v>
      </c>
      <c r="G1318" s="1">
        <v>79.196058175784302</v>
      </c>
      <c r="H1318">
        <v>1.1472160619142382E-3</v>
      </c>
      <c r="I1318" s="1">
        <v>4100</v>
      </c>
      <c r="J1318" s="1">
        <v>0</v>
      </c>
      <c r="K1318" s="1">
        <v>-6.5</v>
      </c>
      <c r="L1318" s="4">
        <v>54.418614149305597</v>
      </c>
    </row>
    <row r="1319" spans="1:12" x14ac:dyDescent="0.35">
      <c r="A1319" s="1">
        <v>1317</v>
      </c>
      <c r="B1319" s="1">
        <v>24.2317708333334</v>
      </c>
      <c r="C1319" s="1">
        <v>-74.925001144999996</v>
      </c>
      <c r="D1319" s="1">
        <v>384.9375</v>
      </c>
      <c r="E1319" s="1">
        <v>96.470619200000002</v>
      </c>
      <c r="F1319" s="1">
        <v>78.852999999999994</v>
      </c>
      <c r="G1319" s="1">
        <v>79.229420022305604</v>
      </c>
      <c r="H1319">
        <v>1.3767816347589777E-3</v>
      </c>
      <c r="I1319" s="1">
        <v>4100</v>
      </c>
      <c r="J1319" s="1">
        <v>0</v>
      </c>
      <c r="K1319" s="1">
        <v>-6.5</v>
      </c>
      <c r="L1319" s="4">
        <v>54.205017447916703</v>
      </c>
    </row>
    <row r="1320" spans="1:12" x14ac:dyDescent="0.35">
      <c r="A1320" s="1">
        <v>1318</v>
      </c>
      <c r="B1320" s="1">
        <v>24.376578282828302</v>
      </c>
      <c r="C1320" s="1">
        <v>-93.000002772727797</v>
      </c>
      <c r="D1320" s="1">
        <v>383.73863636363598</v>
      </c>
      <c r="E1320" s="1">
        <v>96.470619200000002</v>
      </c>
      <c r="F1320" s="1">
        <v>78.852999999999994</v>
      </c>
      <c r="G1320" s="1">
        <v>79.268765419525394</v>
      </c>
      <c r="H1320">
        <v>1.614066332326456E-3</v>
      </c>
      <c r="I1320" s="1">
        <v>4100</v>
      </c>
      <c r="J1320" s="1">
        <v>0</v>
      </c>
      <c r="K1320" s="1">
        <v>-6.5</v>
      </c>
      <c r="L1320" s="4">
        <v>54.528943023989903</v>
      </c>
    </row>
    <row r="1321" spans="1:12" x14ac:dyDescent="0.35">
      <c r="A1321" s="1">
        <v>1319</v>
      </c>
      <c r="B1321" s="1">
        <v>24.4878472222222</v>
      </c>
      <c r="C1321" s="1">
        <v>-101.1000061</v>
      </c>
      <c r="D1321" s="1">
        <v>383.125</v>
      </c>
      <c r="E1321" s="1">
        <v>96.470619200000002</v>
      </c>
      <c r="F1321" s="1">
        <v>79.1935</v>
      </c>
      <c r="G1321" s="1">
        <v>79.313366657550802</v>
      </c>
      <c r="H1321">
        <v>1.8213631553817167E-3</v>
      </c>
      <c r="I1321" s="1">
        <v>4100</v>
      </c>
      <c r="J1321" s="1">
        <v>0</v>
      </c>
      <c r="K1321" s="1">
        <v>-6.5</v>
      </c>
      <c r="L1321" s="4">
        <v>54.777844965277701</v>
      </c>
    </row>
    <row r="1322" spans="1:12" x14ac:dyDescent="0.35">
      <c r="A1322" s="1">
        <v>1320</v>
      </c>
      <c r="B1322" s="1">
        <v>24.771148989898901</v>
      </c>
      <c r="C1322" s="1">
        <v>-88.786367949089296</v>
      </c>
      <c r="D1322" s="1">
        <v>383.82954545454601</v>
      </c>
      <c r="E1322" s="1">
        <v>96.470619200000002</v>
      </c>
      <c r="F1322" s="1">
        <v>79.534000000000006</v>
      </c>
      <c r="G1322" s="1">
        <v>79.359873288966696</v>
      </c>
      <c r="H1322">
        <v>1.8774526266902591E-3</v>
      </c>
      <c r="I1322" s="1">
        <v>4100</v>
      </c>
      <c r="J1322" s="1">
        <v>0</v>
      </c>
      <c r="K1322" s="1">
        <v>-6.5</v>
      </c>
      <c r="L1322" s="4">
        <v>55.411574021464602</v>
      </c>
    </row>
    <row r="1323" spans="1:12" x14ac:dyDescent="0.35">
      <c r="A1323" s="1">
        <v>1321</v>
      </c>
      <c r="B1323" s="1">
        <v>24.7556423611111</v>
      </c>
      <c r="C1323" s="1">
        <v>-56.5350028950009</v>
      </c>
      <c r="D1323" s="1">
        <v>385.875</v>
      </c>
      <c r="E1323" s="1">
        <v>96.470619200000002</v>
      </c>
      <c r="F1323" s="1">
        <v>79.534000000000006</v>
      </c>
      <c r="G1323" s="1">
        <v>79.404965154379994</v>
      </c>
      <c r="H1323">
        <v>1.8214793092318432E-3</v>
      </c>
      <c r="I1323" s="1">
        <v>4100</v>
      </c>
      <c r="J1323" s="1">
        <v>0</v>
      </c>
      <c r="K1323" s="1">
        <v>-6.5</v>
      </c>
      <c r="L1323" s="4">
        <v>55.3768866232638</v>
      </c>
    </row>
    <row r="1324" spans="1:12" x14ac:dyDescent="0.35">
      <c r="A1324" s="1">
        <v>1322</v>
      </c>
      <c r="B1324" s="1">
        <v>24.6028645833333</v>
      </c>
      <c r="C1324" s="1">
        <v>-41.670001219000198</v>
      </c>
      <c r="D1324" s="1">
        <v>386.86250000000001</v>
      </c>
      <c r="E1324" s="1">
        <v>96.470619200000002</v>
      </c>
      <c r="F1324" s="1">
        <v>79.534000000000006</v>
      </c>
      <c r="G1324" s="1">
        <v>79.4480058894205</v>
      </c>
      <c r="H1324">
        <v>1.7494205542160255E-3</v>
      </c>
      <c r="I1324" s="1">
        <v>4100</v>
      </c>
      <c r="J1324" s="1">
        <v>0</v>
      </c>
      <c r="K1324" s="1">
        <v>-6.5</v>
      </c>
      <c r="L1324" s="4">
        <v>55.035131901041602</v>
      </c>
    </row>
    <row r="1325" spans="1:12" x14ac:dyDescent="0.35">
      <c r="A1325" s="1">
        <v>1323</v>
      </c>
      <c r="B1325" s="1">
        <v>24.3986742424242</v>
      </c>
      <c r="C1325" s="1">
        <v>-38.672729145454497</v>
      </c>
      <c r="D1325" s="1">
        <v>387.09090909090901</v>
      </c>
      <c r="E1325" s="1">
        <v>96.470619200000002</v>
      </c>
      <c r="F1325" s="1">
        <v>79.534000000000006</v>
      </c>
      <c r="G1325" s="1">
        <v>79.489679667099693</v>
      </c>
      <c r="H1325">
        <v>1.7080353435684637E-3</v>
      </c>
      <c r="I1325" s="1">
        <v>4100</v>
      </c>
      <c r="J1325" s="1">
        <v>0</v>
      </c>
      <c r="K1325" s="1">
        <v>-6.5</v>
      </c>
      <c r="L1325" s="4">
        <v>54.578370359848499</v>
      </c>
    </row>
    <row r="1326" spans="1:12" x14ac:dyDescent="0.35">
      <c r="A1326" s="1">
        <v>1324</v>
      </c>
      <c r="B1326" s="1">
        <v>24.1684027777778</v>
      </c>
      <c r="C1326" s="1">
        <v>-37.980000683999499</v>
      </c>
      <c r="D1326" s="1">
        <v>387.15</v>
      </c>
      <c r="E1326" s="1">
        <v>96.470619200000002</v>
      </c>
      <c r="F1326" s="1">
        <v>79.534000000000006</v>
      </c>
      <c r="G1326" s="1">
        <v>79.530648931354705</v>
      </c>
      <c r="H1326">
        <v>1.695158933464447E-3</v>
      </c>
      <c r="I1326" s="1">
        <v>4100</v>
      </c>
      <c r="J1326" s="1">
        <v>0</v>
      </c>
      <c r="K1326" s="1">
        <v>-6.5</v>
      </c>
      <c r="L1326" s="4">
        <v>54.063266909722202</v>
      </c>
    </row>
    <row r="1327" spans="1:12" x14ac:dyDescent="0.35">
      <c r="A1327" s="1">
        <v>1325</v>
      </c>
      <c r="B1327" s="1">
        <v>23.928345959596001</v>
      </c>
      <c r="C1327" s="1">
        <v>-29.0727277218182</v>
      </c>
      <c r="D1327" s="1">
        <v>387.77272727272702</v>
      </c>
      <c r="E1327" s="1">
        <v>96.470619200000002</v>
      </c>
      <c r="F1327" s="1">
        <v>79.534000000000006</v>
      </c>
      <c r="G1327" s="1">
        <v>79.571564927218105</v>
      </c>
      <c r="H1327">
        <v>1.7099391605039291E-3</v>
      </c>
      <c r="I1327" s="1">
        <v>4100</v>
      </c>
      <c r="J1327" s="1">
        <v>0</v>
      </c>
      <c r="K1327" s="1">
        <v>-6.5</v>
      </c>
      <c r="L1327" s="4">
        <v>53.526274210858602</v>
      </c>
    </row>
    <row r="1328" spans="1:12" x14ac:dyDescent="0.35">
      <c r="A1328" s="1">
        <v>1326</v>
      </c>
      <c r="B1328" s="1">
        <v>23.7274305555556</v>
      </c>
      <c r="C1328" s="1">
        <v>-28.185000798000701</v>
      </c>
      <c r="D1328" s="1">
        <v>387.9375</v>
      </c>
      <c r="E1328" s="1">
        <v>96.470619200000002</v>
      </c>
      <c r="F1328" s="1">
        <v>79.534000000000006</v>
      </c>
      <c r="G1328" s="1">
        <v>79.613078052971503</v>
      </c>
      <c r="H1328">
        <v>1.7495845930362529E-3</v>
      </c>
      <c r="I1328" s="1">
        <v>4100</v>
      </c>
      <c r="J1328" s="1">
        <v>0</v>
      </c>
      <c r="K1328" s="1">
        <v>-6.5</v>
      </c>
      <c r="L1328" s="4">
        <v>53.076838506944597</v>
      </c>
    </row>
    <row r="1329" spans="1:12" x14ac:dyDescent="0.35">
      <c r="A1329" s="1">
        <v>1327</v>
      </c>
      <c r="B1329" s="1">
        <v>23.4461805555556</v>
      </c>
      <c r="C1329" s="1">
        <v>-20.025001045101199</v>
      </c>
      <c r="D1329" s="1">
        <v>388.57499999999999</v>
      </c>
      <c r="E1329" s="1">
        <v>96.470619200000002</v>
      </c>
      <c r="F1329" s="1">
        <v>79.534000000000006</v>
      </c>
      <c r="G1329" s="1">
        <v>79.6558481988382</v>
      </c>
      <c r="H1329">
        <v>1.8241849450083044E-3</v>
      </c>
      <c r="I1329" s="1">
        <v>4100</v>
      </c>
      <c r="J1329" s="1">
        <v>0</v>
      </c>
      <c r="K1329" s="1">
        <v>-6.5</v>
      </c>
      <c r="L1329" s="4">
        <v>52.447699131944603</v>
      </c>
    </row>
    <row r="1330" spans="1:12" x14ac:dyDescent="0.35">
      <c r="A1330" s="1">
        <v>1328</v>
      </c>
      <c r="B1330" s="1">
        <v>23.0523989898991</v>
      </c>
      <c r="C1330" s="1">
        <v>-7.1181819658193701</v>
      </c>
      <c r="D1330" s="1">
        <v>389.36363636363598</v>
      </c>
      <c r="E1330" s="1">
        <v>96.470619200000002</v>
      </c>
      <c r="F1330" s="1">
        <v>79.534000000000006</v>
      </c>
      <c r="G1330" s="1">
        <v>79.700555236560007</v>
      </c>
      <c r="H1330">
        <v>1.9393671680917237E-3</v>
      </c>
      <c r="I1330" s="1">
        <v>4100</v>
      </c>
      <c r="J1330" s="1">
        <v>0</v>
      </c>
      <c r="K1330" s="1">
        <v>-6.5</v>
      </c>
      <c r="L1330" s="4">
        <v>51.566833396464801</v>
      </c>
    </row>
    <row r="1331" spans="1:12" x14ac:dyDescent="0.35">
      <c r="A1331" s="1">
        <v>1329</v>
      </c>
      <c r="B1331" s="1">
        <v>22.6302083333333</v>
      </c>
      <c r="C1331" s="1">
        <v>7.2000002859999999</v>
      </c>
      <c r="D1331" s="1">
        <v>390.5</v>
      </c>
      <c r="E1331" s="1">
        <v>96.470619200000002</v>
      </c>
      <c r="F1331" s="1">
        <v>79.534000000000006</v>
      </c>
      <c r="G1331" s="1">
        <v>79.747909826598402</v>
      </c>
      <c r="H1331">
        <v>2.0925403734552159E-3</v>
      </c>
      <c r="I1331" s="1">
        <v>4100</v>
      </c>
      <c r="J1331" s="1">
        <v>0</v>
      </c>
      <c r="K1331" s="1">
        <v>-6.5</v>
      </c>
      <c r="L1331" s="4">
        <v>50.622418229166598</v>
      </c>
    </row>
    <row r="1332" spans="1:12" x14ac:dyDescent="0.35">
      <c r="A1332" s="1">
        <v>1330</v>
      </c>
      <c r="B1332" s="1">
        <v>21.3715277777778</v>
      </c>
      <c r="C1332" s="1">
        <v>96.600006100000002</v>
      </c>
      <c r="D1332" s="1">
        <v>396.125</v>
      </c>
      <c r="E1332" s="1">
        <v>96.470619200000002</v>
      </c>
      <c r="F1332" s="1">
        <v>80.277000000000001</v>
      </c>
      <c r="G1332" s="1">
        <v>79.795712043596396</v>
      </c>
      <c r="H1332">
        <v>2.2367262347224286E-3</v>
      </c>
      <c r="I1332" s="1">
        <v>4100</v>
      </c>
      <c r="J1332" s="1">
        <v>0</v>
      </c>
      <c r="K1332" s="1">
        <v>-6.5</v>
      </c>
      <c r="L1332" s="4">
        <v>47.806825347222301</v>
      </c>
    </row>
    <row r="1333" spans="1:12" x14ac:dyDescent="0.35">
      <c r="A1333" s="1">
        <v>1331</v>
      </c>
      <c r="B1333" s="1">
        <v>20.771780303030301</v>
      </c>
      <c r="C1333" s="1">
        <v>31.554547045449201</v>
      </c>
      <c r="D1333" s="1">
        <v>392.14772727272702</v>
      </c>
      <c r="E1333" s="1">
        <v>96.470619200000002</v>
      </c>
      <c r="F1333" s="1">
        <v>80.277000000000001</v>
      </c>
      <c r="G1333" s="1">
        <v>79.838816406493294</v>
      </c>
      <c r="H1333">
        <v>2.0751420053643365E-3</v>
      </c>
      <c r="I1333" s="1">
        <v>4100</v>
      </c>
      <c r="J1333" s="1">
        <v>0</v>
      </c>
      <c r="K1333" s="1">
        <v>-6.5</v>
      </c>
      <c r="L1333" s="4">
        <v>46.465226231060598</v>
      </c>
    </row>
    <row r="1334" spans="1:12" x14ac:dyDescent="0.35">
      <c r="A1334" s="1">
        <v>1332</v>
      </c>
      <c r="B1334" s="1">
        <v>20.4305555555556</v>
      </c>
      <c r="C1334" s="1">
        <v>-10.3200007410036</v>
      </c>
      <c r="D1334" s="1">
        <v>389.72500000000002</v>
      </c>
      <c r="E1334" s="1">
        <v>96.470619200000002</v>
      </c>
      <c r="F1334" s="1">
        <v>80.277000000000001</v>
      </c>
      <c r="G1334" s="1">
        <v>79.874955428569706</v>
      </c>
      <c r="H1334">
        <v>1.7688721593545752E-3</v>
      </c>
      <c r="I1334" s="1">
        <v>4100</v>
      </c>
      <c r="J1334" s="1">
        <v>0</v>
      </c>
      <c r="K1334" s="1">
        <v>-6.5</v>
      </c>
      <c r="L1334" s="4">
        <v>45.701926944444502</v>
      </c>
    </row>
    <row r="1335" spans="1:12" x14ac:dyDescent="0.35">
      <c r="A1335" s="1">
        <v>1333</v>
      </c>
      <c r="B1335" s="1">
        <v>20.1493055555556</v>
      </c>
      <c r="C1335" s="1">
        <v>-18.0300007790004</v>
      </c>
      <c r="D1335" s="1">
        <v>389.27499999999998</v>
      </c>
      <c r="E1335" s="1">
        <v>96.470619200000002</v>
      </c>
      <c r="F1335" s="1">
        <v>80.277000000000001</v>
      </c>
      <c r="G1335" s="1">
        <v>79.904703573610504</v>
      </c>
      <c r="H1335">
        <v>1.4763861596055951E-3</v>
      </c>
      <c r="I1335" s="1">
        <v>4100</v>
      </c>
      <c r="J1335" s="1">
        <v>0</v>
      </c>
      <c r="K1335" s="1">
        <v>-6.5</v>
      </c>
      <c r="L1335" s="4">
        <v>45.0727875694445</v>
      </c>
    </row>
    <row r="1336" spans="1:12" x14ac:dyDescent="0.35">
      <c r="A1336" s="1">
        <v>1334</v>
      </c>
      <c r="B1336" s="1">
        <v>20.078914141414099</v>
      </c>
      <c r="C1336" s="1">
        <v>-37.5954565572723</v>
      </c>
      <c r="D1336" s="1">
        <v>387.92045454545502</v>
      </c>
      <c r="E1336" s="1">
        <v>96.470619200000002</v>
      </c>
      <c r="F1336" s="1">
        <v>80.277000000000001</v>
      </c>
      <c r="G1336" s="1">
        <v>79.928533716392593</v>
      </c>
      <c r="H1336">
        <v>1.1868245567758524E-3</v>
      </c>
      <c r="I1336" s="1">
        <v>4100</v>
      </c>
      <c r="J1336" s="1">
        <v>0</v>
      </c>
      <c r="K1336" s="1">
        <v>-6.5</v>
      </c>
      <c r="L1336" s="4">
        <v>44.915326199494899</v>
      </c>
    </row>
    <row r="1337" spans="1:12" x14ac:dyDescent="0.35">
      <c r="A1337" s="1">
        <v>1335</v>
      </c>
      <c r="B1337" s="1">
        <v>20.2604166666666</v>
      </c>
      <c r="C1337" s="1">
        <v>-65.970000457998594</v>
      </c>
      <c r="D1337" s="1">
        <v>386.125</v>
      </c>
      <c r="E1337" s="1">
        <v>96.470619200000002</v>
      </c>
      <c r="F1337" s="1">
        <v>80.277000000000001</v>
      </c>
      <c r="G1337" s="1">
        <v>79.946824659474402</v>
      </c>
      <c r="H1337">
        <v>9.0279217191640746E-4</v>
      </c>
      <c r="I1337" s="1">
        <v>4100</v>
      </c>
      <c r="J1337" s="1">
        <v>0</v>
      </c>
      <c r="K1337" s="1">
        <v>-6.5</v>
      </c>
      <c r="L1337" s="4">
        <v>45.321336458333299</v>
      </c>
    </row>
    <row r="1338" spans="1:12" x14ac:dyDescent="0.35">
      <c r="A1338" s="1">
        <v>1336</v>
      </c>
      <c r="B1338" s="1">
        <v>20.945785984848499</v>
      </c>
      <c r="C1338" s="1">
        <v>-116.945456800001</v>
      </c>
      <c r="D1338" s="1">
        <v>382.75</v>
      </c>
      <c r="E1338" s="1">
        <v>96.470619200000002</v>
      </c>
      <c r="F1338" s="1">
        <v>80.277000000000001</v>
      </c>
      <c r="G1338" s="1">
        <v>79.959867154619403</v>
      </c>
      <c r="H1338">
        <v>6.226787573052066E-4</v>
      </c>
      <c r="I1338" s="1">
        <v>4100</v>
      </c>
      <c r="J1338" s="1">
        <v>0</v>
      </c>
      <c r="K1338" s="1">
        <v>-6.5</v>
      </c>
      <c r="L1338" s="4">
        <v>46.854466500946899</v>
      </c>
    </row>
    <row r="1339" spans="1:12" x14ac:dyDescent="0.35">
      <c r="A1339" s="1">
        <v>1337</v>
      </c>
      <c r="B1339" s="1">
        <v>21.7743055555556</v>
      </c>
      <c r="C1339" s="1">
        <v>-135.69000093</v>
      </c>
      <c r="D1339" s="1">
        <v>381.36250000000001</v>
      </c>
      <c r="E1339" s="1">
        <v>96.470619200000002</v>
      </c>
      <c r="F1339" s="1">
        <v>80.277000000000001</v>
      </c>
      <c r="G1339" s="1">
        <v>79.9678685245688</v>
      </c>
      <c r="H1339">
        <v>3.6746844160230342E-4</v>
      </c>
      <c r="I1339" s="1">
        <v>4100</v>
      </c>
      <c r="J1339" s="1">
        <v>0</v>
      </c>
      <c r="K1339" s="1">
        <v>-6.5</v>
      </c>
      <c r="L1339" s="4">
        <v>48.7078150694445</v>
      </c>
    </row>
    <row r="1340" spans="1:12" x14ac:dyDescent="0.35">
      <c r="A1340" s="1">
        <v>1338</v>
      </c>
      <c r="B1340" s="1">
        <v>22.5494791666667</v>
      </c>
      <c r="C1340" s="1">
        <v>-135.24000853999999</v>
      </c>
      <c r="D1340" s="1">
        <v>381.16250000000002</v>
      </c>
      <c r="E1340" s="1">
        <v>96.470619200000002</v>
      </c>
      <c r="F1340" s="1">
        <v>80.277000000000001</v>
      </c>
      <c r="G1340" s="1">
        <v>79.970955958632302</v>
      </c>
      <c r="H1340">
        <v>1.3691819887852346E-4</v>
      </c>
      <c r="I1340" s="1">
        <v>4100</v>
      </c>
      <c r="J1340" s="1">
        <v>0</v>
      </c>
      <c r="K1340" s="1">
        <v>-6.5</v>
      </c>
      <c r="L1340" s="4">
        <v>50.441831927083399</v>
      </c>
    </row>
    <row r="1341" spans="1:12" x14ac:dyDescent="0.35">
      <c r="A1341" s="1">
        <v>1339</v>
      </c>
      <c r="B1341" s="1">
        <v>23.2540246212121</v>
      </c>
      <c r="C1341" s="1">
        <v>-133.45909534545501</v>
      </c>
      <c r="D1341" s="1">
        <v>381.04545454545502</v>
      </c>
      <c r="E1341" s="1">
        <v>96.470619200000002</v>
      </c>
      <c r="F1341" s="1">
        <v>80.116636363636403</v>
      </c>
      <c r="G1341" s="1">
        <v>79.969815817231904</v>
      </c>
      <c r="H1341">
        <v>-4.9029852656782549E-5</v>
      </c>
      <c r="I1341" s="1">
        <v>4100</v>
      </c>
      <c r="J1341" s="1">
        <v>0</v>
      </c>
      <c r="K1341" s="1">
        <v>-6.5</v>
      </c>
      <c r="L1341" s="4">
        <v>52.017857836174102</v>
      </c>
    </row>
    <row r="1342" spans="1:12" x14ac:dyDescent="0.35">
      <c r="A1342" s="1">
        <v>1340</v>
      </c>
      <c r="B1342" s="1">
        <v>23.8489583333333</v>
      </c>
      <c r="C1342" s="1">
        <v>-97.740000918005293</v>
      </c>
      <c r="D1342" s="1">
        <v>383.1</v>
      </c>
      <c r="E1342" s="1">
        <v>96.470619200000002</v>
      </c>
      <c r="F1342" s="1">
        <v>80.025000000000006</v>
      </c>
      <c r="G1342" s="1">
        <v>79.966068703818706</v>
      </c>
      <c r="H1342">
        <v>-1.5711853642586175E-4</v>
      </c>
      <c r="I1342" s="1">
        <v>4100</v>
      </c>
      <c r="J1342" s="1">
        <v>0</v>
      </c>
      <c r="K1342" s="1">
        <v>-6.5</v>
      </c>
      <c r="L1342" s="4">
        <v>53.348688854166497</v>
      </c>
    </row>
    <row r="1343" spans="1:12" x14ac:dyDescent="0.35">
      <c r="A1343" s="1">
        <v>1341</v>
      </c>
      <c r="B1343" s="1">
        <v>24.124053030302999</v>
      </c>
      <c r="C1343" s="1">
        <v>-65.890911450000601</v>
      </c>
      <c r="D1343" s="1">
        <v>385.18181818181802</v>
      </c>
      <c r="E1343" s="1">
        <v>96.470619200000002</v>
      </c>
      <c r="F1343" s="1">
        <v>80.025000000000006</v>
      </c>
      <c r="G1343" s="1">
        <v>79.961020660390304</v>
      </c>
      <c r="H1343">
        <v>-2.0925353873585837E-4</v>
      </c>
      <c r="I1343" s="1">
        <v>4100</v>
      </c>
      <c r="J1343" s="1">
        <v>0</v>
      </c>
      <c r="K1343" s="1">
        <v>-6.5</v>
      </c>
      <c r="L1343" s="4">
        <v>53.964059185605997</v>
      </c>
    </row>
    <row r="1344" spans="1:12" x14ac:dyDescent="0.35">
      <c r="A1344" s="1">
        <v>1342</v>
      </c>
      <c r="B1344" s="1">
        <v>24.4422743055556</v>
      </c>
      <c r="C1344" s="1">
        <v>-58.800003050000001</v>
      </c>
      <c r="D1344" s="1">
        <v>385.6875</v>
      </c>
      <c r="E1344" s="1">
        <v>96.470619200000002</v>
      </c>
      <c r="F1344" s="1">
        <v>80.025000000000006</v>
      </c>
      <c r="G1344" s="1">
        <v>79.954955605114606</v>
      </c>
      <c r="H1344">
        <v>-2.4813792947899724E-4</v>
      </c>
      <c r="I1344" s="1">
        <v>4100</v>
      </c>
      <c r="J1344" s="1">
        <v>0</v>
      </c>
      <c r="K1344" s="1">
        <v>-6.5</v>
      </c>
      <c r="L1344" s="4">
        <v>54.675901085069398</v>
      </c>
    </row>
    <row r="1345" spans="1:12" x14ac:dyDescent="0.35">
      <c r="A1345" s="1">
        <v>1343</v>
      </c>
      <c r="B1345" s="1">
        <v>24.8676215277778</v>
      </c>
      <c r="C1345" s="1">
        <v>-54.675003050000001</v>
      </c>
      <c r="D1345" s="1">
        <v>386</v>
      </c>
      <c r="E1345" s="1">
        <v>96.470619200000002</v>
      </c>
      <c r="F1345" s="1">
        <v>80.025000000000006</v>
      </c>
      <c r="G1345" s="1">
        <v>79.947777128227102</v>
      </c>
      <c r="H1345">
        <v>-2.8866761460000174E-4</v>
      </c>
      <c r="I1345" s="1">
        <v>4100</v>
      </c>
      <c r="J1345" s="1">
        <v>0</v>
      </c>
      <c r="K1345" s="1">
        <v>-6.5</v>
      </c>
      <c r="L1345" s="4">
        <v>55.627377300347298</v>
      </c>
    </row>
    <row r="1346" spans="1:12" x14ac:dyDescent="0.35">
      <c r="A1346" s="1">
        <v>1344</v>
      </c>
      <c r="B1346" s="1">
        <v>25.152304292929301</v>
      </c>
      <c r="C1346" s="1">
        <v>-43.186366340909998</v>
      </c>
      <c r="D1346" s="1">
        <v>386.77272727272702</v>
      </c>
      <c r="E1346" s="1">
        <v>96.470619200000002</v>
      </c>
      <c r="F1346" s="1">
        <v>80.025000000000006</v>
      </c>
      <c r="G1346" s="1">
        <v>79.939371121078295</v>
      </c>
      <c r="H1346">
        <v>-3.3420426245603125E-4</v>
      </c>
      <c r="I1346" s="1">
        <v>4100</v>
      </c>
      <c r="J1346" s="1">
        <v>0</v>
      </c>
      <c r="K1346" s="1">
        <v>-6.5</v>
      </c>
      <c r="L1346" s="4">
        <v>56.264195565025197</v>
      </c>
    </row>
    <row r="1347" spans="1:12" x14ac:dyDescent="0.35">
      <c r="A1347" s="1">
        <v>1345</v>
      </c>
      <c r="B1347" s="1">
        <v>25.3993055555555</v>
      </c>
      <c r="C1347" s="1">
        <v>-31.8900016780008</v>
      </c>
      <c r="D1347" s="1">
        <v>387.45</v>
      </c>
      <c r="E1347" s="1">
        <v>96.470619200000002</v>
      </c>
      <c r="F1347" s="1">
        <v>80.025000000000006</v>
      </c>
      <c r="G1347" s="1">
        <v>79.929603962269297</v>
      </c>
      <c r="H1347">
        <v>-3.8454433442493881E-4</v>
      </c>
      <c r="I1347" s="1">
        <v>4100</v>
      </c>
      <c r="J1347" s="1">
        <v>0</v>
      </c>
      <c r="K1347" s="1">
        <v>-6.5</v>
      </c>
      <c r="L1347" s="4">
        <v>56.816722569444302</v>
      </c>
    </row>
    <row r="1348" spans="1:12" x14ac:dyDescent="0.35">
      <c r="A1348" s="1">
        <v>1346</v>
      </c>
      <c r="B1348" s="1">
        <v>25.6119791666666</v>
      </c>
      <c r="C1348" s="1">
        <v>-27.272728312727502</v>
      </c>
      <c r="D1348" s="1">
        <v>387.84090909090901</v>
      </c>
      <c r="E1348" s="1">
        <v>96.470619200000002</v>
      </c>
      <c r="F1348" s="1">
        <v>80.025000000000006</v>
      </c>
      <c r="G1348" s="1">
        <v>79.918320393613797</v>
      </c>
      <c r="H1348">
        <v>-4.4055826170564372E-4</v>
      </c>
      <c r="I1348" s="1">
        <v>4100</v>
      </c>
      <c r="J1348" s="1">
        <v>0</v>
      </c>
      <c r="K1348" s="1">
        <v>-6.5</v>
      </c>
      <c r="L1348" s="4">
        <v>57.292460677083199</v>
      </c>
    </row>
    <row r="1349" spans="1:12" x14ac:dyDescent="0.35">
      <c r="A1349" s="1">
        <v>1347</v>
      </c>
      <c r="B1349" s="1">
        <v>25.7921006944444</v>
      </c>
      <c r="C1349" s="1">
        <v>-22.725001242000399</v>
      </c>
      <c r="D1349" s="1">
        <v>388.11250000000001</v>
      </c>
      <c r="E1349" s="1">
        <v>96.470619200000002</v>
      </c>
      <c r="F1349" s="1">
        <v>80.025000000000006</v>
      </c>
      <c r="G1349" s="1">
        <v>79.905341052163394</v>
      </c>
      <c r="H1349">
        <v>-5.0322934730995348E-4</v>
      </c>
      <c r="I1349" s="1">
        <v>4100</v>
      </c>
      <c r="J1349" s="1">
        <v>0</v>
      </c>
      <c r="K1349" s="1">
        <v>-6.5</v>
      </c>
      <c r="L1349" s="4">
        <v>57.695381727430401</v>
      </c>
    </row>
    <row r="1350" spans="1:12" x14ac:dyDescent="0.35">
      <c r="A1350" s="1">
        <v>1348</v>
      </c>
      <c r="B1350" s="1">
        <v>25.9587673611111</v>
      </c>
      <c r="C1350" s="1">
        <v>-15.0900006270001</v>
      </c>
      <c r="D1350" s="1">
        <v>388.52499999999998</v>
      </c>
      <c r="E1350" s="1">
        <v>96.470619200000002</v>
      </c>
      <c r="F1350" s="1">
        <v>80.025000000000006</v>
      </c>
      <c r="G1350" s="1">
        <v>79.890459619064004</v>
      </c>
      <c r="H1350">
        <v>-5.732719781137059E-4</v>
      </c>
      <c r="I1350" s="1">
        <v>4100</v>
      </c>
      <c r="J1350" s="1">
        <v>0</v>
      </c>
      <c r="K1350" s="1">
        <v>-6.5</v>
      </c>
      <c r="L1350" s="4">
        <v>58.068205060763802</v>
      </c>
    </row>
    <row r="1351" spans="1:12" x14ac:dyDescent="0.35">
      <c r="A1351" s="1">
        <v>1349</v>
      </c>
      <c r="B1351" s="1">
        <v>26.0286458333333</v>
      </c>
      <c r="C1351" s="1">
        <v>-13.20000076</v>
      </c>
      <c r="D1351" s="1">
        <v>388.875</v>
      </c>
      <c r="E1351" s="1">
        <v>95.294151310000004</v>
      </c>
      <c r="F1351" s="1">
        <v>80.025000000000006</v>
      </c>
      <c r="G1351" s="1">
        <v>79.873439539923893</v>
      </c>
      <c r="H1351">
        <v>-6.5389803457345443E-4</v>
      </c>
      <c r="I1351" s="1">
        <v>4100</v>
      </c>
      <c r="J1351" s="1">
        <v>0</v>
      </c>
      <c r="K1351" s="1">
        <v>-6.5</v>
      </c>
      <c r="L1351" s="4">
        <v>58.2245190104166</v>
      </c>
    </row>
    <row r="1352" spans="1:12" x14ac:dyDescent="0.35">
      <c r="A1352" s="1">
        <v>1350</v>
      </c>
      <c r="B1352" s="1">
        <v>26.1258680555556</v>
      </c>
      <c r="C1352" s="1">
        <v>-28.620001218000599</v>
      </c>
      <c r="D1352" s="1">
        <v>387.95</v>
      </c>
      <c r="E1352" s="1">
        <v>95.294151310000004</v>
      </c>
      <c r="F1352" s="1">
        <v>80.013000000000005</v>
      </c>
      <c r="G1352" s="1">
        <v>79.854057952383599</v>
      </c>
      <c r="H1352">
        <v>-7.418543673592021E-4</v>
      </c>
      <c r="I1352" s="1">
        <v>4100</v>
      </c>
      <c r="J1352" s="1">
        <v>0</v>
      </c>
      <c r="K1352" s="1">
        <v>-6.5</v>
      </c>
      <c r="L1352" s="4">
        <v>58.441999288194502</v>
      </c>
    </row>
    <row r="1353" spans="1:12" x14ac:dyDescent="0.35">
      <c r="A1353" s="1">
        <v>1351</v>
      </c>
      <c r="B1353" s="1">
        <v>26.214883207070699</v>
      </c>
      <c r="C1353" s="1">
        <v>-35.345457248181397</v>
      </c>
      <c r="D1353" s="1">
        <v>387.52272727272702</v>
      </c>
      <c r="E1353" s="1">
        <v>95.294151310000004</v>
      </c>
      <c r="F1353" s="1">
        <v>80.013000000000005</v>
      </c>
      <c r="G1353" s="1">
        <v>79.832102143508806</v>
      </c>
      <c r="H1353">
        <v>-8.3753230057215266E-4</v>
      </c>
      <c r="I1353" s="1">
        <v>4100</v>
      </c>
      <c r="J1353" s="1">
        <v>0</v>
      </c>
      <c r="K1353" s="1">
        <v>-6.5</v>
      </c>
      <c r="L1353" s="4">
        <v>58.641120841224797</v>
      </c>
    </row>
    <row r="1354" spans="1:12" x14ac:dyDescent="0.35">
      <c r="A1354" s="1">
        <v>1352</v>
      </c>
      <c r="B1354" s="1">
        <v>26.08984375</v>
      </c>
      <c r="C1354" s="1">
        <v>-15.945001026001499</v>
      </c>
      <c r="D1354" s="1">
        <v>388.83749999999998</v>
      </c>
      <c r="E1354" s="1">
        <v>95.294151310000004</v>
      </c>
      <c r="F1354" s="1">
        <v>80.013000000000005</v>
      </c>
      <c r="G1354" s="1">
        <v>79.807270792868295</v>
      </c>
      <c r="H1354">
        <v>-9.517632465483141E-4</v>
      </c>
      <c r="I1354" s="1">
        <v>4100</v>
      </c>
      <c r="J1354" s="1">
        <v>0</v>
      </c>
      <c r="K1354" s="1">
        <v>-6.5</v>
      </c>
      <c r="L1354" s="4">
        <v>58.361415078125098</v>
      </c>
    </row>
    <row r="1355" spans="1:12" x14ac:dyDescent="0.35">
      <c r="A1355" s="1">
        <v>1353</v>
      </c>
      <c r="B1355" s="1">
        <v>25.8289930555556</v>
      </c>
      <c r="C1355" s="1">
        <v>-3.0900001529985501</v>
      </c>
      <c r="D1355" s="1">
        <v>389.53750000000002</v>
      </c>
      <c r="E1355" s="1">
        <v>95.294151310000004</v>
      </c>
      <c r="F1355" s="1">
        <v>80.013000000000005</v>
      </c>
      <c r="G1355" s="1">
        <v>79.779169182761905</v>
      </c>
      <c r="H1355">
        <v>-1.0879872703516711E-3</v>
      </c>
      <c r="I1355" s="1">
        <v>4100</v>
      </c>
      <c r="J1355" s="1">
        <v>0</v>
      </c>
      <c r="K1355" s="1">
        <v>-6.5</v>
      </c>
      <c r="L1355" s="4">
        <v>57.777907725694497</v>
      </c>
    </row>
    <row r="1356" spans="1:12" x14ac:dyDescent="0.35">
      <c r="A1356" s="1">
        <v>1354</v>
      </c>
      <c r="B1356" s="1">
        <v>25.5666035353536</v>
      </c>
      <c r="C1356" s="1">
        <v>-22.718183348177401</v>
      </c>
      <c r="D1356" s="1">
        <v>388.43181818181802</v>
      </c>
      <c r="E1356" s="1">
        <v>95.294151310000004</v>
      </c>
      <c r="F1356" s="1">
        <v>80.013000000000005</v>
      </c>
      <c r="G1356" s="1">
        <v>79.747350611636193</v>
      </c>
      <c r="H1356">
        <v>-1.2445368152061802E-3</v>
      </c>
      <c r="I1356" s="1">
        <v>4100</v>
      </c>
      <c r="J1356" s="1">
        <v>0</v>
      </c>
      <c r="K1356" s="1">
        <v>-6.5</v>
      </c>
      <c r="L1356" s="4">
        <v>57.190958112373799</v>
      </c>
    </row>
    <row r="1357" spans="1:12" x14ac:dyDescent="0.35">
      <c r="A1357" s="1">
        <v>1355</v>
      </c>
      <c r="B1357" s="1">
        <v>25.6770833333333</v>
      </c>
      <c r="C1357" s="1">
        <v>-75.900001529999997</v>
      </c>
      <c r="D1357" s="1">
        <v>385.25</v>
      </c>
      <c r="E1357" s="1">
        <v>95.294151310000004</v>
      </c>
      <c r="F1357" s="1">
        <v>80.013000000000005</v>
      </c>
      <c r="G1357" s="1">
        <v>79.711309293341898</v>
      </c>
      <c r="H1357">
        <v>-1.403638009083191E-3</v>
      </c>
      <c r="I1357" s="1">
        <v>4100</v>
      </c>
      <c r="J1357" s="1">
        <v>0</v>
      </c>
      <c r="K1357" s="1">
        <v>-6.5</v>
      </c>
      <c r="L1357" s="4">
        <v>57.4380947916666</v>
      </c>
    </row>
    <row r="1358" spans="1:12" x14ac:dyDescent="0.35">
      <c r="A1358" s="1">
        <v>1356</v>
      </c>
      <c r="B1358" s="1">
        <v>25.9635416666667</v>
      </c>
      <c r="C1358" s="1">
        <v>-80.400001529999997</v>
      </c>
      <c r="D1358" s="1">
        <v>384.75</v>
      </c>
      <c r="E1358" s="1">
        <v>95.294151310000004</v>
      </c>
      <c r="F1358" s="1">
        <v>80.013000000000005</v>
      </c>
      <c r="G1358" s="1">
        <v>79.670472317187802</v>
      </c>
      <c r="H1358">
        <v>-1.5728591082086181E-3</v>
      </c>
      <c r="I1358" s="1">
        <v>4100</v>
      </c>
      <c r="J1358" s="1">
        <v>0</v>
      </c>
      <c r="K1358" s="1">
        <v>-6.5</v>
      </c>
      <c r="L1358" s="4">
        <v>58.078884895833397</v>
      </c>
    </row>
    <row r="1359" spans="1:12" x14ac:dyDescent="0.35">
      <c r="A1359" s="1">
        <v>1357</v>
      </c>
      <c r="B1359" s="1">
        <v>26.251578282828198</v>
      </c>
      <c r="C1359" s="1">
        <v>-96.218184729998001</v>
      </c>
      <c r="D1359" s="1">
        <v>383.5</v>
      </c>
      <c r="E1359" s="1">
        <v>95.294151310000004</v>
      </c>
      <c r="F1359" s="1">
        <v>80.013000000000005</v>
      </c>
      <c r="G1359" s="1">
        <v>79.624190540984998</v>
      </c>
      <c r="H1359">
        <v>-1.7630101961765695E-3</v>
      </c>
      <c r="I1359" s="1">
        <v>4100</v>
      </c>
      <c r="J1359" s="1">
        <v>0</v>
      </c>
      <c r="K1359" s="1">
        <v>-6.5</v>
      </c>
      <c r="L1359" s="4">
        <v>58.723205523989698</v>
      </c>
    </row>
    <row r="1360" spans="1:12" x14ac:dyDescent="0.35">
      <c r="A1360" s="1">
        <v>1358</v>
      </c>
      <c r="B1360" s="1">
        <v>26.5381944444444</v>
      </c>
      <c r="C1360" s="1">
        <v>-99.690001681999703</v>
      </c>
      <c r="D1360" s="1">
        <v>383.15</v>
      </c>
      <c r="E1360" s="1">
        <v>95.294151310000004</v>
      </c>
      <c r="F1360" s="1">
        <v>80.013000000000005</v>
      </c>
      <c r="G1360" s="1">
        <v>79.571728272320897</v>
      </c>
      <c r="H1360">
        <v>-1.9768602925930804E-3</v>
      </c>
      <c r="I1360" s="1">
        <v>4100</v>
      </c>
      <c r="J1360" s="1">
        <v>0</v>
      </c>
      <c r="K1360" s="1">
        <v>-6.5</v>
      </c>
      <c r="L1360" s="4">
        <v>59.364348680555501</v>
      </c>
    </row>
    <row r="1361" spans="1:12" x14ac:dyDescent="0.35">
      <c r="A1361" s="1">
        <v>1359</v>
      </c>
      <c r="B1361" s="1">
        <v>26.8168402777778</v>
      </c>
      <c r="C1361" s="1">
        <v>-97.200001530000407</v>
      </c>
      <c r="D1361" s="1">
        <v>383.23750000000001</v>
      </c>
      <c r="E1361" s="1">
        <v>95.294151310000004</v>
      </c>
      <c r="F1361" s="1">
        <v>80.013000000000005</v>
      </c>
      <c r="G1361" s="1">
        <v>79.512251574035702</v>
      </c>
      <c r="H1361">
        <v>-2.217887955120376E-3</v>
      </c>
      <c r="I1361" s="1">
        <v>4100</v>
      </c>
      <c r="J1361" s="1">
        <v>0</v>
      </c>
      <c r="K1361" s="1">
        <v>-6.5</v>
      </c>
      <c r="L1361" s="4">
        <v>59.987662690972201</v>
      </c>
    </row>
    <row r="1362" spans="1:12" x14ac:dyDescent="0.35">
      <c r="A1362" s="1">
        <v>1360</v>
      </c>
      <c r="B1362" s="1">
        <v>27.015335648148099</v>
      </c>
      <c r="C1362" s="1">
        <v>-100.100003576666</v>
      </c>
      <c r="D1362" s="1">
        <v>383</v>
      </c>
      <c r="E1362" s="1">
        <v>95.294151310000004</v>
      </c>
      <c r="F1362" s="1">
        <v>78.739999999999995</v>
      </c>
      <c r="G1362" s="1">
        <v>79.449873891425796</v>
      </c>
      <c r="H1362">
        <v>-2.3089751261555747E-3</v>
      </c>
      <c r="I1362" s="1">
        <v>3600</v>
      </c>
      <c r="J1362" s="1">
        <v>0</v>
      </c>
      <c r="K1362" s="1">
        <v>-6.5</v>
      </c>
      <c r="L1362" s="4">
        <v>60.431684924768398</v>
      </c>
    </row>
    <row r="1363" spans="1:12" x14ac:dyDescent="0.35">
      <c r="A1363" s="1">
        <v>1361</v>
      </c>
      <c r="B1363" s="1">
        <v>27.3055555555555</v>
      </c>
      <c r="C1363" s="1">
        <v>-89.940000920000699</v>
      </c>
      <c r="D1363" s="1">
        <v>383.47500000000002</v>
      </c>
      <c r="E1363" s="1">
        <v>95.294151310000004</v>
      </c>
      <c r="F1363" s="1">
        <v>78.739999999999995</v>
      </c>
      <c r="G1363" s="1">
        <v>79.393721439330506</v>
      </c>
      <c r="H1363">
        <v>-2.056449339001057E-3</v>
      </c>
      <c r="I1363" s="1">
        <v>3600</v>
      </c>
      <c r="J1363" s="1">
        <v>0</v>
      </c>
      <c r="K1363" s="1">
        <v>-6.5</v>
      </c>
      <c r="L1363" s="4">
        <v>61.080889444444303</v>
      </c>
    </row>
    <row r="1364" spans="1:12" x14ac:dyDescent="0.35">
      <c r="A1364" s="1">
        <v>1362</v>
      </c>
      <c r="B1364" s="1">
        <v>27.404119318181799</v>
      </c>
      <c r="C1364" s="1">
        <v>-86.781821512727305</v>
      </c>
      <c r="D1364" s="1">
        <v>383.625</v>
      </c>
      <c r="E1364" s="1">
        <v>95.294151310000004</v>
      </c>
      <c r="F1364" s="1">
        <v>78.739999999999995</v>
      </c>
      <c r="G1364" s="1">
        <v>79.347960505069693</v>
      </c>
      <c r="H1364">
        <v>-1.6698568195642023E-3</v>
      </c>
      <c r="I1364" s="1">
        <v>3600</v>
      </c>
      <c r="J1364" s="1">
        <v>0</v>
      </c>
      <c r="K1364" s="1">
        <v>-6.5</v>
      </c>
      <c r="L1364" s="4">
        <v>61.301370667613597</v>
      </c>
    </row>
    <row r="1365" spans="1:12" x14ac:dyDescent="0.35">
      <c r="A1365" s="1">
        <v>1363</v>
      </c>
      <c r="B1365" s="1">
        <v>27.5008680555555</v>
      </c>
      <c r="C1365" s="1">
        <v>-88.380005644000093</v>
      </c>
      <c r="D1365" s="1">
        <v>383.53750000000002</v>
      </c>
      <c r="E1365" s="1">
        <v>95.294151310000004</v>
      </c>
      <c r="F1365" s="1">
        <v>78.739999999999995</v>
      </c>
      <c r="G1365" s="1">
        <v>79.311863675503801</v>
      </c>
      <c r="H1365">
        <v>-1.3125709289551152E-3</v>
      </c>
      <c r="I1365" s="1">
        <v>3600</v>
      </c>
      <c r="J1365" s="1">
        <v>0</v>
      </c>
      <c r="K1365" s="1">
        <v>-6.5</v>
      </c>
      <c r="L1365" s="4">
        <v>61.517791788194401</v>
      </c>
    </row>
    <row r="1366" spans="1:12" x14ac:dyDescent="0.35">
      <c r="A1366" s="1">
        <v>1364</v>
      </c>
      <c r="B1366" s="1">
        <v>27.6440972222222</v>
      </c>
      <c r="C1366" s="1">
        <v>-87.630001829999898</v>
      </c>
      <c r="D1366" s="1">
        <v>383.5</v>
      </c>
      <c r="E1366" s="1">
        <v>95.294151310000004</v>
      </c>
      <c r="F1366" s="1">
        <v>78.739999999999995</v>
      </c>
      <c r="G1366" s="1">
        <v>79.284857157537502</v>
      </c>
      <c r="H1366">
        <v>-9.7693630741709815E-4</v>
      </c>
      <c r="I1366" s="1">
        <v>3600</v>
      </c>
      <c r="J1366" s="1">
        <v>0</v>
      </c>
      <c r="K1366" s="1">
        <v>-6.5</v>
      </c>
      <c r="L1366" s="4">
        <v>61.8381868402778</v>
      </c>
    </row>
    <row r="1367" spans="1:12" x14ac:dyDescent="0.35">
      <c r="A1367" s="1">
        <v>1365</v>
      </c>
      <c r="B1367" s="1">
        <v>27.793166035353501</v>
      </c>
      <c r="C1367" s="1">
        <v>-86.045454545454604</v>
      </c>
      <c r="D1367" s="1">
        <v>383.65909090909099</v>
      </c>
      <c r="E1367" s="1">
        <v>95.294151310000004</v>
      </c>
      <c r="F1367" s="1">
        <v>78.739999999999995</v>
      </c>
      <c r="G1367" s="1">
        <v>79.266511657137997</v>
      </c>
      <c r="H1367">
        <v>-6.6007239723408053E-4</v>
      </c>
      <c r="I1367" s="1">
        <v>3600</v>
      </c>
      <c r="J1367" s="1">
        <v>0</v>
      </c>
      <c r="K1367" s="1">
        <v>-6.5</v>
      </c>
      <c r="L1367" s="4">
        <v>62.1716448311237</v>
      </c>
    </row>
    <row r="1368" spans="1:12" x14ac:dyDescent="0.35">
      <c r="A1368" s="1">
        <v>1366</v>
      </c>
      <c r="B1368" s="1">
        <v>27.625</v>
      </c>
      <c r="C1368" s="1">
        <v>-45.180000684006103</v>
      </c>
      <c r="D1368" s="1">
        <v>386.22500000000002</v>
      </c>
      <c r="E1368" s="1">
        <v>95.294151310000004</v>
      </c>
      <c r="F1368" s="1">
        <v>78.739999999999995</v>
      </c>
      <c r="G1368" s="1">
        <v>79.256535555301795</v>
      </c>
      <c r="H1368">
        <v>-3.6112586617322712E-4</v>
      </c>
      <c r="I1368" s="1">
        <v>3600</v>
      </c>
      <c r="J1368" s="1">
        <v>0</v>
      </c>
      <c r="K1368" s="1">
        <v>-6.5</v>
      </c>
      <c r="L1368" s="4">
        <v>61.795467500000001</v>
      </c>
    </row>
    <row r="1369" spans="1:12" x14ac:dyDescent="0.35">
      <c r="A1369" s="1">
        <v>1367</v>
      </c>
      <c r="B1369" s="1">
        <v>27.215909090909101</v>
      </c>
      <c r="C1369" s="1">
        <v>-23.372727998181499</v>
      </c>
      <c r="D1369" s="1">
        <v>387.80681818181802</v>
      </c>
      <c r="E1369" s="1">
        <v>95.294151310000004</v>
      </c>
      <c r="F1369" s="1">
        <v>78.739999999999995</v>
      </c>
      <c r="G1369" s="1">
        <v>79.2547702724966</v>
      </c>
      <c r="H1369">
        <v>-6.4862165747845587E-5</v>
      </c>
      <c r="I1369" s="1">
        <v>3600</v>
      </c>
      <c r="J1369" s="1">
        <v>0</v>
      </c>
      <c r="K1369" s="1">
        <v>-6.5</v>
      </c>
      <c r="L1369" s="4">
        <v>60.880355681818202</v>
      </c>
    </row>
    <row r="1370" spans="1:12" x14ac:dyDescent="0.35">
      <c r="A1370" s="1">
        <v>1368</v>
      </c>
      <c r="B1370" s="1">
        <v>26.7100694444445</v>
      </c>
      <c r="C1370" s="1">
        <v>-28.725000380000001</v>
      </c>
      <c r="D1370" s="1">
        <v>387.625</v>
      </c>
      <c r="E1370" s="1">
        <v>95.294151310000004</v>
      </c>
      <c r="F1370" s="1">
        <v>78.739999999999995</v>
      </c>
      <c r="G1370" s="1">
        <v>79.261187747890006</v>
      </c>
      <c r="H1370">
        <v>2.4026427443391506E-4</v>
      </c>
      <c r="I1370" s="1">
        <v>3600</v>
      </c>
      <c r="J1370" s="1">
        <v>0</v>
      </c>
      <c r="K1370" s="1">
        <v>-6.5</v>
      </c>
      <c r="L1370" s="4">
        <v>59.748822743055598</v>
      </c>
    </row>
    <row r="1371" spans="1:12" x14ac:dyDescent="0.35">
      <c r="A1371" s="1">
        <v>1369</v>
      </c>
      <c r="B1371" s="1">
        <v>26.4192708333333</v>
      </c>
      <c r="C1371" s="1">
        <v>-29.850000380000001</v>
      </c>
      <c r="D1371" s="1">
        <v>387.5</v>
      </c>
      <c r="E1371" s="1">
        <v>95.294151310000004</v>
      </c>
      <c r="F1371" s="1">
        <v>79.124444444444407</v>
      </c>
      <c r="G1371" s="1">
        <v>79.274362216685105</v>
      </c>
      <c r="H1371">
        <v>4.9866892331089591E-4</v>
      </c>
      <c r="I1371" s="1">
        <v>3600</v>
      </c>
      <c r="J1371" s="1">
        <v>0</v>
      </c>
      <c r="K1371" s="1">
        <v>-6.5</v>
      </c>
      <c r="L1371" s="4">
        <v>59.098323697916598</v>
      </c>
    </row>
    <row r="1372" spans="1:12" x14ac:dyDescent="0.35">
      <c r="A1372" s="1">
        <v>1370</v>
      </c>
      <c r="B1372" s="1">
        <v>26.084280303030301</v>
      </c>
      <c r="C1372" s="1">
        <v>-41.645457526362797</v>
      </c>
      <c r="D1372" s="1">
        <v>386.67045454545502</v>
      </c>
      <c r="E1372" s="1">
        <v>95.294151310000004</v>
      </c>
      <c r="F1372" s="1">
        <v>79.432000000000002</v>
      </c>
      <c r="G1372" s="1">
        <v>79.290225324957504</v>
      </c>
      <c r="H1372">
        <v>6.0814824353689603E-4</v>
      </c>
      <c r="I1372" s="1">
        <v>3600</v>
      </c>
      <c r="J1372" s="1">
        <v>0</v>
      </c>
      <c r="K1372" s="1">
        <v>-6.5</v>
      </c>
      <c r="L1372" s="4">
        <v>58.348969981060499</v>
      </c>
    </row>
    <row r="1373" spans="1:12" x14ac:dyDescent="0.35">
      <c r="A1373" s="1">
        <v>1371</v>
      </c>
      <c r="B1373" s="1">
        <v>25.9565972222222</v>
      </c>
      <c r="C1373" s="1">
        <v>-52.980002589998797</v>
      </c>
      <c r="D1373" s="1">
        <v>385.92500000000001</v>
      </c>
      <c r="E1373" s="1">
        <v>95.294151310000004</v>
      </c>
      <c r="F1373" s="1">
        <v>79.432000000000002</v>
      </c>
      <c r="G1373" s="1">
        <v>79.305057012561306</v>
      </c>
      <c r="H1373">
        <v>5.7140341948212639E-4</v>
      </c>
      <c r="I1373" s="1">
        <v>3600</v>
      </c>
      <c r="J1373" s="1">
        <v>0</v>
      </c>
      <c r="K1373" s="1">
        <v>-6.5</v>
      </c>
      <c r="L1373" s="4">
        <v>58.0633505902778</v>
      </c>
    </row>
    <row r="1374" spans="1:12" x14ac:dyDescent="0.35">
      <c r="A1374" s="1">
        <v>1372</v>
      </c>
      <c r="B1374" s="1">
        <v>25.896070075757599</v>
      </c>
      <c r="C1374" s="1">
        <v>-60.327274319999503</v>
      </c>
      <c r="D1374" s="1">
        <v>385.48863636363598</v>
      </c>
      <c r="E1374" s="1">
        <v>95.294151310000004</v>
      </c>
      <c r="F1374" s="1">
        <v>79.432000000000002</v>
      </c>
      <c r="G1374" s="1">
        <v>79.317870821847904</v>
      </c>
      <c r="H1374">
        <v>4.9481677227504559E-4</v>
      </c>
      <c r="I1374" s="1">
        <v>3600</v>
      </c>
      <c r="J1374" s="1">
        <v>0</v>
      </c>
      <c r="K1374" s="1">
        <v>-6.5</v>
      </c>
      <c r="L1374" s="4">
        <v>57.927954995265203</v>
      </c>
    </row>
    <row r="1375" spans="1:12" x14ac:dyDescent="0.35">
      <c r="A1375" s="1">
        <v>1373</v>
      </c>
      <c r="B1375" s="1">
        <v>25.8767361111111</v>
      </c>
      <c r="C1375" s="1">
        <v>-64.050003050000001</v>
      </c>
      <c r="D1375" s="1">
        <v>385.25</v>
      </c>
      <c r="E1375" s="1">
        <v>95.294151310000004</v>
      </c>
      <c r="F1375" s="1">
        <v>79.432000000000002</v>
      </c>
      <c r="G1375" s="1">
        <v>79.328870440381706</v>
      </c>
      <c r="H1375">
        <v>4.2507752205789295E-4</v>
      </c>
      <c r="I1375" s="1">
        <v>3600</v>
      </c>
      <c r="J1375" s="1">
        <v>0</v>
      </c>
      <c r="K1375" s="1">
        <v>-6.5</v>
      </c>
      <c r="L1375" s="4">
        <v>57.884706076388902</v>
      </c>
    </row>
    <row r="1376" spans="1:12" x14ac:dyDescent="0.35">
      <c r="A1376" s="1">
        <v>1374</v>
      </c>
      <c r="B1376" s="1">
        <v>25.8897569444444</v>
      </c>
      <c r="C1376" s="1">
        <v>-63.870002362999998</v>
      </c>
      <c r="D1376" s="1">
        <v>385.21249999999998</v>
      </c>
      <c r="E1376" s="1">
        <v>95.294151310000004</v>
      </c>
      <c r="F1376" s="1">
        <v>79.432000000000002</v>
      </c>
      <c r="G1376" s="1">
        <v>79.338230717456597</v>
      </c>
      <c r="H1376">
        <v>3.6154365214380112E-4</v>
      </c>
      <c r="I1376" s="1">
        <v>3600</v>
      </c>
      <c r="J1376" s="1">
        <v>0</v>
      </c>
      <c r="K1376" s="1">
        <v>-6.5</v>
      </c>
      <c r="L1376" s="4">
        <v>57.913832899305604</v>
      </c>
    </row>
    <row r="1377" spans="1:12" x14ac:dyDescent="0.35">
      <c r="A1377" s="1">
        <v>1375</v>
      </c>
      <c r="B1377" s="1">
        <v>25.931976010101</v>
      </c>
      <c r="C1377" s="1">
        <v>-64.554546007272705</v>
      </c>
      <c r="D1377" s="1">
        <v>385.09090909090901</v>
      </c>
      <c r="E1377" s="1">
        <v>95.294151310000004</v>
      </c>
      <c r="F1377" s="1">
        <v>79.432000000000002</v>
      </c>
      <c r="G1377" s="1">
        <v>79.346100443490499</v>
      </c>
      <c r="H1377">
        <v>3.0347576103087318E-4</v>
      </c>
      <c r="I1377" s="1">
        <v>3600</v>
      </c>
      <c r="J1377" s="1">
        <v>0</v>
      </c>
      <c r="K1377" s="1">
        <v>-6.5</v>
      </c>
      <c r="L1377" s="4">
        <v>58.008274416035398</v>
      </c>
    </row>
    <row r="1378" spans="1:12" x14ac:dyDescent="0.35">
      <c r="A1378" s="1">
        <v>1376</v>
      </c>
      <c r="B1378" s="1">
        <v>26.0043402777778</v>
      </c>
      <c r="C1378" s="1">
        <v>-72.060000610000998</v>
      </c>
      <c r="D1378" s="1">
        <v>384.67500000000001</v>
      </c>
      <c r="E1378" s="1">
        <v>95.294151310000004</v>
      </c>
      <c r="F1378" s="1">
        <v>79.432000000000002</v>
      </c>
      <c r="G1378" s="1">
        <v>79.352604715189202</v>
      </c>
      <c r="H1378">
        <v>2.5012254481532884E-4</v>
      </c>
      <c r="I1378" s="1">
        <v>3600</v>
      </c>
      <c r="J1378" s="1">
        <v>0</v>
      </c>
      <c r="K1378" s="1">
        <v>-6.5</v>
      </c>
      <c r="L1378" s="4">
        <v>58.170148940972297</v>
      </c>
    </row>
    <row r="1379" spans="1:12" x14ac:dyDescent="0.35">
      <c r="A1379" s="1">
        <v>1377</v>
      </c>
      <c r="B1379" s="1">
        <v>26.230666035353501</v>
      </c>
      <c r="C1379" s="1">
        <v>-92.318184586363799</v>
      </c>
      <c r="D1379" s="1">
        <v>383.23863636363598</v>
      </c>
      <c r="E1379" s="1">
        <v>95.294151310000004</v>
      </c>
      <c r="F1379" s="1">
        <v>79.432000000000002</v>
      </c>
      <c r="G1379" s="1">
        <v>79.357846924075602</v>
      </c>
      <c r="H1379">
        <v>1.9985039320888663E-4</v>
      </c>
      <c r="I1379" s="1">
        <v>3600</v>
      </c>
      <c r="J1379" s="1">
        <v>0</v>
      </c>
      <c r="K1379" s="1">
        <v>-6.5</v>
      </c>
      <c r="L1379" s="4">
        <v>58.676426081123701</v>
      </c>
    </row>
    <row r="1380" spans="1:12" x14ac:dyDescent="0.35">
      <c r="A1380" s="1">
        <v>1378</v>
      </c>
      <c r="B1380" s="1">
        <v>26.554253472222101</v>
      </c>
      <c r="C1380" s="1">
        <v>-101.38500211</v>
      </c>
      <c r="D1380" s="1">
        <v>382.61250000000001</v>
      </c>
      <c r="E1380" s="1">
        <v>95.294151310000004</v>
      </c>
      <c r="F1380" s="1">
        <v>79.432000000000002</v>
      </c>
      <c r="G1380" s="1">
        <v>79.361910399996404</v>
      </c>
      <c r="H1380">
        <v>1.5302542550900378E-4</v>
      </c>
      <c r="I1380" s="1">
        <v>3600</v>
      </c>
      <c r="J1380" s="1">
        <v>0</v>
      </c>
      <c r="K1380" s="1">
        <v>-6.5</v>
      </c>
      <c r="L1380" s="4">
        <v>59.400271762152599</v>
      </c>
    </row>
    <row r="1381" spans="1:12" x14ac:dyDescent="0.35">
      <c r="A1381" s="1">
        <v>1379</v>
      </c>
      <c r="B1381" s="1">
        <v>26.9097222222222</v>
      </c>
      <c r="C1381" s="1">
        <v>-101.2500076</v>
      </c>
      <c r="D1381" s="1">
        <v>382.5</v>
      </c>
      <c r="E1381" s="1">
        <v>95.294151310000004</v>
      </c>
      <c r="F1381" s="1">
        <v>79.493333333333297</v>
      </c>
      <c r="G1381" s="1">
        <v>79.364615997955894</v>
      </c>
      <c r="H1381">
        <v>1.005435114382091E-4</v>
      </c>
      <c r="I1381" s="1">
        <v>3600</v>
      </c>
      <c r="J1381" s="1">
        <v>0</v>
      </c>
      <c r="K1381" s="1">
        <v>-6.5</v>
      </c>
      <c r="L1381" s="4">
        <v>60.195434027777701</v>
      </c>
    </row>
    <row r="1382" spans="1:12" x14ac:dyDescent="0.35">
      <c r="A1382" s="1">
        <v>1380</v>
      </c>
      <c r="B1382" s="1">
        <v>27.1291035353536</v>
      </c>
      <c r="C1382" s="1">
        <v>-69.654545523638305</v>
      </c>
      <c r="D1382" s="1">
        <v>384.39772727272702</v>
      </c>
      <c r="E1382" s="1">
        <v>95.294151310000004</v>
      </c>
      <c r="F1382" s="1">
        <v>79.8</v>
      </c>
      <c r="G1382" s="1">
        <v>79.364300561581004</v>
      </c>
      <c r="H1382">
        <v>-1.1627231783997312E-5</v>
      </c>
      <c r="I1382" s="1">
        <v>3600</v>
      </c>
      <c r="J1382" s="1">
        <v>0</v>
      </c>
      <c r="K1382" s="1">
        <v>-6.5</v>
      </c>
      <c r="L1382" s="4">
        <v>60.686176862373799</v>
      </c>
    </row>
    <row r="1383" spans="1:12" x14ac:dyDescent="0.35">
      <c r="A1383" s="1">
        <v>1381</v>
      </c>
      <c r="B1383" s="1">
        <v>27.0659722222222</v>
      </c>
      <c r="C1383" s="1">
        <v>-46.200000760000002</v>
      </c>
      <c r="D1383" s="1">
        <v>385.875</v>
      </c>
      <c r="E1383" s="1">
        <v>95.294151310000004</v>
      </c>
      <c r="F1383" s="1">
        <v>79.8</v>
      </c>
      <c r="G1383" s="1">
        <v>79.358277961227202</v>
      </c>
      <c r="H1383">
        <v>-2.2251557616529568E-4</v>
      </c>
      <c r="I1383" s="1">
        <v>3600</v>
      </c>
      <c r="J1383" s="1">
        <v>0</v>
      </c>
      <c r="K1383" s="1">
        <v>-6.5</v>
      </c>
      <c r="L1383" s="4">
        <v>60.544955902777701</v>
      </c>
    </row>
    <row r="1384" spans="1:12" x14ac:dyDescent="0.35">
      <c r="A1384" s="1">
        <v>1382</v>
      </c>
      <c r="B1384" s="1">
        <v>26.7795138888889</v>
      </c>
      <c r="C1384" s="1">
        <v>-16.350000380000001</v>
      </c>
      <c r="D1384" s="1">
        <v>387.875</v>
      </c>
      <c r="E1384" s="1">
        <v>95.294151310000004</v>
      </c>
      <c r="F1384" s="1">
        <v>79.8</v>
      </c>
      <c r="G1384" s="1">
        <v>79.345233773133401</v>
      </c>
      <c r="H1384">
        <v>-4.8709579508195275E-4</v>
      </c>
      <c r="I1384" s="1">
        <v>3600</v>
      </c>
      <c r="J1384" s="1">
        <v>0</v>
      </c>
      <c r="K1384" s="1">
        <v>-6.5</v>
      </c>
      <c r="L1384" s="4">
        <v>59.904165798611103</v>
      </c>
    </row>
    <row r="1385" spans="1:12" x14ac:dyDescent="0.35">
      <c r="A1385" s="1">
        <v>1383</v>
      </c>
      <c r="B1385" s="1">
        <v>26.526988636363701</v>
      </c>
      <c r="C1385" s="1">
        <v>-15.940909643636401</v>
      </c>
      <c r="D1385" s="1">
        <v>387.98863636363598</v>
      </c>
      <c r="E1385" s="1">
        <v>95.294151310000004</v>
      </c>
      <c r="F1385" s="1">
        <v>79.8</v>
      </c>
      <c r="G1385" s="1">
        <v>79.324960647647202</v>
      </c>
      <c r="H1385">
        <v>-7.6424534038133042E-4</v>
      </c>
      <c r="I1385" s="1">
        <v>3600</v>
      </c>
      <c r="J1385" s="1">
        <v>0</v>
      </c>
      <c r="K1385" s="1">
        <v>-6.5</v>
      </c>
      <c r="L1385" s="4">
        <v>59.339281960227297</v>
      </c>
    </row>
    <row r="1386" spans="1:12" x14ac:dyDescent="0.35">
      <c r="A1386" s="1">
        <v>1384</v>
      </c>
      <c r="B1386" s="1">
        <v>26.4118923611111</v>
      </c>
      <c r="C1386" s="1">
        <v>-45.600001433995502</v>
      </c>
      <c r="D1386" s="1">
        <v>386.2</v>
      </c>
      <c r="E1386" s="1">
        <v>95.294151310000004</v>
      </c>
      <c r="F1386" s="1">
        <v>79.8</v>
      </c>
      <c r="G1386" s="1">
        <v>79.297136324349495</v>
      </c>
      <c r="H1386">
        <v>-1.0534772769752686E-3</v>
      </c>
      <c r="I1386" s="1">
        <v>3600</v>
      </c>
      <c r="J1386" s="1">
        <v>0</v>
      </c>
      <c r="K1386" s="1">
        <v>-6.5</v>
      </c>
      <c r="L1386" s="4">
        <v>59.0818184982639</v>
      </c>
    </row>
    <row r="1387" spans="1:12" x14ac:dyDescent="0.35">
      <c r="A1387" s="1">
        <v>1385</v>
      </c>
      <c r="B1387" s="1">
        <v>26.5425347222222</v>
      </c>
      <c r="C1387" s="1">
        <v>-68.340000152997106</v>
      </c>
      <c r="D1387" s="1">
        <v>384.76249999999999</v>
      </c>
      <c r="E1387" s="1">
        <v>95.294151310000004</v>
      </c>
      <c r="F1387" s="1">
        <v>79.8</v>
      </c>
      <c r="G1387" s="1">
        <v>79.2613185094215</v>
      </c>
      <c r="H1387">
        <v>-1.3494500873275385E-3</v>
      </c>
      <c r="I1387" s="1">
        <v>3600</v>
      </c>
      <c r="J1387" s="1">
        <v>0</v>
      </c>
      <c r="K1387" s="1">
        <v>-6.5</v>
      </c>
      <c r="L1387" s="4">
        <v>59.374057621527697</v>
      </c>
    </row>
    <row r="1388" spans="1:12" x14ac:dyDescent="0.35">
      <c r="A1388" s="1">
        <v>1386</v>
      </c>
      <c r="B1388" s="1">
        <v>26.3770517676768</v>
      </c>
      <c r="C1388" s="1">
        <v>-28.159090909093798</v>
      </c>
      <c r="D1388" s="1">
        <v>387.386363636363</v>
      </c>
      <c r="E1388" s="1">
        <v>95.294151310000004</v>
      </c>
      <c r="F1388" s="1">
        <v>79.8</v>
      </c>
      <c r="G1388" s="1">
        <v>79.216937844968299</v>
      </c>
      <c r="H1388">
        <v>-1.6825491258147013E-3</v>
      </c>
      <c r="I1388" s="1">
        <v>3600</v>
      </c>
      <c r="J1388" s="1">
        <v>0</v>
      </c>
      <c r="K1388" s="1">
        <v>-6.5</v>
      </c>
      <c r="L1388" s="4">
        <v>59.003882181187002</v>
      </c>
    </row>
    <row r="1389" spans="1:12" x14ac:dyDescent="0.35">
      <c r="A1389" s="1">
        <v>1387</v>
      </c>
      <c r="B1389" s="1">
        <v>26.3993055555556</v>
      </c>
      <c r="C1389" s="1">
        <v>-48.390002439998298</v>
      </c>
      <c r="D1389" s="1">
        <v>386.1</v>
      </c>
      <c r="E1389" s="1">
        <v>95.294151310000004</v>
      </c>
      <c r="F1389" s="1">
        <v>79.8</v>
      </c>
      <c r="G1389" s="1">
        <v>79.163288858538706</v>
      </c>
      <c r="H1389">
        <v>-2.0322134324376418E-3</v>
      </c>
      <c r="I1389" s="1">
        <v>3600</v>
      </c>
      <c r="J1389" s="1">
        <v>0</v>
      </c>
      <c r="K1389" s="1">
        <v>-6.5</v>
      </c>
      <c r="L1389" s="4">
        <v>59.053662569444498</v>
      </c>
    </row>
    <row r="1390" spans="1:12" x14ac:dyDescent="0.35">
      <c r="A1390" s="1">
        <v>1388</v>
      </c>
      <c r="B1390" s="1">
        <v>26.626420454545499</v>
      </c>
      <c r="C1390" s="1">
        <v>-73.800003050000498</v>
      </c>
      <c r="D1390" s="1">
        <v>384.35227272727298</v>
      </c>
      <c r="E1390" s="1">
        <v>95.294151310000004</v>
      </c>
      <c r="F1390" s="1">
        <v>79.8</v>
      </c>
      <c r="G1390" s="1">
        <v>79.099518748976493</v>
      </c>
      <c r="H1390">
        <v>-2.3949960016369622E-3</v>
      </c>
      <c r="I1390" s="1">
        <v>3600</v>
      </c>
      <c r="J1390" s="1">
        <v>0</v>
      </c>
      <c r="K1390" s="1">
        <v>-6.5</v>
      </c>
      <c r="L1390" s="4">
        <v>59.561704971590999</v>
      </c>
    </row>
    <row r="1391" spans="1:12" x14ac:dyDescent="0.35">
      <c r="A1391" s="1">
        <v>1389</v>
      </c>
      <c r="B1391" s="1">
        <v>26.8667534722223</v>
      </c>
      <c r="C1391" s="1">
        <v>-64.275003049998901</v>
      </c>
      <c r="D1391" s="1">
        <v>384.83749999999998</v>
      </c>
      <c r="E1391" s="1">
        <v>95.294151310000004</v>
      </c>
      <c r="F1391" s="1">
        <v>79.8</v>
      </c>
      <c r="G1391" s="1">
        <v>79.0246138303431</v>
      </c>
      <c r="H1391">
        <v>-2.7880188706410985E-3</v>
      </c>
      <c r="I1391" s="1">
        <v>3600</v>
      </c>
      <c r="J1391" s="1">
        <v>0</v>
      </c>
      <c r="K1391" s="1">
        <v>-6.5</v>
      </c>
      <c r="L1391" s="4">
        <v>60.099315512152799</v>
      </c>
    </row>
    <row r="1392" spans="1:12" x14ac:dyDescent="0.35">
      <c r="A1392" s="1">
        <v>1390</v>
      </c>
      <c r="B1392" s="1">
        <v>27.032214506172799</v>
      </c>
      <c r="C1392" s="1">
        <v>-55.6333363833335</v>
      </c>
      <c r="D1392" s="1">
        <v>385.45833333333297</v>
      </c>
      <c r="E1392" s="1">
        <v>95.294151310000004</v>
      </c>
      <c r="F1392" s="1">
        <v>79.287999999999997</v>
      </c>
      <c r="G1392" s="1">
        <v>78.939418098952203</v>
      </c>
      <c r="H1392">
        <v>-3.1516423640025296E-3</v>
      </c>
      <c r="I1392" s="1">
        <v>3600</v>
      </c>
      <c r="J1392" s="1">
        <v>0</v>
      </c>
      <c r="K1392" s="1">
        <v>-6.5</v>
      </c>
      <c r="L1392" s="4">
        <v>60.469441917438303</v>
      </c>
    </row>
    <row r="1393" spans="1:12" x14ac:dyDescent="0.35">
      <c r="A1393" s="1">
        <v>1391</v>
      </c>
      <c r="B1393" s="1">
        <v>27.1496212121212</v>
      </c>
      <c r="C1393" s="1">
        <v>-53.563638164545502</v>
      </c>
      <c r="D1393" s="1">
        <v>385.625</v>
      </c>
      <c r="E1393" s="1">
        <v>95.294151310000004</v>
      </c>
      <c r="F1393" s="1">
        <v>79.287999999999997</v>
      </c>
      <c r="G1393" s="1">
        <v>78.846646649485706</v>
      </c>
      <c r="H1393">
        <v>-3.4170506202936394E-3</v>
      </c>
      <c r="I1393" s="1">
        <v>3600</v>
      </c>
      <c r="J1393" s="1">
        <v>0</v>
      </c>
      <c r="K1393" s="1">
        <v>-6.5</v>
      </c>
      <c r="L1393" s="4">
        <v>60.7320736742424</v>
      </c>
    </row>
    <row r="1394" spans="1:12" x14ac:dyDescent="0.35">
      <c r="A1394" s="1">
        <v>1392</v>
      </c>
      <c r="B1394" s="1">
        <v>27.3025173611111</v>
      </c>
      <c r="C1394" s="1">
        <v>-54.900001525</v>
      </c>
      <c r="D1394" s="1">
        <v>385.5</v>
      </c>
      <c r="E1394" s="1">
        <v>95.294151310000004</v>
      </c>
      <c r="F1394" s="1">
        <v>79.287999999999997</v>
      </c>
      <c r="G1394" s="1">
        <v>78.746859472926303</v>
      </c>
      <c r="H1394">
        <v>-3.6548790502279271E-3</v>
      </c>
      <c r="I1394" s="1">
        <v>3600</v>
      </c>
      <c r="J1394" s="1">
        <v>0</v>
      </c>
      <c r="K1394" s="1">
        <v>-6.5</v>
      </c>
      <c r="L1394" s="4">
        <v>61.0740931857639</v>
      </c>
    </row>
    <row r="1395" spans="1:12" x14ac:dyDescent="0.35">
      <c r="A1395" s="1">
        <v>1393</v>
      </c>
      <c r="B1395" s="1">
        <v>27.4435763888889</v>
      </c>
      <c r="C1395" s="1">
        <v>-62.850004194999997</v>
      </c>
      <c r="D1395" s="1">
        <v>385</v>
      </c>
      <c r="E1395" s="1">
        <v>95.294151310000004</v>
      </c>
      <c r="F1395" s="1">
        <v>79.287999999999997</v>
      </c>
      <c r="G1395" s="1">
        <v>78.638470358141106</v>
      </c>
      <c r="H1395">
        <v>-3.9495361333539121E-3</v>
      </c>
      <c r="I1395" s="1">
        <v>3600</v>
      </c>
      <c r="J1395" s="1">
        <v>0</v>
      </c>
      <c r="K1395" s="1">
        <v>-6.5</v>
      </c>
      <c r="L1395" s="4">
        <v>61.389633767361097</v>
      </c>
    </row>
    <row r="1396" spans="1:12" x14ac:dyDescent="0.35">
      <c r="A1396" s="1">
        <v>1394</v>
      </c>
      <c r="B1396" s="1">
        <v>27.652698863636399</v>
      </c>
      <c r="C1396" s="1">
        <v>-86.236369736361496</v>
      </c>
      <c r="D1396" s="1">
        <v>383.43181818181802</v>
      </c>
      <c r="E1396" s="1">
        <v>95.294151310000004</v>
      </c>
      <c r="F1396" s="1">
        <v>79.287999999999997</v>
      </c>
      <c r="G1396" s="1">
        <v>78.519756358089296</v>
      </c>
      <c r="H1396">
        <v>-4.2930480418211627E-3</v>
      </c>
      <c r="I1396" s="1">
        <v>3600</v>
      </c>
      <c r="J1396" s="1">
        <v>0</v>
      </c>
      <c r="K1396" s="1">
        <v>-6.5</v>
      </c>
      <c r="L1396" s="4">
        <v>61.857428196022703</v>
      </c>
    </row>
    <row r="1397" spans="1:12" x14ac:dyDescent="0.35">
      <c r="A1397" s="1">
        <v>1395</v>
      </c>
      <c r="B1397" s="1">
        <v>28.0286458333333</v>
      </c>
      <c r="C1397" s="1">
        <v>-107.22000426</v>
      </c>
      <c r="D1397" s="1">
        <v>381.95</v>
      </c>
      <c r="E1397" s="1">
        <v>95.294151310000004</v>
      </c>
      <c r="F1397" s="1">
        <v>79.287999999999997</v>
      </c>
      <c r="G1397" s="1">
        <v>78.388830401956795</v>
      </c>
      <c r="H1397">
        <v>-4.67116510164546E-3</v>
      </c>
      <c r="I1397" s="1">
        <v>3600</v>
      </c>
      <c r="J1397" s="1">
        <v>0</v>
      </c>
      <c r="K1397" s="1">
        <v>-6.5</v>
      </c>
      <c r="L1397" s="4">
        <v>62.698399010416601</v>
      </c>
    </row>
    <row r="1398" spans="1:12" x14ac:dyDescent="0.35">
      <c r="A1398" s="1">
        <v>1396</v>
      </c>
      <c r="B1398" s="1">
        <v>28.392518939393899</v>
      </c>
      <c r="C1398" s="1">
        <v>-106.909092990909</v>
      </c>
      <c r="D1398" s="1">
        <v>381.875</v>
      </c>
      <c r="E1398" s="1">
        <v>95.294151310000004</v>
      </c>
      <c r="F1398" s="1">
        <v>79.287999999999997</v>
      </c>
      <c r="G1398" s="1">
        <v>78.243611298388601</v>
      </c>
      <c r="H1398">
        <v>-5.1147183187132969E-3</v>
      </c>
      <c r="I1398" s="1">
        <v>3600</v>
      </c>
      <c r="J1398" s="1">
        <v>0</v>
      </c>
      <c r="K1398" s="1">
        <v>-6.5</v>
      </c>
      <c r="L1398" s="4">
        <v>63.512361316287802</v>
      </c>
    </row>
    <row r="1399" spans="1:12" x14ac:dyDescent="0.35">
      <c r="A1399" s="1">
        <v>1397</v>
      </c>
      <c r="B1399" s="1">
        <v>28.625</v>
      </c>
      <c r="C1399" s="1">
        <v>-97.590004000001301</v>
      </c>
      <c r="D1399" s="1">
        <v>382.4</v>
      </c>
      <c r="E1399" s="1">
        <v>95.294151310000004</v>
      </c>
      <c r="F1399" s="1">
        <v>79.287999999999997</v>
      </c>
      <c r="G1399" s="1">
        <v>78.081790652992495</v>
      </c>
      <c r="H1399">
        <v>-5.6531530939315112E-3</v>
      </c>
      <c r="I1399" s="1">
        <v>3600</v>
      </c>
      <c r="J1399" s="1">
        <v>0</v>
      </c>
      <c r="K1399" s="1">
        <v>-6.5</v>
      </c>
      <c r="L1399" s="4">
        <v>64.032407500000005</v>
      </c>
    </row>
    <row r="1400" spans="1:12" x14ac:dyDescent="0.35">
      <c r="A1400" s="1">
        <v>1398</v>
      </c>
      <c r="B1400" s="1">
        <v>28.6354166666666</v>
      </c>
      <c r="C1400" s="1">
        <v>-75.195004270000396</v>
      </c>
      <c r="D1400" s="1">
        <v>383.77499999999998</v>
      </c>
      <c r="E1400" s="1">
        <v>95.294151310000004</v>
      </c>
      <c r="F1400" s="1">
        <v>79.287999999999997</v>
      </c>
      <c r="G1400" s="1">
        <v>77.900796174236604</v>
      </c>
      <c r="H1400">
        <v>-6.3206932179494272E-3</v>
      </c>
      <c r="I1400" s="1">
        <v>3600</v>
      </c>
      <c r="J1400" s="1">
        <v>0</v>
      </c>
      <c r="K1400" s="1">
        <v>-6.5</v>
      </c>
      <c r="L1400" s="4">
        <v>64.055708958333199</v>
      </c>
    </row>
    <row r="1401" spans="1:12" x14ac:dyDescent="0.35">
      <c r="A1401" s="1">
        <v>1399</v>
      </c>
      <c r="B1401" s="1">
        <v>28.695154671717098</v>
      </c>
      <c r="C1401" s="1">
        <v>-65.072727897272998</v>
      </c>
      <c r="D1401" s="1">
        <v>384.36363636363598</v>
      </c>
      <c r="E1401" s="1">
        <v>95.294151310000004</v>
      </c>
      <c r="F1401" s="1">
        <v>79.287999999999997</v>
      </c>
      <c r="G1401" s="1">
        <v>77.697750784453206</v>
      </c>
      <c r="H1401">
        <v>-7.076005915467541E-3</v>
      </c>
      <c r="I1401" s="1">
        <v>3600</v>
      </c>
      <c r="J1401" s="1">
        <v>0</v>
      </c>
      <c r="K1401" s="1">
        <v>-6.5</v>
      </c>
      <c r="L1401" s="4">
        <v>64.189339291351004</v>
      </c>
    </row>
    <row r="1402" spans="1:12" x14ac:dyDescent="0.35">
      <c r="A1402" s="1">
        <v>1400</v>
      </c>
      <c r="B1402" s="1">
        <v>28.6762152777778</v>
      </c>
      <c r="C1402" s="1">
        <v>-54.600002289999999</v>
      </c>
      <c r="D1402" s="1">
        <v>385</v>
      </c>
      <c r="E1402" s="1">
        <v>95.294151310000004</v>
      </c>
      <c r="F1402" s="1">
        <v>77.925428571428398</v>
      </c>
      <c r="G1402" s="1">
        <v>77.474841724950494</v>
      </c>
      <c r="H1402">
        <v>-7.7733864897867357E-3</v>
      </c>
      <c r="I1402" s="1">
        <v>3600</v>
      </c>
      <c r="J1402" s="1">
        <v>0</v>
      </c>
      <c r="K1402" s="1">
        <v>-6.5</v>
      </c>
      <c r="L1402" s="4">
        <v>64.146973003472297</v>
      </c>
    </row>
    <row r="1403" spans="1:12" x14ac:dyDescent="0.35">
      <c r="A1403" s="1">
        <v>1401</v>
      </c>
      <c r="B1403" s="1">
        <v>28.553109217171698</v>
      </c>
      <c r="C1403" s="1">
        <v>-51.081820228181002</v>
      </c>
      <c r="D1403" s="1">
        <v>385.39772727272702</v>
      </c>
      <c r="E1403" s="1">
        <v>95.294151310000004</v>
      </c>
      <c r="F1403" s="1">
        <v>74.519000000000005</v>
      </c>
      <c r="G1403" s="1">
        <v>77.252892421696899</v>
      </c>
      <c r="H1403">
        <v>-7.7732879021630095E-3</v>
      </c>
      <c r="I1403" s="1">
        <v>3600</v>
      </c>
      <c r="J1403" s="1">
        <v>0</v>
      </c>
      <c r="K1403" s="1">
        <v>-6.5</v>
      </c>
      <c r="L1403" s="4">
        <v>63.871592132260098</v>
      </c>
    </row>
    <row r="1404" spans="1:12" x14ac:dyDescent="0.35">
      <c r="A1404" s="1">
        <v>1402</v>
      </c>
      <c r="B1404" s="1">
        <v>28.3480902777777</v>
      </c>
      <c r="C1404" s="1">
        <v>-21.360001464994198</v>
      </c>
      <c r="D1404" s="1">
        <v>387.36250000000001</v>
      </c>
      <c r="E1404" s="1">
        <v>95.294151310000004</v>
      </c>
      <c r="F1404" s="1">
        <v>74.519000000000005</v>
      </c>
      <c r="G1404" s="1">
        <v>77.060863815345201</v>
      </c>
      <c r="H1404">
        <v>-6.7740039305930859E-3</v>
      </c>
      <c r="I1404" s="1">
        <v>3600</v>
      </c>
      <c r="J1404" s="1">
        <v>0</v>
      </c>
      <c r="K1404" s="1">
        <v>-6.5</v>
      </c>
      <c r="L1404" s="4">
        <v>63.4129770659722</v>
      </c>
    </row>
    <row r="1405" spans="1:12" x14ac:dyDescent="0.35">
      <c r="A1405" s="1">
        <v>1403</v>
      </c>
      <c r="B1405" s="1">
        <v>28.3602430555556</v>
      </c>
      <c r="C1405" s="1">
        <v>-82.080005639996799</v>
      </c>
      <c r="D1405" s="1">
        <v>383.625</v>
      </c>
      <c r="E1405" s="1">
        <v>95.294151310000004</v>
      </c>
      <c r="F1405" s="1">
        <v>74.519000000000005</v>
      </c>
      <c r="G1405" s="1">
        <v>76.909240527804798</v>
      </c>
      <c r="H1405">
        <v>-5.3463579126449296E-3</v>
      </c>
      <c r="I1405" s="1">
        <v>3600</v>
      </c>
      <c r="J1405" s="1">
        <v>0</v>
      </c>
      <c r="K1405" s="1">
        <v>-6.5</v>
      </c>
      <c r="L1405" s="4">
        <v>63.440162100694401</v>
      </c>
    </row>
    <row r="1406" spans="1:12" x14ac:dyDescent="0.35">
      <c r="A1406" s="1">
        <v>1404</v>
      </c>
      <c r="B1406" s="1">
        <v>28.710148358585901</v>
      </c>
      <c r="C1406" s="1">
        <v>-113.659092963636</v>
      </c>
      <c r="D1406" s="1">
        <v>381.35227272727298</v>
      </c>
      <c r="E1406" s="1">
        <v>95.294151310000004</v>
      </c>
      <c r="F1406" s="1">
        <v>74.519000000000005</v>
      </c>
      <c r="G1406" s="1">
        <v>76.795612364148695</v>
      </c>
      <c r="H1406">
        <v>-3.957780325032626E-3</v>
      </c>
      <c r="I1406" s="1">
        <v>3600</v>
      </c>
      <c r="J1406" s="1">
        <v>0</v>
      </c>
      <c r="K1406" s="1">
        <v>-6.5</v>
      </c>
      <c r="L1406" s="4">
        <v>64.222879269255102</v>
      </c>
    </row>
    <row r="1407" spans="1:12" x14ac:dyDescent="0.35">
      <c r="A1407" s="1">
        <v>1405</v>
      </c>
      <c r="B1407" s="1">
        <v>29.0060763888889</v>
      </c>
      <c r="C1407" s="1">
        <v>-116.2500076</v>
      </c>
      <c r="D1407" s="1">
        <v>381.125</v>
      </c>
      <c r="E1407" s="1">
        <v>95.294151310000004</v>
      </c>
      <c r="F1407" s="1">
        <v>74.519000000000005</v>
      </c>
      <c r="G1407" s="1">
        <v>76.718173097721206</v>
      </c>
      <c r="H1407">
        <v>-2.6697633069180772E-3</v>
      </c>
      <c r="I1407" s="1">
        <v>3600</v>
      </c>
      <c r="J1407" s="1">
        <v>0</v>
      </c>
      <c r="K1407" s="1">
        <v>-6.5</v>
      </c>
      <c r="L1407" s="4">
        <v>64.884852517361097</v>
      </c>
    </row>
    <row r="1408" spans="1:12" x14ac:dyDescent="0.35">
      <c r="A1408" s="1">
        <v>1406</v>
      </c>
      <c r="B1408" s="1">
        <v>28.9800347222222</v>
      </c>
      <c r="C1408" s="1">
        <v>-57.450000760000002</v>
      </c>
      <c r="D1408" s="1">
        <v>384.75</v>
      </c>
      <c r="E1408" s="1">
        <v>95.294151310000004</v>
      </c>
      <c r="F1408" s="1">
        <v>74.519000000000005</v>
      </c>
      <c r="G1408" s="1">
        <v>76.675691758464396</v>
      </c>
      <c r="H1408">
        <v>-1.4658834911030682E-3</v>
      </c>
      <c r="I1408" s="1">
        <v>3600</v>
      </c>
      <c r="J1408" s="1">
        <v>0</v>
      </c>
      <c r="K1408" s="1">
        <v>-6.5</v>
      </c>
      <c r="L1408" s="4">
        <v>64.826598871527693</v>
      </c>
    </row>
    <row r="1409" spans="1:12" x14ac:dyDescent="0.35">
      <c r="A1409" s="1">
        <v>1407</v>
      </c>
      <c r="B1409" s="1">
        <v>28.901120580808101</v>
      </c>
      <c r="C1409" s="1">
        <v>-63.450002841817401</v>
      </c>
      <c r="D1409" s="1">
        <v>384.40909090909099</v>
      </c>
      <c r="E1409" s="1">
        <v>95.294151310000004</v>
      </c>
      <c r="F1409" s="1">
        <v>74.519000000000005</v>
      </c>
      <c r="G1409" s="1">
        <v>76.667493065489396</v>
      </c>
      <c r="H1409">
        <v>-2.8368080268864268E-4</v>
      </c>
      <c r="I1409" s="1">
        <v>3600</v>
      </c>
      <c r="J1409" s="1">
        <v>0</v>
      </c>
      <c r="K1409" s="1">
        <v>-6.5</v>
      </c>
      <c r="L1409" s="4">
        <v>64.650072672032906</v>
      </c>
    </row>
    <row r="1410" spans="1:12" x14ac:dyDescent="0.35">
      <c r="A1410" s="1">
        <v>1408</v>
      </c>
      <c r="B1410" s="1">
        <v>28.9127604166667</v>
      </c>
      <c r="C1410" s="1">
        <v>-63.645002366000099</v>
      </c>
      <c r="D1410" s="1">
        <v>384.48750000000001</v>
      </c>
      <c r="E1410" s="1">
        <v>95.294151310000004</v>
      </c>
      <c r="F1410" s="1">
        <v>74.519000000000005</v>
      </c>
      <c r="G1410" s="1">
        <v>76.693446692851296</v>
      </c>
      <c r="H1410">
        <v>8.9765316328740432E-4</v>
      </c>
      <c r="I1410" s="1">
        <v>3600</v>
      </c>
      <c r="J1410" s="1">
        <v>0</v>
      </c>
      <c r="K1410" s="1">
        <v>-6.5</v>
      </c>
      <c r="L1410" s="4">
        <v>64.676110286458396</v>
      </c>
    </row>
    <row r="1411" spans="1:12" x14ac:dyDescent="0.35">
      <c r="A1411" s="1">
        <v>1409</v>
      </c>
      <c r="B1411" s="1">
        <v>28.9084201388889</v>
      </c>
      <c r="C1411" s="1">
        <v>-64.125001909999398</v>
      </c>
      <c r="D1411" s="1">
        <v>384.4375</v>
      </c>
      <c r="E1411" s="1">
        <v>94.901992800000002</v>
      </c>
      <c r="F1411" s="1">
        <v>74.519000000000005</v>
      </c>
      <c r="G1411" s="1">
        <v>76.753965197895596</v>
      </c>
      <c r="H1411">
        <v>2.0934575102319027E-3</v>
      </c>
      <c r="I1411" s="1">
        <v>3600</v>
      </c>
      <c r="J1411" s="1">
        <v>0</v>
      </c>
      <c r="K1411" s="1">
        <v>-6.5</v>
      </c>
      <c r="L1411" s="4">
        <v>64.666401345486193</v>
      </c>
    </row>
    <row r="1412" spans="1:12" x14ac:dyDescent="0.35">
      <c r="A1412" s="1">
        <v>1410</v>
      </c>
      <c r="B1412" s="1">
        <v>29.0112847222222</v>
      </c>
      <c r="C1412" s="1">
        <v>-73.380003359998696</v>
      </c>
      <c r="D1412" s="1">
        <v>383.92500000000001</v>
      </c>
      <c r="E1412" s="1">
        <v>94.901992800000002</v>
      </c>
      <c r="F1412" s="1">
        <v>74.519000000000005</v>
      </c>
      <c r="G1412" s="1">
        <v>76.850010579245193</v>
      </c>
      <c r="H1412">
        <v>3.3106274925915691E-3</v>
      </c>
      <c r="I1412" s="1">
        <v>4399</v>
      </c>
      <c r="J1412" s="1">
        <v>0</v>
      </c>
      <c r="K1412" s="1">
        <v>-6.5</v>
      </c>
      <c r="L1412" s="4">
        <v>64.896503246527701</v>
      </c>
    </row>
    <row r="1413" spans="1:12" x14ac:dyDescent="0.35">
      <c r="A1413" s="1">
        <v>1411</v>
      </c>
      <c r="B1413" s="1">
        <v>29.112103174603199</v>
      </c>
      <c r="C1413" s="1">
        <v>-74.700002401428904</v>
      </c>
      <c r="D1413" s="1">
        <v>383.625</v>
      </c>
      <c r="E1413" s="1">
        <v>94.901992800000002</v>
      </c>
      <c r="F1413" s="1">
        <v>77.608000000000004</v>
      </c>
      <c r="G1413" s="1">
        <v>76.970833927759898</v>
      </c>
      <c r="H1413">
        <v>4.1502908481985939E-3</v>
      </c>
      <c r="I1413" s="1">
        <v>4399</v>
      </c>
      <c r="J1413" s="1">
        <v>0</v>
      </c>
      <c r="K1413" s="1">
        <v>-6.5</v>
      </c>
      <c r="L1413" s="4">
        <v>65.122028075396898</v>
      </c>
    </row>
    <row r="1414" spans="1:12" x14ac:dyDescent="0.35">
      <c r="A1414" s="1">
        <v>1412</v>
      </c>
      <c r="B1414" s="1">
        <v>29.180082070707101</v>
      </c>
      <c r="C1414" s="1">
        <v>-67.445456075454402</v>
      </c>
      <c r="D1414" s="1">
        <v>383.98863636363598</v>
      </c>
      <c r="E1414" s="1">
        <v>94.901992800000002</v>
      </c>
      <c r="F1414" s="1">
        <v>77.608000000000004</v>
      </c>
      <c r="G1414" s="1">
        <v>77.093804562503806</v>
      </c>
      <c r="H1414">
        <v>4.2142101736005969E-3</v>
      </c>
      <c r="I1414" s="1">
        <v>4399</v>
      </c>
      <c r="J1414" s="1">
        <v>0</v>
      </c>
      <c r="K1414" s="1">
        <v>-6.5</v>
      </c>
      <c r="L1414" s="4">
        <v>65.274092787247497</v>
      </c>
    </row>
    <row r="1415" spans="1:12" x14ac:dyDescent="0.35">
      <c r="A1415" s="1">
        <v>1413</v>
      </c>
      <c r="B1415" s="1">
        <v>29.2378472222222</v>
      </c>
      <c r="C1415" s="1">
        <v>-63.720003125999902</v>
      </c>
      <c r="D1415" s="1">
        <v>384.3</v>
      </c>
      <c r="E1415" s="1">
        <v>94.901992800000002</v>
      </c>
      <c r="F1415" s="1">
        <v>77.608000000000004</v>
      </c>
      <c r="G1415" s="1">
        <v>77.208601576592798</v>
      </c>
      <c r="H1415">
        <v>3.9263256343544115E-3</v>
      </c>
      <c r="I1415" s="1">
        <v>4399</v>
      </c>
      <c r="J1415" s="1">
        <v>0</v>
      </c>
      <c r="K1415" s="1">
        <v>-6.5</v>
      </c>
      <c r="L1415" s="4">
        <v>65.403309965277799</v>
      </c>
    </row>
    <row r="1416" spans="1:12" x14ac:dyDescent="0.35">
      <c r="A1416" s="1">
        <v>1414</v>
      </c>
      <c r="B1416" s="1">
        <v>29.2230902777777</v>
      </c>
      <c r="C1416" s="1">
        <v>-60.690001674999898</v>
      </c>
      <c r="D1416" s="1">
        <v>384.46249999999998</v>
      </c>
      <c r="E1416" s="1">
        <v>94.901992800000002</v>
      </c>
      <c r="F1416" s="1">
        <v>77.608000000000004</v>
      </c>
      <c r="G1416" s="1">
        <v>77.317049776660696</v>
      </c>
      <c r="H1416">
        <v>3.7110534156629604E-3</v>
      </c>
      <c r="I1416" s="1">
        <v>4399</v>
      </c>
      <c r="J1416" s="1">
        <v>0</v>
      </c>
      <c r="K1416" s="1">
        <v>-6.5</v>
      </c>
      <c r="L1416" s="4">
        <v>65.370299565972104</v>
      </c>
    </row>
    <row r="1417" spans="1:12" x14ac:dyDescent="0.35">
      <c r="A1417" s="1">
        <v>1415</v>
      </c>
      <c r="B1417" s="1">
        <v>29.2597853535353</v>
      </c>
      <c r="C1417" s="1">
        <v>-57.8863653700001</v>
      </c>
      <c r="D1417" s="1">
        <v>384.65909090909099</v>
      </c>
      <c r="E1417" s="1">
        <v>94.901992800000002</v>
      </c>
      <c r="F1417" s="1">
        <v>77.608000000000004</v>
      </c>
      <c r="G1417" s="1">
        <v>77.420873048964495</v>
      </c>
      <c r="H1417">
        <v>3.5483339647626455E-3</v>
      </c>
      <c r="I1417" s="1">
        <v>4399</v>
      </c>
      <c r="J1417" s="1">
        <v>0</v>
      </c>
      <c r="K1417" s="1">
        <v>-6.5</v>
      </c>
      <c r="L1417" s="4">
        <v>65.452384248737303</v>
      </c>
    </row>
    <row r="1418" spans="1:12" x14ac:dyDescent="0.35">
      <c r="A1418" s="1">
        <v>1416</v>
      </c>
      <c r="B1418" s="1">
        <v>29.2673611111111</v>
      </c>
      <c r="C1418" s="1">
        <v>-56.040003202000101</v>
      </c>
      <c r="D1418" s="1">
        <v>384.82499999999999</v>
      </c>
      <c r="E1418" s="1">
        <v>94.901992800000002</v>
      </c>
      <c r="F1418" s="1">
        <v>77.608000000000004</v>
      </c>
      <c r="G1418" s="1">
        <v>77.521721762179396</v>
      </c>
      <c r="H1418">
        <v>3.4457808615518328E-3</v>
      </c>
      <c r="I1418" s="1">
        <v>4399</v>
      </c>
      <c r="J1418" s="1">
        <v>0</v>
      </c>
      <c r="K1418" s="1">
        <v>-6.5</v>
      </c>
      <c r="L1418" s="4">
        <v>65.469330763888806</v>
      </c>
    </row>
    <row r="1419" spans="1:12" x14ac:dyDescent="0.35">
      <c r="A1419" s="1">
        <v>1417</v>
      </c>
      <c r="B1419" s="1">
        <v>29.251104797979799</v>
      </c>
      <c r="C1419" s="1">
        <v>-53.863640173636497</v>
      </c>
      <c r="D1419" s="1">
        <v>384.94318181818198</v>
      </c>
      <c r="E1419" s="1">
        <v>94.901992800000002</v>
      </c>
      <c r="F1419" s="1">
        <v>77.608000000000004</v>
      </c>
      <c r="G1419" s="1">
        <v>77.6211990015629</v>
      </c>
      <c r="H1419">
        <v>3.4008093650320218E-3</v>
      </c>
      <c r="I1419" s="1">
        <v>4399</v>
      </c>
      <c r="J1419" s="1">
        <v>0</v>
      </c>
      <c r="K1419" s="1">
        <v>-6.5</v>
      </c>
      <c r="L1419" s="4">
        <v>65.432966366792897</v>
      </c>
    </row>
    <row r="1420" spans="1:12" x14ac:dyDescent="0.35">
      <c r="A1420" s="1">
        <v>1418</v>
      </c>
      <c r="B1420" s="1">
        <v>29.23828125</v>
      </c>
      <c r="C1420" s="1">
        <v>-52.650003429999998</v>
      </c>
      <c r="D1420" s="1">
        <v>385</v>
      </c>
      <c r="E1420" s="1">
        <v>94.901992800000002</v>
      </c>
      <c r="F1420" s="1">
        <v>77.608000000000004</v>
      </c>
      <c r="G1420" s="1">
        <v>77.720886051504706</v>
      </c>
      <c r="H1420">
        <v>3.4094768507625163E-3</v>
      </c>
      <c r="I1420" s="1">
        <v>4399</v>
      </c>
      <c r="J1420" s="1">
        <v>0</v>
      </c>
      <c r="K1420" s="1">
        <v>-6.5</v>
      </c>
      <c r="L1420" s="4">
        <v>65.404280859375007</v>
      </c>
    </row>
    <row r="1421" spans="1:12" x14ac:dyDescent="0.35">
      <c r="A1421" s="1">
        <v>1419</v>
      </c>
      <c r="B1421" s="1">
        <v>29.2317708333334</v>
      </c>
      <c r="C1421" s="1">
        <v>-51.450002670000003</v>
      </c>
      <c r="D1421" s="1">
        <v>385.125</v>
      </c>
      <c r="E1421" s="1">
        <v>94.901992800000002</v>
      </c>
      <c r="F1421" s="1">
        <v>77.608000000000004</v>
      </c>
      <c r="G1421" s="1">
        <v>77.822367531530801</v>
      </c>
      <c r="H1421">
        <v>3.4716228602860557E-3</v>
      </c>
      <c r="I1421" s="1">
        <v>4399</v>
      </c>
      <c r="J1421" s="1">
        <v>0</v>
      </c>
      <c r="K1421" s="1">
        <v>-6.5</v>
      </c>
      <c r="L1421" s="4">
        <v>65.389717447916695</v>
      </c>
    </row>
    <row r="1422" spans="1:12" x14ac:dyDescent="0.35">
      <c r="A1422" s="1">
        <v>1420</v>
      </c>
      <c r="B1422" s="1">
        <v>29.2361111111111</v>
      </c>
      <c r="C1422" s="1">
        <v>-50.100002289999999</v>
      </c>
      <c r="D1422" s="1">
        <v>385.25</v>
      </c>
      <c r="E1422" s="1">
        <v>94.901992800000002</v>
      </c>
      <c r="F1422" s="1">
        <v>78.239000000000004</v>
      </c>
      <c r="G1422" s="1">
        <v>77.9247490005326</v>
      </c>
      <c r="H1422">
        <v>3.5018911327768247E-3</v>
      </c>
      <c r="I1422" s="1">
        <v>4399</v>
      </c>
      <c r="J1422" s="1">
        <v>0</v>
      </c>
      <c r="K1422" s="1">
        <v>-6.5</v>
      </c>
      <c r="L1422" s="4">
        <v>65.399426388888898</v>
      </c>
    </row>
    <row r="1423" spans="1:12" x14ac:dyDescent="0.35">
      <c r="A1423" s="1">
        <v>1421</v>
      </c>
      <c r="B1423" s="1">
        <v>29.203125</v>
      </c>
      <c r="C1423" s="1">
        <v>-52.800001529999697</v>
      </c>
      <c r="D1423" s="1">
        <v>385.07499999999999</v>
      </c>
      <c r="E1423" s="1">
        <v>94.901992800000002</v>
      </c>
      <c r="F1423" s="1">
        <v>78.87</v>
      </c>
      <c r="G1423" s="1">
        <v>78.022135153993403</v>
      </c>
      <c r="H1423">
        <v>3.3347915321934826E-3</v>
      </c>
      <c r="I1423" s="1">
        <v>4399</v>
      </c>
      <c r="J1423" s="1">
        <v>0</v>
      </c>
      <c r="K1423" s="1">
        <v>-6.5</v>
      </c>
      <c r="L1423" s="4">
        <v>65.325638437500004</v>
      </c>
    </row>
    <row r="1424" spans="1:12" x14ac:dyDescent="0.35">
      <c r="A1424" s="1">
        <v>1422</v>
      </c>
      <c r="B1424" s="1">
        <v>29.176530934343401</v>
      </c>
      <c r="C1424" s="1">
        <v>-54.204547537272703</v>
      </c>
      <c r="D1424" s="1">
        <v>385</v>
      </c>
      <c r="E1424" s="1">
        <v>94.901992800000002</v>
      </c>
      <c r="F1424" s="1">
        <v>78.87</v>
      </c>
      <c r="G1424" s="1">
        <v>78.108551282151794</v>
      </c>
      <c r="H1424">
        <v>2.9618413066523019E-3</v>
      </c>
      <c r="I1424" s="1">
        <v>4399</v>
      </c>
      <c r="J1424" s="1">
        <v>0</v>
      </c>
      <c r="K1424" s="1">
        <v>-6.5</v>
      </c>
      <c r="L1424" s="4">
        <v>65.266149108270199</v>
      </c>
    </row>
    <row r="1425" spans="1:12" x14ac:dyDescent="0.35">
      <c r="A1425" s="1">
        <v>1423</v>
      </c>
      <c r="B1425" s="1">
        <v>29.1566840277778</v>
      </c>
      <c r="C1425" s="1">
        <v>-55.2000030499999</v>
      </c>
      <c r="D1425" s="1">
        <v>384.92500000000001</v>
      </c>
      <c r="E1425" s="1">
        <v>94.901992800000002</v>
      </c>
      <c r="F1425" s="1">
        <v>78.87</v>
      </c>
      <c r="G1425" s="1">
        <v>78.1828634659459</v>
      </c>
      <c r="H1425">
        <v>2.548721390212096E-3</v>
      </c>
      <c r="I1425" s="1">
        <v>4399</v>
      </c>
      <c r="J1425" s="1">
        <v>0</v>
      </c>
      <c r="K1425" s="1">
        <v>-6.5</v>
      </c>
      <c r="L1425" s="4">
        <v>65.221752769097193</v>
      </c>
    </row>
    <row r="1426" spans="1:12" x14ac:dyDescent="0.35">
      <c r="A1426" s="1">
        <v>1424</v>
      </c>
      <c r="B1426" s="1">
        <v>29.1167534722222</v>
      </c>
      <c r="C1426" s="1">
        <v>-58.650003049999803</v>
      </c>
      <c r="D1426" s="1">
        <v>384.63749999999999</v>
      </c>
      <c r="E1426" s="1">
        <v>94.901992800000002</v>
      </c>
      <c r="F1426" s="1">
        <v>78.87</v>
      </c>
      <c r="G1426" s="1">
        <v>78.2462529675106</v>
      </c>
      <c r="H1426">
        <v>2.1770817168740436E-3</v>
      </c>
      <c r="I1426" s="1">
        <v>4399</v>
      </c>
      <c r="J1426" s="1">
        <v>0</v>
      </c>
      <c r="K1426" s="1">
        <v>-6.5</v>
      </c>
      <c r="L1426" s="4">
        <v>65.132430512152794</v>
      </c>
    </row>
    <row r="1427" spans="1:12" x14ac:dyDescent="0.35">
      <c r="A1427" s="1">
        <v>1425</v>
      </c>
      <c r="B1427" s="1">
        <v>29.098011363636399</v>
      </c>
      <c r="C1427" s="1">
        <v>-62.781820817272703</v>
      </c>
      <c r="D1427" s="1">
        <v>384.34090909090901</v>
      </c>
      <c r="E1427" s="1">
        <v>94.901992800000002</v>
      </c>
      <c r="F1427" s="1">
        <v>78.87</v>
      </c>
      <c r="G1427" s="1">
        <v>78.299727422662002</v>
      </c>
      <c r="H1427">
        <v>1.8377367643037737E-3</v>
      </c>
      <c r="I1427" s="1">
        <v>4399</v>
      </c>
      <c r="J1427" s="1">
        <v>0</v>
      </c>
      <c r="K1427" s="1">
        <v>-6.5</v>
      </c>
      <c r="L1427" s="4">
        <v>65.090505539772806</v>
      </c>
    </row>
    <row r="1428" spans="1:12" x14ac:dyDescent="0.35">
      <c r="A1428" s="1">
        <v>1426</v>
      </c>
      <c r="B1428" s="1">
        <v>29.0815972222222</v>
      </c>
      <c r="C1428" s="1">
        <v>-66.240002444000197</v>
      </c>
      <c r="D1428" s="1">
        <v>384.17500000000001</v>
      </c>
      <c r="E1428" s="1">
        <v>94.901992800000002</v>
      </c>
      <c r="F1428" s="1">
        <v>78.87</v>
      </c>
      <c r="G1428" s="1">
        <v>78.344136858217496</v>
      </c>
      <c r="H1428">
        <v>1.5270637467417448E-3</v>
      </c>
      <c r="I1428" s="1">
        <v>4399</v>
      </c>
      <c r="J1428" s="1">
        <v>0</v>
      </c>
      <c r="K1428" s="1">
        <v>-6.5</v>
      </c>
      <c r="L1428" s="4">
        <v>65.053788090277806</v>
      </c>
    </row>
    <row r="1429" spans="1:12" x14ac:dyDescent="0.35">
      <c r="A1429" s="1">
        <v>1427</v>
      </c>
      <c r="B1429" s="1">
        <v>29.068023989898901</v>
      </c>
      <c r="C1429" s="1">
        <v>-69.545460090909103</v>
      </c>
      <c r="D1429" s="1">
        <v>383.875</v>
      </c>
      <c r="E1429" s="1">
        <v>94.901992800000002</v>
      </c>
      <c r="F1429" s="1">
        <v>78.87</v>
      </c>
      <c r="G1429" s="1">
        <v>78.380187203971701</v>
      </c>
      <c r="H1429">
        <v>1.2402065929323191E-3</v>
      </c>
      <c r="I1429" s="1">
        <v>4399</v>
      </c>
      <c r="J1429" s="1">
        <v>0</v>
      </c>
      <c r="K1429" s="1">
        <v>-6.5</v>
      </c>
      <c r="L1429" s="4">
        <v>65.023425583964595</v>
      </c>
    </row>
    <row r="1430" spans="1:12" x14ac:dyDescent="0.35">
      <c r="A1430" s="1">
        <v>1428</v>
      </c>
      <c r="B1430" s="1">
        <v>29.1293402777777</v>
      </c>
      <c r="C1430" s="1">
        <v>-69.225003050000097</v>
      </c>
      <c r="D1430" s="1">
        <v>383.88749999999999</v>
      </c>
      <c r="E1430" s="1">
        <v>94.901992800000002</v>
      </c>
      <c r="F1430" s="1">
        <v>78.87</v>
      </c>
      <c r="G1430" s="1">
        <v>78.408451514116294</v>
      </c>
      <c r="H1430">
        <v>9.7030397222036947E-4</v>
      </c>
      <c r="I1430" s="1">
        <v>4399</v>
      </c>
      <c r="J1430" s="1">
        <v>0</v>
      </c>
      <c r="K1430" s="1">
        <v>-6.5</v>
      </c>
      <c r="L1430" s="4">
        <v>65.160586440972196</v>
      </c>
    </row>
    <row r="1431" spans="1:12" x14ac:dyDescent="0.35">
      <c r="A1431" s="1">
        <v>1429</v>
      </c>
      <c r="B1431" s="1">
        <v>29.1119791666667</v>
      </c>
      <c r="C1431" s="1">
        <v>-68.325003050000205</v>
      </c>
      <c r="D1431" s="1">
        <v>384</v>
      </c>
      <c r="E1431" s="1">
        <v>94.901992800000002</v>
      </c>
      <c r="F1431" s="1">
        <v>78.87</v>
      </c>
      <c r="G1431" s="1">
        <v>78.429379076475101</v>
      </c>
      <c r="H1431">
        <v>7.188643561964076E-4</v>
      </c>
      <c r="I1431" s="1">
        <v>4399</v>
      </c>
      <c r="J1431" s="1">
        <v>0</v>
      </c>
      <c r="K1431" s="1">
        <v>-6.5</v>
      </c>
      <c r="L1431" s="4">
        <v>65.121750677083398</v>
      </c>
    </row>
    <row r="1432" spans="1:12" x14ac:dyDescent="0.35">
      <c r="A1432" s="1">
        <v>1430</v>
      </c>
      <c r="B1432" s="1">
        <v>29.1666666666667</v>
      </c>
      <c r="C1432" s="1">
        <v>-66.300003050000001</v>
      </c>
      <c r="D1432" s="1">
        <v>384</v>
      </c>
      <c r="E1432" s="1">
        <v>94.901992800000002</v>
      </c>
      <c r="F1432" s="1">
        <v>78.858333333333306</v>
      </c>
      <c r="G1432" s="1">
        <v>78.443348917520694</v>
      </c>
      <c r="H1432">
        <v>4.7896599701920177E-4</v>
      </c>
      <c r="I1432" s="1">
        <v>4399</v>
      </c>
      <c r="J1432" s="1">
        <v>0</v>
      </c>
      <c r="K1432" s="1">
        <v>-6.5</v>
      </c>
      <c r="L1432" s="4">
        <v>65.244083333333407</v>
      </c>
    </row>
    <row r="1433" spans="1:12" x14ac:dyDescent="0.35">
      <c r="A1433" s="1">
        <v>1431</v>
      </c>
      <c r="B1433" s="1">
        <v>29.1710069444444</v>
      </c>
      <c r="C1433" s="1">
        <v>-63.600002289999999</v>
      </c>
      <c r="D1433" s="1">
        <v>384.25</v>
      </c>
      <c r="E1433" s="1">
        <v>94.901992800000002</v>
      </c>
      <c r="F1433" s="1">
        <v>78.8</v>
      </c>
      <c r="G1433" s="1">
        <v>78.450907643172101</v>
      </c>
      <c r="H1433">
        <v>2.5911775175903361E-4</v>
      </c>
      <c r="I1433" s="1">
        <v>4399</v>
      </c>
      <c r="J1433" s="1">
        <v>0</v>
      </c>
      <c r="K1433" s="1">
        <v>-6.5</v>
      </c>
      <c r="L1433" s="4">
        <v>65.253792274305496</v>
      </c>
    </row>
    <row r="1434" spans="1:12" x14ac:dyDescent="0.35">
      <c r="A1434" s="1">
        <v>1432</v>
      </c>
      <c r="B1434" s="1">
        <v>29.2013888888889</v>
      </c>
      <c r="C1434" s="1">
        <v>-63.600002289999999</v>
      </c>
      <c r="D1434" s="1">
        <v>384.125</v>
      </c>
      <c r="E1434" s="1">
        <v>94.901992800000002</v>
      </c>
      <c r="F1434" s="1">
        <v>78.8</v>
      </c>
      <c r="G1434" s="1">
        <v>78.452685401284697</v>
      </c>
      <c r="H1434">
        <v>6.087923147963989E-5</v>
      </c>
      <c r="I1434" s="1">
        <v>4399</v>
      </c>
      <c r="J1434" s="1">
        <v>0</v>
      </c>
      <c r="K1434" s="1">
        <v>-6.5</v>
      </c>
      <c r="L1434" s="4">
        <v>65.321754861111202</v>
      </c>
    </row>
    <row r="1435" spans="1:12" x14ac:dyDescent="0.35">
      <c r="A1435" s="1">
        <v>1433</v>
      </c>
      <c r="B1435" s="1">
        <v>29.2447916666666</v>
      </c>
      <c r="C1435" s="1">
        <v>-60.600002980909501</v>
      </c>
      <c r="D1435" s="1">
        <v>384.35227272727298</v>
      </c>
      <c r="E1435" s="1">
        <v>94.901992800000002</v>
      </c>
      <c r="F1435" s="1">
        <v>78.8</v>
      </c>
      <c r="G1435" s="1">
        <v>78.448942266812693</v>
      </c>
      <c r="H1435">
        <v>-1.2799320046071578E-4</v>
      </c>
      <c r="I1435" s="1">
        <v>4399</v>
      </c>
      <c r="J1435" s="1">
        <v>0</v>
      </c>
      <c r="K1435" s="1">
        <v>-6.5</v>
      </c>
      <c r="L1435" s="4">
        <v>65.418844270833205</v>
      </c>
    </row>
    <row r="1436" spans="1:12" x14ac:dyDescent="0.35">
      <c r="A1436" s="1">
        <v>1434</v>
      </c>
      <c r="B1436" s="1">
        <v>29.2374131944444</v>
      </c>
      <c r="C1436" s="1">
        <v>-58.410000989000302</v>
      </c>
      <c r="D1436" s="1">
        <v>384.48750000000001</v>
      </c>
      <c r="E1436" s="1">
        <v>94.901992800000002</v>
      </c>
      <c r="F1436" s="1">
        <v>78.8</v>
      </c>
      <c r="G1436" s="1">
        <v>78.439618739109306</v>
      </c>
      <c r="H1436">
        <v>-3.1889031356503332E-4</v>
      </c>
      <c r="I1436" s="1">
        <v>4399</v>
      </c>
      <c r="J1436" s="1">
        <v>0</v>
      </c>
      <c r="K1436" s="1">
        <v>-6.5</v>
      </c>
      <c r="L1436" s="4">
        <v>65.402339071180506</v>
      </c>
    </row>
    <row r="1437" spans="1:12" x14ac:dyDescent="0.35">
      <c r="A1437" s="1">
        <v>1435</v>
      </c>
      <c r="B1437" s="1">
        <v>29.2478298611111</v>
      </c>
      <c r="C1437" s="1">
        <v>-53.610002137000698</v>
      </c>
      <c r="D1437" s="1">
        <v>384.83749999999998</v>
      </c>
      <c r="E1437" s="1">
        <v>94.901992800000002</v>
      </c>
      <c r="F1437" s="1">
        <v>78.8</v>
      </c>
      <c r="G1437" s="1">
        <v>78.424566611922302</v>
      </c>
      <c r="H1437">
        <v>-5.1464084422405754E-4</v>
      </c>
      <c r="I1437" s="1">
        <v>4399</v>
      </c>
      <c r="J1437" s="1">
        <v>0</v>
      </c>
      <c r="K1437" s="1">
        <v>-6.5</v>
      </c>
      <c r="L1437" s="4">
        <v>65.425640529513799</v>
      </c>
    </row>
    <row r="1438" spans="1:12" x14ac:dyDescent="0.35">
      <c r="A1438" s="1">
        <v>1436</v>
      </c>
      <c r="B1438" s="1">
        <v>29.263336489899</v>
      </c>
      <c r="C1438" s="1">
        <v>-52.854548366363701</v>
      </c>
      <c r="D1438" s="1">
        <v>384.875</v>
      </c>
      <c r="E1438" s="1">
        <v>94.901992800000002</v>
      </c>
      <c r="F1438" s="1">
        <v>78.8</v>
      </c>
      <c r="G1438" s="1">
        <v>78.403546617516696</v>
      </c>
      <c r="H1438">
        <v>-7.183048392464511E-4</v>
      </c>
      <c r="I1438" s="1">
        <v>4399</v>
      </c>
      <c r="J1438" s="1">
        <v>0</v>
      </c>
      <c r="K1438" s="1">
        <v>-6.5</v>
      </c>
      <c r="L1438" s="4">
        <v>65.460327927714701</v>
      </c>
    </row>
    <row r="1439" spans="1:12" x14ac:dyDescent="0.35">
      <c r="A1439" s="1">
        <v>1437</v>
      </c>
      <c r="B1439" s="1">
        <v>29.2421875</v>
      </c>
      <c r="C1439" s="1">
        <v>-53.640002441999997</v>
      </c>
      <c r="D1439" s="1">
        <v>384.77499999999998</v>
      </c>
      <c r="E1439" s="1">
        <v>94.901992800000002</v>
      </c>
      <c r="F1439" s="1">
        <v>78.8</v>
      </c>
      <c r="G1439" s="1">
        <v>78.376224623288707</v>
      </c>
      <c r="H1439">
        <v>-9.34334963937196E-4</v>
      </c>
      <c r="I1439" s="1">
        <v>4399</v>
      </c>
      <c r="J1439" s="1">
        <v>0</v>
      </c>
      <c r="K1439" s="1">
        <v>-6.5</v>
      </c>
      <c r="L1439" s="4">
        <v>65.413018906250002</v>
      </c>
    </row>
    <row r="1440" spans="1:12" x14ac:dyDescent="0.35">
      <c r="A1440" s="1">
        <v>1438</v>
      </c>
      <c r="B1440" s="1">
        <v>29.2361111111111</v>
      </c>
      <c r="C1440" s="1">
        <v>-53.413639759090898</v>
      </c>
      <c r="D1440" s="1">
        <v>384.84090909090901</v>
      </c>
      <c r="E1440" s="1">
        <v>94.901992800000002</v>
      </c>
      <c r="F1440" s="1">
        <v>78.8</v>
      </c>
      <c r="G1440" s="1">
        <v>78.342166320413099</v>
      </c>
      <c r="H1440">
        <v>-1.1649398392797527E-3</v>
      </c>
      <c r="I1440" s="1">
        <v>4399</v>
      </c>
      <c r="J1440" s="1">
        <v>0</v>
      </c>
      <c r="K1440" s="1">
        <v>-6.5</v>
      </c>
      <c r="L1440" s="4">
        <v>65.399426388888898</v>
      </c>
    </row>
    <row r="1441" spans="1:12" x14ac:dyDescent="0.35">
      <c r="A1441" s="1">
        <v>1439</v>
      </c>
      <c r="B1441" s="1">
        <v>29.2239583333333</v>
      </c>
      <c r="C1441" s="1">
        <v>-54.1950027460001</v>
      </c>
      <c r="D1441" s="1">
        <v>384.78750000000002</v>
      </c>
      <c r="E1441" s="1">
        <v>94.901992800000002</v>
      </c>
      <c r="F1441" s="1">
        <v>78.8</v>
      </c>
      <c r="G1441" s="1">
        <v>78.300830320095798</v>
      </c>
      <c r="H1441">
        <v>-1.4144563727205429E-3</v>
      </c>
      <c r="I1441" s="1">
        <v>4399</v>
      </c>
      <c r="J1441" s="1">
        <v>0</v>
      </c>
      <c r="K1441" s="1">
        <v>-6.5</v>
      </c>
      <c r="L1441" s="4">
        <v>65.372241354166704</v>
      </c>
    </row>
    <row r="1442" spans="1:12" x14ac:dyDescent="0.35">
      <c r="A1442" s="1">
        <v>1440</v>
      </c>
      <c r="B1442" s="1">
        <v>29.1792534722222</v>
      </c>
      <c r="C1442" s="1">
        <v>-55.860001758000102</v>
      </c>
      <c r="D1442" s="1">
        <v>384.66250000000002</v>
      </c>
      <c r="E1442" s="1">
        <v>94.901992800000002</v>
      </c>
      <c r="F1442" s="1">
        <v>78.8</v>
      </c>
      <c r="G1442" s="1">
        <v>78.251559547688998</v>
      </c>
      <c r="H1442">
        <v>-1.6885557359221373E-3</v>
      </c>
      <c r="I1442" s="1">
        <v>4399</v>
      </c>
      <c r="J1442" s="1">
        <v>0</v>
      </c>
      <c r="K1442" s="1">
        <v>-6.5</v>
      </c>
      <c r="L1442" s="4">
        <v>65.272239262152794</v>
      </c>
    </row>
    <row r="1443" spans="1:12" x14ac:dyDescent="0.35">
      <c r="A1443" s="1">
        <v>1441</v>
      </c>
      <c r="B1443" s="1">
        <v>29.169560185185201</v>
      </c>
      <c r="C1443" s="1">
        <v>-57.150002796666598</v>
      </c>
      <c r="D1443" s="1">
        <v>384.555555555556</v>
      </c>
      <c r="E1443" s="1">
        <v>94.901992800000002</v>
      </c>
      <c r="F1443" s="1">
        <v>78.146000000000001</v>
      </c>
      <c r="G1443" s="1">
        <v>78.196169784325505</v>
      </c>
      <c r="H1443">
        <v>-1.898890360331802E-3</v>
      </c>
      <c r="I1443" s="1">
        <v>4399</v>
      </c>
      <c r="J1443" s="1">
        <v>0</v>
      </c>
      <c r="K1443" s="1">
        <v>-6.5</v>
      </c>
      <c r="L1443" s="4">
        <v>65.2505559606481</v>
      </c>
    </row>
    <row r="1444" spans="1:12" x14ac:dyDescent="0.35">
      <c r="A1444" s="1">
        <v>1442</v>
      </c>
      <c r="B1444" s="1">
        <v>29.1388888888889</v>
      </c>
      <c r="C1444" s="1">
        <v>-59.910002897999703</v>
      </c>
      <c r="D1444" s="1">
        <v>384.35</v>
      </c>
      <c r="E1444" s="1">
        <v>94.901992800000002</v>
      </c>
      <c r="F1444" s="1">
        <v>78.146000000000001</v>
      </c>
      <c r="G1444" s="1">
        <v>78.138978530470098</v>
      </c>
      <c r="H1444">
        <v>-1.962713499221488E-3</v>
      </c>
      <c r="I1444" s="1">
        <v>4399</v>
      </c>
      <c r="J1444" s="1">
        <v>0</v>
      </c>
      <c r="K1444" s="1">
        <v>-6.5</v>
      </c>
      <c r="L1444" s="4">
        <v>65.181946111111102</v>
      </c>
    </row>
    <row r="1445" spans="1:12" x14ac:dyDescent="0.35">
      <c r="A1445" s="1">
        <v>1443</v>
      </c>
      <c r="B1445" s="1">
        <v>29.121685606060598</v>
      </c>
      <c r="C1445" s="1">
        <v>-63.477273768181703</v>
      </c>
      <c r="D1445" s="1">
        <v>384.18181818181802</v>
      </c>
      <c r="E1445" s="1">
        <v>94.901992800000002</v>
      </c>
      <c r="F1445" s="1">
        <v>78.146000000000001</v>
      </c>
      <c r="G1445" s="1">
        <v>78.081675663745003</v>
      </c>
      <c r="H1445">
        <v>-1.967705595013706E-3</v>
      </c>
      <c r="I1445" s="1">
        <v>4399</v>
      </c>
      <c r="J1445" s="1">
        <v>0</v>
      </c>
      <c r="K1445" s="1">
        <v>-6.5</v>
      </c>
      <c r="L1445" s="4">
        <v>65.143463399621197</v>
      </c>
    </row>
    <row r="1446" spans="1:12" x14ac:dyDescent="0.35">
      <c r="A1446" s="1">
        <v>1444</v>
      </c>
      <c r="B1446" s="1">
        <v>29.1189236111112</v>
      </c>
      <c r="C1446" s="1">
        <v>-64.950000764999999</v>
      </c>
      <c r="D1446" s="1">
        <v>384</v>
      </c>
      <c r="E1446" s="1">
        <v>94.901992800000002</v>
      </c>
      <c r="F1446" s="1">
        <v>78.146000000000001</v>
      </c>
      <c r="G1446" s="1">
        <v>78.023350301126101</v>
      </c>
      <c r="H1446">
        <v>-2.0030067868731937E-3</v>
      </c>
      <c r="I1446" s="1">
        <v>4399</v>
      </c>
      <c r="J1446" s="1">
        <v>0</v>
      </c>
      <c r="K1446" s="1">
        <v>-6.5</v>
      </c>
      <c r="L1446" s="4">
        <v>65.137284982639002</v>
      </c>
    </row>
    <row r="1447" spans="1:12" x14ac:dyDescent="0.35">
      <c r="A1447" s="1">
        <v>1445</v>
      </c>
      <c r="B1447" s="1">
        <v>29.140625</v>
      </c>
      <c r="C1447" s="1">
        <v>-63.300001145000003</v>
      </c>
      <c r="D1447" s="1">
        <v>384.0625</v>
      </c>
      <c r="E1447" s="1">
        <v>94.901992800000002</v>
      </c>
      <c r="F1447" s="1">
        <v>78.146000000000001</v>
      </c>
      <c r="G1447" s="1">
        <v>77.963075306054293</v>
      </c>
      <c r="H1447">
        <v>-2.0684195363521191E-3</v>
      </c>
      <c r="I1447" s="1">
        <v>4399</v>
      </c>
      <c r="J1447" s="1">
        <v>0</v>
      </c>
      <c r="K1447" s="1">
        <v>-6.5</v>
      </c>
      <c r="L1447" s="4">
        <v>65.185829687500004</v>
      </c>
    </row>
    <row r="1448" spans="1:12" x14ac:dyDescent="0.35">
      <c r="A1448" s="1">
        <v>1446</v>
      </c>
      <c r="B1448" s="1">
        <v>29.1493055555555</v>
      </c>
      <c r="C1448" s="1">
        <v>-62.972729769090797</v>
      </c>
      <c r="D1448" s="1">
        <v>384.07954545454601</v>
      </c>
      <c r="E1448" s="1">
        <v>94.901992800000002</v>
      </c>
      <c r="F1448" s="1">
        <v>78.146000000000001</v>
      </c>
      <c r="G1448" s="1">
        <v>77.899892550727103</v>
      </c>
      <c r="H1448">
        <v>-2.1675578062100454E-3</v>
      </c>
      <c r="I1448" s="1">
        <v>4399</v>
      </c>
      <c r="J1448" s="1">
        <v>0</v>
      </c>
      <c r="K1448" s="1">
        <v>-6.5</v>
      </c>
      <c r="L1448" s="4">
        <v>65.205247569444396</v>
      </c>
    </row>
    <row r="1449" spans="1:12" x14ac:dyDescent="0.35">
      <c r="A1449" s="1">
        <v>1447</v>
      </c>
      <c r="B1449" s="1">
        <v>29.1371527777778</v>
      </c>
      <c r="C1449" s="1">
        <v>-63.840003968000097</v>
      </c>
      <c r="D1449" s="1">
        <v>383.97500000000002</v>
      </c>
      <c r="E1449" s="1">
        <v>94.901992800000002</v>
      </c>
      <c r="F1449" s="1">
        <v>78.146000000000001</v>
      </c>
      <c r="G1449" s="1">
        <v>77.832797685754201</v>
      </c>
      <c r="H1449">
        <v>-2.3027275444635082E-3</v>
      </c>
      <c r="I1449" s="1">
        <v>4399</v>
      </c>
      <c r="J1449" s="1">
        <v>0</v>
      </c>
      <c r="K1449" s="1">
        <v>-6.5</v>
      </c>
      <c r="L1449" s="4">
        <v>65.178062534722201</v>
      </c>
    </row>
    <row r="1450" spans="1:12" x14ac:dyDescent="0.35">
      <c r="A1450" s="1">
        <v>1448</v>
      </c>
      <c r="B1450" s="1">
        <v>29.159564393939402</v>
      </c>
      <c r="C1450" s="1">
        <v>-63.409093682727203</v>
      </c>
      <c r="D1450" s="1">
        <v>384.07954545454601</v>
      </c>
      <c r="E1450" s="1">
        <v>94.901992800000002</v>
      </c>
      <c r="F1450" s="1">
        <v>78.146000000000001</v>
      </c>
      <c r="G1450" s="1">
        <v>77.760724175079304</v>
      </c>
      <c r="H1450">
        <v>-2.4716961847401167E-3</v>
      </c>
      <c r="I1450" s="1">
        <v>4399</v>
      </c>
      <c r="J1450" s="1">
        <v>0</v>
      </c>
      <c r="K1450" s="1">
        <v>-6.5</v>
      </c>
      <c r="L1450" s="4">
        <v>65.228195975378796</v>
      </c>
    </row>
    <row r="1451" spans="1:12" x14ac:dyDescent="0.35">
      <c r="A1451" s="1">
        <v>1449</v>
      </c>
      <c r="B1451" s="1">
        <v>29.1545138888889</v>
      </c>
      <c r="C1451" s="1">
        <v>-63.870001602999999</v>
      </c>
      <c r="D1451" s="1">
        <v>383.96249999999998</v>
      </c>
      <c r="E1451" s="1">
        <v>94.901992800000002</v>
      </c>
      <c r="F1451" s="1">
        <v>78.146000000000001</v>
      </c>
      <c r="G1451" s="1">
        <v>77.682526342384406</v>
      </c>
      <c r="H1451">
        <v>-2.6821893430985944E-3</v>
      </c>
      <c r="I1451" s="1">
        <v>4399</v>
      </c>
      <c r="J1451" s="1">
        <v>0</v>
      </c>
      <c r="K1451" s="1">
        <v>-6.5</v>
      </c>
      <c r="L1451" s="4">
        <v>65.216898298611099</v>
      </c>
    </row>
    <row r="1452" spans="1:12" x14ac:dyDescent="0.35">
      <c r="A1452" s="1">
        <v>1450</v>
      </c>
      <c r="B1452" s="1">
        <v>29.1362847222222</v>
      </c>
      <c r="C1452" s="1">
        <v>-64.5</v>
      </c>
      <c r="D1452" s="1">
        <v>383.875</v>
      </c>
      <c r="E1452" s="1">
        <v>94.901992800000002</v>
      </c>
      <c r="F1452" s="1">
        <v>77.641249999999999</v>
      </c>
      <c r="G1452" s="1">
        <v>77.598967028619299</v>
      </c>
      <c r="H1452">
        <v>-2.867882061979684E-3</v>
      </c>
      <c r="I1452" s="1">
        <v>4399</v>
      </c>
      <c r="J1452" s="1">
        <v>0</v>
      </c>
      <c r="K1452" s="1">
        <v>-6.5</v>
      </c>
      <c r="L1452" s="4">
        <v>65.176120746527701</v>
      </c>
    </row>
    <row r="1453" spans="1:12" x14ac:dyDescent="0.35">
      <c r="A1453" s="1">
        <v>1451</v>
      </c>
      <c r="B1453" s="1">
        <v>29.167061237373701</v>
      </c>
      <c r="C1453" s="1">
        <v>-63.763639278181799</v>
      </c>
      <c r="D1453" s="1">
        <v>383.96590909090901</v>
      </c>
      <c r="E1453" s="1">
        <v>94.901992800000002</v>
      </c>
      <c r="F1453" s="1">
        <v>76.8</v>
      </c>
      <c r="G1453" s="1">
        <v>77.516072833298395</v>
      </c>
      <c r="H1453">
        <v>-2.8420520750916697E-3</v>
      </c>
      <c r="I1453" s="1">
        <v>4399</v>
      </c>
      <c r="J1453" s="1">
        <v>0</v>
      </c>
      <c r="K1453" s="1">
        <v>-6.5</v>
      </c>
      <c r="L1453" s="4">
        <v>65.244965964330802</v>
      </c>
    </row>
    <row r="1454" spans="1:12" x14ac:dyDescent="0.35">
      <c r="A1454" s="1">
        <v>1452</v>
      </c>
      <c r="B1454" s="1">
        <v>29.1493055555556</v>
      </c>
      <c r="C1454" s="1">
        <v>-64.200004579999998</v>
      </c>
      <c r="D1454" s="1">
        <v>383.875</v>
      </c>
      <c r="E1454" s="1">
        <v>94.901992800000002</v>
      </c>
      <c r="F1454" s="1">
        <v>76.8</v>
      </c>
      <c r="G1454" s="1">
        <v>77.441218174708496</v>
      </c>
      <c r="H1454">
        <v>-2.56797681573807E-3</v>
      </c>
      <c r="I1454" s="1">
        <v>4399</v>
      </c>
      <c r="J1454" s="1">
        <v>0</v>
      </c>
      <c r="K1454" s="1">
        <v>-6.5</v>
      </c>
      <c r="L1454" s="4">
        <v>65.205247569444495</v>
      </c>
    </row>
    <row r="1455" spans="1:12" x14ac:dyDescent="0.35">
      <c r="A1455" s="1">
        <v>1453</v>
      </c>
      <c r="B1455" s="1">
        <v>29.107481060606101</v>
      </c>
      <c r="C1455" s="1">
        <v>-52.445458289453299</v>
      </c>
      <c r="D1455" s="1">
        <v>384.57954545454601</v>
      </c>
      <c r="E1455" s="1">
        <v>94.901992800000002</v>
      </c>
      <c r="F1455" s="1">
        <v>76.8</v>
      </c>
      <c r="G1455" s="1">
        <v>77.376556282788599</v>
      </c>
      <c r="H1455">
        <v>-2.2214888663789163E-3</v>
      </c>
      <c r="I1455" s="1">
        <v>4399</v>
      </c>
      <c r="J1455" s="1">
        <v>0</v>
      </c>
      <c r="K1455" s="1">
        <v>-6.5</v>
      </c>
      <c r="L1455" s="4">
        <v>65.111688683712202</v>
      </c>
    </row>
    <row r="1456" spans="1:12" x14ac:dyDescent="0.35">
      <c r="A1456" s="1">
        <v>1454</v>
      </c>
      <c r="B1456" s="1">
        <v>28.724352904040501</v>
      </c>
      <c r="C1456" s="1">
        <v>6.0545456790862797</v>
      </c>
      <c r="D1456" s="1">
        <v>388.15909090909099</v>
      </c>
      <c r="E1456" s="1">
        <v>94.901992800000002</v>
      </c>
      <c r="F1456" s="1">
        <v>76.8</v>
      </c>
      <c r="G1456" s="1">
        <v>77.321059295879706</v>
      </c>
      <c r="H1456">
        <v>-1.9320547140316527E-3</v>
      </c>
      <c r="I1456" s="1">
        <v>4399</v>
      </c>
      <c r="J1456" s="1">
        <v>0</v>
      </c>
      <c r="K1456" s="1">
        <v>-6.5</v>
      </c>
      <c r="L1456" s="4">
        <v>64.254653985164296</v>
      </c>
    </row>
    <row r="1457" spans="1:12" x14ac:dyDescent="0.35">
      <c r="A1457" s="1">
        <v>1455</v>
      </c>
      <c r="B1457" s="1">
        <v>27.5564236111111</v>
      </c>
      <c r="C1457" s="1">
        <v>62.100002289999999</v>
      </c>
      <c r="D1457" s="1">
        <v>392.25</v>
      </c>
      <c r="E1457" s="1">
        <v>94.901992800000002</v>
      </c>
      <c r="F1457" s="1">
        <v>76.8</v>
      </c>
      <c r="G1457" s="1">
        <v>77.273845037117894</v>
      </c>
      <c r="H1457">
        <v>-1.7133675446682E-3</v>
      </c>
      <c r="I1457" s="1">
        <v>4399</v>
      </c>
      <c r="J1457" s="1">
        <v>0</v>
      </c>
      <c r="K1457" s="1">
        <v>-6.5</v>
      </c>
      <c r="L1457" s="4">
        <v>61.642066232638904</v>
      </c>
    </row>
    <row r="1458" spans="1:12" x14ac:dyDescent="0.35">
      <c r="A1458" s="1">
        <v>1456</v>
      </c>
      <c r="B1458" s="1">
        <v>27.4696180555556</v>
      </c>
      <c r="C1458" s="1">
        <v>-64.050003050000001</v>
      </c>
      <c r="D1458" s="1">
        <v>384.5</v>
      </c>
      <c r="E1458" s="1">
        <v>94.901992800000002</v>
      </c>
      <c r="F1458" s="1">
        <v>76.8</v>
      </c>
      <c r="G1458" s="1">
        <v>77.234162991402499</v>
      </c>
      <c r="H1458">
        <v>-1.4445799514443078E-3</v>
      </c>
      <c r="I1458" s="1">
        <v>4399</v>
      </c>
      <c r="J1458" s="1">
        <v>0</v>
      </c>
      <c r="K1458" s="1">
        <v>-6.5</v>
      </c>
      <c r="L1458" s="4">
        <v>61.4478874131946</v>
      </c>
    </row>
    <row r="1459" spans="1:12" x14ac:dyDescent="0.35">
      <c r="A1459" s="1">
        <v>1457</v>
      </c>
      <c r="B1459" s="1">
        <v>27.647174873737399</v>
      </c>
      <c r="C1459" s="1">
        <v>-76.868183486362</v>
      </c>
      <c r="D1459" s="1">
        <v>383.363636363637</v>
      </c>
      <c r="E1459" s="1">
        <v>94.901992800000002</v>
      </c>
      <c r="F1459" s="1">
        <v>76.8</v>
      </c>
      <c r="G1459" s="1">
        <v>77.201382375251299</v>
      </c>
      <c r="H1459">
        <v>-1.1856771616475144E-3</v>
      </c>
      <c r="I1459" s="1">
        <v>4399</v>
      </c>
      <c r="J1459" s="1">
        <v>0</v>
      </c>
      <c r="K1459" s="1">
        <v>-6.5</v>
      </c>
      <c r="L1459" s="4">
        <v>61.8450713620581</v>
      </c>
    </row>
    <row r="1460" spans="1:12" x14ac:dyDescent="0.35">
      <c r="A1460" s="1">
        <v>1458</v>
      </c>
      <c r="B1460" s="1">
        <v>27.8758680555556</v>
      </c>
      <c r="C1460" s="1">
        <v>-80.715000152999593</v>
      </c>
      <c r="D1460" s="1">
        <v>383.02499999999998</v>
      </c>
      <c r="E1460" s="1">
        <v>94.901992800000002</v>
      </c>
      <c r="F1460" s="1">
        <v>76.8</v>
      </c>
      <c r="G1460" s="1">
        <v>77.174982109903894</v>
      </c>
      <c r="H1460">
        <v>-9.4706536999439154E-4</v>
      </c>
      <c r="I1460" s="1">
        <v>4399</v>
      </c>
      <c r="J1460" s="1">
        <v>0</v>
      </c>
      <c r="K1460" s="1">
        <v>-6.5</v>
      </c>
      <c r="L1460" s="4">
        <v>62.356644288194502</v>
      </c>
    </row>
    <row r="1461" spans="1:12" x14ac:dyDescent="0.35">
      <c r="A1461" s="1">
        <v>1459</v>
      </c>
      <c r="B1461" s="1">
        <v>28.1297743055555</v>
      </c>
      <c r="C1461" s="1">
        <v>-81.540005489999899</v>
      </c>
      <c r="D1461" s="1">
        <v>382.88749999999999</v>
      </c>
      <c r="E1461" s="1">
        <v>94.901992800000002</v>
      </c>
      <c r="F1461" s="1">
        <v>76.8</v>
      </c>
      <c r="G1461" s="1">
        <v>77.154542538283494</v>
      </c>
      <c r="H1461">
        <v>-7.2661704274505558E-4</v>
      </c>
      <c r="I1461" s="1">
        <v>4399</v>
      </c>
      <c r="J1461" s="1">
        <v>0</v>
      </c>
      <c r="K1461" s="1">
        <v>-6.5</v>
      </c>
      <c r="L1461" s="4">
        <v>62.9246173350693</v>
      </c>
    </row>
    <row r="1462" spans="1:12" x14ac:dyDescent="0.35">
      <c r="A1462" s="1">
        <v>1460</v>
      </c>
      <c r="B1462" s="1">
        <v>28.372001262626299</v>
      </c>
      <c r="C1462" s="1">
        <v>-82.950001109090806</v>
      </c>
      <c r="D1462" s="1">
        <v>382.67045454545502</v>
      </c>
      <c r="E1462" s="1">
        <v>94.901992800000002</v>
      </c>
      <c r="F1462" s="1">
        <v>76.8</v>
      </c>
      <c r="G1462" s="1">
        <v>77.139738754152901</v>
      </c>
      <c r="H1462">
        <v>-5.2177443054787049E-4</v>
      </c>
      <c r="I1462" s="1">
        <v>4399</v>
      </c>
      <c r="J1462" s="1">
        <v>0</v>
      </c>
      <c r="K1462" s="1">
        <v>-6.5</v>
      </c>
      <c r="L1462" s="4">
        <v>63.4664645044192</v>
      </c>
    </row>
    <row r="1463" spans="1:12" x14ac:dyDescent="0.35">
      <c r="A1463" s="1">
        <v>1461</v>
      </c>
      <c r="B1463" s="1">
        <v>28.3485243055556</v>
      </c>
      <c r="C1463" s="1">
        <v>-15.1874996422564</v>
      </c>
      <c r="D1463" s="1">
        <v>386.75</v>
      </c>
      <c r="E1463" s="1">
        <v>94.901992800000002</v>
      </c>
      <c r="F1463" s="1">
        <v>76.867000000000004</v>
      </c>
      <c r="G1463" s="1">
        <v>77.130069180401904</v>
      </c>
      <c r="H1463">
        <v>-3.4109620078552865E-4</v>
      </c>
      <c r="I1463" s="1">
        <v>4399</v>
      </c>
      <c r="J1463" s="1">
        <v>0</v>
      </c>
      <c r="K1463" s="1">
        <v>-6.5</v>
      </c>
      <c r="L1463" s="4">
        <v>63.4139479600695</v>
      </c>
    </row>
    <row r="1464" spans="1:12" x14ac:dyDescent="0.35">
      <c r="A1464" s="1">
        <v>1462</v>
      </c>
      <c r="B1464" s="1">
        <v>28.072127525252601</v>
      </c>
      <c r="C1464" s="1">
        <v>6.4090910391817904</v>
      </c>
      <c r="D1464" s="1">
        <v>388.21590909090901</v>
      </c>
      <c r="E1464" s="1">
        <v>94.901992800000002</v>
      </c>
      <c r="F1464" s="1">
        <v>76.867000000000004</v>
      </c>
      <c r="G1464" s="1">
        <v>77.124847596006305</v>
      </c>
      <c r="H1464">
        <v>-1.8600600973373436E-4</v>
      </c>
      <c r="I1464" s="1">
        <v>4399</v>
      </c>
      <c r="J1464" s="1">
        <v>0</v>
      </c>
      <c r="K1464" s="1">
        <v>-6.5</v>
      </c>
      <c r="L1464" s="4">
        <v>62.795664946338498</v>
      </c>
    </row>
    <row r="1465" spans="1:12" x14ac:dyDescent="0.35">
      <c r="A1465" s="1">
        <v>1463</v>
      </c>
      <c r="B1465" s="1">
        <v>27.7921006944444</v>
      </c>
      <c r="C1465" s="1">
        <v>-7.2300003990008603</v>
      </c>
      <c r="D1465" s="1">
        <v>387.63749999999999</v>
      </c>
      <c r="E1465" s="1">
        <v>94.901992800000002</v>
      </c>
      <c r="F1465" s="1">
        <v>76.867000000000004</v>
      </c>
      <c r="G1465" s="1">
        <v>77.123724741943207</v>
      </c>
      <c r="H1465">
        <v>-4.0401914045598611E-5</v>
      </c>
      <c r="I1465" s="1">
        <v>4399</v>
      </c>
      <c r="J1465" s="1">
        <v>0</v>
      </c>
      <c r="K1465" s="1">
        <v>-6.5</v>
      </c>
      <c r="L1465" s="4">
        <v>62.169261727430502</v>
      </c>
    </row>
    <row r="1466" spans="1:12" x14ac:dyDescent="0.35">
      <c r="A1466" s="1">
        <v>1464</v>
      </c>
      <c r="B1466" s="1">
        <v>27.6488715277778</v>
      </c>
      <c r="C1466" s="1">
        <v>-29.070000171001102</v>
      </c>
      <c r="D1466" s="1">
        <v>386.41250000000002</v>
      </c>
      <c r="E1466" s="1">
        <v>94.901992800000002</v>
      </c>
      <c r="F1466" s="1">
        <v>76.867000000000004</v>
      </c>
      <c r="G1466" s="1">
        <v>77.1266827693902</v>
      </c>
      <c r="H1466">
        <v>1.0698546773110211E-4</v>
      </c>
      <c r="I1466" s="1">
        <v>4399</v>
      </c>
      <c r="J1466" s="1">
        <v>0</v>
      </c>
      <c r="K1466" s="1">
        <v>-6.5</v>
      </c>
      <c r="L1466" s="4">
        <v>61.848866675347203</v>
      </c>
    </row>
    <row r="1467" spans="1:12" x14ac:dyDescent="0.35">
      <c r="A1467" s="1">
        <v>1465</v>
      </c>
      <c r="B1467" s="1">
        <v>27.685053661616202</v>
      </c>
      <c r="C1467" s="1">
        <v>-44.113638788181298</v>
      </c>
      <c r="D1467" s="1">
        <v>385.44318181818198</v>
      </c>
      <c r="E1467" s="1">
        <v>94.901992800000002</v>
      </c>
      <c r="F1467" s="1">
        <v>76.867000000000004</v>
      </c>
      <c r="G1467" s="1">
        <v>77.133768698978699</v>
      </c>
      <c r="H1467">
        <v>2.5594783930972076E-4</v>
      </c>
      <c r="I1467" s="1">
        <v>4399</v>
      </c>
      <c r="J1467" s="1">
        <v>0</v>
      </c>
      <c r="K1467" s="1">
        <v>-6.5</v>
      </c>
      <c r="L1467" s="4">
        <v>61.929803937815699</v>
      </c>
    </row>
    <row r="1468" spans="1:12" x14ac:dyDescent="0.35">
      <c r="A1468" s="1">
        <v>1466</v>
      </c>
      <c r="B1468" s="1">
        <v>27.7708333333333</v>
      </c>
      <c r="C1468" s="1">
        <v>-51.180003353999602</v>
      </c>
      <c r="D1468" s="1">
        <v>384.9</v>
      </c>
      <c r="E1468" s="1">
        <v>94.901992800000002</v>
      </c>
      <c r="F1468" s="1">
        <v>76.867000000000004</v>
      </c>
      <c r="G1468" s="1">
        <v>77.145095168231904</v>
      </c>
      <c r="H1468">
        <v>4.0785486813708509E-4</v>
      </c>
      <c r="I1468" s="1">
        <v>4399</v>
      </c>
      <c r="J1468" s="1">
        <v>0</v>
      </c>
      <c r="K1468" s="1">
        <v>-6.5</v>
      </c>
      <c r="L1468" s="4">
        <v>62.121687916666602</v>
      </c>
    </row>
    <row r="1469" spans="1:12" x14ac:dyDescent="0.35">
      <c r="A1469" s="1">
        <v>1467</v>
      </c>
      <c r="B1469" s="1">
        <v>27.737531565656599</v>
      </c>
      <c r="C1469" s="1">
        <v>-28.254546945092599</v>
      </c>
      <c r="D1469" s="1">
        <v>386.45454545454498</v>
      </c>
      <c r="E1469" s="1">
        <v>94.901992800000002</v>
      </c>
      <c r="F1469" s="1">
        <v>76.867000000000004</v>
      </c>
      <c r="G1469" s="1">
        <v>77.160842222043698</v>
      </c>
      <c r="H1469">
        <v>5.6771651148566351E-4</v>
      </c>
      <c r="I1469" s="1">
        <v>4399</v>
      </c>
      <c r="J1469" s="1">
        <v>0</v>
      </c>
      <c r="K1469" s="1">
        <v>-6.5</v>
      </c>
      <c r="L1469" s="4">
        <v>62.047193860479801</v>
      </c>
    </row>
    <row r="1470" spans="1:12" x14ac:dyDescent="0.35">
      <c r="A1470" s="1">
        <v>1468</v>
      </c>
      <c r="B1470" s="1">
        <v>27.4348958333334</v>
      </c>
      <c r="C1470" s="1">
        <v>-17.7000002855</v>
      </c>
      <c r="D1470" s="1">
        <v>387.1875</v>
      </c>
      <c r="E1470" s="1">
        <v>94.901992800000002</v>
      </c>
      <c r="F1470" s="1">
        <v>76.867000000000004</v>
      </c>
      <c r="G1470" s="1">
        <v>77.181260174662199</v>
      </c>
      <c r="H1470">
        <v>7.4423298806742481E-4</v>
      </c>
      <c r="I1470" s="1">
        <v>4399</v>
      </c>
      <c r="J1470" s="1">
        <v>0</v>
      </c>
      <c r="K1470" s="1">
        <v>-6.5</v>
      </c>
      <c r="L1470" s="4">
        <v>61.370215885416698</v>
      </c>
    </row>
    <row r="1471" spans="1:12" x14ac:dyDescent="0.35">
      <c r="A1471" s="1">
        <v>1469</v>
      </c>
      <c r="B1471" s="1">
        <v>27.1875</v>
      </c>
      <c r="C1471" s="1">
        <v>-27.600000380000001</v>
      </c>
      <c r="D1471" s="1">
        <v>386.5</v>
      </c>
      <c r="E1471" s="1">
        <v>94.509834290000001</v>
      </c>
      <c r="F1471" s="1">
        <v>76.867000000000004</v>
      </c>
      <c r="G1471" s="1">
        <v>77.206673588670199</v>
      </c>
      <c r="H1471">
        <v>9.347463984857782E-4</v>
      </c>
      <c r="I1471" s="1">
        <v>4399</v>
      </c>
      <c r="J1471" s="1">
        <v>0</v>
      </c>
      <c r="K1471" s="1">
        <v>-6.5</v>
      </c>
      <c r="L1471" s="4">
        <v>60.816806249999999</v>
      </c>
    </row>
    <row r="1472" spans="1:12" x14ac:dyDescent="0.35">
      <c r="A1472" s="1">
        <v>1470</v>
      </c>
      <c r="B1472" s="1">
        <v>27.0052083333333</v>
      </c>
      <c r="C1472" s="1">
        <v>-16.5</v>
      </c>
      <c r="D1472" s="1">
        <v>387.125</v>
      </c>
      <c r="E1472" s="1">
        <v>94.509834290000001</v>
      </c>
      <c r="F1472" s="1">
        <v>76.966750000000005</v>
      </c>
      <c r="G1472" s="1">
        <v>77.237090029168996</v>
      </c>
      <c r="H1472">
        <v>1.1263178033795087E-3</v>
      </c>
      <c r="I1472" s="1">
        <v>4699</v>
      </c>
      <c r="J1472" s="1">
        <v>0</v>
      </c>
      <c r="K1472" s="1">
        <v>-6.5</v>
      </c>
      <c r="L1472" s="4">
        <v>60.409030729166602</v>
      </c>
    </row>
    <row r="1473" spans="1:12" x14ac:dyDescent="0.35">
      <c r="A1473" s="1">
        <v>1471</v>
      </c>
      <c r="B1473" s="1">
        <v>26.7361111111112</v>
      </c>
      <c r="C1473" s="1">
        <v>-8.2800003060061798</v>
      </c>
      <c r="D1473" s="1">
        <v>387.65</v>
      </c>
      <c r="E1473" s="1">
        <v>94.509834290000001</v>
      </c>
      <c r="F1473" s="1">
        <v>77.132999999999996</v>
      </c>
      <c r="G1473" s="1">
        <v>77.271539508959194</v>
      </c>
      <c r="H1473">
        <v>1.2885003798568224E-3</v>
      </c>
      <c r="I1473" s="1">
        <v>4699</v>
      </c>
      <c r="J1473" s="1">
        <v>0</v>
      </c>
      <c r="K1473" s="1">
        <v>-6.5</v>
      </c>
      <c r="L1473" s="4">
        <v>59.807076388889001</v>
      </c>
    </row>
    <row r="1474" spans="1:12" x14ac:dyDescent="0.35">
      <c r="A1474" s="1">
        <v>1472</v>
      </c>
      <c r="B1474" s="1">
        <v>26.339962121212199</v>
      </c>
      <c r="C1474" s="1">
        <v>24.7909108972712</v>
      </c>
      <c r="D1474" s="1">
        <v>389.875</v>
      </c>
      <c r="E1474" s="1">
        <v>94.509834290000001</v>
      </c>
      <c r="F1474" s="1">
        <v>77.132999999999996</v>
      </c>
      <c r="G1474" s="1">
        <v>77.308851879769193</v>
      </c>
      <c r="H1474">
        <v>1.4165693601693556E-3</v>
      </c>
      <c r="I1474" s="1">
        <v>4699</v>
      </c>
      <c r="J1474" s="1">
        <v>0</v>
      </c>
      <c r="K1474" s="1">
        <v>-6.5</v>
      </c>
      <c r="L1474" s="4">
        <v>58.920914867424401</v>
      </c>
    </row>
    <row r="1475" spans="1:12" x14ac:dyDescent="0.35">
      <c r="A1475" s="1">
        <v>1473</v>
      </c>
      <c r="B1475" s="1">
        <v>25.8081597222222</v>
      </c>
      <c r="C1475" s="1">
        <v>21.2400014890021</v>
      </c>
      <c r="D1475" s="1">
        <v>389.92500000000001</v>
      </c>
      <c r="E1475" s="1">
        <v>94.509834290000001</v>
      </c>
      <c r="F1475" s="1">
        <v>77.132999999999996</v>
      </c>
      <c r="G1475" s="1">
        <v>77.348959581793494</v>
      </c>
      <c r="H1475">
        <v>1.5540712162455596E-3</v>
      </c>
      <c r="I1475" s="1">
        <v>4699</v>
      </c>
      <c r="J1475" s="1">
        <v>0</v>
      </c>
      <c r="K1475" s="1">
        <v>-6.5</v>
      </c>
      <c r="L1475" s="4">
        <v>57.731304809027797</v>
      </c>
    </row>
    <row r="1476" spans="1:12" x14ac:dyDescent="0.35">
      <c r="A1476" s="1">
        <v>1474</v>
      </c>
      <c r="B1476" s="1">
        <v>25.56640625</v>
      </c>
      <c r="C1476" s="1">
        <v>-27.660001180997501</v>
      </c>
      <c r="D1476" s="1">
        <v>386.91250000000002</v>
      </c>
      <c r="E1476" s="1">
        <v>94.509834290000001</v>
      </c>
      <c r="F1476" s="1">
        <v>77.132999999999996</v>
      </c>
      <c r="G1476" s="1">
        <v>77.392500164721994</v>
      </c>
      <c r="H1476">
        <v>1.7030396665788556E-3</v>
      </c>
      <c r="I1476" s="1">
        <v>4699</v>
      </c>
      <c r="J1476" s="1">
        <v>0</v>
      </c>
      <c r="K1476" s="1">
        <v>-6.5</v>
      </c>
      <c r="L1476" s="4">
        <v>57.190516796875002</v>
      </c>
    </row>
    <row r="1477" spans="1:12" x14ac:dyDescent="0.35">
      <c r="A1477" s="1">
        <v>1475</v>
      </c>
      <c r="B1477" s="1">
        <v>25.6782670454546</v>
      </c>
      <c r="C1477" s="1">
        <v>-67.772730739999901</v>
      </c>
      <c r="D1477" s="1">
        <v>384.20454545454601</v>
      </c>
      <c r="E1477" s="1">
        <v>94.509834290000001</v>
      </c>
      <c r="F1477" s="1">
        <v>77.132999999999996</v>
      </c>
      <c r="G1477" s="1">
        <v>77.440165747118897</v>
      </c>
      <c r="H1477">
        <v>1.8562627176583611E-3</v>
      </c>
      <c r="I1477" s="1">
        <v>4699</v>
      </c>
      <c r="J1477" s="1">
        <v>0</v>
      </c>
      <c r="K1477" s="1">
        <v>-6.5</v>
      </c>
      <c r="L1477" s="4">
        <v>57.440742684659099</v>
      </c>
    </row>
    <row r="1478" spans="1:12" x14ac:dyDescent="0.35">
      <c r="A1478" s="1">
        <v>1476</v>
      </c>
      <c r="B1478" s="1">
        <v>25.8984375</v>
      </c>
      <c r="C1478" s="1">
        <v>-70.2000045799997</v>
      </c>
      <c r="D1478" s="1">
        <v>383.85</v>
      </c>
      <c r="E1478" s="1">
        <v>94.509834290000001</v>
      </c>
      <c r="F1478" s="1">
        <v>77.132999999999996</v>
      </c>
      <c r="G1478" s="1">
        <v>77.492714018299196</v>
      </c>
      <c r="H1478">
        <v>2.0290145780537663E-3</v>
      </c>
      <c r="I1478" s="1">
        <v>4699</v>
      </c>
      <c r="J1478" s="1">
        <v>0</v>
      </c>
      <c r="K1478" s="1">
        <v>-6.5</v>
      </c>
      <c r="L1478" s="4">
        <v>57.933250781250003</v>
      </c>
    </row>
    <row r="1479" spans="1:12" x14ac:dyDescent="0.35">
      <c r="A1479" s="1">
        <v>1477</v>
      </c>
      <c r="B1479" s="1">
        <v>26.025489267676701</v>
      </c>
      <c r="C1479" s="1">
        <v>-52.745458301453397</v>
      </c>
      <c r="D1479" s="1">
        <v>384.97727272727298</v>
      </c>
      <c r="E1479" s="1">
        <v>94.509834290000001</v>
      </c>
      <c r="F1479" s="1">
        <v>77.132999999999996</v>
      </c>
      <c r="G1479" s="1">
        <v>77.550980282513905</v>
      </c>
      <c r="H1479">
        <v>2.2388171953329067E-3</v>
      </c>
      <c r="I1479" s="1">
        <v>4699</v>
      </c>
      <c r="J1479" s="1">
        <v>0</v>
      </c>
      <c r="K1479" s="1">
        <v>-6.5</v>
      </c>
      <c r="L1479" s="4">
        <v>58.217457962436796</v>
      </c>
    </row>
    <row r="1480" spans="1:12" x14ac:dyDescent="0.35">
      <c r="A1480" s="1">
        <v>1478</v>
      </c>
      <c r="B1480" s="1">
        <v>25.7803819444445</v>
      </c>
      <c r="C1480" s="1">
        <v>-1.1400000456000501</v>
      </c>
      <c r="D1480" s="1">
        <v>388.25</v>
      </c>
      <c r="E1480" s="1">
        <v>94.509834290000001</v>
      </c>
      <c r="F1480" s="1">
        <v>77.132999999999996</v>
      </c>
      <c r="G1480" s="1">
        <v>77.615890736897001</v>
      </c>
      <c r="H1480">
        <v>2.5178262721545267E-3</v>
      </c>
      <c r="I1480" s="1">
        <v>4699</v>
      </c>
      <c r="J1480" s="1">
        <v>0</v>
      </c>
      <c r="K1480" s="1">
        <v>-6.5</v>
      </c>
      <c r="L1480" s="4">
        <v>57.6691675868056</v>
      </c>
    </row>
    <row r="1481" spans="1:12" x14ac:dyDescent="0.35">
      <c r="A1481" s="1">
        <v>1479</v>
      </c>
      <c r="B1481" s="1">
        <v>25.4548611111111</v>
      </c>
      <c r="C1481" s="1">
        <v>-5.1000002505959099</v>
      </c>
      <c r="D1481" s="1">
        <v>387.97500000000002</v>
      </c>
      <c r="E1481" s="1">
        <v>94.509834290000001</v>
      </c>
      <c r="F1481" s="1">
        <v>77.132999999999996</v>
      </c>
      <c r="G1481" s="1">
        <v>77.688477194242097</v>
      </c>
      <c r="H1481">
        <v>2.8515793270762766E-3</v>
      </c>
      <c r="I1481" s="1">
        <v>4699</v>
      </c>
      <c r="J1481" s="1">
        <v>0</v>
      </c>
      <c r="K1481" s="1">
        <v>-6.5</v>
      </c>
      <c r="L1481" s="4">
        <v>56.940997013888797</v>
      </c>
    </row>
    <row r="1482" spans="1:12" x14ac:dyDescent="0.35">
      <c r="A1482" s="1">
        <v>1480</v>
      </c>
      <c r="B1482" s="1">
        <v>25.4079861111111</v>
      </c>
      <c r="C1482" s="1">
        <v>-45.600002289999999</v>
      </c>
      <c r="D1482" s="1">
        <v>385.5</v>
      </c>
      <c r="E1482" s="1">
        <v>94.509834290000001</v>
      </c>
      <c r="F1482" s="1">
        <v>77.435166666666404</v>
      </c>
      <c r="G1482" s="1">
        <v>77.768692678714203</v>
      </c>
      <c r="H1482">
        <v>3.1571025494395652E-3</v>
      </c>
      <c r="I1482" s="1">
        <v>4699</v>
      </c>
      <c r="J1482" s="1">
        <v>0</v>
      </c>
      <c r="K1482" s="1">
        <v>-6.5</v>
      </c>
      <c r="L1482" s="4">
        <v>56.8361404513889</v>
      </c>
    </row>
    <row r="1483" spans="1:12" x14ac:dyDescent="0.35">
      <c r="A1483" s="1">
        <v>1481</v>
      </c>
      <c r="B1483" s="1">
        <v>25.5381944444444</v>
      </c>
      <c r="C1483" s="1">
        <v>-53.250003810000003</v>
      </c>
      <c r="D1483" s="1">
        <v>384.875</v>
      </c>
      <c r="E1483" s="1">
        <v>94.509834290000001</v>
      </c>
      <c r="F1483" s="1">
        <v>78.945999999999998</v>
      </c>
      <c r="G1483" s="1">
        <v>77.849406649509703</v>
      </c>
      <c r="H1483">
        <v>3.1605251242589581E-3</v>
      </c>
      <c r="I1483" s="1">
        <v>4699</v>
      </c>
      <c r="J1483" s="1">
        <v>0</v>
      </c>
      <c r="K1483" s="1">
        <v>-6.5</v>
      </c>
      <c r="L1483" s="4">
        <v>57.127408680555497</v>
      </c>
    </row>
    <row r="1484" spans="1:12" x14ac:dyDescent="0.35">
      <c r="A1484" s="1">
        <v>1482</v>
      </c>
      <c r="B1484" s="1">
        <v>25.6857638888889</v>
      </c>
      <c r="C1484" s="1">
        <v>-57.450000760000002</v>
      </c>
      <c r="D1484" s="1">
        <v>384.5</v>
      </c>
      <c r="E1484" s="1">
        <v>94.509834290000001</v>
      </c>
      <c r="F1484" s="1">
        <v>78.945999999999998</v>
      </c>
      <c r="G1484" s="1">
        <v>77.918693266041899</v>
      </c>
      <c r="H1484">
        <v>2.6974747902313691E-3</v>
      </c>
      <c r="I1484" s="1">
        <v>4699</v>
      </c>
      <c r="J1484" s="1">
        <v>0</v>
      </c>
      <c r="K1484" s="1">
        <v>-6.5</v>
      </c>
      <c r="L1484" s="4">
        <v>57.457512673611099</v>
      </c>
    </row>
    <row r="1485" spans="1:12" x14ac:dyDescent="0.35">
      <c r="A1485" s="1">
        <v>1483</v>
      </c>
      <c r="B1485" s="1">
        <v>25.863320707070699</v>
      </c>
      <c r="C1485" s="1">
        <v>-59.4954553054543</v>
      </c>
      <c r="D1485" s="1">
        <v>384.38636363636402</v>
      </c>
      <c r="E1485" s="1">
        <v>94.509834290000001</v>
      </c>
      <c r="F1485" s="1">
        <v>78.945999999999998</v>
      </c>
      <c r="G1485" s="1">
        <v>77.971649874706799</v>
      </c>
      <c r="H1485">
        <v>2.0475578626610986E-3</v>
      </c>
      <c r="I1485" s="1">
        <v>4699</v>
      </c>
      <c r="J1485" s="1">
        <v>0</v>
      </c>
      <c r="K1485" s="1">
        <v>-6.5</v>
      </c>
      <c r="L1485" s="4">
        <v>57.854696622474698</v>
      </c>
    </row>
    <row r="1486" spans="1:12" x14ac:dyDescent="0.35">
      <c r="A1486" s="1">
        <v>1484</v>
      </c>
      <c r="B1486" s="1">
        <v>25.9318576388889</v>
      </c>
      <c r="C1486" s="1">
        <v>-42.150000760002698</v>
      </c>
      <c r="D1486" s="1">
        <v>385.38749999999999</v>
      </c>
      <c r="E1486" s="1">
        <v>94.509834290000001</v>
      </c>
      <c r="F1486" s="1">
        <v>78.945999999999998</v>
      </c>
      <c r="G1486" s="1">
        <v>78.009118270663905</v>
      </c>
      <c r="H1486">
        <v>1.444879480515973E-3</v>
      </c>
      <c r="I1486" s="1">
        <v>4699</v>
      </c>
      <c r="J1486" s="1">
        <v>0</v>
      </c>
      <c r="K1486" s="1">
        <v>-6.5</v>
      </c>
      <c r="L1486" s="4">
        <v>58.008009626736097</v>
      </c>
    </row>
    <row r="1487" spans="1:12" x14ac:dyDescent="0.35">
      <c r="A1487" s="1">
        <v>1485</v>
      </c>
      <c r="B1487" s="1">
        <v>25.292968750000099</v>
      </c>
      <c r="C1487" s="1">
        <v>57.000002668985303</v>
      </c>
      <c r="D1487" s="1">
        <v>391.68749999999898</v>
      </c>
      <c r="E1487" s="1">
        <v>94.509834290000001</v>
      </c>
      <c r="F1487" s="1">
        <v>78.945999999999998</v>
      </c>
      <c r="G1487" s="1">
        <v>78.031694049348005</v>
      </c>
      <c r="H1487">
        <v>8.9257144564045801E-4</v>
      </c>
      <c r="I1487" s="1">
        <v>4699</v>
      </c>
      <c r="J1487" s="1">
        <v>0</v>
      </c>
      <c r="K1487" s="1">
        <v>-6.5</v>
      </c>
      <c r="L1487" s="4">
        <v>56.578853515625298</v>
      </c>
    </row>
    <row r="1488" spans="1:12" x14ac:dyDescent="0.35">
      <c r="A1488" s="1">
        <v>1486</v>
      </c>
      <c r="B1488" s="1">
        <v>24.823626893939501</v>
      </c>
      <c r="C1488" s="1">
        <v>15.7636371521854</v>
      </c>
      <c r="D1488" s="1">
        <v>389.51136363636402</v>
      </c>
      <c r="E1488" s="1">
        <v>94.509834290000001</v>
      </c>
      <c r="F1488" s="1">
        <v>78.945999999999998</v>
      </c>
      <c r="G1488" s="1">
        <v>78.039736074019004</v>
      </c>
      <c r="H1488">
        <v>3.239665519480049E-4</v>
      </c>
      <c r="I1488" s="1">
        <v>4699</v>
      </c>
      <c r="J1488" s="1">
        <v>0</v>
      </c>
      <c r="K1488" s="1">
        <v>-6.5</v>
      </c>
      <c r="L1488" s="4">
        <v>55.528963944129003</v>
      </c>
    </row>
    <row r="1489" spans="1:12" x14ac:dyDescent="0.35">
      <c r="A1489" s="1">
        <v>1487</v>
      </c>
      <c r="B1489" s="1">
        <v>24.8046875</v>
      </c>
      <c r="C1489" s="1">
        <v>-41.945457238364803</v>
      </c>
      <c r="D1489" s="1">
        <v>385.96590909090901</v>
      </c>
      <c r="E1489" s="1">
        <v>94.509834290000001</v>
      </c>
      <c r="F1489" s="1">
        <v>78.945999999999998</v>
      </c>
      <c r="G1489" s="1">
        <v>78.033372180231495</v>
      </c>
      <c r="H1489">
        <v>-2.5656013031099661E-4</v>
      </c>
      <c r="I1489" s="1">
        <v>4699</v>
      </c>
      <c r="J1489" s="1">
        <v>0</v>
      </c>
      <c r="K1489" s="1">
        <v>-6.5</v>
      </c>
      <c r="L1489" s="4">
        <v>55.486597656250098</v>
      </c>
    </row>
    <row r="1490" spans="1:12" x14ac:dyDescent="0.35">
      <c r="A1490" s="1">
        <v>1488</v>
      </c>
      <c r="B1490" s="1">
        <v>25.2105034722223</v>
      </c>
      <c r="C1490" s="1">
        <v>-91.485003313002096</v>
      </c>
      <c r="D1490" s="1">
        <v>382.6</v>
      </c>
      <c r="E1490" s="1">
        <v>94.509834290000001</v>
      </c>
      <c r="F1490" s="1">
        <v>78.945999999999998</v>
      </c>
      <c r="G1490" s="1">
        <v>78.012501207901494</v>
      </c>
      <c r="H1490">
        <v>-8.2786822314120034E-4</v>
      </c>
      <c r="I1490" s="1">
        <v>4699</v>
      </c>
      <c r="J1490" s="1">
        <v>0</v>
      </c>
      <c r="K1490" s="1">
        <v>-6.5</v>
      </c>
      <c r="L1490" s="4">
        <v>56.394383637152899</v>
      </c>
    </row>
    <row r="1491" spans="1:12" x14ac:dyDescent="0.35">
      <c r="A1491" s="1">
        <v>1489</v>
      </c>
      <c r="B1491" s="1">
        <v>25.7864583333334</v>
      </c>
      <c r="C1491" s="1">
        <v>-107.71500625</v>
      </c>
      <c r="D1491" s="1">
        <v>381.36250000000001</v>
      </c>
      <c r="E1491" s="1">
        <v>94.509834290000001</v>
      </c>
      <c r="F1491" s="1">
        <v>78.945999999999998</v>
      </c>
      <c r="G1491" s="1">
        <v>77.976791393271299</v>
      </c>
      <c r="H1491">
        <v>-1.3848286407671675E-3</v>
      </c>
      <c r="I1491" s="1">
        <v>4699</v>
      </c>
      <c r="J1491" s="1">
        <v>0</v>
      </c>
      <c r="K1491" s="1">
        <v>-6.5</v>
      </c>
      <c r="L1491" s="4">
        <v>57.682760104166803</v>
      </c>
    </row>
    <row r="1492" spans="1:12" x14ac:dyDescent="0.35">
      <c r="A1492" s="1">
        <v>1490</v>
      </c>
      <c r="B1492" s="1">
        <v>26.1762152777778</v>
      </c>
      <c r="C1492" s="1">
        <v>-61.080003350996897</v>
      </c>
      <c r="D1492" s="1">
        <v>384.05</v>
      </c>
      <c r="E1492" s="1">
        <v>94.509834290000001</v>
      </c>
      <c r="F1492" s="1">
        <v>78.945999999999998</v>
      </c>
      <c r="G1492" s="1">
        <v>77.925675095212199</v>
      </c>
      <c r="H1492">
        <v>-1.9527777413192642E-3</v>
      </c>
      <c r="I1492" s="1">
        <v>4699</v>
      </c>
      <c r="J1492" s="1">
        <v>0</v>
      </c>
      <c r="K1492" s="1">
        <v>-6.5</v>
      </c>
      <c r="L1492" s="4">
        <v>58.554623003472301</v>
      </c>
    </row>
    <row r="1493" spans="1:12" x14ac:dyDescent="0.35">
      <c r="A1493" s="1">
        <v>1491</v>
      </c>
      <c r="B1493" s="1">
        <v>26.2625385802469</v>
      </c>
      <c r="C1493" s="1">
        <v>-39.900002374444497</v>
      </c>
      <c r="D1493" s="1">
        <v>385.45833333333297</v>
      </c>
      <c r="E1493" s="1">
        <v>94.509834290000001</v>
      </c>
      <c r="F1493" s="1">
        <v>77.037000000000006</v>
      </c>
      <c r="G1493" s="1">
        <v>77.865926110172197</v>
      </c>
      <c r="H1493">
        <v>-2.275067065593397E-3</v>
      </c>
      <c r="I1493" s="1">
        <v>4699</v>
      </c>
      <c r="J1493" s="1">
        <v>0</v>
      </c>
      <c r="K1493" s="1">
        <v>-6.5</v>
      </c>
      <c r="L1493" s="4">
        <v>58.747723051697598</v>
      </c>
    </row>
    <row r="1494" spans="1:12" x14ac:dyDescent="0.35">
      <c r="A1494" s="1">
        <v>1492</v>
      </c>
      <c r="B1494" s="1">
        <v>26.2586805555556</v>
      </c>
      <c r="C1494" s="1">
        <v>-37.860002138000198</v>
      </c>
      <c r="D1494" s="1">
        <v>384.5</v>
      </c>
      <c r="E1494" s="1">
        <v>94.509834290000001</v>
      </c>
      <c r="F1494" s="1">
        <v>77.037000000000006</v>
      </c>
      <c r="G1494" s="1">
        <v>77.811767348048093</v>
      </c>
      <c r="H1494">
        <v>-2.0625103537719731E-3</v>
      </c>
      <c r="I1494" s="1">
        <v>4699</v>
      </c>
      <c r="J1494" s="1">
        <v>0</v>
      </c>
      <c r="K1494" s="1">
        <v>-6.5</v>
      </c>
      <c r="L1494" s="4">
        <v>58.7390928819446</v>
      </c>
    </row>
    <row r="1495" spans="1:12" x14ac:dyDescent="0.35">
      <c r="A1495" s="1">
        <v>1493</v>
      </c>
      <c r="B1495" s="1">
        <v>26.263415404040401</v>
      </c>
      <c r="C1495" s="1">
        <v>-56.045455240907799</v>
      </c>
      <c r="D1495" s="1">
        <v>383.75</v>
      </c>
      <c r="E1495" s="1">
        <v>94.509834290000001</v>
      </c>
      <c r="F1495" s="1">
        <v>77.037000000000006</v>
      </c>
      <c r="G1495" s="1">
        <v>77.769924242456497</v>
      </c>
      <c r="H1495">
        <v>-1.5932095140605855E-3</v>
      </c>
      <c r="I1495" s="1">
        <v>4699</v>
      </c>
      <c r="J1495" s="1">
        <v>0</v>
      </c>
      <c r="K1495" s="1">
        <v>-6.5</v>
      </c>
      <c r="L1495" s="4">
        <v>58.749684453914199</v>
      </c>
    </row>
    <row r="1496" spans="1:12" x14ac:dyDescent="0.35">
      <c r="A1496" s="1">
        <v>1494</v>
      </c>
      <c r="B1496" s="1">
        <v>26.9249131944445</v>
      </c>
      <c r="C1496" s="1">
        <v>-102</v>
      </c>
      <c r="D1496" s="1">
        <v>381.625</v>
      </c>
      <c r="E1496" s="1">
        <v>94.509834290000001</v>
      </c>
      <c r="F1496" s="1">
        <v>77.037000000000006</v>
      </c>
      <c r="G1496" s="1">
        <v>77.7397316578339</v>
      </c>
      <c r="H1496">
        <v>-1.1213626106122128E-3</v>
      </c>
      <c r="I1496" s="1">
        <v>4699</v>
      </c>
      <c r="J1496" s="1">
        <v>0</v>
      </c>
      <c r="K1496" s="1">
        <v>-6.5</v>
      </c>
      <c r="L1496" s="4">
        <v>60.229415321180603</v>
      </c>
    </row>
    <row r="1497" spans="1:12" x14ac:dyDescent="0.35">
      <c r="A1497" s="1">
        <v>1495</v>
      </c>
      <c r="B1497" s="1">
        <v>27.8016493055556</v>
      </c>
      <c r="C1497" s="1">
        <v>-117.0000038</v>
      </c>
      <c r="D1497" s="1">
        <v>380.3125</v>
      </c>
      <c r="E1497" s="1">
        <v>94.509834290000001</v>
      </c>
      <c r="F1497" s="1">
        <v>77.037000000000006</v>
      </c>
      <c r="G1497" s="1">
        <v>77.720709654617806</v>
      </c>
      <c r="H1497">
        <v>-6.8420418124035605E-4</v>
      </c>
      <c r="I1497" s="1">
        <v>4699</v>
      </c>
      <c r="J1497" s="1">
        <v>0</v>
      </c>
      <c r="K1497" s="1">
        <v>-6.5</v>
      </c>
      <c r="L1497" s="4">
        <v>62.190621397569402</v>
      </c>
    </row>
    <row r="1498" spans="1:12" x14ac:dyDescent="0.35">
      <c r="A1498" s="1">
        <v>1496</v>
      </c>
      <c r="B1498" s="1">
        <v>28.1826073232323</v>
      </c>
      <c r="C1498" s="1">
        <v>-102.0000076</v>
      </c>
      <c r="D1498" s="1">
        <v>381.06818181818198</v>
      </c>
      <c r="E1498" s="1">
        <v>94.509834290000001</v>
      </c>
      <c r="F1498" s="1">
        <v>77.037000000000006</v>
      </c>
      <c r="G1498" s="1">
        <v>77.712555860155504</v>
      </c>
      <c r="H1498">
        <v>-2.8932009315314191E-4</v>
      </c>
      <c r="I1498" s="1">
        <v>4699</v>
      </c>
      <c r="J1498" s="1">
        <v>0</v>
      </c>
      <c r="K1498" s="1">
        <v>-6.5</v>
      </c>
      <c r="L1498" s="4">
        <v>63.042801625631199</v>
      </c>
    </row>
    <row r="1499" spans="1:12" x14ac:dyDescent="0.35">
      <c r="A1499" s="1">
        <v>1497</v>
      </c>
      <c r="B1499" s="1">
        <v>28.4010416666667</v>
      </c>
      <c r="C1499" s="1">
        <v>-86.040005476005504</v>
      </c>
      <c r="D1499" s="1">
        <v>382.05</v>
      </c>
      <c r="E1499" s="1">
        <v>94.509834290000001</v>
      </c>
      <c r="F1499" s="1">
        <v>77.037000000000006</v>
      </c>
      <c r="G1499" s="1">
        <v>77.715140662206394</v>
      </c>
      <c r="H1499">
        <v>9.1010818715578511E-5</v>
      </c>
      <c r="I1499" s="1">
        <v>4699</v>
      </c>
      <c r="J1499" s="1">
        <v>0</v>
      </c>
      <c r="K1499" s="1">
        <v>-6.5</v>
      </c>
      <c r="L1499" s="4">
        <v>63.531426145833301</v>
      </c>
    </row>
    <row r="1500" spans="1:12" x14ac:dyDescent="0.35">
      <c r="A1500" s="1">
        <v>1498</v>
      </c>
      <c r="B1500" s="1">
        <v>28.481691919191899</v>
      </c>
      <c r="C1500" s="1">
        <v>-64.227275849999401</v>
      </c>
      <c r="D1500" s="1">
        <v>383.48863636363598</v>
      </c>
      <c r="E1500" s="1">
        <v>94.509834290000001</v>
      </c>
      <c r="F1500" s="1">
        <v>77.037000000000006</v>
      </c>
      <c r="G1500" s="1">
        <v>77.728505148632905</v>
      </c>
      <c r="H1500">
        <v>4.6923079411346287E-4</v>
      </c>
      <c r="I1500" s="1">
        <v>4699</v>
      </c>
      <c r="J1500" s="1">
        <v>0</v>
      </c>
      <c r="K1500" s="1">
        <v>-6.5</v>
      </c>
      <c r="L1500" s="4">
        <v>63.711835921717203</v>
      </c>
    </row>
    <row r="1501" spans="1:12" x14ac:dyDescent="0.35">
      <c r="A1501" s="1">
        <v>1499</v>
      </c>
      <c r="B1501" s="1">
        <v>28.5753038194445</v>
      </c>
      <c r="C1501" s="1">
        <v>-67.968754770000004</v>
      </c>
      <c r="D1501" s="1">
        <v>383.25</v>
      </c>
      <c r="E1501" s="1">
        <v>94.509834290000001</v>
      </c>
      <c r="F1501" s="1">
        <v>77.037000000000006</v>
      </c>
      <c r="G1501" s="1">
        <v>77.752861760531005</v>
      </c>
      <c r="H1501">
        <v>8.5236591013313206E-4</v>
      </c>
      <c r="I1501" s="1">
        <v>4699</v>
      </c>
      <c r="J1501" s="1">
        <v>0</v>
      </c>
      <c r="K1501" s="1">
        <v>-6</v>
      </c>
      <c r="L1501" s="4">
        <v>63.921240125868103</v>
      </c>
    </row>
    <row r="1502" spans="1:12" x14ac:dyDescent="0.35">
      <c r="A1502" s="1">
        <v>1500</v>
      </c>
      <c r="B1502" s="1">
        <v>28.6892361111111</v>
      </c>
      <c r="C1502" s="1">
        <v>-68.100006100000002</v>
      </c>
      <c r="D1502" s="1">
        <v>383.25</v>
      </c>
      <c r="E1502" s="1">
        <v>94.509834290000001</v>
      </c>
      <c r="F1502" s="1">
        <v>77.415374999999997</v>
      </c>
      <c r="G1502" s="1">
        <v>77.787094012454006</v>
      </c>
      <c r="H1502">
        <v>1.1932091852652029E-3</v>
      </c>
      <c r="I1502" s="1">
        <v>4699</v>
      </c>
      <c r="J1502" s="1">
        <v>0</v>
      </c>
      <c r="K1502" s="1">
        <v>-6</v>
      </c>
      <c r="L1502" s="4">
        <v>64.176099826388906</v>
      </c>
    </row>
    <row r="1503" spans="1:12" x14ac:dyDescent="0.35">
      <c r="A1503" s="1">
        <v>1501</v>
      </c>
      <c r="B1503" s="1">
        <v>28.849037247474701</v>
      </c>
      <c r="C1503" s="1">
        <v>-66.518187086363596</v>
      </c>
      <c r="D1503" s="1">
        <v>383.375</v>
      </c>
      <c r="E1503" s="1">
        <v>94.509834290000001</v>
      </c>
      <c r="F1503" s="1">
        <v>78.046000000000006</v>
      </c>
      <c r="G1503" s="1">
        <v>77.826232650279195</v>
      </c>
      <c r="H1503">
        <v>1.356670917493454E-3</v>
      </c>
      <c r="I1503" s="1">
        <v>4699</v>
      </c>
      <c r="J1503" s="1">
        <v>0</v>
      </c>
      <c r="K1503" s="1">
        <v>-6</v>
      </c>
      <c r="L1503" s="4">
        <v>64.533565380366099</v>
      </c>
    </row>
    <row r="1504" spans="1:12" x14ac:dyDescent="0.35">
      <c r="A1504" s="1">
        <v>1502</v>
      </c>
      <c r="B1504" s="1">
        <v>28.9479166666667</v>
      </c>
      <c r="C1504" s="1">
        <v>-61.0500030499988</v>
      </c>
      <c r="D1504" s="1">
        <v>383.67500000000001</v>
      </c>
      <c r="E1504" s="1">
        <v>94.509834290000001</v>
      </c>
      <c r="F1504" s="1">
        <v>78.046000000000006</v>
      </c>
      <c r="G1504" s="1">
        <v>77.8643839736893</v>
      </c>
      <c r="H1504">
        <v>1.3179302294477498E-3</v>
      </c>
      <c r="I1504" s="1">
        <v>4699</v>
      </c>
      <c r="J1504" s="1">
        <v>0</v>
      </c>
      <c r="K1504" s="1">
        <v>-6</v>
      </c>
      <c r="L1504" s="4">
        <v>64.754752708333299</v>
      </c>
    </row>
    <row r="1505" spans="1:12" x14ac:dyDescent="0.35">
      <c r="A1505" s="1">
        <v>1503</v>
      </c>
      <c r="B1505" s="1">
        <v>28.876262626262601</v>
      </c>
      <c r="C1505" s="1">
        <v>-40.186366686363698</v>
      </c>
      <c r="D1505" s="1">
        <v>384.875</v>
      </c>
      <c r="E1505" s="1">
        <v>94.509834290000001</v>
      </c>
      <c r="F1505" s="1">
        <v>78.046000000000006</v>
      </c>
      <c r="G1505" s="1">
        <v>77.899648339348204</v>
      </c>
      <c r="H1505">
        <v>1.2212236355096454E-3</v>
      </c>
      <c r="I1505" s="1">
        <v>4699</v>
      </c>
      <c r="J1505" s="1">
        <v>0</v>
      </c>
      <c r="K1505" s="1">
        <v>-6</v>
      </c>
      <c r="L1505" s="4">
        <v>64.594466919191902</v>
      </c>
    </row>
    <row r="1506" spans="1:12" x14ac:dyDescent="0.35">
      <c r="A1506" s="1">
        <v>1504</v>
      </c>
      <c r="B1506" s="1">
        <v>28.8116319444444</v>
      </c>
      <c r="C1506" s="1">
        <v>-40.9500030499999</v>
      </c>
      <c r="D1506" s="1">
        <v>384.875</v>
      </c>
      <c r="E1506" s="1">
        <v>94.509834290000001</v>
      </c>
      <c r="F1506" s="1">
        <v>78.046000000000006</v>
      </c>
      <c r="G1506" s="1">
        <v>77.932586307553606</v>
      </c>
      <c r="H1506">
        <v>1.1432179698676569E-3</v>
      </c>
      <c r="I1506" s="1">
        <v>4699</v>
      </c>
      <c r="J1506" s="1">
        <v>0</v>
      </c>
      <c r="K1506" s="1">
        <v>-6</v>
      </c>
      <c r="L1506" s="4">
        <v>64.449891961805506</v>
      </c>
    </row>
    <row r="1507" spans="1:12" x14ac:dyDescent="0.35">
      <c r="A1507" s="1">
        <v>1505</v>
      </c>
      <c r="B1507" s="1">
        <v>28.7413194444444</v>
      </c>
      <c r="C1507" s="1">
        <v>-43.230002973999198</v>
      </c>
      <c r="D1507" s="1">
        <v>384.8125</v>
      </c>
      <c r="E1507" s="1">
        <v>94.509834290000001</v>
      </c>
      <c r="F1507" s="1">
        <v>78.046000000000006</v>
      </c>
      <c r="G1507" s="1">
        <v>77.963721458325196</v>
      </c>
      <c r="H1507">
        <v>1.0832890578099158E-3</v>
      </c>
      <c r="I1507" s="1">
        <v>4699</v>
      </c>
      <c r="J1507" s="1">
        <v>0</v>
      </c>
      <c r="K1507" s="1">
        <v>-6</v>
      </c>
      <c r="L1507" s="4">
        <v>64.2926071180555</v>
      </c>
    </row>
    <row r="1508" spans="1:12" x14ac:dyDescent="0.35">
      <c r="A1508" s="1">
        <v>1506</v>
      </c>
      <c r="B1508" s="1">
        <v>28.7413194444444</v>
      </c>
      <c r="C1508" s="1">
        <v>-51.545456973636398</v>
      </c>
      <c r="D1508" s="1">
        <v>384.26136363636402</v>
      </c>
      <c r="E1508" s="1">
        <v>94.509834290000001</v>
      </c>
      <c r="F1508" s="1">
        <v>78.046000000000006</v>
      </c>
      <c r="G1508" s="1">
        <v>77.993548714201793</v>
      </c>
      <c r="H1508">
        <v>1.0377832962128299E-3</v>
      </c>
      <c r="I1508" s="1">
        <v>4699</v>
      </c>
      <c r="J1508" s="1">
        <v>0</v>
      </c>
      <c r="K1508" s="1">
        <v>-6</v>
      </c>
      <c r="L1508" s="4">
        <v>64.2926071180555</v>
      </c>
    </row>
    <row r="1509" spans="1:12" x14ac:dyDescent="0.35">
      <c r="A1509" s="1">
        <v>1507</v>
      </c>
      <c r="B1509" s="1">
        <v>28.7413194444444</v>
      </c>
      <c r="C1509" s="1">
        <v>-51.000003810000003</v>
      </c>
      <c r="D1509" s="1">
        <v>384.375</v>
      </c>
      <c r="E1509" s="1">
        <v>94.509834290000001</v>
      </c>
      <c r="F1509" s="1">
        <v>78.046000000000006</v>
      </c>
      <c r="G1509" s="1">
        <v>78.022542207501502</v>
      </c>
      <c r="H1509">
        <v>1.0087740847517495E-3</v>
      </c>
      <c r="I1509" s="1">
        <v>4699</v>
      </c>
      <c r="J1509" s="1">
        <v>0</v>
      </c>
      <c r="K1509" s="1">
        <v>-6</v>
      </c>
      <c r="L1509" s="4">
        <v>64.2926071180555</v>
      </c>
    </row>
    <row r="1510" spans="1:12" x14ac:dyDescent="0.35">
      <c r="A1510" s="1">
        <v>1508</v>
      </c>
      <c r="B1510" s="1">
        <v>28.6935763888889</v>
      </c>
      <c r="C1510" s="1">
        <v>-52.200000760000002</v>
      </c>
      <c r="D1510" s="1">
        <v>384.375</v>
      </c>
      <c r="E1510" s="1">
        <v>94.509834290000001</v>
      </c>
      <c r="F1510" s="1">
        <v>78.046000000000006</v>
      </c>
      <c r="G1510" s="1">
        <v>78.051162817101201</v>
      </c>
      <c r="H1510">
        <v>9.9745719939797447E-4</v>
      </c>
      <c r="I1510" s="1">
        <v>4699</v>
      </c>
      <c r="J1510" s="1">
        <v>0</v>
      </c>
      <c r="K1510" s="1">
        <v>-6</v>
      </c>
      <c r="L1510" s="4">
        <v>64.185808767361095</v>
      </c>
    </row>
    <row r="1511" spans="1:12" x14ac:dyDescent="0.35">
      <c r="A1511" s="1">
        <v>1509</v>
      </c>
      <c r="B1511" s="1">
        <v>28.618607954545499</v>
      </c>
      <c r="C1511" s="1">
        <v>-42.790911241819302</v>
      </c>
      <c r="D1511" s="1">
        <v>384.82954545454498</v>
      </c>
      <c r="E1511" s="1">
        <v>94.509834290000001</v>
      </c>
      <c r="F1511" s="1">
        <v>78.046000000000006</v>
      </c>
      <c r="G1511" s="1">
        <v>78.079865494540101</v>
      </c>
      <c r="H1511">
        <v>1.0029377493278879E-3</v>
      </c>
      <c r="I1511" s="1">
        <v>4699</v>
      </c>
      <c r="J1511" s="1">
        <v>0</v>
      </c>
      <c r="K1511" s="1">
        <v>-6</v>
      </c>
      <c r="L1511" s="4">
        <v>64.018108877840902</v>
      </c>
    </row>
    <row r="1512" spans="1:12" x14ac:dyDescent="0.35">
      <c r="A1512" s="1">
        <v>1510</v>
      </c>
      <c r="B1512" s="1">
        <v>28.6111111111111</v>
      </c>
      <c r="C1512" s="1">
        <v>-51.1650009129986</v>
      </c>
      <c r="D1512" s="1">
        <v>384.3125</v>
      </c>
      <c r="E1512" s="1">
        <v>94.509834290000001</v>
      </c>
      <c r="F1512" s="1">
        <v>78.046000000000006</v>
      </c>
      <c r="G1512" s="1">
        <v>78.109106495903106</v>
      </c>
      <c r="H1512">
        <v>1.0220157595382435E-3</v>
      </c>
      <c r="I1512" s="1">
        <v>4699</v>
      </c>
      <c r="J1512" s="1">
        <v>0</v>
      </c>
      <c r="K1512" s="1">
        <v>-6</v>
      </c>
      <c r="L1512" s="4">
        <v>64.001338888888895</v>
      </c>
    </row>
    <row r="1513" spans="1:12" x14ac:dyDescent="0.35">
      <c r="A1513" s="1">
        <v>1511</v>
      </c>
      <c r="B1513" s="1">
        <v>28.6697048611111</v>
      </c>
      <c r="C1513" s="1">
        <v>-63.270000075998297</v>
      </c>
      <c r="D1513" s="1">
        <v>383.46249999999998</v>
      </c>
      <c r="E1513" s="1">
        <v>94.509834290000001</v>
      </c>
      <c r="F1513" s="1">
        <v>78.046000000000006</v>
      </c>
      <c r="G1513" s="1">
        <v>78.139350634440703</v>
      </c>
      <c r="H1513">
        <v>1.0549164804325498E-3</v>
      </c>
      <c r="I1513" s="1">
        <v>4699</v>
      </c>
      <c r="J1513" s="1">
        <v>0</v>
      </c>
      <c r="K1513" s="1">
        <v>-6</v>
      </c>
      <c r="L1513" s="4">
        <v>64.1324095920139</v>
      </c>
    </row>
    <row r="1514" spans="1:12" x14ac:dyDescent="0.35">
      <c r="A1514" s="1">
        <v>1512</v>
      </c>
      <c r="B1514" s="1">
        <v>28.7706163194444</v>
      </c>
      <c r="C1514" s="1">
        <v>-64.950004574999994</v>
      </c>
      <c r="D1514" s="1">
        <v>383.375</v>
      </c>
      <c r="E1514" s="1">
        <v>94.509834290000001</v>
      </c>
      <c r="F1514" s="1">
        <v>78.716999999999999</v>
      </c>
      <c r="G1514" s="1">
        <v>78.168412125006995</v>
      </c>
      <c r="H1514">
        <v>1.0101102870246302E-3</v>
      </c>
      <c r="I1514" s="1">
        <v>4699</v>
      </c>
      <c r="J1514" s="1">
        <v>0</v>
      </c>
      <c r="K1514" s="1">
        <v>-6</v>
      </c>
      <c r="L1514" s="4">
        <v>64.358142469618002</v>
      </c>
    </row>
    <row r="1515" spans="1:12" x14ac:dyDescent="0.35">
      <c r="A1515" s="1">
        <v>1513</v>
      </c>
      <c r="B1515" s="1">
        <v>29.0694444444444</v>
      </c>
      <c r="C1515" s="1">
        <v>-121.260003699997</v>
      </c>
      <c r="D1515" s="1">
        <v>379.875</v>
      </c>
      <c r="E1515" s="1">
        <v>94.509834290000001</v>
      </c>
      <c r="F1515" s="1">
        <v>78.716999999999999</v>
      </c>
      <c r="G1515" s="1">
        <v>78.191419838946203</v>
      </c>
      <c r="H1515">
        <v>7.9147423630007696E-4</v>
      </c>
      <c r="I1515" s="1">
        <v>4699</v>
      </c>
      <c r="J1515" s="1">
        <v>0</v>
      </c>
      <c r="K1515" s="1">
        <v>-6</v>
      </c>
      <c r="L1515" s="4">
        <v>65.026603055555498</v>
      </c>
    </row>
    <row r="1516" spans="1:12" x14ac:dyDescent="0.35">
      <c r="A1516" s="1">
        <v>1514</v>
      </c>
      <c r="B1516" s="1">
        <v>29.546638257575701</v>
      </c>
      <c r="C1516" s="1">
        <v>-129.08182455454499</v>
      </c>
      <c r="D1516" s="1">
        <v>379.09090909090901</v>
      </c>
      <c r="E1516" s="1">
        <v>94.509834290000001</v>
      </c>
      <c r="F1516" s="1">
        <v>78.716999999999999</v>
      </c>
      <c r="G1516" s="1">
        <v>78.206072961329298</v>
      </c>
      <c r="H1516">
        <v>4.9593198576457719E-4</v>
      </c>
      <c r="I1516" s="1">
        <v>4699</v>
      </c>
      <c r="J1516" s="1">
        <v>0</v>
      </c>
      <c r="K1516" s="1">
        <v>-6</v>
      </c>
      <c r="L1516" s="4">
        <v>66.094056983901496</v>
      </c>
    </row>
    <row r="1517" spans="1:12" x14ac:dyDescent="0.35">
      <c r="A1517" s="1">
        <v>1515</v>
      </c>
      <c r="B1517" s="1">
        <v>29.7521701388889</v>
      </c>
      <c r="C1517" s="1">
        <v>-73.095003882996494</v>
      </c>
      <c r="D1517" s="1">
        <v>382.45</v>
      </c>
      <c r="E1517" s="1">
        <v>94.509834290000001</v>
      </c>
      <c r="F1517" s="1">
        <v>78.716999999999999</v>
      </c>
      <c r="G1517" s="1">
        <v>78.212604417334504</v>
      </c>
      <c r="H1517">
        <v>2.1952872772565405E-4</v>
      </c>
      <c r="I1517" s="1">
        <v>4699</v>
      </c>
      <c r="J1517" s="1">
        <v>0</v>
      </c>
      <c r="K1517" s="1">
        <v>-6</v>
      </c>
      <c r="L1517" s="4">
        <v>66.553819470486204</v>
      </c>
    </row>
    <row r="1518" spans="1:12" x14ac:dyDescent="0.35">
      <c r="A1518" s="1">
        <v>1516</v>
      </c>
      <c r="B1518" s="1">
        <v>29.66796875</v>
      </c>
      <c r="C1518" s="1">
        <v>-32.460001757998903</v>
      </c>
      <c r="D1518" s="1">
        <v>385.1</v>
      </c>
      <c r="E1518" s="1">
        <v>94.509834290000001</v>
      </c>
      <c r="F1518" s="1">
        <v>78.716999999999999</v>
      </c>
      <c r="G1518" s="1">
        <v>78.211118030604894</v>
      </c>
      <c r="H1518">
        <v>-5.0100724547642496E-5</v>
      </c>
      <c r="I1518" s="1">
        <v>4699</v>
      </c>
      <c r="J1518" s="1">
        <v>0</v>
      </c>
      <c r="K1518" s="1">
        <v>-6</v>
      </c>
      <c r="L1518" s="4">
        <v>66.365466015625003</v>
      </c>
    </row>
    <row r="1519" spans="1:12" x14ac:dyDescent="0.35">
      <c r="A1519" s="1">
        <v>1517</v>
      </c>
      <c r="B1519" s="1">
        <v>29.547821969696901</v>
      </c>
      <c r="C1519" s="1">
        <v>-35.113637403635799</v>
      </c>
      <c r="D1519" s="1">
        <v>385.06818181818198</v>
      </c>
      <c r="E1519" s="1">
        <v>94.509834290000001</v>
      </c>
      <c r="F1519" s="1">
        <v>78.716999999999999</v>
      </c>
      <c r="G1519" s="1">
        <v>78.201590173623799</v>
      </c>
      <c r="H1519">
        <v>-3.2245548101581315E-4</v>
      </c>
      <c r="I1519" s="1">
        <v>4699</v>
      </c>
      <c r="J1519" s="1">
        <v>0</v>
      </c>
      <c r="K1519" s="1">
        <v>-6</v>
      </c>
      <c r="L1519" s="4">
        <v>66.096704876893895</v>
      </c>
    </row>
    <row r="1520" spans="1:12" x14ac:dyDescent="0.35">
      <c r="A1520" s="1">
        <v>1518</v>
      </c>
      <c r="B1520" s="1">
        <v>29.417613636363701</v>
      </c>
      <c r="C1520" s="1">
        <v>-39.559092089091003</v>
      </c>
      <c r="D1520" s="1">
        <v>384.95454545454498</v>
      </c>
      <c r="E1520" s="1">
        <v>94.509834290000001</v>
      </c>
      <c r="F1520" s="1">
        <v>78.716999999999999</v>
      </c>
      <c r="G1520" s="1">
        <v>78.183869392133104</v>
      </c>
      <c r="H1520">
        <v>-6.0238681428982372E-4</v>
      </c>
      <c r="I1520" s="1">
        <v>4699</v>
      </c>
      <c r="J1520" s="1">
        <v>0</v>
      </c>
      <c r="K1520" s="1">
        <v>-6</v>
      </c>
      <c r="L1520" s="4">
        <v>65.805436647727305</v>
      </c>
    </row>
    <row r="1521" spans="1:12" x14ac:dyDescent="0.35">
      <c r="A1521" s="1">
        <v>1519</v>
      </c>
      <c r="B1521" s="1">
        <v>29.2925347222223</v>
      </c>
      <c r="C1521" s="1">
        <v>-41.775001529999997</v>
      </c>
      <c r="D1521" s="1">
        <v>384.875</v>
      </c>
      <c r="E1521" s="1">
        <v>94.509834290000001</v>
      </c>
      <c r="F1521" s="1">
        <v>78.716999999999999</v>
      </c>
      <c r="G1521" s="1">
        <v>78.157673997624599</v>
      </c>
      <c r="H1521">
        <v>-8.942687359900902E-4</v>
      </c>
      <c r="I1521" s="1">
        <v>4699</v>
      </c>
      <c r="J1521" s="1">
        <v>0</v>
      </c>
      <c r="K1521" s="1">
        <v>-6</v>
      </c>
      <c r="L1521" s="4">
        <v>65.525642621527894</v>
      </c>
    </row>
    <row r="1522" spans="1:12" x14ac:dyDescent="0.35">
      <c r="A1522" s="1">
        <v>1520</v>
      </c>
      <c r="B1522" s="1">
        <v>29.236505681818201</v>
      </c>
      <c r="C1522" s="1">
        <v>-44.6045466345455</v>
      </c>
      <c r="D1522" s="1">
        <v>384.625</v>
      </c>
      <c r="E1522" s="1">
        <v>94.509834290000001</v>
      </c>
      <c r="F1522" s="1">
        <v>78.716999999999999</v>
      </c>
      <c r="G1522" s="1">
        <v>78.122587589636595</v>
      </c>
      <c r="H1522">
        <v>-1.2000892579928201E-3</v>
      </c>
      <c r="I1522" s="1">
        <v>4699</v>
      </c>
      <c r="J1522" s="1">
        <v>0</v>
      </c>
      <c r="K1522" s="1">
        <v>-6</v>
      </c>
      <c r="L1522" s="4">
        <v>65.400309019886393</v>
      </c>
    </row>
    <row r="1523" spans="1:12" x14ac:dyDescent="0.35">
      <c r="A1523" s="1">
        <v>1521</v>
      </c>
      <c r="B1523" s="1">
        <v>29.2317708333333</v>
      </c>
      <c r="C1523" s="1">
        <v>-43.950000760000002</v>
      </c>
      <c r="D1523" s="1">
        <v>384.625</v>
      </c>
      <c r="E1523" s="1">
        <v>94.509834290000001</v>
      </c>
      <c r="F1523" s="1">
        <v>77.760500000000306</v>
      </c>
      <c r="G1523" s="1">
        <v>78.081853553715604</v>
      </c>
      <c r="H1523">
        <v>-1.3934855105476244E-3</v>
      </c>
      <c r="I1523" s="1">
        <v>4699</v>
      </c>
      <c r="J1523" s="1">
        <v>0</v>
      </c>
      <c r="K1523" s="1">
        <v>-6</v>
      </c>
      <c r="L1523" s="4">
        <v>65.389717447916595</v>
      </c>
    </row>
    <row r="1524" spans="1:12" x14ac:dyDescent="0.35">
      <c r="A1524" s="1">
        <v>1522</v>
      </c>
      <c r="B1524" s="1">
        <v>29.201783459596001</v>
      </c>
      <c r="C1524" s="1">
        <v>-45.381819988181597</v>
      </c>
      <c r="D1524" s="1">
        <v>384.57954545454601</v>
      </c>
      <c r="E1524" s="1">
        <v>94.509834290000001</v>
      </c>
      <c r="F1524" s="1">
        <v>76.804000000000002</v>
      </c>
      <c r="G1524" s="1">
        <v>78.046227735123395</v>
      </c>
      <c r="H1524">
        <v>-1.2199880695269128E-3</v>
      </c>
      <c r="I1524" s="1">
        <v>4699</v>
      </c>
      <c r="J1524" s="1">
        <v>0</v>
      </c>
      <c r="K1524" s="1">
        <v>-6</v>
      </c>
      <c r="L1524" s="4">
        <v>65.322637492108598</v>
      </c>
    </row>
    <row r="1525" spans="1:12" x14ac:dyDescent="0.35">
      <c r="A1525" s="1">
        <v>1523</v>
      </c>
      <c r="B1525" s="1">
        <v>29.171875</v>
      </c>
      <c r="C1525" s="1">
        <v>-47.820002745999901</v>
      </c>
      <c r="D1525" s="1">
        <v>384.46249999999998</v>
      </c>
      <c r="E1525" s="1">
        <v>94.509834290000001</v>
      </c>
      <c r="F1525" s="1">
        <v>76.804000000000002</v>
      </c>
      <c r="G1525" s="1">
        <v>78.026547179046204</v>
      </c>
      <c r="H1525">
        <v>-6.7464150213505003E-4</v>
      </c>
      <c r="I1525" s="1">
        <v>4699</v>
      </c>
      <c r="J1525" s="1">
        <v>0</v>
      </c>
      <c r="K1525" s="1">
        <v>-6</v>
      </c>
      <c r="L1525" s="4">
        <v>65.255734062499997</v>
      </c>
    </row>
    <row r="1526" spans="1:12" x14ac:dyDescent="0.35">
      <c r="A1526" s="1">
        <v>1524</v>
      </c>
      <c r="B1526" s="1">
        <v>29.1432291666666</v>
      </c>
      <c r="C1526" s="1">
        <v>-49.950003809999899</v>
      </c>
      <c r="D1526" s="1">
        <v>384.3</v>
      </c>
      <c r="E1526" s="1">
        <v>94.509834290000001</v>
      </c>
      <c r="F1526" s="1">
        <v>76.804000000000002</v>
      </c>
      <c r="G1526" s="1">
        <v>78.026300161553095</v>
      </c>
      <c r="H1526">
        <v>-8.4759822495772251E-6</v>
      </c>
      <c r="I1526" s="1">
        <v>4699</v>
      </c>
      <c r="J1526" s="1">
        <v>0</v>
      </c>
      <c r="K1526" s="1">
        <v>-6</v>
      </c>
      <c r="L1526" s="4">
        <v>65.191655052083306</v>
      </c>
    </row>
    <row r="1527" spans="1:12" x14ac:dyDescent="0.35">
      <c r="A1527" s="1">
        <v>1525</v>
      </c>
      <c r="B1527" s="1">
        <v>29.114188762626299</v>
      </c>
      <c r="C1527" s="1">
        <v>-51.981821577272697</v>
      </c>
      <c r="D1527" s="1">
        <v>384.05681818181802</v>
      </c>
      <c r="E1527" s="1">
        <v>94.509834290000001</v>
      </c>
      <c r="F1527" s="1">
        <v>76.804000000000002</v>
      </c>
      <c r="G1527" s="1">
        <v>78.045482756068495</v>
      </c>
      <c r="H1527">
        <v>6.588744773110268E-4</v>
      </c>
      <c r="I1527" s="1">
        <v>4699</v>
      </c>
      <c r="J1527" s="1">
        <v>0</v>
      </c>
      <c r="K1527" s="1">
        <v>-6</v>
      </c>
      <c r="L1527" s="4">
        <v>65.126693410669205</v>
      </c>
    </row>
    <row r="1528" spans="1:12" x14ac:dyDescent="0.35">
      <c r="A1528" s="1">
        <v>1526</v>
      </c>
      <c r="B1528" s="1">
        <v>29.1015625</v>
      </c>
      <c r="C1528" s="1">
        <v>-55.3200019840002</v>
      </c>
      <c r="D1528" s="1">
        <v>383.82499999999999</v>
      </c>
      <c r="E1528" s="1">
        <v>94.509834290000001</v>
      </c>
      <c r="F1528" s="1">
        <v>76.804000000000002</v>
      </c>
      <c r="G1528" s="1">
        <v>78.084399887994806</v>
      </c>
      <c r="H1528">
        <v>1.3372870795443767E-3</v>
      </c>
      <c r="I1528" s="1">
        <v>4699</v>
      </c>
      <c r="J1528" s="1">
        <v>0</v>
      </c>
      <c r="K1528" s="1">
        <v>-6</v>
      </c>
      <c r="L1528" s="4">
        <v>65.098449218750005</v>
      </c>
    </row>
    <row r="1529" spans="1:12" x14ac:dyDescent="0.35">
      <c r="A1529" s="1">
        <v>1527</v>
      </c>
      <c r="B1529" s="1">
        <v>29.097616792929301</v>
      </c>
      <c r="C1529" s="1">
        <v>-58.690909990909098</v>
      </c>
      <c r="D1529" s="1">
        <v>383.57954545454498</v>
      </c>
      <c r="E1529" s="1">
        <v>94.509834290000001</v>
      </c>
      <c r="F1529" s="1">
        <v>76.804000000000002</v>
      </c>
      <c r="G1529" s="1">
        <v>78.143670181789105</v>
      </c>
      <c r="H1529">
        <v>2.0369480842047961E-3</v>
      </c>
      <c r="I1529" s="1">
        <v>4699</v>
      </c>
      <c r="J1529" s="1">
        <v>0</v>
      </c>
      <c r="K1529" s="1">
        <v>-6</v>
      </c>
      <c r="L1529" s="4">
        <v>65.089622908775198</v>
      </c>
    </row>
    <row r="1530" spans="1:12" x14ac:dyDescent="0.35">
      <c r="A1530" s="1">
        <v>1528</v>
      </c>
      <c r="B1530" s="1">
        <v>29.0794270833333</v>
      </c>
      <c r="C1530" s="1">
        <v>-60.960001757999898</v>
      </c>
      <c r="D1530" s="1">
        <v>383.375</v>
      </c>
      <c r="E1530" s="1">
        <v>94.392187500000105</v>
      </c>
      <c r="F1530" s="1">
        <v>76.804000000000002</v>
      </c>
      <c r="G1530" s="1">
        <v>78.224235794581304</v>
      </c>
      <c r="H1530">
        <v>2.7705399982687236E-3</v>
      </c>
      <c r="I1530" s="1">
        <v>4699</v>
      </c>
      <c r="J1530" s="1">
        <v>0</v>
      </c>
      <c r="K1530" s="1">
        <v>-6</v>
      </c>
      <c r="L1530" s="4">
        <v>65.048933619791597</v>
      </c>
    </row>
    <row r="1531" spans="1:12" x14ac:dyDescent="0.35">
      <c r="A1531" s="1">
        <v>1529</v>
      </c>
      <c r="B1531" s="1">
        <v>29.0755208333333</v>
      </c>
      <c r="C1531" s="1">
        <v>-61.500003810000003</v>
      </c>
      <c r="D1531" s="1">
        <v>383.375</v>
      </c>
      <c r="E1531" s="1">
        <v>93.333366389999995</v>
      </c>
      <c r="F1531" s="1">
        <v>76.804000000000002</v>
      </c>
      <c r="G1531" s="1">
        <v>78.327377392648799</v>
      </c>
      <c r="H1531">
        <v>3.5473763300499683E-3</v>
      </c>
      <c r="I1531" s="1">
        <v>4699</v>
      </c>
      <c r="J1531" s="1">
        <v>0</v>
      </c>
      <c r="K1531" s="1">
        <v>-6</v>
      </c>
      <c r="L1531" s="4">
        <v>65.040195572916602</v>
      </c>
    </row>
    <row r="1532" spans="1:12" x14ac:dyDescent="0.35">
      <c r="A1532" s="1">
        <v>1530</v>
      </c>
      <c r="B1532" s="1">
        <v>29.086568813131301</v>
      </c>
      <c r="C1532" s="1">
        <v>-62.509091808181999</v>
      </c>
      <c r="D1532" s="1">
        <v>383.14772727272702</v>
      </c>
      <c r="E1532" s="1">
        <v>93.333366389999995</v>
      </c>
      <c r="F1532" s="1">
        <v>76.804000000000002</v>
      </c>
      <c r="G1532" s="1">
        <v>78.454734508812905</v>
      </c>
      <c r="H1532">
        <v>4.3785681263635995E-3</v>
      </c>
      <c r="I1532" s="1">
        <v>4600</v>
      </c>
      <c r="J1532" s="1">
        <v>0</v>
      </c>
      <c r="K1532" s="1">
        <v>-6</v>
      </c>
      <c r="L1532" s="4">
        <v>65.064909240845907</v>
      </c>
    </row>
    <row r="1533" spans="1:12" x14ac:dyDescent="0.35">
      <c r="A1533" s="1">
        <v>1531</v>
      </c>
      <c r="B1533" s="1">
        <v>29.1970486111111</v>
      </c>
      <c r="C1533" s="1">
        <v>-60.600002289999999</v>
      </c>
      <c r="D1533" s="1">
        <v>383.375</v>
      </c>
      <c r="E1533" s="1">
        <v>93.333366389999995</v>
      </c>
      <c r="F1533" s="1">
        <v>76.804000000000002</v>
      </c>
      <c r="G1533" s="1">
        <v>78.608331604357005</v>
      </c>
      <c r="H1533">
        <v>5.2607304959530476E-3</v>
      </c>
      <c r="I1533" s="1">
        <v>4600</v>
      </c>
      <c r="J1533" s="1">
        <v>0</v>
      </c>
      <c r="K1533" s="1">
        <v>-6</v>
      </c>
      <c r="L1533" s="4">
        <v>65.3120459201389</v>
      </c>
    </row>
    <row r="1534" spans="1:12" x14ac:dyDescent="0.35">
      <c r="A1534" s="1">
        <v>1532</v>
      </c>
      <c r="B1534" s="1">
        <v>29.2057291666667</v>
      </c>
      <c r="C1534" s="1">
        <v>-56.400001529999997</v>
      </c>
      <c r="D1534" s="1">
        <v>383.5</v>
      </c>
      <c r="E1534" s="1">
        <v>93.333366389999995</v>
      </c>
      <c r="F1534" s="1">
        <v>78.795000000000002</v>
      </c>
      <c r="G1534" s="1">
        <v>78.782698044803794</v>
      </c>
      <c r="H1534">
        <v>5.9703175130136846E-3</v>
      </c>
      <c r="I1534" s="1">
        <v>4600</v>
      </c>
      <c r="J1534" s="1">
        <v>0</v>
      </c>
      <c r="K1534" s="1">
        <v>-6</v>
      </c>
      <c r="L1534" s="4">
        <v>65.331463802083405</v>
      </c>
    </row>
    <row r="1535" spans="1:12" x14ac:dyDescent="0.35">
      <c r="A1535" s="1">
        <v>1533</v>
      </c>
      <c r="B1535" s="1">
        <v>29.189946338383901</v>
      </c>
      <c r="C1535" s="1">
        <v>-54.2181854209094</v>
      </c>
      <c r="D1535" s="1">
        <v>383.72727272727298</v>
      </c>
      <c r="E1535" s="1">
        <v>93.333366389999995</v>
      </c>
      <c r="F1535" s="1">
        <v>78.795000000000002</v>
      </c>
      <c r="G1535" s="1">
        <v>78.964781139029597</v>
      </c>
      <c r="H1535">
        <v>6.2379105797456293E-3</v>
      </c>
      <c r="I1535" s="1">
        <v>4600</v>
      </c>
      <c r="J1535" s="1">
        <v>0</v>
      </c>
      <c r="K1535" s="1">
        <v>-6</v>
      </c>
      <c r="L1535" s="4">
        <v>65.296158562184402</v>
      </c>
    </row>
    <row r="1536" spans="1:12" x14ac:dyDescent="0.35">
      <c r="A1536" s="1">
        <v>1534</v>
      </c>
      <c r="B1536" s="1">
        <v>29.2157118055556</v>
      </c>
      <c r="C1536" s="1">
        <v>-54.810001757999899</v>
      </c>
      <c r="D1536" s="1">
        <v>383.86250000000001</v>
      </c>
      <c r="E1536" s="1">
        <v>93.333366389999995</v>
      </c>
      <c r="F1536" s="1">
        <v>78.795000000000002</v>
      </c>
      <c r="G1536" s="1">
        <v>79.149563064329399</v>
      </c>
      <c r="H1536">
        <v>6.3247871044582954E-3</v>
      </c>
      <c r="I1536" s="1">
        <v>4600</v>
      </c>
      <c r="J1536" s="1">
        <v>0</v>
      </c>
      <c r="K1536" s="1">
        <v>-6</v>
      </c>
      <c r="L1536" s="4">
        <v>65.353794366319505</v>
      </c>
    </row>
    <row r="1537" spans="1:12" x14ac:dyDescent="0.35">
      <c r="A1537" s="1">
        <v>1535</v>
      </c>
      <c r="B1537" s="1">
        <v>29.203125</v>
      </c>
      <c r="C1537" s="1">
        <v>-53.820000837000201</v>
      </c>
      <c r="D1537" s="1">
        <v>383.76249999999999</v>
      </c>
      <c r="E1537" s="1">
        <v>93.333366389999995</v>
      </c>
      <c r="F1537" s="1">
        <v>78.795000000000002</v>
      </c>
      <c r="G1537" s="1">
        <v>79.339981103400007</v>
      </c>
      <c r="H1537">
        <v>6.5205141030135532E-3</v>
      </c>
      <c r="I1537" s="1">
        <v>4600</v>
      </c>
      <c r="J1537" s="1">
        <v>0</v>
      </c>
      <c r="K1537" s="1">
        <v>-6</v>
      </c>
      <c r="L1537" s="4">
        <v>65.325638437500004</v>
      </c>
    </row>
    <row r="1538" spans="1:12" x14ac:dyDescent="0.35">
      <c r="A1538" s="1">
        <v>1536</v>
      </c>
      <c r="B1538" s="1">
        <v>29.233349116161602</v>
      </c>
      <c r="C1538" s="1">
        <v>-52.963638997272803</v>
      </c>
      <c r="D1538" s="1">
        <v>383.85227272727298</v>
      </c>
      <c r="E1538" s="1">
        <v>93.333366389999995</v>
      </c>
      <c r="F1538" s="1">
        <v>78.795000000000002</v>
      </c>
      <c r="G1538" s="1">
        <v>79.539062130273294</v>
      </c>
      <c r="H1538">
        <v>6.8101182971179522E-3</v>
      </c>
      <c r="I1538" s="1">
        <v>4600</v>
      </c>
      <c r="J1538" s="1">
        <v>0</v>
      </c>
      <c r="K1538" s="1">
        <v>-6</v>
      </c>
      <c r="L1538" s="4">
        <v>65.393247971906604</v>
      </c>
    </row>
    <row r="1539" spans="1:12" x14ac:dyDescent="0.35">
      <c r="A1539" s="1">
        <v>1537</v>
      </c>
      <c r="B1539" s="1">
        <v>29.2473958333333</v>
      </c>
      <c r="C1539" s="1">
        <v>-52.560003657999999</v>
      </c>
      <c r="D1539" s="1">
        <v>383.875</v>
      </c>
      <c r="E1539" s="1">
        <v>93.333366389999995</v>
      </c>
      <c r="F1539" s="1">
        <v>78.795000000000002</v>
      </c>
      <c r="G1539" s="1">
        <v>79.749970725330201</v>
      </c>
      <c r="H1539">
        <v>7.2112547804781884E-3</v>
      </c>
      <c r="I1539" s="1">
        <v>4600</v>
      </c>
      <c r="J1539" s="1">
        <v>0</v>
      </c>
      <c r="K1539" s="1">
        <v>-6</v>
      </c>
      <c r="L1539" s="4">
        <v>65.424669635416606</v>
      </c>
    </row>
    <row r="1540" spans="1:12" x14ac:dyDescent="0.35">
      <c r="A1540" s="1">
        <v>1538</v>
      </c>
      <c r="B1540" s="1">
        <v>29.230192550505102</v>
      </c>
      <c r="C1540" s="1">
        <v>-50.972729424545399</v>
      </c>
      <c r="D1540" s="1">
        <v>383.96590909090901</v>
      </c>
      <c r="E1540" s="1">
        <v>93.333366389999995</v>
      </c>
      <c r="F1540" s="1">
        <v>78.795000000000002</v>
      </c>
      <c r="G1540" s="1">
        <v>79.976059479284302</v>
      </c>
      <c r="H1540">
        <v>7.7348449887559879E-3</v>
      </c>
      <c r="I1540" s="1">
        <v>4600</v>
      </c>
      <c r="J1540" s="1">
        <v>0</v>
      </c>
      <c r="K1540" s="1">
        <v>-6</v>
      </c>
      <c r="L1540" s="4">
        <v>65.3861869239268</v>
      </c>
    </row>
    <row r="1541" spans="1:12" x14ac:dyDescent="0.35">
      <c r="A1541" s="1">
        <v>1539</v>
      </c>
      <c r="B1541" s="1">
        <v>29.2261284722223</v>
      </c>
      <c r="C1541" s="1">
        <v>-49.980002593999998</v>
      </c>
      <c r="D1541" s="1">
        <v>384</v>
      </c>
      <c r="E1541" s="1">
        <v>93.333366389999995</v>
      </c>
      <c r="F1541" s="1">
        <v>78.795000000000002</v>
      </c>
      <c r="G1541" s="1">
        <v>80.220922285769205</v>
      </c>
      <c r="H1541">
        <v>8.3783136544544196E-3</v>
      </c>
      <c r="I1541" s="1">
        <v>4600</v>
      </c>
      <c r="J1541" s="1">
        <v>0</v>
      </c>
      <c r="K1541" s="1">
        <v>-6</v>
      </c>
      <c r="L1541" s="4">
        <v>65.377095824652898</v>
      </c>
    </row>
    <row r="1542" spans="1:12" x14ac:dyDescent="0.35">
      <c r="A1542" s="1">
        <v>1540</v>
      </c>
      <c r="B1542" s="1">
        <v>29.203125</v>
      </c>
      <c r="C1542" s="1">
        <v>-51.900003050000102</v>
      </c>
      <c r="D1542" s="1">
        <v>383.91250000000002</v>
      </c>
      <c r="E1542" s="1">
        <v>93.333366389999995</v>
      </c>
      <c r="F1542" s="1">
        <v>78.795000000000002</v>
      </c>
      <c r="G1542" s="1">
        <v>80.488451469661399</v>
      </c>
      <c r="H1542">
        <v>9.1611060813473321E-3</v>
      </c>
      <c r="I1542" s="1">
        <v>4600</v>
      </c>
      <c r="J1542" s="1">
        <v>0</v>
      </c>
      <c r="K1542" s="1">
        <v>-6</v>
      </c>
      <c r="L1542" s="4">
        <v>65.325638437500004</v>
      </c>
    </row>
    <row r="1543" spans="1:12" x14ac:dyDescent="0.35">
      <c r="A1543" s="1">
        <v>1541</v>
      </c>
      <c r="B1543" s="1">
        <v>29.189946338383901</v>
      </c>
      <c r="C1543" s="1">
        <v>-52.322730322727303</v>
      </c>
      <c r="D1543" s="1">
        <v>383.875</v>
      </c>
      <c r="E1543" s="1">
        <v>93.333366389999995</v>
      </c>
      <c r="F1543" s="1">
        <v>82.364363636363393</v>
      </c>
      <c r="G1543" s="1">
        <v>80.768715060254493</v>
      </c>
      <c r="H1543">
        <v>9.6015214829037725E-3</v>
      </c>
      <c r="I1543" s="1">
        <v>4600</v>
      </c>
      <c r="J1543" s="1">
        <v>0</v>
      </c>
      <c r="K1543" s="1">
        <v>-6</v>
      </c>
      <c r="L1543" s="4">
        <v>65.296158562184402</v>
      </c>
    </row>
    <row r="1544" spans="1:12" x14ac:dyDescent="0.35">
      <c r="A1544" s="1">
        <v>1542</v>
      </c>
      <c r="B1544" s="1">
        <v>29.2170138888889</v>
      </c>
      <c r="C1544" s="1">
        <v>-50.520003506000201</v>
      </c>
      <c r="D1544" s="1">
        <v>383.95</v>
      </c>
      <c r="E1544" s="1">
        <v>93.333366389999995</v>
      </c>
      <c r="F1544" s="1">
        <v>84.403999999999996</v>
      </c>
      <c r="G1544" s="1">
        <v>81.029693428092799</v>
      </c>
      <c r="H1544">
        <v>8.9325294995602784E-3</v>
      </c>
      <c r="I1544" s="1">
        <v>4600</v>
      </c>
      <c r="J1544" s="1">
        <v>0</v>
      </c>
      <c r="K1544" s="1">
        <v>-6</v>
      </c>
      <c r="L1544" s="4">
        <v>65.356707048611099</v>
      </c>
    </row>
    <row r="1545" spans="1:12" x14ac:dyDescent="0.35">
      <c r="A1545" s="1">
        <v>1543</v>
      </c>
      <c r="B1545" s="1">
        <v>29.2219065656565</v>
      </c>
      <c r="C1545" s="1">
        <v>-50.318185628181801</v>
      </c>
      <c r="D1545" s="1">
        <v>384</v>
      </c>
      <c r="E1545" s="1">
        <v>93.333366389999995</v>
      </c>
      <c r="F1545" s="1">
        <v>84.403999999999996</v>
      </c>
      <c r="G1545" s="1">
        <v>81.245139500800704</v>
      </c>
      <c r="H1545">
        <v>7.3728257301040514E-3</v>
      </c>
      <c r="I1545" s="1">
        <v>4600</v>
      </c>
      <c r="J1545" s="1">
        <v>0</v>
      </c>
      <c r="K1545" s="1">
        <v>-6</v>
      </c>
      <c r="L1545" s="4">
        <v>65.367651672979804</v>
      </c>
    </row>
    <row r="1546" spans="1:12" x14ac:dyDescent="0.35">
      <c r="A1546" s="1">
        <v>1544</v>
      </c>
      <c r="B1546" s="1">
        <v>29.1948784722222</v>
      </c>
      <c r="C1546" s="1">
        <v>-52.500003810000003</v>
      </c>
      <c r="D1546" s="1">
        <v>383.875</v>
      </c>
      <c r="E1546" s="1">
        <v>93.333366389999995</v>
      </c>
      <c r="F1546" s="1">
        <v>84.403999999999996</v>
      </c>
      <c r="G1546" s="1">
        <v>81.410372511432101</v>
      </c>
      <c r="H1546">
        <v>5.6596876372559599E-3</v>
      </c>
      <c r="I1546" s="1">
        <v>4600</v>
      </c>
      <c r="J1546" s="1">
        <v>0</v>
      </c>
      <c r="K1546" s="1">
        <v>-6</v>
      </c>
      <c r="L1546" s="4">
        <v>65.307191449652706</v>
      </c>
    </row>
    <row r="1547" spans="1:12" x14ac:dyDescent="0.35">
      <c r="A1547" s="1">
        <v>1545</v>
      </c>
      <c r="B1547" s="1">
        <v>29.16015625</v>
      </c>
      <c r="C1547" s="1">
        <v>-54.300003050000001</v>
      </c>
      <c r="D1547" s="1">
        <v>383.75</v>
      </c>
      <c r="E1547" s="1">
        <v>93.333366389999995</v>
      </c>
      <c r="F1547" s="1">
        <v>84.403999999999996</v>
      </c>
      <c r="G1547" s="1">
        <v>81.528018994277403</v>
      </c>
      <c r="H1547">
        <v>4.0345051993938268E-3</v>
      </c>
      <c r="I1547" s="1">
        <v>4600</v>
      </c>
      <c r="J1547" s="1">
        <v>0</v>
      </c>
      <c r="K1547" s="1">
        <v>-6</v>
      </c>
      <c r="L1547" s="4">
        <v>65.229519921874996</v>
      </c>
    </row>
    <row r="1548" spans="1:12" x14ac:dyDescent="0.35">
      <c r="A1548" s="1">
        <v>1546</v>
      </c>
      <c r="B1548" s="1">
        <v>29.1524621212121</v>
      </c>
      <c r="C1548" s="1">
        <v>-54.054547399091</v>
      </c>
      <c r="D1548" s="1">
        <v>383.69318181818198</v>
      </c>
      <c r="E1548" s="1">
        <v>93.333366389999995</v>
      </c>
      <c r="F1548" s="1">
        <v>84.403999999999996</v>
      </c>
      <c r="G1548" s="1">
        <v>81.599949050959495</v>
      </c>
      <c r="H1548">
        <v>2.4673775191790342E-3</v>
      </c>
      <c r="I1548" s="1">
        <v>4600</v>
      </c>
      <c r="J1548" s="1">
        <v>0</v>
      </c>
      <c r="K1548" s="1">
        <v>-6</v>
      </c>
      <c r="L1548" s="4">
        <v>65.212308617424299</v>
      </c>
    </row>
    <row r="1549" spans="1:12" x14ac:dyDescent="0.35">
      <c r="A1549" s="1">
        <v>1547</v>
      </c>
      <c r="B1549" s="1">
        <v>29.1649305555556</v>
      </c>
      <c r="C1549" s="1">
        <v>-53.340002441999999</v>
      </c>
      <c r="D1549" s="1">
        <v>383.67500000000001</v>
      </c>
      <c r="E1549" s="1">
        <v>93.333366389999995</v>
      </c>
      <c r="F1549" s="1">
        <v>84.403999999999996</v>
      </c>
      <c r="G1549" s="1">
        <v>81.627306077460204</v>
      </c>
      <c r="H1549">
        <v>9.3801116585366911E-4</v>
      </c>
      <c r="I1549" s="1">
        <v>4600</v>
      </c>
      <c r="J1549" s="1">
        <v>0</v>
      </c>
      <c r="K1549" s="1">
        <v>-6</v>
      </c>
      <c r="L1549" s="4">
        <v>65.240199756944506</v>
      </c>
    </row>
    <row r="1550" spans="1:12" x14ac:dyDescent="0.35">
      <c r="A1550" s="1">
        <v>1548</v>
      </c>
      <c r="B1550" s="1">
        <v>29.152856691919201</v>
      </c>
      <c r="C1550" s="1">
        <v>-53.686366337272602</v>
      </c>
      <c r="D1550" s="1">
        <v>383.75</v>
      </c>
      <c r="E1550" s="1">
        <v>93.333366389999995</v>
      </c>
      <c r="F1550" s="1">
        <v>84.403999999999996</v>
      </c>
      <c r="G1550" s="1">
        <v>81.610524939475397</v>
      </c>
      <c r="H1550">
        <v>-5.7562588424426599E-4</v>
      </c>
      <c r="I1550" s="1">
        <v>4600</v>
      </c>
      <c r="J1550" s="1">
        <v>0</v>
      </c>
      <c r="K1550" s="1">
        <v>-6</v>
      </c>
      <c r="L1550" s="4">
        <v>65.213191248421694</v>
      </c>
    </row>
    <row r="1551" spans="1:12" x14ac:dyDescent="0.35">
      <c r="A1551" s="1">
        <v>1549</v>
      </c>
      <c r="B1551" s="1">
        <v>29.1323784722222</v>
      </c>
      <c r="C1551" s="1">
        <v>-55.035000990999897</v>
      </c>
      <c r="D1551" s="1">
        <v>383.63749999999999</v>
      </c>
      <c r="E1551" s="1">
        <v>93.333366389999995</v>
      </c>
      <c r="F1551" s="1">
        <v>84.403999999999996</v>
      </c>
      <c r="G1551" s="1">
        <v>81.549338885015501</v>
      </c>
      <c r="H1551">
        <v>-2.1002782008316253E-3</v>
      </c>
      <c r="I1551" s="1">
        <v>4600</v>
      </c>
      <c r="J1551" s="1">
        <v>0</v>
      </c>
      <c r="K1551" s="1">
        <v>-6</v>
      </c>
      <c r="L1551" s="4">
        <v>65.167382699652805</v>
      </c>
    </row>
    <row r="1552" spans="1:12" x14ac:dyDescent="0.35">
      <c r="A1552" s="1">
        <v>1550</v>
      </c>
      <c r="B1552" s="1">
        <v>29.1141493055556</v>
      </c>
      <c r="C1552" s="1">
        <v>-57.210001757999898</v>
      </c>
      <c r="D1552" s="1">
        <v>383.33749999999998</v>
      </c>
      <c r="E1552" s="1">
        <v>93.333366389999995</v>
      </c>
      <c r="F1552" s="1">
        <v>84.403999999999996</v>
      </c>
      <c r="G1552" s="1">
        <v>81.442775304131004</v>
      </c>
      <c r="H1552">
        <v>-3.6602071971006634E-3</v>
      </c>
      <c r="I1552" s="1">
        <v>4600</v>
      </c>
      <c r="J1552" s="1">
        <v>0</v>
      </c>
      <c r="K1552" s="1">
        <v>-6</v>
      </c>
      <c r="L1552" s="4">
        <v>65.126605147569407</v>
      </c>
    </row>
    <row r="1553" spans="1:12" x14ac:dyDescent="0.35">
      <c r="A1553" s="1">
        <v>1551</v>
      </c>
      <c r="B1553" s="1">
        <v>29.0928819444444</v>
      </c>
      <c r="C1553" s="1">
        <v>-59.100002289999999</v>
      </c>
      <c r="D1553" s="1">
        <v>383.25</v>
      </c>
      <c r="E1553" s="1">
        <v>93.333366389999995</v>
      </c>
      <c r="F1553" s="1">
        <v>82.677500000000194</v>
      </c>
      <c r="G1553" s="1">
        <v>81.296001354162499</v>
      </c>
      <c r="H1553">
        <v>-5.0450337946815549E-3</v>
      </c>
      <c r="I1553" s="1">
        <v>4600</v>
      </c>
      <c r="J1553" s="1">
        <v>0</v>
      </c>
      <c r="K1553" s="1">
        <v>-6</v>
      </c>
      <c r="L1553" s="4">
        <v>65.0790313368055</v>
      </c>
    </row>
    <row r="1554" spans="1:12" x14ac:dyDescent="0.35">
      <c r="A1554" s="1">
        <v>1552</v>
      </c>
      <c r="B1554" s="1">
        <v>29.1223958333334</v>
      </c>
      <c r="C1554" s="1">
        <v>-60.960001369999901</v>
      </c>
      <c r="D1554" s="1">
        <v>383.125</v>
      </c>
      <c r="E1554" s="1">
        <v>93.333366389999995</v>
      </c>
      <c r="F1554" s="1">
        <v>79.8</v>
      </c>
      <c r="G1554" s="1">
        <v>81.1318412395743</v>
      </c>
      <c r="H1554">
        <v>-5.636932651275778E-3</v>
      </c>
      <c r="I1554" s="1">
        <v>4600</v>
      </c>
      <c r="J1554" s="1">
        <v>0</v>
      </c>
      <c r="K1554" s="1">
        <v>-6</v>
      </c>
      <c r="L1554" s="4">
        <v>65.145052135416705</v>
      </c>
    </row>
    <row r="1555" spans="1:12" x14ac:dyDescent="0.35">
      <c r="A1555" s="1">
        <v>1553</v>
      </c>
      <c r="B1555" s="1">
        <v>29.103929924242401</v>
      </c>
      <c r="C1555" s="1">
        <v>-60.000003810000003</v>
      </c>
      <c r="D1555" s="1">
        <v>383.125</v>
      </c>
      <c r="E1555" s="1">
        <v>93.333366389999995</v>
      </c>
      <c r="F1555" s="1">
        <v>79.8</v>
      </c>
      <c r="G1555" s="1">
        <v>80.977416852573796</v>
      </c>
      <c r="H1555">
        <v>-5.3059882979029404E-3</v>
      </c>
      <c r="I1555" s="1">
        <v>4600</v>
      </c>
      <c r="J1555" s="1">
        <v>0</v>
      </c>
      <c r="K1555" s="1">
        <v>-6</v>
      </c>
      <c r="L1555" s="4">
        <v>65.103745004734805</v>
      </c>
    </row>
    <row r="1556" spans="1:12" x14ac:dyDescent="0.35">
      <c r="A1556" s="1">
        <v>1554</v>
      </c>
      <c r="B1556" s="1">
        <v>29.1124131944444</v>
      </c>
      <c r="C1556" s="1">
        <v>-60.360003657999698</v>
      </c>
      <c r="D1556" s="1">
        <v>383.1</v>
      </c>
      <c r="E1556" s="1">
        <v>93.333366389999995</v>
      </c>
      <c r="F1556" s="1">
        <v>79.8</v>
      </c>
      <c r="G1556" s="1">
        <v>80.841708615122599</v>
      </c>
      <c r="H1556">
        <v>-4.6615417291374483E-3</v>
      </c>
      <c r="I1556" s="1">
        <v>4600</v>
      </c>
      <c r="J1556" s="1">
        <v>0</v>
      </c>
      <c r="K1556" s="1">
        <v>-6</v>
      </c>
      <c r="L1556" s="4">
        <v>65.122721571180506</v>
      </c>
    </row>
    <row r="1557" spans="1:12" x14ac:dyDescent="0.35">
      <c r="A1557" s="1">
        <v>1555</v>
      </c>
      <c r="B1557" s="1">
        <v>29.0924479166666</v>
      </c>
      <c r="C1557" s="1">
        <v>-63.840002060999801</v>
      </c>
      <c r="D1557" s="1">
        <v>382.86250000000001</v>
      </c>
      <c r="E1557" s="1">
        <v>93.333366389999995</v>
      </c>
      <c r="F1557" s="1">
        <v>79.8</v>
      </c>
      <c r="G1557" s="1">
        <v>80.722559317000901</v>
      </c>
      <c r="H1557">
        <v>-4.0955519300522264E-3</v>
      </c>
      <c r="I1557" s="1">
        <v>4600</v>
      </c>
      <c r="J1557" s="1">
        <v>0</v>
      </c>
      <c r="K1557" s="1">
        <v>-6</v>
      </c>
      <c r="L1557" s="4">
        <v>65.078060442708306</v>
      </c>
    </row>
    <row r="1558" spans="1:12" x14ac:dyDescent="0.35">
      <c r="A1558" s="1">
        <v>1556</v>
      </c>
      <c r="B1558" s="1">
        <v>29.089330808080799</v>
      </c>
      <c r="C1558" s="1">
        <v>-66.027273004545407</v>
      </c>
      <c r="D1558" s="1">
        <v>382.73863636363598</v>
      </c>
      <c r="E1558" s="1">
        <v>93.333366389999995</v>
      </c>
      <c r="F1558" s="1">
        <v>79.8</v>
      </c>
      <c r="G1558" s="1">
        <v>80.618074967921999</v>
      </c>
      <c r="H1558">
        <v>-3.5918520929319807E-3</v>
      </c>
      <c r="I1558" s="1">
        <v>4600</v>
      </c>
      <c r="J1558" s="1">
        <v>0</v>
      </c>
      <c r="K1558" s="1">
        <v>-6</v>
      </c>
      <c r="L1558" s="4">
        <v>65.071087657828301</v>
      </c>
    </row>
    <row r="1559" spans="1:12" x14ac:dyDescent="0.35">
      <c r="A1559" s="1">
        <v>1557</v>
      </c>
      <c r="B1559" s="1">
        <v>29.0972222222222</v>
      </c>
      <c r="C1559" s="1">
        <v>-66.300003050000001</v>
      </c>
      <c r="D1559" s="1">
        <v>382.625</v>
      </c>
      <c r="E1559" s="1">
        <v>93.333366389999995</v>
      </c>
      <c r="F1559" s="1">
        <v>79.8</v>
      </c>
      <c r="G1559" s="1">
        <v>80.526594690772797</v>
      </c>
      <c r="H1559">
        <v>-3.1439574250891884E-3</v>
      </c>
      <c r="I1559" s="1">
        <v>4600</v>
      </c>
      <c r="J1559" s="1">
        <v>0</v>
      </c>
      <c r="K1559" s="1">
        <v>-6</v>
      </c>
      <c r="L1559" s="4">
        <v>65.088740277777703</v>
      </c>
    </row>
    <row r="1560" spans="1:12" x14ac:dyDescent="0.35">
      <c r="A1560" s="1">
        <v>1558</v>
      </c>
      <c r="B1560" s="1">
        <v>29.1059027777778</v>
      </c>
      <c r="C1560" s="1">
        <v>-67.650001529999997</v>
      </c>
      <c r="D1560" s="1">
        <v>382.5</v>
      </c>
      <c r="E1560" s="1">
        <v>93.333366389999995</v>
      </c>
      <c r="F1560" s="1">
        <v>79.8</v>
      </c>
      <c r="G1560" s="1">
        <v>80.446664320408502</v>
      </c>
      <c r="H1560">
        <v>-2.7461945242374789E-3</v>
      </c>
      <c r="I1560" s="1">
        <v>4600</v>
      </c>
      <c r="J1560" s="1">
        <v>0</v>
      </c>
      <c r="K1560" s="1">
        <v>-6</v>
      </c>
      <c r="L1560" s="4">
        <v>65.108158159722294</v>
      </c>
    </row>
    <row r="1561" spans="1:12" x14ac:dyDescent="0.35">
      <c r="A1561" s="1">
        <v>1559</v>
      </c>
      <c r="B1561" s="1">
        <v>29.141414141414199</v>
      </c>
      <c r="C1561" s="1">
        <v>-66.286365166363794</v>
      </c>
      <c r="D1561" s="1">
        <v>382.5</v>
      </c>
      <c r="E1561" s="1">
        <v>93.333366389999995</v>
      </c>
      <c r="F1561" s="1">
        <v>79.8</v>
      </c>
      <c r="G1561" s="1">
        <v>80.3770132883282</v>
      </c>
      <c r="H1561">
        <v>-2.3901070159887319E-3</v>
      </c>
      <c r="I1561" s="1">
        <v>4600</v>
      </c>
      <c r="J1561" s="1">
        <v>0</v>
      </c>
      <c r="K1561" s="1">
        <v>-6</v>
      </c>
      <c r="L1561" s="4">
        <v>65.187594949494994</v>
      </c>
    </row>
    <row r="1562" spans="1:12" x14ac:dyDescent="0.35">
      <c r="A1562" s="1">
        <v>1560</v>
      </c>
      <c r="B1562" s="1">
        <v>29.1332465277777</v>
      </c>
      <c r="C1562" s="1">
        <v>-65.070004275000201</v>
      </c>
      <c r="D1562" s="1">
        <v>382.61250000000001</v>
      </c>
      <c r="E1562" s="1">
        <v>93.333366389999995</v>
      </c>
      <c r="F1562" s="1">
        <v>79.8</v>
      </c>
      <c r="G1562" s="1">
        <v>80.316534425792398</v>
      </c>
      <c r="H1562">
        <v>-2.0759411731686912E-3</v>
      </c>
      <c r="I1562" s="1">
        <v>4600</v>
      </c>
      <c r="J1562" s="1">
        <v>0</v>
      </c>
      <c r="K1562" s="1">
        <v>-6</v>
      </c>
      <c r="L1562" s="4">
        <v>65.169324487847206</v>
      </c>
    </row>
    <row r="1563" spans="1:12" x14ac:dyDescent="0.35">
      <c r="A1563" s="1">
        <v>1561</v>
      </c>
      <c r="B1563" s="1">
        <v>29.1710069444444</v>
      </c>
      <c r="C1563" s="1">
        <v>-64.005001835000101</v>
      </c>
      <c r="D1563" s="1">
        <v>382.625</v>
      </c>
      <c r="E1563" s="1">
        <v>93.333366389999995</v>
      </c>
      <c r="F1563" s="1">
        <v>79.8</v>
      </c>
      <c r="G1563" s="1">
        <v>80.264266364332897</v>
      </c>
      <c r="H1563">
        <v>-1.7917821461109341E-3</v>
      </c>
      <c r="I1563" s="1">
        <v>4600</v>
      </c>
      <c r="J1563" s="1">
        <v>0</v>
      </c>
      <c r="K1563" s="1">
        <v>-6</v>
      </c>
      <c r="L1563" s="4">
        <v>65.253792274305496</v>
      </c>
    </row>
    <row r="1564" spans="1:12" x14ac:dyDescent="0.35">
      <c r="A1564" s="1">
        <v>1562</v>
      </c>
      <c r="B1564" s="1">
        <v>29.193948412698401</v>
      </c>
      <c r="C1564" s="1">
        <v>-62.828572958571499</v>
      </c>
      <c r="D1564" s="1">
        <v>382.71428571428601</v>
      </c>
      <c r="E1564" s="1">
        <v>93.333366389999995</v>
      </c>
      <c r="F1564" s="1">
        <v>79.801000000000002</v>
      </c>
      <c r="G1564" s="1">
        <v>80.219374279910994</v>
      </c>
      <c r="H1564">
        <v>-1.5377194437395953E-3</v>
      </c>
      <c r="I1564" s="1">
        <v>4600</v>
      </c>
      <c r="J1564" s="1">
        <v>0</v>
      </c>
      <c r="K1564" s="1">
        <v>-6</v>
      </c>
      <c r="L1564" s="4">
        <v>65.305110962301598</v>
      </c>
    </row>
    <row r="1565" spans="1:12" x14ac:dyDescent="0.35">
      <c r="A1565" s="1">
        <v>1563</v>
      </c>
      <c r="B1565" s="1">
        <v>29.1631944444444</v>
      </c>
      <c r="C1565" s="1">
        <v>-60.9600021380001</v>
      </c>
      <c r="D1565" s="1">
        <v>382.85</v>
      </c>
      <c r="E1565" s="1">
        <v>93.333366389999995</v>
      </c>
      <c r="F1565" s="1">
        <v>79.801000000000002</v>
      </c>
      <c r="G1565" s="1">
        <v>80.181136622602594</v>
      </c>
      <c r="H1565">
        <v>-1.3111618597633533E-3</v>
      </c>
      <c r="I1565" s="1">
        <v>4600</v>
      </c>
      <c r="J1565" s="1">
        <v>0</v>
      </c>
      <c r="K1565" s="1">
        <v>-6</v>
      </c>
      <c r="L1565" s="4">
        <v>65.236316180555505</v>
      </c>
    </row>
    <row r="1566" spans="1:12" x14ac:dyDescent="0.35">
      <c r="A1566" s="1">
        <v>1564</v>
      </c>
      <c r="B1566" s="1">
        <v>29.178898358585901</v>
      </c>
      <c r="C1566" s="1">
        <v>-62.3454579409091</v>
      </c>
      <c r="D1566" s="1">
        <v>382.78409090909099</v>
      </c>
      <c r="E1566" s="1">
        <v>93.333366389999995</v>
      </c>
      <c r="F1566" s="1">
        <v>79.801000000000002</v>
      </c>
      <c r="G1566" s="1">
        <v>80.148941594854193</v>
      </c>
      <c r="H1566">
        <v>-1.1033670252119084E-3</v>
      </c>
      <c r="I1566" s="1">
        <v>4600</v>
      </c>
      <c r="J1566" s="1">
        <v>0</v>
      </c>
      <c r="K1566" s="1">
        <v>-6</v>
      </c>
      <c r="L1566" s="4">
        <v>65.271444894255097</v>
      </c>
    </row>
    <row r="1567" spans="1:12" x14ac:dyDescent="0.35">
      <c r="A1567" s="1">
        <v>1565</v>
      </c>
      <c r="B1567" s="1">
        <v>29.1276041666667</v>
      </c>
      <c r="C1567" s="1">
        <v>-62.265001675000001</v>
      </c>
      <c r="D1567" s="1">
        <v>382.75</v>
      </c>
      <c r="E1567" s="1">
        <v>93.333366389999995</v>
      </c>
      <c r="F1567" s="1">
        <v>79.801000000000002</v>
      </c>
      <c r="G1567" s="1">
        <v>80.122277426384301</v>
      </c>
      <c r="H1567">
        <v>-9.1542620675013893E-4</v>
      </c>
      <c r="I1567" s="1">
        <v>4600</v>
      </c>
      <c r="J1567" s="1">
        <v>0</v>
      </c>
      <c r="K1567" s="1">
        <v>-6</v>
      </c>
      <c r="L1567" s="4">
        <v>65.156702864583394</v>
      </c>
    </row>
    <row r="1568" spans="1:12" x14ac:dyDescent="0.35">
      <c r="A1568" s="1">
        <v>1566</v>
      </c>
      <c r="B1568" s="1">
        <v>29.1471354166667</v>
      </c>
      <c r="C1568" s="1">
        <v>-64.575003434000195</v>
      </c>
      <c r="D1568" s="1">
        <v>382.48750000000001</v>
      </c>
      <c r="E1568" s="1">
        <v>93.333366389999995</v>
      </c>
      <c r="F1568" s="1">
        <v>79.801000000000002</v>
      </c>
      <c r="G1568" s="1">
        <v>80.100720265127606</v>
      </c>
      <c r="H1568">
        <v>-7.3959800556185811E-4</v>
      </c>
      <c r="I1568" s="1">
        <v>4600</v>
      </c>
      <c r="J1568" s="1">
        <v>0</v>
      </c>
      <c r="K1568" s="1">
        <v>-6</v>
      </c>
      <c r="L1568" s="4">
        <v>65.200393098958401</v>
      </c>
    </row>
    <row r="1569" spans="1:12" x14ac:dyDescent="0.35">
      <c r="A1569" s="1">
        <v>1567</v>
      </c>
      <c r="B1569" s="1">
        <v>29.1970486111111</v>
      </c>
      <c r="C1569" s="1">
        <v>-63.218185424545602</v>
      </c>
      <c r="D1569" s="1">
        <v>382.53409090909099</v>
      </c>
      <c r="E1569" s="1">
        <v>93.333366389999995</v>
      </c>
      <c r="F1569" s="1">
        <v>79.801000000000002</v>
      </c>
      <c r="G1569" s="1">
        <v>80.083927439707296</v>
      </c>
      <c r="H1569">
        <v>-5.7515492643914917E-4</v>
      </c>
      <c r="I1569" s="1">
        <v>4600</v>
      </c>
      <c r="J1569" s="1">
        <v>0</v>
      </c>
      <c r="K1569" s="1">
        <v>-6</v>
      </c>
      <c r="L1569" s="4">
        <v>65.3120459201389</v>
      </c>
    </row>
    <row r="1570" spans="1:12" x14ac:dyDescent="0.35">
      <c r="A1570" s="1">
        <v>1568</v>
      </c>
      <c r="B1570" s="1">
        <v>29.2118055555555</v>
      </c>
      <c r="C1570" s="1">
        <v>-60.540001676000202</v>
      </c>
      <c r="D1570" s="1">
        <v>382.7</v>
      </c>
      <c r="E1570" s="1">
        <v>93.333366389999995</v>
      </c>
      <c r="F1570" s="1">
        <v>79.801000000000002</v>
      </c>
      <c r="G1570" s="1">
        <v>80.071632012350804</v>
      </c>
      <c r="H1570">
        <v>-4.2090611948497451E-4</v>
      </c>
      <c r="I1570" s="1">
        <v>4600</v>
      </c>
      <c r="J1570" s="1">
        <v>0</v>
      </c>
      <c r="K1570" s="1">
        <v>-6</v>
      </c>
      <c r="L1570" s="4">
        <v>65.345056319444396</v>
      </c>
    </row>
    <row r="1571" spans="1:12" x14ac:dyDescent="0.35">
      <c r="A1571" s="1">
        <v>1569</v>
      </c>
      <c r="B1571" s="1">
        <v>29.226641414141401</v>
      </c>
      <c r="C1571" s="1">
        <v>-59.536364816363601</v>
      </c>
      <c r="D1571" s="1">
        <v>382.81818181818198</v>
      </c>
      <c r="E1571" s="1">
        <v>93.333366389999995</v>
      </c>
      <c r="F1571" s="1">
        <v>79.801000000000002</v>
      </c>
      <c r="G1571" s="1">
        <v>80.063638535662804</v>
      </c>
      <c r="H1571">
        <v>-2.7349967019430426E-4</v>
      </c>
      <c r="I1571" s="1">
        <v>4600</v>
      </c>
      <c r="J1571" s="1">
        <v>0</v>
      </c>
      <c r="K1571" s="1">
        <v>-6</v>
      </c>
      <c r="L1571" s="4">
        <v>65.378243244949502</v>
      </c>
    </row>
    <row r="1572" spans="1:12" x14ac:dyDescent="0.35">
      <c r="A1572" s="1">
        <v>1570</v>
      </c>
      <c r="B1572" s="1">
        <v>29.2122395833334</v>
      </c>
      <c r="C1572" s="1">
        <v>-57.900001529999997</v>
      </c>
      <c r="D1572" s="1">
        <v>382.875</v>
      </c>
      <c r="E1572" s="1">
        <v>93.333366389999995</v>
      </c>
      <c r="F1572" s="1">
        <v>79.801000000000002</v>
      </c>
      <c r="G1572" s="1">
        <v>80.059819945804506</v>
      </c>
      <c r="H1572">
        <v>-1.3071883305214611E-4</v>
      </c>
      <c r="I1572" s="1">
        <v>4600</v>
      </c>
      <c r="J1572" s="1">
        <v>0</v>
      </c>
      <c r="K1572" s="1">
        <v>-6</v>
      </c>
      <c r="L1572" s="4">
        <v>65.346027213541703</v>
      </c>
    </row>
    <row r="1573" spans="1:12" x14ac:dyDescent="0.35">
      <c r="A1573" s="1">
        <v>1571</v>
      </c>
      <c r="B1573" s="1">
        <v>29.1840277777778</v>
      </c>
      <c r="C1573" s="1">
        <v>-56.400001529999997</v>
      </c>
      <c r="D1573" s="1">
        <v>382.875</v>
      </c>
      <c r="E1573" s="1">
        <v>93.333366389999995</v>
      </c>
      <c r="F1573" s="1">
        <v>79.800444444444494</v>
      </c>
      <c r="G1573" s="1">
        <v>80.060117750464102</v>
      </c>
      <c r="H1573">
        <v>1.0204371441406896E-5</v>
      </c>
      <c r="I1573" s="1">
        <v>4600</v>
      </c>
      <c r="J1573" s="1">
        <v>0</v>
      </c>
      <c r="K1573" s="1">
        <v>-6</v>
      </c>
      <c r="L1573" s="4">
        <v>65.282919097222305</v>
      </c>
    </row>
    <row r="1574" spans="1:12" x14ac:dyDescent="0.35">
      <c r="A1574" s="1">
        <v>1572</v>
      </c>
      <c r="B1574" s="1">
        <v>29.169428661616202</v>
      </c>
      <c r="C1574" s="1">
        <v>-59.754547813636201</v>
      </c>
      <c r="D1574" s="1">
        <v>382.63636363636402</v>
      </c>
      <c r="E1574" s="1">
        <v>93.333366389999995</v>
      </c>
      <c r="F1574" s="1">
        <v>79.8</v>
      </c>
      <c r="G1574" s="1">
        <v>80.064542865282206</v>
      </c>
      <c r="H1574">
        <v>1.5170385702140894E-4</v>
      </c>
      <c r="I1574" s="1">
        <v>4600</v>
      </c>
      <c r="J1574" s="1">
        <v>0</v>
      </c>
      <c r="K1574" s="1">
        <v>-6</v>
      </c>
      <c r="L1574" s="4">
        <v>65.250261750315602</v>
      </c>
    </row>
    <row r="1575" spans="1:12" x14ac:dyDescent="0.35">
      <c r="A1575" s="1">
        <v>1573</v>
      </c>
      <c r="B1575" s="1">
        <v>29.1380208333333</v>
      </c>
      <c r="C1575" s="1">
        <v>-62.220002749999502</v>
      </c>
      <c r="D1575" s="1">
        <v>382.5</v>
      </c>
      <c r="E1575" s="1">
        <v>93.333366389999995</v>
      </c>
      <c r="F1575" s="1">
        <v>79.8</v>
      </c>
      <c r="G1575" s="1">
        <v>80.073171371826703</v>
      </c>
      <c r="H1575">
        <v>2.9612535181977714E-4</v>
      </c>
      <c r="I1575" s="1">
        <v>4600</v>
      </c>
      <c r="J1575" s="1">
        <v>0</v>
      </c>
      <c r="K1575" s="1">
        <v>-6</v>
      </c>
      <c r="L1575" s="4">
        <v>65.180004322916602</v>
      </c>
    </row>
    <row r="1576" spans="1:12" x14ac:dyDescent="0.35">
      <c r="A1576" s="1">
        <v>1574</v>
      </c>
      <c r="B1576" s="1">
        <v>29.127998737373801</v>
      </c>
      <c r="C1576" s="1">
        <v>-65.563640943636003</v>
      </c>
      <c r="D1576" s="1">
        <v>382.36363636363598</v>
      </c>
      <c r="E1576" s="1">
        <v>93.333366389999995</v>
      </c>
      <c r="F1576" s="1">
        <v>79.8</v>
      </c>
      <c r="G1576" s="1">
        <v>80.086142194549495</v>
      </c>
      <c r="H1576">
        <v>4.4530430217392286E-4</v>
      </c>
      <c r="I1576" s="1">
        <v>4600</v>
      </c>
      <c r="J1576" s="1">
        <v>0</v>
      </c>
      <c r="K1576" s="1">
        <v>-6</v>
      </c>
      <c r="L1576" s="4">
        <v>65.157585495580904</v>
      </c>
    </row>
    <row r="1577" spans="1:12" x14ac:dyDescent="0.35">
      <c r="A1577" s="1">
        <v>1575</v>
      </c>
      <c r="B1577" s="1">
        <v>29.0967881944445</v>
      </c>
      <c r="C1577" s="1">
        <v>-67.995005035999995</v>
      </c>
      <c r="D1577" s="1">
        <v>382.16250000000002</v>
      </c>
      <c r="E1577" s="1">
        <v>93.333366389999995</v>
      </c>
      <c r="F1577" s="1">
        <v>79.8</v>
      </c>
      <c r="G1577" s="1">
        <v>80.103661516891606</v>
      </c>
      <c r="H1577">
        <v>6.0210505996684412E-4</v>
      </c>
      <c r="I1577" s="1">
        <v>4600</v>
      </c>
      <c r="J1577" s="1">
        <v>0</v>
      </c>
      <c r="K1577" s="1">
        <v>-6</v>
      </c>
      <c r="L1577" s="4">
        <v>65.087769383680595</v>
      </c>
    </row>
    <row r="1578" spans="1:12" x14ac:dyDescent="0.35">
      <c r="A1578" s="1">
        <v>1576</v>
      </c>
      <c r="B1578" s="1">
        <v>29.0885416666666</v>
      </c>
      <c r="C1578" s="1">
        <v>-68.550006099999905</v>
      </c>
      <c r="D1578" s="1">
        <v>382.17500000000001</v>
      </c>
      <c r="E1578" s="1">
        <v>93.333366389999995</v>
      </c>
      <c r="F1578" s="1">
        <v>79.8</v>
      </c>
      <c r="G1578" s="1">
        <v>80.126007824978004</v>
      </c>
      <c r="H1578">
        <v>7.682169336793534E-4</v>
      </c>
      <c r="I1578" s="1">
        <v>4600</v>
      </c>
      <c r="J1578" s="1">
        <v>0</v>
      </c>
      <c r="K1578" s="1">
        <v>-6</v>
      </c>
      <c r="L1578" s="4">
        <v>65.069322395833296</v>
      </c>
    </row>
    <row r="1579" spans="1:12" x14ac:dyDescent="0.35">
      <c r="A1579" s="1">
        <v>1577</v>
      </c>
      <c r="B1579" s="1">
        <v>29.1177398989899</v>
      </c>
      <c r="C1579" s="1">
        <v>-69.804551554545398</v>
      </c>
      <c r="D1579" s="1">
        <v>382</v>
      </c>
      <c r="E1579" s="1">
        <v>93.333366389999995</v>
      </c>
      <c r="F1579" s="1">
        <v>79.8</v>
      </c>
      <c r="G1579" s="1">
        <v>80.153536334417396</v>
      </c>
      <c r="H1579">
        <v>9.4542068291745738E-4</v>
      </c>
      <c r="I1579" s="1">
        <v>4600</v>
      </c>
      <c r="J1579" s="1">
        <v>0</v>
      </c>
      <c r="K1579" s="1">
        <v>-6</v>
      </c>
      <c r="L1579" s="4">
        <v>65.134637089646404</v>
      </c>
    </row>
    <row r="1580" spans="1:12" x14ac:dyDescent="0.35">
      <c r="A1580" s="1">
        <v>1578</v>
      </c>
      <c r="B1580" s="1">
        <v>29.1232638888889</v>
      </c>
      <c r="C1580" s="1">
        <v>-70.470005795999995</v>
      </c>
      <c r="D1580" s="1">
        <v>382</v>
      </c>
      <c r="E1580" s="1">
        <v>93.333366389999995</v>
      </c>
      <c r="F1580" s="1">
        <v>79.8</v>
      </c>
      <c r="G1580" s="1">
        <v>80.186684636788797</v>
      </c>
      <c r="H1580">
        <v>1.1382072303168921E-3</v>
      </c>
      <c r="I1580" s="1">
        <v>4600</v>
      </c>
      <c r="J1580" s="1">
        <v>0</v>
      </c>
      <c r="K1580" s="1">
        <v>-6</v>
      </c>
      <c r="L1580" s="4">
        <v>65.146993923611106</v>
      </c>
    </row>
    <row r="1581" spans="1:12" x14ac:dyDescent="0.35">
      <c r="A1581" s="1">
        <v>1579</v>
      </c>
      <c r="B1581" s="1">
        <v>29.158775252525199</v>
      </c>
      <c r="C1581" s="1">
        <v>-70.704550310909099</v>
      </c>
      <c r="D1581" s="1">
        <v>381.97727272727298</v>
      </c>
      <c r="E1581" s="1">
        <v>93.333366389999995</v>
      </c>
      <c r="F1581" s="1">
        <v>79.8</v>
      </c>
      <c r="G1581" s="1">
        <v>80.225979655571393</v>
      </c>
      <c r="H1581">
        <v>1.3476228111830317E-3</v>
      </c>
      <c r="I1581" s="1">
        <v>4600</v>
      </c>
      <c r="J1581" s="1">
        <v>0</v>
      </c>
      <c r="K1581" s="1">
        <v>-6</v>
      </c>
      <c r="L1581" s="4">
        <v>65.226430713383806</v>
      </c>
    </row>
    <row r="1582" spans="1:12" x14ac:dyDescent="0.35">
      <c r="A1582" s="1">
        <v>1580</v>
      </c>
      <c r="B1582" s="1">
        <v>29.1623263888889</v>
      </c>
      <c r="C1582" s="1">
        <v>-69.540005490000098</v>
      </c>
      <c r="D1582" s="1">
        <v>381.875</v>
      </c>
      <c r="E1582" s="1">
        <v>93.333366389999995</v>
      </c>
      <c r="F1582" s="1">
        <v>79.8</v>
      </c>
      <c r="G1582" s="1">
        <v>80.272046022089697</v>
      </c>
      <c r="H1582">
        <v>1.5796540050435337E-3</v>
      </c>
      <c r="I1582" s="1">
        <v>4600</v>
      </c>
      <c r="J1582" s="1">
        <v>0</v>
      </c>
      <c r="K1582" s="1">
        <v>-6</v>
      </c>
      <c r="L1582" s="4">
        <v>65.234374392361204</v>
      </c>
    </row>
    <row r="1583" spans="1:12" x14ac:dyDescent="0.35">
      <c r="A1583" s="1">
        <v>1581</v>
      </c>
      <c r="B1583" s="1">
        <v>29.1623263888889</v>
      </c>
      <c r="C1583" s="1">
        <v>-69</v>
      </c>
      <c r="D1583" s="1">
        <v>381.875</v>
      </c>
      <c r="E1583" s="1">
        <v>93.333366389999995</v>
      </c>
      <c r="F1583" s="1">
        <v>79.992599999999797</v>
      </c>
      <c r="G1583" s="1">
        <v>80.324850615027401</v>
      </c>
      <c r="H1583">
        <v>1.8107136271803743E-3</v>
      </c>
      <c r="I1583" s="1">
        <v>4600</v>
      </c>
      <c r="J1583" s="1">
        <v>0</v>
      </c>
      <c r="K1583" s="1">
        <v>-6</v>
      </c>
      <c r="L1583" s="4">
        <v>65.234374392361204</v>
      </c>
    </row>
    <row r="1584" spans="1:12" x14ac:dyDescent="0.35">
      <c r="A1584" s="1">
        <v>1582</v>
      </c>
      <c r="B1584" s="1">
        <v>29.206518308080799</v>
      </c>
      <c r="C1584" s="1">
        <v>-66.368187640909298</v>
      </c>
      <c r="D1584" s="1">
        <v>382.01136363636402</v>
      </c>
      <c r="E1584" s="1">
        <v>93.333366389999995</v>
      </c>
      <c r="F1584" s="1">
        <v>80.763000000000005</v>
      </c>
      <c r="G1584" s="1">
        <v>80.380640475577593</v>
      </c>
      <c r="H1584">
        <v>1.9101864141936149E-3</v>
      </c>
      <c r="I1584" s="1">
        <v>4600</v>
      </c>
      <c r="J1584" s="1">
        <v>0</v>
      </c>
      <c r="K1584" s="1">
        <v>-6</v>
      </c>
      <c r="L1584" s="4">
        <v>65.333229064078395</v>
      </c>
    </row>
    <row r="1585" spans="1:12" x14ac:dyDescent="0.35">
      <c r="A1585" s="1">
        <v>1583</v>
      </c>
      <c r="B1585" s="1">
        <v>29.2144097222222</v>
      </c>
      <c r="C1585" s="1">
        <v>-64.050003050000001</v>
      </c>
      <c r="D1585" s="1">
        <v>382.125</v>
      </c>
      <c r="E1585" s="1">
        <v>93.333366389999995</v>
      </c>
      <c r="F1585" s="1">
        <v>80.763000000000005</v>
      </c>
      <c r="G1585" s="1">
        <v>80.433413929805994</v>
      </c>
      <c r="H1585">
        <v>1.8064196207109486E-3</v>
      </c>
      <c r="I1585" s="1">
        <v>4600</v>
      </c>
      <c r="J1585" s="1">
        <v>0</v>
      </c>
      <c r="K1585" s="1">
        <v>-6</v>
      </c>
      <c r="L1585" s="4">
        <v>65.350881684027698</v>
      </c>
    </row>
    <row r="1586" spans="1:12" x14ac:dyDescent="0.35">
      <c r="A1586" s="1">
        <v>1584</v>
      </c>
      <c r="B1586" s="1">
        <v>29.234138257575701</v>
      </c>
      <c r="C1586" s="1">
        <v>-60.913638722727697</v>
      </c>
      <c r="D1586" s="1">
        <v>382.57954545454498</v>
      </c>
      <c r="E1586" s="1">
        <v>93.333366389999995</v>
      </c>
      <c r="F1586" s="1">
        <v>80.763000000000005</v>
      </c>
      <c r="G1586" s="1">
        <v>80.480948303104299</v>
      </c>
      <c r="H1586">
        <v>1.6259892398760066E-3</v>
      </c>
      <c r="I1586" s="1">
        <v>4600</v>
      </c>
      <c r="J1586" s="1">
        <v>0</v>
      </c>
      <c r="K1586" s="1">
        <v>-6</v>
      </c>
      <c r="L1586" s="4">
        <v>65.395013233901494</v>
      </c>
    </row>
    <row r="1587" spans="1:12" x14ac:dyDescent="0.35">
      <c r="A1587" s="1">
        <v>1585</v>
      </c>
      <c r="B1587" s="1">
        <v>29.2400173611111</v>
      </c>
      <c r="C1587" s="1">
        <v>-61.410003657999901</v>
      </c>
      <c r="D1587" s="1">
        <v>382.4</v>
      </c>
      <c r="E1587" s="1">
        <v>93.333366389999995</v>
      </c>
      <c r="F1587" s="1">
        <v>80.763000000000005</v>
      </c>
      <c r="G1587" s="1">
        <v>80.523999199095201</v>
      </c>
      <c r="H1587">
        <v>1.4723285220104637E-3</v>
      </c>
      <c r="I1587" s="1">
        <v>4600</v>
      </c>
      <c r="J1587" s="1">
        <v>0</v>
      </c>
      <c r="K1587" s="1">
        <v>-6</v>
      </c>
      <c r="L1587" s="4">
        <v>65.408164435763894</v>
      </c>
    </row>
    <row r="1588" spans="1:12" x14ac:dyDescent="0.35">
      <c r="A1588" s="1">
        <v>1586</v>
      </c>
      <c r="B1588" s="1">
        <v>29.226246843434399</v>
      </c>
      <c r="C1588" s="1">
        <v>-58.922729839091097</v>
      </c>
      <c r="D1588" s="1">
        <v>382.47727272727298</v>
      </c>
      <c r="E1588" s="1">
        <v>93.333366389999995</v>
      </c>
      <c r="F1588" s="1">
        <v>80.763000000000005</v>
      </c>
      <c r="G1588" s="1">
        <v>80.563250952308294</v>
      </c>
      <c r="H1588">
        <v>1.3430313246622742E-3</v>
      </c>
      <c r="I1588" s="1">
        <v>4600</v>
      </c>
      <c r="J1588" s="1">
        <v>0</v>
      </c>
      <c r="K1588" s="1">
        <v>-6</v>
      </c>
      <c r="L1588" s="4">
        <v>65.377360613952106</v>
      </c>
    </row>
    <row r="1589" spans="1:12" x14ac:dyDescent="0.35">
      <c r="A1589" s="1">
        <v>1587</v>
      </c>
      <c r="B1589" s="1">
        <v>29.2890625</v>
      </c>
      <c r="C1589" s="1">
        <v>-53.1900016820003</v>
      </c>
      <c r="D1589" s="1">
        <v>382.9</v>
      </c>
      <c r="E1589" s="1">
        <v>93.333366389999995</v>
      </c>
      <c r="F1589" s="1">
        <v>80.763000000000005</v>
      </c>
      <c r="G1589" s="1">
        <v>80.599327506320805</v>
      </c>
      <c r="H1589">
        <v>1.2317418194930947E-3</v>
      </c>
      <c r="I1589" s="1">
        <v>4600</v>
      </c>
      <c r="J1589" s="1">
        <v>0</v>
      </c>
      <c r="K1589" s="1">
        <v>-6</v>
      </c>
      <c r="L1589" s="4">
        <v>65.517875468750105</v>
      </c>
    </row>
    <row r="1590" spans="1:12" x14ac:dyDescent="0.35">
      <c r="A1590" s="1">
        <v>1588</v>
      </c>
      <c r="B1590" s="1">
        <v>29.283459595959599</v>
      </c>
      <c r="C1590" s="1">
        <v>-48.736366271818099</v>
      </c>
      <c r="D1590" s="1">
        <v>383.18181818181802</v>
      </c>
      <c r="E1590" s="1">
        <v>93.333366389999995</v>
      </c>
      <c r="F1590" s="1">
        <v>80.763000000000005</v>
      </c>
      <c r="G1590" s="1">
        <v>80.632802331929199</v>
      </c>
      <c r="H1590">
        <v>1.1431310835808685E-3</v>
      </c>
      <c r="I1590" s="1">
        <v>4600</v>
      </c>
      <c r="J1590" s="1">
        <v>0</v>
      </c>
      <c r="K1590" s="1">
        <v>-6</v>
      </c>
      <c r="L1590" s="4">
        <v>65.505342108585893</v>
      </c>
    </row>
    <row r="1591" spans="1:12" x14ac:dyDescent="0.35">
      <c r="A1591" s="1">
        <v>1589</v>
      </c>
      <c r="B1591" s="1">
        <v>29.2751736111111</v>
      </c>
      <c r="C1591" s="1">
        <v>-47.550003050000001</v>
      </c>
      <c r="D1591" s="1">
        <v>383.25</v>
      </c>
      <c r="E1591" s="1">
        <v>92.941207890000001</v>
      </c>
      <c r="F1591" s="1">
        <v>80.763000000000005</v>
      </c>
      <c r="G1591" s="1">
        <v>80.664207543007095</v>
      </c>
      <c r="H1591">
        <v>1.0727593803086151E-3</v>
      </c>
      <c r="I1591" s="1">
        <v>4600</v>
      </c>
      <c r="J1591" s="1">
        <v>0</v>
      </c>
      <c r="K1591" s="1">
        <v>-6</v>
      </c>
      <c r="L1591" s="4">
        <v>65.486806857638896</v>
      </c>
    </row>
    <row r="1592" spans="1:12" x14ac:dyDescent="0.35">
      <c r="A1592" s="1">
        <v>1590</v>
      </c>
      <c r="B1592" s="1">
        <v>29.2317708333333</v>
      </c>
      <c r="C1592" s="1">
        <v>-47.520001980000302</v>
      </c>
      <c r="D1592" s="1">
        <v>383.4</v>
      </c>
      <c r="E1592" s="1">
        <v>92.941207890000001</v>
      </c>
      <c r="F1592" s="1">
        <v>80.763000000000005</v>
      </c>
      <c r="G1592" s="1">
        <v>80.694042354956295</v>
      </c>
      <c r="H1592">
        <v>1.0206298242776083E-3</v>
      </c>
      <c r="I1592" s="1">
        <v>4699</v>
      </c>
      <c r="J1592" s="1">
        <v>0</v>
      </c>
      <c r="K1592" s="1">
        <v>-6</v>
      </c>
      <c r="L1592" s="4">
        <v>65.389717447916595</v>
      </c>
    </row>
    <row r="1593" spans="1:12" x14ac:dyDescent="0.35">
      <c r="A1593" s="1">
        <v>1591</v>
      </c>
      <c r="B1593" s="1">
        <v>29.215198863636399</v>
      </c>
      <c r="C1593" s="1">
        <v>-50.645457871818103</v>
      </c>
      <c r="D1593" s="1">
        <v>383.09090909090901</v>
      </c>
      <c r="E1593" s="1">
        <v>92.941207890000001</v>
      </c>
      <c r="F1593" s="1">
        <v>80.763000000000005</v>
      </c>
      <c r="G1593" s="1">
        <v>80.722781020205801</v>
      </c>
      <c r="H1593">
        <v>9.8368900442696037E-4</v>
      </c>
      <c r="I1593" s="1">
        <v>4699</v>
      </c>
      <c r="J1593" s="1">
        <v>0</v>
      </c>
      <c r="K1593" s="1">
        <v>-6</v>
      </c>
      <c r="L1593" s="4">
        <v>65.352646946022801</v>
      </c>
    </row>
    <row r="1594" spans="1:12" x14ac:dyDescent="0.35">
      <c r="A1594" s="1">
        <v>1592</v>
      </c>
      <c r="B1594" s="1">
        <v>29.191261574074101</v>
      </c>
      <c r="C1594" s="1">
        <v>-51.800001777777702</v>
      </c>
      <c r="D1594" s="1">
        <v>383.069444444444</v>
      </c>
      <c r="E1594" s="1">
        <v>92.941207890000001</v>
      </c>
      <c r="F1594" s="1">
        <v>80.8</v>
      </c>
      <c r="G1594" s="1">
        <v>80.750733329440493</v>
      </c>
      <c r="H1594">
        <v>9.5755757028239048E-4</v>
      </c>
      <c r="I1594" s="1">
        <v>4699</v>
      </c>
      <c r="J1594" s="1">
        <v>0</v>
      </c>
      <c r="K1594" s="1">
        <v>-6</v>
      </c>
      <c r="L1594" s="4">
        <v>65.2991006655093</v>
      </c>
    </row>
    <row r="1595" spans="1:12" x14ac:dyDescent="0.35">
      <c r="A1595" s="1">
        <v>1593</v>
      </c>
      <c r="B1595" s="1">
        <v>29.170217803030301</v>
      </c>
      <c r="C1595" s="1">
        <v>-53.672728452727199</v>
      </c>
      <c r="D1595" s="1">
        <v>382.92045454545502</v>
      </c>
      <c r="E1595" s="1">
        <v>92.941207890000001</v>
      </c>
      <c r="F1595" s="1">
        <v>80.8</v>
      </c>
      <c r="G1595" s="1">
        <v>80.778049536016198</v>
      </c>
      <c r="H1595">
        <v>9.3644177607877859E-4</v>
      </c>
      <c r="I1595" s="1">
        <v>4699</v>
      </c>
      <c r="J1595" s="1">
        <v>0</v>
      </c>
      <c r="K1595" s="1">
        <v>-6</v>
      </c>
      <c r="L1595" s="4">
        <v>65.252027012310606</v>
      </c>
    </row>
    <row r="1596" spans="1:12" x14ac:dyDescent="0.35">
      <c r="A1596" s="1">
        <v>1594</v>
      </c>
      <c r="B1596" s="1">
        <v>29.1753472222223</v>
      </c>
      <c r="C1596" s="1">
        <v>-54.300001145000003</v>
      </c>
      <c r="D1596" s="1">
        <v>382.8125</v>
      </c>
      <c r="E1596" s="1">
        <v>92.941207890000001</v>
      </c>
      <c r="F1596" s="1">
        <v>80.8</v>
      </c>
      <c r="G1596" s="1">
        <v>80.805016819297904</v>
      </c>
      <c r="H1596">
        <v>9.2431760678897542E-4</v>
      </c>
      <c r="I1596" s="1">
        <v>4699</v>
      </c>
      <c r="J1596" s="1">
        <v>0</v>
      </c>
      <c r="K1596" s="1">
        <v>-6</v>
      </c>
      <c r="L1596" s="4">
        <v>65.263501215277799</v>
      </c>
    </row>
    <row r="1597" spans="1:12" x14ac:dyDescent="0.35">
      <c r="A1597" s="1">
        <v>1595</v>
      </c>
      <c r="B1597" s="1">
        <v>29.1753472222223</v>
      </c>
      <c r="C1597" s="1">
        <v>-54.225002285000002</v>
      </c>
      <c r="D1597" s="1">
        <v>382.875</v>
      </c>
      <c r="E1597" s="1">
        <v>92.941207890000001</v>
      </c>
      <c r="F1597" s="1">
        <v>80.8</v>
      </c>
      <c r="G1597" s="1">
        <v>80.832063849646303</v>
      </c>
      <c r="H1597">
        <v>9.2705097960035473E-4</v>
      </c>
      <c r="I1597" s="1">
        <v>4699</v>
      </c>
      <c r="J1597" s="1">
        <v>0</v>
      </c>
      <c r="K1597" s="1">
        <v>-6</v>
      </c>
      <c r="L1597" s="4">
        <v>65.263501215277799</v>
      </c>
    </row>
    <row r="1598" spans="1:12" x14ac:dyDescent="0.35">
      <c r="A1598" s="1">
        <v>1596</v>
      </c>
      <c r="B1598" s="1">
        <v>29.142597853535399</v>
      </c>
      <c r="C1598" s="1">
        <v>-55.977275150908902</v>
      </c>
      <c r="D1598" s="1">
        <v>382.76136363636402</v>
      </c>
      <c r="E1598" s="1">
        <v>92.941207890000001</v>
      </c>
      <c r="F1598" s="1">
        <v>80.8</v>
      </c>
      <c r="G1598" s="1">
        <v>80.859620565076696</v>
      </c>
      <c r="H1598">
        <v>9.4558212261702985E-4</v>
      </c>
      <c r="I1598" s="1">
        <v>4699</v>
      </c>
      <c r="J1598" s="1">
        <v>0</v>
      </c>
      <c r="K1598" s="1">
        <v>-6</v>
      </c>
      <c r="L1598" s="4">
        <v>65.190242842487393</v>
      </c>
    </row>
    <row r="1599" spans="1:12" x14ac:dyDescent="0.35">
      <c r="A1599" s="1">
        <v>1597</v>
      </c>
      <c r="B1599" s="1">
        <v>29.1085069444444</v>
      </c>
      <c r="C1599" s="1">
        <v>-59.190001675999397</v>
      </c>
      <c r="D1599" s="1">
        <v>382.47500000000002</v>
      </c>
      <c r="E1599" s="1">
        <v>92.941207890000001</v>
      </c>
      <c r="F1599" s="1">
        <v>80.8</v>
      </c>
      <c r="G1599" s="1">
        <v>80.888125005528906</v>
      </c>
      <c r="H1599">
        <v>9.7924792440311106E-4</v>
      </c>
      <c r="I1599" s="1">
        <v>4699</v>
      </c>
      <c r="J1599" s="1">
        <v>0</v>
      </c>
      <c r="K1599" s="1">
        <v>-6</v>
      </c>
      <c r="L1599" s="4">
        <v>65.113983524305496</v>
      </c>
    </row>
    <row r="1600" spans="1:12" x14ac:dyDescent="0.35">
      <c r="A1600" s="1">
        <v>1598</v>
      </c>
      <c r="B1600" s="1">
        <v>29.084990530302999</v>
      </c>
      <c r="C1600" s="1">
        <v>-62.781820122726998</v>
      </c>
      <c r="D1600" s="1">
        <v>382.20454545454601</v>
      </c>
      <c r="E1600" s="1">
        <v>92.941207890000001</v>
      </c>
      <c r="F1600" s="1">
        <v>80.8</v>
      </c>
      <c r="G1600" s="1">
        <v>80.918030275923996</v>
      </c>
      <c r="H1600">
        <v>1.0282030394078931E-3</v>
      </c>
      <c r="I1600" s="1">
        <v>4699</v>
      </c>
      <c r="J1600" s="1">
        <v>0</v>
      </c>
      <c r="K1600" s="1">
        <v>-6</v>
      </c>
      <c r="L1600" s="4">
        <v>65.061378716856098</v>
      </c>
    </row>
    <row r="1601" spans="1:12" x14ac:dyDescent="0.35">
      <c r="A1601" s="1">
        <v>1599</v>
      </c>
      <c r="B1601" s="1">
        <v>29.0737847222223</v>
      </c>
      <c r="C1601" s="1">
        <v>-64.680001829999995</v>
      </c>
      <c r="D1601" s="1">
        <v>382.16250000000002</v>
      </c>
      <c r="E1601" s="1">
        <v>92.941207890000001</v>
      </c>
      <c r="F1601" s="1">
        <v>80.8</v>
      </c>
      <c r="G1601" s="1">
        <v>80.949811748694501</v>
      </c>
      <c r="H1601">
        <v>1.0931318162953273E-3</v>
      </c>
      <c r="I1601" s="1">
        <v>4699</v>
      </c>
      <c r="J1601" s="1">
        <v>0</v>
      </c>
      <c r="K1601" s="1">
        <v>-6</v>
      </c>
      <c r="L1601" s="4">
        <v>65.0363119965278</v>
      </c>
    </row>
    <row r="1602" spans="1:12" x14ac:dyDescent="0.35">
      <c r="A1602" s="1">
        <v>1600</v>
      </c>
      <c r="B1602" s="1">
        <v>29.0837673611111</v>
      </c>
      <c r="C1602" s="1">
        <v>-65.415004729000003</v>
      </c>
      <c r="D1602" s="1">
        <v>382.13749999999999</v>
      </c>
      <c r="E1602" s="1">
        <v>92.941207890000001</v>
      </c>
      <c r="F1602" s="1">
        <v>80.8</v>
      </c>
      <c r="G1602" s="1">
        <v>80.983974620276101</v>
      </c>
      <c r="H1602">
        <v>1.1746373505740896E-3</v>
      </c>
      <c r="I1602" s="1">
        <v>4699</v>
      </c>
      <c r="J1602" s="1">
        <v>0</v>
      </c>
      <c r="K1602" s="1">
        <v>-6</v>
      </c>
      <c r="L1602" s="4">
        <v>65.058642560763801</v>
      </c>
    </row>
    <row r="1603" spans="1:12" x14ac:dyDescent="0.35">
      <c r="A1603" s="1">
        <v>1601</v>
      </c>
      <c r="B1603" s="1">
        <v>29.0928819444444</v>
      </c>
      <c r="C1603" s="1">
        <v>-66.150001529999997</v>
      </c>
      <c r="D1603" s="1">
        <v>381.875</v>
      </c>
      <c r="E1603" s="1">
        <v>92.941207890000001</v>
      </c>
      <c r="F1603" s="1">
        <v>81.323714285714203</v>
      </c>
      <c r="G1603" s="1">
        <v>81.018980708753205</v>
      </c>
      <c r="H1603">
        <v>1.2032529809533981E-3</v>
      </c>
      <c r="I1603" s="1">
        <v>4699</v>
      </c>
      <c r="J1603" s="1">
        <v>0</v>
      </c>
      <c r="K1603" s="1">
        <v>-6</v>
      </c>
      <c r="L1603" s="4">
        <v>65.0790313368055</v>
      </c>
    </row>
    <row r="1604" spans="1:12" x14ac:dyDescent="0.35">
      <c r="A1604" s="1">
        <v>1602</v>
      </c>
      <c r="B1604" s="1">
        <v>29.1432291666666</v>
      </c>
      <c r="C1604" s="1">
        <v>-67.800001529999903</v>
      </c>
      <c r="D1604" s="1">
        <v>381.77499999999998</v>
      </c>
      <c r="E1604" s="1">
        <v>92.941207890000001</v>
      </c>
      <c r="F1604" s="1">
        <v>82.022000000000006</v>
      </c>
      <c r="G1604" s="1">
        <v>81.048449025772499</v>
      </c>
      <c r="H1604">
        <v>1.011155005244587E-3</v>
      </c>
      <c r="I1604" s="1">
        <v>4699</v>
      </c>
      <c r="J1604" s="1">
        <v>0</v>
      </c>
      <c r="K1604" s="1">
        <v>-6</v>
      </c>
      <c r="L1604" s="4">
        <v>65.191655052083306</v>
      </c>
    </row>
    <row r="1605" spans="1:12" x14ac:dyDescent="0.35">
      <c r="A1605" s="1">
        <v>1603</v>
      </c>
      <c r="B1605" s="1">
        <v>29.186789772727298</v>
      </c>
      <c r="C1605" s="1">
        <v>-64.800001668181807</v>
      </c>
      <c r="D1605" s="1">
        <v>381.92045454545502</v>
      </c>
      <c r="E1605" s="1">
        <v>92.941207890000001</v>
      </c>
      <c r="F1605" s="1">
        <v>82.022000000000006</v>
      </c>
      <c r="G1605" s="1">
        <v>81.065216810579599</v>
      </c>
      <c r="H1605">
        <v>5.7449914362061379E-4</v>
      </c>
      <c r="I1605" s="1">
        <v>4699</v>
      </c>
      <c r="J1605" s="1">
        <v>0</v>
      </c>
      <c r="K1605" s="1">
        <v>-6</v>
      </c>
      <c r="L1605" s="4">
        <v>65.289097514204599</v>
      </c>
    </row>
    <row r="1606" spans="1:12" x14ac:dyDescent="0.35">
      <c r="A1606" s="1">
        <v>1604</v>
      </c>
      <c r="B1606" s="1">
        <v>29.1796875</v>
      </c>
      <c r="C1606" s="1">
        <v>-62.100002289999999</v>
      </c>
      <c r="D1606" s="1">
        <v>382.11250000000001</v>
      </c>
      <c r="E1606" s="1">
        <v>92.941207890000001</v>
      </c>
      <c r="F1606" s="1">
        <v>82.022000000000006</v>
      </c>
      <c r="G1606" s="1">
        <v>81.066775625665997</v>
      </c>
      <c r="H1606">
        <v>5.3421239934083936E-5</v>
      </c>
      <c r="I1606" s="1">
        <v>4699</v>
      </c>
      <c r="J1606" s="1">
        <v>0</v>
      </c>
      <c r="K1606" s="1">
        <v>-6</v>
      </c>
      <c r="L1606" s="4">
        <v>65.273210156250002</v>
      </c>
    </row>
    <row r="1607" spans="1:12" x14ac:dyDescent="0.35">
      <c r="A1607" s="1">
        <v>1605</v>
      </c>
      <c r="B1607" s="1">
        <v>29.1775173611111</v>
      </c>
      <c r="C1607" s="1">
        <v>-62.115002441999998</v>
      </c>
      <c r="D1607" s="1">
        <v>382.02499999999998</v>
      </c>
      <c r="E1607" s="1">
        <v>92.941207890000001</v>
      </c>
      <c r="F1607" s="1">
        <v>82.022000000000006</v>
      </c>
      <c r="G1607" s="1">
        <v>81.053150249865396</v>
      </c>
      <c r="H1607">
        <v>-4.6698203027994371E-4</v>
      </c>
      <c r="I1607" s="1">
        <v>4699</v>
      </c>
      <c r="J1607" s="1">
        <v>0</v>
      </c>
      <c r="K1607" s="1">
        <v>-6</v>
      </c>
      <c r="L1607" s="4">
        <v>65.268355685763893</v>
      </c>
    </row>
    <row r="1608" spans="1:12" x14ac:dyDescent="0.35">
      <c r="A1608" s="1">
        <v>1606</v>
      </c>
      <c r="B1608" s="1">
        <v>29.160353535353501</v>
      </c>
      <c r="C1608" s="1">
        <v>-62.277276468181803</v>
      </c>
      <c r="D1608" s="1">
        <v>382.23863636363598</v>
      </c>
      <c r="E1608" s="1">
        <v>92.941207890000001</v>
      </c>
      <c r="F1608" s="1">
        <v>82.022000000000006</v>
      </c>
      <c r="G1608" s="1">
        <v>81.024124094999493</v>
      </c>
      <c r="H1608">
        <v>-9.9539807101386665E-4</v>
      </c>
      <c r="I1608" s="1">
        <v>4699</v>
      </c>
      <c r="J1608" s="1">
        <v>0</v>
      </c>
      <c r="K1608" s="1">
        <v>-6</v>
      </c>
      <c r="L1608" s="4">
        <v>65.229961237373701</v>
      </c>
    </row>
    <row r="1609" spans="1:12" x14ac:dyDescent="0.35">
      <c r="A1609" s="1">
        <v>1607</v>
      </c>
      <c r="B1609" s="1">
        <v>29.1840277777778</v>
      </c>
      <c r="C1609" s="1">
        <v>-62.550003050000001</v>
      </c>
      <c r="D1609" s="1">
        <v>382.125</v>
      </c>
      <c r="E1609" s="1">
        <v>92.941207890000001</v>
      </c>
      <c r="F1609" s="1">
        <v>82.022000000000006</v>
      </c>
      <c r="G1609" s="1">
        <v>80.979235763004993</v>
      </c>
      <c r="H1609">
        <v>-1.5381135885604138E-3</v>
      </c>
      <c r="I1609" s="1">
        <v>4699</v>
      </c>
      <c r="J1609" s="1">
        <v>0</v>
      </c>
      <c r="K1609" s="1">
        <v>-6</v>
      </c>
      <c r="L1609" s="4">
        <v>65.282919097222305</v>
      </c>
    </row>
    <row r="1610" spans="1:12" x14ac:dyDescent="0.35">
      <c r="A1610" s="1">
        <v>1608</v>
      </c>
      <c r="B1610" s="1">
        <v>29.1579861111111</v>
      </c>
      <c r="C1610" s="1">
        <v>-63.150001529999997</v>
      </c>
      <c r="D1610" s="1">
        <v>382</v>
      </c>
      <c r="E1610" s="1">
        <v>92.941207890000001</v>
      </c>
      <c r="F1610" s="1">
        <v>82.022000000000006</v>
      </c>
      <c r="G1610" s="1">
        <v>80.917771711577302</v>
      </c>
      <c r="H1610">
        <v>-2.1079678381435351E-3</v>
      </c>
      <c r="I1610" s="1">
        <v>4699</v>
      </c>
      <c r="J1610" s="1">
        <v>0</v>
      </c>
      <c r="K1610" s="1">
        <v>-6</v>
      </c>
      <c r="L1610" s="4">
        <v>65.224665451388901</v>
      </c>
    </row>
    <row r="1611" spans="1:12" x14ac:dyDescent="0.35">
      <c r="A1611" s="1">
        <v>1609</v>
      </c>
      <c r="B1611" s="1">
        <v>29.197443181818201</v>
      </c>
      <c r="C1611" s="1">
        <v>-62.195456766363797</v>
      </c>
      <c r="D1611" s="1">
        <v>382</v>
      </c>
      <c r="E1611" s="1">
        <v>92.941207890000001</v>
      </c>
      <c r="F1611" s="1">
        <v>82.022000000000006</v>
      </c>
      <c r="G1611" s="1">
        <v>80.838754911743194</v>
      </c>
      <c r="H1611">
        <v>-2.7062950613772588E-3</v>
      </c>
      <c r="I1611" s="1">
        <v>4699</v>
      </c>
      <c r="J1611" s="1">
        <v>0</v>
      </c>
      <c r="K1611" s="1">
        <v>-6</v>
      </c>
      <c r="L1611" s="4">
        <v>65.312928551136395</v>
      </c>
    </row>
    <row r="1612" spans="1:12" x14ac:dyDescent="0.35">
      <c r="A1612" s="1">
        <v>1610</v>
      </c>
      <c r="B1612" s="1">
        <v>29.1935763888889</v>
      </c>
      <c r="C1612" s="1">
        <v>-61.425002290000101</v>
      </c>
      <c r="D1612" s="1">
        <v>382</v>
      </c>
      <c r="E1612" s="1">
        <v>92.941207890000001</v>
      </c>
      <c r="F1612" s="1">
        <v>82.022000000000006</v>
      </c>
      <c r="G1612" s="1">
        <v>80.740929317065707</v>
      </c>
      <c r="H1612">
        <v>-3.3509350293833349E-3</v>
      </c>
      <c r="I1612" s="1">
        <v>4699</v>
      </c>
      <c r="J1612" s="1">
        <v>0</v>
      </c>
      <c r="K1612" s="1">
        <v>-6</v>
      </c>
      <c r="L1612" s="4">
        <v>65.304278767361097</v>
      </c>
    </row>
    <row r="1613" spans="1:12" x14ac:dyDescent="0.35">
      <c r="A1613" s="1">
        <v>1611</v>
      </c>
      <c r="B1613" s="1">
        <v>29.1888020833334</v>
      </c>
      <c r="C1613" s="1">
        <v>-61.215000912999997</v>
      </c>
      <c r="D1613" s="1">
        <v>382</v>
      </c>
      <c r="E1613" s="1">
        <v>92.941207890000001</v>
      </c>
      <c r="F1613" s="1">
        <v>82.022000000000006</v>
      </c>
      <c r="G1613" s="1">
        <v>80.622739897603097</v>
      </c>
      <c r="H1613">
        <v>-4.0491467272275681E-3</v>
      </c>
      <c r="I1613" s="1">
        <v>4699</v>
      </c>
      <c r="J1613" s="1">
        <v>0</v>
      </c>
      <c r="K1613" s="1">
        <v>-6</v>
      </c>
      <c r="L1613" s="4">
        <v>65.293598932291701</v>
      </c>
    </row>
    <row r="1614" spans="1:12" x14ac:dyDescent="0.35">
      <c r="A1614" s="1">
        <v>1612</v>
      </c>
      <c r="B1614" s="1">
        <v>29.2306857638889</v>
      </c>
      <c r="C1614" s="1">
        <v>-59.287501337500203</v>
      </c>
      <c r="D1614" s="1">
        <v>382.09375</v>
      </c>
      <c r="E1614" s="1">
        <v>92.941207890000001</v>
      </c>
      <c r="F1614" s="1">
        <v>79.849000000000004</v>
      </c>
      <c r="G1614" s="1">
        <v>80.490943391527694</v>
      </c>
      <c r="H1614">
        <v>-4.5088559915004173E-3</v>
      </c>
      <c r="I1614" s="1">
        <v>4699</v>
      </c>
      <c r="J1614" s="1">
        <v>0</v>
      </c>
      <c r="K1614" s="1">
        <v>-6</v>
      </c>
      <c r="L1614" s="4">
        <v>65.387290212673705</v>
      </c>
    </row>
    <row r="1615" spans="1:12" x14ac:dyDescent="0.35">
      <c r="A1615" s="1">
        <v>1613</v>
      </c>
      <c r="B1615" s="1">
        <v>29.2621527777778</v>
      </c>
      <c r="C1615" s="1">
        <v>-54.8100021380002</v>
      </c>
      <c r="D1615" s="1">
        <v>382.42500000000001</v>
      </c>
      <c r="E1615" s="1">
        <v>92.941207890000001</v>
      </c>
      <c r="F1615" s="1">
        <v>79.849000000000004</v>
      </c>
      <c r="G1615" s="1">
        <v>80.360715709842296</v>
      </c>
      <c r="H1615">
        <v>-4.4503940826605302E-3</v>
      </c>
      <c r="I1615" s="1">
        <v>4699</v>
      </c>
      <c r="J1615" s="1">
        <v>0</v>
      </c>
      <c r="K1615" s="1">
        <v>-6</v>
      </c>
      <c r="L1615" s="4">
        <v>65.457680034722301</v>
      </c>
    </row>
    <row r="1616" spans="1:12" x14ac:dyDescent="0.35">
      <c r="A1616" s="1">
        <v>1614</v>
      </c>
      <c r="B1616" s="1">
        <v>29.263336489899</v>
      </c>
      <c r="C1616" s="1">
        <v>-50.250001737272598</v>
      </c>
      <c r="D1616" s="1">
        <v>382.77272727272702</v>
      </c>
      <c r="E1616" s="1">
        <v>92.941207890000001</v>
      </c>
      <c r="F1616" s="1">
        <v>79.849000000000004</v>
      </c>
      <c r="G1616" s="1">
        <v>80.238622231205795</v>
      </c>
      <c r="H1616">
        <v>-4.1722458034071678E-3</v>
      </c>
      <c r="I1616" s="1">
        <v>4699</v>
      </c>
      <c r="J1616" s="1">
        <v>0</v>
      </c>
      <c r="K1616" s="1">
        <v>-6</v>
      </c>
      <c r="L1616" s="4">
        <v>65.460327927714701</v>
      </c>
    </row>
    <row r="1617" spans="1:12" x14ac:dyDescent="0.35">
      <c r="A1617" s="1">
        <v>1615</v>
      </c>
      <c r="B1617" s="1">
        <v>29.2743055555556</v>
      </c>
      <c r="C1617" s="1">
        <v>-47.220000458999898</v>
      </c>
      <c r="D1617" s="1">
        <v>383.05</v>
      </c>
      <c r="E1617" s="1">
        <v>92.941207890000001</v>
      </c>
      <c r="F1617" s="1">
        <v>79.849000000000004</v>
      </c>
      <c r="G1617" s="1">
        <v>80.1227221648099</v>
      </c>
      <c r="H1617">
        <v>-3.9591159201939905E-3</v>
      </c>
      <c r="I1617" s="1">
        <v>4699</v>
      </c>
      <c r="J1617" s="1">
        <v>0</v>
      </c>
      <c r="K1617" s="1">
        <v>-6</v>
      </c>
      <c r="L1617" s="4">
        <v>65.484865069444496</v>
      </c>
    </row>
    <row r="1618" spans="1:12" x14ac:dyDescent="0.35">
      <c r="A1618" s="1">
        <v>1616</v>
      </c>
      <c r="B1618" s="1">
        <v>29.2491319444444</v>
      </c>
      <c r="C1618" s="1">
        <v>-48.600002667000098</v>
      </c>
      <c r="D1618" s="1">
        <v>382.95</v>
      </c>
      <c r="E1618" s="1">
        <v>92.941207890000001</v>
      </c>
      <c r="F1618" s="1">
        <v>79.849000000000004</v>
      </c>
      <c r="G1618" s="1">
        <v>80.011173169965502</v>
      </c>
      <c r="H1618">
        <v>-3.8137632756483002E-3</v>
      </c>
      <c r="I1618" s="1">
        <v>4699</v>
      </c>
      <c r="J1618" s="1">
        <v>0</v>
      </c>
      <c r="K1618" s="1">
        <v>-6</v>
      </c>
      <c r="L1618" s="4">
        <v>65.428553211805607</v>
      </c>
    </row>
    <row r="1619" spans="1:12" x14ac:dyDescent="0.35">
      <c r="A1619" s="1">
        <v>1617</v>
      </c>
      <c r="B1619" s="1">
        <v>29.211253156565601</v>
      </c>
      <c r="C1619" s="1">
        <v>-49.690912417272699</v>
      </c>
      <c r="D1619" s="1">
        <v>382.875</v>
      </c>
      <c r="E1619" s="1">
        <v>92.941207890000001</v>
      </c>
      <c r="F1619" s="1">
        <v>79.849000000000004</v>
      </c>
      <c r="G1619" s="1">
        <v>79.902202070362904</v>
      </c>
      <c r="H1619">
        <v>-3.7304579767599606E-3</v>
      </c>
      <c r="I1619" s="1">
        <v>4699</v>
      </c>
      <c r="J1619" s="1">
        <v>0</v>
      </c>
      <c r="K1619" s="1">
        <v>-6</v>
      </c>
      <c r="L1619" s="4">
        <v>65.343820636047994</v>
      </c>
    </row>
    <row r="1620" spans="1:12" x14ac:dyDescent="0.35">
      <c r="A1620" s="1">
        <v>1618</v>
      </c>
      <c r="B1620" s="1">
        <v>29.1996527777778</v>
      </c>
      <c r="C1620" s="1">
        <v>-50.3400016759999</v>
      </c>
      <c r="D1620" s="1">
        <v>382.8</v>
      </c>
      <c r="E1620" s="1">
        <v>92.941207890000001</v>
      </c>
      <c r="F1620" s="1">
        <v>79.849000000000004</v>
      </c>
      <c r="G1620" s="1">
        <v>79.794076667764898</v>
      </c>
      <c r="H1620">
        <v>-3.7029772417021749E-3</v>
      </c>
      <c r="I1620" s="1">
        <v>4699</v>
      </c>
      <c r="J1620" s="1">
        <v>0</v>
      </c>
      <c r="K1620" s="1">
        <v>-6</v>
      </c>
      <c r="L1620" s="4">
        <v>65.317871284722202</v>
      </c>
    </row>
    <row r="1621" spans="1:12" x14ac:dyDescent="0.35">
      <c r="A1621" s="1">
        <v>1619</v>
      </c>
      <c r="B1621" s="1">
        <v>29.202112268518501</v>
      </c>
      <c r="C1621" s="1">
        <v>-50.900000888333203</v>
      </c>
      <c r="D1621" s="1">
        <v>382.72916666666703</v>
      </c>
      <c r="E1621" s="1">
        <v>92.941207890000001</v>
      </c>
      <c r="F1621" s="1">
        <v>79.849000000000004</v>
      </c>
      <c r="G1621" s="1">
        <v>79.685078207084103</v>
      </c>
      <c r="H1621">
        <v>-3.732562657584676E-3</v>
      </c>
      <c r="I1621" s="1">
        <v>4699</v>
      </c>
      <c r="J1621" s="1">
        <v>0</v>
      </c>
      <c r="K1621" s="1">
        <v>-6.5</v>
      </c>
      <c r="L1621" s="4">
        <v>65.3233730179399</v>
      </c>
    </row>
    <row r="1622" spans="1:12" x14ac:dyDescent="0.35">
      <c r="A1622" s="1">
        <v>1620</v>
      </c>
      <c r="B1622" s="1">
        <v>29.1818576388889</v>
      </c>
      <c r="C1622" s="1">
        <v>-53.700002670000003</v>
      </c>
      <c r="D1622" s="1">
        <v>382.5</v>
      </c>
      <c r="E1622" s="1">
        <v>92.941207890000001</v>
      </c>
      <c r="F1622" s="1">
        <v>79.849000000000004</v>
      </c>
      <c r="G1622" s="1">
        <v>79.573474055153099</v>
      </c>
      <c r="H1622">
        <v>-3.824445495326925E-3</v>
      </c>
      <c r="I1622" s="1">
        <v>4699</v>
      </c>
      <c r="J1622" s="1">
        <v>0</v>
      </c>
      <c r="K1622" s="1">
        <v>-6.5</v>
      </c>
      <c r="L1622" s="4">
        <v>65.278064626736096</v>
      </c>
    </row>
    <row r="1623" spans="1:12" x14ac:dyDescent="0.35">
      <c r="A1623" s="1">
        <v>1621</v>
      </c>
      <c r="B1623" s="1">
        <v>29.1579861111111</v>
      </c>
      <c r="C1623" s="1">
        <v>-55.500003810000003</v>
      </c>
      <c r="D1623" s="1">
        <v>382.375</v>
      </c>
      <c r="E1623" s="1">
        <v>92.941207890000001</v>
      </c>
      <c r="F1623" s="1">
        <v>78.962888888888997</v>
      </c>
      <c r="G1623" s="1">
        <v>79.461011551510893</v>
      </c>
      <c r="H1623">
        <v>-3.857014749122774E-3</v>
      </c>
      <c r="I1623" s="1">
        <v>4699</v>
      </c>
      <c r="J1623" s="1">
        <v>0</v>
      </c>
      <c r="K1623" s="1">
        <v>-6.5</v>
      </c>
      <c r="L1623" s="4">
        <v>65.224665451388901</v>
      </c>
    </row>
    <row r="1624" spans="1:12" x14ac:dyDescent="0.35">
      <c r="A1624" s="1">
        <v>1622</v>
      </c>
      <c r="B1624" s="1">
        <v>29.167061237373801</v>
      </c>
      <c r="C1624" s="1">
        <v>-55.145457180908998</v>
      </c>
      <c r="D1624" s="1">
        <v>382.5</v>
      </c>
      <c r="E1624" s="1">
        <v>92.941207890000001</v>
      </c>
      <c r="F1624" s="1">
        <v>78.254000000000005</v>
      </c>
      <c r="G1624" s="1">
        <v>79.355762898108097</v>
      </c>
      <c r="H1624">
        <v>-3.6084842746579057E-3</v>
      </c>
      <c r="I1624" s="1">
        <v>4699</v>
      </c>
      <c r="J1624" s="1">
        <v>0</v>
      </c>
      <c r="K1624" s="1">
        <v>-6.5</v>
      </c>
      <c r="L1624" s="4">
        <v>65.244965964330902</v>
      </c>
    </row>
    <row r="1625" spans="1:12" x14ac:dyDescent="0.35">
      <c r="A1625" s="1">
        <v>1623</v>
      </c>
      <c r="B1625" s="1">
        <v>29.1727430555556</v>
      </c>
      <c r="C1625" s="1">
        <v>-56.400003049999803</v>
      </c>
      <c r="D1625" s="1">
        <v>382.4</v>
      </c>
      <c r="E1625" s="1">
        <v>92.941207890000001</v>
      </c>
      <c r="F1625" s="1">
        <v>78.254000000000005</v>
      </c>
      <c r="G1625" s="1">
        <v>79.265210689313307</v>
      </c>
      <c r="H1625">
        <v>-3.1040054763448229E-3</v>
      </c>
      <c r="I1625" s="1">
        <v>4699</v>
      </c>
      <c r="J1625" s="1">
        <v>0</v>
      </c>
      <c r="K1625" s="1">
        <v>-6.5</v>
      </c>
      <c r="L1625" s="4">
        <v>65.257675850694596</v>
      </c>
    </row>
    <row r="1626" spans="1:12" x14ac:dyDescent="0.35">
      <c r="A1626" s="1">
        <v>1624</v>
      </c>
      <c r="B1626" s="1">
        <v>29.144570707070699</v>
      </c>
      <c r="C1626" s="1">
        <v>-58.063638860908902</v>
      </c>
      <c r="D1626" s="1">
        <v>382.20454545454601</v>
      </c>
      <c r="E1626" s="1">
        <v>92.941207890000001</v>
      </c>
      <c r="F1626" s="1">
        <v>78.254000000000005</v>
      </c>
      <c r="G1626" s="1">
        <v>79.190732626599797</v>
      </c>
      <c r="H1626">
        <v>-2.555472321913724E-3</v>
      </c>
      <c r="I1626" s="1">
        <v>4699</v>
      </c>
      <c r="J1626" s="1">
        <v>0</v>
      </c>
      <c r="K1626" s="1">
        <v>-6.5</v>
      </c>
      <c r="L1626" s="4">
        <v>65.194655997474797</v>
      </c>
    </row>
    <row r="1627" spans="1:12" x14ac:dyDescent="0.35">
      <c r="A1627" s="1">
        <v>1625</v>
      </c>
      <c r="B1627" s="1">
        <v>29.1258680555555</v>
      </c>
      <c r="C1627" s="1">
        <v>-60.210001757999898</v>
      </c>
      <c r="D1627" s="1">
        <v>382.05</v>
      </c>
      <c r="E1627" s="1">
        <v>92.941207890000001</v>
      </c>
      <c r="F1627" s="1">
        <v>78.254000000000005</v>
      </c>
      <c r="G1627" s="1">
        <v>79.131144811031007</v>
      </c>
      <c r="H1627">
        <v>-2.0458740327881841E-3</v>
      </c>
      <c r="I1627" s="1">
        <v>4699</v>
      </c>
      <c r="J1627" s="1">
        <v>0</v>
      </c>
      <c r="K1627" s="1">
        <v>-6.5</v>
      </c>
      <c r="L1627" s="4">
        <v>65.152819288194394</v>
      </c>
    </row>
    <row r="1628" spans="1:12" x14ac:dyDescent="0.35">
      <c r="A1628" s="1">
        <v>1626</v>
      </c>
      <c r="B1628" s="1">
        <v>29.0963541666667</v>
      </c>
      <c r="C1628" s="1">
        <v>-62.9550029769999</v>
      </c>
      <c r="D1628" s="1">
        <v>381.8</v>
      </c>
      <c r="E1628" s="1">
        <v>92.941207890000001</v>
      </c>
      <c r="F1628" s="1">
        <v>78.254000000000005</v>
      </c>
      <c r="G1628" s="1">
        <v>79.085500038169499</v>
      </c>
      <c r="H1628">
        <v>-1.5687460814419435E-3</v>
      </c>
      <c r="I1628" s="1">
        <v>4699</v>
      </c>
      <c r="J1628" s="1">
        <v>0</v>
      </c>
      <c r="K1628" s="1">
        <v>-6.5</v>
      </c>
      <c r="L1628" s="4">
        <v>65.086798489583302</v>
      </c>
    </row>
    <row r="1629" spans="1:12" x14ac:dyDescent="0.35">
      <c r="A1629" s="1">
        <v>1627</v>
      </c>
      <c r="B1629" s="1">
        <v>29.086568813131301</v>
      </c>
      <c r="C1629" s="1">
        <v>-65.645457876363594</v>
      </c>
      <c r="D1629" s="1">
        <v>381.59090909090901</v>
      </c>
      <c r="E1629" s="1">
        <v>92.941207890000001</v>
      </c>
      <c r="F1629" s="1">
        <v>78.254000000000005</v>
      </c>
      <c r="G1629" s="1">
        <v>79.053072741370499</v>
      </c>
      <c r="H1629">
        <v>-1.1148548914330361E-3</v>
      </c>
      <c r="I1629" s="1">
        <v>4699</v>
      </c>
      <c r="J1629" s="1">
        <v>0</v>
      </c>
      <c r="K1629" s="1">
        <v>-6.5</v>
      </c>
      <c r="L1629" s="4">
        <v>65.064909240846006</v>
      </c>
    </row>
    <row r="1630" spans="1:12" x14ac:dyDescent="0.35">
      <c r="A1630" s="1">
        <v>1628</v>
      </c>
      <c r="B1630" s="1">
        <v>29.0902777777777</v>
      </c>
      <c r="C1630" s="1">
        <v>-67.530000306000005</v>
      </c>
      <c r="D1630" s="1">
        <v>381.5</v>
      </c>
      <c r="E1630" s="1">
        <v>92.941207890000001</v>
      </c>
      <c r="F1630" s="1">
        <v>78.254000000000005</v>
      </c>
      <c r="G1630" s="1">
        <v>79.033347458217307</v>
      </c>
      <c r="H1630">
        <v>-6.7807137544118241E-4</v>
      </c>
      <c r="I1630" s="1">
        <v>4699</v>
      </c>
      <c r="J1630" s="1">
        <v>0</v>
      </c>
      <c r="K1630" s="1">
        <v>-6.5</v>
      </c>
      <c r="L1630" s="4">
        <v>65.073205972222098</v>
      </c>
    </row>
    <row r="1631" spans="1:12" x14ac:dyDescent="0.35">
      <c r="A1631" s="1">
        <v>1629</v>
      </c>
      <c r="B1631" s="1">
        <v>29.090909090909101</v>
      </c>
      <c r="C1631" s="1">
        <v>-67.5136378936363</v>
      </c>
      <c r="D1631" s="1">
        <v>381.5</v>
      </c>
      <c r="E1631" s="1">
        <v>92.941207890000001</v>
      </c>
      <c r="F1631" s="1">
        <v>78.254000000000005</v>
      </c>
      <c r="G1631" s="1">
        <v>79.026010636760603</v>
      </c>
      <c r="H1631">
        <v>-2.522032402478264E-4</v>
      </c>
      <c r="I1631" s="1">
        <v>4699</v>
      </c>
      <c r="J1631" s="1">
        <v>0</v>
      </c>
      <c r="K1631" s="1">
        <v>-6.5</v>
      </c>
      <c r="L1631" s="4">
        <v>65.074618181818195</v>
      </c>
    </row>
    <row r="1632" spans="1:12" x14ac:dyDescent="0.35">
      <c r="A1632" s="1">
        <v>1630</v>
      </c>
      <c r="B1632" s="1">
        <v>29.1432291666667</v>
      </c>
      <c r="C1632" s="1">
        <v>-66.660001377000199</v>
      </c>
      <c r="D1632" s="1">
        <v>381.51249999999999</v>
      </c>
      <c r="E1632" s="1">
        <v>92.941207890000001</v>
      </c>
      <c r="F1632" s="1">
        <v>78.254000000000005</v>
      </c>
      <c r="G1632" s="1">
        <v>79.030945651314696</v>
      </c>
      <c r="H1632">
        <v>1.6933657383864765E-4</v>
      </c>
      <c r="I1632" s="1">
        <v>4699</v>
      </c>
      <c r="J1632" s="1">
        <v>0</v>
      </c>
      <c r="K1632" s="1">
        <v>-6.5</v>
      </c>
      <c r="L1632" s="4">
        <v>65.191655052083306</v>
      </c>
    </row>
    <row r="1633" spans="1:12" x14ac:dyDescent="0.35">
      <c r="A1633" s="1">
        <v>1631</v>
      </c>
      <c r="B1633" s="1">
        <v>29.1666666666667</v>
      </c>
      <c r="C1633" s="1">
        <v>-64.5</v>
      </c>
      <c r="D1633" s="1">
        <v>381.625</v>
      </c>
      <c r="E1633" s="1">
        <v>92.941207890000001</v>
      </c>
      <c r="F1633" s="1">
        <v>78.353333333333296</v>
      </c>
      <c r="G1633" s="1">
        <v>79.047836199366202</v>
      </c>
      <c r="H1633">
        <v>5.7910453699136001E-4</v>
      </c>
      <c r="I1633" s="1">
        <v>4699</v>
      </c>
      <c r="J1633" s="1">
        <v>0</v>
      </c>
      <c r="K1633" s="1">
        <v>-6.5</v>
      </c>
      <c r="L1633" s="4">
        <v>65.244083333333407</v>
      </c>
    </row>
    <row r="1634" spans="1:12" x14ac:dyDescent="0.35">
      <c r="A1634" s="1">
        <v>1632</v>
      </c>
      <c r="B1634" s="1">
        <v>29.1970486111111</v>
      </c>
      <c r="C1634" s="1">
        <v>-61.500003810000003</v>
      </c>
      <c r="D1634" s="1">
        <v>381.875</v>
      </c>
      <c r="E1634" s="1">
        <v>92.941207890000001</v>
      </c>
      <c r="F1634" s="1">
        <v>78.849999999999994</v>
      </c>
      <c r="G1634" s="1">
        <v>79.074187527562501</v>
      </c>
      <c r="H1634">
        <v>9.0253409256445575E-4</v>
      </c>
      <c r="I1634" s="1">
        <v>4699</v>
      </c>
      <c r="J1634" s="1">
        <v>0</v>
      </c>
      <c r="K1634" s="1">
        <v>-6.5</v>
      </c>
      <c r="L1634" s="4">
        <v>65.3120459201389</v>
      </c>
    </row>
    <row r="1635" spans="1:12" x14ac:dyDescent="0.35">
      <c r="A1635" s="1">
        <v>1633</v>
      </c>
      <c r="B1635" s="1">
        <v>29.1970486111111</v>
      </c>
      <c r="C1635" s="1">
        <v>-61.500003810000003</v>
      </c>
      <c r="D1635" s="1">
        <v>381.875</v>
      </c>
      <c r="E1635" s="1">
        <v>92.941207890000001</v>
      </c>
      <c r="F1635" s="1">
        <v>78.849999999999994</v>
      </c>
      <c r="G1635" s="1">
        <v>79.106076273692906</v>
      </c>
      <c r="H1635">
        <v>1.0921909572115091E-3</v>
      </c>
      <c r="I1635" s="1">
        <v>4699</v>
      </c>
      <c r="J1635" s="1">
        <v>0</v>
      </c>
      <c r="K1635" s="1">
        <v>-6.5</v>
      </c>
      <c r="L1635" s="4">
        <v>65.3120459201389</v>
      </c>
    </row>
    <row r="1636" spans="1:12" x14ac:dyDescent="0.35">
      <c r="A1636" s="1">
        <v>1634</v>
      </c>
      <c r="B1636" s="1">
        <v>29.1753472222222</v>
      </c>
      <c r="C1636" s="1">
        <v>-61.500003810000003</v>
      </c>
      <c r="D1636" s="1">
        <v>381.875</v>
      </c>
      <c r="E1636" s="1">
        <v>92.941207890000001</v>
      </c>
      <c r="F1636" s="1">
        <v>78.849999999999994</v>
      </c>
      <c r="G1636" s="1">
        <v>79.142035593319903</v>
      </c>
      <c r="H1636">
        <v>1.2325244480383953E-3</v>
      </c>
      <c r="I1636" s="1">
        <v>4699</v>
      </c>
      <c r="J1636" s="1">
        <v>0</v>
      </c>
      <c r="K1636" s="1">
        <v>-6.5</v>
      </c>
      <c r="L1636" s="4">
        <v>65.263501215277699</v>
      </c>
    </row>
    <row r="1637" spans="1:12" x14ac:dyDescent="0.35">
      <c r="A1637" s="1">
        <v>1635</v>
      </c>
      <c r="B1637" s="1">
        <v>29.1753472222222</v>
      </c>
      <c r="C1637" s="1">
        <v>-62.181821991818097</v>
      </c>
      <c r="D1637" s="1">
        <v>381.76136363636402</v>
      </c>
      <c r="E1637" s="1">
        <v>92.941207890000001</v>
      </c>
      <c r="F1637" s="1">
        <v>78.849999999999994</v>
      </c>
      <c r="G1637" s="1">
        <v>79.182637093688797</v>
      </c>
      <c r="H1637">
        <v>1.3916377126493254E-3</v>
      </c>
      <c r="I1637" s="1">
        <v>4699</v>
      </c>
      <c r="J1637" s="1">
        <v>0</v>
      </c>
      <c r="K1637" s="1">
        <v>-6.5</v>
      </c>
      <c r="L1637" s="4">
        <v>65.263501215277699</v>
      </c>
    </row>
    <row r="1638" spans="1:12" x14ac:dyDescent="0.35">
      <c r="A1638" s="1">
        <v>1636</v>
      </c>
      <c r="B1638" s="1">
        <v>29.1519097222223</v>
      </c>
      <c r="C1638" s="1">
        <v>-63.4650024419998</v>
      </c>
      <c r="D1638" s="1">
        <v>381.63749999999999</v>
      </c>
      <c r="E1638" s="1">
        <v>92.941207890000001</v>
      </c>
      <c r="F1638" s="1">
        <v>78.849999999999994</v>
      </c>
      <c r="G1638" s="1">
        <v>79.228526173879203</v>
      </c>
      <c r="H1638">
        <v>1.5741369803608891E-3</v>
      </c>
      <c r="I1638" s="1">
        <v>4699</v>
      </c>
      <c r="J1638" s="1">
        <v>0</v>
      </c>
      <c r="K1638" s="1">
        <v>-6.5</v>
      </c>
      <c r="L1638" s="4">
        <v>65.211072934027897</v>
      </c>
    </row>
    <row r="1639" spans="1:12" x14ac:dyDescent="0.35">
      <c r="A1639" s="1">
        <v>1637</v>
      </c>
      <c r="B1639" s="1">
        <v>29.1493055555556</v>
      </c>
      <c r="C1639" s="1">
        <v>-63.195001606000098</v>
      </c>
      <c r="D1639" s="1">
        <v>381.625</v>
      </c>
      <c r="E1639" s="1">
        <v>92.941207890000001</v>
      </c>
      <c r="F1639" s="1">
        <v>78.849999999999994</v>
      </c>
      <c r="G1639" s="1">
        <v>79.280432284030695</v>
      </c>
      <c r="H1639">
        <v>1.7806989426897692E-3</v>
      </c>
      <c r="I1639" s="1">
        <v>4699</v>
      </c>
      <c r="J1639" s="1">
        <v>0</v>
      </c>
      <c r="K1639" s="1">
        <v>-6.5</v>
      </c>
      <c r="L1639" s="4">
        <v>65.205247569444595</v>
      </c>
    </row>
    <row r="1640" spans="1:12" x14ac:dyDescent="0.35">
      <c r="A1640" s="1">
        <v>1638</v>
      </c>
      <c r="B1640" s="1">
        <v>29.152856691919201</v>
      </c>
      <c r="C1640" s="1">
        <v>-65.481818459999801</v>
      </c>
      <c r="D1640" s="1">
        <v>381.52272727272702</v>
      </c>
      <c r="E1640" s="1">
        <v>92.941207890000001</v>
      </c>
      <c r="F1640" s="1">
        <v>78.849999999999994</v>
      </c>
      <c r="G1640" s="1">
        <v>79.3391805206398</v>
      </c>
      <c r="H1640">
        <v>2.0151807760135712E-3</v>
      </c>
      <c r="I1640" s="1">
        <v>4699</v>
      </c>
      <c r="J1640" s="1">
        <v>0</v>
      </c>
      <c r="K1640" s="1">
        <v>-6.5</v>
      </c>
      <c r="L1640" s="4">
        <v>65.213191248421694</v>
      </c>
    </row>
    <row r="1641" spans="1:12" x14ac:dyDescent="0.35">
      <c r="A1641" s="1">
        <v>1639</v>
      </c>
      <c r="B1641" s="1">
        <v>29.1467013888889</v>
      </c>
      <c r="C1641" s="1">
        <v>-65.280004880000007</v>
      </c>
      <c r="D1641" s="1">
        <v>381.5</v>
      </c>
      <c r="E1641" s="1">
        <v>92.941207890000001</v>
      </c>
      <c r="F1641" s="1">
        <v>78.849999999999994</v>
      </c>
      <c r="G1641" s="1">
        <v>79.405704742246101</v>
      </c>
      <c r="H1641">
        <v>2.2823947889150016E-3</v>
      </c>
      <c r="I1641" s="1">
        <v>4699</v>
      </c>
      <c r="J1641" s="1">
        <v>0</v>
      </c>
      <c r="K1641" s="1">
        <v>-6.5</v>
      </c>
      <c r="L1641" s="4">
        <v>65.199422204861094</v>
      </c>
    </row>
    <row r="1642" spans="1:12" x14ac:dyDescent="0.35">
      <c r="A1642" s="1">
        <v>1640</v>
      </c>
      <c r="B1642" s="1">
        <v>29.1733743686869</v>
      </c>
      <c r="C1642" s="1">
        <v>-64.118186252727199</v>
      </c>
      <c r="D1642" s="1">
        <v>381.5</v>
      </c>
      <c r="E1642" s="1">
        <v>92.941207890000001</v>
      </c>
      <c r="F1642" s="1">
        <v>78.849999999999994</v>
      </c>
      <c r="G1642" s="1">
        <v>79.481062413992206</v>
      </c>
      <c r="H1642">
        <v>2.5831004187814141E-3</v>
      </c>
      <c r="I1642" s="1">
        <v>4699</v>
      </c>
      <c r="J1642" s="1">
        <v>0</v>
      </c>
      <c r="K1642" s="1">
        <v>-6.5</v>
      </c>
      <c r="L1642" s="4">
        <v>65.259088060290495</v>
      </c>
    </row>
    <row r="1643" spans="1:12" x14ac:dyDescent="0.35">
      <c r="A1643" s="1">
        <v>1641</v>
      </c>
      <c r="B1643" s="1">
        <v>29.2052951388889</v>
      </c>
      <c r="C1643" s="1">
        <v>-63.225003809999997</v>
      </c>
      <c r="D1643" s="1">
        <v>381.58749999999998</v>
      </c>
      <c r="E1643" s="1">
        <v>92.941207890000001</v>
      </c>
      <c r="F1643" s="1">
        <v>78.849999999999994</v>
      </c>
      <c r="G1643" s="1">
        <v>79.566451417028901</v>
      </c>
      <c r="H1643">
        <v>2.9237548974075825E-3</v>
      </c>
      <c r="I1643" s="1">
        <v>4699</v>
      </c>
      <c r="J1643" s="1">
        <v>0</v>
      </c>
      <c r="K1643" s="1">
        <v>-6.5</v>
      </c>
      <c r="L1643" s="4">
        <v>65.330492907986098</v>
      </c>
    </row>
    <row r="1644" spans="1:12" x14ac:dyDescent="0.35">
      <c r="A1644" s="1">
        <v>1642</v>
      </c>
      <c r="B1644" s="1">
        <v>29.2022569444444</v>
      </c>
      <c r="C1644" s="1">
        <v>-61.110003277999901</v>
      </c>
      <c r="D1644" s="1">
        <v>381.625</v>
      </c>
      <c r="E1644" s="1">
        <v>92.941207890000001</v>
      </c>
      <c r="F1644" s="1">
        <v>78.849999999999994</v>
      </c>
      <c r="G1644" s="1">
        <v>79.663229089963195</v>
      </c>
      <c r="H1644">
        <v>3.3140537825346642E-3</v>
      </c>
      <c r="I1644" s="1">
        <v>4699</v>
      </c>
      <c r="J1644" s="1">
        <v>0</v>
      </c>
      <c r="K1644" s="1">
        <v>-6.5</v>
      </c>
      <c r="L1644" s="4">
        <v>65.323696649305504</v>
      </c>
    </row>
    <row r="1645" spans="1:12" x14ac:dyDescent="0.35">
      <c r="A1645" s="1">
        <v>1643</v>
      </c>
      <c r="B1645" s="1">
        <v>29.1944444444444</v>
      </c>
      <c r="C1645" s="1">
        <v>-60.660002137999903</v>
      </c>
      <c r="D1645" s="1">
        <v>381.625</v>
      </c>
      <c r="E1645" s="1">
        <v>92.941207890000001</v>
      </c>
      <c r="F1645" s="1">
        <v>80.715000000000003</v>
      </c>
      <c r="G1645" s="1">
        <v>79.765522322254398</v>
      </c>
      <c r="H1645">
        <v>3.5038666961640279E-3</v>
      </c>
      <c r="I1645" s="1">
        <v>4699</v>
      </c>
      <c r="J1645" s="1">
        <v>0</v>
      </c>
      <c r="K1645" s="1">
        <v>-6.5</v>
      </c>
      <c r="L1645" s="4">
        <v>65.306220555555498</v>
      </c>
    </row>
    <row r="1646" spans="1:12" x14ac:dyDescent="0.35">
      <c r="A1646" s="1">
        <v>1644</v>
      </c>
      <c r="B1646" s="1">
        <v>29.203125</v>
      </c>
      <c r="C1646" s="1">
        <v>-60.090002442000099</v>
      </c>
      <c r="D1646" s="1">
        <v>381.7</v>
      </c>
      <c r="E1646" s="1">
        <v>92.941207890000001</v>
      </c>
      <c r="F1646" s="1">
        <v>80.715000000000003</v>
      </c>
      <c r="G1646" s="1">
        <v>79.860134195591698</v>
      </c>
      <c r="H1646">
        <v>3.2397915924799662E-3</v>
      </c>
      <c r="I1646" s="1">
        <v>4699</v>
      </c>
      <c r="J1646" s="1">
        <v>0</v>
      </c>
      <c r="K1646" s="1">
        <v>-6.5</v>
      </c>
      <c r="L1646" s="4">
        <v>65.325638437499904</v>
      </c>
    </row>
    <row r="1647" spans="1:12" x14ac:dyDescent="0.35">
      <c r="A1647" s="1">
        <v>1645</v>
      </c>
      <c r="B1647" s="1">
        <v>29.219539141414099</v>
      </c>
      <c r="C1647" s="1">
        <v>-57.668184453636499</v>
      </c>
      <c r="D1647" s="1">
        <v>381.88636363636402</v>
      </c>
      <c r="E1647" s="1">
        <v>92.941207890000001</v>
      </c>
      <c r="F1647" s="1">
        <v>80.715000000000003</v>
      </c>
      <c r="G1647" s="1">
        <v>79.941157172010406</v>
      </c>
      <c r="H1647">
        <v>2.7729075348463367E-3</v>
      </c>
      <c r="I1647" s="1">
        <v>4699</v>
      </c>
      <c r="J1647" s="1">
        <v>0</v>
      </c>
      <c r="K1647" s="1">
        <v>-6.5</v>
      </c>
      <c r="L1647" s="4">
        <v>65.362355886995005</v>
      </c>
    </row>
    <row r="1648" spans="1:12" x14ac:dyDescent="0.35">
      <c r="A1648" s="1">
        <v>1646</v>
      </c>
      <c r="B1648" s="1">
        <v>29.2252604166667</v>
      </c>
      <c r="C1648" s="1">
        <v>-54.750001910000002</v>
      </c>
      <c r="D1648" s="1">
        <v>382.0625</v>
      </c>
      <c r="E1648" s="1">
        <v>92.941207890000001</v>
      </c>
      <c r="F1648" s="1">
        <v>80.715000000000003</v>
      </c>
      <c r="G1648" s="1">
        <v>80.0098791880134</v>
      </c>
      <c r="H1648">
        <v>2.3514616586766579E-3</v>
      </c>
      <c r="I1648" s="1">
        <v>4699</v>
      </c>
      <c r="J1648" s="1">
        <v>0</v>
      </c>
      <c r="K1648" s="1">
        <v>-6.5</v>
      </c>
      <c r="L1648" s="4">
        <v>65.375154036458397</v>
      </c>
    </row>
    <row r="1649" spans="1:12" x14ac:dyDescent="0.35">
      <c r="A1649" s="1">
        <v>1647</v>
      </c>
      <c r="B1649" s="1">
        <v>29.2447916666667</v>
      </c>
      <c r="C1649" s="1">
        <v>-52.445456766363797</v>
      </c>
      <c r="D1649" s="1">
        <v>382.18181818181802</v>
      </c>
      <c r="E1649" s="1">
        <v>92.941207890000001</v>
      </c>
      <c r="F1649" s="1">
        <v>80.715000000000003</v>
      </c>
      <c r="G1649" s="1">
        <v>80.067392644755003</v>
      </c>
      <c r="H1649">
        <v>1.9666234750587591E-3</v>
      </c>
      <c r="I1649" s="1">
        <v>4699</v>
      </c>
      <c r="J1649" s="1">
        <v>0</v>
      </c>
      <c r="K1649" s="1">
        <v>-6.5</v>
      </c>
      <c r="L1649" s="4">
        <v>65.418844270833304</v>
      </c>
    </row>
    <row r="1650" spans="1:12" x14ac:dyDescent="0.35">
      <c r="A1650" s="1">
        <v>1648</v>
      </c>
      <c r="B1650" s="1">
        <v>29.2552083333333</v>
      </c>
      <c r="C1650" s="1">
        <v>-51.180003354</v>
      </c>
      <c r="D1650" s="1">
        <v>382.25</v>
      </c>
      <c r="E1650" s="1">
        <v>92.941207890000001</v>
      </c>
      <c r="F1650" s="1">
        <v>80.715000000000003</v>
      </c>
      <c r="G1650" s="1">
        <v>80.114611772785906</v>
      </c>
      <c r="H1650">
        <v>1.6140424636500333E-3</v>
      </c>
      <c r="I1650" s="1">
        <v>4699</v>
      </c>
      <c r="J1650" s="1">
        <v>0</v>
      </c>
      <c r="K1650" s="1">
        <v>-6.5</v>
      </c>
      <c r="L1650" s="4">
        <v>65.442145729166597</v>
      </c>
    </row>
    <row r="1651" spans="1:12" x14ac:dyDescent="0.35">
      <c r="A1651" s="1">
        <v>1649</v>
      </c>
      <c r="B1651" s="1">
        <v>29.2317708333333</v>
      </c>
      <c r="C1651" s="1">
        <v>-51.000003810000003</v>
      </c>
      <c r="D1651" s="1">
        <v>382.25</v>
      </c>
      <c r="E1651" s="1">
        <v>92.156890869999998</v>
      </c>
      <c r="F1651" s="1">
        <v>80.715000000000003</v>
      </c>
      <c r="G1651" s="1">
        <v>80.152287164608495</v>
      </c>
      <c r="H1651">
        <v>1.2888511773052039E-3</v>
      </c>
      <c r="I1651" s="1">
        <v>4699</v>
      </c>
      <c r="J1651" s="1">
        <v>0</v>
      </c>
      <c r="K1651" s="1">
        <v>-6.5</v>
      </c>
      <c r="L1651" s="4">
        <v>65.389717447916595</v>
      </c>
    </row>
    <row r="1652" spans="1:12" x14ac:dyDescent="0.35">
      <c r="A1652" s="1">
        <v>1650</v>
      </c>
      <c r="B1652" s="1">
        <v>29.2144097222222</v>
      </c>
      <c r="C1652" s="1">
        <v>-52.700003303333403</v>
      </c>
      <c r="D1652" s="1">
        <v>382.125</v>
      </c>
      <c r="E1652" s="1">
        <v>92.156890869999998</v>
      </c>
      <c r="F1652" s="1">
        <v>80.715000000000003</v>
      </c>
      <c r="G1652" s="1">
        <v>80.181017706051705</v>
      </c>
      <c r="H1652">
        <v>9.8343750044953705E-4</v>
      </c>
      <c r="I1652" s="1">
        <v>4800</v>
      </c>
      <c r="J1652" s="1">
        <v>0</v>
      </c>
      <c r="K1652" s="1">
        <v>-6.5</v>
      </c>
      <c r="L1652" s="4">
        <v>65.350881684027698</v>
      </c>
    </row>
    <row r="1653" spans="1:12" x14ac:dyDescent="0.35">
      <c r="A1653" s="1">
        <v>1651</v>
      </c>
      <c r="B1653" s="1">
        <v>29.2078993055555</v>
      </c>
      <c r="C1653" s="1">
        <v>-53.490001298999999</v>
      </c>
      <c r="D1653" s="1">
        <v>382.16250000000002</v>
      </c>
      <c r="E1653" s="1">
        <v>92.156890869999998</v>
      </c>
      <c r="F1653" s="1">
        <v>80.715000000000003</v>
      </c>
      <c r="G1653" s="1">
        <v>80.201260096124798</v>
      </c>
      <c r="H1653">
        <v>6.9304510679703496E-4</v>
      </c>
      <c r="I1653" s="1">
        <v>4800</v>
      </c>
      <c r="J1653" s="1">
        <v>0</v>
      </c>
      <c r="K1653" s="1">
        <v>-6.5</v>
      </c>
      <c r="L1653" s="4">
        <v>65.3363182725694</v>
      </c>
    </row>
    <row r="1654" spans="1:12" x14ac:dyDescent="0.35">
      <c r="A1654" s="1">
        <v>1652</v>
      </c>
      <c r="B1654" s="1">
        <v>29.1927083333333</v>
      </c>
      <c r="C1654" s="1">
        <v>-53.700000760000002</v>
      </c>
      <c r="D1654" s="1">
        <v>382.25</v>
      </c>
      <c r="E1654" s="1">
        <v>92.156890869999998</v>
      </c>
      <c r="F1654" s="1">
        <v>80.422499999999999</v>
      </c>
      <c r="G1654" s="1">
        <v>80.214498497409807</v>
      </c>
      <c r="H1654">
        <v>4.5348316393212674E-4</v>
      </c>
      <c r="I1654" s="1">
        <v>4800</v>
      </c>
      <c r="J1654" s="1">
        <v>0</v>
      </c>
      <c r="K1654" s="1">
        <v>-6.5</v>
      </c>
      <c r="L1654" s="4">
        <v>65.302336979166597</v>
      </c>
    </row>
    <row r="1655" spans="1:12" x14ac:dyDescent="0.35">
      <c r="A1655" s="1">
        <v>1653</v>
      </c>
      <c r="B1655" s="1">
        <v>29.199021464646499</v>
      </c>
      <c r="C1655" s="1">
        <v>-54.859091669090901</v>
      </c>
      <c r="D1655" s="1">
        <v>382</v>
      </c>
      <c r="E1655" s="1">
        <v>92.156890869999998</v>
      </c>
      <c r="F1655" s="1">
        <v>79.935000000000002</v>
      </c>
      <c r="G1655" s="1">
        <v>80.225205446106798</v>
      </c>
      <c r="H1655">
        <v>3.6668862173684083E-4</v>
      </c>
      <c r="I1655" s="1">
        <v>4800</v>
      </c>
      <c r="J1655" s="1">
        <v>0</v>
      </c>
      <c r="K1655" s="1">
        <v>-6.5</v>
      </c>
      <c r="L1655" s="4">
        <v>65.316459075126303</v>
      </c>
    </row>
    <row r="1656" spans="1:12" x14ac:dyDescent="0.35">
      <c r="A1656" s="1">
        <v>1654</v>
      </c>
      <c r="B1656" s="1">
        <v>29.1883680555555</v>
      </c>
      <c r="C1656" s="1">
        <v>-55.650000759999898</v>
      </c>
      <c r="D1656" s="1">
        <v>382.02499999999998</v>
      </c>
      <c r="E1656" s="1">
        <v>92.156890869999998</v>
      </c>
      <c r="F1656" s="1">
        <v>79.935000000000002</v>
      </c>
      <c r="G1656" s="1">
        <v>80.238588165747899</v>
      </c>
      <c r="H1656">
        <v>4.5849497596128763E-4</v>
      </c>
      <c r="I1656" s="1">
        <v>4800</v>
      </c>
      <c r="J1656" s="1">
        <v>0</v>
      </c>
      <c r="K1656" s="1">
        <v>-6.5</v>
      </c>
      <c r="L1656" s="4">
        <v>65.292628038194394</v>
      </c>
    </row>
    <row r="1657" spans="1:12" x14ac:dyDescent="0.35">
      <c r="A1657" s="1">
        <v>1655</v>
      </c>
      <c r="B1657" s="1">
        <v>29.176530934343401</v>
      </c>
      <c r="C1657" s="1">
        <v>-54.531819081818199</v>
      </c>
      <c r="D1657" s="1">
        <v>382.10227272727298</v>
      </c>
      <c r="E1657" s="1">
        <v>92.156890869999998</v>
      </c>
      <c r="F1657" s="1">
        <v>79.935000000000002</v>
      </c>
      <c r="G1657" s="1">
        <v>80.256796705147707</v>
      </c>
      <c r="H1657">
        <v>6.2408175333640917E-4</v>
      </c>
      <c r="I1657" s="1">
        <v>4800</v>
      </c>
      <c r="J1657" s="1">
        <v>0</v>
      </c>
      <c r="K1657" s="1">
        <v>-6.5</v>
      </c>
      <c r="L1657" s="4">
        <v>65.266149108270099</v>
      </c>
    </row>
    <row r="1658" spans="1:12" x14ac:dyDescent="0.35">
      <c r="A1658" s="1">
        <v>1656</v>
      </c>
      <c r="B1658" s="1">
        <v>29.2018229166667</v>
      </c>
      <c r="C1658" s="1">
        <v>-54.780001453000096</v>
      </c>
      <c r="D1658" s="1">
        <v>382.01249999999999</v>
      </c>
      <c r="E1658" s="1">
        <v>92.156890869999998</v>
      </c>
      <c r="F1658" s="1">
        <v>79.935000000000002</v>
      </c>
      <c r="G1658" s="1">
        <v>80.280120506185597</v>
      </c>
      <c r="H1658">
        <v>7.9871053202081412E-4</v>
      </c>
      <c r="I1658" s="1">
        <v>4800</v>
      </c>
      <c r="J1658" s="1">
        <v>0</v>
      </c>
      <c r="K1658" s="1">
        <v>-6.5</v>
      </c>
      <c r="L1658" s="4">
        <v>65.322725755208396</v>
      </c>
    </row>
    <row r="1659" spans="1:12" x14ac:dyDescent="0.35">
      <c r="A1659" s="1">
        <v>1657</v>
      </c>
      <c r="B1659" s="1">
        <v>29.2061631944445</v>
      </c>
      <c r="C1659" s="1">
        <v>-53.625000760000098</v>
      </c>
      <c r="D1659" s="1">
        <v>382.125</v>
      </c>
      <c r="E1659" s="1">
        <v>92.156890869999998</v>
      </c>
      <c r="F1659" s="1">
        <v>79.935000000000002</v>
      </c>
      <c r="G1659" s="1">
        <v>80.308930322641203</v>
      </c>
      <c r="H1659">
        <v>9.8642950585463816E-4</v>
      </c>
      <c r="I1659" s="1">
        <v>4800</v>
      </c>
      <c r="J1659" s="1">
        <v>0</v>
      </c>
      <c r="K1659" s="1">
        <v>-6.5</v>
      </c>
      <c r="L1659" s="4">
        <v>65.332434696180599</v>
      </c>
    </row>
    <row r="1660" spans="1:12" x14ac:dyDescent="0.35">
      <c r="A1660" s="1">
        <v>1658</v>
      </c>
      <c r="B1660" s="1">
        <v>29.2088857323232</v>
      </c>
      <c r="C1660" s="1">
        <v>-53.072728240909001</v>
      </c>
      <c r="D1660" s="1">
        <v>382.11363636363598</v>
      </c>
      <c r="E1660" s="1">
        <v>92.156890869999998</v>
      </c>
      <c r="F1660" s="1">
        <v>79.935000000000002</v>
      </c>
      <c r="G1660" s="1">
        <v>80.343684113674996</v>
      </c>
      <c r="H1660">
        <v>1.1898365296268711E-3</v>
      </c>
      <c r="I1660" s="1">
        <v>4800</v>
      </c>
      <c r="J1660" s="1">
        <v>0</v>
      </c>
      <c r="K1660" s="1">
        <v>-6.5</v>
      </c>
      <c r="L1660" s="4">
        <v>65.338524850063095</v>
      </c>
    </row>
    <row r="1661" spans="1:12" x14ac:dyDescent="0.35">
      <c r="A1661" s="1">
        <v>1659</v>
      </c>
      <c r="B1661" s="1">
        <v>29.1970486111111</v>
      </c>
      <c r="C1661" s="1">
        <v>-54.300003050000001</v>
      </c>
      <c r="D1661" s="1">
        <v>382</v>
      </c>
      <c r="E1661" s="1">
        <v>92.156890869999998</v>
      </c>
      <c r="F1661" s="1">
        <v>79.935000000000002</v>
      </c>
      <c r="G1661" s="1">
        <v>80.384934323520199</v>
      </c>
      <c r="H1661">
        <v>1.4128216902212884E-3</v>
      </c>
      <c r="I1661" s="1">
        <v>4800</v>
      </c>
      <c r="J1661" s="1">
        <v>0</v>
      </c>
      <c r="K1661" s="1">
        <v>-6.5</v>
      </c>
      <c r="L1661" s="4">
        <v>65.3120459201389</v>
      </c>
    </row>
    <row r="1662" spans="1:12" x14ac:dyDescent="0.35">
      <c r="A1662" s="1">
        <v>1660</v>
      </c>
      <c r="B1662" s="1">
        <v>29.1796875</v>
      </c>
      <c r="C1662" s="1">
        <v>-54.150001529999997</v>
      </c>
      <c r="D1662" s="1">
        <v>382</v>
      </c>
      <c r="E1662" s="1">
        <v>92.156890869999998</v>
      </c>
      <c r="F1662" s="1">
        <v>79.935000000000002</v>
      </c>
      <c r="G1662" s="1">
        <v>80.433336663104299</v>
      </c>
      <c r="H1662">
        <v>1.6587690248818614E-3</v>
      </c>
      <c r="I1662" s="1">
        <v>4800</v>
      </c>
      <c r="J1662" s="1">
        <v>0</v>
      </c>
      <c r="K1662" s="1">
        <v>-6.5</v>
      </c>
      <c r="L1662" s="4">
        <v>65.273210156250002</v>
      </c>
    </row>
    <row r="1663" spans="1:12" x14ac:dyDescent="0.35">
      <c r="A1663" s="1">
        <v>1661</v>
      </c>
      <c r="B1663" s="1">
        <v>29.211253156565601</v>
      </c>
      <c r="C1663" s="1">
        <v>-54.6954581481818</v>
      </c>
      <c r="D1663" s="1">
        <v>381.88636363636402</v>
      </c>
      <c r="E1663" s="1">
        <v>92.156890869999998</v>
      </c>
      <c r="F1663" s="1">
        <v>79.935000000000002</v>
      </c>
      <c r="G1663" s="1">
        <v>80.489660533191497</v>
      </c>
      <c r="H1663">
        <v>1.9281577782851664E-3</v>
      </c>
      <c r="I1663" s="1">
        <v>4800</v>
      </c>
      <c r="J1663" s="1">
        <v>0</v>
      </c>
      <c r="K1663" s="1">
        <v>-6.5</v>
      </c>
      <c r="L1663" s="4">
        <v>65.343820636047894</v>
      </c>
    </row>
    <row r="1664" spans="1:12" x14ac:dyDescent="0.35">
      <c r="A1664" s="1">
        <v>1662</v>
      </c>
      <c r="B1664" s="1">
        <v>29.2026909722222</v>
      </c>
      <c r="C1664" s="1">
        <v>-55.155001064999901</v>
      </c>
      <c r="D1664" s="1">
        <v>381.875</v>
      </c>
      <c r="E1664" s="1">
        <v>92.156890869999998</v>
      </c>
      <c r="F1664" s="1">
        <v>79.935000000000002</v>
      </c>
      <c r="G1664" s="1">
        <v>80.554801254732396</v>
      </c>
      <c r="H1664">
        <v>2.2306429097148557E-3</v>
      </c>
      <c r="I1664" s="1">
        <v>4800</v>
      </c>
      <c r="J1664" s="1">
        <v>0</v>
      </c>
      <c r="K1664" s="1">
        <v>-6.5</v>
      </c>
      <c r="L1664" s="4">
        <v>65.324667543402796</v>
      </c>
    </row>
    <row r="1665" spans="1:12" x14ac:dyDescent="0.35">
      <c r="A1665" s="1">
        <v>1663</v>
      </c>
      <c r="B1665" s="1">
        <v>29.1493055555556</v>
      </c>
      <c r="C1665" s="1">
        <v>-56.742860517142503</v>
      </c>
      <c r="D1665" s="1">
        <v>381.767857142857</v>
      </c>
      <c r="E1665" s="1">
        <v>92.156890869999998</v>
      </c>
      <c r="F1665" s="1">
        <v>79.8</v>
      </c>
      <c r="G1665" s="1">
        <v>80.630330788863304</v>
      </c>
      <c r="H1665">
        <v>2.591129263918569E-3</v>
      </c>
      <c r="I1665" s="1">
        <v>4800</v>
      </c>
      <c r="J1665" s="1">
        <v>0</v>
      </c>
      <c r="K1665" s="1">
        <v>-6.5</v>
      </c>
      <c r="L1665" s="4">
        <v>65.205247569444495</v>
      </c>
    </row>
    <row r="1666" spans="1:12" x14ac:dyDescent="0.35">
      <c r="A1666" s="1">
        <v>1664</v>
      </c>
      <c r="B1666" s="1">
        <v>29.1157670454546</v>
      </c>
      <c r="C1666" s="1">
        <v>-59.209092223636198</v>
      </c>
      <c r="D1666" s="1">
        <v>381.64772727272702</v>
      </c>
      <c r="E1666" s="1">
        <v>92.156890869999998</v>
      </c>
      <c r="F1666" s="1">
        <v>79.8</v>
      </c>
      <c r="G1666" s="1">
        <v>80.718522724708507</v>
      </c>
      <c r="H1666">
        <v>3.0290141615282387E-3</v>
      </c>
      <c r="I1666" s="1">
        <v>4800</v>
      </c>
      <c r="J1666" s="1">
        <v>0</v>
      </c>
      <c r="K1666" s="1">
        <v>-6.5</v>
      </c>
      <c r="L1666" s="4">
        <v>65.130223934659199</v>
      </c>
    </row>
    <row r="1667" spans="1:12" x14ac:dyDescent="0.35">
      <c r="A1667" s="1">
        <v>1665</v>
      </c>
      <c r="B1667" s="1">
        <v>29.0824652777778</v>
      </c>
      <c r="C1667" s="1">
        <v>-62.340003199999899</v>
      </c>
      <c r="D1667" s="1">
        <v>381.42500000000001</v>
      </c>
      <c r="E1667" s="1">
        <v>92.156890869999998</v>
      </c>
      <c r="F1667" s="1">
        <v>79.8</v>
      </c>
      <c r="G1667" s="1">
        <v>80.821315444161002</v>
      </c>
      <c r="H1667">
        <v>3.5345330081634047E-3</v>
      </c>
      <c r="I1667" s="1">
        <v>4800</v>
      </c>
      <c r="J1667" s="1">
        <v>0</v>
      </c>
      <c r="K1667" s="1">
        <v>-6.5</v>
      </c>
      <c r="L1667" s="4">
        <v>65.055729878472206</v>
      </c>
    </row>
    <row r="1668" spans="1:12" x14ac:dyDescent="0.35">
      <c r="A1668" s="1">
        <v>1666</v>
      </c>
      <c r="B1668" s="1">
        <v>29.119712752525199</v>
      </c>
      <c r="C1668" s="1">
        <v>-64.527278202727302</v>
      </c>
      <c r="D1668" s="1">
        <v>381.19318181818198</v>
      </c>
      <c r="E1668" s="1">
        <v>92.156890869999998</v>
      </c>
      <c r="F1668" s="1">
        <v>79.8</v>
      </c>
      <c r="G1668" s="1">
        <v>80.940342934288097</v>
      </c>
      <c r="H1668">
        <v>4.0875341934143846E-3</v>
      </c>
      <c r="I1668" s="1">
        <v>4800</v>
      </c>
      <c r="J1668" s="1">
        <v>0</v>
      </c>
      <c r="K1668" s="1">
        <v>-6.5</v>
      </c>
      <c r="L1668" s="4">
        <v>65.139050244633793</v>
      </c>
    </row>
    <row r="1669" spans="1:12" x14ac:dyDescent="0.35">
      <c r="A1669" s="1">
        <v>1667</v>
      </c>
      <c r="B1669" s="1">
        <v>29.1271701388889</v>
      </c>
      <c r="C1669" s="1">
        <v>-64.050003432999901</v>
      </c>
      <c r="D1669" s="1">
        <v>381.21249999999998</v>
      </c>
      <c r="E1669" s="1">
        <v>92.156890869999998</v>
      </c>
      <c r="F1669" s="1">
        <v>79.8</v>
      </c>
      <c r="G1669" s="1">
        <v>81.077497249123695</v>
      </c>
      <c r="H1669">
        <v>4.708827566769453E-3</v>
      </c>
      <c r="I1669" s="1">
        <v>4800</v>
      </c>
      <c r="J1669" s="1">
        <v>0</v>
      </c>
      <c r="K1669" s="1">
        <v>-6.5</v>
      </c>
      <c r="L1669" s="4">
        <v>65.155731970486102</v>
      </c>
    </row>
    <row r="1670" spans="1:12" x14ac:dyDescent="0.35">
      <c r="A1670" s="1">
        <v>1668</v>
      </c>
      <c r="B1670" s="1">
        <v>29.1536458333334</v>
      </c>
      <c r="C1670" s="1">
        <v>-62.025002289999897</v>
      </c>
      <c r="D1670" s="1">
        <v>381.42500000000001</v>
      </c>
      <c r="E1670" s="1">
        <v>92.156890869999998</v>
      </c>
      <c r="F1670" s="1">
        <v>79.8</v>
      </c>
      <c r="G1670" s="1">
        <v>81.234958585649395</v>
      </c>
      <c r="H1670">
        <v>5.4011118542686282E-3</v>
      </c>
      <c r="I1670" s="1">
        <v>4800</v>
      </c>
      <c r="J1670" s="1">
        <v>0</v>
      </c>
      <c r="K1670" s="1">
        <v>-6.5</v>
      </c>
      <c r="L1670" s="4">
        <v>65.214956510416698</v>
      </c>
    </row>
    <row r="1671" spans="1:12" x14ac:dyDescent="0.35">
      <c r="A1671" s="1">
        <v>1669</v>
      </c>
      <c r="B1671" s="1">
        <v>29.163904671717201</v>
      </c>
      <c r="C1671" s="1">
        <v>-62.209092225454498</v>
      </c>
      <c r="D1671" s="1">
        <v>381.26136363636402</v>
      </c>
      <c r="E1671" s="1">
        <v>92.156890869999998</v>
      </c>
      <c r="F1671" s="1">
        <v>79.8</v>
      </c>
      <c r="G1671" s="1">
        <v>81.415229940077694</v>
      </c>
      <c r="H1671">
        <v>6.1813568678772603E-3</v>
      </c>
      <c r="I1671" s="1">
        <v>4800</v>
      </c>
      <c r="J1671" s="1">
        <v>0</v>
      </c>
      <c r="K1671" s="1">
        <v>-6.5</v>
      </c>
      <c r="L1671" s="4">
        <v>65.237904916351098</v>
      </c>
    </row>
    <row r="1672" spans="1:12" x14ac:dyDescent="0.35">
      <c r="A1672" s="1">
        <v>1670</v>
      </c>
      <c r="B1672" s="1">
        <v>29.1597222222222</v>
      </c>
      <c r="C1672" s="1">
        <v>-61.980002590000097</v>
      </c>
      <c r="D1672" s="1">
        <v>381.35</v>
      </c>
      <c r="E1672" s="1">
        <v>92.156890869999998</v>
      </c>
      <c r="F1672" s="1">
        <v>79.8</v>
      </c>
      <c r="G1672" s="1">
        <v>81.621176895334003</v>
      </c>
      <c r="H1672">
        <v>7.0627787843820728E-3</v>
      </c>
      <c r="I1672" s="1">
        <v>4800</v>
      </c>
      <c r="J1672" s="1">
        <v>0</v>
      </c>
      <c r="K1672" s="1">
        <v>-6.5</v>
      </c>
      <c r="L1672" s="4">
        <v>65.228549027777802</v>
      </c>
    </row>
    <row r="1673" spans="1:12" x14ac:dyDescent="0.35">
      <c r="A1673" s="1">
        <v>1671</v>
      </c>
      <c r="B1673" s="1">
        <v>29.165088383838398</v>
      </c>
      <c r="C1673" s="1">
        <v>-61.254548849999999</v>
      </c>
      <c r="D1673" s="1">
        <v>381.43181818181802</v>
      </c>
      <c r="E1673" s="1">
        <v>92.156890869999998</v>
      </c>
      <c r="F1673" s="1">
        <v>79.8</v>
      </c>
      <c r="G1673" s="1">
        <v>81.856073172195707</v>
      </c>
      <c r="H1673">
        <v>8.0541095352783688E-3</v>
      </c>
      <c r="I1673" s="1">
        <v>4800</v>
      </c>
      <c r="J1673" s="1">
        <v>0</v>
      </c>
      <c r="K1673" s="1">
        <v>-6.5</v>
      </c>
      <c r="L1673" s="4">
        <v>65.240552809343399</v>
      </c>
    </row>
    <row r="1674" spans="1:12" x14ac:dyDescent="0.35">
      <c r="A1674" s="1">
        <v>1672</v>
      </c>
      <c r="B1674" s="1">
        <v>29.1710069444444</v>
      </c>
      <c r="C1674" s="1">
        <v>-61.050003050000001</v>
      </c>
      <c r="D1674" s="1">
        <v>381.375</v>
      </c>
      <c r="E1674" s="1">
        <v>92.156890869999998</v>
      </c>
      <c r="F1674" s="1">
        <v>82.577777777777499</v>
      </c>
      <c r="G1674" s="1">
        <v>82.112613819819899</v>
      </c>
      <c r="H1674">
        <v>8.7944840257884842E-3</v>
      </c>
      <c r="I1674" s="1">
        <v>4800</v>
      </c>
      <c r="J1674" s="1">
        <v>0</v>
      </c>
      <c r="K1674" s="1">
        <v>-6.5</v>
      </c>
      <c r="L1674" s="4">
        <v>65.253792274305496</v>
      </c>
    </row>
    <row r="1675" spans="1:12" x14ac:dyDescent="0.35">
      <c r="A1675" s="1">
        <v>1673</v>
      </c>
      <c r="B1675" s="1">
        <v>29.1493055555556</v>
      </c>
      <c r="C1675" s="1">
        <v>-61.575000760000002</v>
      </c>
      <c r="D1675" s="1">
        <v>381.3125</v>
      </c>
      <c r="E1675" s="1">
        <v>92.156890869999998</v>
      </c>
      <c r="F1675" s="1">
        <v>84.8</v>
      </c>
      <c r="G1675" s="1">
        <v>82.363968017994594</v>
      </c>
      <c r="H1675">
        <v>8.6230978212338046E-3</v>
      </c>
      <c r="I1675" s="1">
        <v>4800</v>
      </c>
      <c r="J1675" s="1">
        <v>0</v>
      </c>
      <c r="K1675" s="1">
        <v>-6.5</v>
      </c>
      <c r="L1675" s="4">
        <v>65.205247569444396</v>
      </c>
    </row>
    <row r="1676" spans="1:12" x14ac:dyDescent="0.35">
      <c r="A1676" s="1">
        <v>1674</v>
      </c>
      <c r="B1676" s="1">
        <v>29.118134469696901</v>
      </c>
      <c r="C1676" s="1">
        <v>-63.450000760000002</v>
      </c>
      <c r="D1676" s="1">
        <v>381.19318181818198</v>
      </c>
      <c r="E1676" s="1">
        <v>92.156890869999998</v>
      </c>
      <c r="F1676" s="1">
        <v>84.8</v>
      </c>
      <c r="G1676" s="1">
        <v>82.585430272679304</v>
      </c>
      <c r="H1676">
        <v>7.6057204174078919E-3</v>
      </c>
      <c r="I1676" s="1">
        <v>4800</v>
      </c>
      <c r="J1676" s="1">
        <v>0</v>
      </c>
      <c r="K1676" s="1">
        <v>-6.5</v>
      </c>
      <c r="L1676" s="4">
        <v>65.135519720643899</v>
      </c>
    </row>
    <row r="1677" spans="1:12" x14ac:dyDescent="0.35">
      <c r="A1677" s="1">
        <v>1675</v>
      </c>
      <c r="B1677" s="1">
        <v>29.1119791666667</v>
      </c>
      <c r="C1677" s="1">
        <v>-64.470000455999696</v>
      </c>
      <c r="D1677" s="1">
        <v>381.07499999999999</v>
      </c>
      <c r="E1677" s="1">
        <v>92.156890869999998</v>
      </c>
      <c r="F1677" s="1">
        <v>84.8</v>
      </c>
      <c r="G1677" s="1">
        <v>82.771689856268196</v>
      </c>
      <c r="H1677">
        <v>6.398082840710635E-3</v>
      </c>
      <c r="I1677" s="1">
        <v>4800</v>
      </c>
      <c r="J1677" s="1">
        <v>0</v>
      </c>
      <c r="K1677" s="1">
        <v>-6.5</v>
      </c>
      <c r="L1677" s="4">
        <v>65.121750677083398</v>
      </c>
    </row>
    <row r="1678" spans="1:12" x14ac:dyDescent="0.35">
      <c r="A1678" s="1">
        <v>1676</v>
      </c>
      <c r="B1678" s="1">
        <v>29.1276041666667</v>
      </c>
      <c r="C1678" s="1">
        <v>-66.763638581818</v>
      </c>
      <c r="D1678" s="1">
        <v>380.90909090909099</v>
      </c>
      <c r="E1678" s="1">
        <v>92.156890869999998</v>
      </c>
      <c r="F1678" s="1">
        <v>84.8</v>
      </c>
      <c r="G1678" s="1">
        <v>82.925707540227904</v>
      </c>
      <c r="H1678">
        <v>5.287712672856314E-3</v>
      </c>
      <c r="I1678" s="1">
        <v>4800</v>
      </c>
      <c r="J1678" s="1">
        <v>0</v>
      </c>
      <c r="K1678" s="1">
        <v>-6.5</v>
      </c>
      <c r="L1678" s="4">
        <v>65.156702864583394</v>
      </c>
    </row>
    <row r="1679" spans="1:12" x14ac:dyDescent="0.35">
      <c r="A1679" s="1">
        <v>1677</v>
      </c>
      <c r="B1679" s="1">
        <v>29.1419270833334</v>
      </c>
      <c r="C1679" s="1">
        <v>-67.830005643999996</v>
      </c>
      <c r="D1679" s="1">
        <v>380.75</v>
      </c>
      <c r="E1679" s="1">
        <v>92.156890869999998</v>
      </c>
      <c r="F1679" s="1">
        <v>84.8</v>
      </c>
      <c r="G1679" s="1">
        <v>83.049931580671</v>
      </c>
      <c r="H1679">
        <v>4.2627385725018119E-3</v>
      </c>
      <c r="I1679" s="1">
        <v>4800</v>
      </c>
      <c r="J1679" s="1">
        <v>0</v>
      </c>
      <c r="K1679" s="1">
        <v>-6.5</v>
      </c>
      <c r="L1679" s="4">
        <v>65.188742369791697</v>
      </c>
    </row>
    <row r="1680" spans="1:12" x14ac:dyDescent="0.35">
      <c r="A1680" s="1">
        <v>1678</v>
      </c>
      <c r="B1680" s="1">
        <v>29.182449494949498</v>
      </c>
      <c r="C1680" s="1">
        <v>-66.340913253636401</v>
      </c>
      <c r="D1680" s="1">
        <v>380.78409090909099</v>
      </c>
      <c r="E1680" s="1">
        <v>92.156890869999998</v>
      </c>
      <c r="F1680" s="1">
        <v>84.8</v>
      </c>
      <c r="G1680" s="1">
        <v>83.146336635691796</v>
      </c>
      <c r="H1680">
        <v>3.3035345572311622E-3</v>
      </c>
      <c r="I1680" s="1">
        <v>4800</v>
      </c>
      <c r="J1680" s="1">
        <v>0</v>
      </c>
      <c r="K1680" s="1">
        <v>-6.5</v>
      </c>
      <c r="L1680" s="4">
        <v>65.279388573232296</v>
      </c>
    </row>
    <row r="1681" spans="1:12" x14ac:dyDescent="0.35">
      <c r="A1681" s="1">
        <v>1679</v>
      </c>
      <c r="B1681" s="1">
        <v>29.197443181818201</v>
      </c>
      <c r="C1681" s="1">
        <v>-63.722730460909098</v>
      </c>
      <c r="D1681" s="1">
        <v>380.92045454545502</v>
      </c>
      <c r="E1681" s="1">
        <v>92.156890869999998</v>
      </c>
      <c r="F1681" s="1">
        <v>84.8</v>
      </c>
      <c r="G1681" s="1">
        <v>83.216455154416806</v>
      </c>
      <c r="H1681">
        <v>2.4015317261905735E-3</v>
      </c>
      <c r="I1681" s="1">
        <v>4800</v>
      </c>
      <c r="J1681" s="1">
        <v>0</v>
      </c>
      <c r="K1681" s="1">
        <v>-6.5</v>
      </c>
      <c r="L1681" s="4">
        <v>65.312928551136395</v>
      </c>
    </row>
    <row r="1682" spans="1:12" x14ac:dyDescent="0.35">
      <c r="A1682" s="1">
        <v>1680</v>
      </c>
      <c r="B1682" s="1">
        <v>29.1822916666667</v>
      </c>
      <c r="C1682" s="1">
        <v>-62.145003505000098</v>
      </c>
      <c r="D1682" s="1">
        <v>381.125</v>
      </c>
      <c r="E1682" s="1">
        <v>92.156890869999998</v>
      </c>
      <c r="F1682" s="1">
        <v>84.8</v>
      </c>
      <c r="G1682" s="1">
        <v>83.261401736726</v>
      </c>
      <c r="H1682">
        <v>1.5402011806724166E-3</v>
      </c>
      <c r="I1682" s="1">
        <v>4800</v>
      </c>
      <c r="J1682" s="1">
        <v>0</v>
      </c>
      <c r="K1682" s="1">
        <v>-6.5</v>
      </c>
      <c r="L1682" s="4">
        <v>65.279035520833403</v>
      </c>
    </row>
    <row r="1683" spans="1:12" x14ac:dyDescent="0.35">
      <c r="A1683" s="1">
        <v>1681</v>
      </c>
      <c r="B1683" s="1">
        <v>29.2078993055556</v>
      </c>
      <c r="C1683" s="1">
        <v>-60.9600009890002</v>
      </c>
      <c r="D1683" s="1">
        <v>381.15</v>
      </c>
      <c r="E1683" s="1">
        <v>92.156890869999998</v>
      </c>
      <c r="F1683" s="1">
        <v>84.8</v>
      </c>
      <c r="G1683" s="1">
        <v>83.281890850867697</v>
      </c>
      <c r="H1683">
        <v>7.0149227809132217E-4</v>
      </c>
      <c r="I1683" s="1">
        <v>4800</v>
      </c>
      <c r="J1683" s="1">
        <v>0</v>
      </c>
      <c r="K1683" s="1">
        <v>-6.5</v>
      </c>
      <c r="L1683" s="4">
        <v>65.3363182725695</v>
      </c>
    </row>
    <row r="1684" spans="1:12" x14ac:dyDescent="0.35">
      <c r="A1684" s="1">
        <v>1682</v>
      </c>
      <c r="B1684" s="1">
        <v>29.2274305555556</v>
      </c>
      <c r="C1684" s="1">
        <v>-58.800003050000001</v>
      </c>
      <c r="D1684" s="1">
        <v>381.375</v>
      </c>
      <c r="E1684" s="1">
        <v>92.156890869999998</v>
      </c>
      <c r="F1684" s="1">
        <v>84.375400000000397</v>
      </c>
      <c r="G1684" s="1">
        <v>83.279935544806904</v>
      </c>
      <c r="H1684">
        <v>-6.6899690635999302E-5</v>
      </c>
      <c r="I1684" s="1">
        <v>4800</v>
      </c>
      <c r="J1684" s="1">
        <v>0</v>
      </c>
      <c r="K1684" s="1">
        <v>-6.5</v>
      </c>
      <c r="L1684" s="4">
        <v>65.380008506944606</v>
      </c>
    </row>
    <row r="1685" spans="1:12" x14ac:dyDescent="0.35">
      <c r="A1685" s="1">
        <v>1683</v>
      </c>
      <c r="B1685" s="1">
        <v>29.2578125</v>
      </c>
      <c r="C1685" s="1">
        <v>-57.900001529999997</v>
      </c>
      <c r="D1685" s="1">
        <v>381.25</v>
      </c>
      <c r="E1685" s="1">
        <v>92.156890869999998</v>
      </c>
      <c r="F1685" s="1">
        <v>82.677000000000007</v>
      </c>
      <c r="G1685" s="1">
        <v>83.265628862329606</v>
      </c>
      <c r="H1685">
        <v>-4.8898676370414881E-4</v>
      </c>
      <c r="I1685" s="1">
        <v>4800</v>
      </c>
      <c r="J1685" s="1">
        <v>0</v>
      </c>
      <c r="K1685" s="1">
        <v>-6.5</v>
      </c>
      <c r="L1685" s="4">
        <v>65.447971093749999</v>
      </c>
    </row>
    <row r="1686" spans="1:12" x14ac:dyDescent="0.35">
      <c r="A1686" s="1">
        <v>1684</v>
      </c>
      <c r="B1686" s="1">
        <v>29.2100694444444</v>
      </c>
      <c r="C1686" s="1">
        <v>-57.900001529999997</v>
      </c>
      <c r="D1686" s="1">
        <v>381.375</v>
      </c>
      <c r="E1686" s="1">
        <v>92.156890869999998</v>
      </c>
      <c r="F1686" s="1">
        <v>82.677000000000007</v>
      </c>
      <c r="G1686" s="1">
        <v>83.253929573071602</v>
      </c>
      <c r="H1686">
        <v>-4.0052248396917441E-4</v>
      </c>
      <c r="I1686" s="1">
        <v>4800</v>
      </c>
      <c r="J1686" s="1">
        <v>0</v>
      </c>
      <c r="K1686" s="1">
        <v>-6.5</v>
      </c>
      <c r="L1686" s="4">
        <v>65.341172743055495</v>
      </c>
    </row>
    <row r="1687" spans="1:12" x14ac:dyDescent="0.35">
      <c r="A1687" s="1">
        <v>1685</v>
      </c>
      <c r="B1687" s="1">
        <v>29.206123737373801</v>
      </c>
      <c r="C1687" s="1">
        <v>-57.354548366363701</v>
      </c>
      <c r="D1687" s="1">
        <v>381.26136363636402</v>
      </c>
      <c r="E1687" s="1">
        <v>92.156890869999998</v>
      </c>
      <c r="F1687" s="1">
        <v>82.677000000000007</v>
      </c>
      <c r="G1687" s="1">
        <v>83.251401122625296</v>
      </c>
      <c r="H1687">
        <v>-8.6572613065688287E-5</v>
      </c>
      <c r="I1687" s="1">
        <v>4800</v>
      </c>
      <c r="J1687" s="1">
        <v>0</v>
      </c>
      <c r="K1687" s="1">
        <v>-6.5</v>
      </c>
      <c r="L1687" s="4">
        <v>65.3323464330809</v>
      </c>
    </row>
    <row r="1688" spans="1:12" x14ac:dyDescent="0.35">
      <c r="A1688" s="1">
        <v>1686</v>
      </c>
      <c r="B1688" s="1">
        <v>29.2408854166667</v>
      </c>
      <c r="C1688" s="1">
        <v>-56.760000989000098</v>
      </c>
      <c r="D1688" s="1">
        <v>381.47500000000002</v>
      </c>
      <c r="E1688" s="1">
        <v>92.156890869999998</v>
      </c>
      <c r="F1688" s="1">
        <v>82.677000000000007</v>
      </c>
      <c r="G1688" s="1">
        <v>83.258003318889806</v>
      </c>
      <c r="H1688">
        <v>2.2578647077637942E-4</v>
      </c>
      <c r="I1688" s="1">
        <v>4800</v>
      </c>
      <c r="J1688" s="1">
        <v>0</v>
      </c>
      <c r="K1688" s="1">
        <v>-6.5</v>
      </c>
      <c r="L1688" s="4">
        <v>65.410106223958394</v>
      </c>
    </row>
    <row r="1689" spans="1:12" x14ac:dyDescent="0.35">
      <c r="A1689" s="1">
        <v>1687</v>
      </c>
      <c r="B1689" s="1">
        <v>29.2486979166666</v>
      </c>
      <c r="C1689" s="1">
        <v>-56.700000760000002</v>
      </c>
      <c r="D1689" s="1">
        <v>381.38749999999999</v>
      </c>
      <c r="E1689" s="1">
        <v>92.156890869999998</v>
      </c>
      <c r="F1689" s="1">
        <v>82.677000000000007</v>
      </c>
      <c r="G1689" s="1">
        <v>83.273841109991693</v>
      </c>
      <c r="H1689">
        <v>5.4148707477417481E-4</v>
      </c>
      <c r="I1689" s="1">
        <v>4800</v>
      </c>
      <c r="J1689" s="1">
        <v>0</v>
      </c>
      <c r="K1689" s="1">
        <v>-6.5</v>
      </c>
      <c r="L1689" s="4">
        <v>65.4275823177083</v>
      </c>
    </row>
    <row r="1690" spans="1:12" x14ac:dyDescent="0.35">
      <c r="A1690" s="1">
        <v>1688</v>
      </c>
      <c r="B1690" s="1">
        <v>29.2207228535353</v>
      </c>
      <c r="C1690" s="1">
        <v>-54.0000013900002</v>
      </c>
      <c r="D1690" s="1">
        <v>381.57954545454601</v>
      </c>
      <c r="E1690" s="1">
        <v>92.156890869999998</v>
      </c>
      <c r="F1690" s="1">
        <v>82.677000000000007</v>
      </c>
      <c r="G1690" s="1">
        <v>83.299166252533496</v>
      </c>
      <c r="H1690">
        <v>8.6668443622029702E-4</v>
      </c>
      <c r="I1690" s="1">
        <v>4800</v>
      </c>
      <c r="J1690" s="1">
        <v>0</v>
      </c>
      <c r="K1690" s="1">
        <v>-6.5</v>
      </c>
      <c r="L1690" s="4">
        <v>65.365003779987305</v>
      </c>
    </row>
    <row r="1691" spans="1:12" x14ac:dyDescent="0.35">
      <c r="A1691" s="1">
        <v>1689</v>
      </c>
      <c r="B1691" s="1">
        <v>29.1935763888889</v>
      </c>
      <c r="C1691" s="1">
        <v>-56.040000913999897</v>
      </c>
      <c r="D1691" s="1">
        <v>381.52499999999998</v>
      </c>
      <c r="E1691" s="1">
        <v>92.156890869999998</v>
      </c>
      <c r="F1691" s="1">
        <v>82.677000000000007</v>
      </c>
      <c r="G1691" s="1">
        <v>83.334381313502604</v>
      </c>
      <c r="H1691">
        <v>1.2062608924663337E-3</v>
      </c>
      <c r="I1691" s="1">
        <v>4800</v>
      </c>
      <c r="J1691" s="1">
        <v>0</v>
      </c>
      <c r="K1691" s="1">
        <v>-6.5</v>
      </c>
      <c r="L1691" s="4">
        <v>65.304278767361197</v>
      </c>
    </row>
    <row r="1692" spans="1:12" x14ac:dyDescent="0.35">
      <c r="A1692" s="1">
        <v>1690</v>
      </c>
      <c r="B1692" s="1">
        <v>29.169428661616202</v>
      </c>
      <c r="C1692" s="1">
        <v>-57.572728592727302</v>
      </c>
      <c r="D1692" s="1">
        <v>381.31818181818198</v>
      </c>
      <c r="E1692" s="1">
        <v>92.156890869999998</v>
      </c>
      <c r="F1692" s="1">
        <v>82.677000000000007</v>
      </c>
      <c r="G1692" s="1">
        <v>83.380046069452405</v>
      </c>
      <c r="H1692">
        <v>1.5655011667191263E-3</v>
      </c>
      <c r="I1692" s="1">
        <v>4800</v>
      </c>
      <c r="J1692" s="1">
        <v>0</v>
      </c>
      <c r="K1692" s="1">
        <v>-6.5</v>
      </c>
      <c r="L1692" s="4">
        <v>65.250261750315701</v>
      </c>
    </row>
    <row r="1693" spans="1:12" x14ac:dyDescent="0.35">
      <c r="A1693" s="1">
        <v>1691</v>
      </c>
      <c r="B1693" s="1">
        <v>29.1623263888889</v>
      </c>
      <c r="C1693" s="1">
        <v>-58.950001530000101</v>
      </c>
      <c r="D1693" s="1">
        <v>381.33749999999998</v>
      </c>
      <c r="E1693" s="1">
        <v>92.156890869999998</v>
      </c>
      <c r="F1693" s="1">
        <v>82.677000000000007</v>
      </c>
      <c r="G1693" s="1">
        <v>83.436886404677296</v>
      </c>
      <c r="H1693">
        <v>1.9491027724037912E-3</v>
      </c>
      <c r="I1693" s="1">
        <v>4800</v>
      </c>
      <c r="J1693" s="1">
        <v>0</v>
      </c>
      <c r="K1693" s="1">
        <v>-6.5</v>
      </c>
      <c r="L1693" s="4">
        <v>65.234374392361204</v>
      </c>
    </row>
    <row r="1694" spans="1:12" x14ac:dyDescent="0.35">
      <c r="A1694" s="1">
        <v>1692</v>
      </c>
      <c r="B1694" s="1">
        <v>29.1137152777778</v>
      </c>
      <c r="C1694" s="1">
        <v>-63.810003665000302</v>
      </c>
      <c r="D1694" s="1">
        <v>380.9375</v>
      </c>
      <c r="E1694" s="1">
        <v>92.156890869999998</v>
      </c>
      <c r="F1694" s="1">
        <v>82.677000000000007</v>
      </c>
      <c r="G1694" s="1">
        <v>83.505805849827794</v>
      </c>
      <c r="H1694">
        <v>2.3672523023047375E-3</v>
      </c>
      <c r="I1694" s="1">
        <v>4800</v>
      </c>
      <c r="J1694" s="1">
        <v>0</v>
      </c>
      <c r="K1694" s="1">
        <v>-6.5</v>
      </c>
      <c r="L1694" s="4">
        <v>65.125634253472199</v>
      </c>
    </row>
    <row r="1695" spans="1:12" x14ac:dyDescent="0.35">
      <c r="A1695" s="1">
        <v>1693</v>
      </c>
      <c r="B1695" s="1">
        <v>29.080825617283999</v>
      </c>
      <c r="C1695" s="1">
        <v>-67.033338757777599</v>
      </c>
      <c r="D1695" s="1">
        <v>380.680555555556</v>
      </c>
      <c r="E1695" s="1">
        <v>92.156890869999998</v>
      </c>
      <c r="F1695" s="1">
        <v>84.930999999999997</v>
      </c>
      <c r="G1695" s="1">
        <v>83.578942581278199</v>
      </c>
      <c r="H1695">
        <v>2.5149495241615443E-3</v>
      </c>
      <c r="I1695" s="1">
        <v>4800</v>
      </c>
      <c r="J1695" s="1">
        <v>0</v>
      </c>
      <c r="K1695" s="1">
        <v>-6.5</v>
      </c>
      <c r="L1695" s="4">
        <v>65.052062056327202</v>
      </c>
    </row>
    <row r="1696" spans="1:12" x14ac:dyDescent="0.35">
      <c r="A1696" s="1">
        <v>1694</v>
      </c>
      <c r="B1696" s="1">
        <v>29.0894097222222</v>
      </c>
      <c r="C1696" s="1">
        <v>-69.450006099999797</v>
      </c>
      <c r="D1696" s="1">
        <v>380.47500000000002</v>
      </c>
      <c r="E1696" s="1">
        <v>92.156890869999998</v>
      </c>
      <c r="F1696" s="1">
        <v>84.930999999999997</v>
      </c>
      <c r="G1696" s="1">
        <v>83.639544450037704</v>
      </c>
      <c r="H1696">
        <v>2.0832981203433476E-3</v>
      </c>
      <c r="I1696" s="1">
        <v>4800</v>
      </c>
      <c r="J1696" s="1">
        <v>0</v>
      </c>
      <c r="K1696" s="1">
        <v>-6.5</v>
      </c>
      <c r="L1696" s="4">
        <v>65.071264184027797</v>
      </c>
    </row>
    <row r="1697" spans="1:12" x14ac:dyDescent="0.35">
      <c r="A1697" s="1">
        <v>1695</v>
      </c>
      <c r="B1697" s="1">
        <v>29.120501893939402</v>
      </c>
      <c r="C1697" s="1">
        <v>-65.850004021818506</v>
      </c>
      <c r="D1697" s="1">
        <v>380.57954545454498</v>
      </c>
      <c r="E1697" s="1">
        <v>92.156890869999998</v>
      </c>
      <c r="F1697" s="1">
        <v>84.930999999999997</v>
      </c>
      <c r="G1697" s="1">
        <v>83.679617416771904</v>
      </c>
      <c r="H1697">
        <v>1.3761088159705032E-3</v>
      </c>
      <c r="I1697" s="1">
        <v>4800</v>
      </c>
      <c r="J1697" s="1">
        <v>0</v>
      </c>
      <c r="K1697" s="1">
        <v>-6.5</v>
      </c>
      <c r="L1697" s="4">
        <v>65.140815506628797</v>
      </c>
    </row>
    <row r="1698" spans="1:12" x14ac:dyDescent="0.35">
      <c r="A1698" s="1">
        <v>1696</v>
      </c>
      <c r="B1698" s="1">
        <v>29.1905381944445</v>
      </c>
      <c r="C1698" s="1">
        <v>-60.525001525</v>
      </c>
      <c r="D1698" s="1">
        <v>380.9375</v>
      </c>
      <c r="E1698" s="1">
        <v>92.156890869999998</v>
      </c>
      <c r="F1698" s="1">
        <v>84.930999999999997</v>
      </c>
      <c r="G1698" s="1">
        <v>83.6997984790206</v>
      </c>
      <c r="H1698">
        <v>6.9135634711271125E-4</v>
      </c>
      <c r="I1698" s="1">
        <v>4800</v>
      </c>
      <c r="J1698" s="1">
        <v>0</v>
      </c>
      <c r="K1698" s="1">
        <v>-6.5</v>
      </c>
      <c r="L1698" s="4">
        <v>65.297482508680602</v>
      </c>
    </row>
    <row r="1699" spans="1:12" x14ac:dyDescent="0.35">
      <c r="A1699" s="1">
        <v>1697</v>
      </c>
      <c r="B1699" s="1">
        <v>29.2491319444445</v>
      </c>
      <c r="C1699" s="1">
        <v>-57.600002285000002</v>
      </c>
      <c r="D1699" s="1">
        <v>381.1875</v>
      </c>
      <c r="E1699" s="1">
        <v>92.156890869999998</v>
      </c>
      <c r="F1699" s="1">
        <v>84.930999999999997</v>
      </c>
      <c r="G1699" s="1">
        <v>83.700408433771202</v>
      </c>
      <c r="H1699">
        <v>2.0853772747986373E-5</v>
      </c>
      <c r="I1699" s="1">
        <v>4800</v>
      </c>
      <c r="J1699" s="1">
        <v>0</v>
      </c>
      <c r="K1699" s="1">
        <v>-6.5</v>
      </c>
      <c r="L1699" s="4">
        <v>65.428553211805607</v>
      </c>
    </row>
    <row r="1700" spans="1:12" x14ac:dyDescent="0.35">
      <c r="A1700" s="1">
        <v>1698</v>
      </c>
      <c r="B1700" s="1">
        <v>29.273200757575701</v>
      </c>
      <c r="C1700" s="1">
        <v>-54.3409125554548</v>
      </c>
      <c r="D1700" s="1">
        <v>381.36363636363598</v>
      </c>
      <c r="E1700" s="1">
        <v>92.156890869999998</v>
      </c>
      <c r="F1700" s="1">
        <v>84.930999999999997</v>
      </c>
      <c r="G1700" s="1">
        <v>83.681456976828599</v>
      </c>
      <c r="H1700">
        <v>-6.473995933478524E-4</v>
      </c>
      <c r="I1700" s="1">
        <v>4800</v>
      </c>
      <c r="J1700" s="1">
        <v>0</v>
      </c>
      <c r="K1700" s="1">
        <v>-6.5</v>
      </c>
      <c r="L1700" s="4">
        <v>65.482393702651507</v>
      </c>
    </row>
    <row r="1701" spans="1:12" x14ac:dyDescent="0.35">
      <c r="A1701" s="1">
        <v>1699</v>
      </c>
      <c r="B1701" s="1">
        <v>29.28125</v>
      </c>
      <c r="C1701" s="1">
        <v>-51.390002442000203</v>
      </c>
      <c r="D1701" s="1">
        <v>381.55</v>
      </c>
      <c r="E1701" s="1">
        <v>92.156890869999998</v>
      </c>
      <c r="F1701" s="1">
        <v>84.930999999999997</v>
      </c>
      <c r="G1701" s="1">
        <v>83.642642856939702</v>
      </c>
      <c r="H1701">
        <v>-1.3255626469402901E-3</v>
      </c>
      <c r="I1701" s="1">
        <v>4800</v>
      </c>
      <c r="J1701" s="1">
        <v>0</v>
      </c>
      <c r="K1701" s="1">
        <v>-6.5</v>
      </c>
      <c r="L1701" s="4">
        <v>65.500399375000001</v>
      </c>
    </row>
    <row r="1702" spans="1:12" x14ac:dyDescent="0.35">
      <c r="A1702" s="1">
        <v>1700</v>
      </c>
      <c r="B1702" s="1">
        <v>29.2578125</v>
      </c>
      <c r="C1702" s="1">
        <v>-49.745456351818397</v>
      </c>
      <c r="D1702" s="1">
        <v>381.67045454545502</v>
      </c>
      <c r="E1702" s="1">
        <v>92.156890869999998</v>
      </c>
      <c r="F1702" s="1">
        <v>84.930999999999997</v>
      </c>
      <c r="G1702" s="1">
        <v>83.583349087120894</v>
      </c>
      <c r="H1702">
        <v>-2.0265975252379779E-3</v>
      </c>
      <c r="I1702" s="1">
        <v>4800</v>
      </c>
      <c r="J1702" s="1">
        <v>0</v>
      </c>
      <c r="K1702" s="1">
        <v>-6.5</v>
      </c>
      <c r="L1702" s="4">
        <v>65.447971093749999</v>
      </c>
    </row>
    <row r="1703" spans="1:12" x14ac:dyDescent="0.35">
      <c r="A1703" s="1">
        <v>1701</v>
      </c>
      <c r="B1703" s="1">
        <v>29.2473958333333</v>
      </c>
      <c r="C1703" s="1">
        <v>-49.635002517999801</v>
      </c>
      <c r="D1703" s="1">
        <v>381.71249999999998</v>
      </c>
      <c r="E1703" s="1">
        <v>92.156890869999998</v>
      </c>
      <c r="F1703" s="1">
        <v>84.930999999999997</v>
      </c>
      <c r="G1703" s="1">
        <v>83.502633137068699</v>
      </c>
      <c r="H1703">
        <v>-2.7597688687244089E-3</v>
      </c>
      <c r="I1703" s="1">
        <v>4800</v>
      </c>
      <c r="J1703" s="1">
        <v>0</v>
      </c>
      <c r="K1703" s="1">
        <v>-6.5</v>
      </c>
      <c r="L1703" s="4">
        <v>65.424669635416706</v>
      </c>
    </row>
    <row r="1704" spans="1:12" x14ac:dyDescent="0.35">
      <c r="A1704" s="1">
        <v>1702</v>
      </c>
      <c r="B1704" s="1">
        <v>29.2230902777778</v>
      </c>
      <c r="C1704" s="1">
        <v>-52.050003050000001</v>
      </c>
      <c r="D1704" s="1">
        <v>381.625</v>
      </c>
      <c r="E1704" s="1">
        <v>92.156890869999998</v>
      </c>
      <c r="F1704" s="1">
        <v>83.589142857143102</v>
      </c>
      <c r="G1704" s="1">
        <v>83.404544471454301</v>
      </c>
      <c r="H1704">
        <v>-3.3565529472550934E-3</v>
      </c>
      <c r="I1704" s="1">
        <v>4800</v>
      </c>
      <c r="J1704" s="1">
        <v>0</v>
      </c>
      <c r="K1704" s="1">
        <v>-6.5</v>
      </c>
      <c r="L1704" s="4">
        <v>65.370299565972303</v>
      </c>
    </row>
    <row r="1705" spans="1:12" x14ac:dyDescent="0.35">
      <c r="A1705" s="1">
        <v>1703</v>
      </c>
      <c r="B1705" s="1">
        <v>29.169034090909101</v>
      </c>
      <c r="C1705" s="1">
        <v>-55.1181848681818</v>
      </c>
      <c r="D1705" s="1">
        <v>381.34090909090901</v>
      </c>
      <c r="E1705" s="1">
        <v>92.156890869999998</v>
      </c>
      <c r="F1705" s="1">
        <v>81.8</v>
      </c>
      <c r="G1705" s="1">
        <v>83.305298947578294</v>
      </c>
      <c r="H1705">
        <v>-3.40243406942699E-3</v>
      </c>
      <c r="I1705" s="1">
        <v>4800</v>
      </c>
      <c r="J1705" s="1">
        <v>0</v>
      </c>
      <c r="K1705" s="1">
        <v>-6.5</v>
      </c>
      <c r="L1705" s="4">
        <v>65.249379119318206</v>
      </c>
    </row>
    <row r="1706" spans="1:12" x14ac:dyDescent="0.35">
      <c r="A1706" s="1">
        <v>1704</v>
      </c>
      <c r="B1706" s="1">
        <v>29.1319444444444</v>
      </c>
      <c r="C1706" s="1">
        <v>-58.110002898000197</v>
      </c>
      <c r="D1706" s="1">
        <v>381.2</v>
      </c>
      <c r="E1706" s="1">
        <v>92.156890869999998</v>
      </c>
      <c r="F1706" s="1">
        <v>81.8</v>
      </c>
      <c r="G1706" s="1">
        <v>83.222871540290498</v>
      </c>
      <c r="H1706">
        <v>-2.8294547048917785E-3</v>
      </c>
      <c r="I1706" s="1">
        <v>4800</v>
      </c>
      <c r="J1706" s="1">
        <v>0</v>
      </c>
      <c r="K1706" s="1">
        <v>-6.5</v>
      </c>
      <c r="L1706" s="4">
        <v>65.166411805555597</v>
      </c>
    </row>
    <row r="1707" spans="1:12" x14ac:dyDescent="0.35">
      <c r="A1707" s="1">
        <v>1705</v>
      </c>
      <c r="B1707" s="1">
        <v>29.0972222222222</v>
      </c>
      <c r="C1707" s="1">
        <v>-62.004548160909202</v>
      </c>
      <c r="D1707" s="1">
        <v>380.93181818181802</v>
      </c>
      <c r="E1707" s="1">
        <v>92.156890869999998</v>
      </c>
      <c r="F1707" s="1">
        <v>81.8</v>
      </c>
      <c r="G1707" s="1">
        <v>83.163062015937896</v>
      </c>
      <c r="H1707">
        <v>-2.0555077736573962E-3</v>
      </c>
      <c r="I1707" s="1">
        <v>4800</v>
      </c>
      <c r="J1707" s="1">
        <v>0</v>
      </c>
      <c r="K1707" s="1">
        <v>-6.5</v>
      </c>
      <c r="L1707" s="4">
        <v>65.088740277777703</v>
      </c>
    </row>
    <row r="1708" spans="1:12" x14ac:dyDescent="0.35">
      <c r="A1708" s="1">
        <v>1706</v>
      </c>
      <c r="B1708" s="1">
        <v>29.0998263888889</v>
      </c>
      <c r="C1708" s="1">
        <v>-65.010004426999899</v>
      </c>
      <c r="D1708" s="1">
        <v>380.61250000000001</v>
      </c>
      <c r="E1708" s="1">
        <v>92.156890869999998</v>
      </c>
      <c r="F1708" s="1">
        <v>81.8</v>
      </c>
      <c r="G1708" s="1">
        <v>83.124919645813094</v>
      </c>
      <c r="H1708">
        <v>-1.3107425637801501E-3</v>
      </c>
      <c r="I1708" s="1">
        <v>4800</v>
      </c>
      <c r="J1708" s="1">
        <v>0</v>
      </c>
      <c r="K1708" s="1">
        <v>-6.5</v>
      </c>
      <c r="L1708" s="4">
        <v>65.094565642361104</v>
      </c>
    </row>
    <row r="1709" spans="1:12" x14ac:dyDescent="0.35">
      <c r="A1709" s="1">
        <v>1707</v>
      </c>
      <c r="B1709" s="1">
        <v>29.1228298611111</v>
      </c>
      <c r="C1709" s="1">
        <v>-65.415003203000097</v>
      </c>
      <c r="D1709" s="1">
        <v>380.51249999999999</v>
      </c>
      <c r="E1709" s="1">
        <v>92.156890869999998</v>
      </c>
      <c r="F1709" s="1">
        <v>81.8</v>
      </c>
      <c r="G1709" s="1">
        <v>83.107838121027498</v>
      </c>
      <c r="H1709">
        <v>-5.8653385836685251E-4</v>
      </c>
      <c r="I1709" s="1">
        <v>4800</v>
      </c>
      <c r="J1709" s="1">
        <v>0</v>
      </c>
      <c r="K1709" s="1">
        <v>-6.5</v>
      </c>
      <c r="L1709" s="4">
        <v>65.146023029513898</v>
      </c>
    </row>
    <row r="1710" spans="1:12" x14ac:dyDescent="0.35">
      <c r="A1710" s="1">
        <v>1708</v>
      </c>
      <c r="B1710" s="1">
        <v>29.1189236111111</v>
      </c>
      <c r="C1710" s="1">
        <v>-64.200004579999998</v>
      </c>
      <c r="D1710" s="1">
        <v>380.625</v>
      </c>
      <c r="E1710" s="1">
        <v>92.078459931000097</v>
      </c>
      <c r="F1710" s="1">
        <v>81.8</v>
      </c>
      <c r="G1710" s="1">
        <v>83.111545914660397</v>
      </c>
      <c r="H1710">
        <v>1.2733278511376975E-4</v>
      </c>
      <c r="I1710" s="1">
        <v>4800</v>
      </c>
      <c r="J1710" s="1">
        <v>0</v>
      </c>
      <c r="K1710" s="1">
        <v>-6.5</v>
      </c>
      <c r="L1710" s="4">
        <v>65.137284982638903</v>
      </c>
    </row>
    <row r="1711" spans="1:12" x14ac:dyDescent="0.35">
      <c r="A1711" s="1">
        <v>1709</v>
      </c>
      <c r="B1711" s="1">
        <v>29.1623263888889</v>
      </c>
      <c r="C1711" s="1">
        <v>-63.900001529999997</v>
      </c>
      <c r="D1711" s="1">
        <v>380.75</v>
      </c>
      <c r="E1711" s="1">
        <v>91.372581479999994</v>
      </c>
      <c r="F1711" s="1">
        <v>81.8</v>
      </c>
      <c r="G1711" s="1">
        <v>83.136101965582796</v>
      </c>
      <c r="H1711">
        <v>8.420471500394371E-4</v>
      </c>
      <c r="I1711" s="1">
        <v>4800</v>
      </c>
      <c r="J1711" s="1">
        <v>0</v>
      </c>
      <c r="K1711" s="1">
        <v>-6.5</v>
      </c>
      <c r="L1711" s="4">
        <v>65.234374392361204</v>
      </c>
    </row>
    <row r="1712" spans="1:12" x14ac:dyDescent="0.35">
      <c r="A1712" s="1">
        <v>1710</v>
      </c>
      <c r="B1712" s="1">
        <v>29.1710069444444</v>
      </c>
      <c r="C1712" s="1">
        <v>-62.700000760000002</v>
      </c>
      <c r="D1712" s="1">
        <v>380.75</v>
      </c>
      <c r="E1712" s="1">
        <v>91.372581479999994</v>
      </c>
      <c r="F1712" s="1">
        <v>81.8</v>
      </c>
      <c r="G1712" s="1">
        <v>83.181896615346602</v>
      </c>
      <c r="H1712">
        <v>1.5698693110285866E-3</v>
      </c>
      <c r="I1712" s="1">
        <v>4800</v>
      </c>
      <c r="J1712" s="1">
        <v>0</v>
      </c>
      <c r="K1712" s="1">
        <v>-6.5</v>
      </c>
      <c r="L1712" s="4">
        <v>65.253792274305496</v>
      </c>
    </row>
    <row r="1713" spans="1:12" x14ac:dyDescent="0.35">
      <c r="A1713" s="1">
        <v>1711</v>
      </c>
      <c r="B1713" s="1">
        <v>29.1710069444444</v>
      </c>
      <c r="C1713" s="1">
        <v>-61.336364396363798</v>
      </c>
      <c r="D1713" s="1">
        <v>380.75</v>
      </c>
      <c r="E1713" s="1">
        <v>91.372581479999994</v>
      </c>
      <c r="F1713" s="1">
        <v>81.8</v>
      </c>
      <c r="G1713" s="1">
        <v>83.249657813030794</v>
      </c>
      <c r="H1713">
        <v>2.3228974835020409E-3</v>
      </c>
      <c r="I1713" s="1">
        <v>4800</v>
      </c>
      <c r="J1713" s="1">
        <v>0</v>
      </c>
      <c r="K1713" s="1">
        <v>-6.5</v>
      </c>
      <c r="L1713" s="4">
        <v>65.253792274305496</v>
      </c>
    </row>
    <row r="1714" spans="1:12" x14ac:dyDescent="0.35">
      <c r="A1714" s="1">
        <v>1712</v>
      </c>
      <c r="B1714" s="1">
        <v>29.1905381944444</v>
      </c>
      <c r="C1714" s="1">
        <v>-61.200000760000002</v>
      </c>
      <c r="D1714" s="1">
        <v>380.75</v>
      </c>
      <c r="E1714" s="1">
        <v>91.372581479999994</v>
      </c>
      <c r="F1714" s="1">
        <v>81.8</v>
      </c>
      <c r="G1714" s="1">
        <v>83.340462686677995</v>
      </c>
      <c r="H1714">
        <v>3.1107689585529045E-3</v>
      </c>
      <c r="I1714" s="1">
        <v>4800</v>
      </c>
      <c r="J1714" s="1">
        <v>0</v>
      </c>
      <c r="K1714" s="1">
        <v>-6.5</v>
      </c>
      <c r="L1714" s="4">
        <v>65.297482508680503</v>
      </c>
    </row>
    <row r="1715" spans="1:12" x14ac:dyDescent="0.35">
      <c r="A1715" s="1">
        <v>1713</v>
      </c>
      <c r="B1715" s="1">
        <v>29.189091435185201</v>
      </c>
      <c r="C1715" s="1">
        <v>-59.825002668333603</v>
      </c>
      <c r="D1715" s="1">
        <v>380.85416666666703</v>
      </c>
      <c r="E1715" s="1">
        <v>91.372581479999994</v>
      </c>
      <c r="F1715" s="1">
        <v>84.697999999999993</v>
      </c>
      <c r="G1715" s="1">
        <v>83.444238055555502</v>
      </c>
      <c r="H1715">
        <v>3.5552866634944455E-3</v>
      </c>
      <c r="I1715" s="1">
        <v>4800</v>
      </c>
      <c r="J1715" s="1">
        <v>0</v>
      </c>
      <c r="K1715" s="1">
        <v>-6.5</v>
      </c>
      <c r="L1715" s="4">
        <v>65.294246195023206</v>
      </c>
    </row>
    <row r="1716" spans="1:12" x14ac:dyDescent="0.35">
      <c r="A1716" s="1">
        <v>1714</v>
      </c>
      <c r="B1716" s="1">
        <v>29.259390782828302</v>
      </c>
      <c r="C1716" s="1">
        <v>-56.972729079091103</v>
      </c>
      <c r="D1716" s="1">
        <v>380.97727272727298</v>
      </c>
      <c r="E1716" s="1">
        <v>91.372581479999994</v>
      </c>
      <c r="F1716" s="1">
        <v>84.697999999999993</v>
      </c>
      <c r="G1716" s="1">
        <v>83.539600307463203</v>
      </c>
      <c r="H1716">
        <v>3.259207324088317E-3</v>
      </c>
      <c r="I1716" s="1">
        <v>4800</v>
      </c>
      <c r="J1716" s="1">
        <v>0</v>
      </c>
      <c r="K1716" s="1">
        <v>-6.5</v>
      </c>
      <c r="L1716" s="4">
        <v>65.451501617739893</v>
      </c>
    </row>
    <row r="1717" spans="1:12" x14ac:dyDescent="0.35">
      <c r="A1717" s="1">
        <v>1715</v>
      </c>
      <c r="B1717" s="1">
        <v>29.2508680555556</v>
      </c>
      <c r="C1717" s="1">
        <v>-55.920002746000002</v>
      </c>
      <c r="D1717" s="1">
        <v>381.1</v>
      </c>
      <c r="E1717" s="1">
        <v>91.372581479999994</v>
      </c>
      <c r="F1717" s="1">
        <v>84.697999999999993</v>
      </c>
      <c r="G1717" s="1">
        <v>83.616548705487304</v>
      </c>
      <c r="H1717">
        <v>2.630639426787641E-3</v>
      </c>
      <c r="I1717" s="1">
        <v>4800</v>
      </c>
      <c r="J1717" s="1">
        <v>0</v>
      </c>
      <c r="K1717" s="1">
        <v>-6.5</v>
      </c>
      <c r="L1717" s="4">
        <v>65.432436788194494</v>
      </c>
    </row>
    <row r="1718" spans="1:12" x14ac:dyDescent="0.35">
      <c r="A1718" s="1">
        <v>1716</v>
      </c>
      <c r="B1718" s="1">
        <v>29.222695707070699</v>
      </c>
      <c r="C1718" s="1">
        <v>-55.581821784545497</v>
      </c>
      <c r="D1718" s="1">
        <v>381.21590909090901</v>
      </c>
      <c r="E1718" s="1">
        <v>91.372581479999994</v>
      </c>
      <c r="F1718" s="1">
        <v>84.697999999999993</v>
      </c>
      <c r="G1718" s="1">
        <v>83.676306416870602</v>
      </c>
      <c r="H1718">
        <v>2.0449089854679683E-3</v>
      </c>
      <c r="I1718" s="1">
        <v>4800</v>
      </c>
      <c r="J1718" s="1">
        <v>0</v>
      </c>
      <c r="K1718" s="1">
        <v>-6.5</v>
      </c>
      <c r="L1718" s="4">
        <v>65.369416934974694</v>
      </c>
    </row>
    <row r="1719" spans="1:12" x14ac:dyDescent="0.35">
      <c r="A1719" s="1">
        <v>1717</v>
      </c>
      <c r="B1719" s="1">
        <v>29.2296006944444</v>
      </c>
      <c r="C1719" s="1">
        <v>-54.240001674999903</v>
      </c>
      <c r="D1719" s="1">
        <v>381.33749999999998</v>
      </c>
      <c r="E1719" s="1">
        <v>91.372581479999994</v>
      </c>
      <c r="F1719" s="1">
        <v>84.697999999999993</v>
      </c>
      <c r="G1719" s="1">
        <v>83.719823346704203</v>
      </c>
      <c r="H1719">
        <v>1.4887971397391652E-3</v>
      </c>
      <c r="I1719" s="1">
        <v>4800</v>
      </c>
      <c r="J1719" s="1">
        <v>0</v>
      </c>
      <c r="K1719" s="1">
        <v>-6.5</v>
      </c>
      <c r="L1719" s="4">
        <v>65.384862977430501</v>
      </c>
    </row>
    <row r="1720" spans="1:12" x14ac:dyDescent="0.35">
      <c r="A1720" s="1">
        <v>1718</v>
      </c>
      <c r="B1720" s="1">
        <v>29.2087673611111</v>
      </c>
      <c r="C1720" s="1">
        <v>-52.860002895000001</v>
      </c>
      <c r="D1720" s="1">
        <v>381.28750000000002</v>
      </c>
      <c r="E1720" s="1">
        <v>91.372581479999994</v>
      </c>
      <c r="F1720" s="1">
        <v>84.697999999999993</v>
      </c>
      <c r="G1720" s="1">
        <v>83.747791237564499</v>
      </c>
      <c r="H1720">
        <v>9.5751713135313872E-4</v>
      </c>
      <c r="I1720" s="1">
        <v>4800</v>
      </c>
      <c r="J1720" s="1">
        <v>0</v>
      </c>
      <c r="K1720" s="1">
        <v>-6.5</v>
      </c>
      <c r="L1720" s="4">
        <v>65.338260060763901</v>
      </c>
    </row>
    <row r="1721" spans="1:12" x14ac:dyDescent="0.35">
      <c r="A1721" s="1">
        <v>1719</v>
      </c>
      <c r="B1721" s="1">
        <v>29.2025726010101</v>
      </c>
      <c r="C1721" s="1">
        <v>-53.645457871818103</v>
      </c>
      <c r="D1721" s="1">
        <v>381.25</v>
      </c>
      <c r="E1721" s="1">
        <v>91.372581479999994</v>
      </c>
      <c r="F1721" s="1">
        <v>84.697999999999993</v>
      </c>
      <c r="G1721" s="1">
        <v>83.760654665411593</v>
      </c>
      <c r="H1721">
        <v>4.4048955682189395E-4</v>
      </c>
      <c r="I1721" s="1">
        <v>4800</v>
      </c>
      <c r="J1721" s="1">
        <v>0</v>
      </c>
      <c r="K1721" s="1">
        <v>-6.5</v>
      </c>
      <c r="L1721" s="4">
        <v>65.324402754103602</v>
      </c>
    </row>
    <row r="1722" spans="1:12" x14ac:dyDescent="0.35">
      <c r="A1722" s="1">
        <v>1720</v>
      </c>
      <c r="B1722" s="1">
        <v>29.1979166666667</v>
      </c>
      <c r="C1722" s="1">
        <v>-56.010002137999699</v>
      </c>
      <c r="D1722" s="1">
        <v>381.17500000000001</v>
      </c>
      <c r="E1722" s="1">
        <v>91.372581479999994</v>
      </c>
      <c r="F1722" s="1">
        <v>84.697999999999993</v>
      </c>
      <c r="G1722" s="1">
        <v>83.758618106543594</v>
      </c>
      <c r="H1722">
        <v>-6.9750143234558276E-5</v>
      </c>
      <c r="I1722" s="1">
        <v>4800</v>
      </c>
      <c r="J1722" s="1">
        <v>0</v>
      </c>
      <c r="K1722" s="1">
        <v>-6.5</v>
      </c>
      <c r="L1722" s="4">
        <v>65.3139877083333</v>
      </c>
    </row>
    <row r="1723" spans="1:12" x14ac:dyDescent="0.35">
      <c r="A1723" s="1">
        <v>1721</v>
      </c>
      <c r="B1723" s="1">
        <v>29.190340909090899</v>
      </c>
      <c r="C1723" s="1">
        <v>-56.495455655454599</v>
      </c>
      <c r="D1723" s="1">
        <v>381.125</v>
      </c>
      <c r="E1723" s="1">
        <v>91.372581479999994</v>
      </c>
      <c r="F1723" s="1">
        <v>84.697999999999993</v>
      </c>
      <c r="G1723" s="1">
        <v>83.741649187939601</v>
      </c>
      <c r="H1723">
        <v>-5.8131967737428997E-4</v>
      </c>
      <c r="I1723" s="1">
        <v>4800</v>
      </c>
      <c r="J1723" s="1">
        <v>0</v>
      </c>
      <c r="K1723" s="1">
        <v>-6.5</v>
      </c>
      <c r="L1723" s="4">
        <v>65.297041193181897</v>
      </c>
    </row>
    <row r="1724" spans="1:12" x14ac:dyDescent="0.35">
      <c r="A1724" s="1">
        <v>1722</v>
      </c>
      <c r="B1724" s="1">
        <v>29.2100694444445</v>
      </c>
      <c r="C1724" s="1">
        <v>-54.525001525</v>
      </c>
      <c r="D1724" s="1">
        <v>381.1875</v>
      </c>
      <c r="E1724" s="1">
        <v>91.372581479999994</v>
      </c>
      <c r="F1724" s="1">
        <v>84.382999999999996</v>
      </c>
      <c r="G1724" s="1">
        <v>83.710729978062702</v>
      </c>
      <c r="H1724">
        <v>-1.058512226737461E-3</v>
      </c>
      <c r="I1724" s="1">
        <v>4800</v>
      </c>
      <c r="J1724" s="1">
        <v>0</v>
      </c>
      <c r="K1724" s="1">
        <v>-6.5</v>
      </c>
      <c r="L1724" s="4">
        <v>65.341172743055594</v>
      </c>
    </row>
    <row r="1725" spans="1:12" x14ac:dyDescent="0.35">
      <c r="A1725" s="1">
        <v>1723</v>
      </c>
      <c r="B1725" s="1">
        <v>29.2165798611111</v>
      </c>
      <c r="C1725" s="1">
        <v>-51.675003050000001</v>
      </c>
      <c r="D1725" s="1">
        <v>381.375</v>
      </c>
      <c r="E1725" s="1">
        <v>91.372581479999994</v>
      </c>
      <c r="F1725" s="1">
        <v>84.067999999999998</v>
      </c>
      <c r="G1725" s="1">
        <v>83.669124403165199</v>
      </c>
      <c r="H1725">
        <v>-1.4240403619183864E-3</v>
      </c>
      <c r="I1725" s="1">
        <v>4800</v>
      </c>
      <c r="J1725" s="1">
        <v>0</v>
      </c>
      <c r="K1725" s="1">
        <v>-6.5</v>
      </c>
      <c r="L1725" s="4">
        <v>65.355736154513906</v>
      </c>
    </row>
    <row r="1726" spans="1:12" x14ac:dyDescent="0.35">
      <c r="A1726" s="1">
        <v>1724</v>
      </c>
      <c r="B1726" s="1">
        <v>29.1915246212121</v>
      </c>
      <c r="C1726" s="1">
        <v>-51.272731082727198</v>
      </c>
      <c r="D1726" s="1">
        <v>381.44318181818198</v>
      </c>
      <c r="E1726" s="1">
        <v>91.372581479999994</v>
      </c>
      <c r="F1726" s="1">
        <v>84.067999999999998</v>
      </c>
      <c r="G1726" s="1">
        <v>83.619926519664801</v>
      </c>
      <c r="H1726">
        <v>-1.6853489986934039E-3</v>
      </c>
      <c r="I1726" s="1">
        <v>4800</v>
      </c>
      <c r="J1726" s="1">
        <v>0</v>
      </c>
      <c r="K1726" s="1">
        <v>-6.5</v>
      </c>
      <c r="L1726" s="4">
        <v>65.299689086174297</v>
      </c>
    </row>
    <row r="1727" spans="1:12" x14ac:dyDescent="0.35">
      <c r="A1727" s="1">
        <v>1725</v>
      </c>
      <c r="B1727" s="1">
        <v>29.1831597222222</v>
      </c>
      <c r="C1727" s="1">
        <v>-53.580002589999602</v>
      </c>
      <c r="D1727" s="1">
        <v>381.22500000000002</v>
      </c>
      <c r="E1727" s="1">
        <v>91.372581479999994</v>
      </c>
      <c r="F1727" s="1">
        <v>84.067999999999998</v>
      </c>
      <c r="G1727" s="1">
        <v>83.563606086280203</v>
      </c>
      <c r="H1727">
        <v>-1.9298961757944746E-3</v>
      </c>
      <c r="I1727" s="1">
        <v>4800</v>
      </c>
      <c r="J1727" s="1">
        <v>0</v>
      </c>
      <c r="K1727" s="1">
        <v>-6.5</v>
      </c>
      <c r="L1727" s="4">
        <v>65.280977309027804</v>
      </c>
    </row>
    <row r="1728" spans="1:12" x14ac:dyDescent="0.35">
      <c r="A1728" s="1">
        <v>1726</v>
      </c>
      <c r="B1728" s="1">
        <v>29.1915246212121</v>
      </c>
      <c r="C1728" s="1">
        <v>-54.709092225454697</v>
      </c>
      <c r="D1728" s="1">
        <v>381.09090909090901</v>
      </c>
      <c r="E1728" s="1">
        <v>91.372581479999994</v>
      </c>
      <c r="F1728" s="1">
        <v>84.067999999999998</v>
      </c>
      <c r="G1728" s="1">
        <v>83.499267836690294</v>
      </c>
      <c r="H1728">
        <v>-2.2040062145948715E-3</v>
      </c>
      <c r="I1728" s="1">
        <v>4800</v>
      </c>
      <c r="J1728" s="1">
        <v>0</v>
      </c>
      <c r="K1728" s="1">
        <v>-6.5</v>
      </c>
      <c r="L1728" s="4">
        <v>65.299689086174297</v>
      </c>
    </row>
    <row r="1729" spans="1:12" x14ac:dyDescent="0.35">
      <c r="A1729" s="1">
        <v>1727</v>
      </c>
      <c r="B1729" s="1">
        <v>29.1905381944444</v>
      </c>
      <c r="C1729" s="1">
        <v>-54.255001830999902</v>
      </c>
      <c r="D1729" s="1">
        <v>381.17500000000001</v>
      </c>
      <c r="E1729" s="1">
        <v>91.372581479999994</v>
      </c>
      <c r="F1729" s="1">
        <v>84.067999999999998</v>
      </c>
      <c r="G1729" s="1">
        <v>83.425889053835903</v>
      </c>
      <c r="H1729">
        <v>-2.5137892164717869E-3</v>
      </c>
      <c r="I1729" s="1">
        <v>4800</v>
      </c>
      <c r="J1729" s="1">
        <v>0</v>
      </c>
      <c r="K1729" s="1">
        <v>-6.5</v>
      </c>
      <c r="L1729" s="4">
        <v>65.297482508680503</v>
      </c>
    </row>
    <row r="1730" spans="1:12" x14ac:dyDescent="0.35">
      <c r="A1730" s="1">
        <v>1728</v>
      </c>
      <c r="B1730" s="1">
        <v>29.1649305555555</v>
      </c>
      <c r="C1730" s="1">
        <v>-55.515001675000001</v>
      </c>
      <c r="D1730" s="1">
        <v>381</v>
      </c>
      <c r="E1730" s="1">
        <v>91.372581479999994</v>
      </c>
      <c r="F1730" s="1">
        <v>84.067999999999998</v>
      </c>
      <c r="G1730" s="1">
        <v>83.342303312868594</v>
      </c>
      <c r="H1730">
        <v>-2.8659713498777593E-3</v>
      </c>
      <c r="I1730" s="1">
        <v>4800</v>
      </c>
      <c r="J1730" s="1">
        <v>0</v>
      </c>
      <c r="K1730" s="1">
        <v>-6.5</v>
      </c>
      <c r="L1730" s="4">
        <v>65.240199756944406</v>
      </c>
    </row>
    <row r="1731" spans="1:12" x14ac:dyDescent="0.35">
      <c r="A1731" s="1">
        <v>1729</v>
      </c>
      <c r="B1731" s="1">
        <v>29.140625</v>
      </c>
      <c r="C1731" s="1">
        <v>-56.5363672390909</v>
      </c>
      <c r="D1731" s="1">
        <v>380.96590909090901</v>
      </c>
      <c r="E1731" s="1">
        <v>91.372581479999994</v>
      </c>
      <c r="F1731" s="1">
        <v>84.067999999999998</v>
      </c>
      <c r="G1731" s="1">
        <v>83.247181939729799</v>
      </c>
      <c r="H1731">
        <v>-3.2642244996897636E-3</v>
      </c>
      <c r="I1731" s="1">
        <v>4800</v>
      </c>
      <c r="J1731" s="1">
        <v>0</v>
      </c>
      <c r="K1731" s="1">
        <v>-6.5</v>
      </c>
      <c r="L1731" s="4">
        <v>65.185829687500004</v>
      </c>
    </row>
    <row r="1732" spans="1:12" x14ac:dyDescent="0.35">
      <c r="A1732" s="1">
        <v>1730</v>
      </c>
      <c r="B1732" s="1">
        <v>29.1414930555556</v>
      </c>
      <c r="C1732" s="1">
        <v>-58.080002592000199</v>
      </c>
      <c r="D1732" s="1">
        <v>380.85</v>
      </c>
      <c r="E1732" s="1">
        <v>91.372581479999994</v>
      </c>
      <c r="F1732" s="1">
        <v>84.067999999999998</v>
      </c>
      <c r="G1732" s="1">
        <v>83.139012890625395</v>
      </c>
      <c r="H1732">
        <v>-3.7118653217175649E-3</v>
      </c>
      <c r="I1732" s="1">
        <v>4800</v>
      </c>
      <c r="J1732" s="1">
        <v>0</v>
      </c>
      <c r="K1732" s="1">
        <v>-6.5</v>
      </c>
      <c r="L1732" s="4">
        <v>65.187771475694504</v>
      </c>
    </row>
    <row r="1733" spans="1:12" x14ac:dyDescent="0.35">
      <c r="A1733" s="1">
        <v>1731</v>
      </c>
      <c r="B1733" s="1">
        <v>29.143386994949498</v>
      </c>
      <c r="C1733" s="1">
        <v>-60.9272734872727</v>
      </c>
      <c r="D1733" s="1">
        <v>380.75</v>
      </c>
      <c r="E1733" s="1">
        <v>91.372581479999994</v>
      </c>
      <c r="F1733" s="1">
        <v>84.067999999999998</v>
      </c>
      <c r="G1733" s="1">
        <v>83.016076716666106</v>
      </c>
      <c r="H1733">
        <v>-4.2183339423127351E-3</v>
      </c>
      <c r="I1733" s="1">
        <v>4800</v>
      </c>
      <c r="J1733" s="1">
        <v>0</v>
      </c>
      <c r="K1733" s="1">
        <v>-6.5</v>
      </c>
      <c r="L1733" s="4">
        <v>65.192008104482397</v>
      </c>
    </row>
    <row r="1734" spans="1:12" x14ac:dyDescent="0.35">
      <c r="A1734" s="1">
        <v>1732</v>
      </c>
      <c r="B1734" s="1">
        <v>29.1362847222222</v>
      </c>
      <c r="C1734" s="1">
        <v>-59.700000760000002</v>
      </c>
      <c r="D1734" s="1">
        <v>380.75</v>
      </c>
      <c r="E1734" s="1">
        <v>91.372581479999994</v>
      </c>
      <c r="F1734" s="1">
        <v>83.614400000000401</v>
      </c>
      <c r="G1734" s="1">
        <v>82.878221831387094</v>
      </c>
      <c r="H1734">
        <v>-4.7313993851456921E-3</v>
      </c>
      <c r="I1734" s="1">
        <v>4800</v>
      </c>
      <c r="J1734" s="1">
        <v>0</v>
      </c>
      <c r="K1734" s="1">
        <v>-6.5</v>
      </c>
      <c r="L1734" s="4">
        <v>65.176120746527701</v>
      </c>
    </row>
    <row r="1735" spans="1:12" x14ac:dyDescent="0.35">
      <c r="A1735" s="1">
        <v>1733</v>
      </c>
      <c r="B1735" s="1">
        <v>29.13671875</v>
      </c>
      <c r="C1735" s="1">
        <v>-61.155001065</v>
      </c>
      <c r="D1735" s="1">
        <v>380.51249999999999</v>
      </c>
      <c r="E1735" s="1">
        <v>91.372581479999994</v>
      </c>
      <c r="F1735" s="1">
        <v>81.8</v>
      </c>
      <c r="G1735" s="1">
        <v>82.734072500257696</v>
      </c>
      <c r="H1735">
        <v>-4.947362824574501E-3</v>
      </c>
      <c r="I1735" s="1">
        <v>4800</v>
      </c>
      <c r="J1735" s="1">
        <v>0</v>
      </c>
      <c r="K1735" s="1">
        <v>-6.5</v>
      </c>
      <c r="L1735" s="4">
        <v>65.177091640624994</v>
      </c>
    </row>
    <row r="1736" spans="1:12" x14ac:dyDescent="0.35">
      <c r="A1736" s="1">
        <v>1734</v>
      </c>
      <c r="B1736" s="1">
        <v>29.143781565656599</v>
      </c>
      <c r="C1736" s="1">
        <v>-60.6272763300001</v>
      </c>
      <c r="D1736" s="1">
        <v>380.625</v>
      </c>
      <c r="E1736" s="1">
        <v>91.372581479999994</v>
      </c>
      <c r="F1736" s="1">
        <v>81.8</v>
      </c>
      <c r="G1736" s="1">
        <v>82.597560731941698</v>
      </c>
      <c r="H1736">
        <v>-4.6840958921178164E-3</v>
      </c>
      <c r="I1736" s="1">
        <v>4800</v>
      </c>
      <c r="J1736" s="1">
        <v>0</v>
      </c>
      <c r="K1736" s="1">
        <v>-6.5</v>
      </c>
      <c r="L1736" s="4">
        <v>65.192890735479807</v>
      </c>
    </row>
    <row r="1737" spans="1:12" x14ac:dyDescent="0.35">
      <c r="A1737" s="1">
        <v>1735</v>
      </c>
      <c r="B1737" s="1">
        <v>29.1753472222222</v>
      </c>
      <c r="C1737" s="1">
        <v>-59.400001529999997</v>
      </c>
      <c r="D1737" s="1">
        <v>380.625</v>
      </c>
      <c r="E1737" s="1">
        <v>91.372581479999994</v>
      </c>
      <c r="F1737" s="1">
        <v>81.8</v>
      </c>
      <c r="G1737" s="1">
        <v>82.473726942457901</v>
      </c>
      <c r="H1737">
        <v>-4.2444794354910094E-3</v>
      </c>
      <c r="I1737" s="1">
        <v>4800</v>
      </c>
      <c r="J1737" s="1">
        <v>0</v>
      </c>
      <c r="K1737" s="1">
        <v>-6.5</v>
      </c>
      <c r="L1737" s="4">
        <v>65.263501215277699</v>
      </c>
    </row>
    <row r="1738" spans="1:12" x14ac:dyDescent="0.35">
      <c r="A1738" s="1">
        <v>1736</v>
      </c>
      <c r="B1738" s="1">
        <v>29.1710069444444</v>
      </c>
      <c r="C1738" s="1">
        <v>-59.400001529999997</v>
      </c>
      <c r="D1738" s="1">
        <v>380.625</v>
      </c>
      <c r="E1738" s="1">
        <v>91.372581479999994</v>
      </c>
      <c r="F1738" s="1">
        <v>81.8</v>
      </c>
      <c r="G1738" s="1">
        <v>82.360602677118294</v>
      </c>
      <c r="H1738">
        <v>-3.8779788814367602E-3</v>
      </c>
      <c r="I1738" s="1">
        <v>4800</v>
      </c>
      <c r="J1738" s="1">
        <v>0</v>
      </c>
      <c r="K1738" s="1">
        <v>-6.5</v>
      </c>
      <c r="L1738" s="4">
        <v>65.253792274305496</v>
      </c>
    </row>
    <row r="1739" spans="1:12" x14ac:dyDescent="0.35">
      <c r="A1739" s="1">
        <v>1737</v>
      </c>
      <c r="B1739" s="1">
        <v>29.230192550504999</v>
      </c>
      <c r="C1739" s="1">
        <v>-55.581819011818702</v>
      </c>
      <c r="D1739" s="1">
        <v>380.85227272727298</v>
      </c>
      <c r="E1739" s="1">
        <v>91.372581479999994</v>
      </c>
      <c r="F1739" s="1">
        <v>81.8</v>
      </c>
      <c r="G1739" s="1">
        <v>82.256389719205401</v>
      </c>
      <c r="H1739">
        <v>-3.5652580293281918E-3</v>
      </c>
      <c r="I1739" s="1">
        <v>4800</v>
      </c>
      <c r="J1739" s="1">
        <v>0</v>
      </c>
      <c r="K1739" s="1">
        <v>-6.5</v>
      </c>
      <c r="L1739" s="4">
        <v>65.386186923926701</v>
      </c>
    </row>
    <row r="1740" spans="1:12" x14ac:dyDescent="0.35">
      <c r="A1740" s="1">
        <v>1738</v>
      </c>
      <c r="B1740" s="1">
        <v>29.2439236111111</v>
      </c>
      <c r="C1740" s="1">
        <v>-53.175000760000302</v>
      </c>
      <c r="D1740" s="1">
        <v>380.98750000000001</v>
      </c>
      <c r="E1740" s="1">
        <v>91.372581479999994</v>
      </c>
      <c r="F1740" s="1">
        <v>81.8</v>
      </c>
      <c r="G1740" s="1">
        <v>82.159431505624298</v>
      </c>
      <c r="H1740">
        <v>-3.3155055562129028E-3</v>
      </c>
      <c r="I1740" s="1">
        <v>4800</v>
      </c>
      <c r="J1740" s="1">
        <v>0</v>
      </c>
      <c r="K1740" s="1">
        <v>-6.5</v>
      </c>
      <c r="L1740" s="4">
        <v>65.416902482639003</v>
      </c>
    </row>
    <row r="1741" spans="1:12" x14ac:dyDescent="0.35">
      <c r="A1741" s="1">
        <v>1739</v>
      </c>
      <c r="B1741" s="1">
        <v>29.2526041666667</v>
      </c>
      <c r="C1741" s="1">
        <v>-50.115002821000402</v>
      </c>
      <c r="D1741" s="1">
        <v>381.22500000000002</v>
      </c>
      <c r="E1741" s="1">
        <v>91.372581479999994</v>
      </c>
      <c r="F1741" s="1">
        <v>81.8</v>
      </c>
      <c r="G1741" s="1">
        <v>82.068186794272506</v>
      </c>
      <c r="H1741">
        <v>-3.1192046626703023E-3</v>
      </c>
      <c r="I1741" s="1">
        <v>4800</v>
      </c>
      <c r="J1741" s="1">
        <v>0</v>
      </c>
      <c r="K1741" s="1">
        <v>-6.5</v>
      </c>
      <c r="L1741" s="4">
        <v>65.436320364583295</v>
      </c>
    </row>
    <row r="1742" spans="1:12" x14ac:dyDescent="0.35">
      <c r="A1742" s="1">
        <v>1740</v>
      </c>
      <c r="B1742" s="1">
        <v>29.274779040403999</v>
      </c>
      <c r="C1742" s="1">
        <v>-44.768183624545799</v>
      </c>
      <c r="D1742" s="1">
        <v>381.55681818181802</v>
      </c>
      <c r="E1742" s="1">
        <v>91.372581479999994</v>
      </c>
      <c r="F1742" s="1">
        <v>81.8</v>
      </c>
      <c r="G1742" s="1">
        <v>81.981205164545301</v>
      </c>
      <c r="H1742">
        <v>-2.9712182485906388E-3</v>
      </c>
      <c r="I1742" s="1">
        <v>4800</v>
      </c>
      <c r="J1742" s="1">
        <v>0</v>
      </c>
      <c r="K1742" s="1">
        <v>-6.5</v>
      </c>
      <c r="L1742" s="4">
        <v>65.485924226641401</v>
      </c>
    </row>
    <row r="1743" spans="1:12" x14ac:dyDescent="0.35">
      <c r="A1743" s="1">
        <v>1741</v>
      </c>
      <c r="B1743" s="1">
        <v>29.2552083333333</v>
      </c>
      <c r="C1743" s="1">
        <v>-42.810002138000002</v>
      </c>
      <c r="D1743" s="1">
        <v>381.82499999999999</v>
      </c>
      <c r="E1743" s="1">
        <v>91.372581479999994</v>
      </c>
      <c r="F1743" s="1">
        <v>81.8</v>
      </c>
      <c r="G1743" s="1">
        <v>81.897103961534796</v>
      </c>
      <c r="H1743">
        <v>-2.8747468789193176E-3</v>
      </c>
      <c r="I1743" s="1">
        <v>4800</v>
      </c>
      <c r="J1743" s="1">
        <v>0</v>
      </c>
      <c r="K1743" s="1">
        <v>-6.5</v>
      </c>
      <c r="L1743" s="4">
        <v>65.442145729166597</v>
      </c>
    </row>
    <row r="1744" spans="1:12" x14ac:dyDescent="0.35">
      <c r="A1744" s="1">
        <v>1742</v>
      </c>
      <c r="B1744" s="1">
        <v>29.195470328282799</v>
      </c>
      <c r="C1744" s="1">
        <v>-46.2000028427274</v>
      </c>
      <c r="D1744" s="1">
        <v>381.51136363636402</v>
      </c>
      <c r="E1744" s="1">
        <v>91.372581479999994</v>
      </c>
      <c r="F1744" s="1">
        <v>81.8</v>
      </c>
      <c r="G1744" s="1">
        <v>81.814546317427698</v>
      </c>
      <c r="H1744">
        <v>-2.8277590052072127E-3</v>
      </c>
      <c r="I1744" s="1">
        <v>4800</v>
      </c>
      <c r="J1744" s="1">
        <v>0</v>
      </c>
      <c r="K1744" s="1">
        <v>-6.5</v>
      </c>
      <c r="L1744" s="4">
        <v>65.308515396148906</v>
      </c>
    </row>
    <row r="1745" spans="1:12" x14ac:dyDescent="0.35">
      <c r="A1745" s="1">
        <v>1743</v>
      </c>
      <c r="B1745" s="1">
        <v>29.1590711805556</v>
      </c>
      <c r="C1745" s="1">
        <v>-50.8312530500002</v>
      </c>
      <c r="D1745" s="1">
        <v>381.21875</v>
      </c>
      <c r="E1745" s="1">
        <v>91.372581479999994</v>
      </c>
      <c r="F1745" s="1">
        <v>80.8</v>
      </c>
      <c r="G1745" s="1">
        <v>81.736193886137897</v>
      </c>
      <c r="H1745">
        <v>-2.6870720639028357E-3</v>
      </c>
      <c r="I1745" s="1">
        <v>4800</v>
      </c>
      <c r="J1745" s="1">
        <v>0</v>
      </c>
      <c r="K1745" s="1">
        <v>-6.5</v>
      </c>
      <c r="L1745" s="4">
        <v>65.227092686632005</v>
      </c>
    </row>
    <row r="1746" spans="1:12" x14ac:dyDescent="0.35">
      <c r="A1746" s="1">
        <v>1744</v>
      </c>
      <c r="B1746" s="1">
        <v>29.1244476010101</v>
      </c>
      <c r="C1746" s="1">
        <v>-53.754548504545397</v>
      </c>
      <c r="D1746" s="1">
        <v>381.04545454545502</v>
      </c>
      <c r="E1746" s="1">
        <v>91.372581479999994</v>
      </c>
      <c r="F1746" s="1">
        <v>80.8</v>
      </c>
      <c r="G1746" s="1">
        <v>81.668749152801098</v>
      </c>
      <c r="H1746">
        <v>-2.3157449899648529E-3</v>
      </c>
      <c r="I1746" s="1">
        <v>4800</v>
      </c>
      <c r="J1746" s="1">
        <v>0</v>
      </c>
      <c r="K1746" s="1">
        <v>-6.5</v>
      </c>
      <c r="L1746" s="4">
        <v>65.149641816603705</v>
      </c>
    </row>
    <row r="1747" spans="1:12" x14ac:dyDescent="0.35">
      <c r="A1747" s="1">
        <v>1745</v>
      </c>
      <c r="B1747" s="1">
        <v>29.0984059343435</v>
      </c>
      <c r="C1747" s="1">
        <v>-61.254548504544999</v>
      </c>
      <c r="D1747" s="1">
        <v>380.52272727272702</v>
      </c>
      <c r="E1747" s="1">
        <v>91.372581479999994</v>
      </c>
      <c r="F1747" s="1">
        <v>80.8</v>
      </c>
      <c r="G1747" s="1">
        <v>81.6151140052785</v>
      </c>
      <c r="H1747">
        <v>-1.8432342312717823E-3</v>
      </c>
      <c r="I1747" s="1">
        <v>4800</v>
      </c>
      <c r="J1747" s="1">
        <v>0</v>
      </c>
      <c r="K1747" s="1">
        <v>-6.5</v>
      </c>
      <c r="L1747" s="4">
        <v>65.091388170770301</v>
      </c>
    </row>
    <row r="1748" spans="1:12" x14ac:dyDescent="0.35">
      <c r="A1748" s="1">
        <v>1746</v>
      </c>
      <c r="B1748" s="1">
        <v>29.0993923611112</v>
      </c>
      <c r="C1748" s="1">
        <v>-65.625003814999999</v>
      </c>
      <c r="D1748" s="1">
        <v>380.1875</v>
      </c>
      <c r="E1748" s="1">
        <v>91.372581479999994</v>
      </c>
      <c r="F1748" s="1">
        <v>80.8</v>
      </c>
      <c r="G1748" s="1">
        <v>81.5744358623963</v>
      </c>
      <c r="H1748">
        <v>-1.3979039708402921E-3</v>
      </c>
      <c r="I1748" s="1">
        <v>4800</v>
      </c>
      <c r="J1748" s="1">
        <v>0</v>
      </c>
      <c r="K1748" s="1">
        <v>-6.5</v>
      </c>
      <c r="L1748" s="4">
        <v>65.093594748263996</v>
      </c>
    </row>
    <row r="1749" spans="1:12" x14ac:dyDescent="0.35">
      <c r="A1749" s="1">
        <v>1747</v>
      </c>
      <c r="B1749" s="1">
        <v>29.12109375</v>
      </c>
      <c r="C1749" s="1">
        <v>-63.975004194999997</v>
      </c>
      <c r="D1749" s="1">
        <v>380.25</v>
      </c>
      <c r="E1749" s="1">
        <v>91.372581479999994</v>
      </c>
      <c r="F1749" s="1">
        <v>80.8</v>
      </c>
      <c r="G1749" s="1">
        <v>81.546068106770207</v>
      </c>
      <c r="H1749">
        <v>-9.7413099783043636E-4</v>
      </c>
      <c r="I1749" s="1">
        <v>4800</v>
      </c>
      <c r="J1749" s="1">
        <v>0</v>
      </c>
      <c r="K1749" s="1">
        <v>-6.5</v>
      </c>
      <c r="L1749" s="4">
        <v>65.142139453124997</v>
      </c>
    </row>
    <row r="1750" spans="1:12" x14ac:dyDescent="0.35">
      <c r="A1750" s="1">
        <v>1748</v>
      </c>
      <c r="B1750" s="1">
        <v>29.137863005050502</v>
      </c>
      <c r="C1750" s="1">
        <v>-62.931820605454703</v>
      </c>
      <c r="D1750" s="1">
        <v>380.36363636363598</v>
      </c>
      <c r="E1750" s="1">
        <v>91.372581479999994</v>
      </c>
      <c r="F1750" s="1">
        <v>80.8</v>
      </c>
      <c r="G1750" s="1">
        <v>81.529559806212703</v>
      </c>
      <c r="H1750">
        <v>-5.6655841362851761E-4</v>
      </c>
      <c r="I1750" s="1">
        <v>4800</v>
      </c>
      <c r="J1750" s="1">
        <v>0</v>
      </c>
      <c r="K1750" s="1">
        <v>-6.5</v>
      </c>
      <c r="L1750" s="4">
        <v>65.179651270517695</v>
      </c>
    </row>
    <row r="1751" spans="1:12" x14ac:dyDescent="0.35">
      <c r="A1751" s="1">
        <v>1749</v>
      </c>
      <c r="B1751" s="1">
        <v>29.1553819444444</v>
      </c>
      <c r="C1751" s="1">
        <v>-61.530001068000097</v>
      </c>
      <c r="D1751" s="1">
        <v>380.5</v>
      </c>
      <c r="E1751" s="1">
        <v>91.372581479999994</v>
      </c>
      <c r="F1751" s="1">
        <v>80.8</v>
      </c>
      <c r="G1751" s="1">
        <v>81.524648545741996</v>
      </c>
      <c r="H1751">
        <v>-1.684512486679639E-4</v>
      </c>
      <c r="I1751" s="1">
        <v>4800</v>
      </c>
      <c r="J1751" s="1">
        <v>0</v>
      </c>
      <c r="K1751" s="1">
        <v>-6.5</v>
      </c>
      <c r="L1751" s="4">
        <v>65.2188400868055</v>
      </c>
    </row>
    <row r="1752" spans="1:12" x14ac:dyDescent="0.35">
      <c r="A1752" s="1">
        <v>1750</v>
      </c>
      <c r="B1752" s="1">
        <v>29.172585227272702</v>
      </c>
      <c r="C1752" s="1">
        <v>-61.063638169999997</v>
      </c>
      <c r="D1752" s="1">
        <v>380.45454545454601</v>
      </c>
      <c r="E1752" s="1">
        <v>91.372581479999994</v>
      </c>
      <c r="F1752" s="1">
        <v>80.8</v>
      </c>
      <c r="G1752" s="1">
        <v>81.531256256248398</v>
      </c>
      <c r="H1752">
        <v>2.2650411375691698E-4</v>
      </c>
      <c r="I1752" s="1">
        <v>4800</v>
      </c>
      <c r="J1752" s="1">
        <v>0</v>
      </c>
      <c r="K1752" s="1">
        <v>-6.5</v>
      </c>
      <c r="L1752" s="4">
        <v>65.257322798295405</v>
      </c>
    </row>
    <row r="1753" spans="1:12" x14ac:dyDescent="0.35">
      <c r="A1753" s="1">
        <v>1751</v>
      </c>
      <c r="B1753" s="1">
        <v>29.1753472222222</v>
      </c>
      <c r="C1753" s="1">
        <v>-60.585002518000103</v>
      </c>
      <c r="D1753" s="1">
        <v>380.41250000000002</v>
      </c>
      <c r="E1753" s="1">
        <v>91.372581479999994</v>
      </c>
      <c r="F1753" s="1">
        <v>80.8</v>
      </c>
      <c r="G1753" s="1">
        <v>81.549487973512498</v>
      </c>
      <c r="H1753">
        <v>6.2490150714644178E-4</v>
      </c>
      <c r="I1753" s="1">
        <v>4800</v>
      </c>
      <c r="J1753" s="1">
        <v>0</v>
      </c>
      <c r="K1753" s="1">
        <v>-6.5</v>
      </c>
      <c r="L1753" s="4">
        <v>65.263501215277699</v>
      </c>
    </row>
    <row r="1754" spans="1:12" x14ac:dyDescent="0.35">
      <c r="A1754" s="1">
        <v>1752</v>
      </c>
      <c r="B1754" s="1">
        <v>29.1753472222222</v>
      </c>
      <c r="C1754" s="1">
        <v>-58.800003050000001</v>
      </c>
      <c r="D1754" s="1">
        <v>380.5</v>
      </c>
      <c r="E1754" s="1">
        <v>91.372581479999994</v>
      </c>
      <c r="F1754" s="1">
        <v>81.174999999999997</v>
      </c>
      <c r="G1754" s="1">
        <v>81.578143263320499</v>
      </c>
      <c r="H1754">
        <v>9.8217492312526692E-4</v>
      </c>
      <c r="I1754" s="1">
        <v>4800</v>
      </c>
      <c r="J1754" s="1">
        <v>0</v>
      </c>
      <c r="K1754" s="1">
        <v>-6.5</v>
      </c>
      <c r="L1754" s="4">
        <v>65.263501215277699</v>
      </c>
    </row>
    <row r="1755" spans="1:12" x14ac:dyDescent="0.35">
      <c r="A1755" s="1">
        <v>1753</v>
      </c>
      <c r="B1755" s="1">
        <v>29.194286616161602</v>
      </c>
      <c r="C1755" s="1">
        <v>-59.3590937518183</v>
      </c>
      <c r="D1755" s="1">
        <v>380.44318181818198</v>
      </c>
      <c r="E1755" s="1">
        <v>91.372581479999994</v>
      </c>
      <c r="F1755" s="1">
        <v>81.8</v>
      </c>
      <c r="G1755" s="1">
        <v>81.612213398555099</v>
      </c>
      <c r="H1755">
        <v>1.1670140605257121E-3</v>
      </c>
      <c r="I1755" s="1">
        <v>4800</v>
      </c>
      <c r="J1755" s="1">
        <v>0</v>
      </c>
      <c r="K1755" s="1">
        <v>-6.5</v>
      </c>
      <c r="L1755" s="4">
        <v>65.305867503156605</v>
      </c>
    </row>
    <row r="1756" spans="1:12" x14ac:dyDescent="0.35">
      <c r="A1756" s="1">
        <v>1754</v>
      </c>
      <c r="B1756" s="1">
        <v>29.2144097222222</v>
      </c>
      <c r="C1756" s="1">
        <v>-56.640002441999997</v>
      </c>
      <c r="D1756" s="1">
        <v>380.65</v>
      </c>
      <c r="E1756" s="1">
        <v>91.372581479999994</v>
      </c>
      <c r="F1756" s="1">
        <v>81.8</v>
      </c>
      <c r="G1756" s="1">
        <v>81.645782229814202</v>
      </c>
      <c r="H1756">
        <v>1.1490507241188395E-3</v>
      </c>
      <c r="I1756" s="1">
        <v>4800</v>
      </c>
      <c r="J1756" s="1">
        <v>0</v>
      </c>
      <c r="K1756" s="1">
        <v>-6.5</v>
      </c>
      <c r="L1756" s="4">
        <v>65.350881684027698</v>
      </c>
    </row>
    <row r="1757" spans="1:12" x14ac:dyDescent="0.35">
      <c r="A1757" s="1">
        <v>1755</v>
      </c>
      <c r="B1757" s="1">
        <v>29.232559974747399</v>
      </c>
      <c r="C1757" s="1">
        <v>-55.7454577336364</v>
      </c>
      <c r="D1757" s="1">
        <v>380.75</v>
      </c>
      <c r="E1757" s="1">
        <v>91.372581479999994</v>
      </c>
      <c r="F1757" s="1">
        <v>81.8</v>
      </c>
      <c r="G1757" s="1">
        <v>81.676899624401997</v>
      </c>
      <c r="H1757">
        <v>1.064477435136036E-3</v>
      </c>
      <c r="I1757" s="1">
        <v>4800</v>
      </c>
      <c r="J1757" s="1">
        <v>0</v>
      </c>
      <c r="K1757" s="1">
        <v>-6.5</v>
      </c>
      <c r="L1757" s="4">
        <v>65.3914827099116</v>
      </c>
    </row>
    <row r="1758" spans="1:12" x14ac:dyDescent="0.35">
      <c r="A1758" s="1">
        <v>1756</v>
      </c>
      <c r="B1758" s="1">
        <v>29.2369791666667</v>
      </c>
      <c r="C1758" s="1">
        <v>-55.140003582000297</v>
      </c>
      <c r="D1758" s="1">
        <v>380.76249999999999</v>
      </c>
      <c r="E1758" s="1">
        <v>91.372581479999994</v>
      </c>
      <c r="F1758" s="1">
        <v>81.8</v>
      </c>
      <c r="G1758" s="1">
        <v>81.706060222605998</v>
      </c>
      <c r="H1758">
        <v>9.9738768743894471E-4</v>
      </c>
      <c r="I1758" s="1">
        <v>4800</v>
      </c>
      <c r="J1758" s="1">
        <v>0</v>
      </c>
      <c r="K1758" s="1">
        <v>-6.5</v>
      </c>
      <c r="L1758" s="4">
        <v>65.401368177083299</v>
      </c>
    </row>
    <row r="1759" spans="1:12" x14ac:dyDescent="0.35">
      <c r="A1759" s="1">
        <v>1757</v>
      </c>
      <c r="B1759" s="1">
        <v>29.2443576388889</v>
      </c>
      <c r="C1759" s="1">
        <v>-51.930001453000003</v>
      </c>
      <c r="D1759" s="1">
        <v>380.875</v>
      </c>
      <c r="E1759" s="1">
        <v>91.372581479999994</v>
      </c>
      <c r="F1759" s="1">
        <v>81.8</v>
      </c>
      <c r="G1759" s="1">
        <v>81.733727559592793</v>
      </c>
      <c r="H1759">
        <v>9.4607450284053308E-4</v>
      </c>
      <c r="I1759" s="1">
        <v>4800</v>
      </c>
      <c r="J1759" s="1">
        <v>0</v>
      </c>
      <c r="K1759" s="1">
        <v>-6.5</v>
      </c>
      <c r="L1759" s="4">
        <v>65.417873376736196</v>
      </c>
    </row>
    <row r="1760" spans="1:12" x14ac:dyDescent="0.35">
      <c r="A1760" s="1">
        <v>1758</v>
      </c>
      <c r="B1760" s="1">
        <v>29.2392676767677</v>
      </c>
      <c r="C1760" s="1">
        <v>-52.118182786363697</v>
      </c>
      <c r="D1760" s="1">
        <v>380.88636363636402</v>
      </c>
      <c r="E1760" s="1">
        <v>91.372581479999994</v>
      </c>
      <c r="F1760" s="1">
        <v>81.8</v>
      </c>
      <c r="G1760" s="1">
        <v>81.760341433736102</v>
      </c>
      <c r="H1760">
        <v>9.1021013632669077E-4</v>
      </c>
      <c r="I1760" s="1">
        <v>4800</v>
      </c>
      <c r="J1760" s="1">
        <v>0</v>
      </c>
      <c r="K1760" s="1">
        <v>-6.5</v>
      </c>
      <c r="L1760" s="4">
        <v>65.406487436868701</v>
      </c>
    </row>
    <row r="1761" spans="1:12" x14ac:dyDescent="0.35">
      <c r="A1761" s="1">
        <v>1759</v>
      </c>
      <c r="B1761" s="1">
        <v>29.2274305555556</v>
      </c>
      <c r="C1761" s="1">
        <v>-51.300003050000001</v>
      </c>
      <c r="D1761" s="1">
        <v>381</v>
      </c>
      <c r="E1761" s="1">
        <v>91.372581479999994</v>
      </c>
      <c r="F1761" s="1">
        <v>81.8</v>
      </c>
      <c r="G1761" s="1">
        <v>81.786324897625306</v>
      </c>
      <c r="H1761">
        <v>8.8900963300334208E-4</v>
      </c>
      <c r="I1761" s="1">
        <v>4800</v>
      </c>
      <c r="J1761" s="1">
        <v>0</v>
      </c>
      <c r="K1761" s="1">
        <v>-6.5</v>
      </c>
      <c r="L1761" s="4">
        <v>65.380008506944606</v>
      </c>
    </row>
    <row r="1762" spans="1:12" x14ac:dyDescent="0.35">
      <c r="A1762" s="1">
        <v>1760</v>
      </c>
      <c r="B1762" s="1">
        <v>29.2361111111111</v>
      </c>
      <c r="C1762" s="1">
        <v>-51.300003050000001</v>
      </c>
      <c r="D1762" s="1">
        <v>381</v>
      </c>
      <c r="E1762" s="1">
        <v>91.372581479999994</v>
      </c>
      <c r="F1762" s="1">
        <v>81.8</v>
      </c>
      <c r="G1762" s="1">
        <v>81.812090982885593</v>
      </c>
      <c r="H1762">
        <v>8.8131039377357186E-4</v>
      </c>
      <c r="I1762" s="1">
        <v>4800</v>
      </c>
      <c r="J1762" s="1">
        <v>0</v>
      </c>
      <c r="K1762" s="1">
        <v>-6.5</v>
      </c>
      <c r="L1762" s="4">
        <v>65.399426388888898</v>
      </c>
    </row>
    <row r="1763" spans="1:12" x14ac:dyDescent="0.35">
      <c r="A1763" s="1">
        <v>1761</v>
      </c>
      <c r="B1763" s="1">
        <v>29.204545454545499</v>
      </c>
      <c r="C1763" s="1">
        <v>-52.527274395454398</v>
      </c>
      <c r="D1763" s="1">
        <v>380.88636363636402</v>
      </c>
      <c r="E1763" s="1">
        <v>91.372581479999994</v>
      </c>
      <c r="F1763" s="1">
        <v>81.8</v>
      </c>
      <c r="G1763" s="1">
        <v>81.838049265703901</v>
      </c>
      <c r="H1763">
        <v>8.8884404233377035E-4</v>
      </c>
      <c r="I1763" s="1">
        <v>4800</v>
      </c>
      <c r="J1763" s="1">
        <v>0</v>
      </c>
      <c r="K1763" s="1">
        <v>-6.5</v>
      </c>
      <c r="L1763" s="4">
        <v>65.328815909091006</v>
      </c>
    </row>
    <row r="1764" spans="1:12" x14ac:dyDescent="0.35">
      <c r="A1764" s="1">
        <v>1762</v>
      </c>
      <c r="B1764" s="1">
        <v>29.1974826388889</v>
      </c>
      <c r="C1764" s="1">
        <v>-53.865003581999801</v>
      </c>
      <c r="D1764" s="1">
        <v>380.76249999999999</v>
      </c>
      <c r="E1764" s="1">
        <v>91.372581479999994</v>
      </c>
      <c r="F1764" s="1">
        <v>81.8</v>
      </c>
      <c r="G1764" s="1">
        <v>81.8646123774285</v>
      </c>
      <c r="H1764">
        <v>9.0977416503543824E-4</v>
      </c>
      <c r="I1764" s="1">
        <v>4800</v>
      </c>
      <c r="J1764" s="1">
        <v>0</v>
      </c>
      <c r="K1764" s="1">
        <v>-6.5</v>
      </c>
      <c r="L1764" s="4">
        <v>65.313016814236093</v>
      </c>
    </row>
    <row r="1765" spans="1:12" x14ac:dyDescent="0.35">
      <c r="A1765" s="1">
        <v>1763</v>
      </c>
      <c r="B1765" s="1">
        <v>29.178964120370399</v>
      </c>
      <c r="C1765" s="1">
        <v>-55.375001909999703</v>
      </c>
      <c r="D1765" s="1">
        <v>380.64583333333297</v>
      </c>
      <c r="E1765" s="1">
        <v>91.372581479999994</v>
      </c>
      <c r="F1765" s="1">
        <v>82.248000000000005</v>
      </c>
      <c r="G1765" s="1">
        <v>81.890422218271297</v>
      </c>
      <c r="H1765">
        <v>8.8453600004254594E-4</v>
      </c>
      <c r="I1765" s="1">
        <v>4800</v>
      </c>
      <c r="J1765" s="1">
        <v>0</v>
      </c>
      <c r="K1765" s="1">
        <v>-6.5</v>
      </c>
      <c r="L1765" s="4">
        <v>65.271591999421304</v>
      </c>
    </row>
    <row r="1766" spans="1:12" x14ac:dyDescent="0.35">
      <c r="A1766" s="1">
        <v>1764</v>
      </c>
      <c r="B1766" s="1">
        <v>29.154040404040401</v>
      </c>
      <c r="C1766" s="1">
        <v>-56.631820333636298</v>
      </c>
      <c r="D1766" s="1">
        <v>380.52272727272702</v>
      </c>
      <c r="E1766" s="1">
        <v>91.372581479999994</v>
      </c>
      <c r="F1766" s="1">
        <v>82.248000000000005</v>
      </c>
      <c r="G1766" s="1">
        <v>81.912328369032807</v>
      </c>
      <c r="H1766">
        <v>7.5139337530084785E-4</v>
      </c>
      <c r="I1766" s="1">
        <v>4800</v>
      </c>
      <c r="J1766" s="1">
        <v>0</v>
      </c>
      <c r="K1766" s="1">
        <v>-6.5</v>
      </c>
      <c r="L1766" s="4">
        <v>65.215839141414193</v>
      </c>
    </row>
    <row r="1767" spans="1:12" x14ac:dyDescent="0.35">
      <c r="A1767" s="1">
        <v>1765</v>
      </c>
      <c r="B1767" s="1">
        <v>29.1423611111111</v>
      </c>
      <c r="C1767" s="1">
        <v>-56.730001066</v>
      </c>
      <c r="D1767" s="1">
        <v>380.6</v>
      </c>
      <c r="E1767" s="1">
        <v>91.372581479999994</v>
      </c>
      <c r="F1767" s="1">
        <v>82.248000000000005</v>
      </c>
      <c r="G1767" s="1">
        <v>81.928898703145506</v>
      </c>
      <c r="H1767">
        <v>5.6859960462373946E-4</v>
      </c>
      <c r="I1767" s="1">
        <v>4800</v>
      </c>
      <c r="J1767" s="1">
        <v>0</v>
      </c>
      <c r="K1767" s="1">
        <v>-6.5</v>
      </c>
      <c r="L1767" s="4">
        <v>65.189713263888905</v>
      </c>
    </row>
    <row r="1768" spans="1:12" x14ac:dyDescent="0.35">
      <c r="A1768" s="1">
        <v>1766</v>
      </c>
      <c r="B1768" s="1">
        <v>29.140625</v>
      </c>
      <c r="C1768" s="1">
        <v>-58.663637683636402</v>
      </c>
      <c r="D1768" s="1">
        <v>380.53409090909099</v>
      </c>
      <c r="E1768" s="1">
        <v>91.372581479999994</v>
      </c>
      <c r="F1768" s="1">
        <v>82.248000000000005</v>
      </c>
      <c r="G1768" s="1">
        <v>81.940396621673003</v>
      </c>
      <c r="H1768">
        <v>3.945666513959212E-4</v>
      </c>
      <c r="I1768" s="1">
        <v>4800</v>
      </c>
      <c r="J1768" s="1">
        <v>0</v>
      </c>
      <c r="K1768" s="1">
        <v>-6.5</v>
      </c>
      <c r="L1768" s="4">
        <v>65.185829687500004</v>
      </c>
    </row>
    <row r="1769" spans="1:12" x14ac:dyDescent="0.35">
      <c r="A1769" s="1">
        <v>1767</v>
      </c>
      <c r="B1769" s="1">
        <v>29.1284722222222</v>
      </c>
      <c r="C1769" s="1">
        <v>-58.770003125999999</v>
      </c>
      <c r="D1769" s="1">
        <v>380.41250000000002</v>
      </c>
      <c r="E1769" s="1">
        <v>91.372581479999994</v>
      </c>
      <c r="F1769" s="1">
        <v>82.248000000000005</v>
      </c>
      <c r="G1769" s="1">
        <v>81.947004894856903</v>
      </c>
      <c r="H1769">
        <v>2.2686645527344415E-4</v>
      </c>
      <c r="I1769" s="1">
        <v>4800</v>
      </c>
      <c r="J1769" s="1">
        <v>0</v>
      </c>
      <c r="K1769" s="1">
        <v>-6.5</v>
      </c>
      <c r="L1769" s="4">
        <v>65.158644652777795</v>
      </c>
    </row>
    <row r="1770" spans="1:12" x14ac:dyDescent="0.35">
      <c r="A1770" s="1">
        <v>1768</v>
      </c>
      <c r="B1770" s="1">
        <v>29.1171875</v>
      </c>
      <c r="C1770" s="1">
        <v>-60.180002214000098</v>
      </c>
      <c r="D1770" s="1">
        <v>380.28750000000002</v>
      </c>
      <c r="E1770" s="1">
        <v>91.372581479999994</v>
      </c>
      <c r="F1770" s="1">
        <v>82.248000000000005</v>
      </c>
      <c r="G1770" s="1">
        <v>81.948828567421899</v>
      </c>
      <c r="H1770">
        <v>6.2632167553542661E-5</v>
      </c>
      <c r="I1770" s="1">
        <v>4800</v>
      </c>
      <c r="J1770" s="1">
        <v>0</v>
      </c>
      <c r="K1770" s="1">
        <v>-6.5</v>
      </c>
      <c r="L1770" s="4">
        <v>65.133401406250002</v>
      </c>
    </row>
    <row r="1771" spans="1:12" x14ac:dyDescent="0.35">
      <c r="A1771" s="1">
        <v>1769</v>
      </c>
      <c r="B1771" s="1">
        <v>29.1145833333333</v>
      </c>
      <c r="C1771" s="1">
        <v>-60.900001529999997</v>
      </c>
      <c r="D1771" s="1">
        <v>380.25</v>
      </c>
      <c r="E1771" s="1">
        <v>90.588264469999999</v>
      </c>
      <c r="F1771" s="1">
        <v>82.248000000000005</v>
      </c>
      <c r="G1771" s="1">
        <v>81.945896628360799</v>
      </c>
      <c r="H1771">
        <v>-1.007034527160181E-4</v>
      </c>
      <c r="I1771" s="1">
        <v>4800</v>
      </c>
      <c r="J1771" s="1">
        <v>0</v>
      </c>
      <c r="K1771" s="1">
        <v>-6.5</v>
      </c>
      <c r="L1771" s="4">
        <v>65.1275760416666</v>
      </c>
    </row>
    <row r="1772" spans="1:12" x14ac:dyDescent="0.35">
      <c r="A1772" s="1">
        <v>1770</v>
      </c>
      <c r="B1772" s="1">
        <v>29.1276041666667</v>
      </c>
      <c r="C1772" s="1">
        <v>-63.630001067999999</v>
      </c>
      <c r="D1772" s="1">
        <v>380.125</v>
      </c>
      <c r="E1772" s="1">
        <v>90.588264469999999</v>
      </c>
      <c r="F1772" s="1">
        <v>82.248000000000005</v>
      </c>
      <c r="G1772" s="1">
        <v>81.938162471741293</v>
      </c>
      <c r="H1772">
        <v>-2.6552670333383863E-4</v>
      </c>
      <c r="I1772" s="1">
        <v>4800</v>
      </c>
      <c r="J1772" s="1">
        <v>0</v>
      </c>
      <c r="K1772" s="1">
        <v>-6.5</v>
      </c>
      <c r="L1772" s="4">
        <v>65.156702864583394</v>
      </c>
    </row>
    <row r="1773" spans="1:12" x14ac:dyDescent="0.35">
      <c r="A1773" s="1">
        <v>1771</v>
      </c>
      <c r="B1773" s="1">
        <v>29.142597853535399</v>
      </c>
      <c r="C1773" s="1">
        <v>-59.768182578182099</v>
      </c>
      <c r="D1773" s="1">
        <v>380.26136363636402</v>
      </c>
      <c r="E1773" s="1">
        <v>90.588264469999999</v>
      </c>
      <c r="F1773" s="1">
        <v>82.248000000000005</v>
      </c>
      <c r="G1773" s="1">
        <v>81.925503155861406</v>
      </c>
      <c r="H1773">
        <v>-4.3439216852382871E-4</v>
      </c>
      <c r="I1773" s="1">
        <v>4800</v>
      </c>
      <c r="J1773" s="1">
        <v>0</v>
      </c>
      <c r="K1773" s="1">
        <v>-6.5</v>
      </c>
      <c r="L1773" s="4">
        <v>65.190242842487393</v>
      </c>
    </row>
    <row r="1774" spans="1:12" x14ac:dyDescent="0.35">
      <c r="A1774" s="1">
        <v>1772</v>
      </c>
      <c r="B1774" s="1">
        <v>29.1861979166667</v>
      </c>
      <c r="C1774" s="1">
        <v>-56.850002285000002</v>
      </c>
      <c r="D1774" s="1">
        <v>380.375</v>
      </c>
      <c r="E1774" s="1">
        <v>90.588264469999999</v>
      </c>
      <c r="F1774" s="1">
        <v>82.248000000000005</v>
      </c>
      <c r="G1774" s="1">
        <v>81.907717448974793</v>
      </c>
      <c r="H1774">
        <v>-6.0938763035158926E-4</v>
      </c>
      <c r="I1774" s="1">
        <v>4800</v>
      </c>
      <c r="J1774" s="1">
        <v>0</v>
      </c>
      <c r="K1774" s="1">
        <v>-6.5</v>
      </c>
      <c r="L1774" s="4">
        <v>65.2877735677083</v>
      </c>
    </row>
    <row r="1775" spans="1:12" x14ac:dyDescent="0.35">
      <c r="A1775" s="1">
        <v>1773</v>
      </c>
      <c r="B1775" s="1">
        <v>29.23828125</v>
      </c>
      <c r="C1775" s="1">
        <v>-55.575002670000003</v>
      </c>
      <c r="D1775" s="1">
        <v>380.5</v>
      </c>
      <c r="E1775" s="1">
        <v>90.588264469999999</v>
      </c>
      <c r="F1775" s="1">
        <v>81.529499999999999</v>
      </c>
      <c r="G1775" s="1">
        <v>81.887377939036497</v>
      </c>
      <c r="H1775">
        <v>-6.9564662179859163E-4</v>
      </c>
      <c r="I1775" s="1">
        <v>4800</v>
      </c>
      <c r="J1775" s="1">
        <v>0</v>
      </c>
      <c r="K1775" s="1">
        <v>-6.5</v>
      </c>
      <c r="L1775" s="4">
        <v>65.404280859375007</v>
      </c>
    </row>
    <row r="1776" spans="1:12" x14ac:dyDescent="0.35">
      <c r="A1776" s="1">
        <v>1774</v>
      </c>
      <c r="B1776" s="1">
        <v>29.236900252525299</v>
      </c>
      <c r="C1776" s="1">
        <v>-51.831820402727601</v>
      </c>
      <c r="D1776" s="1">
        <v>380.73863636363598</v>
      </c>
      <c r="E1776" s="1">
        <v>90.588264469999999</v>
      </c>
      <c r="F1776" s="1">
        <v>80.811000000000007</v>
      </c>
      <c r="G1776" s="1">
        <v>81.872727235923804</v>
      </c>
      <c r="H1776">
        <v>-5.0110318122969469E-4</v>
      </c>
      <c r="I1776" s="1">
        <v>4800</v>
      </c>
      <c r="J1776" s="1">
        <v>0</v>
      </c>
      <c r="K1776" s="1">
        <v>-6.5</v>
      </c>
      <c r="L1776" s="4">
        <v>65.401191650883902</v>
      </c>
    </row>
    <row r="1777" spans="1:12" x14ac:dyDescent="0.35">
      <c r="A1777" s="1">
        <v>1775</v>
      </c>
      <c r="B1777" s="1">
        <v>29.2118055555556</v>
      </c>
      <c r="C1777" s="1">
        <v>-51.090002441999303</v>
      </c>
      <c r="D1777" s="1">
        <v>380.77499999999998</v>
      </c>
      <c r="E1777" s="1">
        <v>90.588264469999999</v>
      </c>
      <c r="F1777" s="1">
        <v>80.811000000000007</v>
      </c>
      <c r="G1777" s="1">
        <v>81.872098378454893</v>
      </c>
      <c r="H1777">
        <v>-2.1527511120921157E-5</v>
      </c>
      <c r="I1777" s="1">
        <v>4800</v>
      </c>
      <c r="J1777" s="1">
        <v>0</v>
      </c>
      <c r="K1777" s="1">
        <v>-6.5</v>
      </c>
      <c r="L1777" s="4">
        <v>65.345056319444595</v>
      </c>
    </row>
    <row r="1778" spans="1:12" x14ac:dyDescent="0.35">
      <c r="A1778" s="1">
        <v>1776</v>
      </c>
      <c r="B1778" s="1">
        <v>29.185211489899</v>
      </c>
      <c r="C1778" s="1">
        <v>-54.7500020827271</v>
      </c>
      <c r="D1778" s="1">
        <v>380.57954545454601</v>
      </c>
      <c r="E1778" s="1">
        <v>90.588264469999999</v>
      </c>
      <c r="F1778" s="1">
        <v>80.811000000000007</v>
      </c>
      <c r="G1778" s="1">
        <v>81.888336678861506</v>
      </c>
      <c r="H1778">
        <v>5.5638799294093204E-4</v>
      </c>
      <c r="I1778" s="1">
        <v>4800</v>
      </c>
      <c r="J1778" s="1">
        <v>0</v>
      </c>
      <c r="K1778" s="1">
        <v>-6.5</v>
      </c>
      <c r="L1778" s="4">
        <v>65.285566990214704</v>
      </c>
    </row>
    <row r="1779" spans="1:12" x14ac:dyDescent="0.35">
      <c r="A1779" s="1">
        <v>1777</v>
      </c>
      <c r="B1779" s="1">
        <v>29.1901041666667</v>
      </c>
      <c r="C1779" s="1">
        <v>-55.665002821999998</v>
      </c>
      <c r="D1779" s="1">
        <v>380.5</v>
      </c>
      <c r="E1779" s="1">
        <v>90.588264469999999</v>
      </c>
      <c r="F1779" s="1">
        <v>80.811000000000007</v>
      </c>
      <c r="G1779" s="1">
        <v>81.921700260218898</v>
      </c>
      <c r="H1779">
        <v>1.1429760041700549E-3</v>
      </c>
      <c r="I1779" s="1">
        <v>4800</v>
      </c>
      <c r="J1779" s="1">
        <v>0</v>
      </c>
      <c r="K1779" s="1">
        <v>-6.5</v>
      </c>
      <c r="L1779" s="4">
        <v>65.296511614583295</v>
      </c>
    </row>
    <row r="1780" spans="1:12" x14ac:dyDescent="0.35">
      <c r="A1780" s="1">
        <v>1778</v>
      </c>
      <c r="B1780" s="1">
        <v>29.2118055555556</v>
      </c>
      <c r="C1780" s="1">
        <v>-55.170002746000002</v>
      </c>
      <c r="D1780" s="1">
        <v>380.5</v>
      </c>
      <c r="E1780" s="1">
        <v>90.588264469999999</v>
      </c>
      <c r="F1780" s="1">
        <v>80.811000000000007</v>
      </c>
      <c r="G1780" s="1">
        <v>81.972719468068505</v>
      </c>
      <c r="H1780">
        <v>1.7465279128470496E-3</v>
      </c>
      <c r="I1780" s="1">
        <v>4800</v>
      </c>
      <c r="J1780" s="1">
        <v>0</v>
      </c>
      <c r="K1780" s="1">
        <v>-6.5</v>
      </c>
      <c r="L1780" s="4">
        <v>65.345056319444396</v>
      </c>
    </row>
    <row r="1781" spans="1:12" x14ac:dyDescent="0.35">
      <c r="A1781" s="1">
        <v>1779</v>
      </c>
      <c r="B1781" s="1">
        <v>29.212831439394002</v>
      </c>
      <c r="C1781" s="1">
        <v>-54.054548432727302</v>
      </c>
      <c r="D1781" s="1">
        <v>380.53409090909099</v>
      </c>
      <c r="E1781" s="1">
        <v>90.588264469999999</v>
      </c>
      <c r="F1781" s="1">
        <v>80.811000000000007</v>
      </c>
      <c r="G1781" s="1">
        <v>82.042205300759704</v>
      </c>
      <c r="H1781">
        <v>2.378608809556578E-3</v>
      </c>
      <c r="I1781" s="1">
        <v>4800</v>
      </c>
      <c r="J1781" s="1">
        <v>0</v>
      </c>
      <c r="K1781" s="1">
        <v>-6.5</v>
      </c>
      <c r="L1781" s="4">
        <v>65.347351160037903</v>
      </c>
    </row>
    <row r="1782" spans="1:12" x14ac:dyDescent="0.35">
      <c r="A1782" s="1">
        <v>1780</v>
      </c>
      <c r="B1782" s="1">
        <v>29.2291666666666</v>
      </c>
      <c r="C1782" s="1">
        <v>-52.5900009140001</v>
      </c>
      <c r="D1782" s="1">
        <v>380.6</v>
      </c>
      <c r="E1782" s="1">
        <v>90.588264469999999</v>
      </c>
      <c r="F1782" s="1">
        <v>80.811000000000007</v>
      </c>
      <c r="G1782" s="1">
        <v>82.131262301032194</v>
      </c>
      <c r="H1782">
        <v>3.0468586080279764E-3</v>
      </c>
      <c r="I1782" s="1">
        <v>4800</v>
      </c>
      <c r="J1782" s="1">
        <v>0</v>
      </c>
      <c r="K1782" s="1">
        <v>-6.5</v>
      </c>
      <c r="L1782" s="4">
        <v>65.383892083333293</v>
      </c>
    </row>
    <row r="1783" spans="1:12" x14ac:dyDescent="0.35">
      <c r="A1783" s="1">
        <v>1781</v>
      </c>
      <c r="B1783" s="1">
        <v>29.210858585858599</v>
      </c>
      <c r="C1783" s="1">
        <v>-54.559092439090897</v>
      </c>
      <c r="D1783" s="1">
        <v>380.47727272727298</v>
      </c>
      <c r="E1783" s="1">
        <v>90.588264469999999</v>
      </c>
      <c r="F1783" s="1">
        <v>80.811000000000007</v>
      </c>
      <c r="G1783" s="1">
        <v>82.241306113763201</v>
      </c>
      <c r="H1783">
        <v>3.7672317196335045E-3</v>
      </c>
      <c r="I1783" s="1">
        <v>4800</v>
      </c>
      <c r="J1783" s="1">
        <v>0</v>
      </c>
      <c r="K1783" s="1">
        <v>-6.5</v>
      </c>
      <c r="L1783" s="4">
        <v>65.342938005050499</v>
      </c>
    </row>
    <row r="1784" spans="1:12" x14ac:dyDescent="0.35">
      <c r="A1784" s="1">
        <v>1782</v>
      </c>
      <c r="B1784" s="1">
        <v>29.1753472222222</v>
      </c>
      <c r="C1784" s="1">
        <v>-56.400001529999997</v>
      </c>
      <c r="D1784" s="1">
        <v>380.375</v>
      </c>
      <c r="E1784" s="1">
        <v>90.588264469999999</v>
      </c>
      <c r="F1784" s="1">
        <v>81.417399999999503</v>
      </c>
      <c r="G1784" s="1">
        <v>82.371676164225903</v>
      </c>
      <c r="H1784">
        <v>4.4685152616751427E-3</v>
      </c>
      <c r="I1784" s="1">
        <v>4800</v>
      </c>
      <c r="J1784" s="1">
        <v>0</v>
      </c>
      <c r="K1784" s="1">
        <v>-6.5</v>
      </c>
      <c r="L1784" s="4">
        <v>65.263501215277699</v>
      </c>
    </row>
    <row r="1785" spans="1:12" x14ac:dyDescent="0.35">
      <c r="A1785" s="1">
        <v>1783</v>
      </c>
      <c r="B1785" s="1">
        <v>29.1805555555556</v>
      </c>
      <c r="C1785" s="1">
        <v>-55.620000836999601</v>
      </c>
      <c r="D1785" s="1">
        <v>380.47500000000002</v>
      </c>
      <c r="E1785" s="1">
        <v>90.588264469999999</v>
      </c>
      <c r="F1785" s="1">
        <v>83.843000000000004</v>
      </c>
      <c r="G1785" s="1">
        <v>82.509985858635105</v>
      </c>
      <c r="H1785">
        <v>4.7398073700010085E-3</v>
      </c>
      <c r="I1785" s="1">
        <v>4800</v>
      </c>
      <c r="J1785" s="1">
        <v>0</v>
      </c>
      <c r="K1785" s="1">
        <v>-6.5</v>
      </c>
      <c r="L1785" s="4">
        <v>65.275151944444502</v>
      </c>
    </row>
    <row r="1786" spans="1:12" x14ac:dyDescent="0.35">
      <c r="A1786" s="1">
        <v>1784</v>
      </c>
      <c r="B1786" s="1">
        <v>29.145754419191999</v>
      </c>
      <c r="C1786" s="1">
        <v>-59.209092577272898</v>
      </c>
      <c r="D1786" s="1">
        <v>380.26136363636402</v>
      </c>
      <c r="E1786" s="1">
        <v>90.588264469999999</v>
      </c>
      <c r="F1786" s="1">
        <v>83.843000000000004</v>
      </c>
      <c r="G1786" s="1">
        <v>82.636745337073805</v>
      </c>
      <c r="H1786">
        <v>4.3491712800377037E-3</v>
      </c>
      <c r="I1786" s="1">
        <v>4800</v>
      </c>
      <c r="J1786" s="1">
        <v>0</v>
      </c>
      <c r="K1786" s="1">
        <v>-6.5</v>
      </c>
      <c r="L1786" s="4">
        <v>65.197303890467296</v>
      </c>
    </row>
    <row r="1787" spans="1:12" x14ac:dyDescent="0.35">
      <c r="A1787" s="1">
        <v>1785</v>
      </c>
      <c r="B1787" s="1">
        <v>29.1102430555556</v>
      </c>
      <c r="C1787" s="1">
        <v>-57.300003050000001</v>
      </c>
      <c r="D1787" s="1">
        <v>380.375</v>
      </c>
      <c r="E1787" s="1">
        <v>90.588264469999999</v>
      </c>
      <c r="F1787" s="1">
        <v>83.843000000000004</v>
      </c>
      <c r="G1787" s="1">
        <v>82.744330261813502</v>
      </c>
      <c r="H1787">
        <v>3.6957839702198513E-3</v>
      </c>
      <c r="I1787" s="1">
        <v>4800</v>
      </c>
      <c r="J1787" s="1">
        <v>0</v>
      </c>
      <c r="K1787" s="1">
        <v>-6.5</v>
      </c>
      <c r="L1787" s="4">
        <v>65.117867100694596</v>
      </c>
    </row>
    <row r="1788" spans="1:12" x14ac:dyDescent="0.35">
      <c r="A1788" s="1">
        <v>1786</v>
      </c>
      <c r="B1788" s="1">
        <v>29.1189236111111</v>
      </c>
      <c r="C1788" s="1">
        <v>-61.650001529999997</v>
      </c>
      <c r="D1788" s="1">
        <v>380.125</v>
      </c>
      <c r="E1788" s="1">
        <v>90.588264469999999</v>
      </c>
      <c r="F1788" s="1">
        <v>83.843000000000004</v>
      </c>
      <c r="G1788" s="1">
        <v>82.834450796536899</v>
      </c>
      <c r="H1788">
        <v>3.0949179233860135E-3</v>
      </c>
      <c r="I1788" s="1">
        <v>4800</v>
      </c>
      <c r="J1788" s="1">
        <v>0</v>
      </c>
      <c r="K1788" s="1">
        <v>-6.5</v>
      </c>
      <c r="L1788" s="4">
        <v>65.137284982638903</v>
      </c>
    </row>
    <row r="1789" spans="1:12" x14ac:dyDescent="0.35">
      <c r="A1789" s="1">
        <v>1787</v>
      </c>
      <c r="B1789" s="1">
        <v>29.1189236111111</v>
      </c>
      <c r="C1789" s="1">
        <v>-61.513639966363698</v>
      </c>
      <c r="D1789" s="1">
        <v>380.01136363636402</v>
      </c>
      <c r="E1789" s="1">
        <v>90.588264469999999</v>
      </c>
      <c r="F1789" s="1">
        <v>83.843000000000004</v>
      </c>
      <c r="G1789" s="1">
        <v>82.908539492002603</v>
      </c>
      <c r="H1789">
        <v>2.5443514462805189E-3</v>
      </c>
      <c r="I1789" s="1">
        <v>4800</v>
      </c>
      <c r="J1789" s="1">
        <v>0</v>
      </c>
      <c r="K1789" s="1">
        <v>-6.5</v>
      </c>
      <c r="L1789" s="4">
        <v>65.137284982638903</v>
      </c>
    </row>
    <row r="1790" spans="1:12" x14ac:dyDescent="0.35">
      <c r="A1790" s="1">
        <v>1788</v>
      </c>
      <c r="B1790" s="1">
        <v>29.1384548611111</v>
      </c>
      <c r="C1790" s="1">
        <v>-60.6900024420001</v>
      </c>
      <c r="D1790" s="1">
        <v>380.11250000000001</v>
      </c>
      <c r="E1790" s="1">
        <v>90.588264469999999</v>
      </c>
      <c r="F1790" s="1">
        <v>83.843000000000004</v>
      </c>
      <c r="G1790" s="1">
        <v>82.967774057788304</v>
      </c>
      <c r="H1790">
        <v>2.0328671120809676E-3</v>
      </c>
      <c r="I1790" s="1">
        <v>4800</v>
      </c>
      <c r="J1790" s="1">
        <v>0</v>
      </c>
      <c r="K1790" s="1">
        <v>-6.5</v>
      </c>
      <c r="L1790" s="4">
        <v>65.180975217013895</v>
      </c>
    </row>
    <row r="1791" spans="1:12" x14ac:dyDescent="0.35">
      <c r="A1791" s="1">
        <v>1789</v>
      </c>
      <c r="B1791" s="1">
        <v>29.1328125</v>
      </c>
      <c r="C1791" s="1">
        <v>-63.165000912999602</v>
      </c>
      <c r="D1791" s="1">
        <v>379.9</v>
      </c>
      <c r="E1791" s="1">
        <v>90.588264469999999</v>
      </c>
      <c r="F1791" s="1">
        <v>83.843000000000004</v>
      </c>
      <c r="G1791" s="1">
        <v>83.013096083093401</v>
      </c>
      <c r="H1791">
        <v>1.555704365536903E-3</v>
      </c>
      <c r="I1791" s="1">
        <v>4800</v>
      </c>
      <c r="J1791" s="1">
        <v>0</v>
      </c>
      <c r="K1791" s="1">
        <v>-6.5</v>
      </c>
      <c r="L1791" s="4">
        <v>65.168353593749899</v>
      </c>
    </row>
    <row r="1792" spans="1:12" x14ac:dyDescent="0.35">
      <c r="A1792" s="1">
        <v>1790</v>
      </c>
      <c r="B1792" s="1">
        <v>29.1319444444444</v>
      </c>
      <c r="C1792" s="1">
        <v>-63.695457800909097</v>
      </c>
      <c r="D1792" s="1">
        <v>379.875</v>
      </c>
      <c r="E1792" s="1">
        <v>90.588264469999999</v>
      </c>
      <c r="F1792" s="1">
        <v>83.843000000000004</v>
      </c>
      <c r="G1792" s="1">
        <v>83.045226004186404</v>
      </c>
      <c r="H1792">
        <v>1.1029105066482602E-3</v>
      </c>
      <c r="I1792" s="1">
        <v>4800</v>
      </c>
      <c r="J1792" s="1">
        <v>0</v>
      </c>
      <c r="K1792" s="1">
        <v>-6.5</v>
      </c>
      <c r="L1792" s="4">
        <v>65.166411805555498</v>
      </c>
    </row>
    <row r="1793" spans="1:12" x14ac:dyDescent="0.35">
      <c r="A1793" s="1">
        <v>1791</v>
      </c>
      <c r="B1793" s="1">
        <v>29.1388888888889</v>
      </c>
      <c r="C1793" s="1">
        <v>-63.990003201999997</v>
      </c>
      <c r="D1793" s="1">
        <v>379.77499999999998</v>
      </c>
      <c r="E1793" s="1">
        <v>90.588264469999999</v>
      </c>
      <c r="F1793" s="1">
        <v>83.843000000000004</v>
      </c>
      <c r="G1793" s="1">
        <v>83.064674556417103</v>
      </c>
      <c r="H1793">
        <v>6.6744321476536466E-4</v>
      </c>
      <c r="I1793" s="1">
        <v>4800</v>
      </c>
      <c r="J1793" s="1">
        <v>0</v>
      </c>
      <c r="K1793" s="1">
        <v>-6.5</v>
      </c>
      <c r="L1793" s="4">
        <v>65.181946111111102</v>
      </c>
    </row>
    <row r="1794" spans="1:12" x14ac:dyDescent="0.35">
      <c r="A1794" s="1">
        <v>1792</v>
      </c>
      <c r="B1794" s="1">
        <v>29.140625</v>
      </c>
      <c r="C1794" s="1">
        <v>-63.068183202727297</v>
      </c>
      <c r="D1794" s="1">
        <v>379.84090909090901</v>
      </c>
      <c r="E1794" s="1">
        <v>90.588264469999999</v>
      </c>
      <c r="F1794" s="1">
        <v>83.843000000000004</v>
      </c>
      <c r="G1794" s="1">
        <v>83.071750892836405</v>
      </c>
      <c r="H1794">
        <v>2.4283406717767408E-4</v>
      </c>
      <c r="I1794" s="1">
        <v>4800</v>
      </c>
      <c r="J1794" s="1">
        <v>0</v>
      </c>
      <c r="K1794" s="1">
        <v>-6.5</v>
      </c>
      <c r="L1794" s="4">
        <v>65.185829687500004</v>
      </c>
    </row>
    <row r="1795" spans="1:12" x14ac:dyDescent="0.35">
      <c r="A1795" s="1">
        <v>1793</v>
      </c>
      <c r="B1795" s="1">
        <v>29.1315104166667</v>
      </c>
      <c r="C1795" s="1">
        <v>-62.805001830999998</v>
      </c>
      <c r="D1795" s="1">
        <v>379.78750000000002</v>
      </c>
      <c r="E1795" s="1">
        <v>90.588264469999999</v>
      </c>
      <c r="F1795" s="1">
        <v>83.843000000000004</v>
      </c>
      <c r="G1795" s="1">
        <v>83.066567498474797</v>
      </c>
      <c r="H1795">
        <v>-1.7793084927013796E-4</v>
      </c>
      <c r="I1795" s="1">
        <v>4800</v>
      </c>
      <c r="J1795" s="1">
        <v>0</v>
      </c>
      <c r="K1795" s="1">
        <v>-6.5</v>
      </c>
      <c r="L1795" s="4">
        <v>65.165440911458404</v>
      </c>
    </row>
    <row r="1796" spans="1:12" x14ac:dyDescent="0.35">
      <c r="A1796" s="1">
        <v>1794</v>
      </c>
      <c r="B1796" s="1">
        <v>29.1362847222222</v>
      </c>
      <c r="C1796" s="1">
        <v>-64.150002796666698</v>
      </c>
      <c r="D1796" s="1">
        <v>379.75</v>
      </c>
      <c r="E1796" s="1">
        <v>90.588264469999999</v>
      </c>
      <c r="F1796" s="1">
        <v>82.8</v>
      </c>
      <c r="G1796" s="1">
        <v>83.053186845175205</v>
      </c>
      <c r="H1796">
        <v>-4.5924365091500665E-4</v>
      </c>
      <c r="I1796" s="1">
        <v>4800</v>
      </c>
      <c r="J1796" s="1">
        <v>0</v>
      </c>
      <c r="K1796" s="1">
        <v>-6.5</v>
      </c>
      <c r="L1796" s="4">
        <v>65.176120746527801</v>
      </c>
    </row>
    <row r="1797" spans="1:12" x14ac:dyDescent="0.35">
      <c r="A1797" s="1">
        <v>1795</v>
      </c>
      <c r="B1797" s="1">
        <v>29.1599589646464</v>
      </c>
      <c r="C1797" s="1">
        <v>-63.177276260909203</v>
      </c>
      <c r="D1797" s="1">
        <v>379.75</v>
      </c>
      <c r="E1797" s="1">
        <v>90.588264469999999</v>
      </c>
      <c r="F1797" s="1">
        <v>82.8</v>
      </c>
      <c r="G1797" s="1">
        <v>83.039685968408094</v>
      </c>
      <c r="H1797">
        <v>-4.629936985106163E-4</v>
      </c>
      <c r="I1797" s="1">
        <v>4800</v>
      </c>
      <c r="J1797" s="1">
        <v>0</v>
      </c>
      <c r="K1797" s="1">
        <v>-6.5</v>
      </c>
      <c r="L1797" s="4">
        <v>65.229078606376206</v>
      </c>
    </row>
    <row r="1798" spans="1:12" x14ac:dyDescent="0.35">
      <c r="A1798" s="1">
        <v>1796</v>
      </c>
      <c r="B1798" s="1">
        <v>29.1814236111111</v>
      </c>
      <c r="C1798" s="1">
        <v>-61.530003354000101</v>
      </c>
      <c r="D1798" s="1">
        <v>379.75</v>
      </c>
      <c r="E1798" s="1">
        <v>90.588264469999999</v>
      </c>
      <c r="F1798" s="1">
        <v>82.8</v>
      </c>
      <c r="G1798" s="1">
        <v>83.029995125801506</v>
      </c>
      <c r="H1798">
        <v>-3.3208944545876562E-4</v>
      </c>
      <c r="I1798" s="1">
        <v>4800</v>
      </c>
      <c r="J1798" s="1">
        <v>0</v>
      </c>
      <c r="K1798" s="1">
        <v>-6.5</v>
      </c>
      <c r="L1798" s="4">
        <v>65.277093732638903</v>
      </c>
    </row>
    <row r="1799" spans="1:12" x14ac:dyDescent="0.35">
      <c r="A1799" s="1">
        <v>1797</v>
      </c>
      <c r="B1799" s="1">
        <v>29.197837752525299</v>
      </c>
      <c r="C1799" s="1">
        <v>-59.331820402727402</v>
      </c>
      <c r="D1799" s="1">
        <v>379.95454545454498</v>
      </c>
      <c r="E1799" s="1">
        <v>90.588264469999999</v>
      </c>
      <c r="F1799" s="1">
        <v>82.8</v>
      </c>
      <c r="G1799" s="1">
        <v>83.023960272287297</v>
      </c>
      <c r="H1799">
        <v>-2.0668837221189725E-4</v>
      </c>
      <c r="I1799" s="1">
        <v>4800</v>
      </c>
      <c r="J1799" s="1">
        <v>0</v>
      </c>
      <c r="K1799" s="1">
        <v>-6.5</v>
      </c>
      <c r="L1799" s="4">
        <v>65.313811182133904</v>
      </c>
    </row>
    <row r="1800" spans="1:12" x14ac:dyDescent="0.35">
      <c r="A1800" s="1">
        <v>1798</v>
      </c>
      <c r="B1800" s="1">
        <v>29.2317708333334</v>
      </c>
      <c r="C1800" s="1">
        <v>-56.325002670000003</v>
      </c>
      <c r="D1800" s="1">
        <v>380.1875</v>
      </c>
      <c r="E1800" s="1">
        <v>90.588264469999999</v>
      </c>
      <c r="F1800" s="1">
        <v>82.8</v>
      </c>
      <c r="G1800" s="1">
        <v>83.021485478186307</v>
      </c>
      <c r="H1800">
        <v>-8.4661107876670739E-5</v>
      </c>
      <c r="I1800" s="1">
        <v>4800</v>
      </c>
      <c r="J1800" s="1">
        <v>0</v>
      </c>
      <c r="K1800" s="1">
        <v>-6.5</v>
      </c>
      <c r="L1800" s="4">
        <v>65.389717447916695</v>
      </c>
    </row>
    <row r="1801" spans="1:12" x14ac:dyDescent="0.35">
      <c r="A1801" s="1">
        <v>1799</v>
      </c>
      <c r="B1801" s="1">
        <v>29.2513020833334</v>
      </c>
      <c r="C1801" s="1">
        <v>-52.800003050000001</v>
      </c>
      <c r="D1801" s="1">
        <v>380.4375</v>
      </c>
      <c r="E1801" s="1">
        <v>90.588264469999999</v>
      </c>
      <c r="F1801" s="1">
        <v>82.8</v>
      </c>
      <c r="G1801" s="1">
        <v>83.022531404315899</v>
      </c>
      <c r="H1801">
        <v>3.5756566556772364E-5</v>
      </c>
      <c r="I1801" s="1">
        <v>4800</v>
      </c>
      <c r="J1801" s="1">
        <v>0</v>
      </c>
      <c r="K1801" s="1">
        <v>-6.5</v>
      </c>
      <c r="L1801" s="4">
        <v>65.433407682291701</v>
      </c>
    </row>
    <row r="1802" spans="1:12" x14ac:dyDescent="0.35">
      <c r="A1802" s="1">
        <v>1800</v>
      </c>
      <c r="B1802" s="1">
        <v>29.2349273989899</v>
      </c>
      <c r="C1802" s="1">
        <v>-50.986365580909101</v>
      </c>
      <c r="D1802" s="1">
        <v>380.56818181818198</v>
      </c>
      <c r="E1802" s="1">
        <v>90.588264469999999</v>
      </c>
      <c r="F1802" s="1">
        <v>82.8</v>
      </c>
      <c r="G1802" s="1">
        <v>83.027114676656794</v>
      </c>
      <c r="H1802">
        <v>1.5677385810193432E-4</v>
      </c>
      <c r="I1802" s="1">
        <v>4800</v>
      </c>
      <c r="J1802" s="1">
        <v>0</v>
      </c>
      <c r="K1802" s="1">
        <v>-6.5</v>
      </c>
      <c r="L1802" s="4">
        <v>65.396778495896498</v>
      </c>
    </row>
    <row r="1803" spans="1:12" x14ac:dyDescent="0.35">
      <c r="A1803" s="1">
        <v>1801</v>
      </c>
      <c r="B1803" s="1">
        <v>29.2109375</v>
      </c>
      <c r="C1803" s="1">
        <v>-52.350001529999602</v>
      </c>
      <c r="D1803" s="1">
        <v>380.4</v>
      </c>
      <c r="E1803" s="1">
        <v>90.588264469999999</v>
      </c>
      <c r="F1803" s="1">
        <v>82.8</v>
      </c>
      <c r="G1803" s="1">
        <v>83.0353081506385</v>
      </c>
      <c r="H1803">
        <v>2.8049336277361148E-4</v>
      </c>
      <c r="I1803" s="1">
        <v>4800</v>
      </c>
      <c r="J1803" s="1">
        <v>0</v>
      </c>
      <c r="K1803" s="1">
        <v>-6.5</v>
      </c>
      <c r="L1803" s="4">
        <v>65.343114531249995</v>
      </c>
    </row>
    <row r="1804" spans="1:12" x14ac:dyDescent="0.35">
      <c r="A1804" s="1">
        <v>1802</v>
      </c>
      <c r="B1804" s="1">
        <v>29.183238636363601</v>
      </c>
      <c r="C1804" s="1">
        <v>-54.4227288027272</v>
      </c>
      <c r="D1804" s="1">
        <v>380.25</v>
      </c>
      <c r="E1804" s="1">
        <v>90.588264469999999</v>
      </c>
      <c r="F1804" s="1">
        <v>82.8</v>
      </c>
      <c r="G1804" s="1">
        <v>83.0472420692452</v>
      </c>
      <c r="H1804">
        <v>4.0893058813689834E-4</v>
      </c>
      <c r="I1804" s="1">
        <v>4800</v>
      </c>
      <c r="J1804" s="1">
        <v>0</v>
      </c>
      <c r="K1804" s="1">
        <v>-6.5</v>
      </c>
      <c r="L1804" s="4">
        <v>65.2811538352273</v>
      </c>
    </row>
    <row r="1805" spans="1:12" x14ac:dyDescent="0.35">
      <c r="A1805" s="1">
        <v>1803</v>
      </c>
      <c r="B1805" s="1">
        <v>29.1666666666667</v>
      </c>
      <c r="C1805" s="1">
        <v>-54.900001529999997</v>
      </c>
      <c r="D1805" s="1">
        <v>380.25</v>
      </c>
      <c r="E1805" s="1">
        <v>90.588264469999999</v>
      </c>
      <c r="F1805" s="1">
        <v>82.833375000000004</v>
      </c>
      <c r="G1805" s="1">
        <v>83.062973501587393</v>
      </c>
      <c r="H1805">
        <v>5.393634207407651E-4</v>
      </c>
      <c r="I1805" s="1">
        <v>4800</v>
      </c>
      <c r="J1805" s="1">
        <v>0</v>
      </c>
      <c r="K1805" s="1">
        <v>-6.5</v>
      </c>
      <c r="L1805" s="4">
        <v>65.244083333333407</v>
      </c>
    </row>
    <row r="1806" spans="1:12" x14ac:dyDescent="0.35">
      <c r="A1806" s="1">
        <v>1804</v>
      </c>
      <c r="B1806" s="1">
        <v>29.1254340277778</v>
      </c>
      <c r="C1806" s="1">
        <v>-59.820002745999901</v>
      </c>
      <c r="D1806" s="1">
        <v>379.875</v>
      </c>
      <c r="E1806" s="1">
        <v>90.588264469999999</v>
      </c>
      <c r="F1806" s="1">
        <v>82.888999999999996</v>
      </c>
      <c r="G1806" s="1">
        <v>83.082266197131304</v>
      </c>
      <c r="H1806">
        <v>6.6240032462234718E-4</v>
      </c>
      <c r="I1806" s="1">
        <v>4800</v>
      </c>
      <c r="J1806" s="1">
        <v>0</v>
      </c>
      <c r="K1806" s="1">
        <v>-6.5</v>
      </c>
      <c r="L1806" s="4">
        <v>65.1518483940972</v>
      </c>
    </row>
    <row r="1807" spans="1:12" x14ac:dyDescent="0.35">
      <c r="A1807" s="1">
        <v>1805</v>
      </c>
      <c r="B1807" s="1">
        <v>29.114977904040401</v>
      </c>
      <c r="C1807" s="1">
        <v>-62.1954581481818</v>
      </c>
      <c r="D1807" s="1">
        <v>379.77272727272702</v>
      </c>
      <c r="E1807" s="1">
        <v>90.588264469999999</v>
      </c>
      <c r="F1807" s="1">
        <v>82.888999999999996</v>
      </c>
      <c r="G1807" s="1">
        <v>83.104852093799707</v>
      </c>
      <c r="H1807">
        <v>7.75748448381278E-4</v>
      </c>
      <c r="I1807" s="1">
        <v>4800</v>
      </c>
      <c r="J1807" s="1">
        <v>0</v>
      </c>
      <c r="K1807" s="1">
        <v>-6.5</v>
      </c>
      <c r="L1807" s="4">
        <v>65.128458672664195</v>
      </c>
    </row>
    <row r="1808" spans="1:12" x14ac:dyDescent="0.35">
      <c r="A1808" s="1">
        <v>1806</v>
      </c>
      <c r="B1808" s="1">
        <v>29.1206597222222</v>
      </c>
      <c r="C1808" s="1">
        <v>-64.080003356000006</v>
      </c>
      <c r="D1808" s="1">
        <v>379.52499999999998</v>
      </c>
      <c r="E1808" s="1">
        <v>90.588264469999999</v>
      </c>
      <c r="F1808" s="1">
        <v>82.888999999999996</v>
      </c>
      <c r="G1808" s="1">
        <v>83.130869162749505</v>
      </c>
      <c r="H1808">
        <v>8.9342317993928403E-4</v>
      </c>
      <c r="I1808" s="1">
        <v>4800</v>
      </c>
      <c r="J1808" s="1">
        <v>0</v>
      </c>
      <c r="K1808" s="1">
        <v>-6.5</v>
      </c>
      <c r="L1808" s="4">
        <v>65.141168559027804</v>
      </c>
    </row>
    <row r="1809" spans="1:12" x14ac:dyDescent="0.35">
      <c r="A1809" s="1">
        <v>1807</v>
      </c>
      <c r="B1809" s="1">
        <v>29.102351641414099</v>
      </c>
      <c r="C1809" s="1">
        <v>-64.172731574545494</v>
      </c>
      <c r="D1809" s="1">
        <v>379.60227272727298</v>
      </c>
      <c r="E1809" s="1">
        <v>90.588264469999999</v>
      </c>
      <c r="F1809" s="1">
        <v>82.888999999999996</v>
      </c>
      <c r="G1809" s="1">
        <v>83.160730969789697</v>
      </c>
      <c r="H1809">
        <v>1.0260961948454477E-3</v>
      </c>
      <c r="I1809" s="1">
        <v>4800</v>
      </c>
      <c r="J1809" s="1">
        <v>0</v>
      </c>
      <c r="K1809" s="1">
        <v>-6.5</v>
      </c>
      <c r="L1809" s="4">
        <v>65.100214480744896</v>
      </c>
    </row>
    <row r="1810" spans="1:12" x14ac:dyDescent="0.35">
      <c r="A1810" s="1">
        <v>1808</v>
      </c>
      <c r="B1810" s="1">
        <v>29.142992424242401</v>
      </c>
      <c r="C1810" s="1">
        <v>-64.145457872727206</v>
      </c>
      <c r="D1810" s="1">
        <v>379.5</v>
      </c>
      <c r="E1810" s="1">
        <v>90.588264469999999</v>
      </c>
      <c r="F1810" s="1">
        <v>82.888999999999996</v>
      </c>
      <c r="G1810" s="1">
        <v>83.194912196461601</v>
      </c>
      <c r="H1810">
        <v>1.1728800533317781E-3</v>
      </c>
      <c r="I1810" s="1">
        <v>4800</v>
      </c>
      <c r="J1810" s="1">
        <v>0</v>
      </c>
      <c r="K1810" s="1">
        <v>-6.5</v>
      </c>
      <c r="L1810" s="4">
        <v>65.191125473484902</v>
      </c>
    </row>
    <row r="1811" spans="1:12" x14ac:dyDescent="0.35">
      <c r="A1811" s="1">
        <v>1809</v>
      </c>
      <c r="B1811" s="1">
        <v>29.1232638888889</v>
      </c>
      <c r="C1811" s="1">
        <v>-65.100006100000002</v>
      </c>
      <c r="D1811" s="1">
        <v>379.5</v>
      </c>
      <c r="E1811" s="1">
        <v>90.588264469999999</v>
      </c>
      <c r="F1811" s="1">
        <v>82.888999999999996</v>
      </c>
      <c r="G1811" s="1">
        <v>83.233956185548905</v>
      </c>
      <c r="H1811">
        <v>1.3406464650428079E-3</v>
      </c>
      <c r="I1811" s="1">
        <v>4800</v>
      </c>
      <c r="J1811" s="1">
        <v>0</v>
      </c>
      <c r="K1811" s="1">
        <v>-6.5</v>
      </c>
      <c r="L1811" s="4">
        <v>65.146993923611106</v>
      </c>
    </row>
    <row r="1812" spans="1:12" x14ac:dyDescent="0.35">
      <c r="A1812" s="1">
        <v>1810</v>
      </c>
      <c r="B1812" s="1">
        <v>29.1493055555556</v>
      </c>
      <c r="C1812" s="1">
        <v>-63.150001529999997</v>
      </c>
      <c r="D1812" s="1">
        <v>379.5</v>
      </c>
      <c r="E1812" s="1">
        <v>90.588264469999999</v>
      </c>
      <c r="F1812" s="1">
        <v>82.888999999999996</v>
      </c>
      <c r="G1812" s="1">
        <v>83.278483578022602</v>
      </c>
      <c r="H1812">
        <v>1.5275633138466459E-3</v>
      </c>
      <c r="I1812" s="1">
        <v>4800</v>
      </c>
      <c r="J1812" s="1">
        <v>0</v>
      </c>
      <c r="K1812" s="1">
        <v>-6.5</v>
      </c>
      <c r="L1812" s="4">
        <v>65.205247569444595</v>
      </c>
    </row>
    <row r="1813" spans="1:12" x14ac:dyDescent="0.35">
      <c r="A1813" s="1">
        <v>1811</v>
      </c>
      <c r="B1813" s="1">
        <v>29.125631313131301</v>
      </c>
      <c r="C1813" s="1">
        <v>-64.922732957272501</v>
      </c>
      <c r="D1813" s="1">
        <v>379.38636363636402</v>
      </c>
      <c r="E1813" s="1">
        <v>90.588264469999999</v>
      </c>
      <c r="F1813" s="1">
        <v>82.888999999999996</v>
      </c>
      <c r="G1813" s="1">
        <v>83.329202178713899</v>
      </c>
      <c r="H1813">
        <v>1.7413743166312013E-3</v>
      </c>
      <c r="I1813" s="1">
        <v>4800</v>
      </c>
      <c r="J1813" s="1">
        <v>0</v>
      </c>
      <c r="K1813" s="1">
        <v>-6.5</v>
      </c>
      <c r="L1813" s="4">
        <v>65.152289709596005</v>
      </c>
    </row>
    <row r="1814" spans="1:12" x14ac:dyDescent="0.35">
      <c r="A1814" s="1">
        <v>1812</v>
      </c>
      <c r="B1814" s="1">
        <v>29.1427951388889</v>
      </c>
      <c r="C1814" s="1">
        <v>-65.100006100000002</v>
      </c>
      <c r="D1814" s="1">
        <v>379.26249999999999</v>
      </c>
      <c r="E1814" s="1">
        <v>90.588264469999999</v>
      </c>
      <c r="F1814" s="1">
        <v>82.888999999999996</v>
      </c>
      <c r="G1814" s="1">
        <v>83.3869182075385</v>
      </c>
      <c r="H1814">
        <v>1.9804574776934071E-3</v>
      </c>
      <c r="I1814" s="1">
        <v>4800</v>
      </c>
      <c r="J1814" s="1">
        <v>0</v>
      </c>
      <c r="K1814" s="1">
        <v>-6.5</v>
      </c>
      <c r="L1814" s="4">
        <v>65.190684157986198</v>
      </c>
    </row>
    <row r="1815" spans="1:12" x14ac:dyDescent="0.35">
      <c r="A1815" s="1">
        <v>1813</v>
      </c>
      <c r="B1815" s="1">
        <v>29.1566840277778</v>
      </c>
      <c r="C1815" s="1">
        <v>-64.830003355000002</v>
      </c>
      <c r="D1815" s="1">
        <v>379.36250000000001</v>
      </c>
      <c r="E1815" s="1">
        <v>90.588264469999999</v>
      </c>
      <c r="F1815" s="1">
        <v>82.888999999999996</v>
      </c>
      <c r="G1815" s="1">
        <v>83.452549115121002</v>
      </c>
      <c r="H1815">
        <v>2.2509748688870988E-3</v>
      </c>
      <c r="I1815" s="1">
        <v>4800</v>
      </c>
      <c r="J1815" s="1">
        <v>0</v>
      </c>
      <c r="K1815" s="1">
        <v>-6.5</v>
      </c>
      <c r="L1815" s="4">
        <v>65.221752769097193</v>
      </c>
    </row>
    <row r="1816" spans="1:12" x14ac:dyDescent="0.35">
      <c r="A1816" s="1">
        <v>1814</v>
      </c>
      <c r="B1816" s="1">
        <v>29.1514756944445</v>
      </c>
      <c r="C1816" s="1">
        <v>-65.812501909999895</v>
      </c>
      <c r="D1816" s="1">
        <v>379.375</v>
      </c>
      <c r="E1816" s="1">
        <v>90.588264469999999</v>
      </c>
      <c r="F1816" s="1">
        <v>83.822999999999993</v>
      </c>
      <c r="G1816" s="1">
        <v>83.523426464168594</v>
      </c>
      <c r="H1816">
        <v>2.4313492607365345E-3</v>
      </c>
      <c r="I1816" s="1">
        <v>4800</v>
      </c>
      <c r="J1816" s="1">
        <v>0</v>
      </c>
      <c r="K1816" s="1">
        <v>-6.5</v>
      </c>
      <c r="L1816" s="4">
        <v>65.210102039930604</v>
      </c>
    </row>
    <row r="1817" spans="1:12" x14ac:dyDescent="0.35">
      <c r="A1817" s="1">
        <v>1815</v>
      </c>
      <c r="B1817" s="1">
        <v>29.1701388888889</v>
      </c>
      <c r="C1817" s="1">
        <v>-64.590003970000097</v>
      </c>
      <c r="D1817" s="1">
        <v>379.27499999999998</v>
      </c>
      <c r="E1817" s="1">
        <v>90.588264469999999</v>
      </c>
      <c r="F1817" s="1">
        <v>83.822999999999993</v>
      </c>
      <c r="G1817" s="1">
        <v>83.593253512148195</v>
      </c>
      <c r="H1817">
        <v>2.3937875281635833E-3</v>
      </c>
      <c r="I1817" s="1">
        <v>4800</v>
      </c>
      <c r="J1817" s="1">
        <v>0</v>
      </c>
      <c r="K1817" s="1">
        <v>-6.5</v>
      </c>
      <c r="L1817" s="4">
        <v>65.251850486111096</v>
      </c>
    </row>
    <row r="1818" spans="1:12" x14ac:dyDescent="0.35">
      <c r="A1818" s="1">
        <v>1816</v>
      </c>
      <c r="B1818" s="1">
        <v>29.156407828282902</v>
      </c>
      <c r="C1818" s="1">
        <v>-64.854551139999998</v>
      </c>
      <c r="D1818" s="1">
        <v>379.25</v>
      </c>
      <c r="E1818" s="1">
        <v>90.588264469999999</v>
      </c>
      <c r="F1818" s="1">
        <v>83.822999999999993</v>
      </c>
      <c r="G1818" s="1">
        <v>83.659428523369797</v>
      </c>
      <c r="H1818">
        <v>2.269657785912592E-3</v>
      </c>
      <c r="I1818" s="1">
        <v>4800</v>
      </c>
      <c r="J1818" s="1">
        <v>0</v>
      </c>
      <c r="K1818" s="1">
        <v>-6.5</v>
      </c>
      <c r="L1818" s="4">
        <v>65.221134927399106</v>
      </c>
    </row>
    <row r="1819" spans="1:12" x14ac:dyDescent="0.35">
      <c r="A1819" s="1">
        <v>1817</v>
      </c>
      <c r="B1819" s="1">
        <v>29.1584201388889</v>
      </c>
      <c r="C1819" s="1">
        <v>-65.835002901000095</v>
      </c>
      <c r="D1819" s="1">
        <v>379.16250000000002</v>
      </c>
      <c r="E1819" s="1">
        <v>90.588264469999999</v>
      </c>
      <c r="F1819" s="1">
        <v>83.822999999999993</v>
      </c>
      <c r="G1819" s="1">
        <v>83.723003411948397</v>
      </c>
      <c r="H1819">
        <v>2.1803286545203368E-3</v>
      </c>
      <c r="I1819" s="1">
        <v>4800</v>
      </c>
      <c r="J1819" s="1">
        <v>0</v>
      </c>
      <c r="K1819" s="1">
        <v>-6.5</v>
      </c>
      <c r="L1819" s="4">
        <v>65.225636345486194</v>
      </c>
    </row>
    <row r="1820" spans="1:12" x14ac:dyDescent="0.35">
      <c r="A1820" s="1">
        <v>1818</v>
      </c>
      <c r="B1820" s="1">
        <v>29.1714409722222</v>
      </c>
      <c r="C1820" s="1">
        <v>-64.680002593999902</v>
      </c>
      <c r="D1820" s="1">
        <v>379.21249999999998</v>
      </c>
      <c r="E1820" s="1">
        <v>90.588264469999999</v>
      </c>
      <c r="F1820" s="1">
        <v>83.822999999999993</v>
      </c>
      <c r="G1820" s="1">
        <v>83.784988760601294</v>
      </c>
      <c r="H1820">
        <v>2.1248657327720658E-3</v>
      </c>
      <c r="I1820" s="1">
        <v>4800</v>
      </c>
      <c r="J1820" s="1">
        <v>0</v>
      </c>
      <c r="K1820" s="1">
        <v>-6.5</v>
      </c>
      <c r="L1820" s="4">
        <v>65.254763168402803</v>
      </c>
    </row>
    <row r="1821" spans="1:12" x14ac:dyDescent="0.35">
      <c r="A1821" s="1">
        <v>1819</v>
      </c>
      <c r="B1821" s="1">
        <v>29.1642992424242</v>
      </c>
      <c r="C1821" s="1">
        <v>-65.2909101999999</v>
      </c>
      <c r="D1821" s="1">
        <v>379.25</v>
      </c>
      <c r="E1821" s="1">
        <v>90.588264469999999</v>
      </c>
      <c r="F1821" s="1">
        <v>83.822999999999993</v>
      </c>
      <c r="G1821" s="1">
        <v>83.846369884811907</v>
      </c>
      <c r="H1821">
        <v>2.1046680743581287E-3</v>
      </c>
      <c r="I1821" s="1">
        <v>4800</v>
      </c>
      <c r="J1821" s="1">
        <v>0</v>
      </c>
      <c r="K1821" s="1">
        <v>-6.5</v>
      </c>
      <c r="L1821" s="4">
        <v>65.238787547348494</v>
      </c>
    </row>
    <row r="1822" spans="1:12" x14ac:dyDescent="0.35">
      <c r="A1822" s="1">
        <v>1820</v>
      </c>
      <c r="B1822" s="1">
        <v>29.1527777777778</v>
      </c>
      <c r="C1822" s="1">
        <v>-65.100000000000094</v>
      </c>
      <c r="D1822" s="1">
        <v>379.25</v>
      </c>
      <c r="E1822" s="1">
        <v>90.588264469999999</v>
      </c>
      <c r="F1822" s="1">
        <v>83.822999999999993</v>
      </c>
      <c r="G1822" s="1">
        <v>83.908122495347101</v>
      </c>
      <c r="H1822">
        <v>2.1182426314948063E-3</v>
      </c>
      <c r="I1822" s="1">
        <v>4800</v>
      </c>
      <c r="J1822" s="1">
        <v>0</v>
      </c>
      <c r="K1822" s="1">
        <v>-6.5</v>
      </c>
      <c r="L1822" s="4">
        <v>65.213014722222297</v>
      </c>
    </row>
    <row r="1823" spans="1:12" x14ac:dyDescent="0.35">
      <c r="A1823" s="1">
        <v>1821</v>
      </c>
      <c r="B1823" s="1">
        <v>29.151672979798001</v>
      </c>
      <c r="C1823" s="1">
        <v>-64.254547118181804</v>
      </c>
      <c r="D1823" s="1">
        <v>379.25</v>
      </c>
      <c r="E1823" s="1">
        <v>90.588264469999999</v>
      </c>
      <c r="F1823" s="1">
        <v>83.822999999999993</v>
      </c>
      <c r="G1823" s="1">
        <v>83.971228208098694</v>
      </c>
      <c r="H1823">
        <v>2.1647389527836049E-3</v>
      </c>
      <c r="I1823" s="1">
        <v>4800</v>
      </c>
      <c r="J1823" s="1">
        <v>0</v>
      </c>
      <c r="K1823" s="1">
        <v>-6.5</v>
      </c>
      <c r="L1823" s="4">
        <v>65.210543355429294</v>
      </c>
    </row>
    <row r="1824" spans="1:12" x14ac:dyDescent="0.35">
      <c r="A1824" s="1">
        <v>1822</v>
      </c>
      <c r="B1824" s="1">
        <v>29.1623263888889</v>
      </c>
      <c r="C1824" s="1">
        <v>-63.600002289999999</v>
      </c>
      <c r="D1824" s="1">
        <v>379.25</v>
      </c>
      <c r="E1824" s="1">
        <v>90.588264469999999</v>
      </c>
      <c r="F1824" s="1">
        <v>83.822999999999993</v>
      </c>
      <c r="G1824" s="1">
        <v>84.036690147792498</v>
      </c>
      <c r="H1824">
        <v>2.2447452852939558E-3</v>
      </c>
      <c r="I1824" s="1">
        <v>4800</v>
      </c>
      <c r="J1824" s="1">
        <v>0</v>
      </c>
      <c r="K1824" s="1">
        <v>-6.5</v>
      </c>
      <c r="L1824" s="4">
        <v>65.234374392361005</v>
      </c>
    </row>
    <row r="1825" spans="1:12" x14ac:dyDescent="0.35">
      <c r="A1825" s="1">
        <v>1823</v>
      </c>
      <c r="B1825" s="1">
        <v>29.1710069444444</v>
      </c>
      <c r="C1825" s="1">
        <v>-63.150001529999997</v>
      </c>
      <c r="D1825" s="1">
        <v>379.25</v>
      </c>
      <c r="E1825" s="1">
        <v>90.588264469999999</v>
      </c>
      <c r="F1825" s="1">
        <v>84.314666666666596</v>
      </c>
      <c r="G1825" s="1">
        <v>84.1035950174428</v>
      </c>
      <c r="H1825">
        <v>2.2935419553653915E-3</v>
      </c>
      <c r="I1825" s="1">
        <v>4800</v>
      </c>
      <c r="J1825" s="1">
        <v>0</v>
      </c>
      <c r="K1825" s="1">
        <v>-6.5</v>
      </c>
      <c r="L1825" s="4">
        <v>65.253792274305496</v>
      </c>
    </row>
    <row r="1826" spans="1:12" x14ac:dyDescent="0.35">
      <c r="A1826" s="1">
        <v>1824</v>
      </c>
      <c r="B1826" s="1">
        <v>29.177320075757599</v>
      </c>
      <c r="C1826" s="1">
        <v>-62.972728382727297</v>
      </c>
      <c r="D1826" s="1">
        <v>379.31818181818198</v>
      </c>
      <c r="E1826" s="1">
        <v>90.588264469999999</v>
      </c>
      <c r="F1826" s="1">
        <v>84.707999999999998</v>
      </c>
      <c r="G1826" s="1">
        <v>84.167535479711105</v>
      </c>
      <c r="H1826">
        <v>2.191445728416056E-3</v>
      </c>
      <c r="I1826" s="1">
        <v>4800</v>
      </c>
      <c r="J1826" s="1">
        <v>0</v>
      </c>
      <c r="K1826" s="1">
        <v>-6.5</v>
      </c>
      <c r="L1826" s="4">
        <v>65.267914370265103</v>
      </c>
    </row>
    <row r="1827" spans="1:12" x14ac:dyDescent="0.35">
      <c r="A1827" s="1">
        <v>1825</v>
      </c>
      <c r="B1827" s="1">
        <v>29.1814236111111</v>
      </c>
      <c r="C1827" s="1">
        <v>-62.640002441999897</v>
      </c>
      <c r="D1827" s="1">
        <v>379.25</v>
      </c>
      <c r="E1827" s="1">
        <v>90.588264469999999</v>
      </c>
      <c r="F1827" s="1">
        <v>84.707999999999998</v>
      </c>
      <c r="G1827" s="1">
        <v>84.224447850443795</v>
      </c>
      <c r="H1827">
        <v>1.9502957624792684E-3</v>
      </c>
      <c r="I1827" s="1">
        <v>4800</v>
      </c>
      <c r="J1827" s="1">
        <v>0</v>
      </c>
      <c r="K1827" s="1">
        <v>-6.5</v>
      </c>
      <c r="L1827" s="4">
        <v>65.277093732638903</v>
      </c>
    </row>
    <row r="1828" spans="1:12" x14ac:dyDescent="0.35">
      <c r="A1828" s="1">
        <v>1826</v>
      </c>
      <c r="B1828" s="1">
        <v>29.1840277777778</v>
      </c>
      <c r="C1828" s="1">
        <v>-63.000003810000003</v>
      </c>
      <c r="D1828" s="1">
        <v>379.15909090909099</v>
      </c>
      <c r="E1828" s="1">
        <v>90.588264469999999</v>
      </c>
      <c r="F1828" s="1">
        <v>84.707999999999998</v>
      </c>
      <c r="G1828" s="1">
        <v>84.273673704437698</v>
      </c>
      <c r="H1828">
        <v>1.686740353688126E-3</v>
      </c>
      <c r="I1828" s="1">
        <v>4800</v>
      </c>
      <c r="J1828" s="1">
        <v>0</v>
      </c>
      <c r="K1828" s="1">
        <v>-6.5</v>
      </c>
      <c r="L1828" s="4">
        <v>65.282919097222305</v>
      </c>
    </row>
    <row r="1829" spans="1:12" x14ac:dyDescent="0.35">
      <c r="A1829" s="1">
        <v>1827</v>
      </c>
      <c r="B1829" s="1">
        <v>29.1840277777778</v>
      </c>
      <c r="C1829" s="1">
        <v>-62.640003582000098</v>
      </c>
      <c r="D1829" s="1">
        <v>379.07499999999999</v>
      </c>
      <c r="E1829" s="1">
        <v>90.588264469999999</v>
      </c>
      <c r="F1829" s="1">
        <v>84.707999999999998</v>
      </c>
      <c r="G1829" s="1">
        <v>84.315995532993796</v>
      </c>
      <c r="H1829">
        <v>1.4501714332285718E-3</v>
      </c>
      <c r="I1829" s="1">
        <v>4800</v>
      </c>
      <c r="J1829" s="1">
        <v>0</v>
      </c>
      <c r="K1829" s="1">
        <v>-6.5</v>
      </c>
      <c r="L1829" s="4">
        <v>65.282919097222305</v>
      </c>
    </row>
    <row r="1830" spans="1:12" x14ac:dyDescent="0.35">
      <c r="A1830" s="1">
        <v>1828</v>
      </c>
      <c r="B1830" s="1">
        <v>29.1788194444445</v>
      </c>
      <c r="C1830" s="1">
        <v>-62.610002134999903</v>
      </c>
      <c r="D1830" s="1">
        <v>379.17500000000001</v>
      </c>
      <c r="E1830" s="1">
        <v>90.588264469999999</v>
      </c>
      <c r="F1830" s="1">
        <v>84.707999999999998</v>
      </c>
      <c r="G1830" s="1">
        <v>84.352086081428197</v>
      </c>
      <c r="H1830">
        <v>1.2368751828828284E-3</v>
      </c>
      <c r="I1830" s="1">
        <v>4800</v>
      </c>
      <c r="J1830" s="1">
        <v>0</v>
      </c>
      <c r="K1830" s="1">
        <v>-6.5</v>
      </c>
      <c r="L1830" s="4">
        <v>65.271268368055601</v>
      </c>
    </row>
    <row r="1831" spans="1:12" x14ac:dyDescent="0.35">
      <c r="A1831" s="1">
        <v>1829</v>
      </c>
      <c r="B1831" s="1">
        <v>29.1666666666667</v>
      </c>
      <c r="C1831" s="1">
        <v>-64.5</v>
      </c>
      <c r="D1831" s="1">
        <v>379</v>
      </c>
      <c r="E1831" s="1">
        <v>89.803947449999995</v>
      </c>
      <c r="F1831" s="1">
        <v>84.707999999999998</v>
      </c>
      <c r="G1831" s="1">
        <v>84.382519042991802</v>
      </c>
      <c r="H1831">
        <v>1.0434160143686618E-3</v>
      </c>
      <c r="I1831" s="1">
        <v>4800</v>
      </c>
      <c r="J1831" s="1">
        <v>0</v>
      </c>
      <c r="K1831" s="1">
        <v>-6.5</v>
      </c>
      <c r="L1831" s="4">
        <v>65.244083333333407</v>
      </c>
    </row>
    <row r="1832" spans="1:12" x14ac:dyDescent="0.35">
      <c r="A1832" s="1">
        <v>1830</v>
      </c>
      <c r="B1832" s="1">
        <v>29.164255401234598</v>
      </c>
      <c r="C1832" s="1">
        <v>-63.466667596666703</v>
      </c>
      <c r="D1832" s="1">
        <v>379.23611111111097</v>
      </c>
      <c r="E1832" s="1">
        <v>89.803947449999995</v>
      </c>
      <c r="F1832" s="1">
        <v>84.707999999999998</v>
      </c>
      <c r="G1832" s="1">
        <v>84.407778178264707</v>
      </c>
      <c r="H1832">
        <v>8.660992054597491E-4</v>
      </c>
      <c r="I1832" s="1">
        <v>4899</v>
      </c>
      <c r="J1832" s="1">
        <v>0</v>
      </c>
      <c r="K1832" s="1">
        <v>-6.5</v>
      </c>
      <c r="L1832" s="4">
        <v>65.238689477237699</v>
      </c>
    </row>
    <row r="1833" spans="1:12" x14ac:dyDescent="0.35">
      <c r="A1833" s="1">
        <v>1831</v>
      </c>
      <c r="B1833" s="1">
        <v>29.181265782828302</v>
      </c>
      <c r="C1833" s="1">
        <v>-63.163638375454497</v>
      </c>
      <c r="D1833" s="1">
        <v>379.14772727272702</v>
      </c>
      <c r="E1833" s="1">
        <v>89.803947449999995</v>
      </c>
      <c r="F1833" s="1">
        <v>84.707999999999998</v>
      </c>
      <c r="G1833" s="1">
        <v>84.428265004986798</v>
      </c>
      <c r="H1833">
        <v>7.0205413834624703E-4</v>
      </c>
      <c r="I1833" s="1">
        <v>4899</v>
      </c>
      <c r="J1833" s="1">
        <v>0</v>
      </c>
      <c r="K1833" s="1">
        <v>-6.5</v>
      </c>
      <c r="L1833" s="4">
        <v>65.276740680239897</v>
      </c>
    </row>
    <row r="1834" spans="1:12" x14ac:dyDescent="0.35">
      <c r="A1834" s="1">
        <v>1832</v>
      </c>
      <c r="B1834" s="1">
        <v>29.1901041666667</v>
      </c>
      <c r="C1834" s="1">
        <v>-61.215000912999997</v>
      </c>
      <c r="D1834" s="1">
        <v>379.23750000000001</v>
      </c>
      <c r="E1834" s="1">
        <v>89.803947449999995</v>
      </c>
      <c r="F1834" s="1">
        <v>84.707999999999998</v>
      </c>
      <c r="G1834" s="1">
        <v>84.444305180559397</v>
      </c>
      <c r="H1834">
        <v>5.4950733605670012E-4</v>
      </c>
      <c r="I1834" s="1">
        <v>4899</v>
      </c>
      <c r="J1834" s="1">
        <v>0</v>
      </c>
      <c r="K1834" s="1">
        <v>-6.5</v>
      </c>
      <c r="L1834" s="4">
        <v>65.296511614583395</v>
      </c>
    </row>
    <row r="1835" spans="1:12" x14ac:dyDescent="0.35">
      <c r="A1835" s="1">
        <v>1833</v>
      </c>
      <c r="B1835" s="1">
        <v>29.2057291666667</v>
      </c>
      <c r="C1835" s="1">
        <v>-61.350002289999999</v>
      </c>
      <c r="D1835" s="1">
        <v>379.125</v>
      </c>
      <c r="E1835" s="1">
        <v>89.803947449999995</v>
      </c>
      <c r="F1835" s="1">
        <v>84.723333333333301</v>
      </c>
      <c r="G1835" s="1">
        <v>84.456092744234198</v>
      </c>
      <c r="H1835">
        <v>4.0360450949741052E-4</v>
      </c>
      <c r="I1835" s="1">
        <v>4899</v>
      </c>
      <c r="J1835" s="1">
        <v>0</v>
      </c>
      <c r="K1835" s="1">
        <v>-6.5</v>
      </c>
      <c r="L1835" s="4">
        <v>65.331463802083405</v>
      </c>
    </row>
    <row r="1836" spans="1:12" x14ac:dyDescent="0.35">
      <c r="A1836" s="1">
        <v>1834</v>
      </c>
      <c r="B1836" s="1">
        <v>29.255839646464601</v>
      </c>
      <c r="C1836" s="1">
        <v>-59.072728240909598</v>
      </c>
      <c r="D1836" s="1">
        <v>379.29545454545502</v>
      </c>
      <c r="E1836" s="1">
        <v>89.803947449999995</v>
      </c>
      <c r="F1836" s="1">
        <v>84.8</v>
      </c>
      <c r="G1836" s="1">
        <v>84.463388529335106</v>
      </c>
      <c r="H1836">
        <v>2.4937876556245335E-4</v>
      </c>
      <c r="I1836" s="1">
        <v>4899</v>
      </c>
      <c r="J1836" s="1">
        <v>0</v>
      </c>
      <c r="K1836" s="1">
        <v>-6.5</v>
      </c>
      <c r="L1836" s="4">
        <v>65.443557938762595</v>
      </c>
    </row>
    <row r="1837" spans="1:12" x14ac:dyDescent="0.35">
      <c r="A1837" s="1">
        <v>1835</v>
      </c>
      <c r="B1837" s="1">
        <v>29.2795138888889</v>
      </c>
      <c r="C1837" s="1">
        <v>-52.800003050000001</v>
      </c>
      <c r="D1837" s="1">
        <v>379.75</v>
      </c>
      <c r="E1837" s="1">
        <v>89.803947449999995</v>
      </c>
      <c r="F1837" s="1">
        <v>84.8</v>
      </c>
      <c r="G1837" s="1">
        <v>84.465638230364505</v>
      </c>
      <c r="H1837">
        <v>7.6835327258155991E-5</v>
      </c>
      <c r="I1837" s="1">
        <v>4899</v>
      </c>
      <c r="J1837" s="1">
        <v>0</v>
      </c>
      <c r="K1837" s="1">
        <v>-6.5</v>
      </c>
      <c r="L1837" s="4">
        <v>65.4965157986111</v>
      </c>
    </row>
    <row r="1838" spans="1:12" x14ac:dyDescent="0.35">
      <c r="A1838" s="1">
        <v>1836</v>
      </c>
      <c r="B1838" s="1">
        <v>29.2578125</v>
      </c>
      <c r="C1838" s="1">
        <v>-51.750003810000003</v>
      </c>
      <c r="D1838" s="1">
        <v>379.875</v>
      </c>
      <c r="E1838" s="1">
        <v>89.803947449999995</v>
      </c>
      <c r="F1838" s="1">
        <v>84.8</v>
      </c>
      <c r="G1838" s="1">
        <v>84.462572936224305</v>
      </c>
      <c r="H1838">
        <v>-1.0476839804094322E-4</v>
      </c>
      <c r="I1838" s="1">
        <v>4899</v>
      </c>
      <c r="J1838" s="1">
        <v>0</v>
      </c>
      <c r="K1838" s="1">
        <v>-6.5</v>
      </c>
      <c r="L1838" s="4">
        <v>65.447971093749999</v>
      </c>
    </row>
    <row r="1839" spans="1:12" x14ac:dyDescent="0.35">
      <c r="A1839" s="1">
        <v>1837</v>
      </c>
      <c r="B1839" s="1">
        <v>29.230192550505102</v>
      </c>
      <c r="C1839" s="1">
        <v>-54.340911519090596</v>
      </c>
      <c r="D1839" s="1">
        <v>379.76136363636402</v>
      </c>
      <c r="E1839" s="1">
        <v>89.803947449999995</v>
      </c>
      <c r="F1839" s="1">
        <v>84.8</v>
      </c>
      <c r="G1839" s="1">
        <v>84.454143921177703</v>
      </c>
      <c r="H1839">
        <v>-2.8836673411772508E-4</v>
      </c>
      <c r="I1839" s="1">
        <v>4899</v>
      </c>
      <c r="J1839" s="1">
        <v>0</v>
      </c>
      <c r="K1839" s="1">
        <v>-6.5</v>
      </c>
      <c r="L1839" s="4">
        <v>65.3861869239269</v>
      </c>
    </row>
    <row r="1840" spans="1:12" x14ac:dyDescent="0.35">
      <c r="A1840" s="1">
        <v>1838</v>
      </c>
      <c r="B1840" s="1">
        <v>29.2274305555556</v>
      </c>
      <c r="C1840" s="1">
        <v>-54.330002974000003</v>
      </c>
      <c r="D1840" s="1">
        <v>379.75</v>
      </c>
      <c r="E1840" s="1">
        <v>89.803947449999995</v>
      </c>
      <c r="F1840" s="1">
        <v>84.8</v>
      </c>
      <c r="G1840" s="1">
        <v>84.440217198093805</v>
      </c>
      <c r="H1840">
        <v>-4.7649496880783804E-4</v>
      </c>
      <c r="I1840" s="1">
        <v>4899</v>
      </c>
      <c r="J1840" s="1">
        <v>0</v>
      </c>
      <c r="K1840" s="1">
        <v>-6.5</v>
      </c>
      <c r="L1840" s="4">
        <v>65.380008506944606</v>
      </c>
    </row>
    <row r="1841" spans="1:12" x14ac:dyDescent="0.35">
      <c r="A1841" s="1">
        <v>1839</v>
      </c>
      <c r="B1841" s="1">
        <v>29.2157118055555</v>
      </c>
      <c r="C1841" s="1">
        <v>-53.895002366000099</v>
      </c>
      <c r="D1841" s="1">
        <v>379.75</v>
      </c>
      <c r="E1841" s="1">
        <v>89.803947449999995</v>
      </c>
      <c r="F1841" s="1">
        <v>84.8</v>
      </c>
      <c r="G1841" s="1">
        <v>84.420571388595405</v>
      </c>
      <c r="H1841">
        <v>-6.7243992238527909E-4</v>
      </c>
      <c r="I1841" s="1">
        <v>4899</v>
      </c>
      <c r="J1841" s="1">
        <v>0</v>
      </c>
      <c r="K1841" s="1">
        <v>-6.5</v>
      </c>
      <c r="L1841" s="4">
        <v>65.353794366319406</v>
      </c>
    </row>
    <row r="1842" spans="1:12" x14ac:dyDescent="0.35">
      <c r="A1842" s="1">
        <v>1840</v>
      </c>
      <c r="B1842" s="1">
        <v>29.203756313131301</v>
      </c>
      <c r="C1842" s="1">
        <v>-54.954546492727196</v>
      </c>
      <c r="D1842" s="1">
        <v>379.54545454545502</v>
      </c>
      <c r="E1842" s="1">
        <v>89.803947449999995</v>
      </c>
      <c r="F1842" s="1">
        <v>84.8</v>
      </c>
      <c r="G1842" s="1">
        <v>84.394894204041705</v>
      </c>
      <c r="H1842">
        <v>-8.7924264217071441E-4</v>
      </c>
      <c r="I1842" s="1">
        <v>4899</v>
      </c>
      <c r="J1842" s="1">
        <v>0</v>
      </c>
      <c r="K1842" s="1">
        <v>-6.5</v>
      </c>
      <c r="L1842" s="4">
        <v>65.327050647096002</v>
      </c>
    </row>
    <row r="1843" spans="1:12" x14ac:dyDescent="0.35">
      <c r="A1843" s="1">
        <v>1841</v>
      </c>
      <c r="B1843" s="1">
        <v>29.210858585858599</v>
      </c>
      <c r="C1843" s="1">
        <v>-53.563637123636298</v>
      </c>
      <c r="D1843" s="1">
        <v>379.77272727272702</v>
      </c>
      <c r="E1843" s="1">
        <v>89.803947449999995</v>
      </c>
      <c r="F1843" s="1">
        <v>84.8</v>
      </c>
      <c r="G1843" s="1">
        <v>84.362777481406098</v>
      </c>
      <c r="H1843">
        <v>-1.0994791204766473E-3</v>
      </c>
      <c r="I1843" s="1">
        <v>4899</v>
      </c>
      <c r="J1843" s="1">
        <v>0</v>
      </c>
      <c r="K1843" s="1">
        <v>-6.5</v>
      </c>
      <c r="L1843" s="4">
        <v>65.342938005050499</v>
      </c>
    </row>
    <row r="1844" spans="1:12" x14ac:dyDescent="0.35">
      <c r="A1844" s="1">
        <v>1842</v>
      </c>
      <c r="B1844" s="1">
        <v>29.2022569444444</v>
      </c>
      <c r="C1844" s="1">
        <v>-54.525000760000097</v>
      </c>
      <c r="D1844" s="1">
        <v>379.7</v>
      </c>
      <c r="E1844" s="1">
        <v>89.803947449999995</v>
      </c>
      <c r="F1844" s="1">
        <v>84.8</v>
      </c>
      <c r="G1844" s="1">
        <v>84.323710695140505</v>
      </c>
      <c r="H1844">
        <v>-1.3378006361959539E-3</v>
      </c>
      <c r="I1844" s="1">
        <v>4899</v>
      </c>
      <c r="J1844" s="1">
        <v>0</v>
      </c>
      <c r="K1844" s="1">
        <v>-6.5</v>
      </c>
      <c r="L1844" s="4">
        <v>65.323696649305504</v>
      </c>
    </row>
    <row r="1845" spans="1:12" x14ac:dyDescent="0.35">
      <c r="A1845" s="1">
        <v>1843</v>
      </c>
      <c r="B1845" s="1">
        <v>29.1697048611111</v>
      </c>
      <c r="C1845" s="1">
        <v>-55.620002362999998</v>
      </c>
      <c r="D1845" s="1">
        <v>379.625</v>
      </c>
      <c r="E1845" s="1">
        <v>89.803947449999995</v>
      </c>
      <c r="F1845" s="1">
        <v>84.8</v>
      </c>
      <c r="G1845" s="1">
        <v>84.277072841891396</v>
      </c>
      <c r="H1845">
        <v>-1.5988462461758498E-3</v>
      </c>
      <c r="I1845" s="1">
        <v>4899</v>
      </c>
      <c r="J1845" s="1">
        <v>0</v>
      </c>
      <c r="K1845" s="1">
        <v>-6.5</v>
      </c>
      <c r="L1845" s="4">
        <v>65.250879592013902</v>
      </c>
    </row>
    <row r="1846" spans="1:12" x14ac:dyDescent="0.35">
      <c r="A1846" s="1">
        <v>1844</v>
      </c>
      <c r="B1846" s="1">
        <v>29.126157407407401</v>
      </c>
      <c r="C1846" s="1">
        <v>-59.300003050000001</v>
      </c>
      <c r="D1846" s="1">
        <v>379.375</v>
      </c>
      <c r="E1846" s="1">
        <v>89.803947449999995</v>
      </c>
      <c r="F1846" s="1">
        <v>84.573999999999998</v>
      </c>
      <c r="G1846" s="1">
        <v>84.223020689767694</v>
      </c>
      <c r="H1846">
        <v>-1.8557952013157056E-3</v>
      </c>
      <c r="I1846" s="1">
        <v>4899</v>
      </c>
      <c r="J1846" s="1">
        <v>0</v>
      </c>
      <c r="K1846" s="1">
        <v>-6.5</v>
      </c>
      <c r="L1846" s="4">
        <v>65.153466550925998</v>
      </c>
    </row>
    <row r="1847" spans="1:12" x14ac:dyDescent="0.35">
      <c r="A1847" s="1">
        <v>1845</v>
      </c>
      <c r="B1847" s="1">
        <v>29.090909090909101</v>
      </c>
      <c r="C1847" s="1">
        <v>-64.581823172727098</v>
      </c>
      <c r="D1847" s="1">
        <v>378.93181818181802</v>
      </c>
      <c r="E1847" s="1">
        <v>89.803947449999995</v>
      </c>
      <c r="F1847" s="1">
        <v>84.573999999999998</v>
      </c>
      <c r="G1847" s="1">
        <v>84.162491270317702</v>
      </c>
      <c r="H1847">
        <v>-2.0807002949272011E-3</v>
      </c>
      <c r="I1847" s="1">
        <v>4899</v>
      </c>
      <c r="J1847" s="1">
        <v>0</v>
      </c>
      <c r="K1847" s="1">
        <v>-6.5</v>
      </c>
      <c r="L1847" s="4">
        <v>65.074618181818195</v>
      </c>
    </row>
    <row r="1848" spans="1:12" x14ac:dyDescent="0.35">
      <c r="A1848" s="1">
        <v>1846</v>
      </c>
      <c r="B1848" s="1">
        <v>29.1137152777778</v>
      </c>
      <c r="C1848" s="1">
        <v>-65.610005188000102</v>
      </c>
      <c r="D1848" s="1">
        <v>378.82499999999999</v>
      </c>
      <c r="E1848" s="1">
        <v>89.803947449999995</v>
      </c>
      <c r="F1848" s="1">
        <v>84.573999999999998</v>
      </c>
      <c r="G1848" s="1">
        <v>84.095420532125104</v>
      </c>
      <c r="H1848">
        <v>-2.3037526086882899E-3</v>
      </c>
      <c r="I1848" s="1">
        <v>4899</v>
      </c>
      <c r="J1848" s="1">
        <v>0</v>
      </c>
      <c r="K1848" s="1">
        <v>-6.5</v>
      </c>
      <c r="L1848" s="4">
        <v>65.125634253472199</v>
      </c>
    </row>
    <row r="1849" spans="1:12" x14ac:dyDescent="0.35">
      <c r="A1849" s="1">
        <v>1847</v>
      </c>
      <c r="B1849" s="1">
        <v>29.143386994949498</v>
      </c>
      <c r="C1849" s="1">
        <v>-63.068185978181901</v>
      </c>
      <c r="D1849" s="1">
        <v>378.94318181818198</v>
      </c>
      <c r="E1849" s="1">
        <v>89.803947449999995</v>
      </c>
      <c r="F1849" s="1">
        <v>84.573999999999998</v>
      </c>
      <c r="G1849" s="1">
        <v>84.020742322651401</v>
      </c>
      <c r="H1849">
        <v>-2.5624437959469925E-3</v>
      </c>
      <c r="I1849" s="1">
        <v>4899</v>
      </c>
      <c r="J1849" s="1">
        <v>0</v>
      </c>
      <c r="K1849" s="1">
        <v>-6.5</v>
      </c>
      <c r="L1849" s="4">
        <v>65.192008104482397</v>
      </c>
    </row>
    <row r="1850" spans="1:12" x14ac:dyDescent="0.35">
      <c r="A1850" s="1">
        <v>1848</v>
      </c>
      <c r="B1850" s="1">
        <v>29.1796875</v>
      </c>
      <c r="C1850" s="1">
        <v>-61.050003050000001</v>
      </c>
      <c r="D1850" s="1">
        <v>379.0625</v>
      </c>
      <c r="E1850" s="1">
        <v>89.803947449999995</v>
      </c>
      <c r="F1850" s="1">
        <v>84.573999999999998</v>
      </c>
      <c r="G1850" s="1">
        <v>83.937269561438399</v>
      </c>
      <c r="H1850">
        <v>-2.8606500690071027E-3</v>
      </c>
      <c r="I1850" s="1">
        <v>4899</v>
      </c>
      <c r="J1850" s="1">
        <v>0</v>
      </c>
      <c r="K1850" s="1">
        <v>-6.5</v>
      </c>
      <c r="L1850" s="4">
        <v>65.273210156250002</v>
      </c>
    </row>
    <row r="1851" spans="1:12" x14ac:dyDescent="0.35">
      <c r="A1851" s="1">
        <v>1849</v>
      </c>
      <c r="B1851" s="1">
        <v>29.2144097222222</v>
      </c>
      <c r="C1851" s="1">
        <v>-58.875001910000002</v>
      </c>
      <c r="D1851" s="1">
        <v>379.25</v>
      </c>
      <c r="E1851" s="1">
        <v>89.803947449999995</v>
      </c>
      <c r="F1851" s="1">
        <v>84.573999999999998</v>
      </c>
      <c r="G1851" s="1">
        <v>83.843675370347299</v>
      </c>
      <c r="H1851">
        <v>-3.203705023835721E-3</v>
      </c>
      <c r="I1851" s="1">
        <v>4899</v>
      </c>
      <c r="J1851" s="1">
        <v>0</v>
      </c>
      <c r="K1851" s="1">
        <v>-6.5</v>
      </c>
      <c r="L1851" s="4">
        <v>65.350881684027698</v>
      </c>
    </row>
    <row r="1852" spans="1:12" x14ac:dyDescent="0.35">
      <c r="A1852" s="1">
        <v>1850</v>
      </c>
      <c r="B1852" s="1">
        <v>29.234532828282799</v>
      </c>
      <c r="C1852" s="1">
        <v>-56.400002566363703</v>
      </c>
      <c r="D1852" s="1">
        <v>379.375</v>
      </c>
      <c r="E1852" s="1">
        <v>89.803947449999995</v>
      </c>
      <c r="F1852" s="1">
        <v>84.573999999999998</v>
      </c>
      <c r="G1852" s="1">
        <v>83.738471981580702</v>
      </c>
      <c r="H1852">
        <v>-3.5986077304012661E-3</v>
      </c>
      <c r="I1852" s="1">
        <v>4899</v>
      </c>
      <c r="J1852" s="1">
        <v>0</v>
      </c>
      <c r="K1852" s="1">
        <v>-6.5</v>
      </c>
      <c r="L1852" s="4">
        <v>65.395895864899003</v>
      </c>
    </row>
    <row r="1853" spans="1:12" x14ac:dyDescent="0.35">
      <c r="A1853" s="1">
        <v>1851</v>
      </c>
      <c r="B1853" s="1">
        <v>29.2447916666666</v>
      </c>
      <c r="C1853" s="1">
        <v>-55.260002898000103</v>
      </c>
      <c r="D1853" s="1">
        <v>379.42500000000001</v>
      </c>
      <c r="E1853" s="1">
        <v>89.803947449999995</v>
      </c>
      <c r="F1853" s="1">
        <v>84.573999999999998</v>
      </c>
      <c r="G1853" s="1">
        <v>83.619987088212497</v>
      </c>
      <c r="H1853">
        <v>-4.0514980878329646E-3</v>
      </c>
      <c r="I1853" s="1">
        <v>4899</v>
      </c>
      <c r="J1853" s="1">
        <v>0</v>
      </c>
      <c r="K1853" s="1">
        <v>-6.5</v>
      </c>
      <c r="L1853" s="4">
        <v>65.418844270833304</v>
      </c>
    </row>
    <row r="1854" spans="1:12" x14ac:dyDescent="0.35">
      <c r="A1854" s="1">
        <v>1852</v>
      </c>
      <c r="B1854" s="1">
        <v>29.230192550505102</v>
      </c>
      <c r="C1854" s="1">
        <v>-55.009092159090898</v>
      </c>
      <c r="D1854" s="1">
        <v>379.45454545454601</v>
      </c>
      <c r="E1854" s="1">
        <v>89.803947449999995</v>
      </c>
      <c r="F1854" s="1">
        <v>84.573999999999998</v>
      </c>
      <c r="G1854" s="1">
        <v>83.486337261295205</v>
      </c>
      <c r="H1854">
        <v>-4.5723370577863097E-3</v>
      </c>
      <c r="I1854" s="1">
        <v>4899</v>
      </c>
      <c r="J1854" s="1">
        <v>0</v>
      </c>
      <c r="K1854" s="1">
        <v>-6.5</v>
      </c>
      <c r="L1854" s="4">
        <v>65.3861869239268</v>
      </c>
    </row>
    <row r="1855" spans="1:12" x14ac:dyDescent="0.35">
      <c r="A1855" s="1">
        <v>1853</v>
      </c>
      <c r="B1855" s="1">
        <v>29.2274305555556</v>
      </c>
      <c r="C1855" s="1">
        <v>-55.200000760000002</v>
      </c>
      <c r="D1855" s="1">
        <v>379.375</v>
      </c>
      <c r="E1855" s="1">
        <v>89.803947449999995</v>
      </c>
      <c r="F1855" s="1">
        <v>83.383428571428794</v>
      </c>
      <c r="G1855" s="1">
        <v>83.340129324463106</v>
      </c>
      <c r="H1855">
        <v>-5.0024427002258818E-3</v>
      </c>
      <c r="I1855" s="1">
        <v>4899</v>
      </c>
      <c r="J1855" s="1">
        <v>0</v>
      </c>
      <c r="K1855" s="1">
        <v>-6.5</v>
      </c>
      <c r="L1855" s="4">
        <v>65.380008506944606</v>
      </c>
    </row>
    <row r="1856" spans="1:12" x14ac:dyDescent="0.35">
      <c r="A1856" s="1">
        <v>1854</v>
      </c>
      <c r="B1856" s="1">
        <v>29.2204861111111</v>
      </c>
      <c r="C1856" s="1">
        <v>-55.875000759999899</v>
      </c>
      <c r="D1856" s="1">
        <v>379.42500000000001</v>
      </c>
      <c r="E1856" s="1">
        <v>89.803947449999995</v>
      </c>
      <c r="F1856" s="1">
        <v>81.796000000000006</v>
      </c>
      <c r="G1856" s="1">
        <v>83.194810209822506</v>
      </c>
      <c r="H1856">
        <v>-4.973213420056335E-3</v>
      </c>
      <c r="I1856" s="1">
        <v>4899</v>
      </c>
      <c r="J1856" s="1">
        <v>0</v>
      </c>
      <c r="K1856" s="1">
        <v>-6.5</v>
      </c>
      <c r="L1856" s="4">
        <v>65.364474201388902</v>
      </c>
    </row>
    <row r="1857" spans="1:12" x14ac:dyDescent="0.35">
      <c r="A1857" s="1">
        <v>1855</v>
      </c>
      <c r="B1857" s="1">
        <v>29.217960858585901</v>
      </c>
      <c r="C1857" s="1">
        <v>-56.754546424545502</v>
      </c>
      <c r="D1857" s="1">
        <v>379.31818181818198</v>
      </c>
      <c r="E1857" s="1">
        <v>89.803947449999995</v>
      </c>
      <c r="F1857" s="1">
        <v>81.796000000000006</v>
      </c>
      <c r="G1857" s="1">
        <v>83.065418082638899</v>
      </c>
      <c r="H1857">
        <v>-4.4285277383832545E-3</v>
      </c>
      <c r="I1857" s="1">
        <v>4899</v>
      </c>
      <c r="J1857" s="1">
        <v>0</v>
      </c>
      <c r="K1857" s="1">
        <v>-6.5</v>
      </c>
      <c r="L1857" s="4">
        <v>65.358825363004996</v>
      </c>
    </row>
    <row r="1858" spans="1:12" x14ac:dyDescent="0.35">
      <c r="A1858" s="1">
        <v>1856</v>
      </c>
      <c r="B1858" s="1">
        <v>29.2239583333334</v>
      </c>
      <c r="C1858" s="1">
        <v>-55.260001376000098</v>
      </c>
      <c r="D1858" s="1">
        <v>379.47500000000002</v>
      </c>
      <c r="E1858" s="1">
        <v>89.803947449999995</v>
      </c>
      <c r="F1858" s="1">
        <v>81.796000000000006</v>
      </c>
      <c r="G1858" s="1">
        <v>82.956204551186602</v>
      </c>
      <c r="H1858">
        <v>-3.737131856763218E-3</v>
      </c>
      <c r="I1858" s="1">
        <v>4899</v>
      </c>
      <c r="J1858" s="1">
        <v>0</v>
      </c>
      <c r="K1858" s="1">
        <v>-6.5</v>
      </c>
      <c r="L1858" s="4">
        <v>65.372241354166704</v>
      </c>
    </row>
    <row r="1859" spans="1:12" x14ac:dyDescent="0.35">
      <c r="A1859" s="1">
        <v>1857</v>
      </c>
      <c r="B1859" s="1">
        <v>29.209280303030301</v>
      </c>
      <c r="C1859" s="1">
        <v>-56.3727281727272</v>
      </c>
      <c r="D1859" s="1">
        <v>379.39772727272702</v>
      </c>
      <c r="E1859" s="1">
        <v>89.803947449999995</v>
      </c>
      <c r="F1859" s="1">
        <v>81.796000000000006</v>
      </c>
      <c r="G1859" s="1">
        <v>82.865433563545594</v>
      </c>
      <c r="H1859">
        <v>-3.1076128134370487E-3</v>
      </c>
      <c r="I1859" s="1">
        <v>4899</v>
      </c>
      <c r="J1859" s="1">
        <v>0</v>
      </c>
      <c r="K1859" s="1">
        <v>-6.5</v>
      </c>
      <c r="L1859" s="4">
        <v>65.339407481060505</v>
      </c>
    </row>
    <row r="1860" spans="1:12" x14ac:dyDescent="0.35">
      <c r="A1860" s="1">
        <v>1858</v>
      </c>
      <c r="B1860" s="1">
        <v>29.20703125</v>
      </c>
      <c r="C1860" s="1">
        <v>-54.885001758000001</v>
      </c>
      <c r="D1860" s="1">
        <v>379.48750000000001</v>
      </c>
      <c r="E1860" s="1">
        <v>89.803947449999995</v>
      </c>
      <c r="F1860" s="1">
        <v>81.796000000000006</v>
      </c>
      <c r="G1860" s="1">
        <v>82.791662229395598</v>
      </c>
      <c r="H1860">
        <v>-2.5258100338453496E-3</v>
      </c>
      <c r="I1860" s="1">
        <v>4899</v>
      </c>
      <c r="J1860" s="1">
        <v>0</v>
      </c>
      <c r="K1860" s="1">
        <v>-6.5499999999999501</v>
      </c>
      <c r="L1860" s="4">
        <v>65.334376484375099</v>
      </c>
    </row>
    <row r="1861" spans="1:12" x14ac:dyDescent="0.35">
      <c r="A1861" s="1">
        <v>1859</v>
      </c>
      <c r="B1861" s="1">
        <v>29.2161458333333</v>
      </c>
      <c r="C1861" s="1">
        <v>-54.840003581999902</v>
      </c>
      <c r="D1861" s="1">
        <v>379.38749999999999</v>
      </c>
      <c r="E1861" s="1">
        <v>89.803947449999995</v>
      </c>
      <c r="F1861" s="1">
        <v>81.796000000000006</v>
      </c>
      <c r="G1861" s="1">
        <v>82.733717883916</v>
      </c>
      <c r="H1861">
        <v>-1.9833000491341493E-3</v>
      </c>
      <c r="I1861" s="1">
        <v>4899</v>
      </c>
      <c r="J1861" s="1">
        <v>0</v>
      </c>
      <c r="K1861" s="1">
        <v>-7</v>
      </c>
      <c r="L1861" s="4">
        <v>65.354765260416698</v>
      </c>
    </row>
    <row r="1862" spans="1:12" x14ac:dyDescent="0.35">
      <c r="A1862" s="1">
        <v>1860</v>
      </c>
      <c r="B1862" s="1">
        <v>29.189946338383798</v>
      </c>
      <c r="C1862" s="1">
        <v>-55.7454560054545</v>
      </c>
      <c r="D1862" s="1">
        <v>379.47727272727298</v>
      </c>
      <c r="E1862" s="1">
        <v>89.803947449999995</v>
      </c>
      <c r="F1862" s="1">
        <v>81.796000000000006</v>
      </c>
      <c r="G1862" s="1">
        <v>82.690679447173807</v>
      </c>
      <c r="H1862">
        <v>-1.4744272509813641E-3</v>
      </c>
      <c r="I1862" s="1">
        <v>4899</v>
      </c>
      <c r="J1862" s="1">
        <v>0</v>
      </c>
      <c r="K1862" s="1">
        <v>-7</v>
      </c>
      <c r="L1862" s="4">
        <v>65.296158562184303</v>
      </c>
    </row>
    <row r="1863" spans="1:12" x14ac:dyDescent="0.35">
      <c r="A1863" s="1">
        <v>1861</v>
      </c>
      <c r="B1863" s="1">
        <v>29.1623263888889</v>
      </c>
      <c r="C1863" s="1">
        <v>-56.700000760000002</v>
      </c>
      <c r="D1863" s="1">
        <v>379.25</v>
      </c>
      <c r="E1863" s="1">
        <v>89.803947449999995</v>
      </c>
      <c r="F1863" s="1">
        <v>81.796000000000006</v>
      </c>
      <c r="G1863" s="1">
        <v>82.661862782691202</v>
      </c>
      <c r="H1863">
        <v>-9.8814713160825206E-4</v>
      </c>
      <c r="I1863" s="1">
        <v>4899</v>
      </c>
      <c r="J1863" s="1">
        <v>0</v>
      </c>
      <c r="K1863" s="1">
        <v>-7</v>
      </c>
      <c r="L1863" s="4">
        <v>65.234374392361204</v>
      </c>
    </row>
    <row r="1864" spans="1:12" x14ac:dyDescent="0.35">
      <c r="A1864" s="1">
        <v>1862</v>
      </c>
      <c r="B1864" s="1">
        <v>29.1276041666667</v>
      </c>
      <c r="C1864" s="1">
        <v>-58.800003050000001</v>
      </c>
      <c r="D1864" s="1">
        <v>379.125</v>
      </c>
      <c r="E1864" s="1">
        <v>89.803947449999995</v>
      </c>
      <c r="F1864" s="1">
        <v>81.796000000000006</v>
      </c>
      <c r="G1864" s="1">
        <v>82.646809822451999</v>
      </c>
      <c r="H1864">
        <v>-5.1679365124288913E-4</v>
      </c>
      <c r="I1864" s="1">
        <v>4899</v>
      </c>
      <c r="J1864" s="1">
        <v>0</v>
      </c>
      <c r="K1864" s="1">
        <v>-7</v>
      </c>
      <c r="L1864" s="4">
        <v>65.156702864583394</v>
      </c>
    </row>
    <row r="1865" spans="1:12" x14ac:dyDescent="0.35">
      <c r="A1865" s="1">
        <v>1863</v>
      </c>
      <c r="B1865" s="1">
        <v>29.115767045454501</v>
      </c>
      <c r="C1865" s="1">
        <v>-62.4818205409086</v>
      </c>
      <c r="D1865" s="1">
        <v>378.89772727272702</v>
      </c>
      <c r="E1865" s="1">
        <v>89.803947449999995</v>
      </c>
      <c r="F1865" s="1">
        <v>81.796000000000006</v>
      </c>
      <c r="G1865" s="1">
        <v>82.645281285479101</v>
      </c>
      <c r="H1865">
        <v>-5.2498598824973458E-5</v>
      </c>
      <c r="I1865" s="1">
        <v>4899</v>
      </c>
      <c r="J1865" s="1">
        <v>0</v>
      </c>
      <c r="K1865" s="1">
        <v>-7</v>
      </c>
      <c r="L1865" s="4">
        <v>65.130223934659</v>
      </c>
    </row>
    <row r="1866" spans="1:12" x14ac:dyDescent="0.35">
      <c r="A1866" s="1">
        <v>1864</v>
      </c>
      <c r="B1866" s="1">
        <v>29.107349537037098</v>
      </c>
      <c r="C1866" s="1">
        <v>-62.725001014999997</v>
      </c>
      <c r="D1866" s="1">
        <v>378.875</v>
      </c>
      <c r="E1866" s="1">
        <v>89.803947449999995</v>
      </c>
      <c r="F1866" s="1">
        <v>81.915000000000006</v>
      </c>
      <c r="G1866" s="1">
        <v>82.656779969974707</v>
      </c>
      <c r="H1866">
        <v>3.9504403449910571E-4</v>
      </c>
      <c r="I1866" s="1">
        <v>4899</v>
      </c>
      <c r="J1866" s="1">
        <v>0</v>
      </c>
      <c r="K1866" s="1">
        <v>-7</v>
      </c>
      <c r="L1866" s="4">
        <v>65.111394473379704</v>
      </c>
    </row>
    <row r="1867" spans="1:12" x14ac:dyDescent="0.35">
      <c r="A1867" s="1">
        <v>1865</v>
      </c>
      <c r="B1867" s="1">
        <v>29.0824652777778</v>
      </c>
      <c r="C1867" s="1">
        <v>-68.640002820999101</v>
      </c>
      <c r="D1867" s="1">
        <v>378.42500000000001</v>
      </c>
      <c r="E1867" s="1">
        <v>89.803947449999995</v>
      </c>
      <c r="F1867" s="1">
        <v>81.915000000000006</v>
      </c>
      <c r="G1867" s="1">
        <v>82.680542849830005</v>
      </c>
      <c r="H1867">
        <v>8.1708625016704622E-4</v>
      </c>
      <c r="I1867" s="1">
        <v>4899</v>
      </c>
      <c r="J1867" s="1">
        <v>0</v>
      </c>
      <c r="K1867" s="1">
        <v>-7</v>
      </c>
      <c r="L1867" s="4">
        <v>65.055729878472206</v>
      </c>
    </row>
    <row r="1868" spans="1:12" x14ac:dyDescent="0.35">
      <c r="A1868" s="1">
        <v>1866</v>
      </c>
      <c r="B1868" s="1">
        <v>29.086963383838398</v>
      </c>
      <c r="C1868" s="1">
        <v>-69.422731574545395</v>
      </c>
      <c r="D1868" s="1">
        <v>378.375</v>
      </c>
      <c r="E1868" s="1">
        <v>89.803947449999995</v>
      </c>
      <c r="F1868" s="1">
        <v>81.915000000000006</v>
      </c>
      <c r="G1868" s="1">
        <v>82.716474754132804</v>
      </c>
      <c r="H1868">
        <v>1.2353270765158146E-3</v>
      </c>
      <c r="I1868" s="1">
        <v>4899</v>
      </c>
      <c r="J1868" s="1">
        <v>0</v>
      </c>
      <c r="K1868" s="1">
        <v>-7</v>
      </c>
      <c r="L1868" s="4">
        <v>65.065791871843501</v>
      </c>
    </row>
    <row r="1869" spans="1:12" x14ac:dyDescent="0.35">
      <c r="A1869" s="1">
        <v>1867</v>
      </c>
      <c r="B1869" s="1">
        <v>29.109375</v>
      </c>
      <c r="C1869" s="1">
        <v>-70.770005795999893</v>
      </c>
      <c r="D1869" s="1">
        <v>378.27499999999998</v>
      </c>
      <c r="E1869" s="1">
        <v>89.803947449999995</v>
      </c>
      <c r="F1869" s="1">
        <v>81.915000000000006</v>
      </c>
      <c r="G1869" s="1">
        <v>82.765146854335995</v>
      </c>
      <c r="H1869">
        <v>1.6720428687385333E-3</v>
      </c>
      <c r="I1869" s="1">
        <v>4899</v>
      </c>
      <c r="J1869" s="1">
        <v>0</v>
      </c>
      <c r="K1869" s="1">
        <v>-7</v>
      </c>
      <c r="L1869" s="4">
        <v>65.115925312499996</v>
      </c>
    </row>
    <row r="1870" spans="1:12" x14ac:dyDescent="0.35">
      <c r="A1870" s="1">
        <v>1868</v>
      </c>
      <c r="B1870" s="1">
        <v>29.130366161616099</v>
      </c>
      <c r="C1870" s="1">
        <v>-70.118183481818207</v>
      </c>
      <c r="D1870" s="1">
        <v>378.34090909090901</v>
      </c>
      <c r="E1870" s="1">
        <v>89.803947449999995</v>
      </c>
      <c r="F1870" s="1">
        <v>81.915000000000006</v>
      </c>
      <c r="G1870" s="1">
        <v>82.827332839302997</v>
      </c>
      <c r="H1870">
        <v>2.1347494176310643E-3</v>
      </c>
      <c r="I1870" s="1">
        <v>4899</v>
      </c>
      <c r="J1870" s="1">
        <v>0</v>
      </c>
      <c r="K1870" s="1">
        <v>-7</v>
      </c>
      <c r="L1870" s="4">
        <v>65.162881281565603</v>
      </c>
    </row>
    <row r="1871" spans="1:12" x14ac:dyDescent="0.35">
      <c r="A1871" s="1">
        <v>1869</v>
      </c>
      <c r="B1871" s="1">
        <v>29.1697048611111</v>
      </c>
      <c r="C1871" s="1">
        <v>-68.280001070999901</v>
      </c>
      <c r="D1871" s="1">
        <v>378.46249999999998</v>
      </c>
      <c r="E1871" s="1">
        <v>89.803947449999995</v>
      </c>
      <c r="F1871" s="1">
        <v>81.915000000000006</v>
      </c>
      <c r="G1871" s="1">
        <v>82.904021213820201</v>
      </c>
      <c r="H1871">
        <v>2.6290448678124943E-3</v>
      </c>
      <c r="I1871" s="1">
        <v>4899</v>
      </c>
      <c r="J1871" s="1">
        <v>0</v>
      </c>
      <c r="K1871" s="1">
        <v>-7</v>
      </c>
      <c r="L1871" s="4">
        <v>65.250879592013902</v>
      </c>
    </row>
    <row r="1872" spans="1:12" x14ac:dyDescent="0.35">
      <c r="A1872" s="1">
        <v>1870</v>
      </c>
      <c r="B1872" s="1">
        <v>29.1779513888889</v>
      </c>
      <c r="C1872" s="1">
        <v>-67.650001529999997</v>
      </c>
      <c r="D1872" s="1">
        <v>378.41250000000002</v>
      </c>
      <c r="E1872" s="1">
        <v>89.803947449999995</v>
      </c>
      <c r="F1872" s="1">
        <v>81.915000000000006</v>
      </c>
      <c r="G1872" s="1">
        <v>82.996431011812007</v>
      </c>
      <c r="H1872">
        <v>3.1671158556782243E-3</v>
      </c>
      <c r="I1872" s="1">
        <v>4899</v>
      </c>
      <c r="J1872" s="1">
        <v>0</v>
      </c>
      <c r="K1872" s="1">
        <v>-7</v>
      </c>
      <c r="L1872" s="4">
        <v>65.269326579861101</v>
      </c>
    </row>
    <row r="1873" spans="1:12" x14ac:dyDescent="0.35">
      <c r="A1873" s="1">
        <v>1871</v>
      </c>
      <c r="B1873" s="1">
        <v>29.186395202020201</v>
      </c>
      <c r="C1873" s="1">
        <v>-65.454548925454702</v>
      </c>
      <c r="D1873" s="1">
        <v>378.45454545454601</v>
      </c>
      <c r="E1873" s="1">
        <v>89.803947449999995</v>
      </c>
      <c r="F1873" s="1">
        <v>81.915000000000006</v>
      </c>
      <c r="G1873" s="1">
        <v>83.106031174031997</v>
      </c>
      <c r="H1873">
        <v>3.7551886434932335E-3</v>
      </c>
      <c r="I1873" s="1">
        <v>4899</v>
      </c>
      <c r="J1873" s="1">
        <v>0</v>
      </c>
      <c r="K1873" s="1">
        <v>-7</v>
      </c>
      <c r="L1873" s="4">
        <v>65.288214883207004</v>
      </c>
    </row>
    <row r="1874" spans="1:12" x14ac:dyDescent="0.35">
      <c r="A1874" s="1">
        <v>1872</v>
      </c>
      <c r="B1874" s="1">
        <v>29.187973484848499</v>
      </c>
      <c r="C1874" s="1">
        <v>-65.263639279999893</v>
      </c>
      <c r="D1874" s="1">
        <v>378.43181818181802</v>
      </c>
      <c r="E1874" s="1">
        <v>89.803947449999995</v>
      </c>
      <c r="F1874" s="1">
        <v>81.915000000000006</v>
      </c>
      <c r="G1874" s="1">
        <v>83.234563898260305</v>
      </c>
      <c r="H1874">
        <v>4.4036335620726919E-3</v>
      </c>
      <c r="I1874" s="1">
        <v>4899</v>
      </c>
      <c r="J1874" s="1">
        <v>0</v>
      </c>
      <c r="K1874" s="1">
        <v>-7</v>
      </c>
      <c r="L1874" s="4">
        <v>65.291745407196998</v>
      </c>
    </row>
    <row r="1875" spans="1:12" x14ac:dyDescent="0.35">
      <c r="A1875" s="1">
        <v>1873</v>
      </c>
      <c r="B1875" s="1">
        <v>29.1883680555556</v>
      </c>
      <c r="C1875" s="1">
        <v>-65.925003055000005</v>
      </c>
      <c r="D1875" s="1">
        <v>378.5</v>
      </c>
      <c r="E1875" s="1">
        <v>89.803947449999995</v>
      </c>
      <c r="F1875" s="1">
        <v>82.847999999999999</v>
      </c>
      <c r="G1875" s="1">
        <v>83.380364604794906</v>
      </c>
      <c r="H1875">
        <v>4.9951854996632024E-3</v>
      </c>
      <c r="I1875" s="1">
        <v>4899</v>
      </c>
      <c r="J1875" s="1">
        <v>0</v>
      </c>
      <c r="K1875" s="1">
        <v>-7</v>
      </c>
      <c r="L1875" s="4">
        <v>65.292628038194394</v>
      </c>
    </row>
    <row r="1876" spans="1:12" x14ac:dyDescent="0.35">
      <c r="A1876" s="1">
        <v>1874</v>
      </c>
      <c r="B1876" s="1">
        <v>29.169034090909101</v>
      </c>
      <c r="C1876" s="1">
        <v>-67.063640943636202</v>
      </c>
      <c r="D1876" s="1">
        <v>378.51136363636402</v>
      </c>
      <c r="E1876" s="1">
        <v>89.803947449999995</v>
      </c>
      <c r="F1876" s="1">
        <v>83.781000000000006</v>
      </c>
      <c r="G1876" s="1">
        <v>83.534627748007097</v>
      </c>
      <c r="H1876">
        <v>5.2886174373684442E-3</v>
      </c>
      <c r="I1876" s="1">
        <v>4899</v>
      </c>
      <c r="J1876" s="1">
        <v>0</v>
      </c>
      <c r="K1876" s="1">
        <v>-7</v>
      </c>
      <c r="L1876" s="4">
        <v>65.249379119318206</v>
      </c>
    </row>
    <row r="1877" spans="1:12" x14ac:dyDescent="0.35">
      <c r="A1877" s="1">
        <v>1875</v>
      </c>
      <c r="B1877" s="1">
        <v>29.1423611111111</v>
      </c>
      <c r="C1877" s="1">
        <v>-68.820002747999993</v>
      </c>
      <c r="D1877" s="1">
        <v>378.27499999999998</v>
      </c>
      <c r="E1877" s="1">
        <v>89.803947449999995</v>
      </c>
      <c r="F1877" s="1">
        <v>83.781000000000006</v>
      </c>
      <c r="G1877" s="1">
        <v>83.688682300667693</v>
      </c>
      <c r="H1877">
        <v>5.2863002274894802E-3</v>
      </c>
      <c r="I1877" s="1">
        <v>4899</v>
      </c>
      <c r="J1877" s="1">
        <v>0</v>
      </c>
      <c r="K1877" s="1">
        <v>-7</v>
      </c>
      <c r="L1877" s="4">
        <v>65.189713263888905</v>
      </c>
    </row>
    <row r="1878" spans="1:12" x14ac:dyDescent="0.35">
      <c r="A1878" s="1">
        <v>1876</v>
      </c>
      <c r="B1878" s="1">
        <v>29.151278409090899</v>
      </c>
      <c r="C1878" s="1">
        <v>-69.109092018181798</v>
      </c>
      <c r="D1878" s="1">
        <v>378.17045454545502</v>
      </c>
      <c r="E1878" s="1">
        <v>89.803947449999995</v>
      </c>
      <c r="F1878" s="1">
        <v>83.781000000000006</v>
      </c>
      <c r="G1878" s="1">
        <v>83.8412693765694</v>
      </c>
      <c r="H1878">
        <v>5.2343424029203641E-3</v>
      </c>
      <c r="I1878" s="1">
        <v>4899</v>
      </c>
      <c r="J1878" s="1">
        <v>0</v>
      </c>
      <c r="K1878" s="1">
        <v>-7</v>
      </c>
      <c r="L1878" s="4">
        <v>65.209660724431899</v>
      </c>
    </row>
    <row r="1879" spans="1:12" x14ac:dyDescent="0.35">
      <c r="A1879" s="1">
        <v>1877</v>
      </c>
      <c r="B1879" s="1">
        <v>29.1727430555556</v>
      </c>
      <c r="C1879" s="1">
        <v>-68.760002135000093</v>
      </c>
      <c r="D1879" s="1">
        <v>378.25</v>
      </c>
      <c r="E1879" s="1">
        <v>89.803947449999995</v>
      </c>
      <c r="F1879" s="1">
        <v>83.781000000000006</v>
      </c>
      <c r="G1879" s="1">
        <v>83.994814490962298</v>
      </c>
      <c r="H1879">
        <v>5.2633317010155733E-3</v>
      </c>
      <c r="I1879" s="1">
        <v>4899</v>
      </c>
      <c r="J1879" s="1">
        <v>0</v>
      </c>
      <c r="K1879" s="1">
        <v>-7</v>
      </c>
      <c r="L1879" s="4">
        <v>65.257675850694497</v>
      </c>
    </row>
    <row r="1880" spans="1:12" x14ac:dyDescent="0.35">
      <c r="A1880" s="1">
        <v>1878</v>
      </c>
      <c r="B1880" s="1">
        <v>29.2048611111111</v>
      </c>
      <c r="C1880" s="1">
        <v>-66.600000000000094</v>
      </c>
      <c r="D1880" s="1">
        <v>378.32499999999999</v>
      </c>
      <c r="E1880" s="1">
        <v>89.803947449999995</v>
      </c>
      <c r="F1880" s="1">
        <v>83.781000000000006</v>
      </c>
      <c r="G1880" s="1">
        <v>84.151758388020895</v>
      </c>
      <c r="H1880">
        <v>5.3739222337755264E-3</v>
      </c>
      <c r="I1880" s="1">
        <v>4899</v>
      </c>
      <c r="J1880" s="1">
        <v>0</v>
      </c>
      <c r="K1880" s="1">
        <v>-7</v>
      </c>
      <c r="L1880" s="4">
        <v>65.329522013888905</v>
      </c>
    </row>
    <row r="1881" spans="1:12" x14ac:dyDescent="0.35">
      <c r="A1881" s="1">
        <v>1879</v>
      </c>
      <c r="B1881" s="1">
        <v>29.213620580808101</v>
      </c>
      <c r="C1881" s="1">
        <v>-64.950000417272705</v>
      </c>
      <c r="D1881" s="1">
        <v>378.46590909090901</v>
      </c>
      <c r="E1881" s="1">
        <v>89.803947449999995</v>
      </c>
      <c r="F1881" s="1">
        <v>83.781000000000006</v>
      </c>
      <c r="G1881" s="1">
        <v>84.314595838770003</v>
      </c>
      <c r="H1881">
        <v>5.5740538400710794E-3</v>
      </c>
      <c r="I1881" s="1">
        <v>4899</v>
      </c>
      <c r="J1881" s="1">
        <v>0</v>
      </c>
      <c r="K1881" s="1">
        <v>-7</v>
      </c>
      <c r="L1881" s="4">
        <v>65.349116422032907</v>
      </c>
    </row>
    <row r="1882" spans="1:12" x14ac:dyDescent="0.35">
      <c r="A1882" s="1">
        <v>1880</v>
      </c>
      <c r="B1882" s="1">
        <v>29.1918402777778</v>
      </c>
      <c r="C1882" s="1">
        <v>-65.310001375999803</v>
      </c>
      <c r="D1882" s="1">
        <v>378.4</v>
      </c>
      <c r="E1882" s="1">
        <v>89.803947449999995</v>
      </c>
      <c r="F1882" s="1">
        <v>83.781000000000006</v>
      </c>
      <c r="G1882" s="1">
        <v>84.4859152978201</v>
      </c>
      <c r="H1882">
        <v>5.8687784281713541E-3</v>
      </c>
      <c r="I1882" s="1">
        <v>4899</v>
      </c>
      <c r="J1882" s="1">
        <v>0</v>
      </c>
      <c r="K1882" s="1">
        <v>-7</v>
      </c>
      <c r="L1882" s="4">
        <v>65.300395190972296</v>
      </c>
    </row>
    <row r="1883" spans="1:12" x14ac:dyDescent="0.35">
      <c r="A1883" s="1">
        <v>1881</v>
      </c>
      <c r="B1883" s="1">
        <v>29.203361742424299</v>
      </c>
      <c r="C1883" s="1">
        <v>-62.495456000000097</v>
      </c>
      <c r="D1883" s="1">
        <v>378.47727272727298</v>
      </c>
      <c r="E1883" s="1">
        <v>89.803947449999995</v>
      </c>
      <c r="F1883" s="1">
        <v>83.781000000000006</v>
      </c>
      <c r="G1883" s="1">
        <v>84.668440049290396</v>
      </c>
      <c r="H1883">
        <v>6.2501687806345617E-3</v>
      </c>
      <c r="I1883" s="1">
        <v>4899</v>
      </c>
      <c r="J1883" s="1">
        <v>0</v>
      </c>
      <c r="K1883" s="1">
        <v>-7</v>
      </c>
      <c r="L1883" s="4">
        <v>65.326168016098507</v>
      </c>
    </row>
    <row r="1884" spans="1:12" x14ac:dyDescent="0.35">
      <c r="A1884" s="1">
        <v>1882</v>
      </c>
      <c r="B1884" s="1">
        <v>29.1883680555555</v>
      </c>
      <c r="C1884" s="1">
        <v>-65.145004274999806</v>
      </c>
      <c r="D1884" s="1">
        <v>378.36250000000001</v>
      </c>
      <c r="E1884" s="1">
        <v>89.803947449999995</v>
      </c>
      <c r="F1884" s="1">
        <v>83.781000000000006</v>
      </c>
      <c r="G1884" s="1">
        <v>84.865071495974306</v>
      </c>
      <c r="H1884">
        <v>6.7366881767405686E-3</v>
      </c>
      <c r="I1884" s="1">
        <v>4899</v>
      </c>
      <c r="J1884" s="1">
        <v>0</v>
      </c>
      <c r="K1884" s="1">
        <v>-7</v>
      </c>
      <c r="L1884" s="4">
        <v>65.292628038194394</v>
      </c>
    </row>
    <row r="1885" spans="1:12" x14ac:dyDescent="0.35">
      <c r="A1885" s="1">
        <v>1883</v>
      </c>
      <c r="B1885" s="1">
        <v>29.1493055555556</v>
      </c>
      <c r="C1885" s="1">
        <v>-66.900001529999997</v>
      </c>
      <c r="D1885" s="1">
        <v>378.25</v>
      </c>
      <c r="E1885" s="1">
        <v>89.803947449999995</v>
      </c>
      <c r="F1885" s="1">
        <v>84.306599999999506</v>
      </c>
      <c r="G1885" s="1">
        <v>85.076846553139902</v>
      </c>
      <c r="H1885">
        <v>7.2652475312977817E-3</v>
      </c>
      <c r="I1885" s="1">
        <v>4899</v>
      </c>
      <c r="J1885" s="1">
        <v>0</v>
      </c>
      <c r="K1885" s="1">
        <v>-7</v>
      </c>
      <c r="L1885" s="4">
        <v>65.205247569444595</v>
      </c>
    </row>
    <row r="1886" spans="1:12" x14ac:dyDescent="0.35">
      <c r="A1886" s="1">
        <v>1884</v>
      </c>
      <c r="B1886" s="1">
        <v>29.208491161616202</v>
      </c>
      <c r="C1886" s="1">
        <v>-67.036365166363495</v>
      </c>
      <c r="D1886" s="1">
        <v>378.125</v>
      </c>
      <c r="E1886" s="1">
        <v>89.803947449999995</v>
      </c>
      <c r="F1886" s="1">
        <v>86.409000000000006</v>
      </c>
      <c r="G1886" s="1">
        <v>85.294599224359999</v>
      </c>
      <c r="H1886">
        <v>7.4551844234507884E-3</v>
      </c>
      <c r="I1886" s="1">
        <v>4899</v>
      </c>
      <c r="J1886" s="1">
        <v>0</v>
      </c>
      <c r="K1886" s="1">
        <v>-7</v>
      </c>
      <c r="L1886" s="4">
        <v>65.3376422190656</v>
      </c>
    </row>
    <row r="1887" spans="1:12" x14ac:dyDescent="0.35">
      <c r="A1887" s="1">
        <v>1885</v>
      </c>
      <c r="B1887" s="1">
        <v>29.1493055555556</v>
      </c>
      <c r="C1887" s="1">
        <v>-68.400001529999997</v>
      </c>
      <c r="D1887" s="1">
        <v>378.125</v>
      </c>
      <c r="E1887" s="1">
        <v>89.803947449999995</v>
      </c>
      <c r="F1887" s="1">
        <v>86.409000000000006</v>
      </c>
      <c r="G1887" s="1">
        <v>85.502992352825601</v>
      </c>
      <c r="H1887">
        <v>7.1492236166555458E-3</v>
      </c>
      <c r="I1887" s="1">
        <v>4899</v>
      </c>
      <c r="J1887" s="1">
        <v>0</v>
      </c>
      <c r="K1887" s="1">
        <v>-7</v>
      </c>
      <c r="L1887" s="4">
        <v>65.205247569444595</v>
      </c>
    </row>
    <row r="1888" spans="1:12" x14ac:dyDescent="0.35">
      <c r="A1888" s="1">
        <v>1886</v>
      </c>
      <c r="B1888" s="1">
        <v>29.1623263888889</v>
      </c>
      <c r="C1888" s="1">
        <v>-68.100006100000002</v>
      </c>
      <c r="D1888" s="1">
        <v>378.125</v>
      </c>
      <c r="E1888" s="1">
        <v>89.803947449999995</v>
      </c>
      <c r="F1888" s="1">
        <v>86.409000000000006</v>
      </c>
      <c r="G1888" s="1">
        <v>85.696983636625703</v>
      </c>
      <c r="H1888">
        <v>6.6521686901739076E-3</v>
      </c>
      <c r="I1888" s="1">
        <v>4899</v>
      </c>
      <c r="J1888" s="1">
        <v>0</v>
      </c>
      <c r="K1888" s="1">
        <v>-7</v>
      </c>
      <c r="L1888" s="4">
        <v>65.234374392361204</v>
      </c>
    </row>
    <row r="1889" spans="1:12" x14ac:dyDescent="0.35">
      <c r="A1889" s="1">
        <v>1887</v>
      </c>
      <c r="B1889" s="1">
        <v>29.186000631313199</v>
      </c>
      <c r="C1889" s="1">
        <v>-67.145457872727405</v>
      </c>
      <c r="D1889" s="1">
        <v>378.125</v>
      </c>
      <c r="E1889" s="1">
        <v>89.803947449999995</v>
      </c>
      <c r="F1889" s="1">
        <v>86.409000000000006</v>
      </c>
      <c r="G1889" s="1">
        <v>85.879656749882102</v>
      </c>
      <c r="H1889">
        <v>6.2589701228246844E-3</v>
      </c>
      <c r="I1889" s="1">
        <v>4899</v>
      </c>
      <c r="J1889" s="1">
        <v>0</v>
      </c>
      <c r="K1889" s="1">
        <v>-7</v>
      </c>
      <c r="L1889" s="4">
        <v>65.287332252209694</v>
      </c>
    </row>
    <row r="1890" spans="1:12" x14ac:dyDescent="0.35">
      <c r="A1890" s="1">
        <v>1888</v>
      </c>
      <c r="B1890" s="1">
        <v>29.1766493055555</v>
      </c>
      <c r="C1890" s="1">
        <v>-66.105000305000203</v>
      </c>
      <c r="D1890" s="1">
        <v>378.35</v>
      </c>
      <c r="E1890" s="1">
        <v>89.803947449999995</v>
      </c>
      <c r="F1890" s="1">
        <v>86.409000000000006</v>
      </c>
      <c r="G1890" s="1">
        <v>86.053915453738497</v>
      </c>
      <c r="H1890">
        <v>5.9725754678645066E-3</v>
      </c>
      <c r="I1890" s="1">
        <v>4899</v>
      </c>
      <c r="J1890" s="1">
        <v>0</v>
      </c>
      <c r="K1890" s="1">
        <v>-7</v>
      </c>
      <c r="L1890" s="4">
        <v>65.266413897569393</v>
      </c>
    </row>
    <row r="1891" spans="1:12" x14ac:dyDescent="0.35">
      <c r="A1891" s="1">
        <v>1889</v>
      </c>
      <c r="B1891" s="1">
        <v>29.1861979166666</v>
      </c>
      <c r="C1891" s="1">
        <v>-65.475002290000603</v>
      </c>
      <c r="D1891" s="1">
        <v>378.3125</v>
      </c>
      <c r="E1891" s="1">
        <v>89.019638060000005</v>
      </c>
      <c r="F1891" s="1">
        <v>86.409000000000006</v>
      </c>
      <c r="G1891" s="1">
        <v>86.222529754377902</v>
      </c>
      <c r="H1891">
        <v>5.7772252171711565E-3</v>
      </c>
      <c r="I1891" s="1">
        <v>4899</v>
      </c>
      <c r="J1891" s="1">
        <v>0</v>
      </c>
      <c r="K1891" s="1">
        <v>-7</v>
      </c>
      <c r="L1891" s="4">
        <v>65.2877735677083</v>
      </c>
    </row>
    <row r="1892" spans="1:12" x14ac:dyDescent="0.35">
      <c r="A1892" s="1">
        <v>1890</v>
      </c>
      <c r="B1892" s="1">
        <v>29.195601851851801</v>
      </c>
      <c r="C1892" s="1">
        <v>-65.3000030533331</v>
      </c>
      <c r="D1892" s="1">
        <v>378.20833333333297</v>
      </c>
      <c r="E1892" s="1">
        <v>89.019638060000005</v>
      </c>
      <c r="F1892" s="1">
        <v>86.409000000000006</v>
      </c>
      <c r="G1892" s="1">
        <v>86.388179934879204</v>
      </c>
      <c r="H1892">
        <v>5.6738364266382965E-3</v>
      </c>
      <c r="I1892" s="1">
        <v>4800</v>
      </c>
      <c r="J1892" s="1">
        <v>0</v>
      </c>
      <c r="K1892" s="1">
        <v>-7</v>
      </c>
      <c r="L1892" s="4">
        <v>65.308809606481503</v>
      </c>
    </row>
    <row r="1893" spans="1:12" x14ac:dyDescent="0.35">
      <c r="A1893" s="1">
        <v>1891</v>
      </c>
      <c r="B1893" s="1">
        <v>29.203125</v>
      </c>
      <c r="C1893" s="1">
        <v>-64.200003048000099</v>
      </c>
      <c r="D1893" s="1">
        <v>378.22500000000002</v>
      </c>
      <c r="E1893" s="1">
        <v>89.019638060000005</v>
      </c>
      <c r="F1893" s="1">
        <v>86.409000000000006</v>
      </c>
      <c r="G1893" s="1">
        <v>86.5534991608409</v>
      </c>
      <c r="H1893">
        <v>5.6610417197945247E-3</v>
      </c>
      <c r="I1893" s="1">
        <v>4800</v>
      </c>
      <c r="J1893" s="1">
        <v>0</v>
      </c>
      <c r="K1893" s="1">
        <v>-7</v>
      </c>
      <c r="L1893" s="4">
        <v>65.325638437500103</v>
      </c>
    </row>
    <row r="1894" spans="1:12" x14ac:dyDescent="0.35">
      <c r="A1894" s="1">
        <v>1892</v>
      </c>
      <c r="B1894" s="1">
        <v>29.199416035353501</v>
      </c>
      <c r="C1894" s="1">
        <v>-63.968185075454599</v>
      </c>
      <c r="D1894" s="1">
        <v>378.25</v>
      </c>
      <c r="E1894" s="1">
        <v>89.019638060000005</v>
      </c>
      <c r="F1894" s="1">
        <v>86.409000000000006</v>
      </c>
      <c r="G1894" s="1">
        <v>86.7211153370272</v>
      </c>
      <c r="H1894">
        <v>5.7404263341687654E-3</v>
      </c>
      <c r="I1894" s="1">
        <v>4800</v>
      </c>
      <c r="J1894" s="1">
        <v>0</v>
      </c>
      <c r="K1894" s="1">
        <v>-7</v>
      </c>
      <c r="L1894" s="4">
        <v>65.317341706123699</v>
      </c>
    </row>
    <row r="1895" spans="1:12" x14ac:dyDescent="0.35">
      <c r="A1895" s="1">
        <v>1893</v>
      </c>
      <c r="B1895" s="1">
        <v>29.1940104166666</v>
      </c>
      <c r="C1895" s="1">
        <v>-65.835005185000099</v>
      </c>
      <c r="D1895" s="1">
        <v>378.07499999999999</v>
      </c>
      <c r="E1895" s="1">
        <v>89.019638060000005</v>
      </c>
      <c r="F1895" s="1">
        <v>86.409000000000006</v>
      </c>
      <c r="G1895" s="1">
        <v>86.893692880389196</v>
      </c>
      <c r="H1895">
        <v>5.9114368333034123E-3</v>
      </c>
      <c r="I1895" s="1">
        <v>4800</v>
      </c>
      <c r="J1895" s="1">
        <v>0</v>
      </c>
      <c r="K1895" s="1">
        <v>-7</v>
      </c>
      <c r="L1895" s="4">
        <v>65.305249661458305</v>
      </c>
    </row>
    <row r="1896" spans="1:12" x14ac:dyDescent="0.35">
      <c r="A1896" s="1">
        <v>1894</v>
      </c>
      <c r="B1896" s="1">
        <v>29.2048611111111</v>
      </c>
      <c r="C1896" s="1">
        <v>-65.340003964999894</v>
      </c>
      <c r="D1896" s="1">
        <v>378.08749999999998</v>
      </c>
      <c r="E1896" s="1">
        <v>89.019638060000005</v>
      </c>
      <c r="F1896" s="1">
        <v>86.409000000000006</v>
      </c>
      <c r="G1896" s="1">
        <v>87.073975073480796</v>
      </c>
      <c r="H1896">
        <v>6.1730592521173086E-3</v>
      </c>
      <c r="I1896" s="1">
        <v>4800</v>
      </c>
      <c r="J1896" s="1">
        <v>0</v>
      </c>
      <c r="K1896" s="1">
        <v>-7</v>
      </c>
      <c r="L1896" s="4">
        <v>65.329522013888806</v>
      </c>
    </row>
    <row r="1897" spans="1:12" x14ac:dyDescent="0.35">
      <c r="A1897" s="1">
        <v>1895</v>
      </c>
      <c r="B1897" s="1">
        <v>29.1892361111111</v>
      </c>
      <c r="C1897" s="1">
        <v>-64.890003968000002</v>
      </c>
      <c r="D1897" s="1">
        <v>378.05</v>
      </c>
      <c r="E1897" s="1">
        <v>89.019638060000005</v>
      </c>
      <c r="F1897" s="1">
        <v>88.257999999999996</v>
      </c>
      <c r="G1897" s="1">
        <v>87.257479772504993</v>
      </c>
      <c r="H1897">
        <v>6.286766365535248E-3</v>
      </c>
      <c r="I1897" s="1">
        <v>4800</v>
      </c>
      <c r="J1897" s="1">
        <v>0</v>
      </c>
      <c r="K1897" s="1">
        <v>-7</v>
      </c>
      <c r="L1897" s="4">
        <v>65.294569826388795</v>
      </c>
    </row>
    <row r="1898" spans="1:12" x14ac:dyDescent="0.35">
      <c r="A1898" s="1">
        <v>1896</v>
      </c>
      <c r="B1898" s="1">
        <v>29.1779513888889</v>
      </c>
      <c r="C1898" s="1">
        <v>-64.950004579999998</v>
      </c>
      <c r="D1898" s="1">
        <v>378.07499999999999</v>
      </c>
      <c r="E1898" s="1">
        <v>89.019638060000005</v>
      </c>
      <c r="F1898" s="1">
        <v>88.257999999999996</v>
      </c>
      <c r="G1898" s="1">
        <v>87.432428159417995</v>
      </c>
      <c r="H1898">
        <v>5.9959464891188455E-3</v>
      </c>
      <c r="I1898" s="1">
        <v>4800</v>
      </c>
      <c r="J1898" s="1">
        <v>0</v>
      </c>
      <c r="K1898" s="1">
        <v>-7</v>
      </c>
      <c r="L1898" s="4">
        <v>65.269326579861101</v>
      </c>
    </row>
    <row r="1899" spans="1:12" x14ac:dyDescent="0.35">
      <c r="A1899" s="1">
        <v>1897</v>
      </c>
      <c r="B1899" s="1">
        <v>29.174952651515099</v>
      </c>
      <c r="C1899" s="1">
        <v>-66.340911172727203</v>
      </c>
      <c r="D1899" s="1">
        <v>377.98863636363598</v>
      </c>
      <c r="E1899" s="1">
        <v>89.019638060000005</v>
      </c>
      <c r="F1899" s="1">
        <v>88.257999999999996</v>
      </c>
      <c r="G1899" s="1">
        <v>87.594253304551202</v>
      </c>
      <c r="H1899">
        <v>5.5467433611394532E-3</v>
      </c>
      <c r="I1899" s="1">
        <v>4800</v>
      </c>
      <c r="J1899" s="1">
        <v>0</v>
      </c>
      <c r="K1899" s="1">
        <v>-7</v>
      </c>
      <c r="L1899" s="4">
        <v>65.262618584280304</v>
      </c>
    </row>
    <row r="1900" spans="1:12" x14ac:dyDescent="0.35">
      <c r="A1900" s="1">
        <v>1898</v>
      </c>
      <c r="B1900" s="1">
        <v>29.1840277777778</v>
      </c>
      <c r="C1900" s="1">
        <v>-66.150001524999993</v>
      </c>
      <c r="D1900" s="1">
        <v>378</v>
      </c>
      <c r="E1900" s="1">
        <v>89.019638060000005</v>
      </c>
      <c r="F1900" s="1">
        <v>88.257999999999996</v>
      </c>
      <c r="G1900" s="1">
        <v>87.745527570963901</v>
      </c>
      <c r="H1900">
        <v>5.1834840956726282E-3</v>
      </c>
      <c r="I1900" s="1">
        <v>4800</v>
      </c>
      <c r="J1900" s="1">
        <v>0</v>
      </c>
      <c r="K1900" s="1">
        <v>-7</v>
      </c>
      <c r="L1900" s="4">
        <v>65.282919097222205</v>
      </c>
    </row>
    <row r="1901" spans="1:12" x14ac:dyDescent="0.35">
      <c r="A1901" s="1">
        <v>1899</v>
      </c>
      <c r="B1901" s="1">
        <v>29.1861979166667</v>
      </c>
      <c r="C1901" s="1">
        <v>-65.475002290000006</v>
      </c>
      <c r="D1901" s="1">
        <v>378</v>
      </c>
      <c r="E1901" s="1">
        <v>89.019638060000005</v>
      </c>
      <c r="F1901" s="1">
        <v>88.257999999999996</v>
      </c>
      <c r="G1901" s="1">
        <v>87.8886556055635</v>
      </c>
      <c r="H1901">
        <v>4.903982652758836E-3</v>
      </c>
      <c r="I1901" s="1">
        <v>4800</v>
      </c>
      <c r="J1901" s="1">
        <v>0</v>
      </c>
      <c r="K1901" s="1">
        <v>-7</v>
      </c>
      <c r="L1901" s="4">
        <v>65.2877735677083</v>
      </c>
    </row>
    <row r="1902" spans="1:12" x14ac:dyDescent="0.35">
      <c r="A1902" s="1">
        <v>1900</v>
      </c>
      <c r="B1902" s="1">
        <v>29.173374368686801</v>
      </c>
      <c r="C1902" s="1">
        <v>-66.354549061818204</v>
      </c>
      <c r="D1902" s="1">
        <v>377.93181818181802</v>
      </c>
      <c r="E1902" s="1">
        <v>89.019638060000005</v>
      </c>
      <c r="F1902" s="1">
        <v>88.257999999999996</v>
      </c>
      <c r="G1902" s="1">
        <v>88.025912563232097</v>
      </c>
      <c r="H1902">
        <v>4.704888173761473E-3</v>
      </c>
      <c r="I1902" s="1">
        <v>4800</v>
      </c>
      <c r="J1902" s="1">
        <v>0</v>
      </c>
      <c r="K1902" s="1">
        <v>-7</v>
      </c>
      <c r="L1902" s="4">
        <v>65.259088060290296</v>
      </c>
    </row>
    <row r="1903" spans="1:12" x14ac:dyDescent="0.35">
      <c r="A1903" s="1">
        <v>1901</v>
      </c>
      <c r="B1903" s="1">
        <v>29.1744791666666</v>
      </c>
      <c r="C1903" s="1">
        <v>-66.600006100000002</v>
      </c>
      <c r="D1903" s="1">
        <v>377.95</v>
      </c>
      <c r="E1903" s="1">
        <v>89.019638060000005</v>
      </c>
      <c r="F1903" s="1">
        <v>88.257999999999996</v>
      </c>
      <c r="G1903" s="1">
        <v>88.159480272555399</v>
      </c>
      <c r="H1903">
        <v>4.5782539995676353E-3</v>
      </c>
      <c r="I1903" s="1">
        <v>4800</v>
      </c>
      <c r="J1903" s="1">
        <v>0</v>
      </c>
      <c r="K1903" s="1">
        <v>-7</v>
      </c>
      <c r="L1903" s="4">
        <v>65.261559427083299</v>
      </c>
    </row>
    <row r="1904" spans="1:12" x14ac:dyDescent="0.35">
      <c r="A1904" s="1">
        <v>1902</v>
      </c>
      <c r="B1904" s="1">
        <v>29.165482954545499</v>
      </c>
      <c r="C1904" s="1">
        <v>-67.254549892727098</v>
      </c>
      <c r="D1904" s="1">
        <v>377.875</v>
      </c>
      <c r="E1904" s="1">
        <v>89.019638060000005</v>
      </c>
      <c r="F1904" s="1">
        <v>88.257999999999996</v>
      </c>
      <c r="G1904" s="1">
        <v>88.291481918042905</v>
      </c>
      <c r="H1904">
        <v>4.5259698375916422E-3</v>
      </c>
      <c r="I1904" s="1">
        <v>4800</v>
      </c>
      <c r="J1904" s="1">
        <v>0</v>
      </c>
      <c r="K1904" s="1">
        <v>-7</v>
      </c>
      <c r="L1904" s="4">
        <v>65.241435440340894</v>
      </c>
    </row>
    <row r="1905" spans="1:12" x14ac:dyDescent="0.35">
      <c r="A1905" s="1">
        <v>1903</v>
      </c>
      <c r="B1905" s="1">
        <v>29.1393229166667</v>
      </c>
      <c r="C1905" s="1">
        <v>-68.490002445000002</v>
      </c>
      <c r="D1905" s="1">
        <v>377.83749999999998</v>
      </c>
      <c r="E1905" s="1">
        <v>89.019638060000005</v>
      </c>
      <c r="F1905" s="1">
        <v>88.257999999999996</v>
      </c>
      <c r="G1905" s="1">
        <v>88.424015790144907</v>
      </c>
      <c r="H1905">
        <v>4.5482981686702142E-3</v>
      </c>
      <c r="I1905" s="1">
        <v>4800</v>
      </c>
      <c r="J1905" s="1">
        <v>0</v>
      </c>
      <c r="K1905" s="1">
        <v>-7</v>
      </c>
      <c r="L1905" s="4">
        <v>65.182917005208296</v>
      </c>
    </row>
    <row r="1906" spans="1:12" x14ac:dyDescent="0.35">
      <c r="A1906" s="1">
        <v>1904</v>
      </c>
      <c r="B1906" s="1">
        <v>29.1362847222222</v>
      </c>
      <c r="C1906" s="1">
        <v>-68.700004579999998</v>
      </c>
      <c r="D1906" s="1">
        <v>377.75</v>
      </c>
      <c r="E1906" s="1">
        <v>89.019638060000005</v>
      </c>
      <c r="F1906" s="1">
        <v>88.918857142856993</v>
      </c>
      <c r="G1906" s="1">
        <v>88.556562402914594</v>
      </c>
      <c r="H1906">
        <v>4.5492097299518024E-3</v>
      </c>
      <c r="I1906" s="1">
        <v>4800</v>
      </c>
      <c r="J1906" s="1">
        <v>0</v>
      </c>
      <c r="K1906" s="1">
        <v>-7</v>
      </c>
      <c r="L1906" s="4">
        <v>65.176120746527701</v>
      </c>
    </row>
    <row r="1907" spans="1:12" x14ac:dyDescent="0.35">
      <c r="A1907" s="1">
        <v>1905</v>
      </c>
      <c r="B1907" s="1">
        <v>29.121685606060598</v>
      </c>
      <c r="C1907" s="1">
        <v>-70.186368072727305</v>
      </c>
      <c r="D1907" s="1">
        <v>377.71590909090901</v>
      </c>
      <c r="E1907" s="1">
        <v>89.019638060000005</v>
      </c>
      <c r="F1907" s="1">
        <v>89.8</v>
      </c>
      <c r="G1907" s="1">
        <v>88.682474587435905</v>
      </c>
      <c r="H1907">
        <v>4.3236706325488266E-3</v>
      </c>
      <c r="I1907" s="1">
        <v>4800</v>
      </c>
      <c r="J1907" s="1">
        <v>0</v>
      </c>
      <c r="K1907" s="1">
        <v>-7</v>
      </c>
      <c r="L1907" s="4">
        <v>65.143463399621197</v>
      </c>
    </row>
    <row r="1908" spans="1:12" x14ac:dyDescent="0.35">
      <c r="A1908" s="1">
        <v>1906</v>
      </c>
      <c r="B1908" s="1">
        <v>29.1501736111111</v>
      </c>
      <c r="C1908" s="1">
        <v>-69.210000609999895</v>
      </c>
      <c r="D1908" s="1">
        <v>377.65</v>
      </c>
      <c r="E1908" s="1">
        <v>89.019638060000005</v>
      </c>
      <c r="F1908" s="1">
        <v>89.8</v>
      </c>
      <c r="G1908" s="1">
        <v>88.794124302095597</v>
      </c>
      <c r="H1908">
        <v>3.830165443826626E-3</v>
      </c>
      <c r="I1908" s="1">
        <v>4800</v>
      </c>
      <c r="J1908" s="1">
        <v>0</v>
      </c>
      <c r="K1908" s="1">
        <v>-7</v>
      </c>
      <c r="L1908" s="4">
        <v>65.207189357638896</v>
      </c>
    </row>
    <row r="1909" spans="1:12" x14ac:dyDescent="0.35">
      <c r="A1909" s="1">
        <v>1907</v>
      </c>
      <c r="B1909" s="1">
        <v>29.186000631313199</v>
      </c>
      <c r="C1909" s="1">
        <v>-67.2954573190909</v>
      </c>
      <c r="D1909" s="1">
        <v>377.72727272727298</v>
      </c>
      <c r="E1909" s="1">
        <v>89.019638060000005</v>
      </c>
      <c r="F1909" s="1">
        <v>89.8</v>
      </c>
      <c r="G1909" s="1">
        <v>88.889784675385798</v>
      </c>
      <c r="H1909">
        <v>3.2776174363578618E-3</v>
      </c>
      <c r="I1909" s="1">
        <v>4800</v>
      </c>
      <c r="J1909" s="1">
        <v>0</v>
      </c>
      <c r="K1909" s="1">
        <v>-7</v>
      </c>
      <c r="L1909" s="4">
        <v>65.287332252209694</v>
      </c>
    </row>
    <row r="1910" spans="1:12" x14ac:dyDescent="0.35">
      <c r="A1910" s="1">
        <v>1908</v>
      </c>
      <c r="B1910" s="1">
        <v>29.1805555555555</v>
      </c>
      <c r="C1910" s="1">
        <v>-68.025001530000296</v>
      </c>
      <c r="D1910" s="1">
        <v>377.65</v>
      </c>
      <c r="E1910" s="1">
        <v>89.019638060000005</v>
      </c>
      <c r="F1910" s="1">
        <v>89.8</v>
      </c>
      <c r="G1910" s="1">
        <v>88.970976319015605</v>
      </c>
      <c r="H1910">
        <v>2.7823921390266577E-3</v>
      </c>
      <c r="I1910" s="1">
        <v>4800</v>
      </c>
      <c r="J1910" s="1">
        <v>0</v>
      </c>
      <c r="K1910" s="1">
        <v>-7</v>
      </c>
      <c r="L1910" s="4">
        <v>65.275151944444403</v>
      </c>
    </row>
    <row r="1911" spans="1:12" x14ac:dyDescent="0.35">
      <c r="A1911" s="1">
        <v>1909</v>
      </c>
      <c r="B1911" s="1">
        <v>29.2274305555556</v>
      </c>
      <c r="C1911" s="1">
        <v>-64.605001834999996</v>
      </c>
      <c r="D1911" s="1">
        <v>377.86250000000001</v>
      </c>
      <c r="E1911" s="1">
        <v>89.019638060000005</v>
      </c>
      <c r="F1911" s="1">
        <v>89.8</v>
      </c>
      <c r="G1911" s="1">
        <v>89.038989850611998</v>
      </c>
      <c r="H1911">
        <v>2.327046602711678E-3</v>
      </c>
      <c r="I1911" s="1">
        <v>4800</v>
      </c>
      <c r="J1911" s="1">
        <v>0</v>
      </c>
      <c r="K1911" s="1">
        <v>-7</v>
      </c>
      <c r="L1911" s="4">
        <v>65.380008506944606</v>
      </c>
    </row>
    <row r="1912" spans="1:12" x14ac:dyDescent="0.35">
      <c r="A1912" s="1">
        <v>1910</v>
      </c>
      <c r="B1912" s="1">
        <v>29.2274305555556</v>
      </c>
      <c r="C1912" s="1">
        <v>-63.981822622727499</v>
      </c>
      <c r="D1912" s="1">
        <v>377.77272727272702</v>
      </c>
      <c r="E1912" s="1">
        <v>89.019638060000005</v>
      </c>
      <c r="F1912" s="1">
        <v>89.8</v>
      </c>
      <c r="G1912" s="1">
        <v>89.094906409302595</v>
      </c>
      <c r="H1912">
        <v>1.913154585892251E-3</v>
      </c>
      <c r="I1912" s="1">
        <v>4800</v>
      </c>
      <c r="J1912" s="1">
        <v>0</v>
      </c>
      <c r="K1912" s="1">
        <v>-7</v>
      </c>
      <c r="L1912" s="4">
        <v>65.380008506944606</v>
      </c>
    </row>
    <row r="1913" spans="1:12" x14ac:dyDescent="0.35">
      <c r="A1913" s="1">
        <v>1911</v>
      </c>
      <c r="B1913" s="1">
        <v>29.2274305555556</v>
      </c>
      <c r="C1913" s="1">
        <v>-61.800003050000001</v>
      </c>
      <c r="D1913" s="1">
        <v>378</v>
      </c>
      <c r="E1913" s="1">
        <v>89.019638060000005</v>
      </c>
      <c r="F1913" s="1">
        <v>89.8</v>
      </c>
      <c r="G1913" s="1">
        <v>89.139614841439794</v>
      </c>
      <c r="H1913">
        <v>1.5296743067369891E-3</v>
      </c>
      <c r="I1913" s="1">
        <v>4800</v>
      </c>
      <c r="J1913" s="1">
        <v>0</v>
      </c>
      <c r="K1913" s="1">
        <v>-7</v>
      </c>
      <c r="L1913" s="4">
        <v>65.380008506944606</v>
      </c>
    </row>
    <row r="1914" spans="1:12" x14ac:dyDescent="0.35">
      <c r="A1914" s="1">
        <v>1912</v>
      </c>
      <c r="B1914" s="1">
        <v>29.2664930555556</v>
      </c>
      <c r="C1914" s="1">
        <v>-59.400001529999997</v>
      </c>
      <c r="D1914" s="1">
        <v>378.125</v>
      </c>
      <c r="E1914" s="1">
        <v>89.019638060000005</v>
      </c>
      <c r="F1914" s="1">
        <v>89.8</v>
      </c>
      <c r="G1914" s="1">
        <v>89.173825829650795</v>
      </c>
      <c r="H1914">
        <v>1.1689475721352069E-3</v>
      </c>
      <c r="I1914" s="1">
        <v>4800</v>
      </c>
      <c r="J1914" s="1">
        <v>0</v>
      </c>
      <c r="K1914" s="1">
        <v>-7</v>
      </c>
      <c r="L1914" s="4">
        <v>65.467388975694604</v>
      </c>
    </row>
    <row r="1915" spans="1:12" x14ac:dyDescent="0.35">
      <c r="A1915" s="1">
        <v>1913</v>
      </c>
      <c r="B1915" s="1">
        <v>29.258601641414099</v>
      </c>
      <c r="C1915" s="1">
        <v>-58.718183348181903</v>
      </c>
      <c r="D1915" s="1">
        <v>378.23863636363598</v>
      </c>
      <c r="E1915" s="1">
        <v>89.019638060000005</v>
      </c>
      <c r="F1915" s="1">
        <v>89.8</v>
      </c>
      <c r="G1915" s="1">
        <v>89.198083189806795</v>
      </c>
      <c r="H1915">
        <v>8.2906774671558472E-4</v>
      </c>
      <c r="I1915" s="1">
        <v>4800</v>
      </c>
      <c r="J1915" s="1">
        <v>0</v>
      </c>
      <c r="K1915" s="1">
        <v>-7</v>
      </c>
      <c r="L1915" s="4">
        <v>65.449736355745003</v>
      </c>
    </row>
    <row r="1916" spans="1:12" x14ac:dyDescent="0.35">
      <c r="A1916" s="1">
        <v>1914</v>
      </c>
      <c r="B1916" s="1">
        <v>29.2734375</v>
      </c>
      <c r="C1916" s="1">
        <v>-53.520000837000801</v>
      </c>
      <c r="D1916" s="1">
        <v>378.58749999999998</v>
      </c>
      <c r="E1916" s="1">
        <v>89.019638060000005</v>
      </c>
      <c r="F1916" s="1">
        <v>89.8</v>
      </c>
      <c r="G1916" s="1">
        <v>89.212772515488794</v>
      </c>
      <c r="H1916">
        <v>5.0179710867444933E-4</v>
      </c>
      <c r="I1916" s="1">
        <v>4800</v>
      </c>
      <c r="J1916" s="1">
        <v>0</v>
      </c>
      <c r="K1916" s="1">
        <v>-7</v>
      </c>
      <c r="L1916" s="4">
        <v>65.482923281249995</v>
      </c>
    </row>
    <row r="1917" spans="1:12" x14ac:dyDescent="0.35">
      <c r="A1917" s="1">
        <v>1915</v>
      </c>
      <c r="B1917" s="1">
        <v>29.297495039682602</v>
      </c>
      <c r="C1917" s="1">
        <v>-49.478572848572199</v>
      </c>
      <c r="D1917" s="1">
        <v>378.732142857143</v>
      </c>
      <c r="E1917" s="1">
        <v>89.019638060000005</v>
      </c>
      <c r="F1917" s="1">
        <v>89.8</v>
      </c>
      <c r="G1917" s="1">
        <v>89.218127307360106</v>
      </c>
      <c r="H1917">
        <v>1.8277302867951434E-4</v>
      </c>
      <c r="I1917" s="1">
        <v>4800</v>
      </c>
      <c r="J1917" s="1">
        <v>0</v>
      </c>
      <c r="K1917" s="1">
        <v>-7</v>
      </c>
      <c r="L1917" s="4">
        <v>65.536738554067497</v>
      </c>
    </row>
    <row r="1918" spans="1:12" x14ac:dyDescent="0.35">
      <c r="A1918" s="1">
        <v>1916</v>
      </c>
      <c r="B1918" s="1">
        <v>29.240845959596001</v>
      </c>
      <c r="C1918" s="1">
        <v>-49.636366410000001</v>
      </c>
      <c r="D1918" s="1">
        <v>378.95454545454498</v>
      </c>
      <c r="E1918" s="1">
        <v>89.019638060000005</v>
      </c>
      <c r="F1918" s="1">
        <v>89.8</v>
      </c>
      <c r="G1918" s="1">
        <v>89.214232684879804</v>
      </c>
      <c r="H1918">
        <v>-1.3319117022808386E-4</v>
      </c>
      <c r="I1918" s="1">
        <v>4800</v>
      </c>
      <c r="J1918" s="1">
        <v>0</v>
      </c>
      <c r="K1918" s="1">
        <v>-7</v>
      </c>
      <c r="L1918" s="4">
        <v>65.410017960858696</v>
      </c>
    </row>
    <row r="1919" spans="1:12" x14ac:dyDescent="0.35">
      <c r="A1919" s="1">
        <v>1917</v>
      </c>
      <c r="B1919" s="1">
        <v>29.2100694444445</v>
      </c>
      <c r="C1919" s="1">
        <v>-50.520001217999997</v>
      </c>
      <c r="D1919" s="1">
        <v>378.9</v>
      </c>
      <c r="E1919" s="1">
        <v>89.019638060000005</v>
      </c>
      <c r="F1919" s="1">
        <v>89.8</v>
      </c>
      <c r="G1919" s="1">
        <v>89.201026739356195</v>
      </c>
      <c r="H1919">
        <v>-4.5210251891392872E-4</v>
      </c>
      <c r="I1919" s="1">
        <v>4800</v>
      </c>
      <c r="J1919" s="1">
        <v>0</v>
      </c>
      <c r="K1919" s="1">
        <v>-7</v>
      </c>
      <c r="L1919" s="4">
        <v>65.341172743055594</v>
      </c>
    </row>
    <row r="1920" spans="1:12" x14ac:dyDescent="0.35">
      <c r="A1920" s="1">
        <v>1918</v>
      </c>
      <c r="B1920" s="1">
        <v>29.227825126262601</v>
      </c>
      <c r="C1920" s="1">
        <v>-50.918184796363697</v>
      </c>
      <c r="D1920" s="1">
        <v>378.875</v>
      </c>
      <c r="E1920" s="1">
        <v>89.019638060000005</v>
      </c>
      <c r="F1920" s="1">
        <v>89.8</v>
      </c>
      <c r="G1920" s="1">
        <v>89.178299549850394</v>
      </c>
      <c r="H1920">
        <v>-7.7758751114475439E-4</v>
      </c>
      <c r="I1920" s="1">
        <v>4800</v>
      </c>
      <c r="J1920" s="1">
        <v>0</v>
      </c>
      <c r="K1920" s="1">
        <v>-7</v>
      </c>
      <c r="L1920" s="4">
        <v>65.380891137941902</v>
      </c>
    </row>
    <row r="1921" spans="1:12" x14ac:dyDescent="0.35">
      <c r="A1921" s="1">
        <v>1919</v>
      </c>
      <c r="B1921" s="1">
        <v>29.2178819444444</v>
      </c>
      <c r="C1921" s="1">
        <v>-52.680002214000098</v>
      </c>
      <c r="D1921" s="1">
        <v>378.7</v>
      </c>
      <c r="E1921" s="1">
        <v>89.019638060000005</v>
      </c>
      <c r="F1921" s="1">
        <v>89.8</v>
      </c>
      <c r="G1921" s="1">
        <v>89.145689846284697</v>
      </c>
      <c r="H1921">
        <v>-1.1160874151574477E-3</v>
      </c>
      <c r="I1921" s="1">
        <v>4800</v>
      </c>
      <c r="J1921" s="1">
        <v>0</v>
      </c>
      <c r="K1921" s="1">
        <v>-7</v>
      </c>
      <c r="L1921" s="4">
        <v>65.3586488368055</v>
      </c>
    </row>
    <row r="1922" spans="1:12" x14ac:dyDescent="0.35">
      <c r="A1922" s="1">
        <v>1920</v>
      </c>
      <c r="B1922" s="1">
        <v>29.2039930555556</v>
      </c>
      <c r="C1922" s="1">
        <v>-52.980002593999998</v>
      </c>
      <c r="D1922" s="1">
        <v>378.625</v>
      </c>
      <c r="E1922" s="1">
        <v>89.019638060000005</v>
      </c>
      <c r="F1922" s="1">
        <v>89.8</v>
      </c>
      <c r="G1922" s="1">
        <v>89.1026792667151</v>
      </c>
      <c r="H1922">
        <v>-1.472764187977683E-3</v>
      </c>
      <c r="I1922" s="1">
        <v>4800</v>
      </c>
      <c r="J1922" s="1">
        <v>0</v>
      </c>
      <c r="K1922" s="1">
        <v>-7</v>
      </c>
      <c r="L1922" s="4">
        <v>65.327580225694405</v>
      </c>
    </row>
    <row r="1923" spans="1:12" x14ac:dyDescent="0.35">
      <c r="A1923" s="1">
        <v>1921</v>
      </c>
      <c r="B1923" s="1">
        <v>29.223484848484802</v>
      </c>
      <c r="C1923" s="1">
        <v>-52.800003050000001</v>
      </c>
      <c r="D1923" s="1">
        <v>378.625</v>
      </c>
      <c r="E1923" s="1">
        <v>89.019638060000005</v>
      </c>
      <c r="F1923" s="1">
        <v>89.8</v>
      </c>
      <c r="G1923" s="1">
        <v>89.048584117479805</v>
      </c>
      <c r="H1923">
        <v>-1.8510858786617468E-3</v>
      </c>
      <c r="I1923" s="1">
        <v>4800</v>
      </c>
      <c r="J1923" s="1">
        <v>0</v>
      </c>
      <c r="K1923" s="1">
        <v>-7</v>
      </c>
      <c r="L1923" s="4">
        <v>65.371182196969698</v>
      </c>
    </row>
    <row r="1924" spans="1:12" x14ac:dyDescent="0.35">
      <c r="A1924" s="1">
        <v>1922</v>
      </c>
      <c r="B1924" s="1">
        <v>29.2100694444444</v>
      </c>
      <c r="C1924" s="1">
        <v>-51.810002138000101</v>
      </c>
      <c r="D1924" s="1">
        <v>378.7</v>
      </c>
      <c r="E1924" s="1">
        <v>89.019638060000005</v>
      </c>
      <c r="F1924" s="1">
        <v>89.8</v>
      </c>
      <c r="G1924" s="1">
        <v>88.982544505244704</v>
      </c>
      <c r="H1924">
        <v>-2.2608528411921639E-3</v>
      </c>
      <c r="I1924" s="1">
        <v>4800</v>
      </c>
      <c r="J1924" s="1">
        <v>0</v>
      </c>
      <c r="K1924" s="1">
        <v>-7</v>
      </c>
      <c r="L1924" s="4">
        <v>65.341172743055495</v>
      </c>
    </row>
    <row r="1925" spans="1:12" x14ac:dyDescent="0.35">
      <c r="A1925" s="1">
        <v>1923</v>
      </c>
      <c r="B1925" s="1">
        <v>29.202178030302999</v>
      </c>
      <c r="C1925" s="1">
        <v>-52.7045482281817</v>
      </c>
      <c r="D1925" s="1">
        <v>378.61363636363598</v>
      </c>
      <c r="E1925" s="1">
        <v>89.019638060000005</v>
      </c>
      <c r="F1925" s="1">
        <v>89.8</v>
      </c>
      <c r="G1925" s="1">
        <v>88.903510668189099</v>
      </c>
      <c r="H1925">
        <v>-2.7064396860531966E-3</v>
      </c>
      <c r="I1925" s="1">
        <v>4800</v>
      </c>
      <c r="J1925" s="1">
        <v>0</v>
      </c>
      <c r="K1925" s="1">
        <v>-7</v>
      </c>
      <c r="L1925" s="4">
        <v>65.323520123105993</v>
      </c>
    </row>
    <row r="1926" spans="1:12" x14ac:dyDescent="0.35">
      <c r="A1926" s="1">
        <v>1924</v>
      </c>
      <c r="B1926" s="1">
        <v>29.2100694444444</v>
      </c>
      <c r="C1926" s="1">
        <v>-54.000003810000003</v>
      </c>
      <c r="D1926" s="1">
        <v>378.5</v>
      </c>
      <c r="E1926" s="1">
        <v>89.019638060000005</v>
      </c>
      <c r="F1926" s="1">
        <v>89.046666666666695</v>
      </c>
      <c r="G1926" s="1">
        <v>88.813220024724799</v>
      </c>
      <c r="H1926">
        <v>-3.0910843064259172E-3</v>
      </c>
      <c r="I1926" s="1">
        <v>4800</v>
      </c>
      <c r="J1926" s="1">
        <v>0</v>
      </c>
      <c r="K1926" s="1">
        <v>-7</v>
      </c>
      <c r="L1926" s="4">
        <v>65.341172743055495</v>
      </c>
    </row>
    <row r="1927" spans="1:12" x14ac:dyDescent="0.35">
      <c r="A1927" s="1">
        <v>1925</v>
      </c>
      <c r="B1927" s="1">
        <v>29.19921875</v>
      </c>
      <c r="C1927" s="1">
        <v>-51.675001145000003</v>
      </c>
      <c r="D1927" s="1">
        <v>378.8125</v>
      </c>
      <c r="E1927" s="1">
        <v>89.019638060000005</v>
      </c>
      <c r="F1927" s="1">
        <v>88.444000000000003</v>
      </c>
      <c r="G1927" s="1">
        <v>88.718619779934897</v>
      </c>
      <c r="H1927">
        <v>-3.2398267602619926E-3</v>
      </c>
      <c r="I1927" s="1">
        <v>4800</v>
      </c>
      <c r="J1927" s="1">
        <v>0</v>
      </c>
      <c r="K1927" s="1">
        <v>-7</v>
      </c>
      <c r="L1927" s="4">
        <v>65.316900390624994</v>
      </c>
    </row>
    <row r="1928" spans="1:12" x14ac:dyDescent="0.35">
      <c r="A1928" s="1">
        <v>1926</v>
      </c>
      <c r="B1928" s="1">
        <v>29.214015151515099</v>
      </c>
      <c r="C1928" s="1">
        <v>-50.740911657272797</v>
      </c>
      <c r="D1928" s="1">
        <v>378.75</v>
      </c>
      <c r="E1928" s="1">
        <v>89.019638060000005</v>
      </c>
      <c r="F1928" s="1">
        <v>88.444000000000003</v>
      </c>
      <c r="G1928" s="1">
        <v>88.625989886596997</v>
      </c>
      <c r="H1928">
        <v>-3.1707400734956306E-3</v>
      </c>
      <c r="I1928" s="1">
        <v>4800</v>
      </c>
      <c r="J1928" s="1">
        <v>0</v>
      </c>
      <c r="K1928" s="1">
        <v>-7</v>
      </c>
      <c r="L1928" s="4">
        <v>65.349999053030302</v>
      </c>
    </row>
    <row r="1929" spans="1:12" x14ac:dyDescent="0.35">
      <c r="A1929" s="1">
        <v>1927</v>
      </c>
      <c r="B1929" s="1">
        <v>29.2361111111111</v>
      </c>
      <c r="C1929" s="1">
        <v>-48.570003506000603</v>
      </c>
      <c r="D1929" s="1">
        <v>378.85</v>
      </c>
      <c r="E1929" s="1">
        <v>89.019638060000005</v>
      </c>
      <c r="F1929" s="1">
        <v>88.444000000000003</v>
      </c>
      <c r="G1929" s="1">
        <v>88.536252893871605</v>
      </c>
      <c r="H1929">
        <v>-3.0693936443595467E-3</v>
      </c>
      <c r="I1929" s="1">
        <v>4800</v>
      </c>
      <c r="J1929" s="1">
        <v>0</v>
      </c>
      <c r="K1929" s="1">
        <v>-7</v>
      </c>
      <c r="L1929" s="4">
        <v>65.399426388888898</v>
      </c>
    </row>
    <row r="1930" spans="1:12" x14ac:dyDescent="0.35">
      <c r="A1930" s="1">
        <v>1928</v>
      </c>
      <c r="B1930" s="1">
        <v>29.271622474747499</v>
      </c>
      <c r="C1930" s="1">
        <v>-44.195456762727801</v>
      </c>
      <c r="D1930" s="1">
        <v>379.18181818181802</v>
      </c>
      <c r="E1930" s="1">
        <v>89.019638060000005</v>
      </c>
      <c r="F1930" s="1">
        <v>88.444000000000003</v>
      </c>
      <c r="G1930" s="1">
        <v>88.447982347761297</v>
      </c>
      <c r="H1930">
        <v>-3.0155718211561698E-3</v>
      </c>
      <c r="I1930" s="1">
        <v>4800</v>
      </c>
      <c r="J1930" s="1">
        <v>0</v>
      </c>
      <c r="K1930" s="1">
        <v>-7</v>
      </c>
      <c r="L1930" s="4">
        <v>65.478863178661598</v>
      </c>
    </row>
    <row r="1931" spans="1:12" x14ac:dyDescent="0.35">
      <c r="A1931" s="1">
        <v>1929</v>
      </c>
      <c r="B1931" s="1">
        <v>29.2803819444444</v>
      </c>
      <c r="C1931" s="1">
        <v>-40.815000531999999</v>
      </c>
      <c r="D1931" s="1">
        <v>379.53750000000002</v>
      </c>
      <c r="E1931" s="1">
        <v>89.019638060000005</v>
      </c>
      <c r="F1931" s="1">
        <v>88.444000000000003</v>
      </c>
      <c r="G1931" s="1">
        <v>88.359775104818496</v>
      </c>
      <c r="H1931">
        <v>-3.0125077099997719E-3</v>
      </c>
      <c r="I1931" s="1">
        <v>4800</v>
      </c>
      <c r="J1931" s="1">
        <v>0</v>
      </c>
      <c r="K1931" s="1">
        <v>-7</v>
      </c>
      <c r="L1931" s="4">
        <v>65.4984575868055</v>
      </c>
    </row>
    <row r="1932" spans="1:12" x14ac:dyDescent="0.35">
      <c r="A1932" s="1">
        <v>1930</v>
      </c>
      <c r="B1932" s="1">
        <v>29.2556423611111</v>
      </c>
      <c r="C1932" s="1">
        <v>-40.140000915000101</v>
      </c>
      <c r="D1932" s="1">
        <v>379.58749999999998</v>
      </c>
      <c r="E1932" s="1">
        <v>89.019638060000005</v>
      </c>
      <c r="F1932" s="1">
        <v>88.444000000000003</v>
      </c>
      <c r="G1932" s="1">
        <v>88.270229027859102</v>
      </c>
      <c r="H1932">
        <v>-3.0608186849786115E-3</v>
      </c>
      <c r="I1932" s="1">
        <v>4800</v>
      </c>
      <c r="J1932" s="1">
        <v>0</v>
      </c>
      <c r="K1932" s="1">
        <v>-7</v>
      </c>
      <c r="L1932" s="4">
        <v>65.443116623263904</v>
      </c>
    </row>
    <row r="1933" spans="1:12" x14ac:dyDescent="0.35">
      <c r="A1933" s="1">
        <v>1931</v>
      </c>
      <c r="B1933" s="1">
        <v>29.2274305555556</v>
      </c>
      <c r="C1933" s="1">
        <v>-40.690911726363503</v>
      </c>
      <c r="D1933" s="1">
        <v>379.46590909090901</v>
      </c>
      <c r="E1933" s="1">
        <v>89.019638060000005</v>
      </c>
      <c r="F1933" s="1">
        <v>88.444000000000003</v>
      </c>
      <c r="G1933" s="1">
        <v>88.177920697671496</v>
      </c>
      <c r="H1933">
        <v>-3.1582825411578985E-3</v>
      </c>
      <c r="I1933" s="1">
        <v>4800</v>
      </c>
      <c r="J1933" s="1">
        <v>0</v>
      </c>
      <c r="K1933" s="1">
        <v>-7</v>
      </c>
      <c r="L1933" s="4">
        <v>65.380008506944506</v>
      </c>
    </row>
    <row r="1934" spans="1:12" x14ac:dyDescent="0.35">
      <c r="A1934" s="1">
        <v>1932</v>
      </c>
      <c r="B1934" s="1">
        <v>29.1935763888889</v>
      </c>
      <c r="C1934" s="1">
        <v>-44.640001682000097</v>
      </c>
      <c r="D1934" s="1">
        <v>379.35</v>
      </c>
      <c r="E1934" s="1">
        <v>89.019638060000005</v>
      </c>
      <c r="F1934" s="1">
        <v>88.444000000000003</v>
      </c>
      <c r="G1934" s="1">
        <v>88.081382786428193</v>
      </c>
      <c r="H1934">
        <v>-3.3068263339680543E-3</v>
      </c>
      <c r="I1934" s="1">
        <v>4800</v>
      </c>
      <c r="J1934" s="1">
        <v>0</v>
      </c>
      <c r="K1934" s="1">
        <v>-7</v>
      </c>
      <c r="L1934" s="4">
        <v>65.304278767361097</v>
      </c>
    </row>
    <row r="1935" spans="1:12" x14ac:dyDescent="0.35">
      <c r="A1935" s="1">
        <v>1933</v>
      </c>
      <c r="B1935" s="1">
        <v>29.2002051767677</v>
      </c>
      <c r="C1935" s="1">
        <v>-45.109093060908997</v>
      </c>
      <c r="D1935" s="1">
        <v>379.29545454545502</v>
      </c>
      <c r="E1935" s="1">
        <v>89.019638060000005</v>
      </c>
      <c r="F1935" s="1">
        <v>88.444000000000003</v>
      </c>
      <c r="G1935" s="1">
        <v>87.9790807331281</v>
      </c>
      <c r="H1935">
        <v>-3.5034775256899916E-3</v>
      </c>
      <c r="I1935" s="1">
        <v>4800</v>
      </c>
      <c r="J1935" s="1">
        <v>0</v>
      </c>
      <c r="K1935" s="1">
        <v>-7</v>
      </c>
      <c r="L1935" s="4">
        <v>65.319106968118703</v>
      </c>
    </row>
    <row r="1936" spans="1:12" x14ac:dyDescent="0.35">
      <c r="A1936" s="1">
        <v>1934</v>
      </c>
      <c r="B1936" s="1">
        <v>29.2144097222222</v>
      </c>
      <c r="C1936" s="1">
        <v>-42.900001529999997</v>
      </c>
      <c r="D1936" s="1">
        <v>379.5</v>
      </c>
      <c r="E1936" s="1">
        <v>89.019638060000005</v>
      </c>
      <c r="F1936" s="1">
        <v>88.533333333333303</v>
      </c>
      <c r="G1936" s="1">
        <v>87.869033340941598</v>
      </c>
      <c r="H1936">
        <v>-3.7668963188491268E-3</v>
      </c>
      <c r="I1936" s="1">
        <v>4800</v>
      </c>
      <c r="J1936" s="1">
        <v>0</v>
      </c>
      <c r="K1936" s="1">
        <v>-7</v>
      </c>
      <c r="L1936" s="4">
        <v>65.350881684027698</v>
      </c>
    </row>
    <row r="1937" spans="1:12" x14ac:dyDescent="0.35">
      <c r="A1937" s="1">
        <v>1935</v>
      </c>
      <c r="B1937" s="1">
        <v>29.17578125</v>
      </c>
      <c r="C1937" s="1">
        <v>-46.965000153000297</v>
      </c>
      <c r="D1937" s="1">
        <v>379.13749999999999</v>
      </c>
      <c r="E1937" s="1">
        <v>89.019638060000005</v>
      </c>
      <c r="F1937" s="1">
        <v>88.98</v>
      </c>
      <c r="G1937" s="1">
        <v>87.747006237407604</v>
      </c>
      <c r="H1937">
        <v>-4.1824915762808113E-3</v>
      </c>
      <c r="I1937" s="1">
        <v>4800</v>
      </c>
      <c r="J1937" s="1">
        <v>0</v>
      </c>
      <c r="K1937" s="1">
        <v>-7</v>
      </c>
      <c r="L1937" s="4">
        <v>65.264472109375006</v>
      </c>
    </row>
    <row r="1938" spans="1:12" x14ac:dyDescent="0.35">
      <c r="A1938" s="1">
        <v>1936</v>
      </c>
      <c r="B1938" s="1">
        <v>29.177320075757599</v>
      </c>
      <c r="C1938" s="1">
        <v>-44.509092508181702</v>
      </c>
      <c r="D1938" s="1">
        <v>379.25</v>
      </c>
      <c r="E1938" s="1">
        <v>89.019638060000005</v>
      </c>
      <c r="F1938" s="1">
        <v>88.98</v>
      </c>
      <c r="G1938" s="1">
        <v>87.607154583821298</v>
      </c>
      <c r="H1938">
        <v>-4.7931814412809472E-3</v>
      </c>
      <c r="I1938" s="1">
        <v>4800</v>
      </c>
      <c r="J1938" s="1">
        <v>0</v>
      </c>
      <c r="K1938" s="1">
        <v>-7</v>
      </c>
      <c r="L1938" s="4">
        <v>65.267914370265203</v>
      </c>
    </row>
    <row r="1939" spans="1:12" x14ac:dyDescent="0.35">
      <c r="A1939" s="1">
        <v>1937</v>
      </c>
      <c r="B1939" s="1">
        <v>29.1536458333333</v>
      </c>
      <c r="C1939" s="1">
        <v>-45.600002289999999</v>
      </c>
      <c r="D1939" s="1">
        <v>379.25</v>
      </c>
      <c r="E1939" s="1">
        <v>89.019638060000005</v>
      </c>
      <c r="F1939" s="1">
        <v>88.98</v>
      </c>
      <c r="G1939" s="1">
        <v>87.445480259648093</v>
      </c>
      <c r="H1939">
        <v>-5.5456238230931236E-3</v>
      </c>
      <c r="I1939" s="1">
        <v>4800</v>
      </c>
      <c r="J1939" s="1">
        <v>0</v>
      </c>
      <c r="K1939" s="1">
        <v>-7</v>
      </c>
      <c r="L1939" s="4">
        <v>65.214956510416599</v>
      </c>
    </row>
    <row r="1940" spans="1:12" x14ac:dyDescent="0.35">
      <c r="A1940" s="1">
        <v>1938</v>
      </c>
      <c r="B1940" s="1">
        <v>29.1796875</v>
      </c>
      <c r="C1940" s="1">
        <v>-50.400001529999997</v>
      </c>
      <c r="D1940" s="1">
        <v>379</v>
      </c>
      <c r="E1940" s="1">
        <v>89.019638060000005</v>
      </c>
      <c r="F1940" s="1">
        <v>88.98</v>
      </c>
      <c r="G1940" s="1">
        <v>87.259413299269696</v>
      </c>
      <c r="H1940">
        <v>-6.3766351625225547E-3</v>
      </c>
      <c r="I1940" s="1">
        <v>4800</v>
      </c>
      <c r="J1940" s="1">
        <v>0</v>
      </c>
      <c r="K1940" s="1">
        <v>-7</v>
      </c>
      <c r="L1940" s="4">
        <v>65.273210156250002</v>
      </c>
    </row>
    <row r="1941" spans="1:12" x14ac:dyDescent="0.35">
      <c r="A1941" s="1">
        <v>1939</v>
      </c>
      <c r="B1941" s="1">
        <v>29.144176136363601</v>
      </c>
      <c r="C1941" s="1">
        <v>-50.400001529999997</v>
      </c>
      <c r="D1941" s="1">
        <v>379.11363636363598</v>
      </c>
      <c r="E1941" s="1">
        <v>89.019638060000005</v>
      </c>
      <c r="F1941" s="1">
        <v>88.98</v>
      </c>
      <c r="G1941" s="1">
        <v>87.045995993146803</v>
      </c>
      <c r="H1941">
        <v>-7.3228768772380564E-3</v>
      </c>
      <c r="I1941" s="1">
        <v>4800</v>
      </c>
      <c r="J1941" s="1">
        <v>0</v>
      </c>
      <c r="K1941" s="1">
        <v>-7</v>
      </c>
      <c r="L1941" s="4">
        <v>65.193773366477302</v>
      </c>
    </row>
    <row r="1942" spans="1:12" x14ac:dyDescent="0.35">
      <c r="A1942" s="1">
        <v>1940</v>
      </c>
      <c r="B1942" s="1">
        <v>29.125</v>
      </c>
      <c r="C1942" s="1">
        <v>-47.835002898000397</v>
      </c>
      <c r="D1942" s="1">
        <v>379.01249999999999</v>
      </c>
      <c r="E1942" s="1">
        <v>89.019638060000005</v>
      </c>
      <c r="F1942" s="1">
        <v>88.98</v>
      </c>
      <c r="G1942" s="1">
        <v>86.801835872240801</v>
      </c>
      <c r="H1942">
        <v>-8.3832783118316812E-3</v>
      </c>
      <c r="I1942" s="1">
        <v>4800</v>
      </c>
      <c r="J1942" s="1">
        <v>0</v>
      </c>
      <c r="K1942" s="1">
        <v>-7</v>
      </c>
      <c r="L1942" s="4">
        <v>65.150877500000007</v>
      </c>
    </row>
    <row r="1943" spans="1:12" x14ac:dyDescent="0.35">
      <c r="A1943" s="1">
        <v>1941</v>
      </c>
      <c r="B1943" s="1">
        <v>29.1584201388889</v>
      </c>
      <c r="C1943" s="1">
        <v>-47.550003050000001</v>
      </c>
      <c r="D1943" s="1">
        <v>379.11250000000001</v>
      </c>
      <c r="E1943" s="1">
        <v>89.019638060000005</v>
      </c>
      <c r="F1943" s="1">
        <v>88.98</v>
      </c>
      <c r="G1943" s="1">
        <v>86.523051781524302</v>
      </c>
      <c r="H1943">
        <v>-9.5611606177090375E-3</v>
      </c>
      <c r="I1943" s="1">
        <v>4800</v>
      </c>
      <c r="J1943" s="1">
        <v>0</v>
      </c>
      <c r="K1943" s="1">
        <v>-7</v>
      </c>
      <c r="L1943" s="4">
        <v>65.225636345486095</v>
      </c>
    </row>
    <row r="1944" spans="1:12" x14ac:dyDescent="0.35">
      <c r="A1944" s="1">
        <v>1942</v>
      </c>
      <c r="B1944" s="1">
        <v>29.137468434343401</v>
      </c>
      <c r="C1944" s="1">
        <v>-52.336365442726901</v>
      </c>
      <c r="D1944" s="1">
        <v>378.92045454545502</v>
      </c>
      <c r="E1944" s="1">
        <v>89.019638060000005</v>
      </c>
      <c r="F1944" s="1">
        <v>88.98</v>
      </c>
      <c r="G1944" s="1">
        <v>86.205212185366904</v>
      </c>
      <c r="H1944">
        <v>-1.0908494007559702E-2</v>
      </c>
      <c r="I1944" s="1">
        <v>4800</v>
      </c>
      <c r="J1944" s="1">
        <v>0</v>
      </c>
      <c r="K1944" s="1">
        <v>-7</v>
      </c>
      <c r="L1944" s="4">
        <v>65.178768639520101</v>
      </c>
    </row>
    <row r="1945" spans="1:12" x14ac:dyDescent="0.35">
      <c r="A1945" s="1">
        <v>1943</v>
      </c>
      <c r="B1945" s="1">
        <v>29.1284722222222</v>
      </c>
      <c r="C1945" s="1">
        <v>-50.760002138000203</v>
      </c>
      <c r="D1945" s="1">
        <v>378.97500000000002</v>
      </c>
      <c r="E1945" s="1">
        <v>89.019638060000005</v>
      </c>
      <c r="F1945" s="1">
        <v>88.98</v>
      </c>
      <c r="G1945" s="1">
        <v>85.843264724104102</v>
      </c>
      <c r="H1945">
        <v>-1.2426219042407016E-2</v>
      </c>
      <c r="I1945" s="1">
        <v>4800</v>
      </c>
      <c r="J1945" s="1">
        <v>0</v>
      </c>
      <c r="K1945" s="1">
        <v>-7</v>
      </c>
      <c r="L1945" s="4">
        <v>65.158644652777795</v>
      </c>
    </row>
    <row r="1946" spans="1:12" x14ac:dyDescent="0.35">
      <c r="A1946" s="1">
        <v>1944</v>
      </c>
      <c r="B1946" s="1">
        <v>29.140230429292998</v>
      </c>
      <c r="C1946" s="1">
        <v>-51.409092646363703</v>
      </c>
      <c r="D1946" s="1">
        <v>378.90909090909099</v>
      </c>
      <c r="E1946" s="1">
        <v>89.019638060000005</v>
      </c>
      <c r="F1946" s="1">
        <v>88.98</v>
      </c>
      <c r="G1946" s="1">
        <v>85.431455902022705</v>
      </c>
      <c r="H1946">
        <v>-1.4132439053406375E-2</v>
      </c>
      <c r="I1946" s="1">
        <v>4800</v>
      </c>
      <c r="J1946" s="1">
        <v>0</v>
      </c>
      <c r="K1946" s="1">
        <v>-7</v>
      </c>
      <c r="L1946" s="4">
        <v>65.184947056502594</v>
      </c>
    </row>
    <row r="1947" spans="1:12" x14ac:dyDescent="0.35">
      <c r="A1947" s="1">
        <v>1945</v>
      </c>
      <c r="B1947" s="1">
        <v>29.1069878472222</v>
      </c>
      <c r="C1947" s="1">
        <v>-51.525002479999998</v>
      </c>
      <c r="D1947" s="1">
        <v>378.875</v>
      </c>
      <c r="E1947" s="1">
        <v>89.019638060000005</v>
      </c>
      <c r="F1947" s="1">
        <v>80.093000000000004</v>
      </c>
      <c r="G1947" s="1">
        <v>84.998556438419897</v>
      </c>
      <c r="H1947">
        <v>-1.4873247167310226E-2</v>
      </c>
      <c r="I1947" s="1">
        <v>4800</v>
      </c>
      <c r="J1947" s="1">
        <v>0</v>
      </c>
      <c r="K1947" s="1">
        <v>-7</v>
      </c>
      <c r="L1947" s="4">
        <v>65.110585394965298</v>
      </c>
    </row>
    <row r="1948" spans="1:12" x14ac:dyDescent="0.35">
      <c r="A1948" s="1">
        <v>1946</v>
      </c>
      <c r="B1948" s="1">
        <v>29.1844618055556</v>
      </c>
      <c r="C1948" s="1">
        <v>-51.615003582</v>
      </c>
      <c r="D1948" s="1">
        <v>378.78750000000002</v>
      </c>
      <c r="E1948" s="1">
        <v>89.019638060000005</v>
      </c>
      <c r="F1948" s="1">
        <v>80.093000000000004</v>
      </c>
      <c r="G1948" s="1">
        <v>84.608318605277901</v>
      </c>
      <c r="H1948">
        <v>-1.3371823179057045E-2</v>
      </c>
      <c r="I1948" s="1">
        <v>4800</v>
      </c>
      <c r="J1948" s="1">
        <v>0</v>
      </c>
      <c r="K1948" s="1">
        <v>-7</v>
      </c>
      <c r="L1948" s="4">
        <v>65.283889991319597</v>
      </c>
    </row>
    <row r="1949" spans="1:12" x14ac:dyDescent="0.35">
      <c r="A1949" s="1">
        <v>1947</v>
      </c>
      <c r="B1949" s="1">
        <v>29.174952651515198</v>
      </c>
      <c r="C1949" s="1">
        <v>-50.318185628181901</v>
      </c>
      <c r="D1949" s="1">
        <v>378.90909090909099</v>
      </c>
      <c r="E1949" s="1">
        <v>89.019638060000005</v>
      </c>
      <c r="F1949" s="1">
        <v>80.093000000000004</v>
      </c>
      <c r="G1949" s="1">
        <v>84.289856013074797</v>
      </c>
      <c r="H1949">
        <v>-1.0915833198384862E-2</v>
      </c>
      <c r="I1949" s="1">
        <v>4800</v>
      </c>
      <c r="J1949" s="1">
        <v>0</v>
      </c>
      <c r="K1949" s="1">
        <v>-7</v>
      </c>
      <c r="L1949" s="4">
        <v>65.262618584280403</v>
      </c>
    </row>
    <row r="1950" spans="1:12" x14ac:dyDescent="0.35">
      <c r="A1950" s="1">
        <v>1948</v>
      </c>
      <c r="B1950" s="1">
        <v>29.1371527777778</v>
      </c>
      <c r="C1950" s="1">
        <v>-50.040002441999903</v>
      </c>
      <c r="D1950" s="1">
        <v>378.92500000000001</v>
      </c>
      <c r="E1950" s="1">
        <v>89.019638060000005</v>
      </c>
      <c r="F1950" s="1">
        <v>80.093000000000004</v>
      </c>
      <c r="G1950" s="1">
        <v>84.038106399037105</v>
      </c>
      <c r="H1950">
        <v>-8.6402658607652328E-3</v>
      </c>
      <c r="I1950" s="1">
        <v>4800</v>
      </c>
      <c r="J1950" s="1">
        <v>0</v>
      </c>
      <c r="K1950" s="1">
        <v>-7</v>
      </c>
      <c r="L1950" s="4">
        <v>65.178062534722201</v>
      </c>
    </row>
    <row r="1951" spans="1:12" x14ac:dyDescent="0.35">
      <c r="A1951" s="1">
        <v>1949</v>
      </c>
      <c r="B1951" s="1">
        <v>29.1319444444444</v>
      </c>
      <c r="C1951" s="1">
        <v>-50.400001529999997</v>
      </c>
      <c r="D1951" s="1">
        <v>378.875</v>
      </c>
      <c r="E1951" s="1">
        <v>88.627479550000004</v>
      </c>
      <c r="F1951" s="1">
        <v>80.093000000000004</v>
      </c>
      <c r="G1951" s="1">
        <v>83.849067965997605</v>
      </c>
      <c r="H1951">
        <v>-6.4890882957248036E-3</v>
      </c>
      <c r="I1951" s="1">
        <v>4800</v>
      </c>
      <c r="J1951" s="1">
        <v>0</v>
      </c>
      <c r="K1951" s="1">
        <v>-7</v>
      </c>
      <c r="L1951" s="4">
        <v>65.166411805555498</v>
      </c>
    </row>
    <row r="1952" spans="1:12" x14ac:dyDescent="0.35">
      <c r="A1952" s="1">
        <v>1950</v>
      </c>
      <c r="B1952" s="1">
        <v>29.184751157407401</v>
      </c>
      <c r="C1952" s="1">
        <v>-50.3000017833334</v>
      </c>
      <c r="D1952" s="1">
        <v>378.97916666666703</v>
      </c>
      <c r="E1952" s="1">
        <v>88.627479550000004</v>
      </c>
      <c r="F1952" s="1">
        <v>80.093000000000004</v>
      </c>
      <c r="G1952" s="1">
        <v>83.719735770061206</v>
      </c>
      <c r="H1952">
        <v>-4.4315135171384499E-3</v>
      </c>
      <c r="I1952" s="1">
        <v>4300</v>
      </c>
      <c r="J1952" s="1">
        <v>0</v>
      </c>
      <c r="K1952" s="1">
        <v>-7</v>
      </c>
      <c r="L1952" s="4">
        <v>65.284537254050903</v>
      </c>
    </row>
    <row r="1953" spans="1:12" x14ac:dyDescent="0.35">
      <c r="A1953" s="1">
        <v>1951</v>
      </c>
      <c r="B1953" s="1">
        <v>29.1688368055556</v>
      </c>
      <c r="C1953" s="1">
        <v>-50.850002289999999</v>
      </c>
      <c r="D1953" s="1">
        <v>378.8125</v>
      </c>
      <c r="E1953" s="1">
        <v>88.627479550000004</v>
      </c>
      <c r="F1953" s="1">
        <v>80.093000000000004</v>
      </c>
      <c r="G1953" s="1">
        <v>83.648053954191596</v>
      </c>
      <c r="H1953">
        <v>-2.4574818837599546E-3</v>
      </c>
      <c r="I1953" s="1">
        <v>4300</v>
      </c>
      <c r="J1953" s="1">
        <v>0</v>
      </c>
      <c r="K1953" s="1">
        <v>-7</v>
      </c>
      <c r="L1953" s="4">
        <v>65.248937803819402</v>
      </c>
    </row>
    <row r="1954" spans="1:12" x14ac:dyDescent="0.35">
      <c r="A1954" s="1">
        <v>1952</v>
      </c>
      <c r="B1954" s="1">
        <v>29.141414141414199</v>
      </c>
      <c r="C1954" s="1">
        <v>-50.536365166363801</v>
      </c>
      <c r="D1954" s="1">
        <v>378.80681818181802</v>
      </c>
      <c r="E1954" s="1">
        <v>88.627479550000004</v>
      </c>
      <c r="F1954" s="1">
        <v>80.093000000000004</v>
      </c>
      <c r="G1954" s="1">
        <v>83.632883068428896</v>
      </c>
      <c r="H1954">
        <v>-5.2059541017289944E-4</v>
      </c>
      <c r="I1954" s="1">
        <v>4300</v>
      </c>
      <c r="J1954" s="1">
        <v>0</v>
      </c>
      <c r="K1954" s="1">
        <v>-7</v>
      </c>
      <c r="L1954" s="4">
        <v>65.187594949494994</v>
      </c>
    </row>
    <row r="1955" spans="1:12" x14ac:dyDescent="0.35">
      <c r="A1955" s="1">
        <v>1953</v>
      </c>
      <c r="B1955" s="1">
        <v>29.1736111111111</v>
      </c>
      <c r="C1955" s="1">
        <v>-49.260002137999898</v>
      </c>
      <c r="D1955" s="1">
        <v>378.875</v>
      </c>
      <c r="E1955" s="1">
        <v>88.627479550000004</v>
      </c>
      <c r="F1955" s="1">
        <v>80.093000000000004</v>
      </c>
      <c r="G1955" s="1">
        <v>83.673981957258604</v>
      </c>
      <c r="H1955">
        <v>1.4087698045862642E-3</v>
      </c>
      <c r="I1955" s="1">
        <v>4300</v>
      </c>
      <c r="J1955" s="1">
        <v>0</v>
      </c>
      <c r="K1955" s="1">
        <v>-7</v>
      </c>
      <c r="L1955" s="4">
        <v>65.259617638888898</v>
      </c>
    </row>
    <row r="1956" spans="1:12" x14ac:dyDescent="0.35">
      <c r="A1956" s="1">
        <v>1954</v>
      </c>
      <c r="B1956" s="1">
        <v>29.1970486111111</v>
      </c>
      <c r="C1956" s="1">
        <v>-49.800003050000001</v>
      </c>
      <c r="D1956" s="1">
        <v>378.875</v>
      </c>
      <c r="E1956" s="1">
        <v>88.627479550000004</v>
      </c>
      <c r="F1956" s="1">
        <v>82.184999999999604</v>
      </c>
      <c r="G1956" s="1">
        <v>83.763690348751496</v>
      </c>
      <c r="H1956">
        <v>3.0725205768172116E-3</v>
      </c>
      <c r="I1956" s="1">
        <v>4300</v>
      </c>
      <c r="J1956" s="1">
        <v>0</v>
      </c>
      <c r="K1956" s="1">
        <v>-7</v>
      </c>
      <c r="L1956" s="4">
        <v>65.3120459201389</v>
      </c>
    </row>
    <row r="1957" spans="1:12" x14ac:dyDescent="0.35">
      <c r="A1957" s="1">
        <v>1955</v>
      </c>
      <c r="B1957" s="1">
        <v>29.1740451388889</v>
      </c>
      <c r="C1957" s="1">
        <v>-49.530001447000203</v>
      </c>
      <c r="D1957" s="1">
        <v>378.91250000000002</v>
      </c>
      <c r="E1957" s="1">
        <v>88.627479550000004</v>
      </c>
      <c r="F1957" s="1">
        <v>84.8</v>
      </c>
      <c r="G1957" s="1">
        <v>83.876415115495504</v>
      </c>
      <c r="H1957">
        <v>3.8638812923173808E-3</v>
      </c>
      <c r="I1957" s="1">
        <v>4300</v>
      </c>
      <c r="J1957" s="1">
        <v>0</v>
      </c>
      <c r="K1957" s="1">
        <v>-7</v>
      </c>
      <c r="L1957" s="4">
        <v>65.260588532986105</v>
      </c>
    </row>
    <row r="1958" spans="1:12" x14ac:dyDescent="0.35">
      <c r="A1958" s="1">
        <v>1956</v>
      </c>
      <c r="B1958" s="1">
        <v>29.1818576388889</v>
      </c>
      <c r="C1958" s="1">
        <v>-48.420002362999803</v>
      </c>
      <c r="D1958" s="1">
        <v>378.92500000000001</v>
      </c>
      <c r="E1958" s="1">
        <v>88.627479550000004</v>
      </c>
      <c r="F1958" s="1">
        <v>84.8</v>
      </c>
      <c r="G1958" s="1">
        <v>83.984850602668601</v>
      </c>
      <c r="H1958">
        <v>3.7158613428511186E-3</v>
      </c>
      <c r="I1958" s="1">
        <v>4300</v>
      </c>
      <c r="J1958" s="1">
        <v>0</v>
      </c>
      <c r="K1958" s="1">
        <v>-7</v>
      </c>
      <c r="L1958" s="4">
        <v>65.278064626736096</v>
      </c>
    </row>
    <row r="1959" spans="1:12" x14ac:dyDescent="0.35">
      <c r="A1959" s="1">
        <v>1957</v>
      </c>
      <c r="B1959" s="1">
        <v>29.132733585858599</v>
      </c>
      <c r="C1959" s="1">
        <v>-51.668183409999997</v>
      </c>
      <c r="D1959" s="1">
        <v>378.75</v>
      </c>
      <c r="E1959" s="1">
        <v>88.627479550000004</v>
      </c>
      <c r="F1959" s="1">
        <v>84.8</v>
      </c>
      <c r="G1959" s="1">
        <v>84.080328522611396</v>
      </c>
      <c r="H1959">
        <v>3.277347475241658E-3</v>
      </c>
      <c r="I1959" s="1">
        <v>4300</v>
      </c>
      <c r="J1959" s="1">
        <v>0</v>
      </c>
      <c r="K1959" s="1">
        <v>-7</v>
      </c>
      <c r="L1959" s="4">
        <v>65.168177067550502</v>
      </c>
    </row>
    <row r="1960" spans="1:12" x14ac:dyDescent="0.35">
      <c r="A1960" s="1">
        <v>1958</v>
      </c>
      <c r="B1960" s="1">
        <v>29.1197916666667</v>
      </c>
      <c r="C1960" s="1">
        <v>-51.330003354000297</v>
      </c>
      <c r="D1960" s="1">
        <v>378.7</v>
      </c>
      <c r="E1960" s="1">
        <v>88.627479550000004</v>
      </c>
      <c r="F1960" s="1">
        <v>84.8</v>
      </c>
      <c r="G1960" s="1">
        <v>84.164366586764999</v>
      </c>
      <c r="H1960">
        <v>2.8859471856877354E-3</v>
      </c>
      <c r="I1960" s="1">
        <v>4300</v>
      </c>
      <c r="J1960" s="1">
        <v>0</v>
      </c>
      <c r="K1960" s="1">
        <v>-7</v>
      </c>
      <c r="L1960" s="4">
        <v>65.139226770833403</v>
      </c>
    </row>
    <row r="1961" spans="1:12" x14ac:dyDescent="0.35">
      <c r="A1961" s="1">
        <v>1959</v>
      </c>
      <c r="B1961" s="1">
        <v>29.094854797979799</v>
      </c>
      <c r="C1961" s="1">
        <v>-56.959092577272898</v>
      </c>
      <c r="D1961" s="1">
        <v>378.40909090909099</v>
      </c>
      <c r="E1961" s="1">
        <v>88.627479550000004</v>
      </c>
      <c r="F1961" s="1">
        <v>84.8</v>
      </c>
      <c r="G1961" s="1">
        <v>84.238300659291099</v>
      </c>
      <c r="H1961">
        <v>2.5411418138999694E-3</v>
      </c>
      <c r="I1961" s="1">
        <v>4300</v>
      </c>
      <c r="J1961" s="1">
        <v>0</v>
      </c>
      <c r="K1961" s="1">
        <v>-7</v>
      </c>
      <c r="L1961" s="4">
        <v>65.083444491793003</v>
      </c>
    </row>
    <row r="1962" spans="1:12" x14ac:dyDescent="0.35">
      <c r="A1962" s="1">
        <v>1960</v>
      </c>
      <c r="B1962" s="1">
        <v>29.0473090277778</v>
      </c>
      <c r="C1962" s="1">
        <v>-63.030002213999801</v>
      </c>
      <c r="D1962" s="1">
        <v>377.97500000000002</v>
      </c>
      <c r="E1962" s="1">
        <v>88.627479550000004</v>
      </c>
      <c r="F1962" s="1">
        <v>84.8</v>
      </c>
      <c r="G1962" s="1">
        <v>84.303305991889999</v>
      </c>
      <c r="H1962">
        <v>2.2379142521385138E-3</v>
      </c>
      <c r="I1962" s="1">
        <v>4300</v>
      </c>
      <c r="J1962" s="1">
        <v>0</v>
      </c>
      <c r="K1962" s="1">
        <v>-7</v>
      </c>
      <c r="L1962" s="4">
        <v>64.977087456597303</v>
      </c>
    </row>
    <row r="1963" spans="1:12" x14ac:dyDescent="0.35">
      <c r="A1963" s="1">
        <v>1961</v>
      </c>
      <c r="B1963" s="1">
        <v>29.0611979166667</v>
      </c>
      <c r="C1963" s="1">
        <v>-65.220001986999506</v>
      </c>
      <c r="D1963" s="1">
        <v>377.71249999999998</v>
      </c>
      <c r="E1963" s="1">
        <v>88.627479550000004</v>
      </c>
      <c r="F1963" s="1">
        <v>84.8</v>
      </c>
      <c r="G1963" s="1">
        <v>84.360415905533699</v>
      </c>
      <c r="H1963">
        <v>1.9651616070987987E-3</v>
      </c>
      <c r="I1963" s="1">
        <v>4300</v>
      </c>
      <c r="J1963" s="1">
        <v>0</v>
      </c>
      <c r="K1963" s="1">
        <v>-7</v>
      </c>
      <c r="L1963" s="4">
        <v>65.008156067708398</v>
      </c>
    </row>
    <row r="1964" spans="1:12" x14ac:dyDescent="0.35">
      <c r="A1964" s="1">
        <v>1962</v>
      </c>
      <c r="B1964" s="1">
        <v>29.014362373737399</v>
      </c>
      <c r="C1964" s="1">
        <v>-70.690915190908797</v>
      </c>
      <c r="D1964" s="1">
        <v>377.36363636363598</v>
      </c>
      <c r="E1964" s="1">
        <v>88.627479550000004</v>
      </c>
      <c r="F1964" s="1">
        <v>84.8</v>
      </c>
      <c r="G1964" s="1">
        <v>84.410538216075295</v>
      </c>
      <c r="H1964">
        <v>1.7275008433972722E-3</v>
      </c>
      <c r="I1964" s="1">
        <v>4300</v>
      </c>
      <c r="J1964" s="1">
        <v>0</v>
      </c>
      <c r="K1964" s="1">
        <v>-7</v>
      </c>
      <c r="L1964" s="4">
        <v>64.903387768308093</v>
      </c>
    </row>
    <row r="1965" spans="1:12" x14ac:dyDescent="0.35">
      <c r="A1965" s="1">
        <v>1963</v>
      </c>
      <c r="B1965" s="1">
        <v>29.0538194444444</v>
      </c>
      <c r="C1965" s="1">
        <v>-74.100006100000002</v>
      </c>
      <c r="D1965" s="1">
        <v>377.25</v>
      </c>
      <c r="E1965" s="1">
        <v>88.627479550000004</v>
      </c>
      <c r="F1965" s="1">
        <v>84.8</v>
      </c>
      <c r="G1965" s="1">
        <v>84.454469664837006</v>
      </c>
      <c r="H1965">
        <v>1.5120719527513108E-3</v>
      </c>
      <c r="I1965" s="1">
        <v>4300</v>
      </c>
      <c r="J1965" s="1">
        <v>0</v>
      </c>
      <c r="K1965" s="1">
        <v>-7</v>
      </c>
      <c r="L1965" s="4">
        <v>64.991650868055501</v>
      </c>
    </row>
    <row r="1966" spans="1:12" x14ac:dyDescent="0.35">
      <c r="A1966" s="1">
        <v>1964</v>
      </c>
      <c r="B1966" s="1">
        <v>29.0104166666667</v>
      </c>
      <c r="C1966" s="1">
        <v>-83.400001529999997</v>
      </c>
      <c r="D1966" s="1">
        <v>376.625</v>
      </c>
      <c r="E1966" s="1">
        <v>88.627479550000004</v>
      </c>
      <c r="F1966" s="1">
        <v>84.8</v>
      </c>
      <c r="G1966" s="1">
        <v>84.492908583563505</v>
      </c>
      <c r="H1966">
        <v>1.3250044084382395E-3</v>
      </c>
      <c r="I1966" s="1">
        <v>4300</v>
      </c>
      <c r="J1966" s="1">
        <v>0</v>
      </c>
      <c r="K1966" s="1">
        <v>-7</v>
      </c>
      <c r="L1966" s="4">
        <v>64.894561458333399</v>
      </c>
    </row>
    <row r="1967" spans="1:12" x14ac:dyDescent="0.35">
      <c r="A1967" s="1">
        <v>1965</v>
      </c>
      <c r="B1967" s="1">
        <v>29.058779761904798</v>
      </c>
      <c r="C1967" s="1">
        <v>-83.657147001428498</v>
      </c>
      <c r="D1967" s="1">
        <v>376.41071428571399</v>
      </c>
      <c r="E1967" s="1">
        <v>88.627479550000004</v>
      </c>
      <c r="F1967" s="1">
        <v>83.775999999999996</v>
      </c>
      <c r="G1967" s="1">
        <v>84.530535356116999</v>
      </c>
      <c r="H1967">
        <v>1.2948507602937949E-3</v>
      </c>
      <c r="I1967" s="1">
        <v>4300</v>
      </c>
      <c r="J1967" s="1">
        <v>0</v>
      </c>
      <c r="K1967" s="1">
        <v>-7</v>
      </c>
      <c r="L1967" s="4">
        <v>65.002746800595304</v>
      </c>
    </row>
    <row r="1968" spans="1:12" x14ac:dyDescent="0.35">
      <c r="A1968" s="1">
        <v>1966</v>
      </c>
      <c r="B1968" s="1">
        <v>29.0512152777778</v>
      </c>
      <c r="C1968" s="1">
        <v>-89.100004579999194</v>
      </c>
      <c r="D1968" s="1">
        <v>376.03750000000002</v>
      </c>
      <c r="E1968" s="1">
        <v>88.627479550000004</v>
      </c>
      <c r="F1968" s="1">
        <v>83.775999999999996</v>
      </c>
      <c r="G1968" s="1">
        <v>84.576086817586202</v>
      </c>
      <c r="H1968">
        <v>1.5679715873720265E-3</v>
      </c>
      <c r="I1968" s="1">
        <v>4300</v>
      </c>
      <c r="J1968" s="1">
        <v>0</v>
      </c>
      <c r="K1968" s="1">
        <v>-7</v>
      </c>
      <c r="L1968" s="4">
        <v>64.985825503472299</v>
      </c>
    </row>
    <row r="1969" spans="1:12" x14ac:dyDescent="0.35">
      <c r="A1969" s="1">
        <v>1967</v>
      </c>
      <c r="B1969" s="1">
        <v>29.0690104166667</v>
      </c>
      <c r="C1969" s="1">
        <v>-85.515003203000603</v>
      </c>
      <c r="D1969" s="1">
        <v>376.22500000000002</v>
      </c>
      <c r="E1969" s="1">
        <v>88.627479550000004</v>
      </c>
      <c r="F1969" s="1">
        <v>83.775999999999996</v>
      </c>
      <c r="G1969" s="1">
        <v>84.634356412397594</v>
      </c>
      <c r="H1969">
        <v>2.0045276051254388E-3</v>
      </c>
      <c r="I1969" s="1">
        <v>4300</v>
      </c>
      <c r="J1969" s="1">
        <v>0</v>
      </c>
      <c r="K1969" s="1">
        <v>-7</v>
      </c>
      <c r="L1969" s="4">
        <v>65.025632161458404</v>
      </c>
    </row>
    <row r="1970" spans="1:12" x14ac:dyDescent="0.35">
      <c r="A1970" s="1">
        <v>1968</v>
      </c>
      <c r="B1970" s="1">
        <v>29.131549873737399</v>
      </c>
      <c r="C1970" s="1">
        <v>-82.595457595454704</v>
      </c>
      <c r="D1970" s="1">
        <v>376.35227272727298</v>
      </c>
      <c r="E1970" s="1">
        <v>88.627479550000004</v>
      </c>
      <c r="F1970" s="1">
        <v>83.775999999999996</v>
      </c>
      <c r="G1970" s="1">
        <v>84.706270390628404</v>
      </c>
      <c r="H1970">
        <v>2.4685968162637319E-3</v>
      </c>
      <c r="I1970" s="1">
        <v>4300</v>
      </c>
      <c r="J1970" s="1">
        <v>0</v>
      </c>
      <c r="K1970" s="1">
        <v>-7</v>
      </c>
      <c r="L1970" s="4">
        <v>65.165529174558102</v>
      </c>
    </row>
    <row r="1971" spans="1:12" x14ac:dyDescent="0.35">
      <c r="A1971" s="1">
        <v>1969</v>
      </c>
      <c r="B1971" s="1">
        <v>29.151278409090899</v>
      </c>
      <c r="C1971" s="1">
        <v>-80.631823449999999</v>
      </c>
      <c r="D1971" s="1">
        <v>376.375</v>
      </c>
      <c r="E1971" s="1">
        <v>88.627479550000004</v>
      </c>
      <c r="F1971" s="1">
        <v>83.775999999999996</v>
      </c>
      <c r="G1971" s="1">
        <v>84.792971892678096</v>
      </c>
      <c r="H1971">
        <v>2.9741964883247493E-3</v>
      </c>
      <c r="I1971" s="1">
        <v>4300</v>
      </c>
      <c r="J1971" s="1">
        <v>0</v>
      </c>
      <c r="K1971" s="1">
        <v>-7</v>
      </c>
      <c r="L1971" s="4">
        <v>65.209660724431799</v>
      </c>
    </row>
    <row r="1972" spans="1:12" x14ac:dyDescent="0.35">
      <c r="A1972" s="1">
        <v>1970</v>
      </c>
      <c r="B1972" s="1">
        <v>29.2265625</v>
      </c>
      <c r="C1972" s="1">
        <v>-76.530001829999804</v>
      </c>
      <c r="D1972" s="1">
        <v>376.55</v>
      </c>
      <c r="E1972" s="1">
        <v>88.627479550000004</v>
      </c>
      <c r="F1972" s="1">
        <v>83.775999999999996</v>
      </c>
      <c r="G1972" s="1">
        <v>84.895839120561604</v>
      </c>
      <c r="H1972">
        <v>3.5196558018054961E-3</v>
      </c>
      <c r="I1972" s="1">
        <v>4300</v>
      </c>
      <c r="J1972" s="1">
        <v>0</v>
      </c>
      <c r="K1972" s="1">
        <v>-7</v>
      </c>
      <c r="L1972" s="4">
        <v>65.378066718750006</v>
      </c>
    </row>
    <row r="1973" spans="1:12" x14ac:dyDescent="0.35">
      <c r="A1973" s="1">
        <v>1971</v>
      </c>
      <c r="B1973" s="1">
        <v>29.241240530302999</v>
      </c>
      <c r="C1973" s="1">
        <v>-73.854548369091006</v>
      </c>
      <c r="D1973" s="1">
        <v>376.78409090909099</v>
      </c>
      <c r="E1973" s="1">
        <v>88.627479550000004</v>
      </c>
      <c r="F1973" s="1">
        <v>83.775999999999996</v>
      </c>
      <c r="G1973" s="1">
        <v>85.016507245727794</v>
      </c>
      <c r="H1973">
        <v>4.1266535023876325E-3</v>
      </c>
      <c r="I1973" s="1">
        <v>4300</v>
      </c>
      <c r="J1973" s="1">
        <v>0</v>
      </c>
      <c r="K1973" s="1">
        <v>-7</v>
      </c>
      <c r="L1973" s="4">
        <v>65.410900591856006</v>
      </c>
    </row>
    <row r="1974" spans="1:12" x14ac:dyDescent="0.35">
      <c r="A1974" s="1">
        <v>1972</v>
      </c>
      <c r="B1974" s="1">
        <v>29.2317708333333</v>
      </c>
      <c r="C1974" s="1">
        <v>-70.590005492000401</v>
      </c>
      <c r="D1974" s="1">
        <v>377.02499999999998</v>
      </c>
      <c r="E1974" s="1">
        <v>88.627479550000004</v>
      </c>
      <c r="F1974" s="1">
        <v>83.775999999999996</v>
      </c>
      <c r="G1974" s="1">
        <v>85.156894401649396</v>
      </c>
      <c r="H1974">
        <v>4.8025723924877989E-3</v>
      </c>
      <c r="I1974" s="1">
        <v>4300</v>
      </c>
      <c r="J1974" s="1">
        <v>0</v>
      </c>
      <c r="K1974" s="1">
        <v>-7</v>
      </c>
      <c r="L1974" s="4">
        <v>65.389717447916595</v>
      </c>
    </row>
    <row r="1975" spans="1:12" x14ac:dyDescent="0.35">
      <c r="A1975" s="1">
        <v>1973</v>
      </c>
      <c r="B1975" s="1">
        <v>29.260179924242401</v>
      </c>
      <c r="C1975" s="1">
        <v>-68.768187089090901</v>
      </c>
      <c r="D1975" s="1">
        <v>377.05681818181802</v>
      </c>
      <c r="E1975" s="1">
        <v>88.627479550000004</v>
      </c>
      <c r="F1975" s="1">
        <v>83.775999999999996</v>
      </c>
      <c r="G1975" s="1">
        <v>85.319232174361204</v>
      </c>
      <c r="H1975">
        <v>5.5481068800054198E-3</v>
      </c>
      <c r="I1975" s="1">
        <v>4300</v>
      </c>
      <c r="J1975" s="1">
        <v>0</v>
      </c>
      <c r="K1975" s="1">
        <v>-7</v>
      </c>
      <c r="L1975" s="4">
        <v>65.453266879734898</v>
      </c>
    </row>
    <row r="1976" spans="1:12" x14ac:dyDescent="0.35">
      <c r="A1976" s="1">
        <v>1974</v>
      </c>
      <c r="B1976" s="1">
        <v>29.2838541666667</v>
      </c>
      <c r="C1976" s="1">
        <v>-68.700004579999998</v>
      </c>
      <c r="D1976" s="1">
        <v>377</v>
      </c>
      <c r="E1976" s="1">
        <v>88.627479550000004</v>
      </c>
      <c r="F1976" s="1">
        <v>85.595444444444297</v>
      </c>
      <c r="G1976" s="1">
        <v>85.4988706299537</v>
      </c>
      <c r="H1976">
        <v>6.134424152035199E-3</v>
      </c>
      <c r="I1976" s="1">
        <v>4300</v>
      </c>
      <c r="J1976" s="1">
        <v>0</v>
      </c>
      <c r="K1976" s="1">
        <v>-7</v>
      </c>
      <c r="L1976" s="4">
        <v>65.506224739583402</v>
      </c>
    </row>
    <row r="1977" spans="1:12" x14ac:dyDescent="0.35">
      <c r="A1977" s="1">
        <v>1975</v>
      </c>
      <c r="B1977" s="1">
        <v>29.2296006944445</v>
      </c>
      <c r="C1977" s="1">
        <v>-65.400001529999997</v>
      </c>
      <c r="D1977" s="1">
        <v>377.1875</v>
      </c>
      <c r="E1977" s="1">
        <v>88.627479550000004</v>
      </c>
      <c r="F1977" s="1">
        <v>87.051000000000002</v>
      </c>
      <c r="G1977" s="1">
        <v>85.6784200429626</v>
      </c>
      <c r="H1977">
        <v>6.142764113121031E-3</v>
      </c>
      <c r="I1977" s="1">
        <v>4300</v>
      </c>
      <c r="J1977" s="1">
        <v>0</v>
      </c>
      <c r="K1977" s="1">
        <v>-7</v>
      </c>
      <c r="L1977" s="4">
        <v>65.3848629774306</v>
      </c>
    </row>
    <row r="1978" spans="1:12" x14ac:dyDescent="0.35">
      <c r="A1978" s="1">
        <v>1976</v>
      </c>
      <c r="B1978" s="1">
        <v>29.245580808080799</v>
      </c>
      <c r="C1978" s="1">
        <v>-64.990909925454602</v>
      </c>
      <c r="D1978" s="1">
        <v>377.25</v>
      </c>
      <c r="E1978" s="1">
        <v>88.627479550000004</v>
      </c>
      <c r="F1978" s="1">
        <v>87.051000000000002</v>
      </c>
      <c r="G1978" s="1">
        <v>85.841935361641006</v>
      </c>
      <c r="H1978">
        <v>5.5911411605327433E-3</v>
      </c>
      <c r="I1978" s="1">
        <v>4300</v>
      </c>
      <c r="J1978" s="1">
        <v>0</v>
      </c>
      <c r="K1978" s="1">
        <v>-7</v>
      </c>
      <c r="L1978" s="4">
        <v>65.420609532828294</v>
      </c>
    </row>
    <row r="1979" spans="1:12" x14ac:dyDescent="0.35">
      <c r="A1979" s="1">
        <v>1977</v>
      </c>
      <c r="B1979" s="1">
        <v>29.2395833333333</v>
      </c>
      <c r="C1979" s="1">
        <v>-63.900001524000203</v>
      </c>
      <c r="D1979" s="1">
        <v>377.25</v>
      </c>
      <c r="E1979" s="1">
        <v>88.627479550000004</v>
      </c>
      <c r="F1979" s="1">
        <v>87.051000000000002</v>
      </c>
      <c r="G1979" s="1">
        <v>85.986231459414896</v>
      </c>
      <c r="H1979">
        <v>4.9349774184013805E-3</v>
      </c>
      <c r="I1979" s="1">
        <v>4300</v>
      </c>
      <c r="J1979" s="1">
        <v>0</v>
      </c>
      <c r="K1979" s="1">
        <v>-7</v>
      </c>
      <c r="L1979" s="4">
        <v>65.4071935416667</v>
      </c>
    </row>
    <row r="1980" spans="1:12" x14ac:dyDescent="0.35">
      <c r="A1980" s="1">
        <v>1978</v>
      </c>
      <c r="B1980" s="1">
        <v>29.2447916666667</v>
      </c>
      <c r="C1980" s="1">
        <v>-63.4363677263635</v>
      </c>
      <c r="D1980" s="1">
        <v>377.20454545454601</v>
      </c>
      <c r="E1980" s="1">
        <v>88.627479550000004</v>
      </c>
      <c r="F1980" s="1">
        <v>87.051000000000002</v>
      </c>
      <c r="G1980" s="1">
        <v>86.113602058630406</v>
      </c>
      <c r="H1980">
        <v>4.3553396909093078E-3</v>
      </c>
      <c r="I1980" s="1">
        <v>4300</v>
      </c>
      <c r="J1980" s="1">
        <v>0</v>
      </c>
      <c r="K1980" s="1">
        <v>-7</v>
      </c>
      <c r="L1980" s="4">
        <v>65.418844270833404</v>
      </c>
    </row>
    <row r="1981" spans="1:12" x14ac:dyDescent="0.35">
      <c r="A1981" s="1">
        <v>1979</v>
      </c>
      <c r="B1981" s="1">
        <v>29.2408854166667</v>
      </c>
      <c r="C1981" s="1">
        <v>-63.300003434000097</v>
      </c>
      <c r="D1981" s="1">
        <v>377.2</v>
      </c>
      <c r="E1981" s="1">
        <v>88.627479550000004</v>
      </c>
      <c r="F1981" s="1">
        <v>87.051000000000002</v>
      </c>
      <c r="G1981" s="1">
        <v>86.226071834896501</v>
      </c>
      <c r="H1981">
        <v>3.8463285903105357E-3</v>
      </c>
      <c r="I1981" s="1">
        <v>4300</v>
      </c>
      <c r="J1981" s="1">
        <v>0</v>
      </c>
      <c r="K1981" s="1">
        <v>-7</v>
      </c>
      <c r="L1981" s="4">
        <v>65.410106223958394</v>
      </c>
    </row>
    <row r="1982" spans="1:12" x14ac:dyDescent="0.35">
      <c r="A1982" s="1">
        <v>1980</v>
      </c>
      <c r="B1982" s="1">
        <v>29.2330729166666</v>
      </c>
      <c r="C1982" s="1">
        <v>-61.740001674999903</v>
      </c>
      <c r="D1982" s="1">
        <v>377.33749999999998</v>
      </c>
      <c r="E1982" s="1">
        <v>88.627479550000004</v>
      </c>
      <c r="F1982" s="1">
        <v>87.051000000000002</v>
      </c>
      <c r="G1982" s="1">
        <v>86.325428601210504</v>
      </c>
      <c r="H1982">
        <v>3.3987859534363751E-3</v>
      </c>
      <c r="I1982" s="1">
        <v>4300</v>
      </c>
      <c r="J1982" s="1">
        <v>0</v>
      </c>
      <c r="K1982" s="1">
        <v>-7</v>
      </c>
      <c r="L1982" s="4">
        <v>65.392630130208303</v>
      </c>
    </row>
    <row r="1983" spans="1:12" x14ac:dyDescent="0.35">
      <c r="A1983" s="1">
        <v>1981</v>
      </c>
      <c r="B1983" s="1">
        <v>29.232559974747499</v>
      </c>
      <c r="C1983" s="1">
        <v>-63.572731707272702</v>
      </c>
      <c r="D1983" s="1">
        <v>377.25</v>
      </c>
      <c r="E1983" s="1">
        <v>88.627479550000004</v>
      </c>
      <c r="F1983" s="1">
        <v>87.051000000000002</v>
      </c>
      <c r="G1983" s="1">
        <v>86.413251726929303</v>
      </c>
      <c r="H1983">
        <v>3.0042958231176306E-3</v>
      </c>
      <c r="I1983" s="1">
        <v>4300</v>
      </c>
      <c r="J1983" s="1">
        <v>0</v>
      </c>
      <c r="K1983" s="1">
        <v>-7</v>
      </c>
      <c r="L1983" s="4">
        <v>65.3914827099116</v>
      </c>
    </row>
    <row r="1984" spans="1:12" x14ac:dyDescent="0.35">
      <c r="A1984" s="1">
        <v>1982</v>
      </c>
      <c r="B1984" s="1">
        <v>29.2161458333334</v>
      </c>
      <c r="C1984" s="1">
        <v>-64.770005031999901</v>
      </c>
      <c r="D1984" s="1">
        <v>377.25</v>
      </c>
      <c r="E1984" s="1">
        <v>88.627479550000004</v>
      </c>
      <c r="F1984" s="1">
        <v>87.051000000000002</v>
      </c>
      <c r="G1984" s="1">
        <v>86.490937243331999</v>
      </c>
      <c r="H1984">
        <v>2.6589957617516266E-3</v>
      </c>
      <c r="I1984" s="1">
        <v>4300</v>
      </c>
      <c r="J1984" s="1">
        <v>0</v>
      </c>
      <c r="K1984" s="1">
        <v>-7</v>
      </c>
      <c r="L1984" s="4">
        <v>65.354765260416698</v>
      </c>
    </row>
    <row r="1985" spans="1:12" x14ac:dyDescent="0.35">
      <c r="A1985" s="1">
        <v>1983</v>
      </c>
      <c r="B1985" s="1">
        <v>29.193102904040401</v>
      </c>
      <c r="C1985" s="1">
        <v>-63.450000760000002</v>
      </c>
      <c r="D1985" s="1">
        <v>377.25</v>
      </c>
      <c r="E1985" s="1">
        <v>88.627479550000004</v>
      </c>
      <c r="F1985" s="1">
        <v>87.051000000000002</v>
      </c>
      <c r="G1985" s="1">
        <v>86.559720034852006</v>
      </c>
      <c r="H1985">
        <v>2.3561337548080145E-3</v>
      </c>
      <c r="I1985" s="1">
        <v>4300</v>
      </c>
      <c r="J1985" s="1">
        <v>0</v>
      </c>
      <c r="K1985" s="1">
        <v>-7</v>
      </c>
      <c r="L1985" s="4">
        <v>65.303219610164206</v>
      </c>
    </row>
    <row r="1986" spans="1:12" x14ac:dyDescent="0.35">
      <c r="A1986" s="1">
        <v>1984</v>
      </c>
      <c r="B1986" s="1">
        <v>29.2144097222222</v>
      </c>
      <c r="C1986" s="1">
        <v>-63.450000760000002</v>
      </c>
      <c r="D1986" s="1">
        <v>377.25</v>
      </c>
      <c r="E1986" s="1">
        <v>88.627479550000004</v>
      </c>
      <c r="F1986" s="1">
        <v>87.084000000000003</v>
      </c>
      <c r="G1986" s="1">
        <v>86.6205623272092</v>
      </c>
      <c r="H1986">
        <v>2.082613919548728E-3</v>
      </c>
      <c r="I1986" s="1">
        <v>4300</v>
      </c>
      <c r="J1986" s="1">
        <v>0</v>
      </c>
      <c r="K1986" s="1">
        <v>-7</v>
      </c>
      <c r="L1986" s="4">
        <v>65.350881684027698</v>
      </c>
    </row>
    <row r="1987" spans="1:12" x14ac:dyDescent="0.35">
      <c r="A1987" s="1">
        <v>1985</v>
      </c>
      <c r="B1987" s="1">
        <v>29.1974826388889</v>
      </c>
      <c r="C1987" s="1">
        <v>-63.780001453000096</v>
      </c>
      <c r="D1987" s="1">
        <v>377.23750000000001</v>
      </c>
      <c r="E1987" s="1">
        <v>88.627479550000004</v>
      </c>
      <c r="F1987" s="1">
        <v>87.215999999999994</v>
      </c>
      <c r="G1987" s="1">
        <v>86.673644416820807</v>
      </c>
      <c r="H1987">
        <v>1.8180375174743635E-3</v>
      </c>
      <c r="I1987" s="1">
        <v>4300</v>
      </c>
      <c r="J1987" s="1">
        <v>0</v>
      </c>
      <c r="K1987" s="1">
        <v>-7</v>
      </c>
      <c r="L1987" s="4">
        <v>65.313016814236093</v>
      </c>
    </row>
    <row r="1988" spans="1:12" x14ac:dyDescent="0.35">
      <c r="A1988" s="1">
        <v>1986</v>
      </c>
      <c r="B1988" s="1">
        <v>29.240845959596001</v>
      </c>
      <c r="C1988" s="1">
        <v>-62.427273487272998</v>
      </c>
      <c r="D1988" s="1">
        <v>377.14772727272702</v>
      </c>
      <c r="E1988" s="1">
        <v>88.627479550000004</v>
      </c>
      <c r="F1988" s="1">
        <v>87.215999999999994</v>
      </c>
      <c r="G1988" s="1">
        <v>86.7186298198191</v>
      </c>
      <c r="H1988">
        <v>1.5384445718768507E-3</v>
      </c>
      <c r="I1988" s="1">
        <v>4300</v>
      </c>
      <c r="J1988" s="1">
        <v>0</v>
      </c>
      <c r="K1988" s="1">
        <v>-7</v>
      </c>
      <c r="L1988" s="4">
        <v>65.410017960858596</v>
      </c>
    </row>
    <row r="1989" spans="1:12" x14ac:dyDescent="0.35">
      <c r="A1989" s="1">
        <v>1987</v>
      </c>
      <c r="B1989" s="1">
        <v>29.2447916666667</v>
      </c>
      <c r="C1989" s="1">
        <v>-59.700000760000002</v>
      </c>
      <c r="D1989" s="1">
        <v>377.375</v>
      </c>
      <c r="E1989" s="1">
        <v>88.627479550000004</v>
      </c>
      <c r="F1989" s="1">
        <v>87.215999999999994</v>
      </c>
      <c r="G1989" s="1">
        <v>86.755709055470405</v>
      </c>
      <c r="H1989">
        <v>1.2678922800475705E-3</v>
      </c>
      <c r="I1989" s="1">
        <v>4300</v>
      </c>
      <c r="J1989" s="1">
        <v>0</v>
      </c>
      <c r="K1989" s="1">
        <v>-7</v>
      </c>
      <c r="L1989" s="4">
        <v>65.418844270833404</v>
      </c>
    </row>
    <row r="1990" spans="1:12" x14ac:dyDescent="0.35">
      <c r="A1990" s="1">
        <v>1988</v>
      </c>
      <c r="B1990" s="1">
        <v>29.2144097222222</v>
      </c>
      <c r="C1990" s="1">
        <v>-60.600002289999999</v>
      </c>
      <c r="D1990" s="1">
        <v>377.375</v>
      </c>
      <c r="E1990" s="1">
        <v>88.627479550000004</v>
      </c>
      <c r="F1990" s="1">
        <v>87.215999999999994</v>
      </c>
      <c r="G1990" s="1">
        <v>86.785471533139898</v>
      </c>
      <c r="H1990">
        <v>1.0187603686249319E-3</v>
      </c>
      <c r="I1990" s="1">
        <v>4300</v>
      </c>
      <c r="J1990" s="1">
        <v>0</v>
      </c>
      <c r="K1990" s="1">
        <v>-7</v>
      </c>
      <c r="L1990" s="4">
        <v>65.350881684027698</v>
      </c>
    </row>
    <row r="1991" spans="1:12" x14ac:dyDescent="0.35">
      <c r="A1991" s="1">
        <v>1989</v>
      </c>
      <c r="B1991" s="1">
        <v>29.2696496212121</v>
      </c>
      <c r="C1991" s="1">
        <v>-58.418182717272998</v>
      </c>
      <c r="D1991" s="1">
        <v>377.48863636363598</v>
      </c>
      <c r="E1991" s="1">
        <v>88.627479550000004</v>
      </c>
      <c r="F1991" s="1">
        <v>87.215999999999994</v>
      </c>
      <c r="G1991" s="1">
        <v>86.808390355435094</v>
      </c>
      <c r="H1991">
        <v>7.8302353918877098E-4</v>
      </c>
      <c r="I1991" s="1">
        <v>4300</v>
      </c>
      <c r="J1991" s="1">
        <v>0</v>
      </c>
      <c r="K1991" s="1">
        <v>-7</v>
      </c>
      <c r="L1991" s="4">
        <v>65.474450023674194</v>
      </c>
    </row>
    <row r="1992" spans="1:12" x14ac:dyDescent="0.35">
      <c r="A1992" s="1">
        <v>1990</v>
      </c>
      <c r="B1992" s="1">
        <v>29.2712673611111</v>
      </c>
      <c r="C1992" s="1">
        <v>-56.850000760000199</v>
      </c>
      <c r="D1992" s="1">
        <v>377.61250000000001</v>
      </c>
      <c r="E1992" s="1">
        <v>88.627479550000004</v>
      </c>
      <c r="F1992" s="1">
        <v>87.215999999999994</v>
      </c>
      <c r="G1992" s="1">
        <v>86.824829838617106</v>
      </c>
      <c r="H1992">
        <v>5.6162529088455565E-4</v>
      </c>
      <c r="I1992" s="1">
        <v>4300</v>
      </c>
      <c r="J1992" s="1">
        <v>0</v>
      </c>
      <c r="K1992" s="1">
        <v>-7</v>
      </c>
      <c r="L1992" s="4">
        <v>65.478068810763801</v>
      </c>
    </row>
    <row r="1993" spans="1:12" x14ac:dyDescent="0.35">
      <c r="A1993" s="1">
        <v>1991</v>
      </c>
      <c r="B1993" s="1">
        <v>29.2278645833334</v>
      </c>
      <c r="C1993" s="1">
        <v>-53.595003505000498</v>
      </c>
      <c r="D1993" s="1">
        <v>377.85</v>
      </c>
      <c r="E1993" s="1">
        <v>88.627479550000004</v>
      </c>
      <c r="F1993" s="1">
        <v>87.215999999999994</v>
      </c>
      <c r="G1993" s="1">
        <v>86.835051303750703</v>
      </c>
      <c r="H1993">
        <v>3.4971646022254586E-4</v>
      </c>
      <c r="I1993" s="1">
        <v>4300</v>
      </c>
      <c r="J1993" s="1">
        <v>0</v>
      </c>
      <c r="K1993" s="1">
        <v>-7</v>
      </c>
      <c r="L1993" s="4">
        <v>65.380979401041699</v>
      </c>
    </row>
    <row r="1994" spans="1:12" x14ac:dyDescent="0.35">
      <c r="A1994" s="1">
        <v>1992</v>
      </c>
      <c r="B1994" s="1">
        <v>29.255050505050502</v>
      </c>
      <c r="C1994" s="1">
        <v>-54.600001944545397</v>
      </c>
      <c r="D1994" s="1">
        <v>377.67045454545502</v>
      </c>
      <c r="E1994" s="1">
        <v>88.627479550000004</v>
      </c>
      <c r="F1994" s="1">
        <v>87.215999999999994</v>
      </c>
      <c r="G1994" s="1">
        <v>86.839217230649197</v>
      </c>
      <c r="H1994">
        <v>1.4240026390843229E-4</v>
      </c>
      <c r="I1994" s="1">
        <v>4300</v>
      </c>
      <c r="J1994" s="1">
        <v>0</v>
      </c>
      <c r="K1994" s="1">
        <v>-7</v>
      </c>
      <c r="L1994" s="4">
        <v>65.441792676767705</v>
      </c>
    </row>
    <row r="1995" spans="1:12" x14ac:dyDescent="0.35">
      <c r="A1995" s="1">
        <v>1993</v>
      </c>
      <c r="B1995" s="1">
        <v>29.2482638888889</v>
      </c>
      <c r="C1995" s="1">
        <v>-54.300001530000003</v>
      </c>
      <c r="D1995" s="1">
        <v>377.82499999999999</v>
      </c>
      <c r="E1995" s="1">
        <v>88.627479550000004</v>
      </c>
      <c r="F1995" s="1">
        <v>87.215999999999994</v>
      </c>
      <c r="G1995" s="1">
        <v>86.837393840643102</v>
      </c>
      <c r="H1995">
        <v>-6.2341820157355406E-5</v>
      </c>
      <c r="I1995" s="1">
        <v>4300</v>
      </c>
      <c r="J1995" s="1">
        <v>0</v>
      </c>
      <c r="K1995" s="1">
        <v>-7</v>
      </c>
      <c r="L1995" s="4">
        <v>65.426611423611206</v>
      </c>
    </row>
    <row r="1996" spans="1:12" x14ac:dyDescent="0.35">
      <c r="A1996" s="1">
        <v>1994</v>
      </c>
      <c r="B1996" s="1">
        <v>29.216382575757599</v>
      </c>
      <c r="C1996" s="1">
        <v>-53.604546984545401</v>
      </c>
      <c r="D1996" s="1">
        <v>377.875</v>
      </c>
      <c r="E1996" s="1">
        <v>88.627479550000004</v>
      </c>
      <c r="F1996" s="1">
        <v>87.215999999999994</v>
      </c>
      <c r="G1996" s="1">
        <v>86.829552149231503</v>
      </c>
      <c r="H1996">
        <v>-2.6840049364142653E-4</v>
      </c>
      <c r="I1996" s="1">
        <v>4300</v>
      </c>
      <c r="J1996" s="1">
        <v>0</v>
      </c>
      <c r="K1996" s="1">
        <v>-7</v>
      </c>
      <c r="L1996" s="4">
        <v>65.355294839015201</v>
      </c>
    </row>
    <row r="1997" spans="1:12" x14ac:dyDescent="0.35">
      <c r="A1997" s="1">
        <v>1995</v>
      </c>
      <c r="B1997" s="1">
        <v>29.2355685763889</v>
      </c>
      <c r="C1997" s="1">
        <v>-53.681252004999997</v>
      </c>
      <c r="D1997" s="1">
        <v>377.796875</v>
      </c>
      <c r="E1997" s="1">
        <v>88.627479550000004</v>
      </c>
      <c r="F1997" s="1">
        <v>86.8</v>
      </c>
      <c r="G1997" s="1">
        <v>86.817220683273703</v>
      </c>
      <c r="H1997">
        <v>-4.2179669915544751E-4</v>
      </c>
      <c r="I1997" s="1">
        <v>4300</v>
      </c>
      <c r="J1997" s="1">
        <v>0</v>
      </c>
      <c r="K1997" s="1">
        <v>-7</v>
      </c>
      <c r="L1997" s="4">
        <v>65.398212771267396</v>
      </c>
    </row>
    <row r="1998" spans="1:12" x14ac:dyDescent="0.35">
      <c r="A1998" s="1">
        <v>1996</v>
      </c>
      <c r="B1998" s="1">
        <v>29.2200520833334</v>
      </c>
      <c r="C1998" s="1">
        <v>-54.480003354000097</v>
      </c>
      <c r="D1998" s="1">
        <v>377.83749999999998</v>
      </c>
      <c r="E1998" s="1">
        <v>88.627479550000004</v>
      </c>
      <c r="F1998" s="1">
        <v>86.8</v>
      </c>
      <c r="G1998" s="1">
        <v>86.803509778363605</v>
      </c>
      <c r="H1998">
        <v>-4.692293283438303E-4</v>
      </c>
      <c r="I1998" s="1">
        <v>4300</v>
      </c>
      <c r="J1998" s="1">
        <v>0</v>
      </c>
      <c r="K1998" s="1">
        <v>-7</v>
      </c>
      <c r="L1998" s="4">
        <v>65.363503307291694</v>
      </c>
    </row>
    <row r="1999" spans="1:12" x14ac:dyDescent="0.35">
      <c r="A1999" s="1">
        <v>1997</v>
      </c>
      <c r="B1999" s="1">
        <v>29.2167771464647</v>
      </c>
      <c r="C1999" s="1">
        <v>-53.604547323636403</v>
      </c>
      <c r="D1999" s="1">
        <v>377.875</v>
      </c>
      <c r="E1999" s="1">
        <v>88.627479550000004</v>
      </c>
      <c r="F1999" s="1">
        <v>86.8</v>
      </c>
      <c r="G1999" s="1">
        <v>86.789854664685393</v>
      </c>
      <c r="H1999">
        <v>-4.6737236303950777E-4</v>
      </c>
      <c r="I1999" s="1">
        <v>4300</v>
      </c>
      <c r="J1999" s="1">
        <v>0</v>
      </c>
      <c r="K1999" s="1">
        <v>-7</v>
      </c>
      <c r="L1999" s="4">
        <v>65.356177470012696</v>
      </c>
    </row>
    <row r="2000" spans="1:12" x14ac:dyDescent="0.35">
      <c r="A2000" s="1">
        <v>1998</v>
      </c>
      <c r="B2000" s="1">
        <v>29.2491319444445</v>
      </c>
      <c r="C2000" s="1">
        <v>-52.410002134000102</v>
      </c>
      <c r="D2000" s="1">
        <v>377.95</v>
      </c>
      <c r="E2000" s="1">
        <v>88.627479550000004</v>
      </c>
      <c r="F2000" s="1">
        <v>86.8</v>
      </c>
      <c r="G2000" s="1">
        <v>86.776038281349301</v>
      </c>
      <c r="H2000">
        <v>-4.7236902196443812E-4</v>
      </c>
      <c r="I2000" s="1">
        <v>4300</v>
      </c>
      <c r="J2000" s="1">
        <v>0</v>
      </c>
      <c r="K2000" s="1">
        <v>-7</v>
      </c>
      <c r="L2000" s="4">
        <v>65.428553211805607</v>
      </c>
    </row>
    <row r="2001" spans="1:12" x14ac:dyDescent="0.35">
      <c r="A2001" s="1">
        <v>1999</v>
      </c>
      <c r="B2001" s="1">
        <v>29.2286142676768</v>
      </c>
      <c r="C2001" s="1">
        <v>-51.477276191818198</v>
      </c>
      <c r="D2001" s="1">
        <v>378</v>
      </c>
      <c r="E2001" s="1">
        <v>88.627479550000004</v>
      </c>
      <c r="F2001" s="1">
        <v>86.8</v>
      </c>
      <c r="G2001" s="1">
        <v>86.761841003932602</v>
      </c>
      <c r="H2001">
        <v>-4.8573216112654874E-4</v>
      </c>
      <c r="I2001" s="1">
        <v>4300</v>
      </c>
      <c r="J2001" s="1">
        <v>0</v>
      </c>
      <c r="K2001" s="1">
        <v>-7</v>
      </c>
      <c r="L2001" s="4">
        <v>65.382656399936906</v>
      </c>
    </row>
    <row r="2002" spans="1:12" x14ac:dyDescent="0.35">
      <c r="A2002" s="1">
        <v>2000</v>
      </c>
      <c r="B2002" s="1">
        <v>29.1775173611111</v>
      </c>
      <c r="C2002" s="1">
        <v>-52.425003050000001</v>
      </c>
      <c r="D2002" s="1">
        <v>377.9375</v>
      </c>
      <c r="E2002" s="1">
        <v>88.627479550000004</v>
      </c>
      <c r="F2002" s="1">
        <v>86.8</v>
      </c>
      <c r="G2002" s="1">
        <v>86.747037153342106</v>
      </c>
      <c r="H2002">
        <v>-5.0737185903888371E-4</v>
      </c>
      <c r="I2002" s="1">
        <v>4300</v>
      </c>
      <c r="J2002" s="1">
        <v>0</v>
      </c>
      <c r="K2002" s="1">
        <v>-7</v>
      </c>
      <c r="L2002" s="4">
        <v>65.268355685763893</v>
      </c>
    </row>
    <row r="2003" spans="1:12" x14ac:dyDescent="0.35">
      <c r="A2003" s="1">
        <v>2001</v>
      </c>
      <c r="B2003" s="1">
        <v>29.163904671717098</v>
      </c>
      <c r="C2003" s="1">
        <v>-54.122728867272698</v>
      </c>
      <c r="D2003" s="1">
        <v>377.81818181818198</v>
      </c>
      <c r="E2003" s="1">
        <v>88.627479550000004</v>
      </c>
      <c r="F2003" s="1">
        <v>86.8</v>
      </c>
      <c r="G2003" s="1">
        <v>86.731391408433097</v>
      </c>
      <c r="H2003">
        <v>-5.3647636815497225E-4</v>
      </c>
      <c r="I2003" s="1">
        <v>4300</v>
      </c>
      <c r="J2003" s="1">
        <v>0</v>
      </c>
      <c r="K2003" s="1">
        <v>-7</v>
      </c>
      <c r="L2003" s="4">
        <v>65.237904916350999</v>
      </c>
    </row>
    <row r="2004" spans="1:12" x14ac:dyDescent="0.35">
      <c r="A2004" s="1">
        <v>2002</v>
      </c>
      <c r="B2004" s="1">
        <v>29.1866319444444</v>
      </c>
      <c r="C2004" s="1">
        <v>-54.330001068000001</v>
      </c>
      <c r="D2004" s="1">
        <v>377.8</v>
      </c>
      <c r="E2004" s="1">
        <v>88.627479550000004</v>
      </c>
      <c r="F2004" s="1">
        <v>86.8</v>
      </c>
      <c r="G2004" s="1">
        <v>86.714655065358102</v>
      </c>
      <c r="H2004">
        <v>-5.7342498524837193E-4</v>
      </c>
      <c r="I2004" s="1">
        <v>4300</v>
      </c>
      <c r="J2004" s="1">
        <v>0</v>
      </c>
      <c r="K2004" s="1">
        <v>-7</v>
      </c>
      <c r="L2004" s="4">
        <v>65.288744461805507</v>
      </c>
    </row>
    <row r="2005" spans="1:12" x14ac:dyDescent="0.35">
      <c r="A2005" s="1">
        <v>2003</v>
      </c>
      <c r="B2005" s="1">
        <v>29.1805555555555</v>
      </c>
      <c r="C2005" s="1">
        <v>-54.690002441999802</v>
      </c>
      <c r="D2005" s="1">
        <v>377.82499999999999</v>
      </c>
      <c r="E2005" s="1">
        <v>88.627479550000004</v>
      </c>
      <c r="F2005" s="1">
        <v>86.8</v>
      </c>
      <c r="G2005" s="1">
        <v>86.696562084184606</v>
      </c>
      <c r="H2005">
        <v>-6.2003556780607604E-4</v>
      </c>
      <c r="I2005" s="1">
        <v>4300</v>
      </c>
      <c r="J2005" s="1">
        <v>0</v>
      </c>
      <c r="K2005" s="1">
        <v>-7</v>
      </c>
      <c r="L2005" s="4">
        <v>65.275151944444403</v>
      </c>
    </row>
    <row r="2006" spans="1:12" x14ac:dyDescent="0.35">
      <c r="A2006" s="1">
        <v>2004</v>
      </c>
      <c r="B2006" s="1">
        <v>29.1362847222222</v>
      </c>
      <c r="C2006" s="1">
        <v>-55.500003810000003</v>
      </c>
      <c r="D2006" s="1">
        <v>377.75</v>
      </c>
      <c r="E2006" s="1">
        <v>88.627479550000004</v>
      </c>
      <c r="F2006" s="1">
        <v>86.251000000000204</v>
      </c>
      <c r="G2006" s="1">
        <v>86.679006577927296</v>
      </c>
      <c r="H2006">
        <v>-6.0253074429063758E-4</v>
      </c>
      <c r="I2006" s="1">
        <v>4300</v>
      </c>
      <c r="J2006" s="1">
        <v>0</v>
      </c>
      <c r="K2006" s="1">
        <v>-7</v>
      </c>
      <c r="L2006" s="4">
        <v>65.176120746527701</v>
      </c>
    </row>
    <row r="2007" spans="1:12" x14ac:dyDescent="0.35">
      <c r="A2007" s="1">
        <v>2005</v>
      </c>
      <c r="B2007" s="1">
        <v>29.1501736111111</v>
      </c>
      <c r="C2007" s="1">
        <v>-58.4700023629998</v>
      </c>
      <c r="D2007" s="1">
        <v>377.42500000000001</v>
      </c>
      <c r="E2007" s="1">
        <v>88.627479550000004</v>
      </c>
      <c r="F2007" s="1">
        <v>85.701999999999998</v>
      </c>
      <c r="G2007" s="1">
        <v>86.668254639245106</v>
      </c>
      <c r="H2007">
        <v>-3.6884647993617596E-4</v>
      </c>
      <c r="I2007" s="1">
        <v>4300</v>
      </c>
      <c r="J2007" s="1">
        <v>0</v>
      </c>
      <c r="K2007" s="1">
        <v>-7</v>
      </c>
      <c r="L2007" s="4">
        <v>65.207189357638796</v>
      </c>
    </row>
    <row r="2008" spans="1:12" x14ac:dyDescent="0.35">
      <c r="A2008" s="1">
        <v>2006</v>
      </c>
      <c r="B2008" s="1">
        <v>29.0963541666667</v>
      </c>
      <c r="C2008" s="1">
        <v>-61.470001218999997</v>
      </c>
      <c r="D2008" s="1">
        <v>377.28750000000002</v>
      </c>
      <c r="E2008" s="1">
        <v>88.627479550000004</v>
      </c>
      <c r="F2008" s="1">
        <v>85.701999999999998</v>
      </c>
      <c r="G2008" s="1">
        <v>86.6706805099099</v>
      </c>
      <c r="H2008">
        <v>8.3373698770264581E-5</v>
      </c>
      <c r="I2008" s="1">
        <v>4300</v>
      </c>
      <c r="J2008" s="1">
        <v>0</v>
      </c>
      <c r="K2008" s="1">
        <v>-7</v>
      </c>
      <c r="L2008" s="4">
        <v>65.086798489583302</v>
      </c>
    </row>
    <row r="2009" spans="1:12" x14ac:dyDescent="0.35">
      <c r="A2009" s="1">
        <v>2007</v>
      </c>
      <c r="B2009" s="1">
        <v>29.090119949495001</v>
      </c>
      <c r="C2009" s="1">
        <v>-62.918185147272702</v>
      </c>
      <c r="D2009" s="1">
        <v>377.23863636363598</v>
      </c>
      <c r="E2009" s="1">
        <v>88.627479550000004</v>
      </c>
      <c r="F2009" s="1">
        <v>85.701999999999998</v>
      </c>
      <c r="G2009" s="1">
        <v>86.688504469407306</v>
      </c>
      <c r="H2009">
        <v>6.1271526702523981E-4</v>
      </c>
      <c r="I2009" s="1">
        <v>4300</v>
      </c>
      <c r="J2009" s="1">
        <v>0</v>
      </c>
      <c r="K2009" s="1">
        <v>-7</v>
      </c>
      <c r="L2009" s="4">
        <v>65.072852919823305</v>
      </c>
    </row>
    <row r="2010" spans="1:12" x14ac:dyDescent="0.35">
      <c r="A2010" s="1">
        <v>2008</v>
      </c>
      <c r="B2010" s="1">
        <v>29.09375</v>
      </c>
      <c r="C2010" s="1">
        <v>-65.520005796000106</v>
      </c>
      <c r="D2010" s="1">
        <v>376.875</v>
      </c>
      <c r="E2010" s="1">
        <v>88.627479550000004</v>
      </c>
      <c r="F2010" s="1">
        <v>85.701999999999998</v>
      </c>
      <c r="G2010" s="1">
        <v>86.722009846356798</v>
      </c>
      <c r="H2010">
        <v>1.1516351228580916E-3</v>
      </c>
      <c r="I2010" s="1">
        <v>4300</v>
      </c>
      <c r="J2010" s="1">
        <v>0</v>
      </c>
      <c r="K2010" s="1">
        <v>-7</v>
      </c>
      <c r="L2010" s="4">
        <v>65.080973125</v>
      </c>
    </row>
    <row r="2011" spans="1:12" x14ac:dyDescent="0.35">
      <c r="A2011" s="1">
        <v>2009</v>
      </c>
      <c r="B2011" s="1">
        <v>29.0451388888889</v>
      </c>
      <c r="C2011" s="1">
        <v>-67.200004579999998</v>
      </c>
      <c r="D2011" s="1">
        <v>376.875</v>
      </c>
      <c r="E2011" s="1">
        <v>87.843162539999994</v>
      </c>
      <c r="F2011" s="1">
        <v>85.701999999999998</v>
      </c>
      <c r="G2011" s="1">
        <v>86.771729240274496</v>
      </c>
      <c r="H2011">
        <v>1.7117982595863067E-3</v>
      </c>
      <c r="I2011" s="1">
        <v>4300</v>
      </c>
      <c r="J2011" s="1">
        <v>0</v>
      </c>
      <c r="K2011" s="1">
        <v>-7</v>
      </c>
      <c r="L2011" s="4">
        <v>64.972232986111095</v>
      </c>
    </row>
    <row r="2012" spans="1:12" x14ac:dyDescent="0.35">
      <c r="A2012" s="1">
        <v>2010</v>
      </c>
      <c r="B2012" s="1">
        <v>29.1145833333333</v>
      </c>
      <c r="C2012" s="1">
        <v>-69.150001529999997</v>
      </c>
      <c r="D2012" s="1">
        <v>376.625</v>
      </c>
      <c r="E2012" s="1">
        <v>87.843162539999994</v>
      </c>
      <c r="F2012" s="1">
        <v>85.701999999999998</v>
      </c>
      <c r="G2012" s="1">
        <v>86.838452987743196</v>
      </c>
      <c r="H2012">
        <v>2.2917657832314327E-3</v>
      </c>
      <c r="I2012" s="1">
        <v>4199</v>
      </c>
      <c r="J2012" s="1">
        <v>0</v>
      </c>
      <c r="K2012" s="1">
        <v>-7</v>
      </c>
      <c r="L2012" s="4">
        <v>65.1275760416666</v>
      </c>
    </row>
    <row r="2013" spans="1:12" x14ac:dyDescent="0.35">
      <c r="A2013" s="1">
        <v>2011</v>
      </c>
      <c r="B2013" s="1">
        <v>29.0941840277778</v>
      </c>
      <c r="C2013" s="1">
        <v>-72.750003050000302</v>
      </c>
      <c r="D2013" s="1">
        <v>376.51249999999999</v>
      </c>
      <c r="E2013" s="1">
        <v>87.843162539999994</v>
      </c>
      <c r="F2013" s="1">
        <v>85.701999999999998</v>
      </c>
      <c r="G2013" s="1">
        <v>86.923241725557403</v>
      </c>
      <c r="H2013">
        <v>2.9142889091840728E-3</v>
      </c>
      <c r="I2013" s="1">
        <v>4199</v>
      </c>
      <c r="J2013" s="1">
        <v>0</v>
      </c>
      <c r="K2013" s="1">
        <v>-7</v>
      </c>
      <c r="L2013" s="4">
        <v>65.081944019097307</v>
      </c>
    </row>
    <row r="2014" spans="1:12" x14ac:dyDescent="0.35">
      <c r="A2014" s="1">
        <v>2012</v>
      </c>
      <c r="B2014" s="1">
        <v>29.142992424242401</v>
      </c>
      <c r="C2014" s="1">
        <v>-69.981821231818202</v>
      </c>
      <c r="D2014" s="1">
        <v>376.625</v>
      </c>
      <c r="E2014" s="1">
        <v>87.843162539999994</v>
      </c>
      <c r="F2014" s="1">
        <v>85.701999999999998</v>
      </c>
      <c r="G2014" s="1">
        <v>87.0274432505432</v>
      </c>
      <c r="H2014">
        <v>3.5755335449289033E-3</v>
      </c>
      <c r="I2014" s="1">
        <v>4199</v>
      </c>
      <c r="J2014" s="1">
        <v>0</v>
      </c>
      <c r="K2014" s="1">
        <v>-7</v>
      </c>
      <c r="L2014" s="4">
        <v>65.191125473484902</v>
      </c>
    </row>
    <row r="2015" spans="1:12" x14ac:dyDescent="0.35">
      <c r="A2015" s="1">
        <v>2013</v>
      </c>
      <c r="B2015" s="1">
        <v>29.1232638888889</v>
      </c>
      <c r="C2015" s="1">
        <v>-69.300003050000001</v>
      </c>
      <c r="D2015" s="1">
        <v>376.625</v>
      </c>
      <c r="E2015" s="1">
        <v>87.843162539999994</v>
      </c>
      <c r="F2015" s="1">
        <v>85.701999999999998</v>
      </c>
      <c r="G2015" s="1">
        <v>87.152713944058505</v>
      </c>
      <c r="H2015">
        <v>4.3014093574707552E-3</v>
      </c>
      <c r="I2015" s="1">
        <v>4199</v>
      </c>
      <c r="J2015" s="1">
        <v>0</v>
      </c>
      <c r="K2015" s="1">
        <v>-7</v>
      </c>
      <c r="L2015" s="4">
        <v>65.146993923611106</v>
      </c>
    </row>
    <row r="2016" spans="1:12" x14ac:dyDescent="0.35">
      <c r="A2016" s="1">
        <v>2014</v>
      </c>
      <c r="B2016" s="1">
        <v>29.1319444444444</v>
      </c>
      <c r="C2016" s="1">
        <v>-67.650001529999997</v>
      </c>
      <c r="D2016" s="1">
        <v>376.5</v>
      </c>
      <c r="E2016" s="1">
        <v>87.843162539999994</v>
      </c>
      <c r="F2016" s="1">
        <v>85.701999999999998</v>
      </c>
      <c r="G2016" s="1">
        <v>87.301045101733806</v>
      </c>
      <c r="H2016">
        <v>5.0917232418276641E-3</v>
      </c>
      <c r="I2016" s="1">
        <v>4199</v>
      </c>
      <c r="J2016" s="1">
        <v>0</v>
      </c>
      <c r="K2016" s="1">
        <v>-7</v>
      </c>
      <c r="L2016" s="4">
        <v>65.166411805555498</v>
      </c>
    </row>
    <row r="2017" spans="1:12" x14ac:dyDescent="0.35">
      <c r="A2017" s="1">
        <v>2015</v>
      </c>
      <c r="B2017" s="1">
        <v>29.155618686868699</v>
      </c>
      <c r="C2017" s="1">
        <v>-67.513636502727294</v>
      </c>
      <c r="D2017" s="1">
        <v>376.61363636363598</v>
      </c>
      <c r="E2017" s="1">
        <v>87.843162539999994</v>
      </c>
      <c r="F2017" s="1">
        <v>85.701999999999998</v>
      </c>
      <c r="G2017" s="1">
        <v>87.474794586991706</v>
      </c>
      <c r="H2017">
        <v>5.959417825105384E-3</v>
      </c>
      <c r="I2017" s="1">
        <v>4199</v>
      </c>
      <c r="J2017" s="1">
        <v>0</v>
      </c>
      <c r="K2017" s="1">
        <v>-7</v>
      </c>
      <c r="L2017" s="4">
        <v>65.219369665404002</v>
      </c>
    </row>
    <row r="2018" spans="1:12" x14ac:dyDescent="0.35">
      <c r="A2018" s="1">
        <v>2016</v>
      </c>
      <c r="B2018" s="1">
        <v>29.135664682539598</v>
      </c>
      <c r="C2018" s="1">
        <v>-68.271429882857007</v>
      </c>
      <c r="D2018" s="1">
        <v>376.517857142857</v>
      </c>
      <c r="E2018" s="1">
        <v>87.843162539999994</v>
      </c>
      <c r="F2018" s="1">
        <v>88.85</v>
      </c>
      <c r="G2018" s="1">
        <v>87.664214205452396</v>
      </c>
      <c r="H2018">
        <v>6.5013431103180244E-3</v>
      </c>
      <c r="I2018" s="1">
        <v>4199</v>
      </c>
      <c r="J2018" s="1">
        <v>0</v>
      </c>
      <c r="K2018" s="1">
        <v>-7</v>
      </c>
      <c r="L2018" s="4">
        <v>65.174733754960201</v>
      </c>
    </row>
    <row r="2019" spans="1:12" x14ac:dyDescent="0.35">
      <c r="A2019" s="1">
        <v>2017</v>
      </c>
      <c r="B2019" s="1">
        <v>29.1671006944444</v>
      </c>
      <c r="C2019" s="1">
        <v>-67.050001530000202</v>
      </c>
      <c r="D2019" s="1">
        <v>376.5</v>
      </c>
      <c r="E2019" s="1">
        <v>87.843162539999994</v>
      </c>
      <c r="F2019" s="1">
        <v>88.85</v>
      </c>
      <c r="G2019" s="1">
        <v>87.847294748204604</v>
      </c>
      <c r="H2019">
        <v>6.2769949925749885E-3</v>
      </c>
      <c r="I2019" s="1">
        <v>4199</v>
      </c>
      <c r="J2019" s="1">
        <v>0</v>
      </c>
      <c r="K2019" s="1">
        <v>-7</v>
      </c>
      <c r="L2019" s="4">
        <v>65.245054227430501</v>
      </c>
    </row>
    <row r="2020" spans="1:12" x14ac:dyDescent="0.35">
      <c r="A2020" s="1">
        <v>2018</v>
      </c>
      <c r="B2020" s="1">
        <v>29.163904671717201</v>
      </c>
      <c r="C2020" s="1">
        <v>-67.145458570909099</v>
      </c>
      <c r="D2020" s="1">
        <v>376.60227272727298</v>
      </c>
      <c r="E2020" s="1">
        <v>87.843162539999994</v>
      </c>
      <c r="F2020" s="1">
        <v>88.85</v>
      </c>
      <c r="G2020" s="1">
        <v>88.014436346813696</v>
      </c>
      <c r="H2020">
        <v>5.7311431882294643E-3</v>
      </c>
      <c r="I2020" s="1">
        <v>4199</v>
      </c>
      <c r="J2020" s="1">
        <v>0</v>
      </c>
      <c r="K2020" s="1">
        <v>-7</v>
      </c>
      <c r="L2020" s="4">
        <v>65.237904916350999</v>
      </c>
    </row>
    <row r="2021" spans="1:12" x14ac:dyDescent="0.35">
      <c r="A2021" s="1">
        <v>2019</v>
      </c>
      <c r="B2021" s="1">
        <v>29.1692708333333</v>
      </c>
      <c r="C2021" s="1">
        <v>-66.600004580000004</v>
      </c>
      <c r="D2021" s="1">
        <v>376.52499999999998</v>
      </c>
      <c r="E2021" s="1">
        <v>87.843162539999994</v>
      </c>
      <c r="F2021" s="1">
        <v>88.85</v>
      </c>
      <c r="G2021" s="1">
        <v>88.168295874373001</v>
      </c>
      <c r="H2021">
        <v>5.2747373052025774E-3</v>
      </c>
      <c r="I2021" s="1">
        <v>4199</v>
      </c>
      <c r="J2021" s="1">
        <v>0</v>
      </c>
      <c r="K2021" s="1">
        <v>-7</v>
      </c>
      <c r="L2021" s="4">
        <v>65.249908697916595</v>
      </c>
    </row>
    <row r="2022" spans="1:12" x14ac:dyDescent="0.35">
      <c r="A2022" s="1">
        <v>2020</v>
      </c>
      <c r="B2022" s="1">
        <v>29.180476641414099</v>
      </c>
      <c r="C2022" s="1">
        <v>-65.468187503636301</v>
      </c>
      <c r="D2022" s="1">
        <v>376.5</v>
      </c>
      <c r="E2022" s="1">
        <v>87.843162539999994</v>
      </c>
      <c r="F2022" s="1">
        <v>88.85</v>
      </c>
      <c r="G2022" s="1">
        <v>88.311319072950297</v>
      </c>
      <c r="H2022">
        <v>4.9013514406693664E-3</v>
      </c>
      <c r="I2022" s="1">
        <v>4199</v>
      </c>
      <c r="J2022" s="1">
        <v>0</v>
      </c>
      <c r="K2022" s="1">
        <v>-7</v>
      </c>
      <c r="L2022" s="4">
        <v>65.274975418245006</v>
      </c>
    </row>
    <row r="2023" spans="1:12" x14ac:dyDescent="0.35">
      <c r="A2023" s="1">
        <v>2021</v>
      </c>
      <c r="B2023" s="1">
        <v>29.1536458333333</v>
      </c>
      <c r="C2023" s="1">
        <v>-66.570005036000097</v>
      </c>
      <c r="D2023" s="1">
        <v>376.5</v>
      </c>
      <c r="E2023" s="1">
        <v>87.843162539999994</v>
      </c>
      <c r="F2023" s="1">
        <v>88.85</v>
      </c>
      <c r="G2023" s="1">
        <v>88.445779430960101</v>
      </c>
      <c r="H2023">
        <v>4.6121447548536755E-3</v>
      </c>
      <c r="I2023" s="1">
        <v>4199</v>
      </c>
      <c r="J2023" s="1">
        <v>0</v>
      </c>
      <c r="K2023" s="1">
        <v>-7</v>
      </c>
      <c r="L2023" s="4">
        <v>65.214956510416698</v>
      </c>
    </row>
    <row r="2024" spans="1:12" x14ac:dyDescent="0.35">
      <c r="A2024" s="1">
        <v>2022</v>
      </c>
      <c r="B2024" s="1">
        <v>29.1892361111111</v>
      </c>
      <c r="C2024" s="1">
        <v>-65.310001373999896</v>
      </c>
      <c r="D2024" s="1">
        <v>376.58749999999998</v>
      </c>
      <c r="E2024" s="1">
        <v>87.843162539999994</v>
      </c>
      <c r="F2024" s="1">
        <v>88.85</v>
      </c>
      <c r="G2024" s="1">
        <v>88.573814322403393</v>
      </c>
      <c r="H2024">
        <v>4.386387555004919E-3</v>
      </c>
      <c r="I2024" s="1">
        <v>4199</v>
      </c>
      <c r="J2024" s="1">
        <v>0</v>
      </c>
      <c r="K2024" s="1">
        <v>-7</v>
      </c>
      <c r="L2024" s="4">
        <v>65.294569826388795</v>
      </c>
    </row>
    <row r="2025" spans="1:12" x14ac:dyDescent="0.35">
      <c r="A2025" s="1">
        <v>2023</v>
      </c>
      <c r="B2025" s="1">
        <v>29.171401515151501</v>
      </c>
      <c r="C2025" s="1">
        <v>-65.836367518181703</v>
      </c>
      <c r="D2025" s="1">
        <v>376.54545454545502</v>
      </c>
      <c r="E2025" s="1">
        <v>87.843162539999994</v>
      </c>
      <c r="F2025" s="1">
        <v>88.85</v>
      </c>
      <c r="G2025" s="1">
        <v>88.697458982439699</v>
      </c>
      <c r="H2025">
        <v>4.2385701007680264E-3</v>
      </c>
      <c r="I2025" s="1">
        <v>4199</v>
      </c>
      <c r="J2025" s="1">
        <v>0</v>
      </c>
      <c r="K2025" s="1">
        <v>-7</v>
      </c>
      <c r="L2025" s="4">
        <v>65.254674905303105</v>
      </c>
    </row>
    <row r="2026" spans="1:12" x14ac:dyDescent="0.35">
      <c r="A2026" s="1">
        <v>2024</v>
      </c>
      <c r="B2026" s="1">
        <v>29.1597222222223</v>
      </c>
      <c r="C2026" s="1">
        <v>-65.700006100000095</v>
      </c>
      <c r="D2026" s="1">
        <v>376.5</v>
      </c>
      <c r="E2026" s="1">
        <v>87.843162539999994</v>
      </c>
      <c r="F2026" s="1">
        <v>88.85</v>
      </c>
      <c r="G2026" s="1">
        <v>88.8186788593665</v>
      </c>
      <c r="H2026">
        <v>4.157111825306271E-3</v>
      </c>
      <c r="I2026" s="1">
        <v>4199</v>
      </c>
      <c r="J2026" s="1">
        <v>0</v>
      </c>
      <c r="K2026" s="1">
        <v>-7</v>
      </c>
      <c r="L2026" s="4">
        <v>65.228549027777902</v>
      </c>
    </row>
    <row r="2027" spans="1:12" x14ac:dyDescent="0.35">
      <c r="A2027" s="1">
        <v>2025</v>
      </c>
      <c r="B2027" s="1">
        <v>29.164299242424299</v>
      </c>
      <c r="C2027" s="1">
        <v>-65.8363689072727</v>
      </c>
      <c r="D2027" s="1">
        <v>376.43181818181802</v>
      </c>
      <c r="E2027" s="1">
        <v>87.843162539999994</v>
      </c>
      <c r="F2027" s="1">
        <v>89.368181818181796</v>
      </c>
      <c r="G2027" s="1">
        <v>88.937341610287902</v>
      </c>
      <c r="H2027">
        <v>4.0687786579466489E-3</v>
      </c>
      <c r="I2027" s="1">
        <v>4199</v>
      </c>
      <c r="J2027" s="1">
        <v>0</v>
      </c>
      <c r="K2027" s="1">
        <v>-7</v>
      </c>
      <c r="L2027" s="4">
        <v>65.238787547348494</v>
      </c>
    </row>
    <row r="2028" spans="1:12" x14ac:dyDescent="0.35">
      <c r="A2028" s="1">
        <v>2026</v>
      </c>
      <c r="B2028" s="1">
        <v>29.19921875</v>
      </c>
      <c r="C2028" s="1">
        <v>-65.475002290000006</v>
      </c>
      <c r="D2028" s="1">
        <v>376.4375</v>
      </c>
      <c r="E2028" s="1">
        <v>87.843162539999994</v>
      </c>
      <c r="F2028" s="1">
        <v>89.8</v>
      </c>
      <c r="G2028" s="1">
        <v>89.049498958248094</v>
      </c>
      <c r="H2028">
        <v>3.8411172819131346E-3</v>
      </c>
      <c r="I2028" s="1">
        <v>4199</v>
      </c>
      <c r="J2028" s="1">
        <v>0</v>
      </c>
      <c r="K2028" s="1">
        <v>-7</v>
      </c>
      <c r="L2028" s="4">
        <v>65.316900390624994</v>
      </c>
    </row>
    <row r="2029" spans="1:12" x14ac:dyDescent="0.35">
      <c r="A2029" s="1">
        <v>2027</v>
      </c>
      <c r="B2029" s="1">
        <v>29.2100694444445</v>
      </c>
      <c r="C2029" s="1">
        <v>-65.100002290000006</v>
      </c>
      <c r="D2029" s="1">
        <v>376.5625</v>
      </c>
      <c r="E2029" s="1">
        <v>87.843162539999994</v>
      </c>
      <c r="F2029" s="1">
        <v>89.8</v>
      </c>
      <c r="G2029" s="1">
        <v>89.151442424615894</v>
      </c>
      <c r="H2029">
        <v>3.4900181771589114E-3</v>
      </c>
      <c r="I2029" s="1">
        <v>4199</v>
      </c>
      <c r="J2029" s="1">
        <v>0</v>
      </c>
      <c r="K2029" s="1">
        <v>-7</v>
      </c>
      <c r="L2029" s="4">
        <v>65.341172743055594</v>
      </c>
    </row>
    <row r="2030" spans="1:12" x14ac:dyDescent="0.35">
      <c r="A2030" s="1">
        <v>2028</v>
      </c>
      <c r="B2030" s="1">
        <v>29.182054924242401</v>
      </c>
      <c r="C2030" s="1">
        <v>-65.154547952727299</v>
      </c>
      <c r="D2030" s="1">
        <v>376.56818181818198</v>
      </c>
      <c r="E2030" s="1">
        <v>87.843162539999994</v>
      </c>
      <c r="F2030" s="1">
        <v>89.8</v>
      </c>
      <c r="G2030" s="1">
        <v>89.243076457629101</v>
      </c>
      <c r="H2030">
        <v>3.1400867361375657E-3</v>
      </c>
      <c r="I2030" s="1">
        <v>4199</v>
      </c>
      <c r="J2030" s="1">
        <v>0</v>
      </c>
      <c r="K2030" s="1">
        <v>-7</v>
      </c>
      <c r="L2030" s="4">
        <v>65.278505942234901</v>
      </c>
    </row>
    <row r="2031" spans="1:12" x14ac:dyDescent="0.35">
      <c r="A2031" s="1">
        <v>2029</v>
      </c>
      <c r="B2031" s="1">
        <v>29.1935763888889</v>
      </c>
      <c r="C2031" s="1">
        <v>-63.240000916000398</v>
      </c>
      <c r="D2031" s="1">
        <v>376.6</v>
      </c>
      <c r="E2031" s="1">
        <v>87.843162539999994</v>
      </c>
      <c r="F2031" s="1">
        <v>89.8</v>
      </c>
      <c r="G2031" s="1">
        <v>89.325857666526701</v>
      </c>
      <c r="H2031">
        <v>2.8356005009624566E-3</v>
      </c>
      <c r="I2031" s="1">
        <v>4199</v>
      </c>
      <c r="J2031" s="1">
        <v>0</v>
      </c>
      <c r="K2031" s="1">
        <v>-7</v>
      </c>
      <c r="L2031" s="4">
        <v>65.304278767361097</v>
      </c>
    </row>
    <row r="2032" spans="1:12" x14ac:dyDescent="0.35">
      <c r="A2032" s="1">
        <v>2030</v>
      </c>
      <c r="B2032" s="1">
        <v>29.201783459596001</v>
      </c>
      <c r="C2032" s="1">
        <v>-61.731820195454397</v>
      </c>
      <c r="D2032" s="1">
        <v>376.70454545454601</v>
      </c>
      <c r="E2032" s="1">
        <v>87.843162539999994</v>
      </c>
      <c r="F2032" s="1">
        <v>89.8</v>
      </c>
      <c r="G2032" s="1">
        <v>89.401101936572601</v>
      </c>
      <c r="H2032">
        <v>2.5767040363449366E-3</v>
      </c>
      <c r="I2032" s="1">
        <v>4199</v>
      </c>
      <c r="J2032" s="1">
        <v>0</v>
      </c>
      <c r="K2032" s="1">
        <v>-7</v>
      </c>
      <c r="L2032" s="4">
        <v>65.322637492108598</v>
      </c>
    </row>
    <row r="2033" spans="1:12" x14ac:dyDescent="0.35">
      <c r="A2033" s="1">
        <v>2031</v>
      </c>
      <c r="B2033" s="1">
        <v>29.1901041666667</v>
      </c>
      <c r="C2033" s="1">
        <v>-62.310001757999999</v>
      </c>
      <c r="D2033" s="1">
        <v>376.66250000000002</v>
      </c>
      <c r="E2033" s="1">
        <v>87.843162539999994</v>
      </c>
      <c r="F2033" s="1">
        <v>89.8</v>
      </c>
      <c r="G2033" s="1">
        <v>89.470005346290506</v>
      </c>
      <c r="H2033">
        <v>2.3605079760183082E-3</v>
      </c>
      <c r="I2033" s="1">
        <v>4199</v>
      </c>
      <c r="J2033" s="1">
        <v>0</v>
      </c>
      <c r="K2033" s="1">
        <v>-7</v>
      </c>
      <c r="L2033" s="4">
        <v>65.296511614583295</v>
      </c>
    </row>
    <row r="2034" spans="1:12" x14ac:dyDescent="0.35">
      <c r="A2034" s="1">
        <v>2032</v>
      </c>
      <c r="B2034" s="1">
        <v>29.212042297979799</v>
      </c>
      <c r="C2034" s="1">
        <v>-62.4681836909091</v>
      </c>
      <c r="D2034" s="1">
        <v>376.71590909090901</v>
      </c>
      <c r="E2034" s="1">
        <v>87.843162539999994</v>
      </c>
      <c r="F2034" s="1">
        <v>89.8</v>
      </c>
      <c r="G2034" s="1">
        <v>89.5336631802585</v>
      </c>
      <c r="H2034">
        <v>2.1791658283027053E-3</v>
      </c>
      <c r="I2034" s="1">
        <v>4199</v>
      </c>
      <c r="J2034" s="1">
        <v>0</v>
      </c>
      <c r="K2034" s="1">
        <v>-7</v>
      </c>
      <c r="L2034" s="4">
        <v>65.345585898042899</v>
      </c>
    </row>
    <row r="2035" spans="1:12" x14ac:dyDescent="0.35">
      <c r="A2035" s="1">
        <v>2033</v>
      </c>
      <c r="B2035" s="1">
        <v>29.201783459596001</v>
      </c>
      <c r="C2035" s="1">
        <v>-63.722728727272802</v>
      </c>
      <c r="D2035" s="1">
        <v>376.60227272727298</v>
      </c>
      <c r="E2035" s="1">
        <v>87.843162539999994</v>
      </c>
      <c r="F2035" s="1">
        <v>89.8</v>
      </c>
      <c r="G2035" s="1">
        <v>89.593087339689006</v>
      </c>
      <c r="H2035">
        <v>2.0349510681625348E-3</v>
      </c>
      <c r="I2035" s="1">
        <v>4199</v>
      </c>
      <c r="J2035" s="1">
        <v>0</v>
      </c>
      <c r="K2035" s="1">
        <v>-7</v>
      </c>
      <c r="L2035" s="4">
        <v>65.322637492108697</v>
      </c>
    </row>
    <row r="2036" spans="1:12" x14ac:dyDescent="0.35">
      <c r="A2036" s="1">
        <v>2034</v>
      </c>
      <c r="B2036" s="1">
        <v>29.1909722222222</v>
      </c>
      <c r="C2036" s="1">
        <v>-64.740004351000195</v>
      </c>
      <c r="D2036" s="1">
        <v>376.5</v>
      </c>
      <c r="E2036" s="1">
        <v>87.843162539999994</v>
      </c>
      <c r="F2036" s="1">
        <v>89.8</v>
      </c>
      <c r="G2036" s="1">
        <v>89.649222427551095</v>
      </c>
      <c r="H2036">
        <v>1.9230302448686293E-3</v>
      </c>
      <c r="I2036" s="1">
        <v>4199</v>
      </c>
      <c r="J2036" s="1">
        <v>0</v>
      </c>
      <c r="K2036" s="1">
        <v>-7</v>
      </c>
      <c r="L2036" s="4">
        <v>65.298453402777795</v>
      </c>
    </row>
    <row r="2037" spans="1:12" x14ac:dyDescent="0.35">
      <c r="A2037" s="1">
        <v>2035</v>
      </c>
      <c r="B2037" s="1">
        <v>29.2534722222222</v>
      </c>
      <c r="C2037" s="1">
        <v>-62.850002289999999</v>
      </c>
      <c r="D2037" s="1">
        <v>376.5</v>
      </c>
      <c r="E2037" s="1">
        <v>87.843162539999994</v>
      </c>
      <c r="F2037" s="1">
        <v>89.871166666666596</v>
      </c>
      <c r="G2037" s="1">
        <v>89.7026779486295</v>
      </c>
      <c r="H2037">
        <v>1.82732328050925E-3</v>
      </c>
      <c r="I2037" s="1">
        <v>4199</v>
      </c>
      <c r="J2037" s="1">
        <v>0</v>
      </c>
      <c r="K2037" s="1">
        <v>-7</v>
      </c>
      <c r="L2037" s="4">
        <v>65.438262152777696</v>
      </c>
    </row>
    <row r="2038" spans="1:12" x14ac:dyDescent="0.35">
      <c r="A2038" s="1">
        <v>2036</v>
      </c>
      <c r="B2038" s="1">
        <v>29.173768939393899</v>
      </c>
      <c r="C2038" s="1">
        <v>-64.690912071818303</v>
      </c>
      <c r="D2038" s="1">
        <v>376.51136363636402</v>
      </c>
      <c r="E2038" s="1">
        <v>87.843162539999994</v>
      </c>
      <c r="F2038" s="1">
        <v>90.227000000000004</v>
      </c>
      <c r="G2038" s="1">
        <v>89.752323921704104</v>
      </c>
      <c r="H2038">
        <v>1.7017340865133786E-3</v>
      </c>
      <c r="I2038" s="1">
        <v>4199</v>
      </c>
      <c r="J2038" s="1">
        <v>0</v>
      </c>
      <c r="K2038" s="1">
        <v>-7</v>
      </c>
      <c r="L2038" s="4">
        <v>65.259970691287805</v>
      </c>
    </row>
    <row r="2039" spans="1:12" x14ac:dyDescent="0.35">
      <c r="A2039" s="1">
        <v>2037</v>
      </c>
      <c r="B2039" s="1">
        <v>29.2013888888889</v>
      </c>
      <c r="C2039" s="1">
        <v>-63.600002289999999</v>
      </c>
      <c r="D2039" s="1">
        <v>376.625</v>
      </c>
      <c r="E2039" s="1">
        <v>87.843162539999994</v>
      </c>
      <c r="F2039" s="1">
        <v>90.227000000000004</v>
      </c>
      <c r="G2039" s="1">
        <v>89.795838548023497</v>
      </c>
      <c r="H2039">
        <v>1.4901566014374052E-3</v>
      </c>
      <c r="I2039" s="1">
        <v>4199</v>
      </c>
      <c r="J2039" s="1">
        <v>0</v>
      </c>
      <c r="K2039" s="1">
        <v>-7</v>
      </c>
      <c r="L2039" s="4">
        <v>65.321754861111202</v>
      </c>
    </row>
    <row r="2040" spans="1:12" x14ac:dyDescent="0.35">
      <c r="A2040" s="1">
        <v>2038</v>
      </c>
      <c r="B2040" s="1">
        <v>29.2274305555556</v>
      </c>
      <c r="C2040" s="1">
        <v>-63.300003050000001</v>
      </c>
      <c r="D2040" s="1">
        <v>376.625</v>
      </c>
      <c r="E2040" s="1">
        <v>87.843162539999994</v>
      </c>
      <c r="F2040" s="1">
        <v>90.227000000000004</v>
      </c>
      <c r="G2040" s="1">
        <v>89.832499457074107</v>
      </c>
      <c r="H2040">
        <v>1.2543325898708476E-3</v>
      </c>
      <c r="I2040" s="1">
        <v>4199</v>
      </c>
      <c r="J2040" s="1">
        <v>0</v>
      </c>
      <c r="K2040" s="1">
        <v>-7</v>
      </c>
      <c r="L2040" s="4">
        <v>65.380008506944606</v>
      </c>
    </row>
    <row r="2041" spans="1:12" x14ac:dyDescent="0.35">
      <c r="A2041" s="1">
        <v>2039</v>
      </c>
      <c r="B2041" s="1">
        <v>29.160353535353501</v>
      </c>
      <c r="C2041" s="1">
        <v>-62.345458286363801</v>
      </c>
      <c r="D2041" s="1">
        <v>376.51136363636402</v>
      </c>
      <c r="E2041" s="1">
        <v>87.843162539999994</v>
      </c>
      <c r="F2041" s="1">
        <v>90.227000000000004</v>
      </c>
      <c r="G2041" s="1">
        <v>89.862889408525902</v>
      </c>
      <c r="H2041">
        <v>1.0421669585075472E-3</v>
      </c>
      <c r="I2041" s="1">
        <v>4199</v>
      </c>
      <c r="J2041" s="1">
        <v>0</v>
      </c>
      <c r="K2041" s="1">
        <v>-7</v>
      </c>
      <c r="L2041" s="4">
        <v>65.229961237373701</v>
      </c>
    </row>
    <row r="2042" spans="1:12" x14ac:dyDescent="0.35">
      <c r="A2042" s="1">
        <v>2040</v>
      </c>
      <c r="B2042" s="1">
        <v>29.2239583333333</v>
      </c>
      <c r="C2042" s="1">
        <v>-64.005004502999697</v>
      </c>
      <c r="D2042" s="1">
        <v>376.5</v>
      </c>
      <c r="E2042" s="1">
        <v>87.843162539999994</v>
      </c>
      <c r="F2042" s="1">
        <v>90.227000000000004</v>
      </c>
      <c r="G2042" s="1">
        <v>89.887491479272796</v>
      </c>
      <c r="H2042">
        <v>8.4184604194316784E-4</v>
      </c>
      <c r="I2042" s="1">
        <v>4199</v>
      </c>
      <c r="J2042" s="1">
        <v>0</v>
      </c>
      <c r="K2042" s="1">
        <v>-7</v>
      </c>
      <c r="L2042" s="4">
        <v>65.372241354166604</v>
      </c>
    </row>
    <row r="2043" spans="1:12" x14ac:dyDescent="0.35">
      <c r="A2043" s="1">
        <v>2041</v>
      </c>
      <c r="B2043" s="1">
        <v>29.2005208333333</v>
      </c>
      <c r="C2043" s="1">
        <v>-62.040003203000303</v>
      </c>
      <c r="D2043" s="1">
        <v>376.5</v>
      </c>
      <c r="E2043" s="1">
        <v>87.843162539999994</v>
      </c>
      <c r="F2043" s="1">
        <v>90.227000000000004</v>
      </c>
      <c r="G2043" s="1">
        <v>89.906696742395297</v>
      </c>
      <c r="H2043">
        <v>6.5770280662907541E-4</v>
      </c>
      <c r="I2043" s="1">
        <v>4199</v>
      </c>
      <c r="J2043" s="1">
        <v>0</v>
      </c>
      <c r="K2043" s="1">
        <v>-7</v>
      </c>
      <c r="L2043" s="4">
        <v>65.319813072916702</v>
      </c>
    </row>
    <row r="2044" spans="1:12" x14ac:dyDescent="0.35">
      <c r="A2044" s="1">
        <v>2042</v>
      </c>
      <c r="B2044" s="1">
        <v>29.193497474747399</v>
      </c>
      <c r="C2044" s="1">
        <v>-61.800003050000001</v>
      </c>
      <c r="D2044" s="1">
        <v>376.5</v>
      </c>
      <c r="E2044" s="1">
        <v>87.843162539999994</v>
      </c>
      <c r="F2044" s="1">
        <v>90.227000000000004</v>
      </c>
      <c r="G2044" s="1">
        <v>89.920810483634696</v>
      </c>
      <c r="H2044">
        <v>4.8345498176109524E-4</v>
      </c>
      <c r="I2044" s="1">
        <v>4199</v>
      </c>
      <c r="J2044" s="1">
        <v>0</v>
      </c>
      <c r="K2044" s="1">
        <v>-7</v>
      </c>
      <c r="L2044" s="4">
        <v>65.304102241161601</v>
      </c>
    </row>
    <row r="2045" spans="1:12" x14ac:dyDescent="0.35">
      <c r="A2045" s="1">
        <v>2043</v>
      </c>
      <c r="B2045" s="1">
        <v>29.2100694444444</v>
      </c>
      <c r="C2045" s="1">
        <v>-62.760003657999903</v>
      </c>
      <c r="D2045" s="1">
        <v>376.5</v>
      </c>
      <c r="E2045" s="1">
        <v>87.843162539999994</v>
      </c>
      <c r="F2045" s="1">
        <v>90.227000000000004</v>
      </c>
      <c r="G2045" s="1">
        <v>89.930057054197704</v>
      </c>
      <c r="H2045">
        <v>3.1655421891487839E-4</v>
      </c>
      <c r="I2045" s="1">
        <v>4199</v>
      </c>
      <c r="J2045" s="1">
        <v>0</v>
      </c>
      <c r="K2045" s="1">
        <v>-7</v>
      </c>
      <c r="L2045" s="4">
        <v>65.341172743055495</v>
      </c>
    </row>
    <row r="2046" spans="1:12" x14ac:dyDescent="0.35">
      <c r="A2046" s="1">
        <v>2044</v>
      </c>
      <c r="B2046" s="1">
        <v>29.167061237373801</v>
      </c>
      <c r="C2046" s="1">
        <v>-64.418186188181906</v>
      </c>
      <c r="D2046" s="1">
        <v>376.40909090909099</v>
      </c>
      <c r="E2046" s="1">
        <v>87.843162539999994</v>
      </c>
      <c r="F2046" s="1">
        <v>90.227000000000004</v>
      </c>
      <c r="G2046" s="1">
        <v>89.934583437030099</v>
      </c>
      <c r="H2046">
        <v>1.551881697551285E-4</v>
      </c>
      <c r="I2046" s="1">
        <v>4199</v>
      </c>
      <c r="J2046" s="1">
        <v>0</v>
      </c>
      <c r="K2046" s="1">
        <v>-7</v>
      </c>
      <c r="L2046" s="4">
        <v>65.244965964330902</v>
      </c>
    </row>
    <row r="2047" spans="1:12" x14ac:dyDescent="0.35">
      <c r="A2047" s="1">
        <v>2045</v>
      </c>
      <c r="B2047" s="1">
        <v>29.1736111111111</v>
      </c>
      <c r="C2047" s="1">
        <v>-64.215002444999996</v>
      </c>
      <c r="D2047" s="1">
        <v>376.46249999999998</v>
      </c>
      <c r="E2047" s="1">
        <v>87.843162539999994</v>
      </c>
      <c r="F2047" s="1">
        <v>90.227000000000004</v>
      </c>
      <c r="G2047" s="1">
        <v>89.934461583249302</v>
      </c>
      <c r="H2047">
        <v>-4.1768494251009845E-6</v>
      </c>
      <c r="I2047" s="1">
        <v>4199</v>
      </c>
      <c r="J2047" s="1">
        <v>0</v>
      </c>
      <c r="K2047" s="1">
        <v>-7</v>
      </c>
      <c r="L2047" s="4">
        <v>65.259617638888997</v>
      </c>
    </row>
    <row r="2048" spans="1:12" x14ac:dyDescent="0.35">
      <c r="A2048" s="1">
        <v>2046</v>
      </c>
      <c r="B2048" s="1">
        <v>29.169560185185201</v>
      </c>
      <c r="C2048" s="1">
        <v>-64.7000045766667</v>
      </c>
      <c r="D2048" s="1">
        <v>376.41666666666703</v>
      </c>
      <c r="E2048" s="1">
        <v>87.843162539999994</v>
      </c>
      <c r="F2048" s="1">
        <v>89.8</v>
      </c>
      <c r="G2048" s="1">
        <v>89.931386447642396</v>
      </c>
      <c r="H2048">
        <v>-1.0542276239612484E-4</v>
      </c>
      <c r="I2048" s="1">
        <v>4199</v>
      </c>
      <c r="J2048" s="1">
        <v>0</v>
      </c>
      <c r="K2048" s="1">
        <v>-7</v>
      </c>
      <c r="L2048" s="4">
        <v>65.2505559606482</v>
      </c>
    </row>
    <row r="2049" spans="1:12" x14ac:dyDescent="0.35">
      <c r="A2049" s="1">
        <v>2047</v>
      </c>
      <c r="B2049" s="1">
        <v>29.151278409090899</v>
      </c>
      <c r="C2049" s="1">
        <v>-65.100006100000002</v>
      </c>
      <c r="D2049" s="1">
        <v>376.375</v>
      </c>
      <c r="E2049" s="1">
        <v>87.843162539999994</v>
      </c>
      <c r="F2049" s="1">
        <v>89.8</v>
      </c>
      <c r="G2049" s="1">
        <v>89.928702931568907</v>
      </c>
      <c r="H2049">
        <v>-9.2054833397709387E-5</v>
      </c>
      <c r="I2049" s="1">
        <v>4199</v>
      </c>
      <c r="J2049" s="1">
        <v>0</v>
      </c>
      <c r="K2049" s="1">
        <v>-7</v>
      </c>
      <c r="L2049" s="4">
        <v>65.209660724431899</v>
      </c>
    </row>
    <row r="2050" spans="1:12" x14ac:dyDescent="0.35">
      <c r="A2050" s="1">
        <v>2048</v>
      </c>
      <c r="B2050" s="1">
        <v>29.1788194444445</v>
      </c>
      <c r="C2050" s="1">
        <v>-65.010005187999994</v>
      </c>
      <c r="D2050" s="1">
        <v>376.375</v>
      </c>
      <c r="E2050" s="1">
        <v>87.843162539999994</v>
      </c>
      <c r="F2050" s="1">
        <v>89.8</v>
      </c>
      <c r="G2050" s="1">
        <v>89.928065269781698</v>
      </c>
      <c r="H2050">
        <v>-2.1853584188835889E-5</v>
      </c>
      <c r="I2050" s="1">
        <v>4199</v>
      </c>
      <c r="J2050" s="1">
        <v>0</v>
      </c>
      <c r="K2050" s="1">
        <v>-7</v>
      </c>
      <c r="L2050" s="4">
        <v>65.271268368055601</v>
      </c>
    </row>
    <row r="2051" spans="1:12" x14ac:dyDescent="0.35">
      <c r="A2051" s="1">
        <v>2049</v>
      </c>
      <c r="B2051" s="1">
        <v>29.191919191919201</v>
      </c>
      <c r="C2051" s="1">
        <v>-62.577276058182001</v>
      </c>
      <c r="D2051" s="1">
        <v>376.44318181818198</v>
      </c>
      <c r="E2051" s="1">
        <v>87.843162539999994</v>
      </c>
      <c r="F2051" s="1">
        <v>89.8</v>
      </c>
      <c r="G2051" s="1">
        <v>89.929463326046402</v>
      </c>
      <c r="H2051">
        <v>4.7891892823077845E-5</v>
      </c>
      <c r="I2051" s="1">
        <v>4199</v>
      </c>
      <c r="J2051" s="1">
        <v>0</v>
      </c>
      <c r="K2051" s="1">
        <v>-7</v>
      </c>
      <c r="L2051" s="4">
        <v>65.300571717171806</v>
      </c>
    </row>
    <row r="2052" spans="1:12" x14ac:dyDescent="0.35">
      <c r="A2052" s="1">
        <v>2050</v>
      </c>
      <c r="B2052" s="1">
        <v>29.2013888888889</v>
      </c>
      <c r="C2052" s="1">
        <v>-61.200002670000003</v>
      </c>
      <c r="D2052" s="1">
        <v>376.4375</v>
      </c>
      <c r="E2052" s="1">
        <v>87.843162539999994</v>
      </c>
      <c r="F2052" s="1">
        <v>89.8</v>
      </c>
      <c r="G2052" s="1">
        <v>89.932919323783693</v>
      </c>
      <c r="H2052">
        <v>1.1835045786721828E-4</v>
      </c>
      <c r="I2052" s="1">
        <v>4199</v>
      </c>
      <c r="J2052" s="1">
        <v>0</v>
      </c>
      <c r="K2052" s="1">
        <v>-7</v>
      </c>
      <c r="L2052" s="4">
        <v>65.321754861111202</v>
      </c>
    </row>
    <row r="2053" spans="1:12" x14ac:dyDescent="0.35">
      <c r="A2053" s="1">
        <v>2051</v>
      </c>
      <c r="B2053" s="1">
        <v>29.2078993055556</v>
      </c>
      <c r="C2053" s="1">
        <v>-62.400003429999998</v>
      </c>
      <c r="D2053" s="1">
        <v>376.375</v>
      </c>
      <c r="E2053" s="1">
        <v>87.843162539999994</v>
      </c>
      <c r="F2053" s="1">
        <v>89.8</v>
      </c>
      <c r="G2053" s="1">
        <v>89.9384881993318</v>
      </c>
      <c r="H2053">
        <v>1.9066333814662007E-4</v>
      </c>
      <c r="I2053" s="1">
        <v>4199</v>
      </c>
      <c r="J2053" s="1">
        <v>0</v>
      </c>
      <c r="K2053" s="1">
        <v>-7</v>
      </c>
      <c r="L2053" s="4">
        <v>65.3363182725694</v>
      </c>
    </row>
    <row r="2054" spans="1:12" x14ac:dyDescent="0.35">
      <c r="A2054" s="1">
        <v>2052</v>
      </c>
      <c r="B2054" s="1">
        <v>29.210858585858599</v>
      </c>
      <c r="C2054" s="1">
        <v>-63.204547878181799</v>
      </c>
      <c r="D2054" s="1">
        <v>376.31818181818198</v>
      </c>
      <c r="E2054" s="1">
        <v>87.843162539999994</v>
      </c>
      <c r="F2054" s="1">
        <v>89.8</v>
      </c>
      <c r="G2054" s="1">
        <v>89.946258475211394</v>
      </c>
      <c r="H2054">
        <v>2.6600642183766799E-4</v>
      </c>
      <c r="I2054" s="1">
        <v>4199</v>
      </c>
      <c r="J2054" s="1">
        <v>0</v>
      </c>
      <c r="K2054" s="1">
        <v>-7</v>
      </c>
      <c r="L2054" s="4">
        <v>65.342938005050499</v>
      </c>
    </row>
    <row r="2055" spans="1:12" x14ac:dyDescent="0.35">
      <c r="A2055" s="1">
        <v>2053</v>
      </c>
      <c r="B2055" s="1">
        <v>29.2065972222222</v>
      </c>
      <c r="C2055" s="1">
        <v>-64.590001676000298</v>
      </c>
      <c r="D2055" s="1">
        <v>376.15</v>
      </c>
      <c r="E2055" s="1">
        <v>87.843162539999994</v>
      </c>
      <c r="F2055" s="1">
        <v>89.8</v>
      </c>
      <c r="G2055" s="1">
        <v>89.956353667274101</v>
      </c>
      <c r="H2055">
        <v>3.4564766949440298E-4</v>
      </c>
      <c r="I2055" s="1">
        <v>4199</v>
      </c>
      <c r="J2055" s="1">
        <v>0</v>
      </c>
      <c r="K2055" s="1">
        <v>-7</v>
      </c>
      <c r="L2055" s="4">
        <v>65.333405590277806</v>
      </c>
    </row>
    <row r="2056" spans="1:12" x14ac:dyDescent="0.35">
      <c r="A2056" s="1">
        <v>2054</v>
      </c>
      <c r="B2056" s="1">
        <v>29.1958648989899</v>
      </c>
      <c r="C2056" s="1">
        <v>-64.663639413635906</v>
      </c>
      <c r="D2056" s="1">
        <v>376.13636363636402</v>
      </c>
      <c r="E2056" s="1">
        <v>87.843162539999994</v>
      </c>
      <c r="F2056" s="1">
        <v>89.8</v>
      </c>
      <c r="G2056" s="1">
        <v>89.968934248103807</v>
      </c>
      <c r="H2056">
        <v>4.3090284403468669E-4</v>
      </c>
      <c r="I2056" s="1">
        <v>4199</v>
      </c>
      <c r="J2056" s="1">
        <v>0</v>
      </c>
      <c r="K2056" s="1">
        <v>-7</v>
      </c>
      <c r="L2056" s="4">
        <v>65.309398027146401</v>
      </c>
    </row>
    <row r="2057" spans="1:12" x14ac:dyDescent="0.35">
      <c r="A2057" s="1">
        <v>2055</v>
      </c>
      <c r="B2057" s="1">
        <v>29.2317708333333</v>
      </c>
      <c r="C2057" s="1">
        <v>-61.800003050000001</v>
      </c>
      <c r="D2057" s="1">
        <v>376.375</v>
      </c>
      <c r="E2057" s="1">
        <v>87.843162539999994</v>
      </c>
      <c r="F2057" s="1">
        <v>89.8</v>
      </c>
      <c r="G2057" s="1">
        <v>89.984200197878593</v>
      </c>
      <c r="H2057">
        <v>5.2223830556646694E-4</v>
      </c>
      <c r="I2057" s="1">
        <v>4199</v>
      </c>
      <c r="J2057" s="1">
        <v>0</v>
      </c>
      <c r="K2057" s="1">
        <v>-7</v>
      </c>
      <c r="L2057" s="4">
        <v>65.389717447916595</v>
      </c>
    </row>
    <row r="2058" spans="1:12" x14ac:dyDescent="0.35">
      <c r="A2058" s="1">
        <v>2056</v>
      </c>
      <c r="B2058" s="1">
        <v>29.2204861111111</v>
      </c>
      <c r="C2058" s="1">
        <v>-62.0700012189996</v>
      </c>
      <c r="D2058" s="1">
        <v>376.41250000000002</v>
      </c>
      <c r="E2058" s="1">
        <v>87.843162539999994</v>
      </c>
      <c r="F2058" s="1">
        <v>89.8</v>
      </c>
      <c r="G2058" s="1">
        <v>90.002394183245002</v>
      </c>
      <c r="H2058">
        <v>6.2264489621495641E-4</v>
      </c>
      <c r="I2058" s="1">
        <v>4199</v>
      </c>
      <c r="J2058" s="1">
        <v>0</v>
      </c>
      <c r="K2058" s="1">
        <v>-7</v>
      </c>
      <c r="L2058" s="4">
        <v>65.364474201388902</v>
      </c>
    </row>
    <row r="2059" spans="1:12" x14ac:dyDescent="0.35">
      <c r="A2059" s="1">
        <v>2057</v>
      </c>
      <c r="B2059" s="1">
        <v>29.202967171717201</v>
      </c>
      <c r="C2059" s="1">
        <v>-59.863638446363098</v>
      </c>
      <c r="D2059" s="1">
        <v>376.53409090909099</v>
      </c>
      <c r="E2059" s="1">
        <v>87.843162539999994</v>
      </c>
      <c r="F2059" s="1">
        <v>89.8</v>
      </c>
      <c r="G2059" s="1">
        <v>90.023805414732294</v>
      </c>
      <c r="H2059">
        <v>7.3318691486744746E-4</v>
      </c>
      <c r="I2059" s="1">
        <v>4199</v>
      </c>
      <c r="J2059" s="1">
        <v>0</v>
      </c>
      <c r="K2059" s="1">
        <v>-7</v>
      </c>
      <c r="L2059" s="4">
        <v>65.325285385101097</v>
      </c>
    </row>
    <row r="2060" spans="1:12" x14ac:dyDescent="0.35">
      <c r="A2060" s="1">
        <v>2058</v>
      </c>
      <c r="B2060" s="1">
        <v>29.2473958333333</v>
      </c>
      <c r="C2060" s="1">
        <v>-57.9600013760001</v>
      </c>
      <c r="D2060" s="1">
        <v>376.625</v>
      </c>
      <c r="E2060" s="1">
        <v>87.843162539999994</v>
      </c>
      <c r="F2060" s="1">
        <v>89.8</v>
      </c>
      <c r="G2060" s="1">
        <v>90.048774244026106</v>
      </c>
      <c r="H2060">
        <v>8.5371130028373597E-4</v>
      </c>
      <c r="I2060" s="1">
        <v>4199</v>
      </c>
      <c r="J2060" s="1">
        <v>0</v>
      </c>
      <c r="K2060" s="1">
        <v>-7</v>
      </c>
      <c r="L2060" s="4">
        <v>65.424669635416606</v>
      </c>
    </row>
    <row r="2061" spans="1:12" x14ac:dyDescent="0.35">
      <c r="A2061" s="1">
        <v>2059</v>
      </c>
      <c r="B2061" s="1">
        <v>29.224668560606101</v>
      </c>
      <c r="C2061" s="1">
        <v>-57.927273487272402</v>
      </c>
      <c r="D2061" s="1">
        <v>376.625</v>
      </c>
      <c r="E2061" s="1">
        <v>87.843162539999994</v>
      </c>
      <c r="F2061" s="1">
        <v>89.8</v>
      </c>
      <c r="G2061" s="1">
        <v>90.077697574179098</v>
      </c>
      <c r="H2061">
        <v>9.8968906404087566E-4</v>
      </c>
      <c r="I2061" s="1">
        <v>4199</v>
      </c>
      <c r="J2061" s="1">
        <v>0</v>
      </c>
      <c r="K2061" s="1">
        <v>-7</v>
      </c>
      <c r="L2061" s="4">
        <v>65.373830089962198</v>
      </c>
    </row>
    <row r="2062" spans="1:12" x14ac:dyDescent="0.35">
      <c r="A2062" s="1">
        <v>2060</v>
      </c>
      <c r="B2062" s="1">
        <v>29.2313368055555</v>
      </c>
      <c r="C2062" s="1">
        <v>-56.8050010649999</v>
      </c>
      <c r="D2062" s="1">
        <v>376.625</v>
      </c>
      <c r="E2062" s="1">
        <v>87.843162539999994</v>
      </c>
      <c r="F2062" s="1">
        <v>89.8</v>
      </c>
      <c r="G2062" s="1">
        <v>90.111035168758903</v>
      </c>
      <c r="H2062">
        <v>1.1404747592798819E-3</v>
      </c>
      <c r="I2062" s="1">
        <v>4199</v>
      </c>
      <c r="J2062" s="1">
        <v>0</v>
      </c>
      <c r="K2062" s="1">
        <v>-7</v>
      </c>
      <c r="L2062" s="4">
        <v>65.388746553819402</v>
      </c>
    </row>
    <row r="2063" spans="1:12" x14ac:dyDescent="0.35">
      <c r="A2063" s="1">
        <v>2061</v>
      </c>
      <c r="B2063" s="1">
        <v>29.2256944444445</v>
      </c>
      <c r="C2063" s="1">
        <v>-57.810003657999999</v>
      </c>
      <c r="D2063" s="1">
        <v>376.625</v>
      </c>
      <c r="E2063" s="1">
        <v>87.843162539999994</v>
      </c>
      <c r="F2063" s="1">
        <v>89.8</v>
      </c>
      <c r="G2063" s="1">
        <v>90.149316960222606</v>
      </c>
      <c r="H2063">
        <v>1.309868016429851E-3</v>
      </c>
      <c r="I2063" s="1">
        <v>4199</v>
      </c>
      <c r="J2063" s="1">
        <v>0</v>
      </c>
      <c r="K2063" s="1">
        <v>-7</v>
      </c>
      <c r="L2063" s="4">
        <v>65.376124930555605</v>
      </c>
    </row>
    <row r="2064" spans="1:12" x14ac:dyDescent="0.35">
      <c r="A2064" s="1">
        <v>2062</v>
      </c>
      <c r="B2064" s="1">
        <v>29.214015151515099</v>
      </c>
      <c r="C2064" s="1">
        <v>-57.845456904545898</v>
      </c>
      <c r="D2064" s="1">
        <v>376.65909090909099</v>
      </c>
      <c r="E2064" s="1">
        <v>87.843162539999994</v>
      </c>
      <c r="F2064" s="1">
        <v>89.8</v>
      </c>
      <c r="G2064" s="1">
        <v>90.193151473692396</v>
      </c>
      <c r="H2064">
        <v>1.5004623531044592E-3</v>
      </c>
      <c r="I2064" s="1">
        <v>4199</v>
      </c>
      <c r="J2064" s="1">
        <v>0</v>
      </c>
      <c r="K2064" s="1">
        <v>-7</v>
      </c>
      <c r="L2064" s="4">
        <v>65.349999053030203</v>
      </c>
    </row>
    <row r="2065" spans="1:12" x14ac:dyDescent="0.35">
      <c r="A2065" s="1">
        <v>2063</v>
      </c>
      <c r="B2065" s="1">
        <v>29.2534722222222</v>
      </c>
      <c r="C2065" s="1">
        <v>-52.800003050000001</v>
      </c>
      <c r="D2065" s="1">
        <v>377</v>
      </c>
      <c r="E2065" s="1">
        <v>87.843162539999994</v>
      </c>
      <c r="F2065" s="1">
        <v>89.8</v>
      </c>
      <c r="G2065" s="1">
        <v>90.243235500035297</v>
      </c>
      <c r="H2065">
        <v>1.7120720039688485E-3</v>
      </c>
      <c r="I2065" s="1">
        <v>4199</v>
      </c>
      <c r="J2065" s="1">
        <v>0</v>
      </c>
      <c r="K2065" s="1">
        <v>-7</v>
      </c>
      <c r="L2065" s="4">
        <v>65.438262152777696</v>
      </c>
    </row>
    <row r="2066" spans="1:12" x14ac:dyDescent="0.35">
      <c r="A2066" s="1">
        <v>2064</v>
      </c>
      <c r="B2066" s="1">
        <v>29.2664930555556</v>
      </c>
      <c r="C2066" s="1">
        <v>-52.800003050000001</v>
      </c>
      <c r="D2066" s="1">
        <v>377</v>
      </c>
      <c r="E2066" s="1">
        <v>87.843162539999994</v>
      </c>
      <c r="F2066" s="1">
        <v>89.8</v>
      </c>
      <c r="G2066" s="1">
        <v>90.300365172010004</v>
      </c>
      <c r="H2066">
        <v>1.95205172510538E-3</v>
      </c>
      <c r="I2066" s="1">
        <v>4199</v>
      </c>
      <c r="J2066" s="1">
        <v>0</v>
      </c>
      <c r="K2066" s="1">
        <v>-7</v>
      </c>
      <c r="L2066" s="4">
        <v>65.467388975694604</v>
      </c>
    </row>
    <row r="2067" spans="1:12" x14ac:dyDescent="0.35">
      <c r="A2067" s="1">
        <v>2065</v>
      </c>
      <c r="B2067" s="1">
        <v>29.254655934343401</v>
      </c>
      <c r="C2067" s="1">
        <v>-51.3000016681817</v>
      </c>
      <c r="D2067" s="1">
        <v>377</v>
      </c>
      <c r="E2067" s="1">
        <v>87.843162539999994</v>
      </c>
      <c r="F2067" s="1">
        <v>89.8</v>
      </c>
      <c r="G2067" s="1">
        <v>90.365448619546996</v>
      </c>
      <c r="H2067">
        <v>2.2247228396853015E-3</v>
      </c>
      <c r="I2067" s="1">
        <v>4199</v>
      </c>
      <c r="J2067" s="1">
        <v>0</v>
      </c>
      <c r="K2067" s="1">
        <v>-7</v>
      </c>
      <c r="L2067" s="4">
        <v>65.440910045770195</v>
      </c>
    </row>
    <row r="2068" spans="1:12" x14ac:dyDescent="0.35">
      <c r="A2068" s="1">
        <v>2066</v>
      </c>
      <c r="B2068" s="1">
        <v>29.2274305555556</v>
      </c>
      <c r="C2068" s="1">
        <v>-53.335715155714503</v>
      </c>
      <c r="D2068" s="1">
        <v>377</v>
      </c>
      <c r="E2068" s="1">
        <v>87.843162539999994</v>
      </c>
      <c r="F2068" s="1">
        <v>90.8</v>
      </c>
      <c r="G2068" s="1">
        <v>90.435546419923895</v>
      </c>
      <c r="H2068">
        <v>2.3983588788481073E-3</v>
      </c>
      <c r="I2068" s="1">
        <v>4199</v>
      </c>
      <c r="J2068" s="1">
        <v>0</v>
      </c>
      <c r="K2068" s="1">
        <v>-7</v>
      </c>
      <c r="L2068" s="4">
        <v>65.380008506944506</v>
      </c>
    </row>
    <row r="2069" spans="1:12" x14ac:dyDescent="0.35">
      <c r="A2069" s="1">
        <v>2067</v>
      </c>
      <c r="B2069" s="1">
        <v>29.2348090277778</v>
      </c>
      <c r="C2069" s="1">
        <v>-53.835002136999996</v>
      </c>
      <c r="D2069" s="1">
        <v>376.88749999999999</v>
      </c>
      <c r="E2069" s="1">
        <v>87.843162539999994</v>
      </c>
      <c r="F2069" s="1">
        <v>90.8</v>
      </c>
      <c r="G2069" s="1">
        <v>90.503824872874006</v>
      </c>
      <c r="H2069">
        <v>2.3355211575997749E-3</v>
      </c>
      <c r="I2069" s="1">
        <v>4199</v>
      </c>
      <c r="J2069" s="1">
        <v>0</v>
      </c>
      <c r="K2069" s="1">
        <v>-7</v>
      </c>
      <c r="L2069" s="4">
        <v>65.396513706597204</v>
      </c>
    </row>
    <row r="2070" spans="1:12" x14ac:dyDescent="0.35">
      <c r="A2070" s="1">
        <v>2068</v>
      </c>
      <c r="B2070" s="1">
        <v>29.189946338383798</v>
      </c>
      <c r="C2070" s="1">
        <v>-52.745458079090703</v>
      </c>
      <c r="D2070" s="1">
        <v>376.97727272727298</v>
      </c>
      <c r="E2070" s="1">
        <v>87.843162539999994</v>
      </c>
      <c r="F2070" s="1">
        <v>90.8</v>
      </c>
      <c r="G2070" s="1">
        <v>90.567395343294294</v>
      </c>
      <c r="H2070">
        <v>2.1778224575984555E-3</v>
      </c>
      <c r="I2070" s="1">
        <v>4199</v>
      </c>
      <c r="J2070" s="1">
        <v>0</v>
      </c>
      <c r="K2070" s="1">
        <v>-7</v>
      </c>
      <c r="L2070" s="4">
        <v>65.296158562184303</v>
      </c>
    </row>
    <row r="2071" spans="1:12" x14ac:dyDescent="0.35">
      <c r="A2071" s="1">
        <v>2069</v>
      </c>
      <c r="B2071" s="1">
        <v>29.1883680555556</v>
      </c>
      <c r="C2071" s="1">
        <v>-52.9000027933333</v>
      </c>
      <c r="D2071" s="1">
        <v>376.95833333333297</v>
      </c>
      <c r="E2071" s="1">
        <v>87.058853150000004</v>
      </c>
      <c r="F2071" s="1">
        <v>90.8</v>
      </c>
      <c r="G2071" s="1">
        <v>90.627268343671503</v>
      </c>
      <c r="H2071">
        <v>2.0512637860067837E-3</v>
      </c>
      <c r="I2071" s="1">
        <v>4199</v>
      </c>
      <c r="J2071" s="1">
        <v>0</v>
      </c>
      <c r="K2071" s="1">
        <v>-7</v>
      </c>
      <c r="L2071" s="4">
        <v>65.292628038194493</v>
      </c>
    </row>
    <row r="2072" spans="1:12" x14ac:dyDescent="0.35">
      <c r="A2072" s="1">
        <v>2070</v>
      </c>
      <c r="B2072" s="1">
        <v>29.2269965277778</v>
      </c>
      <c r="C2072" s="1">
        <v>-52.860002894999703</v>
      </c>
      <c r="D2072" s="1">
        <v>376.875</v>
      </c>
      <c r="E2072" s="1">
        <v>87.058853150000004</v>
      </c>
      <c r="F2072" s="1">
        <v>90.8</v>
      </c>
      <c r="G2072" s="1">
        <v>90.684395611724</v>
      </c>
      <c r="H2072">
        <v>1.9546074251561578E-3</v>
      </c>
      <c r="I2072" s="1">
        <v>4199</v>
      </c>
      <c r="J2072" s="1">
        <v>0</v>
      </c>
      <c r="K2072" s="1">
        <v>-7</v>
      </c>
      <c r="L2072" s="4">
        <v>65.379037612847299</v>
      </c>
    </row>
    <row r="2073" spans="1:12" x14ac:dyDescent="0.35">
      <c r="A2073" s="1">
        <v>2071</v>
      </c>
      <c r="B2073" s="1">
        <v>29.2209201388889</v>
      </c>
      <c r="C2073" s="1">
        <v>-50.7150016749993</v>
      </c>
      <c r="D2073" s="1">
        <v>377.05</v>
      </c>
      <c r="E2073" s="1">
        <v>87.058853150000004</v>
      </c>
      <c r="F2073" s="1">
        <v>90.8</v>
      </c>
      <c r="G2073" s="1">
        <v>90.739685239169603</v>
      </c>
      <c r="H2073">
        <v>1.8921259212096705E-3</v>
      </c>
      <c r="I2073" s="1">
        <v>4199</v>
      </c>
      <c r="J2073" s="1">
        <v>0</v>
      </c>
      <c r="K2073" s="1">
        <v>-7</v>
      </c>
      <c r="L2073" s="4">
        <v>65.365445095486095</v>
      </c>
    </row>
    <row r="2074" spans="1:12" x14ac:dyDescent="0.35">
      <c r="A2074" s="1">
        <v>2072</v>
      </c>
      <c r="B2074" s="1">
        <v>29.2235243055556</v>
      </c>
      <c r="C2074" s="1">
        <v>-50.580001831000203</v>
      </c>
      <c r="D2074" s="1">
        <v>377.21249999999998</v>
      </c>
      <c r="E2074" s="1">
        <v>87.058853150000004</v>
      </c>
      <c r="F2074" s="1">
        <v>90.8</v>
      </c>
      <c r="G2074" s="1">
        <v>90.794016106698294</v>
      </c>
      <c r="H2074">
        <v>1.859149439306618E-3</v>
      </c>
      <c r="I2074" s="1">
        <v>4199</v>
      </c>
      <c r="J2074" s="1">
        <v>0</v>
      </c>
      <c r="K2074" s="1">
        <v>-7</v>
      </c>
      <c r="L2074" s="4">
        <v>65.371270460069496</v>
      </c>
    </row>
    <row r="2075" spans="1:12" x14ac:dyDescent="0.35">
      <c r="A2075" s="1">
        <v>2073</v>
      </c>
      <c r="B2075" s="1">
        <v>29.216382575757599</v>
      </c>
      <c r="C2075" s="1">
        <v>-50.754546770909101</v>
      </c>
      <c r="D2075" s="1">
        <v>377.25</v>
      </c>
      <c r="E2075" s="1">
        <v>87.058853150000004</v>
      </c>
      <c r="F2075" s="1">
        <v>90.8</v>
      </c>
      <c r="G2075" s="1">
        <v>90.848251854608407</v>
      </c>
      <c r="H2075">
        <v>1.8563481950289158E-3</v>
      </c>
      <c r="I2075" s="1">
        <v>4199</v>
      </c>
      <c r="J2075" s="1">
        <v>0</v>
      </c>
      <c r="K2075" s="1">
        <v>-7</v>
      </c>
      <c r="L2075" s="4">
        <v>65.355294839015102</v>
      </c>
    </row>
    <row r="2076" spans="1:12" x14ac:dyDescent="0.35">
      <c r="A2076" s="1">
        <v>2074</v>
      </c>
      <c r="B2076" s="1">
        <v>29.2100694444444</v>
      </c>
      <c r="C2076" s="1">
        <v>-49.800000760000103</v>
      </c>
      <c r="D2076" s="1">
        <v>377.25</v>
      </c>
      <c r="E2076" s="1">
        <v>87.058853150000004</v>
      </c>
      <c r="F2076" s="1">
        <v>90.8</v>
      </c>
      <c r="G2076" s="1">
        <v>90.903254611182405</v>
      </c>
      <c r="H2076">
        <v>1.8830078162830521E-3</v>
      </c>
      <c r="I2076" s="1">
        <v>4199</v>
      </c>
      <c r="J2076" s="1">
        <v>0</v>
      </c>
      <c r="K2076" s="1">
        <v>-7</v>
      </c>
      <c r="L2076" s="4">
        <v>65.341172743055495</v>
      </c>
    </row>
    <row r="2077" spans="1:12" x14ac:dyDescent="0.35">
      <c r="A2077" s="1">
        <v>2075</v>
      </c>
      <c r="B2077" s="1">
        <v>29.2100694444444</v>
      </c>
      <c r="C2077" s="1">
        <v>-50.181820605454497</v>
      </c>
      <c r="D2077" s="1">
        <v>377.18181818181802</v>
      </c>
      <c r="E2077" s="1">
        <v>87.058853150000004</v>
      </c>
      <c r="F2077" s="1">
        <v>91.349818181818193</v>
      </c>
      <c r="G2077" s="1">
        <v>90.957713727597806</v>
      </c>
      <c r="H2077">
        <v>1.8643963879899801E-3</v>
      </c>
      <c r="I2077" s="1">
        <v>4199</v>
      </c>
      <c r="J2077" s="1">
        <v>0</v>
      </c>
      <c r="K2077" s="1">
        <v>-7</v>
      </c>
      <c r="L2077" s="4">
        <v>65.341172743055495</v>
      </c>
    </row>
    <row r="2078" spans="1:12" x14ac:dyDescent="0.35">
      <c r="A2078" s="1">
        <v>2076</v>
      </c>
      <c r="B2078" s="1">
        <v>29.1970486111111</v>
      </c>
      <c r="C2078" s="1">
        <v>-52.875003810000003</v>
      </c>
      <c r="D2078" s="1">
        <v>377</v>
      </c>
      <c r="E2078" s="1">
        <v>87.058853150000004</v>
      </c>
      <c r="F2078" s="1">
        <v>91.808000000000007</v>
      </c>
      <c r="G2078" s="1">
        <v>91.006304136072202</v>
      </c>
      <c r="H2078">
        <v>1.6642240642632238E-3</v>
      </c>
      <c r="I2078" s="1">
        <v>4199</v>
      </c>
      <c r="J2078" s="1">
        <v>0</v>
      </c>
      <c r="K2078" s="1">
        <v>-7</v>
      </c>
      <c r="L2078" s="4">
        <v>65.3120459201389</v>
      </c>
    </row>
    <row r="2079" spans="1:12" x14ac:dyDescent="0.35">
      <c r="A2079" s="1">
        <v>2077</v>
      </c>
      <c r="B2079" s="1">
        <v>29.1796875</v>
      </c>
      <c r="C2079" s="1">
        <v>-54.825002670000003</v>
      </c>
      <c r="D2079" s="1">
        <v>376.875</v>
      </c>
      <c r="E2079" s="1">
        <v>87.058853150000004</v>
      </c>
      <c r="F2079" s="1">
        <v>91.808000000000007</v>
      </c>
      <c r="G2079" s="1">
        <v>91.043971641755803</v>
      </c>
      <c r="H2079">
        <v>1.2908814100550769E-3</v>
      </c>
      <c r="I2079" s="1">
        <v>4199</v>
      </c>
      <c r="J2079" s="1">
        <v>0</v>
      </c>
      <c r="K2079" s="1">
        <v>-7</v>
      </c>
      <c r="L2079" s="4">
        <v>65.273210156250002</v>
      </c>
    </row>
    <row r="2080" spans="1:12" x14ac:dyDescent="0.35">
      <c r="A2080" s="1">
        <v>2078</v>
      </c>
      <c r="B2080" s="1">
        <v>29.1654829545454</v>
      </c>
      <c r="C2080" s="1">
        <v>-54.695455725454501</v>
      </c>
      <c r="D2080" s="1">
        <v>376.93181818181802</v>
      </c>
      <c r="E2080" s="1">
        <v>87.058853150000004</v>
      </c>
      <c r="F2080" s="1">
        <v>91.808000000000007</v>
      </c>
      <c r="G2080" s="1">
        <v>91.069494197261804</v>
      </c>
      <c r="H2080">
        <v>8.7509467281126057E-4</v>
      </c>
      <c r="I2080" s="1">
        <v>4199</v>
      </c>
      <c r="J2080" s="1">
        <v>0</v>
      </c>
      <c r="K2080" s="1">
        <v>-7</v>
      </c>
      <c r="L2080" s="4">
        <v>65.241435440340894</v>
      </c>
    </row>
    <row r="2081" spans="1:12" x14ac:dyDescent="0.35">
      <c r="A2081" s="1">
        <v>2079</v>
      </c>
      <c r="B2081" s="1">
        <v>29.1623263888889</v>
      </c>
      <c r="C2081" s="1">
        <v>-55.350000760000199</v>
      </c>
      <c r="D2081" s="1">
        <v>376.85</v>
      </c>
      <c r="E2081" s="1">
        <v>87.058853150000004</v>
      </c>
      <c r="F2081" s="1">
        <v>91.808000000000007</v>
      </c>
      <c r="G2081" s="1">
        <v>91.083277507642606</v>
      </c>
      <c r="H2081">
        <v>4.7264099270310996E-4</v>
      </c>
      <c r="I2081" s="1">
        <v>4199</v>
      </c>
      <c r="J2081" s="1">
        <v>0</v>
      </c>
      <c r="K2081" s="1">
        <v>-7</v>
      </c>
      <c r="L2081" s="4">
        <v>65.234374392361104</v>
      </c>
    </row>
    <row r="2082" spans="1:12" x14ac:dyDescent="0.35">
      <c r="A2082" s="1">
        <v>2080</v>
      </c>
      <c r="B2082" s="1">
        <v>29.159564393939402</v>
      </c>
      <c r="C2082" s="1">
        <v>-56.809092778181899</v>
      </c>
      <c r="D2082" s="1">
        <v>376.67045454545502</v>
      </c>
      <c r="E2082" s="1">
        <v>87.058853150000004</v>
      </c>
      <c r="F2082" s="1">
        <v>91.808000000000007</v>
      </c>
      <c r="G2082" s="1">
        <v>91.085540671595098</v>
      </c>
      <c r="H2082">
        <v>7.7613092026650044E-5</v>
      </c>
      <c r="I2082" s="1">
        <v>4199</v>
      </c>
      <c r="J2082" s="1">
        <v>0</v>
      </c>
      <c r="K2082" s="1">
        <v>-7</v>
      </c>
      <c r="L2082" s="4">
        <v>65.228195975378696</v>
      </c>
    </row>
    <row r="2083" spans="1:12" x14ac:dyDescent="0.35">
      <c r="A2083" s="1">
        <v>2081</v>
      </c>
      <c r="B2083" s="1">
        <v>29.1436631944444</v>
      </c>
      <c r="C2083" s="1">
        <v>-57.540003582000303</v>
      </c>
      <c r="D2083" s="1">
        <v>376.71249999999998</v>
      </c>
      <c r="E2083" s="1">
        <v>87.058853150000004</v>
      </c>
      <c r="F2083" s="1">
        <v>91.808000000000007</v>
      </c>
      <c r="G2083" s="1">
        <v>91.076319664241495</v>
      </c>
      <c r="H2083">
        <v>-3.1639836920738999E-4</v>
      </c>
      <c r="I2083" s="1">
        <v>4199</v>
      </c>
      <c r="J2083" s="1">
        <v>0</v>
      </c>
      <c r="K2083" s="1">
        <v>-7</v>
      </c>
      <c r="L2083" s="4">
        <v>65.192625946180499</v>
      </c>
    </row>
    <row r="2084" spans="1:12" x14ac:dyDescent="0.35">
      <c r="A2084" s="1">
        <v>2082</v>
      </c>
      <c r="B2084" s="1">
        <v>29.1710069444444</v>
      </c>
      <c r="C2084" s="1">
        <v>-59.250003050000302</v>
      </c>
      <c r="D2084" s="1">
        <v>376.58749999999998</v>
      </c>
      <c r="E2084" s="1">
        <v>87.058853150000004</v>
      </c>
      <c r="F2084" s="1">
        <v>91.808000000000007</v>
      </c>
      <c r="G2084" s="1">
        <v>91.055467908987197</v>
      </c>
      <c r="H2084">
        <v>-7.1481101319977817E-4</v>
      </c>
      <c r="I2084" s="1">
        <v>4199</v>
      </c>
      <c r="J2084" s="1">
        <v>0</v>
      </c>
      <c r="K2084" s="1">
        <v>-7</v>
      </c>
      <c r="L2084" s="4">
        <v>65.253792274305496</v>
      </c>
    </row>
    <row r="2085" spans="1:12" x14ac:dyDescent="0.35">
      <c r="A2085" s="1">
        <v>2083</v>
      </c>
      <c r="B2085" s="1">
        <v>29.173374368686801</v>
      </c>
      <c r="C2085" s="1">
        <v>-59.850002635454203</v>
      </c>
      <c r="D2085" s="1">
        <v>376.56818181818198</v>
      </c>
      <c r="E2085" s="1">
        <v>87.058853150000004</v>
      </c>
      <c r="F2085" s="1">
        <v>91.808000000000007</v>
      </c>
      <c r="G2085" s="1">
        <v>91.022653947547994</v>
      </c>
      <c r="H2085">
        <v>-1.1247916659773295E-3</v>
      </c>
      <c r="I2085" s="1">
        <v>4199</v>
      </c>
      <c r="J2085" s="1">
        <v>0</v>
      </c>
      <c r="K2085" s="1">
        <v>-7</v>
      </c>
      <c r="L2085" s="4">
        <v>65.259088060290296</v>
      </c>
    </row>
    <row r="2086" spans="1:12" x14ac:dyDescent="0.35">
      <c r="A2086" s="1">
        <v>2084</v>
      </c>
      <c r="B2086" s="1">
        <v>29.1814236111111</v>
      </c>
      <c r="C2086" s="1">
        <v>-58.680001834000002</v>
      </c>
      <c r="D2086" s="1">
        <v>376.72500000000002</v>
      </c>
      <c r="E2086" s="1">
        <v>87.058853150000004</v>
      </c>
      <c r="F2086" s="1">
        <v>91.808000000000007</v>
      </c>
      <c r="G2086" s="1">
        <v>90.977356171108696</v>
      </c>
      <c r="H2086">
        <v>-1.5522818637773465E-3</v>
      </c>
      <c r="I2086" s="1">
        <v>4199</v>
      </c>
      <c r="J2086" s="1">
        <v>0</v>
      </c>
      <c r="K2086" s="1">
        <v>-7</v>
      </c>
      <c r="L2086" s="4">
        <v>65.277093732638903</v>
      </c>
    </row>
    <row r="2087" spans="1:12" x14ac:dyDescent="0.35">
      <c r="A2087" s="1">
        <v>2085</v>
      </c>
      <c r="B2087" s="1">
        <v>29.1883680555556</v>
      </c>
      <c r="C2087" s="1">
        <v>-58.800003050000001</v>
      </c>
      <c r="D2087" s="1">
        <v>376.625</v>
      </c>
      <c r="E2087" s="1">
        <v>87.058853150000004</v>
      </c>
      <c r="F2087" s="1">
        <v>91.480333333333107</v>
      </c>
      <c r="G2087" s="1">
        <v>90.920156671410396</v>
      </c>
      <c r="H2087">
        <v>-1.9596688722029586E-3</v>
      </c>
      <c r="I2087" s="1">
        <v>4199</v>
      </c>
      <c r="J2087" s="1">
        <v>0</v>
      </c>
      <c r="K2087" s="1">
        <v>-7</v>
      </c>
      <c r="L2087" s="4">
        <v>65.292628038194593</v>
      </c>
    </row>
    <row r="2088" spans="1:12" x14ac:dyDescent="0.35">
      <c r="A2088" s="1">
        <v>2086</v>
      </c>
      <c r="B2088" s="1">
        <v>29.1618923611111</v>
      </c>
      <c r="C2088" s="1">
        <v>-58.830002974000003</v>
      </c>
      <c r="D2088" s="1">
        <v>376.61250000000001</v>
      </c>
      <c r="E2088" s="1">
        <v>87.058853150000004</v>
      </c>
      <c r="F2088" s="1">
        <v>90.825000000000003</v>
      </c>
      <c r="G2088" s="1">
        <v>90.855354778749003</v>
      </c>
      <c r="H2088">
        <v>-2.2221447493926266E-3</v>
      </c>
      <c r="I2088" s="1">
        <v>4199</v>
      </c>
      <c r="J2088" s="1">
        <v>0</v>
      </c>
      <c r="K2088" s="1">
        <v>-7</v>
      </c>
      <c r="L2088" s="4">
        <v>65.233403498263897</v>
      </c>
    </row>
    <row r="2089" spans="1:12" x14ac:dyDescent="0.35">
      <c r="A2089" s="1">
        <v>2087</v>
      </c>
      <c r="B2089" s="1">
        <v>29.1957465277778</v>
      </c>
      <c r="C2089" s="1">
        <v>-59.085002136999996</v>
      </c>
      <c r="D2089" s="1">
        <v>376.51249999999999</v>
      </c>
      <c r="E2089" s="1">
        <v>87.058853150000004</v>
      </c>
      <c r="F2089" s="1">
        <v>90.825000000000003</v>
      </c>
      <c r="G2089" s="1">
        <v>90.788431118776501</v>
      </c>
      <c r="H2089">
        <v>-2.2922420742299485E-3</v>
      </c>
      <c r="I2089" s="1">
        <v>4199</v>
      </c>
      <c r="J2089" s="1">
        <v>0</v>
      </c>
      <c r="K2089" s="1">
        <v>-7</v>
      </c>
      <c r="L2089" s="4">
        <v>65.309133237847206</v>
      </c>
    </row>
    <row r="2090" spans="1:12" x14ac:dyDescent="0.35">
      <c r="A2090" s="1">
        <v>2088</v>
      </c>
      <c r="B2090" s="1">
        <v>29.182054924242401</v>
      </c>
      <c r="C2090" s="1">
        <v>-59.018182578181801</v>
      </c>
      <c r="D2090" s="1">
        <v>376.61363636363598</v>
      </c>
      <c r="E2090" s="1">
        <v>87.058853150000004</v>
      </c>
      <c r="F2090" s="1">
        <v>90.825000000000003</v>
      </c>
      <c r="G2090" s="1">
        <v>90.720926162003096</v>
      </c>
      <c r="H2090">
        <v>-2.3132372669645222E-3</v>
      </c>
      <c r="I2090" s="1">
        <v>4199</v>
      </c>
      <c r="J2090" s="1">
        <v>0</v>
      </c>
      <c r="K2090" s="1">
        <v>-7</v>
      </c>
      <c r="L2090" s="4">
        <v>65.278505942234901</v>
      </c>
    </row>
    <row r="2091" spans="1:12" x14ac:dyDescent="0.35">
      <c r="A2091" s="1">
        <v>2089</v>
      </c>
      <c r="B2091" s="1">
        <v>29.1623263888889</v>
      </c>
      <c r="C2091" s="1">
        <v>-59.700000760000002</v>
      </c>
      <c r="D2091" s="1">
        <v>376.5</v>
      </c>
      <c r="E2091" s="1">
        <v>87.058853150000004</v>
      </c>
      <c r="F2091" s="1">
        <v>90.825000000000003</v>
      </c>
      <c r="G2091" s="1">
        <v>90.651766853576902</v>
      </c>
      <c r="H2091">
        <v>-2.3715314180068536E-3</v>
      </c>
      <c r="I2091" s="1">
        <v>4199</v>
      </c>
      <c r="J2091" s="1">
        <v>0</v>
      </c>
      <c r="K2091" s="1">
        <v>-7</v>
      </c>
      <c r="L2091" s="4">
        <v>65.234374392361204</v>
      </c>
    </row>
    <row r="2092" spans="1:12" x14ac:dyDescent="0.35">
      <c r="A2092" s="1">
        <v>2090</v>
      </c>
      <c r="B2092" s="1">
        <v>29.1927083333333</v>
      </c>
      <c r="C2092" s="1">
        <v>-60.000003810000003</v>
      </c>
      <c r="D2092" s="1">
        <v>376.375</v>
      </c>
      <c r="E2092" s="1">
        <v>87.058853150000004</v>
      </c>
      <c r="F2092" s="1">
        <v>90.825000000000003</v>
      </c>
      <c r="G2092" s="1">
        <v>90.579853841168699</v>
      </c>
      <c r="H2092">
        <v>-2.4633920333375589E-3</v>
      </c>
      <c r="I2092" s="1">
        <v>4199</v>
      </c>
      <c r="J2092" s="1">
        <v>0</v>
      </c>
      <c r="K2092" s="1">
        <v>-7</v>
      </c>
      <c r="L2092" s="4">
        <v>65.302336979166597</v>
      </c>
    </row>
    <row r="2093" spans="1:12" x14ac:dyDescent="0.35">
      <c r="A2093" s="1">
        <v>2091</v>
      </c>
      <c r="B2093" s="1">
        <v>29.169034090909101</v>
      </c>
      <c r="C2093" s="1">
        <v>-59.454547191818101</v>
      </c>
      <c r="D2093" s="1">
        <v>376.48863636363598</v>
      </c>
      <c r="E2093" s="1">
        <v>87.058853150000004</v>
      </c>
      <c r="F2093" s="1">
        <v>90.825000000000003</v>
      </c>
      <c r="G2093" s="1">
        <v>90.504043999731806</v>
      </c>
      <c r="H2093">
        <v>-2.5989865329971657E-3</v>
      </c>
      <c r="I2093" s="1">
        <v>4199</v>
      </c>
      <c r="J2093" s="1">
        <v>0</v>
      </c>
      <c r="K2093" s="1">
        <v>-7</v>
      </c>
      <c r="L2093" s="4">
        <v>65.249379119318206</v>
      </c>
    </row>
    <row r="2094" spans="1:12" x14ac:dyDescent="0.35">
      <c r="A2094" s="1">
        <v>2092</v>
      </c>
      <c r="B2094" s="1">
        <v>29.1744791666667</v>
      </c>
      <c r="C2094" s="1">
        <v>-59.670000837000003</v>
      </c>
      <c r="D2094" s="1">
        <v>376.61250000000001</v>
      </c>
      <c r="E2094" s="1">
        <v>87.058853150000004</v>
      </c>
      <c r="F2094" s="1">
        <v>90.825000000000003</v>
      </c>
      <c r="G2094" s="1">
        <v>90.423132260452405</v>
      </c>
      <c r="H2094">
        <v>-2.7733774625769291E-3</v>
      </c>
      <c r="I2094" s="1">
        <v>4199</v>
      </c>
      <c r="J2094" s="1">
        <v>0</v>
      </c>
      <c r="K2094" s="1">
        <v>-7</v>
      </c>
      <c r="L2094" s="4">
        <v>65.261559427083299</v>
      </c>
    </row>
    <row r="2095" spans="1:12" x14ac:dyDescent="0.35">
      <c r="A2095" s="1">
        <v>2093</v>
      </c>
      <c r="B2095" s="1">
        <v>29.1987847222222</v>
      </c>
      <c r="C2095" s="1">
        <v>-58.350000759999901</v>
      </c>
      <c r="D2095" s="1">
        <v>376.625</v>
      </c>
      <c r="E2095" s="1">
        <v>87.058853150000004</v>
      </c>
      <c r="F2095" s="1">
        <v>90.825000000000003</v>
      </c>
      <c r="G2095" s="1">
        <v>90.335832455046699</v>
      </c>
      <c r="H2095">
        <v>-2.9898482522926033E-3</v>
      </c>
      <c r="I2095" s="1">
        <v>4199</v>
      </c>
      <c r="J2095" s="1">
        <v>0</v>
      </c>
      <c r="K2095" s="1">
        <v>-7</v>
      </c>
      <c r="L2095" s="4">
        <v>65.315929496527801</v>
      </c>
    </row>
    <row r="2096" spans="1:12" x14ac:dyDescent="0.35">
      <c r="A2096" s="1">
        <v>2094</v>
      </c>
      <c r="B2096" s="1">
        <v>29.194286616161602</v>
      </c>
      <c r="C2096" s="1">
        <v>-58.936365648181997</v>
      </c>
      <c r="D2096" s="1">
        <v>376.52272727272702</v>
      </c>
      <c r="E2096" s="1">
        <v>87.058853150000004</v>
      </c>
      <c r="F2096" s="1">
        <v>90.825000000000003</v>
      </c>
      <c r="G2096" s="1">
        <v>90.240756870904804</v>
      </c>
      <c r="H2096">
        <v>-3.2566561208036584E-3</v>
      </c>
      <c r="I2096" s="1">
        <v>4199</v>
      </c>
      <c r="J2096" s="1">
        <v>0</v>
      </c>
      <c r="K2096" s="1">
        <v>-7</v>
      </c>
      <c r="L2096" s="4">
        <v>65.305867503156506</v>
      </c>
    </row>
    <row r="2097" spans="1:12" x14ac:dyDescent="0.35">
      <c r="A2097" s="1">
        <v>2095</v>
      </c>
      <c r="B2097" s="1">
        <v>29.1857638888889</v>
      </c>
      <c r="C2097" s="1">
        <v>-59.460002898000099</v>
      </c>
      <c r="D2097" s="1">
        <v>376.4</v>
      </c>
      <c r="E2097" s="1">
        <v>87.058853150000004</v>
      </c>
      <c r="F2097" s="1">
        <v>90.825000000000003</v>
      </c>
      <c r="G2097" s="1">
        <v>90.1363941920917</v>
      </c>
      <c r="H2097">
        <v>-3.5758153055555635E-3</v>
      </c>
      <c r="I2097" s="1">
        <v>4199</v>
      </c>
      <c r="J2097" s="1">
        <v>0</v>
      </c>
      <c r="K2097" s="1">
        <v>-7</v>
      </c>
      <c r="L2097" s="4">
        <v>65.286802673611106</v>
      </c>
    </row>
    <row r="2098" spans="1:12" x14ac:dyDescent="0.35">
      <c r="A2098" s="1">
        <v>2096</v>
      </c>
      <c r="B2098" s="1">
        <v>29.1758897569444</v>
      </c>
      <c r="C2098" s="1">
        <v>-59.4562521</v>
      </c>
      <c r="D2098" s="1">
        <v>376.453125</v>
      </c>
      <c r="E2098" s="1">
        <v>87.058853150000004</v>
      </c>
      <c r="F2098" s="1">
        <v>89.8</v>
      </c>
      <c r="G2098" s="1">
        <v>90.025158810597702</v>
      </c>
      <c r="H2098">
        <v>-3.8125881302744366E-3</v>
      </c>
      <c r="I2098" s="1">
        <v>4199</v>
      </c>
      <c r="J2098" s="1">
        <v>0</v>
      </c>
      <c r="K2098" s="1">
        <v>-7</v>
      </c>
      <c r="L2098" s="4">
        <v>65.264714832899301</v>
      </c>
    </row>
    <row r="2099" spans="1:12" x14ac:dyDescent="0.35">
      <c r="A2099" s="1">
        <v>2097</v>
      </c>
      <c r="B2099" s="1">
        <v>29.1770833333333</v>
      </c>
      <c r="C2099" s="1">
        <v>-59.295003125999997</v>
      </c>
      <c r="D2099" s="1">
        <v>376.41250000000002</v>
      </c>
      <c r="E2099" s="1">
        <v>87.058853150000004</v>
      </c>
      <c r="F2099" s="1">
        <v>89.8</v>
      </c>
      <c r="G2099" s="1">
        <v>89.913429205371997</v>
      </c>
      <c r="H2099">
        <v>-3.8293710518768859E-3</v>
      </c>
      <c r="I2099" s="1">
        <v>4199</v>
      </c>
      <c r="J2099" s="1">
        <v>0</v>
      </c>
      <c r="K2099" s="1">
        <v>-7</v>
      </c>
      <c r="L2099" s="4">
        <v>65.267384791666601</v>
      </c>
    </row>
    <row r="2100" spans="1:12" x14ac:dyDescent="0.35">
      <c r="A2100" s="1">
        <v>2098</v>
      </c>
      <c r="B2100" s="1">
        <v>29.187973484848499</v>
      </c>
      <c r="C2100" s="1">
        <v>-59.3454569045455</v>
      </c>
      <c r="D2100" s="1">
        <v>376.45454545454498</v>
      </c>
      <c r="E2100" s="1">
        <v>87.058853150000004</v>
      </c>
      <c r="F2100" s="1">
        <v>89.8</v>
      </c>
      <c r="G2100" s="1">
        <v>89.803502664172797</v>
      </c>
      <c r="H2100">
        <v>-3.7661676348780784E-3</v>
      </c>
      <c r="I2100" s="1">
        <v>4199</v>
      </c>
      <c r="J2100" s="1">
        <v>0</v>
      </c>
      <c r="K2100" s="1">
        <v>-7</v>
      </c>
      <c r="L2100" s="4">
        <v>65.291745407196899</v>
      </c>
    </row>
    <row r="2101" spans="1:12" x14ac:dyDescent="0.35">
      <c r="A2101" s="1">
        <v>2099</v>
      </c>
      <c r="B2101" s="1">
        <v>29.187973484848499</v>
      </c>
      <c r="C2101" s="1">
        <v>-59.645456490000001</v>
      </c>
      <c r="D2101" s="1">
        <v>376.43181818181802</v>
      </c>
      <c r="E2101" s="1">
        <v>87.058853150000004</v>
      </c>
      <c r="F2101" s="1">
        <v>89.8</v>
      </c>
      <c r="G2101" s="1">
        <v>89.693631801118798</v>
      </c>
      <c r="H2101">
        <v>-3.7642600498960965E-3</v>
      </c>
      <c r="I2101" s="1">
        <v>4199</v>
      </c>
      <c r="J2101" s="1">
        <v>0</v>
      </c>
      <c r="K2101" s="1">
        <v>-7</v>
      </c>
      <c r="L2101" s="4">
        <v>65.291745407196998</v>
      </c>
    </row>
    <row r="2102" spans="1:12" x14ac:dyDescent="0.35">
      <c r="A2102" s="1">
        <v>2100</v>
      </c>
      <c r="B2102" s="1">
        <v>29.1840277777778</v>
      </c>
      <c r="C2102" s="1">
        <v>-59.775001525</v>
      </c>
      <c r="D2102" s="1">
        <v>376.4375</v>
      </c>
      <c r="E2102" s="1">
        <v>87.058853150000004</v>
      </c>
      <c r="F2102" s="1">
        <v>89.8</v>
      </c>
      <c r="G2102" s="1">
        <v>89.582070115385406</v>
      </c>
      <c r="H2102">
        <v>-3.8227059778498293E-3</v>
      </c>
      <c r="I2102" s="1">
        <v>4199</v>
      </c>
      <c r="J2102" s="1">
        <v>0</v>
      </c>
      <c r="K2102" s="1">
        <v>-7</v>
      </c>
      <c r="L2102" s="4">
        <v>65.282919097222305</v>
      </c>
    </row>
    <row r="2103" spans="1:12" x14ac:dyDescent="0.35">
      <c r="A2103" s="1">
        <v>2101</v>
      </c>
      <c r="B2103" s="1">
        <v>29.1796875</v>
      </c>
      <c r="C2103" s="1">
        <v>-59.550001145000003</v>
      </c>
      <c r="D2103" s="1">
        <v>376.5625</v>
      </c>
      <c r="E2103" s="1">
        <v>87.058853150000004</v>
      </c>
      <c r="F2103" s="1">
        <v>89.8</v>
      </c>
      <c r="G2103" s="1">
        <v>89.467044228929097</v>
      </c>
      <c r="H2103">
        <v>-3.9419950731465888E-3</v>
      </c>
      <c r="I2103" s="1">
        <v>4199</v>
      </c>
      <c r="J2103" s="1">
        <v>0</v>
      </c>
      <c r="K2103" s="1">
        <v>-7</v>
      </c>
      <c r="L2103" s="4">
        <v>65.273210156250002</v>
      </c>
    </row>
    <row r="2104" spans="1:12" x14ac:dyDescent="0.35">
      <c r="A2104" s="1">
        <v>2102</v>
      </c>
      <c r="B2104" s="1">
        <v>29.193102904040401</v>
      </c>
      <c r="C2104" s="1">
        <v>-59.263638239090902</v>
      </c>
      <c r="D2104" s="1">
        <v>376.45454545454498</v>
      </c>
      <c r="E2104" s="1">
        <v>87.058853150000004</v>
      </c>
      <c r="F2104" s="1">
        <v>89.8</v>
      </c>
      <c r="G2104" s="1">
        <v>89.346725696974303</v>
      </c>
      <c r="H2104">
        <v>-4.1214828374077795E-3</v>
      </c>
      <c r="I2104" s="1">
        <v>4199</v>
      </c>
      <c r="J2104" s="1">
        <v>0</v>
      </c>
      <c r="K2104" s="1">
        <v>-7</v>
      </c>
      <c r="L2104" s="4">
        <v>65.303219610164106</v>
      </c>
    </row>
    <row r="2105" spans="1:12" x14ac:dyDescent="0.35">
      <c r="A2105" s="1">
        <v>2103</v>
      </c>
      <c r="B2105" s="1">
        <v>29.2057291666666</v>
      </c>
      <c r="C2105" s="1">
        <v>-58.320001985999802</v>
      </c>
      <c r="D2105" s="1">
        <v>376.4</v>
      </c>
      <c r="E2105" s="1">
        <v>87.058853150000004</v>
      </c>
      <c r="F2105" s="1">
        <v>89.8</v>
      </c>
      <c r="G2105" s="1">
        <v>89.219201943161394</v>
      </c>
      <c r="H2105">
        <v>-4.3664090118763479E-3</v>
      </c>
      <c r="I2105" s="1">
        <v>4199</v>
      </c>
      <c r="J2105" s="1">
        <v>0</v>
      </c>
      <c r="K2105" s="1">
        <v>-7</v>
      </c>
      <c r="L2105" s="4">
        <v>65.331463802083306</v>
      </c>
    </row>
    <row r="2106" spans="1:12" x14ac:dyDescent="0.35">
      <c r="A2106" s="1">
        <v>2104</v>
      </c>
      <c r="B2106" s="1">
        <v>29.191130050504999</v>
      </c>
      <c r="C2106" s="1">
        <v>-56.877274257272603</v>
      </c>
      <c r="D2106" s="1">
        <v>376.57954545454601</v>
      </c>
      <c r="E2106" s="1">
        <v>87.058853150000004</v>
      </c>
      <c r="F2106" s="1">
        <v>89.8</v>
      </c>
      <c r="G2106" s="1">
        <v>89.082445857344894</v>
      </c>
      <c r="H2106">
        <v>-4.6848678291874397E-3</v>
      </c>
      <c r="I2106" s="1">
        <v>4199</v>
      </c>
      <c r="J2106" s="1">
        <v>0</v>
      </c>
      <c r="K2106" s="1">
        <v>-7</v>
      </c>
      <c r="L2106" s="4">
        <v>65.298806455176802</v>
      </c>
    </row>
    <row r="2107" spans="1:12" x14ac:dyDescent="0.35">
      <c r="A2107" s="1">
        <v>2105</v>
      </c>
      <c r="B2107" s="1">
        <v>29.1883680555556</v>
      </c>
      <c r="C2107" s="1">
        <v>-56.400001529999997</v>
      </c>
      <c r="D2107" s="1">
        <v>376.5</v>
      </c>
      <c r="E2107" s="1">
        <v>87.058853150000004</v>
      </c>
      <c r="F2107" s="1">
        <v>89.1134285714284</v>
      </c>
      <c r="G2107" s="1">
        <v>88.937011997604799</v>
      </c>
      <c r="H2107">
        <v>-4.9826170902506732E-3</v>
      </c>
      <c r="I2107" s="1">
        <v>4199</v>
      </c>
      <c r="J2107" s="1">
        <v>0</v>
      </c>
      <c r="K2107" s="1">
        <v>-7</v>
      </c>
      <c r="L2107" s="4">
        <v>65.292628038194593</v>
      </c>
    </row>
    <row r="2108" spans="1:12" x14ac:dyDescent="0.35">
      <c r="A2108" s="1">
        <v>2106</v>
      </c>
      <c r="B2108" s="1">
        <v>29.1909722222223</v>
      </c>
      <c r="C2108" s="1">
        <v>-57.135000990999799</v>
      </c>
      <c r="D2108" s="1">
        <v>376.5</v>
      </c>
      <c r="E2108" s="1">
        <v>87.058853150000004</v>
      </c>
      <c r="F2108" s="1">
        <v>88.197999999999993</v>
      </c>
      <c r="G2108" s="1">
        <v>88.789683305252197</v>
      </c>
      <c r="H2108">
        <v>-5.0470849932127181E-3</v>
      </c>
      <c r="I2108" s="1">
        <v>4199</v>
      </c>
      <c r="J2108" s="1">
        <v>0</v>
      </c>
      <c r="K2108" s="1">
        <v>-7</v>
      </c>
      <c r="L2108" s="4">
        <v>65.298453402777795</v>
      </c>
    </row>
    <row r="2109" spans="1:12" x14ac:dyDescent="0.35">
      <c r="A2109" s="1">
        <v>2107</v>
      </c>
      <c r="B2109" s="1">
        <v>29.201783459596001</v>
      </c>
      <c r="C2109" s="1">
        <v>-56.522729010000099</v>
      </c>
      <c r="D2109" s="1">
        <v>376.53409090909099</v>
      </c>
      <c r="E2109" s="1">
        <v>87.058853150000004</v>
      </c>
      <c r="F2109" s="1">
        <v>88.197999999999993</v>
      </c>
      <c r="G2109" s="1">
        <v>88.648122076394699</v>
      </c>
      <c r="H2109">
        <v>-4.847710192426094E-3</v>
      </c>
      <c r="I2109" s="1">
        <v>4199</v>
      </c>
      <c r="J2109" s="1">
        <v>0</v>
      </c>
      <c r="K2109" s="1">
        <v>-7</v>
      </c>
      <c r="L2109" s="4">
        <v>65.322637492108598</v>
      </c>
    </row>
    <row r="2110" spans="1:12" x14ac:dyDescent="0.35">
      <c r="A2110" s="1">
        <v>2108</v>
      </c>
      <c r="B2110" s="1">
        <v>29.2118055555555</v>
      </c>
      <c r="C2110" s="1">
        <v>-56.760002137999898</v>
      </c>
      <c r="D2110" s="1">
        <v>376.625</v>
      </c>
      <c r="E2110" s="1">
        <v>87.058853150000004</v>
      </c>
      <c r="F2110" s="1">
        <v>88.197999999999993</v>
      </c>
      <c r="G2110" s="1">
        <v>88.513715961784897</v>
      </c>
      <c r="H2110">
        <v>-4.6011051452710663E-3</v>
      </c>
      <c r="I2110" s="1">
        <v>4199</v>
      </c>
      <c r="J2110" s="1">
        <v>0</v>
      </c>
      <c r="K2110" s="1">
        <v>-7</v>
      </c>
      <c r="L2110" s="4">
        <v>65.345056319444396</v>
      </c>
    </row>
    <row r="2111" spans="1:12" x14ac:dyDescent="0.35">
      <c r="A2111" s="1">
        <v>2109</v>
      </c>
      <c r="B2111" s="1">
        <v>29.199810606060598</v>
      </c>
      <c r="C2111" s="1">
        <v>-56.127274257272497</v>
      </c>
      <c r="D2111" s="1">
        <v>376.64772727272702</v>
      </c>
      <c r="E2111" s="1">
        <v>87.058853150000004</v>
      </c>
      <c r="F2111" s="1">
        <v>88.197999999999993</v>
      </c>
      <c r="G2111" s="1">
        <v>88.3843284496716</v>
      </c>
      <c r="H2111">
        <v>-4.431122423264028E-3</v>
      </c>
      <c r="I2111" s="1">
        <v>4199</v>
      </c>
      <c r="J2111" s="1">
        <v>0</v>
      </c>
      <c r="K2111" s="1">
        <v>-7</v>
      </c>
      <c r="L2111" s="4">
        <v>65.318224337121194</v>
      </c>
    </row>
    <row r="2112" spans="1:12" x14ac:dyDescent="0.35">
      <c r="A2112" s="1">
        <v>2110</v>
      </c>
      <c r="B2112" s="1">
        <v>29.1970486111111</v>
      </c>
      <c r="C2112" s="1">
        <v>-54.885001758000001</v>
      </c>
      <c r="D2112" s="1">
        <v>376.73750000000001</v>
      </c>
      <c r="E2112" s="1">
        <v>87.058853150000004</v>
      </c>
      <c r="F2112" s="1">
        <v>88.197999999999993</v>
      </c>
      <c r="G2112" s="1">
        <v>88.257902803716206</v>
      </c>
      <c r="H2112">
        <v>-4.3300966037621682E-3</v>
      </c>
      <c r="I2112" s="1">
        <v>4199</v>
      </c>
      <c r="J2112" s="1">
        <v>0</v>
      </c>
      <c r="K2112" s="1">
        <v>-7</v>
      </c>
      <c r="L2112" s="4">
        <v>65.3120459201388</v>
      </c>
    </row>
    <row r="2113" spans="1:12" x14ac:dyDescent="0.35">
      <c r="A2113" s="1">
        <v>2111</v>
      </c>
      <c r="B2113" s="1">
        <v>29.2309027777778</v>
      </c>
      <c r="C2113" s="1">
        <v>-54.975003809999798</v>
      </c>
      <c r="D2113" s="1">
        <v>376.61250000000001</v>
      </c>
      <c r="E2113" s="1">
        <v>87.058853150000004</v>
      </c>
      <c r="F2113" s="1">
        <v>88.197999999999993</v>
      </c>
      <c r="G2113" s="1">
        <v>88.132429369231502</v>
      </c>
      <c r="H2113">
        <v>-4.2925058031940194E-3</v>
      </c>
      <c r="I2113" s="1">
        <v>4199</v>
      </c>
      <c r="J2113" s="1">
        <v>0</v>
      </c>
      <c r="K2113" s="1">
        <v>-7</v>
      </c>
      <c r="L2113" s="4">
        <v>65.387775659722195</v>
      </c>
    </row>
    <row r="2114" spans="1:12" x14ac:dyDescent="0.35">
      <c r="A2114" s="1">
        <v>2112</v>
      </c>
      <c r="B2114" s="1">
        <v>29.185211489899</v>
      </c>
      <c r="C2114" s="1">
        <v>-57.245458078181599</v>
      </c>
      <c r="D2114" s="1">
        <v>376.48863636363598</v>
      </c>
      <c r="E2114" s="1">
        <v>87.058853150000004</v>
      </c>
      <c r="F2114" s="1">
        <v>88.197999999999993</v>
      </c>
      <c r="G2114" s="1">
        <v>88.005913627828093</v>
      </c>
      <c r="H2114">
        <v>-4.3349398954715011E-3</v>
      </c>
      <c r="I2114" s="1">
        <v>4199</v>
      </c>
      <c r="J2114" s="1">
        <v>0</v>
      </c>
      <c r="K2114" s="1">
        <v>-7</v>
      </c>
      <c r="L2114" s="4">
        <v>65.285566990214704</v>
      </c>
    </row>
    <row r="2115" spans="1:12" x14ac:dyDescent="0.35">
      <c r="A2115" s="1">
        <v>2113</v>
      </c>
      <c r="B2115" s="1">
        <v>29.1970486111111</v>
      </c>
      <c r="C2115" s="1">
        <v>-59.700000760000002</v>
      </c>
      <c r="D2115" s="1">
        <v>376.375</v>
      </c>
      <c r="E2115" s="1">
        <v>87.058853150000004</v>
      </c>
      <c r="F2115" s="1">
        <v>88.197999999999993</v>
      </c>
      <c r="G2115" s="1">
        <v>87.876344492667002</v>
      </c>
      <c r="H2115">
        <v>-4.4377622605356239E-3</v>
      </c>
      <c r="I2115" s="1">
        <v>4199</v>
      </c>
      <c r="J2115" s="1">
        <v>0</v>
      </c>
      <c r="K2115" s="1">
        <v>-7</v>
      </c>
      <c r="L2115" s="4">
        <v>65.3120459201389</v>
      </c>
    </row>
    <row r="2116" spans="1:12" x14ac:dyDescent="0.35">
      <c r="A2116" s="1">
        <v>2114</v>
      </c>
      <c r="B2116" s="1">
        <v>29.1753472222222</v>
      </c>
      <c r="C2116" s="1">
        <v>-58.950000760000002</v>
      </c>
      <c r="D2116" s="1">
        <v>376.5</v>
      </c>
      <c r="E2116" s="1">
        <v>87.058853150000004</v>
      </c>
      <c r="F2116" s="1">
        <v>88.197999999999993</v>
      </c>
      <c r="G2116" s="1">
        <v>87.74166234034</v>
      </c>
      <c r="H2116">
        <v>-4.6163162911788845E-3</v>
      </c>
      <c r="I2116" s="1">
        <v>4199</v>
      </c>
      <c r="J2116" s="1">
        <v>0</v>
      </c>
      <c r="K2116" s="1">
        <v>-7</v>
      </c>
      <c r="L2116" s="4">
        <v>65.263501215277699</v>
      </c>
    </row>
    <row r="2117" spans="1:12" x14ac:dyDescent="0.35">
      <c r="A2117" s="1">
        <v>2115</v>
      </c>
      <c r="B2117" s="1">
        <v>29.179292929292899</v>
      </c>
      <c r="C2117" s="1">
        <v>-59.631818941818203</v>
      </c>
      <c r="D2117" s="1">
        <v>376.38636363636402</v>
      </c>
      <c r="E2117" s="1">
        <v>87.058853150000004</v>
      </c>
      <c r="F2117" s="1">
        <v>88.197999999999993</v>
      </c>
      <c r="G2117" s="1">
        <v>87.599726271216696</v>
      </c>
      <c r="H2117">
        <v>-4.8642929491766679E-3</v>
      </c>
      <c r="I2117" s="1">
        <v>4199</v>
      </c>
      <c r="J2117" s="1">
        <v>0</v>
      </c>
      <c r="K2117" s="1">
        <v>-7</v>
      </c>
      <c r="L2117" s="4">
        <v>65.272327525252507</v>
      </c>
    </row>
    <row r="2118" spans="1:12" x14ac:dyDescent="0.35">
      <c r="A2118" s="1">
        <v>2116</v>
      </c>
      <c r="B2118" s="1">
        <v>29.172247023809501</v>
      </c>
      <c r="C2118" s="1">
        <v>-60.214288437142898</v>
      </c>
      <c r="D2118" s="1">
        <v>376.267857142857</v>
      </c>
      <c r="E2118" s="1">
        <v>87.058853150000004</v>
      </c>
      <c r="F2118" s="1">
        <v>86.9</v>
      </c>
      <c r="G2118" s="1">
        <v>87.453438310883996</v>
      </c>
      <c r="H2118">
        <v>-5.0146487970252384E-3</v>
      </c>
      <c r="I2118" s="1">
        <v>4199</v>
      </c>
      <c r="J2118" s="1">
        <v>0</v>
      </c>
      <c r="K2118" s="1">
        <v>-7</v>
      </c>
      <c r="L2118" s="4">
        <v>65.256566257440397</v>
      </c>
    </row>
    <row r="2119" spans="1:12" x14ac:dyDescent="0.35">
      <c r="A2119" s="1">
        <v>2117</v>
      </c>
      <c r="B2119" s="1">
        <v>29.1397569444444</v>
      </c>
      <c r="C2119" s="1">
        <v>-60.435000989000002</v>
      </c>
      <c r="D2119" s="1">
        <v>376.25</v>
      </c>
      <c r="E2119" s="1">
        <v>87.058853150000004</v>
      </c>
      <c r="F2119" s="1">
        <v>86.9</v>
      </c>
      <c r="G2119" s="1">
        <v>87.3107895405753</v>
      </c>
      <c r="H2119">
        <v>-4.8953510604918937E-3</v>
      </c>
      <c r="I2119" s="1">
        <v>4199</v>
      </c>
      <c r="J2119" s="1">
        <v>0</v>
      </c>
      <c r="K2119" s="1">
        <v>-7</v>
      </c>
      <c r="L2119" s="4">
        <v>65.183887899305503</v>
      </c>
    </row>
    <row r="2120" spans="1:12" x14ac:dyDescent="0.35">
      <c r="A2120" s="1">
        <v>2118</v>
      </c>
      <c r="B2120" s="1">
        <v>29.178898358585901</v>
      </c>
      <c r="C2120" s="1">
        <v>-58.854548709999698</v>
      </c>
      <c r="D2120" s="1">
        <v>376.35227272727298</v>
      </c>
      <c r="E2120" s="1">
        <v>87.058853150000004</v>
      </c>
      <c r="F2120" s="1">
        <v>86.9</v>
      </c>
      <c r="G2120" s="1">
        <v>87.174670656821107</v>
      </c>
      <c r="H2120">
        <v>-4.6649937153079336E-3</v>
      </c>
      <c r="I2120" s="1">
        <v>4199</v>
      </c>
      <c r="J2120" s="1">
        <v>0</v>
      </c>
      <c r="K2120" s="1">
        <v>-7</v>
      </c>
      <c r="L2120" s="4">
        <v>65.271444894255097</v>
      </c>
    </row>
    <row r="2121" spans="1:12" x14ac:dyDescent="0.35">
      <c r="A2121" s="1">
        <v>2119</v>
      </c>
      <c r="B2121" s="1">
        <v>29.1710069444445</v>
      </c>
      <c r="C2121" s="1">
        <v>-58.020001985999897</v>
      </c>
      <c r="D2121" s="1">
        <v>376.375</v>
      </c>
      <c r="E2121" s="1">
        <v>87.058853150000004</v>
      </c>
      <c r="F2121" s="1">
        <v>86.9</v>
      </c>
      <c r="G2121" s="1">
        <v>87.042917921792096</v>
      </c>
      <c r="H2121">
        <v>-4.5165798777252004E-3</v>
      </c>
      <c r="I2121" s="1">
        <v>4199</v>
      </c>
      <c r="J2121" s="1">
        <v>0</v>
      </c>
      <c r="K2121" s="1">
        <v>-7</v>
      </c>
      <c r="L2121" s="4">
        <v>65.253792274305596</v>
      </c>
    </row>
    <row r="2122" spans="1:12" x14ac:dyDescent="0.35">
      <c r="A2122" s="1">
        <v>2120</v>
      </c>
      <c r="B2122" s="1">
        <v>29.176136363636399</v>
      </c>
      <c r="C2122" s="1">
        <v>-57.136365719090698</v>
      </c>
      <c r="D2122" s="1">
        <v>376.46590909090901</v>
      </c>
      <c r="E2122" s="1">
        <v>87.058853150000004</v>
      </c>
      <c r="F2122" s="1">
        <v>86.9</v>
      </c>
      <c r="G2122" s="1">
        <v>86.913437001704196</v>
      </c>
      <c r="H2122">
        <v>-4.4379195209059297E-3</v>
      </c>
      <c r="I2122" s="1">
        <v>4199</v>
      </c>
      <c r="J2122" s="1">
        <v>0</v>
      </c>
      <c r="K2122" s="1">
        <v>-7</v>
      </c>
      <c r="L2122" s="4">
        <v>65.265266477272803</v>
      </c>
    </row>
    <row r="2123" spans="1:12" x14ac:dyDescent="0.35">
      <c r="A2123" s="1">
        <v>2121</v>
      </c>
      <c r="B2123" s="1">
        <v>29.1584201388889</v>
      </c>
      <c r="C2123" s="1">
        <v>-57.795001219000397</v>
      </c>
      <c r="D2123" s="1">
        <v>376.41250000000002</v>
      </c>
      <c r="E2123" s="1">
        <v>87.058853150000004</v>
      </c>
      <c r="F2123" s="1">
        <v>86.9</v>
      </c>
      <c r="G2123" s="1">
        <v>86.784169675410894</v>
      </c>
      <c r="H2123">
        <v>-4.4332905938189041E-3</v>
      </c>
      <c r="I2123" s="1">
        <v>4199</v>
      </c>
      <c r="J2123" s="1">
        <v>0</v>
      </c>
      <c r="K2123" s="1">
        <v>-7</v>
      </c>
      <c r="L2123" s="4">
        <v>65.225636345486194</v>
      </c>
    </row>
    <row r="2124" spans="1:12" x14ac:dyDescent="0.35">
      <c r="A2124" s="1">
        <v>2122</v>
      </c>
      <c r="B2124" s="1">
        <v>29.1584201388889</v>
      </c>
      <c r="C2124" s="1">
        <v>-57.570002362999801</v>
      </c>
      <c r="D2124" s="1">
        <v>376.375</v>
      </c>
      <c r="E2124" s="1">
        <v>87.058853150000004</v>
      </c>
      <c r="F2124" s="1">
        <v>86.9</v>
      </c>
      <c r="G2124" s="1">
        <v>86.653061117040195</v>
      </c>
      <c r="H2124">
        <v>-4.4964370339062995E-3</v>
      </c>
      <c r="I2124" s="1">
        <v>4199</v>
      </c>
      <c r="J2124" s="1">
        <v>0</v>
      </c>
      <c r="K2124" s="1">
        <v>-7</v>
      </c>
      <c r="L2124" s="4">
        <v>65.225636345486194</v>
      </c>
    </row>
    <row r="2125" spans="1:12" x14ac:dyDescent="0.35">
      <c r="A2125" s="1">
        <v>2123</v>
      </c>
      <c r="B2125" s="1">
        <v>29.159564393939402</v>
      </c>
      <c r="C2125" s="1">
        <v>-57.872728865454597</v>
      </c>
      <c r="D2125" s="1">
        <v>376.45454545454498</v>
      </c>
      <c r="E2125" s="1">
        <v>87.058853150000004</v>
      </c>
      <c r="F2125" s="1">
        <v>86.9</v>
      </c>
      <c r="G2125" s="1">
        <v>86.518027232602705</v>
      </c>
      <c r="H2125">
        <v>-4.6308773769247824E-3</v>
      </c>
      <c r="I2125" s="1">
        <v>4199</v>
      </c>
      <c r="J2125" s="1">
        <v>0</v>
      </c>
      <c r="K2125" s="1">
        <v>-7</v>
      </c>
      <c r="L2125" s="4">
        <v>65.228195975378796</v>
      </c>
    </row>
    <row r="2126" spans="1:12" x14ac:dyDescent="0.35">
      <c r="A2126" s="1">
        <v>2124</v>
      </c>
      <c r="B2126" s="1">
        <v>29.1345486111111</v>
      </c>
      <c r="C2126" s="1">
        <v>-60.180002589999702</v>
      </c>
      <c r="D2126" s="1">
        <v>376.35</v>
      </c>
      <c r="E2126" s="1">
        <v>87.058853150000004</v>
      </c>
      <c r="F2126" s="1">
        <v>86.9</v>
      </c>
      <c r="G2126" s="1">
        <v>86.376921531354697</v>
      </c>
      <c r="H2126">
        <v>-4.8432620251010923E-3</v>
      </c>
      <c r="I2126" s="1">
        <v>4199</v>
      </c>
      <c r="J2126" s="1">
        <v>0</v>
      </c>
      <c r="K2126" s="1">
        <v>-7</v>
      </c>
      <c r="L2126" s="4">
        <v>65.172237170138899</v>
      </c>
    </row>
    <row r="2127" spans="1:12" x14ac:dyDescent="0.35">
      <c r="A2127" s="1">
        <v>2125</v>
      </c>
      <c r="B2127" s="1">
        <v>29.111821338383798</v>
      </c>
      <c r="C2127" s="1">
        <v>-65.918186877272404</v>
      </c>
      <c r="D2127" s="1">
        <v>375.84090909090901</v>
      </c>
      <c r="E2127" s="1">
        <v>87.058853150000004</v>
      </c>
      <c r="F2127" s="1">
        <v>85.810181818181903</v>
      </c>
      <c r="G2127" s="1">
        <v>86.231831926855406</v>
      </c>
      <c r="H2127">
        <v>-4.9838930881701046E-3</v>
      </c>
      <c r="I2127" s="1">
        <v>4199</v>
      </c>
      <c r="J2127" s="1">
        <v>0</v>
      </c>
      <c r="K2127" s="1">
        <v>-7</v>
      </c>
      <c r="L2127" s="4">
        <v>65.121397624684406</v>
      </c>
    </row>
    <row r="2128" spans="1:12" x14ac:dyDescent="0.35">
      <c r="A2128" s="1">
        <v>2126</v>
      </c>
      <c r="B2128" s="1">
        <v>29.0711805555556</v>
      </c>
      <c r="C2128" s="1">
        <v>-68.100006100000002</v>
      </c>
      <c r="D2128" s="1">
        <v>375.5625</v>
      </c>
      <c r="E2128" s="1">
        <v>87.058853150000004</v>
      </c>
      <c r="F2128" s="1">
        <v>84.902000000000001</v>
      </c>
      <c r="G2128" s="1">
        <v>86.092723027609097</v>
      </c>
      <c r="H2128">
        <v>-4.7851317856150996E-3</v>
      </c>
      <c r="I2128" s="1">
        <v>4199</v>
      </c>
      <c r="J2128" s="1">
        <v>0</v>
      </c>
      <c r="K2128" s="1">
        <v>-7</v>
      </c>
      <c r="L2128" s="4">
        <v>65.030486631944399</v>
      </c>
    </row>
    <row r="2129" spans="1:12" x14ac:dyDescent="0.35">
      <c r="A2129" s="1">
        <v>2127</v>
      </c>
      <c r="B2129" s="1">
        <v>29.0625</v>
      </c>
      <c r="C2129" s="1">
        <v>-69.675003050000001</v>
      </c>
      <c r="D2129" s="1">
        <v>375.4375</v>
      </c>
      <c r="E2129" s="1">
        <v>87.058853150000004</v>
      </c>
      <c r="F2129" s="1">
        <v>84.902000000000001</v>
      </c>
      <c r="G2129" s="1">
        <v>85.9689326908033</v>
      </c>
      <c r="H2129">
        <v>-4.2594653291651557E-3</v>
      </c>
      <c r="I2129" s="1">
        <v>4199</v>
      </c>
      <c r="J2129" s="1">
        <v>0</v>
      </c>
      <c r="K2129" s="1">
        <v>-7</v>
      </c>
      <c r="L2129" s="4">
        <v>65.011068750000007</v>
      </c>
    </row>
    <row r="2130" spans="1:12" x14ac:dyDescent="0.35">
      <c r="A2130" s="1">
        <v>2128</v>
      </c>
      <c r="B2130" s="1">
        <v>29.094460227272702</v>
      </c>
      <c r="C2130" s="1">
        <v>-70.704545454545297</v>
      </c>
      <c r="D2130" s="1">
        <v>375.36363636363598</v>
      </c>
      <c r="E2130" s="1">
        <v>87.058853150000004</v>
      </c>
      <c r="F2130" s="1">
        <v>84.902000000000001</v>
      </c>
      <c r="G2130" s="1">
        <v>85.862102253761506</v>
      </c>
      <c r="H2130">
        <v>-3.6718563006518682E-3</v>
      </c>
      <c r="I2130" s="1">
        <v>4199</v>
      </c>
      <c r="J2130" s="1">
        <v>0</v>
      </c>
      <c r="K2130" s="1">
        <v>-7</v>
      </c>
      <c r="L2130" s="4">
        <v>65.082561860795494</v>
      </c>
    </row>
    <row r="2131" spans="1:12" x14ac:dyDescent="0.35">
      <c r="A2131" s="1">
        <v>2129</v>
      </c>
      <c r="B2131" s="1">
        <v>29.1015625</v>
      </c>
      <c r="C2131" s="1">
        <v>-68.25</v>
      </c>
      <c r="D2131" s="1">
        <v>375.5</v>
      </c>
      <c r="E2131" s="1">
        <v>86.274536130000001</v>
      </c>
      <c r="F2131" s="1">
        <v>84.902000000000001</v>
      </c>
      <c r="G2131" s="1">
        <v>85.770533546093404</v>
      </c>
      <c r="H2131">
        <v>-3.1465272274062315E-3</v>
      </c>
      <c r="I2131" s="1">
        <v>4199</v>
      </c>
      <c r="J2131" s="1">
        <v>0</v>
      </c>
      <c r="K2131" s="1">
        <v>-7</v>
      </c>
      <c r="L2131" s="4">
        <v>65.098449218750005</v>
      </c>
    </row>
    <row r="2132" spans="1:12" x14ac:dyDescent="0.35">
      <c r="A2132" s="1">
        <v>2130</v>
      </c>
      <c r="B2132" s="1">
        <v>29.140625</v>
      </c>
      <c r="C2132" s="1">
        <v>-66.600006100000002</v>
      </c>
      <c r="D2132" s="1">
        <v>375.625</v>
      </c>
      <c r="E2132" s="1">
        <v>86.274536130000001</v>
      </c>
      <c r="F2132" s="1">
        <v>84.902000000000001</v>
      </c>
      <c r="G2132" s="1">
        <v>85.692770996967695</v>
      </c>
      <c r="H2132">
        <v>-2.6685303221077551E-3</v>
      </c>
      <c r="I2132" s="1">
        <v>3879.7999999999302</v>
      </c>
      <c r="J2132" s="1">
        <v>0</v>
      </c>
      <c r="K2132" s="1">
        <v>-7</v>
      </c>
      <c r="L2132" s="4">
        <v>65.185829687500004</v>
      </c>
    </row>
    <row r="2133" spans="1:12" x14ac:dyDescent="0.35">
      <c r="A2133" s="1">
        <v>2131</v>
      </c>
      <c r="B2133" s="1">
        <v>29.1215277777778</v>
      </c>
      <c r="C2133" s="1">
        <v>-65.655004121000005</v>
      </c>
      <c r="D2133" s="1">
        <v>375.66250000000002</v>
      </c>
      <c r="E2133" s="1">
        <v>86.274536130000001</v>
      </c>
      <c r="F2133" s="1">
        <v>84.902000000000001</v>
      </c>
      <c r="G2133" s="1">
        <v>85.627578497443594</v>
      </c>
      <c r="H2133">
        <v>-2.2386378377411034E-3</v>
      </c>
      <c r="I2133" s="1">
        <v>3800</v>
      </c>
      <c r="J2133" s="1">
        <v>0</v>
      </c>
      <c r="K2133" s="1">
        <v>-7</v>
      </c>
      <c r="L2133" s="4">
        <v>65.143110347222205</v>
      </c>
    </row>
    <row r="2134" spans="1:12" x14ac:dyDescent="0.35">
      <c r="A2134" s="1">
        <v>2132</v>
      </c>
      <c r="B2134" s="1">
        <v>29.1315104166667</v>
      </c>
      <c r="C2134" s="1">
        <v>-66.945003509000799</v>
      </c>
      <c r="D2134" s="1">
        <v>375.63749999999999</v>
      </c>
      <c r="E2134" s="1">
        <v>86.274536130000001</v>
      </c>
      <c r="F2134" s="1">
        <v>84.902000000000001</v>
      </c>
      <c r="G2134" s="1">
        <v>85.573919751354495</v>
      </c>
      <c r="H2134">
        <v>-1.8419496848489033E-3</v>
      </c>
      <c r="I2134" s="1">
        <v>3800</v>
      </c>
      <c r="J2134" s="1">
        <v>0</v>
      </c>
      <c r="K2134" s="1">
        <v>-7</v>
      </c>
      <c r="L2134" s="4">
        <v>65.165440911458404</v>
      </c>
    </row>
    <row r="2135" spans="1:12" x14ac:dyDescent="0.35">
      <c r="A2135" s="1">
        <v>2133</v>
      </c>
      <c r="B2135" s="1">
        <v>29.147727272727298</v>
      </c>
      <c r="C2135" s="1">
        <v>-70.118185566363593</v>
      </c>
      <c r="D2135" s="1">
        <v>375.375</v>
      </c>
      <c r="E2135" s="1">
        <v>86.274536130000001</v>
      </c>
      <c r="F2135" s="1">
        <v>84.902000000000001</v>
      </c>
      <c r="G2135" s="1">
        <v>85.530941802405295</v>
      </c>
      <c r="H2135">
        <v>-1.474487671722424E-3</v>
      </c>
      <c r="I2135" s="1">
        <v>3800</v>
      </c>
      <c r="J2135" s="1">
        <v>0</v>
      </c>
      <c r="K2135" s="1">
        <v>-7</v>
      </c>
      <c r="L2135" s="4">
        <v>65.2017170454546</v>
      </c>
    </row>
    <row r="2136" spans="1:12" x14ac:dyDescent="0.35">
      <c r="A2136" s="1">
        <v>2134</v>
      </c>
      <c r="B2136" s="1">
        <v>29.1623263888889</v>
      </c>
      <c r="C2136" s="1">
        <v>-70.140002444000302</v>
      </c>
      <c r="D2136" s="1">
        <v>375.35</v>
      </c>
      <c r="E2136" s="1">
        <v>86.274536130000001</v>
      </c>
      <c r="F2136" s="1">
        <v>84.902000000000001</v>
      </c>
      <c r="G2136" s="1">
        <v>85.4979614756286</v>
      </c>
      <c r="H2136">
        <v>-1.1309225940043851E-3</v>
      </c>
      <c r="I2136" s="1">
        <v>3800</v>
      </c>
      <c r="J2136" s="1">
        <v>0</v>
      </c>
      <c r="K2136" s="1">
        <v>-7</v>
      </c>
      <c r="L2136" s="4">
        <v>65.234374392361204</v>
      </c>
    </row>
    <row r="2137" spans="1:12" x14ac:dyDescent="0.35">
      <c r="A2137" s="1">
        <v>2135</v>
      </c>
      <c r="B2137" s="1">
        <v>29.1449652777778</v>
      </c>
      <c r="C2137" s="1">
        <v>-71.100006100000002</v>
      </c>
      <c r="D2137" s="1">
        <v>375.25</v>
      </c>
      <c r="E2137" s="1">
        <v>86.274536130000001</v>
      </c>
      <c r="F2137" s="1">
        <v>85.149714285714495</v>
      </c>
      <c r="G2137" s="1">
        <v>85.473470104719496</v>
      </c>
      <c r="H2137">
        <v>-8.4032948943751407E-4</v>
      </c>
      <c r="I2137" s="1">
        <v>3800</v>
      </c>
      <c r="J2137" s="1">
        <v>0</v>
      </c>
      <c r="K2137" s="1">
        <v>-7</v>
      </c>
      <c r="L2137" s="4">
        <v>65.195538628472306</v>
      </c>
    </row>
    <row r="2138" spans="1:12" x14ac:dyDescent="0.35">
      <c r="A2138" s="1">
        <v>2136</v>
      </c>
      <c r="B2138" s="1">
        <v>29.1727430555555</v>
      </c>
      <c r="C2138" s="1">
        <v>-68.805005643000001</v>
      </c>
      <c r="D2138" s="1">
        <v>375.375</v>
      </c>
      <c r="E2138" s="1">
        <v>86.274536130000001</v>
      </c>
      <c r="F2138" s="1">
        <v>85.769000000000005</v>
      </c>
      <c r="G2138" s="1">
        <v>85.452648517974097</v>
      </c>
      <c r="H2138">
        <v>-7.1373434008442822E-4</v>
      </c>
      <c r="I2138" s="1">
        <v>3800</v>
      </c>
      <c r="J2138" s="1">
        <v>0</v>
      </c>
      <c r="K2138" s="1">
        <v>-7</v>
      </c>
      <c r="L2138" s="4">
        <v>65.257675850694397</v>
      </c>
    </row>
    <row r="2139" spans="1:12" x14ac:dyDescent="0.35">
      <c r="A2139" s="1">
        <v>2137</v>
      </c>
      <c r="B2139" s="1">
        <v>29.1922743055556</v>
      </c>
      <c r="C2139" s="1">
        <v>-68.220001987000202</v>
      </c>
      <c r="D2139" s="1">
        <v>375.375</v>
      </c>
      <c r="E2139" s="1">
        <v>86.274536130000001</v>
      </c>
      <c r="F2139" s="1">
        <v>85.769000000000005</v>
      </c>
      <c r="G2139" s="1">
        <v>85.429259258929306</v>
      </c>
      <c r="H2139">
        <v>-8.0121409186581592E-4</v>
      </c>
      <c r="I2139" s="1">
        <v>3800</v>
      </c>
      <c r="J2139" s="1">
        <v>0</v>
      </c>
      <c r="K2139" s="1">
        <v>-7</v>
      </c>
      <c r="L2139" s="4">
        <v>65.301366085069603</v>
      </c>
    </row>
    <row r="2140" spans="1:12" x14ac:dyDescent="0.35">
      <c r="A2140" s="1">
        <v>2138</v>
      </c>
      <c r="B2140" s="1">
        <v>29.226641414141501</v>
      </c>
      <c r="C2140" s="1">
        <v>-66.300005822727499</v>
      </c>
      <c r="D2140" s="1">
        <v>375.39772727272702</v>
      </c>
      <c r="E2140" s="1">
        <v>86.274536130000001</v>
      </c>
      <c r="F2140" s="1">
        <v>85.769000000000005</v>
      </c>
      <c r="G2140" s="1">
        <v>85.400469500899007</v>
      </c>
      <c r="H2140">
        <v>-9.8505203790832268E-4</v>
      </c>
      <c r="I2140" s="1">
        <v>3800</v>
      </c>
      <c r="J2140" s="1">
        <v>0</v>
      </c>
      <c r="K2140" s="1">
        <v>-7</v>
      </c>
      <c r="L2140" s="4">
        <v>65.378243244949601</v>
      </c>
    </row>
    <row r="2141" spans="1:12" x14ac:dyDescent="0.35">
      <c r="A2141" s="1">
        <v>2139</v>
      </c>
      <c r="B2141" s="1">
        <v>29.21875</v>
      </c>
      <c r="C2141" s="1">
        <v>-63.300003050000001</v>
      </c>
      <c r="D2141" s="1">
        <v>375.625</v>
      </c>
      <c r="E2141" s="1">
        <v>86.274536130000001</v>
      </c>
      <c r="F2141" s="1">
        <v>85.769000000000005</v>
      </c>
      <c r="G2141" s="1">
        <v>85.365821603570296</v>
      </c>
      <c r="H2141">
        <v>-1.1858106677635994E-3</v>
      </c>
      <c r="I2141" s="1">
        <v>3800</v>
      </c>
      <c r="J2141" s="1">
        <v>0</v>
      </c>
      <c r="K2141" s="1">
        <v>-7</v>
      </c>
      <c r="L2141" s="4">
        <v>65.360590625</v>
      </c>
    </row>
    <row r="2142" spans="1:12" x14ac:dyDescent="0.35">
      <c r="A2142" s="1">
        <v>2140</v>
      </c>
      <c r="B2142" s="1">
        <v>29.2664930555556</v>
      </c>
      <c r="C2142" s="1">
        <v>-62.550003050000001</v>
      </c>
      <c r="D2142" s="1">
        <v>375.875</v>
      </c>
      <c r="E2142" s="1">
        <v>86.274536130000001</v>
      </c>
      <c r="F2142" s="1">
        <v>85.769000000000005</v>
      </c>
      <c r="G2142" s="1">
        <v>85.3247648059901</v>
      </c>
      <c r="H2142">
        <v>-1.4028606355061268E-3</v>
      </c>
      <c r="I2142" s="1">
        <v>3800</v>
      </c>
      <c r="J2142" s="1">
        <v>0</v>
      </c>
      <c r="K2142" s="1">
        <v>-7</v>
      </c>
      <c r="L2142" s="4">
        <v>65.467388975694604</v>
      </c>
    </row>
    <row r="2143" spans="1:12" x14ac:dyDescent="0.35">
      <c r="A2143" s="1">
        <v>2141</v>
      </c>
      <c r="B2143" s="1">
        <v>29.250710227272702</v>
      </c>
      <c r="C2143" s="1">
        <v>-58.868185559090598</v>
      </c>
      <c r="D2143" s="1">
        <v>376.10227272727298</v>
      </c>
      <c r="E2143" s="1">
        <v>86.274536130000001</v>
      </c>
      <c r="F2143" s="1">
        <v>85.769000000000005</v>
      </c>
      <c r="G2143" s="1">
        <v>85.276646471701</v>
      </c>
      <c r="H2143">
        <v>-1.6450320562355957E-3</v>
      </c>
      <c r="I2143" s="1">
        <v>3800</v>
      </c>
      <c r="J2143" s="1">
        <v>0</v>
      </c>
      <c r="K2143" s="1">
        <v>-7</v>
      </c>
      <c r="L2143" s="4">
        <v>65.432083735795402</v>
      </c>
    </row>
    <row r="2144" spans="1:12" x14ac:dyDescent="0.35">
      <c r="A2144" s="1">
        <v>2142</v>
      </c>
      <c r="B2144" s="1">
        <v>29.2413194444444</v>
      </c>
      <c r="C2144" s="1">
        <v>-58.635001758000001</v>
      </c>
      <c r="D2144" s="1">
        <v>376.01249999999999</v>
      </c>
      <c r="E2144" s="1">
        <v>86.274536130000001</v>
      </c>
      <c r="F2144" s="1">
        <v>85.769000000000005</v>
      </c>
      <c r="G2144" s="1">
        <v>85.220701714470295</v>
      </c>
      <c r="H2144">
        <v>-1.9132102252359838E-3</v>
      </c>
      <c r="I2144" s="1">
        <v>3800</v>
      </c>
      <c r="J2144" s="1">
        <v>0</v>
      </c>
      <c r="K2144" s="1">
        <v>-7</v>
      </c>
      <c r="L2144" s="4">
        <v>65.411077118055601</v>
      </c>
    </row>
    <row r="2145" spans="1:12" x14ac:dyDescent="0.35">
      <c r="A2145" s="1">
        <v>2143</v>
      </c>
      <c r="B2145" s="1">
        <v>29.2248263888889</v>
      </c>
      <c r="C2145" s="1">
        <v>-61.620000837000298</v>
      </c>
      <c r="D2145" s="1">
        <v>375.77499999999998</v>
      </c>
      <c r="E2145" s="1">
        <v>86.274536130000001</v>
      </c>
      <c r="F2145" s="1">
        <v>85.769000000000005</v>
      </c>
      <c r="G2145" s="1">
        <v>85.156041239703299</v>
      </c>
      <c r="H2145">
        <v>-2.2125205009409831E-3</v>
      </c>
      <c r="I2145" s="1">
        <v>3800</v>
      </c>
      <c r="J2145" s="1">
        <v>0</v>
      </c>
      <c r="K2145" s="1">
        <v>-7</v>
      </c>
      <c r="L2145" s="4">
        <v>65.374183142361204</v>
      </c>
    </row>
    <row r="2146" spans="1:12" x14ac:dyDescent="0.35">
      <c r="A2146" s="1">
        <v>2144</v>
      </c>
      <c r="B2146" s="1">
        <v>29.2230902777778</v>
      </c>
      <c r="C2146" s="1">
        <v>-60.845456557272499</v>
      </c>
      <c r="D2146" s="1">
        <v>375.85227272727298</v>
      </c>
      <c r="E2146" s="1">
        <v>86.274536130000001</v>
      </c>
      <c r="F2146" s="1">
        <v>85.769000000000005</v>
      </c>
      <c r="G2146" s="1">
        <v>85.081637208268006</v>
      </c>
      <c r="H2146">
        <v>-2.5460726814068779E-3</v>
      </c>
      <c r="I2146" s="1">
        <v>3800</v>
      </c>
      <c r="J2146" s="1">
        <v>0</v>
      </c>
      <c r="K2146" s="1">
        <v>-7</v>
      </c>
      <c r="L2146" s="4">
        <v>65.370299565972303</v>
      </c>
    </row>
    <row r="2147" spans="1:12" x14ac:dyDescent="0.35">
      <c r="A2147" s="1">
        <v>2145</v>
      </c>
      <c r="B2147" s="1">
        <v>29.2092013888889</v>
      </c>
      <c r="C2147" s="1">
        <v>-61.080001066000101</v>
      </c>
      <c r="D2147" s="1">
        <v>375.875</v>
      </c>
      <c r="E2147" s="1">
        <v>86.274536130000001</v>
      </c>
      <c r="F2147" s="1">
        <v>85.769000000000005</v>
      </c>
      <c r="G2147" s="1">
        <v>84.9963068980245</v>
      </c>
      <c r="H2147">
        <v>-2.9213544896393231E-3</v>
      </c>
      <c r="I2147" s="1">
        <v>3800</v>
      </c>
      <c r="J2147" s="1">
        <v>0</v>
      </c>
      <c r="K2147" s="1">
        <v>-7</v>
      </c>
      <c r="L2147" s="4">
        <v>65.339230954861193</v>
      </c>
    </row>
    <row r="2148" spans="1:12" x14ac:dyDescent="0.35">
      <c r="A2148" s="1">
        <v>2146</v>
      </c>
      <c r="B2148" s="1">
        <v>29.193102904040401</v>
      </c>
      <c r="C2148" s="1">
        <v>-62.618183138182303</v>
      </c>
      <c r="D2148" s="1">
        <v>375.69318181818198</v>
      </c>
      <c r="E2148" s="1">
        <v>86.274536130000001</v>
      </c>
      <c r="F2148" s="1">
        <v>85.769000000000005</v>
      </c>
      <c r="G2148" s="1">
        <v>84.898693903342902</v>
      </c>
      <c r="H2148">
        <v>-3.3437067958943991E-3</v>
      </c>
      <c r="I2148" s="1">
        <v>3800</v>
      </c>
      <c r="J2148" s="1">
        <v>0</v>
      </c>
      <c r="K2148" s="1">
        <v>-7</v>
      </c>
      <c r="L2148" s="4">
        <v>65.303219610164206</v>
      </c>
    </row>
    <row r="2149" spans="1:12" x14ac:dyDescent="0.35">
      <c r="A2149" s="1">
        <v>2147</v>
      </c>
      <c r="B2149" s="1">
        <v>29.185474537037098</v>
      </c>
      <c r="C2149" s="1">
        <v>-62.450002036666497</v>
      </c>
      <c r="D2149" s="1">
        <v>375.70833333333297</v>
      </c>
      <c r="E2149" s="1">
        <v>86.274536130000001</v>
      </c>
      <c r="F2149" s="1">
        <v>84.8</v>
      </c>
      <c r="G2149" s="1">
        <v>84.791097365615698</v>
      </c>
      <c r="H2149">
        <v>-3.6866551997565685E-3</v>
      </c>
      <c r="I2149" s="1">
        <v>3800</v>
      </c>
      <c r="J2149" s="1">
        <v>0</v>
      </c>
      <c r="K2149" s="1">
        <v>-7</v>
      </c>
      <c r="L2149" s="4">
        <v>65.286155410879701</v>
      </c>
    </row>
    <row r="2150" spans="1:12" x14ac:dyDescent="0.35">
      <c r="A2150" s="1">
        <v>2148</v>
      </c>
      <c r="B2150" s="1">
        <v>29.2022569444444</v>
      </c>
      <c r="C2150" s="1">
        <v>-63.3600017580005</v>
      </c>
      <c r="D2150" s="1">
        <v>375.66250000000002</v>
      </c>
      <c r="E2150" s="1">
        <v>86.274536130000001</v>
      </c>
      <c r="F2150" s="1">
        <v>84.8</v>
      </c>
      <c r="G2150" s="1">
        <v>84.679508520274894</v>
      </c>
      <c r="H2150">
        <v>-3.8212497452739832E-3</v>
      </c>
      <c r="I2150" s="1">
        <v>3800</v>
      </c>
      <c r="J2150" s="1">
        <v>0</v>
      </c>
      <c r="K2150" s="1">
        <v>-7</v>
      </c>
      <c r="L2150" s="4">
        <v>65.323696649305504</v>
      </c>
    </row>
    <row r="2151" spans="1:12" x14ac:dyDescent="0.35">
      <c r="A2151" s="1">
        <v>2149</v>
      </c>
      <c r="B2151" s="1">
        <v>29.193497474747499</v>
      </c>
      <c r="C2151" s="1">
        <v>-63.136364676363598</v>
      </c>
      <c r="D2151" s="1">
        <v>375.625</v>
      </c>
      <c r="E2151" s="1">
        <v>86.274536130000001</v>
      </c>
      <c r="F2151" s="1">
        <v>84.8</v>
      </c>
      <c r="G2151" s="1">
        <v>84.566004349406896</v>
      </c>
      <c r="H2151">
        <v>-3.8880047494314375E-3</v>
      </c>
      <c r="I2151" s="1">
        <v>3800</v>
      </c>
      <c r="J2151" s="1">
        <v>0</v>
      </c>
      <c r="K2151" s="1">
        <v>-7</v>
      </c>
      <c r="L2151" s="4">
        <v>65.304102241161601</v>
      </c>
    </row>
    <row r="2152" spans="1:12" x14ac:dyDescent="0.35">
      <c r="A2152" s="1">
        <v>2150</v>
      </c>
      <c r="B2152" s="1">
        <v>29.2022569444444</v>
      </c>
      <c r="C2152" s="1">
        <v>-62.3400016780001</v>
      </c>
      <c r="D2152" s="1">
        <v>375.7</v>
      </c>
      <c r="E2152" s="1">
        <v>86.274536130000001</v>
      </c>
      <c r="F2152" s="1">
        <v>84.8</v>
      </c>
      <c r="G2152" s="1">
        <v>84.448780597338001</v>
      </c>
      <c r="H2152">
        <v>-4.0142125697516717E-3</v>
      </c>
      <c r="I2152" s="1">
        <v>3800</v>
      </c>
      <c r="J2152" s="1">
        <v>0</v>
      </c>
      <c r="K2152" s="1">
        <v>-7</v>
      </c>
      <c r="L2152" s="4">
        <v>65.323696649305603</v>
      </c>
    </row>
    <row r="2153" spans="1:12" x14ac:dyDescent="0.35">
      <c r="A2153" s="1">
        <v>2151</v>
      </c>
      <c r="B2153" s="1">
        <v>29.2144097222222</v>
      </c>
      <c r="C2153" s="1">
        <v>-59.809092784545598</v>
      </c>
      <c r="D2153" s="1">
        <v>375.88636363636402</v>
      </c>
      <c r="E2153" s="1">
        <v>86.274536130000001</v>
      </c>
      <c r="F2153" s="1">
        <v>84.8</v>
      </c>
      <c r="G2153" s="1">
        <v>84.3259738821491</v>
      </c>
      <c r="H2153">
        <v>-4.2036473793731583E-3</v>
      </c>
      <c r="I2153" s="1">
        <v>3800</v>
      </c>
      <c r="J2153" s="1">
        <v>0</v>
      </c>
      <c r="K2153" s="1">
        <v>-7</v>
      </c>
      <c r="L2153" s="4">
        <v>65.350881684027698</v>
      </c>
    </row>
    <row r="2154" spans="1:12" x14ac:dyDescent="0.35">
      <c r="A2154" s="1">
        <v>2152</v>
      </c>
      <c r="B2154" s="1">
        <v>29.2230902777778</v>
      </c>
      <c r="C2154" s="1">
        <v>-58.275001529999997</v>
      </c>
      <c r="D2154" s="1">
        <v>375.9375</v>
      </c>
      <c r="E2154" s="1">
        <v>86.274536130000001</v>
      </c>
      <c r="F2154" s="1">
        <v>84.8</v>
      </c>
      <c r="G2154" s="1">
        <v>84.195632075465198</v>
      </c>
      <c r="H2154">
        <v>-4.4602483040605883E-3</v>
      </c>
      <c r="I2154" s="1">
        <v>3800</v>
      </c>
      <c r="J2154" s="1">
        <v>0</v>
      </c>
      <c r="K2154" s="1">
        <v>-7</v>
      </c>
      <c r="L2154" s="4">
        <v>65.370299565972203</v>
      </c>
    </row>
    <row r="2155" spans="1:12" x14ac:dyDescent="0.35">
      <c r="A2155" s="1">
        <v>2153</v>
      </c>
      <c r="B2155" s="1">
        <v>29.2165798611111</v>
      </c>
      <c r="C2155" s="1">
        <v>-58.500001910000002</v>
      </c>
      <c r="D2155" s="1">
        <v>375.875</v>
      </c>
      <c r="E2155" s="1">
        <v>86.274536130000001</v>
      </c>
      <c r="F2155" s="1">
        <v>84.8</v>
      </c>
      <c r="G2155" s="1">
        <v>84.055683271536694</v>
      </c>
      <c r="H2155">
        <v>-4.7900657700688937E-3</v>
      </c>
      <c r="I2155" s="1">
        <v>3800</v>
      </c>
      <c r="J2155" s="1">
        <v>0</v>
      </c>
      <c r="K2155" s="1">
        <v>-7</v>
      </c>
      <c r="L2155" s="4">
        <v>65.355736154513906</v>
      </c>
    </row>
    <row r="2156" spans="1:12" x14ac:dyDescent="0.35">
      <c r="A2156" s="1">
        <v>2154</v>
      </c>
      <c r="B2156" s="1">
        <v>29.199416035353501</v>
      </c>
      <c r="C2156" s="1">
        <v>-59.100002980909203</v>
      </c>
      <c r="D2156" s="1">
        <v>375.81818181818198</v>
      </c>
      <c r="E2156" s="1">
        <v>86.274536130000001</v>
      </c>
      <c r="F2156" s="1">
        <v>84.8</v>
      </c>
      <c r="G2156" s="1">
        <v>83.903902852346903</v>
      </c>
      <c r="H2156">
        <v>-5.198086925050833E-3</v>
      </c>
      <c r="I2156" s="1">
        <v>3800</v>
      </c>
      <c r="J2156" s="1">
        <v>0</v>
      </c>
      <c r="K2156" s="1">
        <v>-7</v>
      </c>
      <c r="L2156" s="4">
        <v>65.317341706123699</v>
      </c>
    </row>
    <row r="2157" spans="1:12" x14ac:dyDescent="0.35">
      <c r="A2157" s="1">
        <v>2155</v>
      </c>
      <c r="B2157" s="1">
        <v>29.1918402777778</v>
      </c>
      <c r="C2157" s="1">
        <v>-61.080002590000298</v>
      </c>
      <c r="D2157" s="1">
        <v>375.65</v>
      </c>
      <c r="E2157" s="1">
        <v>86.274536130000001</v>
      </c>
      <c r="F2157" s="1">
        <v>84.8</v>
      </c>
      <c r="G2157" s="1">
        <v>83.7378781252133</v>
      </c>
      <c r="H2157">
        <v>-5.6873982801449027E-3</v>
      </c>
      <c r="I2157" s="1">
        <v>3800</v>
      </c>
      <c r="J2157" s="1">
        <v>0</v>
      </c>
      <c r="K2157" s="1">
        <v>-7</v>
      </c>
      <c r="L2157" s="4">
        <v>65.300395190972196</v>
      </c>
    </row>
    <row r="2158" spans="1:12" x14ac:dyDescent="0.35">
      <c r="A2158" s="1">
        <v>2156</v>
      </c>
      <c r="B2158" s="1">
        <v>29.1840277777778</v>
      </c>
      <c r="C2158" s="1">
        <v>-62.700000760000002</v>
      </c>
      <c r="D2158" s="1">
        <v>375.5</v>
      </c>
      <c r="E2158" s="1">
        <v>86.274536130000001</v>
      </c>
      <c r="F2158" s="1">
        <v>83.188000000000002</v>
      </c>
      <c r="G2158" s="1">
        <v>83.561376035238595</v>
      </c>
      <c r="H2158">
        <v>-6.0479371567707498E-3</v>
      </c>
      <c r="I2158" s="1">
        <v>3800</v>
      </c>
      <c r="J2158" s="1">
        <v>0</v>
      </c>
      <c r="K2158" s="1">
        <v>-7</v>
      </c>
      <c r="L2158" s="4">
        <v>65.282919097222305</v>
      </c>
    </row>
    <row r="2159" spans="1:12" x14ac:dyDescent="0.35">
      <c r="A2159" s="1">
        <v>2157</v>
      </c>
      <c r="B2159" s="1">
        <v>29.1805555555556</v>
      </c>
      <c r="C2159" s="1">
        <v>-63.3000015300005</v>
      </c>
      <c r="D2159" s="1">
        <v>375.58749999999998</v>
      </c>
      <c r="E2159" s="1">
        <v>86.274536130000001</v>
      </c>
      <c r="F2159" s="1">
        <v>81.575999999999993</v>
      </c>
      <c r="G2159" s="1">
        <v>83.3908091089218</v>
      </c>
      <c r="H2159">
        <v>-5.8452587474117149E-3</v>
      </c>
      <c r="I2159" s="1">
        <v>3800</v>
      </c>
      <c r="J2159" s="1">
        <v>0</v>
      </c>
      <c r="K2159" s="1">
        <v>-7</v>
      </c>
      <c r="L2159" s="4">
        <v>65.275151944444502</v>
      </c>
    </row>
    <row r="2160" spans="1:12" x14ac:dyDescent="0.35">
      <c r="A2160" s="1">
        <v>2158</v>
      </c>
      <c r="B2160" s="1">
        <v>29.1545138888889</v>
      </c>
      <c r="C2160" s="1">
        <v>-65.310002900999905</v>
      </c>
      <c r="D2160" s="1">
        <v>375.46249999999998</v>
      </c>
      <c r="E2160" s="1">
        <v>86.274536130000001</v>
      </c>
      <c r="F2160" s="1">
        <v>81.575999999999993</v>
      </c>
      <c r="G2160" s="1">
        <v>83.242684217776997</v>
      </c>
      <c r="H2160">
        <v>-5.0807065068379838E-3</v>
      </c>
      <c r="I2160" s="1">
        <v>3800</v>
      </c>
      <c r="J2160" s="1">
        <v>0</v>
      </c>
      <c r="K2160" s="1">
        <v>-7</v>
      </c>
      <c r="L2160" s="4">
        <v>65.216898298611099</v>
      </c>
    </row>
    <row r="2161" spans="1:12" x14ac:dyDescent="0.35">
      <c r="A2161" s="1">
        <v>2159</v>
      </c>
      <c r="B2161" s="1">
        <v>29.130015432098698</v>
      </c>
      <c r="C2161" s="1">
        <v>-65.483339094444304</v>
      </c>
      <c r="D2161" s="1">
        <v>375.36111111111097</v>
      </c>
      <c r="E2161" s="1">
        <v>86.274536130000001</v>
      </c>
      <c r="F2161" s="1">
        <v>81.575999999999993</v>
      </c>
      <c r="G2161" s="1">
        <v>83.121052841654702</v>
      </c>
      <c r="H2161">
        <v>-4.1754776903299342E-3</v>
      </c>
      <c r="I2161" s="1">
        <v>3800</v>
      </c>
      <c r="J2161" s="1">
        <v>0</v>
      </c>
      <c r="K2161" s="1">
        <v>-6.5</v>
      </c>
      <c r="L2161" s="4">
        <v>65.162096720679003</v>
      </c>
    </row>
    <row r="2162" spans="1:12" x14ac:dyDescent="0.35">
      <c r="A2162" s="1">
        <v>2160</v>
      </c>
      <c r="B2162" s="1">
        <v>29.0789930555555</v>
      </c>
      <c r="C2162" s="1">
        <v>-69.4500030500012</v>
      </c>
      <c r="D2162" s="1">
        <v>375.2</v>
      </c>
      <c r="E2162" s="1">
        <v>86.274536130000001</v>
      </c>
      <c r="F2162" s="1">
        <v>81.575999999999993</v>
      </c>
      <c r="G2162" s="1">
        <v>83.023981535301004</v>
      </c>
      <c r="H2162">
        <v>-3.3381997256718195E-3</v>
      </c>
      <c r="I2162" s="1">
        <v>3800</v>
      </c>
      <c r="J2162" s="1">
        <v>0</v>
      </c>
      <c r="K2162" s="1">
        <v>-6.5</v>
      </c>
      <c r="L2162" s="4">
        <v>65.047962725694404</v>
      </c>
    </row>
    <row r="2163" spans="1:12" x14ac:dyDescent="0.35">
      <c r="A2163" s="1">
        <v>2161</v>
      </c>
      <c r="B2163" s="1">
        <v>29.0810448232323</v>
      </c>
      <c r="C2163" s="1">
        <v>-73.486366964545894</v>
      </c>
      <c r="D2163" s="1">
        <v>374.95454545454498</v>
      </c>
      <c r="E2163" s="1">
        <v>86.274536130000001</v>
      </c>
      <c r="F2163" s="1">
        <v>81.575999999999993</v>
      </c>
      <c r="G2163" s="1">
        <v>82.949927258897205</v>
      </c>
      <c r="H2163">
        <v>-2.5464819743934476E-3</v>
      </c>
      <c r="I2163" s="1">
        <v>3800</v>
      </c>
      <c r="J2163" s="1">
        <v>0</v>
      </c>
      <c r="K2163" s="1">
        <v>-6.5</v>
      </c>
      <c r="L2163" s="4">
        <v>65.052552406881304</v>
      </c>
    </row>
    <row r="2164" spans="1:12" x14ac:dyDescent="0.35">
      <c r="A2164" s="1">
        <v>2162</v>
      </c>
      <c r="B2164" s="1">
        <v>29.107481060606101</v>
      </c>
      <c r="C2164" s="1">
        <v>-75.272731436363799</v>
      </c>
      <c r="D2164" s="1">
        <v>374.76136363636402</v>
      </c>
      <c r="E2164" s="1">
        <v>86.274536130000001</v>
      </c>
      <c r="F2164" s="1">
        <v>81.575999999999993</v>
      </c>
      <c r="G2164" s="1">
        <v>82.897712849989006</v>
      </c>
      <c r="H2164">
        <v>-1.7938493819822762E-3</v>
      </c>
      <c r="I2164" s="1">
        <v>3800</v>
      </c>
      <c r="J2164" s="1">
        <v>0</v>
      </c>
      <c r="K2164" s="1">
        <v>-6.5</v>
      </c>
      <c r="L2164" s="4">
        <v>65.111688683712202</v>
      </c>
    </row>
    <row r="2165" spans="1:12" x14ac:dyDescent="0.35">
      <c r="A2165" s="1">
        <v>2163</v>
      </c>
      <c r="B2165" s="1">
        <v>29.1232638888889</v>
      </c>
      <c r="C2165" s="1">
        <v>-73.5</v>
      </c>
      <c r="D2165" s="1">
        <v>374.875</v>
      </c>
      <c r="E2165" s="1">
        <v>86.274536130000001</v>
      </c>
      <c r="F2165" s="1">
        <v>81.575999999999993</v>
      </c>
      <c r="G2165" s="1">
        <v>82.866508311380798</v>
      </c>
      <c r="H2165">
        <v>-1.0714645411282534E-3</v>
      </c>
      <c r="I2165" s="1">
        <v>3800</v>
      </c>
      <c r="J2165" s="1">
        <v>0</v>
      </c>
      <c r="K2165" s="1">
        <v>-6.5</v>
      </c>
      <c r="L2165" s="4">
        <v>65.146993923611106</v>
      </c>
    </row>
    <row r="2166" spans="1:12" x14ac:dyDescent="0.35">
      <c r="A2166" s="1">
        <v>2164</v>
      </c>
      <c r="B2166" s="1">
        <v>29.1362847222222</v>
      </c>
      <c r="C2166" s="1">
        <v>-71.400001529999997</v>
      </c>
      <c r="D2166" s="1">
        <v>374.875</v>
      </c>
      <c r="E2166" s="1">
        <v>86.274536130000001</v>
      </c>
      <c r="F2166" s="1">
        <v>81.575999999999993</v>
      </c>
      <c r="G2166" s="1">
        <v>82.855817617548595</v>
      </c>
      <c r="H2166">
        <v>-3.6692029110805402E-4</v>
      </c>
      <c r="I2166" s="1">
        <v>3800</v>
      </c>
      <c r="J2166" s="1">
        <v>0</v>
      </c>
      <c r="K2166" s="1">
        <v>-6.5</v>
      </c>
      <c r="L2166" s="4">
        <v>65.176120746527701</v>
      </c>
    </row>
    <row r="2167" spans="1:12" x14ac:dyDescent="0.35">
      <c r="A2167" s="1">
        <v>2165</v>
      </c>
      <c r="B2167" s="1">
        <v>29.152067550504999</v>
      </c>
      <c r="C2167" s="1">
        <v>-71.127278411818196</v>
      </c>
      <c r="D2167" s="1">
        <v>374.98863636363598</v>
      </c>
      <c r="E2167" s="1">
        <v>86.274536130000001</v>
      </c>
      <c r="F2167" s="1">
        <v>81.575999999999993</v>
      </c>
      <c r="G2167" s="1">
        <v>82.865470829847396</v>
      </c>
      <c r="H2167">
        <v>3.3113303056423029E-4</v>
      </c>
      <c r="I2167" s="1">
        <v>3800</v>
      </c>
      <c r="J2167" s="1">
        <v>0</v>
      </c>
      <c r="K2167" s="1">
        <v>-6.5</v>
      </c>
      <c r="L2167" s="4">
        <v>65.211425986426704</v>
      </c>
    </row>
    <row r="2168" spans="1:12" x14ac:dyDescent="0.35">
      <c r="A2168" s="1">
        <v>2166</v>
      </c>
      <c r="B2168" s="1">
        <v>29.1458333333334</v>
      </c>
      <c r="C2168" s="1">
        <v>-70.830003355000002</v>
      </c>
      <c r="D2168" s="1">
        <v>375</v>
      </c>
      <c r="E2168" s="1">
        <v>86.274536130000001</v>
      </c>
      <c r="F2168" s="1">
        <v>81.575999999999993</v>
      </c>
      <c r="G2168" s="1">
        <v>82.895621395176306</v>
      </c>
      <c r="H2168">
        <v>1.0344727619076731E-3</v>
      </c>
      <c r="I2168" s="1">
        <v>3800</v>
      </c>
      <c r="J2168" s="1">
        <v>0</v>
      </c>
      <c r="K2168" s="1">
        <v>-6.5</v>
      </c>
      <c r="L2168" s="4">
        <v>65.197480416666707</v>
      </c>
    </row>
    <row r="2169" spans="1:12" x14ac:dyDescent="0.35">
      <c r="A2169" s="1">
        <v>2167</v>
      </c>
      <c r="B2169" s="1">
        <v>29.1449652777778</v>
      </c>
      <c r="C2169" s="1">
        <v>-69.550003049999802</v>
      </c>
      <c r="D2169" s="1">
        <v>375</v>
      </c>
      <c r="E2169" s="1">
        <v>86.274536130000001</v>
      </c>
      <c r="F2169" s="1">
        <v>82.369</v>
      </c>
      <c r="G2169" s="1">
        <v>82.943597214735803</v>
      </c>
      <c r="H2169">
        <v>1.6461107696912915E-3</v>
      </c>
      <c r="I2169" s="1">
        <v>3800</v>
      </c>
      <c r="J2169" s="1">
        <v>0</v>
      </c>
      <c r="K2169" s="1">
        <v>-6.5</v>
      </c>
      <c r="L2169" s="4">
        <v>65.195538628472306</v>
      </c>
    </row>
    <row r="2170" spans="1:12" x14ac:dyDescent="0.35">
      <c r="A2170" s="1">
        <v>2168</v>
      </c>
      <c r="B2170" s="1">
        <v>29.130760732323299</v>
      </c>
      <c r="C2170" s="1">
        <v>-72.245456351818703</v>
      </c>
      <c r="D2170" s="1">
        <v>374.79545454545502</v>
      </c>
      <c r="E2170" s="1">
        <v>86.274536130000001</v>
      </c>
      <c r="F2170" s="1">
        <v>82.369</v>
      </c>
      <c r="G2170" s="1">
        <v>83.003858168500699</v>
      </c>
      <c r="H2170">
        <v>2.0686379355962449E-3</v>
      </c>
      <c r="I2170" s="1">
        <v>3800</v>
      </c>
      <c r="J2170" s="1">
        <v>0</v>
      </c>
      <c r="K2170" s="1">
        <v>-6.5</v>
      </c>
      <c r="L2170" s="4">
        <v>65.163763912563198</v>
      </c>
    </row>
    <row r="2171" spans="1:12" x14ac:dyDescent="0.35">
      <c r="A2171" s="1">
        <v>2169</v>
      </c>
      <c r="B2171" s="1">
        <v>29.1553819444445</v>
      </c>
      <c r="C2171" s="1">
        <v>-72.540003969999901</v>
      </c>
      <c r="D2171" s="1">
        <v>374.85</v>
      </c>
      <c r="E2171" s="1">
        <v>86.274536130000001</v>
      </c>
      <c r="F2171" s="1">
        <v>82.369</v>
      </c>
      <c r="G2171" s="1">
        <v>83.074210790648294</v>
      </c>
      <c r="H2171">
        <v>2.4130258542085919E-3</v>
      </c>
      <c r="I2171" s="1">
        <v>3800</v>
      </c>
      <c r="J2171" s="1">
        <v>0</v>
      </c>
      <c r="K2171" s="1">
        <v>-6.5</v>
      </c>
      <c r="L2171" s="4">
        <v>65.218840086805599</v>
      </c>
    </row>
    <row r="2172" spans="1:12" x14ac:dyDescent="0.35">
      <c r="A2172" s="1">
        <v>2170</v>
      </c>
      <c r="B2172" s="1">
        <v>29.168639520201999</v>
      </c>
      <c r="C2172" s="1">
        <v>-72.013642049090805</v>
      </c>
      <c r="D2172" s="1">
        <v>374.78409090909099</v>
      </c>
      <c r="E2172" s="1">
        <v>86.274536130000001</v>
      </c>
      <c r="F2172" s="1">
        <v>82.369</v>
      </c>
      <c r="G2172" s="1">
        <v>83.155773402352693</v>
      </c>
      <c r="H2172">
        <v>2.7962469054355092E-3</v>
      </c>
      <c r="I2172" s="1">
        <v>3800</v>
      </c>
      <c r="J2172" s="1">
        <v>0</v>
      </c>
      <c r="K2172" s="1">
        <v>-6.5</v>
      </c>
      <c r="L2172" s="4">
        <v>65.248496488320697</v>
      </c>
    </row>
    <row r="2173" spans="1:12" x14ac:dyDescent="0.35">
      <c r="A2173" s="1">
        <v>2171</v>
      </c>
      <c r="B2173" s="1">
        <v>29.1922743055556</v>
      </c>
      <c r="C2173" s="1">
        <v>-70.590003964999497</v>
      </c>
      <c r="D2173" s="1">
        <v>374.83749999999998</v>
      </c>
      <c r="E2173" s="1">
        <v>86.274536130000001</v>
      </c>
      <c r="F2173" s="1">
        <v>82.369</v>
      </c>
      <c r="G2173" s="1">
        <v>83.249842518128105</v>
      </c>
      <c r="H2173">
        <v>3.2224032150227856E-3</v>
      </c>
      <c r="I2173" s="1">
        <v>3800</v>
      </c>
      <c r="J2173" s="1">
        <v>0</v>
      </c>
      <c r="K2173" s="1">
        <v>-6.5</v>
      </c>
      <c r="L2173" s="4">
        <v>65.301366085069503</v>
      </c>
    </row>
    <row r="2174" spans="1:12" x14ac:dyDescent="0.35">
      <c r="A2174" s="1">
        <v>2172</v>
      </c>
      <c r="B2174" s="1">
        <v>29.1861979166667</v>
      </c>
      <c r="C2174" s="1">
        <v>-68.265000914999305</v>
      </c>
      <c r="D2174" s="1">
        <v>374.875</v>
      </c>
      <c r="E2174" s="1">
        <v>86.274536130000001</v>
      </c>
      <c r="F2174" s="1">
        <v>82.369</v>
      </c>
      <c r="G2174" s="1">
        <v>83.357913455146701</v>
      </c>
      <c r="H2174">
        <v>3.7028181706018504E-3</v>
      </c>
      <c r="I2174" s="1">
        <v>3800</v>
      </c>
      <c r="J2174" s="1">
        <v>0</v>
      </c>
      <c r="K2174" s="1">
        <v>-6.5</v>
      </c>
      <c r="L2174" s="4">
        <v>65.2877735677083</v>
      </c>
    </row>
    <row r="2175" spans="1:12" x14ac:dyDescent="0.35">
      <c r="A2175" s="1">
        <v>2173</v>
      </c>
      <c r="B2175" s="1">
        <v>29.182449494949498</v>
      </c>
      <c r="C2175" s="1">
        <v>-69.886363636363797</v>
      </c>
      <c r="D2175" s="1">
        <v>374.71590909090901</v>
      </c>
      <c r="E2175" s="1">
        <v>86.274536130000001</v>
      </c>
      <c r="F2175" s="1">
        <v>82.369</v>
      </c>
      <c r="G2175" s="1">
        <v>83.481704102714303</v>
      </c>
      <c r="H2175">
        <v>4.2419680652237479E-3</v>
      </c>
      <c r="I2175" s="1">
        <v>3800</v>
      </c>
      <c r="J2175" s="1">
        <v>0</v>
      </c>
      <c r="K2175" s="1">
        <v>-6.5</v>
      </c>
      <c r="L2175" s="4">
        <v>65.279388573232396</v>
      </c>
    </row>
    <row r="2176" spans="1:12" x14ac:dyDescent="0.35">
      <c r="A2176" s="1">
        <v>2174</v>
      </c>
      <c r="B2176" s="1">
        <v>29.1762152777778</v>
      </c>
      <c r="C2176" s="1">
        <v>-70.170002748000201</v>
      </c>
      <c r="D2176" s="1">
        <v>374.7</v>
      </c>
      <c r="E2176" s="1">
        <v>86.274536130000001</v>
      </c>
      <c r="F2176" s="1">
        <v>82.369</v>
      </c>
      <c r="G2176" s="1">
        <v>83.623182229737395</v>
      </c>
      <c r="H2176">
        <v>4.8491101442504807E-3</v>
      </c>
      <c r="I2176" s="1">
        <v>3800</v>
      </c>
      <c r="J2176" s="1">
        <v>0</v>
      </c>
      <c r="K2176" s="1">
        <v>-6.5</v>
      </c>
      <c r="L2176" s="4">
        <v>65.2654430034722</v>
      </c>
    </row>
    <row r="2177" spans="1:12" x14ac:dyDescent="0.35">
      <c r="A2177" s="1">
        <v>2175</v>
      </c>
      <c r="B2177" s="1">
        <v>29.1710069444444</v>
      </c>
      <c r="C2177" s="1">
        <v>-70.513639279999893</v>
      </c>
      <c r="D2177" s="1">
        <v>374.68181818181802</v>
      </c>
      <c r="E2177" s="1">
        <v>86.274536130000001</v>
      </c>
      <c r="F2177" s="1">
        <v>82.369</v>
      </c>
      <c r="G2177" s="1">
        <v>83.784596764263398</v>
      </c>
      <c r="H2177">
        <v>5.5334174289487521E-3</v>
      </c>
      <c r="I2177" s="1">
        <v>3800</v>
      </c>
      <c r="J2177" s="1">
        <v>0</v>
      </c>
      <c r="K2177" s="1">
        <v>-6.5</v>
      </c>
      <c r="L2177" s="4">
        <v>65.253792274305496</v>
      </c>
    </row>
    <row r="2178" spans="1:12" x14ac:dyDescent="0.35">
      <c r="A2178" s="1">
        <v>2176</v>
      </c>
      <c r="B2178" s="1">
        <v>29.1710069444444</v>
      </c>
      <c r="C2178" s="1">
        <v>-71.400001529999997</v>
      </c>
      <c r="D2178" s="1">
        <v>374.625</v>
      </c>
      <c r="E2178" s="1">
        <v>86.274536130000001</v>
      </c>
      <c r="F2178" s="1">
        <v>83.746777777777595</v>
      </c>
      <c r="G2178" s="1">
        <v>83.963038273529904</v>
      </c>
      <c r="H2178">
        <v>6.1171224725717769E-3</v>
      </c>
      <c r="I2178" s="1">
        <v>3800</v>
      </c>
      <c r="J2178" s="1">
        <v>0</v>
      </c>
      <c r="K2178" s="1">
        <v>-6.5</v>
      </c>
      <c r="L2178" s="4">
        <v>65.253792274305496</v>
      </c>
    </row>
    <row r="2179" spans="1:12" x14ac:dyDescent="0.35">
      <c r="A2179" s="1">
        <v>2177</v>
      </c>
      <c r="B2179" s="1">
        <v>29.2057291666667</v>
      </c>
      <c r="C2179" s="1">
        <v>-69.150005340000007</v>
      </c>
      <c r="D2179" s="1">
        <v>374.75</v>
      </c>
      <c r="E2179" s="1">
        <v>86.274536130000001</v>
      </c>
      <c r="F2179" s="1">
        <v>84.849000000000004</v>
      </c>
      <c r="G2179" s="1">
        <v>84.146012500767199</v>
      </c>
      <c r="H2179">
        <v>6.2650524211156173E-3</v>
      </c>
      <c r="I2179" s="1">
        <v>3800</v>
      </c>
      <c r="J2179" s="1">
        <v>0</v>
      </c>
      <c r="K2179" s="1">
        <v>-6.5</v>
      </c>
      <c r="L2179" s="4">
        <v>65.331463802083405</v>
      </c>
    </row>
    <row r="2180" spans="1:12" x14ac:dyDescent="0.35">
      <c r="A2180" s="1">
        <v>2178</v>
      </c>
      <c r="B2180" s="1">
        <v>29.219144570707101</v>
      </c>
      <c r="C2180" s="1">
        <v>-67.622731986363604</v>
      </c>
      <c r="D2180" s="1">
        <v>374.80681818181802</v>
      </c>
      <c r="E2180" s="1">
        <v>86.274536130000001</v>
      </c>
      <c r="F2180" s="1">
        <v>84.849000000000004</v>
      </c>
      <c r="G2180" s="1">
        <v>84.322192294781999</v>
      </c>
      <c r="H2180">
        <v>6.0296379019839485E-3</v>
      </c>
      <c r="I2180" s="1">
        <v>3800</v>
      </c>
      <c r="J2180" s="1">
        <v>0</v>
      </c>
      <c r="K2180" s="1">
        <v>-6.5</v>
      </c>
      <c r="L2180" s="4">
        <v>65.361473255997495</v>
      </c>
    </row>
    <row r="2181" spans="1:12" x14ac:dyDescent="0.35">
      <c r="A2181" s="1">
        <v>2179</v>
      </c>
      <c r="B2181" s="1">
        <v>29.2196180555556</v>
      </c>
      <c r="C2181" s="1">
        <v>-65.430003353999595</v>
      </c>
      <c r="D2181" s="1">
        <v>374.97500000000002</v>
      </c>
      <c r="E2181" s="1">
        <v>86.274536130000001</v>
      </c>
      <c r="F2181" s="1">
        <v>84.849000000000004</v>
      </c>
      <c r="G2181" s="1">
        <v>84.489997984270303</v>
      </c>
      <c r="H2181">
        <v>5.7429433739981184E-3</v>
      </c>
      <c r="I2181" s="1">
        <v>3800</v>
      </c>
      <c r="J2181" s="1">
        <v>0</v>
      </c>
      <c r="K2181" s="1">
        <v>-6.5</v>
      </c>
      <c r="L2181" s="4">
        <v>65.362532413194501</v>
      </c>
    </row>
    <row r="2182" spans="1:12" x14ac:dyDescent="0.35">
      <c r="A2182" s="1">
        <v>2180</v>
      </c>
      <c r="B2182" s="1">
        <v>29.232165404040401</v>
      </c>
      <c r="C2182" s="1">
        <v>-64.145457526363998</v>
      </c>
      <c r="D2182" s="1">
        <v>375.03409090909099</v>
      </c>
      <c r="E2182" s="1">
        <v>86.274536130000001</v>
      </c>
      <c r="F2182" s="1">
        <v>84.849000000000004</v>
      </c>
      <c r="G2182" s="1">
        <v>84.652096998675702</v>
      </c>
      <c r="H2182">
        <v>5.5452561560765711E-3</v>
      </c>
      <c r="I2182" s="1">
        <v>3800</v>
      </c>
      <c r="J2182" s="1">
        <v>0</v>
      </c>
      <c r="K2182" s="1">
        <v>-6.5</v>
      </c>
      <c r="L2182" s="4">
        <v>65.390600078914204</v>
      </c>
    </row>
    <row r="2183" spans="1:12" x14ac:dyDescent="0.35">
      <c r="A2183" s="1">
        <v>2181</v>
      </c>
      <c r="B2183" s="1">
        <v>29.2443576388889</v>
      </c>
      <c r="C2183" s="1">
        <v>-64.575001529999</v>
      </c>
      <c r="D2183" s="1">
        <v>374.95</v>
      </c>
      <c r="E2183" s="1">
        <v>86.274536130000001</v>
      </c>
      <c r="F2183" s="1">
        <v>84.849000000000004</v>
      </c>
      <c r="G2183" s="1">
        <v>84.811066054467503</v>
      </c>
      <c r="H2183">
        <v>5.4359148748654917E-3</v>
      </c>
      <c r="I2183" s="1">
        <v>3800</v>
      </c>
      <c r="J2183" s="1">
        <v>0</v>
      </c>
      <c r="K2183" s="1">
        <v>-6.5</v>
      </c>
      <c r="L2183" s="4">
        <v>65.417873376736097</v>
      </c>
    </row>
    <row r="2184" spans="1:12" x14ac:dyDescent="0.35">
      <c r="A2184" s="1">
        <v>2182</v>
      </c>
      <c r="B2184" s="1">
        <v>29.2534722222222</v>
      </c>
      <c r="C2184" s="1">
        <v>-60.540001298999798</v>
      </c>
      <c r="D2184" s="1">
        <v>375.16250000000002</v>
      </c>
      <c r="E2184" s="1">
        <v>86.274536130000001</v>
      </c>
      <c r="F2184" s="1">
        <v>84.849000000000004</v>
      </c>
      <c r="G2184" s="1">
        <v>84.969432114475694</v>
      </c>
      <c r="H2184">
        <v>5.4136080787557704E-3</v>
      </c>
      <c r="I2184" s="1">
        <v>3800</v>
      </c>
      <c r="J2184" s="1">
        <v>0</v>
      </c>
      <c r="K2184" s="1">
        <v>-6.5</v>
      </c>
      <c r="L2184" s="4">
        <v>65.438262152777696</v>
      </c>
    </row>
    <row r="2185" spans="1:12" x14ac:dyDescent="0.35">
      <c r="A2185" s="1">
        <v>2183</v>
      </c>
      <c r="B2185" s="1">
        <v>29.244002525252501</v>
      </c>
      <c r="C2185" s="1">
        <v>-60.722728032728</v>
      </c>
      <c r="D2185" s="1">
        <v>375.21590909090901</v>
      </c>
      <c r="E2185" s="1">
        <v>86.274536130000001</v>
      </c>
      <c r="F2185" s="1">
        <v>84.849000000000004</v>
      </c>
      <c r="G2185" s="1">
        <v>85.1297125563446</v>
      </c>
      <c r="H2185">
        <v>5.4808244592720609E-3</v>
      </c>
      <c r="I2185" s="1">
        <v>3800</v>
      </c>
      <c r="J2185" s="1">
        <v>0</v>
      </c>
      <c r="K2185" s="1">
        <v>-6.5</v>
      </c>
      <c r="L2185" s="4">
        <v>65.4170790088383</v>
      </c>
    </row>
    <row r="2186" spans="1:12" x14ac:dyDescent="0.35">
      <c r="A2186" s="1">
        <v>2184</v>
      </c>
      <c r="B2186" s="1">
        <v>29.2178819444444</v>
      </c>
      <c r="C2186" s="1">
        <v>-63.1500007599996</v>
      </c>
      <c r="D2186" s="1">
        <v>375.15</v>
      </c>
      <c r="E2186" s="1">
        <v>86.274536130000001</v>
      </c>
      <c r="F2186" s="1">
        <v>84.849000000000004</v>
      </c>
      <c r="G2186" s="1">
        <v>85.294455188620802</v>
      </c>
      <c r="H2186">
        <v>5.6384479036359573E-3</v>
      </c>
      <c r="I2186" s="1">
        <v>3800</v>
      </c>
      <c r="J2186" s="1">
        <v>0</v>
      </c>
      <c r="K2186" s="1">
        <v>-6.5</v>
      </c>
      <c r="L2186" s="4">
        <v>65.3586488368055</v>
      </c>
    </row>
    <row r="2187" spans="1:12" x14ac:dyDescent="0.35">
      <c r="A2187" s="1">
        <v>2185</v>
      </c>
      <c r="B2187" s="1">
        <v>29.2144097222222</v>
      </c>
      <c r="C2187" s="1">
        <v>-62.059092085454701</v>
      </c>
      <c r="D2187" s="1">
        <v>375.25</v>
      </c>
      <c r="E2187" s="1">
        <v>86.274536130000001</v>
      </c>
      <c r="F2187" s="1">
        <v>84.849000000000004</v>
      </c>
      <c r="G2187" s="1">
        <v>85.466278750569003</v>
      </c>
      <c r="H2187">
        <v>5.881500061349498E-3</v>
      </c>
      <c r="I2187" s="1">
        <v>3800</v>
      </c>
      <c r="J2187" s="1">
        <v>0</v>
      </c>
      <c r="K2187" s="1">
        <v>-6.5</v>
      </c>
      <c r="L2187" s="4">
        <v>65.350881684027698</v>
      </c>
    </row>
    <row r="2188" spans="1:12" x14ac:dyDescent="0.35">
      <c r="A2188" s="1">
        <v>2186</v>
      </c>
      <c r="B2188" s="1">
        <v>29.2144097222222</v>
      </c>
      <c r="C2188" s="1">
        <v>-62.550003050000001</v>
      </c>
      <c r="D2188" s="1">
        <v>375.25</v>
      </c>
      <c r="E2188" s="1">
        <v>86.274536130000001</v>
      </c>
      <c r="F2188" s="1">
        <v>85.504799999999406</v>
      </c>
      <c r="G2188" s="1">
        <v>85.645308399870302</v>
      </c>
      <c r="H2188">
        <v>6.1281665988722365E-3</v>
      </c>
      <c r="I2188" s="1">
        <v>3800</v>
      </c>
      <c r="J2188" s="1">
        <v>0</v>
      </c>
      <c r="K2188" s="1">
        <v>-6.5</v>
      </c>
      <c r="L2188" s="4">
        <v>65.350881684027698</v>
      </c>
    </row>
    <row r="2189" spans="1:12" x14ac:dyDescent="0.35">
      <c r="A2189" s="1">
        <v>2187</v>
      </c>
      <c r="B2189" s="1">
        <v>29.2044270833333</v>
      </c>
      <c r="C2189" s="1">
        <v>-62.0100021370001</v>
      </c>
      <c r="D2189" s="1">
        <v>375.13749999999999</v>
      </c>
      <c r="E2189" s="1">
        <v>86.274536130000001</v>
      </c>
      <c r="F2189" s="1">
        <v>88.128</v>
      </c>
      <c r="G2189" s="1">
        <v>85.818753143607793</v>
      </c>
      <c r="H2189">
        <v>5.9390229731411965E-3</v>
      </c>
      <c r="I2189" s="1">
        <v>3800</v>
      </c>
      <c r="J2189" s="1">
        <v>0</v>
      </c>
      <c r="K2189" s="1">
        <v>-6.5</v>
      </c>
      <c r="L2189" s="4">
        <v>65.328551119791697</v>
      </c>
    </row>
    <row r="2190" spans="1:12" x14ac:dyDescent="0.35">
      <c r="A2190" s="1">
        <v>2188</v>
      </c>
      <c r="B2190" s="1">
        <v>29.2317708333333</v>
      </c>
      <c r="C2190" s="1">
        <v>-61.200000760000002</v>
      </c>
      <c r="D2190" s="1">
        <v>375.25</v>
      </c>
      <c r="E2190" s="1">
        <v>86.235320279000007</v>
      </c>
      <c r="F2190" s="1">
        <v>88.128</v>
      </c>
      <c r="G2190" s="1">
        <v>85.965914792646601</v>
      </c>
      <c r="H2190">
        <v>5.03432623022778E-3</v>
      </c>
      <c r="I2190" s="1">
        <v>3800</v>
      </c>
      <c r="J2190" s="1">
        <v>0</v>
      </c>
      <c r="K2190" s="1">
        <v>-6.5</v>
      </c>
      <c r="L2190" s="4">
        <v>65.389717447916595</v>
      </c>
    </row>
    <row r="2191" spans="1:12" x14ac:dyDescent="0.35">
      <c r="A2191" s="1">
        <v>2189</v>
      </c>
      <c r="B2191" s="1">
        <v>29.2144097222222</v>
      </c>
      <c r="C2191" s="1">
        <v>-62.250003810000003</v>
      </c>
      <c r="D2191" s="1">
        <v>375.125</v>
      </c>
      <c r="E2191" s="1">
        <v>85.88237762</v>
      </c>
      <c r="F2191" s="1">
        <v>88.128</v>
      </c>
      <c r="G2191" s="1">
        <v>86.078708061454904</v>
      </c>
      <c r="H2191">
        <v>3.8608874903117429E-3</v>
      </c>
      <c r="I2191" s="1">
        <v>3800</v>
      </c>
      <c r="J2191" s="1">
        <v>0</v>
      </c>
      <c r="K2191" s="1">
        <v>-6.5</v>
      </c>
      <c r="L2191" s="4">
        <v>65.350881684027698</v>
      </c>
    </row>
    <row r="2192" spans="1:12" x14ac:dyDescent="0.35">
      <c r="A2192" s="1">
        <v>2190</v>
      </c>
      <c r="B2192" s="1">
        <v>29.2144097222222</v>
      </c>
      <c r="C2192" s="1">
        <v>-61.200000760000002</v>
      </c>
      <c r="D2192" s="1">
        <v>375.25</v>
      </c>
      <c r="E2192" s="1">
        <v>85.88237762</v>
      </c>
      <c r="F2192" s="1">
        <v>88.128</v>
      </c>
      <c r="G2192" s="1">
        <v>86.158925905248594</v>
      </c>
      <c r="H2192">
        <v>2.7458348588376307E-3</v>
      </c>
      <c r="I2192" s="1">
        <v>3800</v>
      </c>
      <c r="J2192" s="1">
        <v>0</v>
      </c>
      <c r="K2192" s="1">
        <v>-6.5</v>
      </c>
      <c r="L2192" s="4">
        <v>65.350881684027698</v>
      </c>
    </row>
    <row r="2193" spans="1:12" x14ac:dyDescent="0.35">
      <c r="A2193" s="1">
        <v>2191</v>
      </c>
      <c r="B2193" s="1">
        <v>29.2300347222222</v>
      </c>
      <c r="C2193" s="1">
        <v>-60.255001452999899</v>
      </c>
      <c r="D2193" s="1">
        <v>375.25</v>
      </c>
      <c r="E2193" s="1">
        <v>85.88237762</v>
      </c>
      <c r="F2193" s="1">
        <v>88.128</v>
      </c>
      <c r="G2193" s="1">
        <v>86.207843462189402</v>
      </c>
      <c r="H2193">
        <v>1.6735382027367608E-3</v>
      </c>
      <c r="I2193" s="1">
        <v>4800</v>
      </c>
      <c r="J2193" s="1">
        <v>0</v>
      </c>
      <c r="K2193" s="1">
        <v>-6.5</v>
      </c>
      <c r="L2193" s="4">
        <v>65.385833871527694</v>
      </c>
    </row>
    <row r="2194" spans="1:12" x14ac:dyDescent="0.35">
      <c r="A2194" s="1">
        <v>2192</v>
      </c>
      <c r="B2194" s="1">
        <v>29.1848958333333</v>
      </c>
      <c r="C2194" s="1">
        <v>-61.230002214000102</v>
      </c>
      <c r="D2194" s="1">
        <v>375.13749999999999</v>
      </c>
      <c r="E2194" s="1">
        <v>85.88237762</v>
      </c>
      <c r="F2194" s="1">
        <v>88.128</v>
      </c>
      <c r="G2194" s="1">
        <v>86.226238322906696</v>
      </c>
      <c r="H2194">
        <v>6.3028705122919557E-4</v>
      </c>
      <c r="I2194" s="1">
        <v>4800</v>
      </c>
      <c r="J2194" s="1">
        <v>0</v>
      </c>
      <c r="K2194" s="1">
        <v>-6.5</v>
      </c>
      <c r="L2194" s="4">
        <v>65.284860885416705</v>
      </c>
    </row>
    <row r="2195" spans="1:12" x14ac:dyDescent="0.35">
      <c r="A2195" s="1">
        <v>2193</v>
      </c>
      <c r="B2195" s="1">
        <v>29.1953125</v>
      </c>
      <c r="C2195" s="1">
        <v>-61.215000912999997</v>
      </c>
      <c r="D2195" s="1">
        <v>375.125</v>
      </c>
      <c r="E2195" s="1">
        <v>85.88237762</v>
      </c>
      <c r="F2195" s="1">
        <v>88.128</v>
      </c>
      <c r="G2195" s="1">
        <v>86.214402891032407</v>
      </c>
      <c r="H2195">
        <v>-4.0538809777974921E-4</v>
      </c>
      <c r="I2195" s="1">
        <v>4800</v>
      </c>
      <c r="J2195" s="1">
        <v>0</v>
      </c>
      <c r="K2195" s="1">
        <v>-6.5</v>
      </c>
      <c r="L2195" s="4">
        <v>65.308162343749999</v>
      </c>
    </row>
    <row r="2196" spans="1:12" x14ac:dyDescent="0.35">
      <c r="A2196" s="1">
        <v>2194</v>
      </c>
      <c r="B2196" s="1">
        <v>29.1970486111111</v>
      </c>
      <c r="C2196" s="1">
        <v>-62.427273487272998</v>
      </c>
      <c r="D2196" s="1">
        <v>375.02272727272702</v>
      </c>
      <c r="E2196" s="1">
        <v>85.88237762</v>
      </c>
      <c r="F2196" s="1">
        <v>88.128</v>
      </c>
      <c r="G2196" s="1">
        <v>86.172149031232394</v>
      </c>
      <c r="H2196">
        <v>-1.4471967736218144E-3</v>
      </c>
      <c r="I2196" s="1">
        <v>4800</v>
      </c>
      <c r="J2196" s="1">
        <v>0</v>
      </c>
      <c r="K2196" s="1">
        <v>-6.5</v>
      </c>
      <c r="L2196" s="4">
        <v>65.3120459201389</v>
      </c>
    </row>
    <row r="2197" spans="1:12" x14ac:dyDescent="0.35">
      <c r="A2197" s="1">
        <v>2195</v>
      </c>
      <c r="B2197" s="1">
        <v>29.2005208333333</v>
      </c>
      <c r="C2197" s="1">
        <v>-61.740003199999798</v>
      </c>
      <c r="D2197" s="1">
        <v>375.2</v>
      </c>
      <c r="E2197" s="1">
        <v>85.88237762</v>
      </c>
      <c r="F2197" s="1">
        <v>88.128</v>
      </c>
      <c r="G2197" s="1">
        <v>86.098805078618298</v>
      </c>
      <c r="H2197">
        <v>-2.5117370389308182E-3</v>
      </c>
      <c r="I2197" s="1">
        <v>4800</v>
      </c>
      <c r="J2197" s="1">
        <v>0</v>
      </c>
      <c r="K2197" s="1">
        <v>-6.5</v>
      </c>
      <c r="L2197" s="4">
        <v>65.319813072916702</v>
      </c>
    </row>
    <row r="2198" spans="1:12" x14ac:dyDescent="0.35">
      <c r="A2198" s="1">
        <v>2196</v>
      </c>
      <c r="B2198" s="1">
        <v>29.1982323232323</v>
      </c>
      <c r="C2198" s="1">
        <v>-60.409094719090596</v>
      </c>
      <c r="D2198" s="1">
        <v>375.25</v>
      </c>
      <c r="E2198" s="1">
        <v>85.88237762</v>
      </c>
      <c r="F2198" s="1">
        <v>88.128</v>
      </c>
      <c r="G2198" s="1">
        <v>85.993205162001104</v>
      </c>
      <c r="H2198">
        <v>-3.6166623260161131E-3</v>
      </c>
      <c r="I2198" s="1">
        <v>4800</v>
      </c>
      <c r="J2198" s="1">
        <v>0</v>
      </c>
      <c r="K2198" s="1">
        <v>-6.5</v>
      </c>
      <c r="L2198" s="4">
        <v>65.314693813131299</v>
      </c>
    </row>
    <row r="2199" spans="1:12" x14ac:dyDescent="0.35">
      <c r="A2199" s="1">
        <v>2197</v>
      </c>
      <c r="B2199" s="1">
        <v>29.156539351851801</v>
      </c>
      <c r="C2199" s="1">
        <v>-65.500001270001405</v>
      </c>
      <c r="D2199" s="1">
        <v>375</v>
      </c>
      <c r="E2199" s="1">
        <v>85.88237762</v>
      </c>
      <c r="F2199" s="1">
        <v>84.8</v>
      </c>
      <c r="G2199" s="1">
        <v>85.866896094698106</v>
      </c>
      <c r="H2199">
        <v>-4.3321143451845023E-3</v>
      </c>
      <c r="I2199" s="1">
        <v>4800</v>
      </c>
      <c r="J2199" s="1">
        <v>0</v>
      </c>
      <c r="K2199" s="1">
        <v>-6.5</v>
      </c>
      <c r="L2199" s="4">
        <v>65.221429137731405</v>
      </c>
    </row>
    <row r="2200" spans="1:12" x14ac:dyDescent="0.35">
      <c r="A2200" s="1">
        <v>2198</v>
      </c>
      <c r="B2200" s="1">
        <v>29.1332465277777</v>
      </c>
      <c r="C2200" s="1">
        <v>-67.305001070999595</v>
      </c>
      <c r="D2200" s="1">
        <v>374.78750000000002</v>
      </c>
      <c r="E2200" s="1">
        <v>85.88237762</v>
      </c>
      <c r="F2200" s="1">
        <v>84.8</v>
      </c>
      <c r="G2200" s="1">
        <v>85.7443209220028</v>
      </c>
      <c r="H2200">
        <v>-4.2074107402699738E-3</v>
      </c>
      <c r="I2200" s="1">
        <v>4800</v>
      </c>
      <c r="J2200" s="1">
        <v>0</v>
      </c>
      <c r="K2200" s="1">
        <v>-6.5</v>
      </c>
      <c r="L2200" s="4">
        <v>65.169324487847106</v>
      </c>
    </row>
    <row r="2201" spans="1:12" x14ac:dyDescent="0.35">
      <c r="A2201" s="1">
        <v>2199</v>
      </c>
      <c r="B2201" s="1">
        <v>29.148516414141401</v>
      </c>
      <c r="C2201" s="1">
        <v>-67.663640801818204</v>
      </c>
      <c r="D2201" s="1">
        <v>374.67045454545502</v>
      </c>
      <c r="E2201" s="1">
        <v>85.88237762</v>
      </c>
      <c r="F2201" s="1">
        <v>84.8</v>
      </c>
      <c r="G2201" s="1">
        <v>85.636756619552997</v>
      </c>
      <c r="H2201">
        <v>-3.6902237167945303E-3</v>
      </c>
      <c r="I2201" s="1">
        <v>4800</v>
      </c>
      <c r="J2201" s="1">
        <v>0</v>
      </c>
      <c r="K2201" s="1">
        <v>-6.5</v>
      </c>
      <c r="L2201" s="4">
        <v>65.203482307449505</v>
      </c>
    </row>
    <row r="2202" spans="1:12" x14ac:dyDescent="0.35">
      <c r="A2202" s="1">
        <v>2200</v>
      </c>
      <c r="B2202" s="1">
        <v>29.1215277777778</v>
      </c>
      <c r="C2202" s="1">
        <v>-68.370004269999995</v>
      </c>
      <c r="D2202" s="1">
        <v>374.625</v>
      </c>
      <c r="E2202" s="1">
        <v>85.88237762</v>
      </c>
      <c r="F2202" s="1">
        <v>84.8</v>
      </c>
      <c r="G2202" s="1">
        <v>85.542493351476494</v>
      </c>
      <c r="H2202">
        <v>-3.2368986065375617E-3</v>
      </c>
      <c r="I2202" s="1">
        <v>4800</v>
      </c>
      <c r="J2202" s="1">
        <v>0</v>
      </c>
      <c r="K2202" s="1">
        <v>-6.5</v>
      </c>
      <c r="L2202" s="4">
        <v>65.143110347222205</v>
      </c>
    </row>
    <row r="2203" spans="1:12" x14ac:dyDescent="0.35">
      <c r="A2203" s="1">
        <v>2201</v>
      </c>
      <c r="B2203" s="1">
        <v>29.0972222222222</v>
      </c>
      <c r="C2203" s="1">
        <v>-69.122731986363604</v>
      </c>
      <c r="D2203" s="1">
        <v>374.48863636363598</v>
      </c>
      <c r="E2203" s="1">
        <v>85.88237762</v>
      </c>
      <c r="F2203" s="1">
        <v>84.8</v>
      </c>
      <c r="G2203" s="1">
        <v>85.460032714367202</v>
      </c>
      <c r="H2203">
        <v>-2.8339731833760444E-3</v>
      </c>
      <c r="I2203" s="1">
        <v>4800</v>
      </c>
      <c r="J2203" s="1">
        <v>0</v>
      </c>
      <c r="K2203" s="1">
        <v>-6.5</v>
      </c>
      <c r="L2203" s="4">
        <v>65.088740277777703</v>
      </c>
    </row>
    <row r="2204" spans="1:12" x14ac:dyDescent="0.35">
      <c r="A2204" s="1">
        <v>2202</v>
      </c>
      <c r="B2204" s="1">
        <v>29.1124131944445</v>
      </c>
      <c r="C2204" s="1">
        <v>-67.950004574999994</v>
      </c>
      <c r="D2204" s="1">
        <v>374.5625</v>
      </c>
      <c r="E2204" s="1">
        <v>85.88237762</v>
      </c>
      <c r="F2204" s="1">
        <v>84.8</v>
      </c>
      <c r="G2204" s="1">
        <v>85.388063918751897</v>
      </c>
      <c r="H2204">
        <v>-2.4721024821396896E-3</v>
      </c>
      <c r="I2204" s="1">
        <v>4800</v>
      </c>
      <c r="J2204" s="1">
        <v>0</v>
      </c>
      <c r="K2204" s="1">
        <v>-6.5</v>
      </c>
      <c r="L2204" s="4">
        <v>65.122721571180605</v>
      </c>
    </row>
    <row r="2205" spans="1:12" x14ac:dyDescent="0.35">
      <c r="A2205" s="1">
        <v>2203</v>
      </c>
      <c r="B2205" s="1">
        <v>29.1558159722223</v>
      </c>
      <c r="C2205" s="1">
        <v>-66.900001524999993</v>
      </c>
      <c r="D2205" s="1">
        <v>374.6875</v>
      </c>
      <c r="E2205" s="1">
        <v>85.88237762</v>
      </c>
      <c r="F2205" s="1">
        <v>84.8</v>
      </c>
      <c r="G2205" s="1">
        <v>85.325442952857102</v>
      </c>
      <c r="H2205">
        <v>-2.1478052303619179E-3</v>
      </c>
      <c r="I2205" s="1">
        <v>4800</v>
      </c>
      <c r="J2205" s="1">
        <v>0</v>
      </c>
      <c r="K2205" s="1">
        <v>-6.5</v>
      </c>
      <c r="L2205" s="4">
        <v>65.219810980902906</v>
      </c>
    </row>
    <row r="2206" spans="1:12" x14ac:dyDescent="0.35">
      <c r="A2206" s="1">
        <v>2204</v>
      </c>
      <c r="B2206" s="1">
        <v>29.1840277777778</v>
      </c>
      <c r="C2206" s="1">
        <v>-66.136363636363498</v>
      </c>
      <c r="D2206" s="1">
        <v>374.68181818181802</v>
      </c>
      <c r="E2206" s="1">
        <v>85.88237762</v>
      </c>
      <c r="F2206" s="1">
        <v>84.8</v>
      </c>
      <c r="G2206" s="1">
        <v>85.271174397464804</v>
      </c>
      <c r="H2206">
        <v>-1.8595303938507015E-3</v>
      </c>
      <c r="I2206" s="1">
        <v>4800</v>
      </c>
      <c r="J2206" s="1">
        <v>0</v>
      </c>
      <c r="K2206" s="1">
        <v>-6.5</v>
      </c>
      <c r="L2206" s="4">
        <v>65.282919097222305</v>
      </c>
    </row>
    <row r="2207" spans="1:12" x14ac:dyDescent="0.35">
      <c r="A2207" s="1">
        <v>2205</v>
      </c>
      <c r="B2207" s="1">
        <v>29.1909722222222</v>
      </c>
      <c r="C2207" s="1">
        <v>-64.320001219999995</v>
      </c>
      <c r="D2207" s="1">
        <v>374.75</v>
      </c>
      <c r="E2207" s="1">
        <v>85.88237762</v>
      </c>
      <c r="F2207" s="1">
        <v>84.8</v>
      </c>
      <c r="G2207" s="1">
        <v>85.224395602786799</v>
      </c>
      <c r="H2207">
        <v>-1.6025096507067912E-3</v>
      </c>
      <c r="I2207" s="1">
        <v>4800</v>
      </c>
      <c r="J2207" s="1">
        <v>0</v>
      </c>
      <c r="K2207" s="1">
        <v>-6.5</v>
      </c>
      <c r="L2207" s="4">
        <v>65.298453402777795</v>
      </c>
    </row>
    <row r="2208" spans="1:12" x14ac:dyDescent="0.35">
      <c r="A2208" s="1">
        <v>2206</v>
      </c>
      <c r="B2208" s="1">
        <v>29.2013888888889</v>
      </c>
      <c r="C2208" s="1">
        <v>-64.050003050000001</v>
      </c>
      <c r="D2208" s="1">
        <v>374.75</v>
      </c>
      <c r="E2208" s="1">
        <v>85.88237762</v>
      </c>
      <c r="F2208" s="1">
        <v>84.813333333333304</v>
      </c>
      <c r="G2208" s="1">
        <v>85.184309989361793</v>
      </c>
      <c r="H2208">
        <v>-1.3727301179751847E-3</v>
      </c>
      <c r="I2208" s="1">
        <v>4800</v>
      </c>
      <c r="J2208" s="1">
        <v>0</v>
      </c>
      <c r="K2208" s="1">
        <v>-6.5</v>
      </c>
      <c r="L2208" s="4">
        <v>65.321754861111202</v>
      </c>
    </row>
    <row r="2209" spans="1:12" x14ac:dyDescent="0.35">
      <c r="A2209" s="1">
        <v>2207</v>
      </c>
      <c r="B2209" s="1">
        <v>29.2044270833333</v>
      </c>
      <c r="C2209" s="1">
        <v>-64.905002213999694</v>
      </c>
      <c r="D2209" s="1">
        <v>374.7</v>
      </c>
      <c r="E2209" s="1">
        <v>85.88237762</v>
      </c>
      <c r="F2209" s="1">
        <v>84.83</v>
      </c>
      <c r="G2209" s="1">
        <v>85.150108152584906</v>
      </c>
      <c r="H2209">
        <v>-1.1711184916372707E-3</v>
      </c>
      <c r="I2209" s="1">
        <v>4800</v>
      </c>
      <c r="J2209" s="1">
        <v>0</v>
      </c>
      <c r="K2209" s="1">
        <v>-6.5</v>
      </c>
      <c r="L2209" s="4">
        <v>65.328551119791598</v>
      </c>
    </row>
    <row r="2210" spans="1:12" x14ac:dyDescent="0.35">
      <c r="A2210" s="1">
        <v>2208</v>
      </c>
      <c r="B2210" s="1">
        <v>29.1762152777778</v>
      </c>
      <c r="C2210" s="1">
        <v>-64.8750026670007</v>
      </c>
      <c r="D2210" s="1">
        <v>374.8</v>
      </c>
      <c r="E2210" s="1">
        <v>85.88237762</v>
      </c>
      <c r="F2210" s="1">
        <v>84.83</v>
      </c>
      <c r="G2210" s="1">
        <v>85.121060969403203</v>
      </c>
      <c r="H2210">
        <v>-9.9557765473099E-4</v>
      </c>
      <c r="I2210" s="1">
        <v>4800</v>
      </c>
      <c r="J2210" s="1">
        <v>0</v>
      </c>
      <c r="K2210" s="1">
        <v>-6.5</v>
      </c>
      <c r="L2210" s="4">
        <v>65.2654430034722</v>
      </c>
    </row>
    <row r="2211" spans="1:12" x14ac:dyDescent="0.35">
      <c r="A2211" s="1">
        <v>2209</v>
      </c>
      <c r="B2211" s="1">
        <v>29.195470328282902</v>
      </c>
      <c r="C2211" s="1">
        <v>-66.8454562090905</v>
      </c>
      <c r="D2211" s="1">
        <v>374.625</v>
      </c>
      <c r="E2211" s="1">
        <v>85.88237762</v>
      </c>
      <c r="F2211" s="1">
        <v>84.83</v>
      </c>
      <c r="G2211" s="1">
        <v>85.096640474398498</v>
      </c>
      <c r="H2211">
        <v>-8.3644817424513432E-4</v>
      </c>
      <c r="I2211" s="1">
        <v>4800</v>
      </c>
      <c r="J2211" s="1">
        <v>0</v>
      </c>
      <c r="K2211" s="1">
        <v>-6.5</v>
      </c>
      <c r="L2211" s="4">
        <v>65.308515396149105</v>
      </c>
    </row>
    <row r="2212" spans="1:12" x14ac:dyDescent="0.35">
      <c r="A2212" s="1">
        <v>2210</v>
      </c>
      <c r="B2212" s="1">
        <v>29.2144097222222</v>
      </c>
      <c r="C2212" s="1">
        <v>-64.350005337998994</v>
      </c>
      <c r="D2212" s="1">
        <v>374.7</v>
      </c>
      <c r="E2212" s="1">
        <v>85.88237762</v>
      </c>
      <c r="F2212" s="1">
        <v>84.83</v>
      </c>
      <c r="G2212" s="1">
        <v>85.0764584808081</v>
      </c>
      <c r="H2212">
        <v>-6.9082330902999682E-4</v>
      </c>
      <c r="I2212" s="1">
        <v>4800</v>
      </c>
      <c r="J2212" s="1">
        <v>0</v>
      </c>
      <c r="K2212" s="1">
        <v>-6.5</v>
      </c>
      <c r="L2212" s="4">
        <v>65.350881684027698</v>
      </c>
    </row>
    <row r="2213" spans="1:12" x14ac:dyDescent="0.35">
      <c r="A2213" s="1">
        <v>2211</v>
      </c>
      <c r="B2213" s="1">
        <v>29.2033617424242</v>
      </c>
      <c r="C2213" s="1">
        <v>-62.304548437273702</v>
      </c>
      <c r="D2213" s="1">
        <v>374.93181818181802</v>
      </c>
      <c r="E2213" s="1">
        <v>85.88237762</v>
      </c>
      <c r="F2213" s="1">
        <v>84.83</v>
      </c>
      <c r="G2213" s="1">
        <v>85.06019417684</v>
      </c>
      <c r="H2213">
        <v>-5.5693262139976769E-4</v>
      </c>
      <c r="I2213" s="1">
        <v>4800</v>
      </c>
      <c r="J2213" s="1">
        <v>0</v>
      </c>
      <c r="K2213" s="1">
        <v>-6.5</v>
      </c>
      <c r="L2213" s="4">
        <v>65.326168016098407</v>
      </c>
    </row>
    <row r="2214" spans="1:12" x14ac:dyDescent="0.35">
      <c r="A2214" s="1">
        <v>2212</v>
      </c>
      <c r="B2214" s="1">
        <v>29.1545138888889</v>
      </c>
      <c r="C2214" s="1">
        <v>-66.450006100000095</v>
      </c>
      <c r="D2214" s="1">
        <v>374.63749999999999</v>
      </c>
      <c r="E2214" s="1">
        <v>85.88237762</v>
      </c>
      <c r="F2214" s="1">
        <v>84.83</v>
      </c>
      <c r="G2214" s="1">
        <v>85.047589026067797</v>
      </c>
      <c r="H2214">
        <v>-4.3235676001872531E-4</v>
      </c>
      <c r="I2214" s="1">
        <v>4800</v>
      </c>
      <c r="J2214" s="1">
        <v>0</v>
      </c>
      <c r="K2214" s="1">
        <v>-6.5</v>
      </c>
      <c r="L2214" s="4">
        <v>65.216898298611099</v>
      </c>
    </row>
    <row r="2215" spans="1:12" x14ac:dyDescent="0.35">
      <c r="A2215" s="1">
        <v>2213</v>
      </c>
      <c r="B2215" s="1">
        <v>29.1631944444444</v>
      </c>
      <c r="C2215" s="1">
        <v>-65.040005490000098</v>
      </c>
      <c r="D2215" s="1">
        <v>374.75</v>
      </c>
      <c r="E2215" s="1">
        <v>85.88237762</v>
      </c>
      <c r="F2215" s="1">
        <v>84.83</v>
      </c>
      <c r="G2215" s="1">
        <v>85.038442657750906</v>
      </c>
      <c r="H2215">
        <v>-3.1362711256674198E-4</v>
      </c>
      <c r="I2215" s="1">
        <v>4800</v>
      </c>
      <c r="J2215" s="1">
        <v>0</v>
      </c>
      <c r="K2215" s="1">
        <v>-6.5</v>
      </c>
      <c r="L2215" s="4">
        <v>65.236316180555605</v>
      </c>
    </row>
    <row r="2216" spans="1:12" x14ac:dyDescent="0.35">
      <c r="A2216" s="1">
        <v>2214</v>
      </c>
      <c r="B2216" s="1">
        <v>29.174558080808001</v>
      </c>
      <c r="C2216" s="1">
        <v>-64.595454822727206</v>
      </c>
      <c r="D2216" s="1">
        <v>374.73863636363598</v>
      </c>
      <c r="E2216" s="1">
        <v>85.88237762</v>
      </c>
      <c r="F2216" s="1">
        <v>84.83</v>
      </c>
      <c r="G2216" s="1">
        <v>85.032609681752504</v>
      </c>
      <c r="H2216">
        <v>-1.9993365524531364E-4</v>
      </c>
      <c r="I2216" s="1">
        <v>4800</v>
      </c>
      <c r="J2216" s="1">
        <v>0</v>
      </c>
      <c r="K2216" s="1">
        <v>-6.5</v>
      </c>
      <c r="L2216" s="4">
        <v>65.261735953282695</v>
      </c>
    </row>
    <row r="2217" spans="1:12" x14ac:dyDescent="0.35">
      <c r="A2217" s="1">
        <v>2215</v>
      </c>
      <c r="B2217" s="1">
        <v>29.2100694444444</v>
      </c>
      <c r="C2217" s="1">
        <v>-65.550003050000001</v>
      </c>
      <c r="D2217" s="1">
        <v>374.625</v>
      </c>
      <c r="E2217" s="1">
        <v>85.88237762</v>
      </c>
      <c r="F2217" s="1">
        <v>84.83</v>
      </c>
      <c r="G2217" s="1">
        <v>85.029997377426497</v>
      </c>
      <c r="H2217">
        <v>-8.9431637074939438E-5</v>
      </c>
      <c r="I2217" s="1">
        <v>4800</v>
      </c>
      <c r="J2217" s="1">
        <v>0</v>
      </c>
      <c r="K2217" s="1">
        <v>-6.5</v>
      </c>
      <c r="L2217" s="4">
        <v>65.341172743055495</v>
      </c>
    </row>
    <row r="2218" spans="1:12" x14ac:dyDescent="0.35">
      <c r="A2218" s="1">
        <v>2216</v>
      </c>
      <c r="B2218" s="1">
        <v>29.1753472222222</v>
      </c>
      <c r="C2218" s="1">
        <v>-64.800003050000001</v>
      </c>
      <c r="D2218" s="1">
        <v>374.625</v>
      </c>
      <c r="E2218" s="1">
        <v>85.88237762</v>
      </c>
      <c r="F2218" s="1">
        <v>84.83</v>
      </c>
      <c r="G2218" s="1">
        <v>85.030564219735993</v>
      </c>
      <c r="H2218">
        <v>1.9428811085405254E-5</v>
      </c>
      <c r="I2218" s="1">
        <v>4800</v>
      </c>
      <c r="J2218" s="1">
        <v>0</v>
      </c>
      <c r="K2218" s="1">
        <v>-6.5</v>
      </c>
      <c r="L2218" s="4">
        <v>65.263501215277699</v>
      </c>
    </row>
    <row r="2219" spans="1:12" x14ac:dyDescent="0.35">
      <c r="A2219" s="1">
        <v>2217</v>
      </c>
      <c r="B2219" s="1">
        <v>29.193431712963001</v>
      </c>
      <c r="C2219" s="1">
        <v>-66.300005591666903</v>
      </c>
      <c r="D2219" s="1">
        <v>374.625</v>
      </c>
      <c r="E2219" s="1">
        <v>85.88237762</v>
      </c>
      <c r="F2219" s="1">
        <v>84.8</v>
      </c>
      <c r="G2219" s="1">
        <v>85.034438438735293</v>
      </c>
      <c r="H2219">
        <v>1.3270858488869354E-4</v>
      </c>
      <c r="I2219" s="1">
        <v>4800</v>
      </c>
      <c r="J2219" s="1">
        <v>0</v>
      </c>
      <c r="K2219" s="1">
        <v>-6.5</v>
      </c>
      <c r="L2219" s="4">
        <v>65.303955135995395</v>
      </c>
    </row>
    <row r="2220" spans="1:12" x14ac:dyDescent="0.35">
      <c r="A2220" s="1">
        <v>2218</v>
      </c>
      <c r="B2220" s="1">
        <v>29.2243923611112</v>
      </c>
      <c r="C2220" s="1">
        <v>-64.710000609999796</v>
      </c>
      <c r="D2220" s="1">
        <v>374.73750000000001</v>
      </c>
      <c r="E2220" s="1">
        <v>85.88237762</v>
      </c>
      <c r="F2220" s="1">
        <v>84.8</v>
      </c>
      <c r="G2220" s="1">
        <v>85.041920057907703</v>
      </c>
      <c r="H2220">
        <v>2.5600598163636948E-4</v>
      </c>
      <c r="I2220" s="1">
        <v>4800</v>
      </c>
      <c r="J2220" s="1">
        <v>0</v>
      </c>
      <c r="K2220" s="1">
        <v>-6.5</v>
      </c>
      <c r="L2220" s="4">
        <v>65.373212248263997</v>
      </c>
    </row>
    <row r="2221" spans="1:12" x14ac:dyDescent="0.35">
      <c r="A2221" s="1">
        <v>2219</v>
      </c>
      <c r="B2221" s="1">
        <v>29.2274305555556</v>
      </c>
      <c r="C2221" s="1">
        <v>-63.150001525</v>
      </c>
      <c r="D2221" s="1">
        <v>374.75</v>
      </c>
      <c r="E2221" s="1">
        <v>85.88237762</v>
      </c>
      <c r="F2221" s="1">
        <v>84.8</v>
      </c>
      <c r="G2221" s="1">
        <v>85.053247224197094</v>
      </c>
      <c r="H2221">
        <v>3.8755259554585785E-4</v>
      </c>
      <c r="I2221" s="1">
        <v>4800</v>
      </c>
      <c r="J2221" s="1">
        <v>0</v>
      </c>
      <c r="K2221" s="1">
        <v>-7</v>
      </c>
      <c r="L2221" s="4">
        <v>65.380008506944606</v>
      </c>
    </row>
    <row r="2222" spans="1:12" x14ac:dyDescent="0.35">
      <c r="A2222" s="1">
        <v>2220</v>
      </c>
      <c r="B2222" s="1">
        <v>29.259390782828302</v>
      </c>
      <c r="C2222" s="1">
        <v>-59.836365442726901</v>
      </c>
      <c r="D2222" s="1">
        <v>374.95454545454601</v>
      </c>
      <c r="E2222" s="1">
        <v>85.88237762</v>
      </c>
      <c r="F2222" s="1">
        <v>84.8</v>
      </c>
      <c r="G2222" s="1">
        <v>85.068599993577294</v>
      </c>
      <c r="H2222">
        <v>5.247125683049595E-4</v>
      </c>
      <c r="I2222" s="1">
        <v>4800</v>
      </c>
      <c r="J2222" s="1">
        <v>0</v>
      </c>
      <c r="K2222" s="1">
        <v>-7</v>
      </c>
      <c r="L2222" s="4">
        <v>65.451501617740007</v>
      </c>
    </row>
    <row r="2223" spans="1:12" x14ac:dyDescent="0.35">
      <c r="A2223" s="1">
        <v>2221</v>
      </c>
      <c r="B2223" s="1">
        <v>29.2526041666666</v>
      </c>
      <c r="C2223" s="1">
        <v>-57.480003353999599</v>
      </c>
      <c r="D2223" s="1">
        <v>375.1</v>
      </c>
      <c r="E2223" s="1">
        <v>85.88237762</v>
      </c>
      <c r="F2223" s="1">
        <v>84.8</v>
      </c>
      <c r="G2223" s="1">
        <v>85.088222412774201</v>
      </c>
      <c r="H2223">
        <v>6.7079226713170545E-4</v>
      </c>
      <c r="I2223" s="1">
        <v>4800</v>
      </c>
      <c r="J2223" s="1">
        <v>0</v>
      </c>
      <c r="K2223" s="1">
        <v>-7</v>
      </c>
      <c r="L2223" s="4">
        <v>65.436320364583295</v>
      </c>
    </row>
    <row r="2224" spans="1:12" x14ac:dyDescent="0.35">
      <c r="A2224" s="1">
        <v>2222</v>
      </c>
      <c r="B2224" s="1">
        <v>29.223879419191899</v>
      </c>
      <c r="C2224" s="1">
        <v>-55.363640173635901</v>
      </c>
      <c r="D2224" s="1">
        <v>375.21590909090901</v>
      </c>
      <c r="E2224" s="1">
        <v>85.88237762</v>
      </c>
      <c r="F2224" s="1">
        <v>84.8</v>
      </c>
      <c r="G2224" s="1">
        <v>85.1124263986177</v>
      </c>
      <c r="H2224">
        <v>8.2822640565513497E-4</v>
      </c>
      <c r="I2224" s="1">
        <v>4800</v>
      </c>
      <c r="J2224" s="1">
        <v>0</v>
      </c>
      <c r="K2224" s="1">
        <v>-7</v>
      </c>
      <c r="L2224" s="4">
        <v>65.372064827967094</v>
      </c>
    </row>
    <row r="2225" spans="1:12" x14ac:dyDescent="0.35">
      <c r="A2225" s="1">
        <v>2223</v>
      </c>
      <c r="B2225" s="1">
        <v>29.2265625</v>
      </c>
      <c r="C2225" s="1">
        <v>-55.590001675000302</v>
      </c>
      <c r="D2225" s="1">
        <v>375.25</v>
      </c>
      <c r="E2225" s="1">
        <v>85.88237762</v>
      </c>
      <c r="F2225" s="1">
        <v>84.8</v>
      </c>
      <c r="G2225" s="1">
        <v>85.141596696253799</v>
      </c>
      <c r="H2225">
        <v>9.9807503804517136E-4</v>
      </c>
      <c r="I2225" s="1">
        <v>4800</v>
      </c>
      <c r="J2225" s="1">
        <v>0</v>
      </c>
      <c r="K2225" s="1">
        <v>-7</v>
      </c>
      <c r="L2225" s="4">
        <v>65.378066718750006</v>
      </c>
    </row>
    <row r="2226" spans="1:12" x14ac:dyDescent="0.35">
      <c r="A2226" s="1">
        <v>2224</v>
      </c>
      <c r="B2226" s="1">
        <v>29.2135416666667</v>
      </c>
      <c r="C2226" s="1">
        <v>-54.480001830999399</v>
      </c>
      <c r="D2226" s="1">
        <v>375.25</v>
      </c>
      <c r="E2226" s="1">
        <v>85.88237762</v>
      </c>
      <c r="F2226" s="1">
        <v>84.8</v>
      </c>
      <c r="G2226" s="1">
        <v>85.176196995030594</v>
      </c>
      <c r="H2226">
        <v>1.1843927470713282E-3</v>
      </c>
      <c r="I2226" s="1">
        <v>4800</v>
      </c>
      <c r="J2226" s="1">
        <v>0</v>
      </c>
      <c r="K2226" s="1">
        <v>-7</v>
      </c>
      <c r="L2226" s="4">
        <v>65.348939895833396</v>
      </c>
    </row>
    <row r="2227" spans="1:12" x14ac:dyDescent="0.35">
      <c r="A2227" s="1">
        <v>2225</v>
      </c>
      <c r="B2227" s="1">
        <v>29.2002051767677</v>
      </c>
      <c r="C2227" s="1">
        <v>-54.995456351818298</v>
      </c>
      <c r="D2227" s="1">
        <v>375.25</v>
      </c>
      <c r="E2227" s="1">
        <v>85.88237762</v>
      </c>
      <c r="F2227" s="1">
        <v>84.8</v>
      </c>
      <c r="G2227" s="1">
        <v>85.216777299277496</v>
      </c>
      <c r="H2227">
        <v>1.3897271290954994E-3</v>
      </c>
      <c r="I2227" s="1">
        <v>4800</v>
      </c>
      <c r="J2227" s="1">
        <v>0</v>
      </c>
      <c r="K2227" s="1">
        <v>-7</v>
      </c>
      <c r="L2227" s="4">
        <v>65.319106968118703</v>
      </c>
    </row>
    <row r="2228" spans="1:12" x14ac:dyDescent="0.35">
      <c r="A2228" s="1">
        <v>2226</v>
      </c>
      <c r="B2228" s="1">
        <v>29.1970486111111</v>
      </c>
      <c r="C2228" s="1">
        <v>-55.650001529999997</v>
      </c>
      <c r="D2228" s="1">
        <v>375.25</v>
      </c>
      <c r="E2228" s="1">
        <v>85.88237762</v>
      </c>
      <c r="F2228" s="1">
        <v>85.399999999999906</v>
      </c>
      <c r="G2228" s="1">
        <v>85.261598279898905</v>
      </c>
      <c r="H2228">
        <v>1.5351208549385714E-3</v>
      </c>
      <c r="I2228" s="1">
        <v>4800</v>
      </c>
      <c r="J2228" s="1">
        <v>0</v>
      </c>
      <c r="K2228" s="1">
        <v>-7</v>
      </c>
      <c r="L2228" s="4">
        <v>65.3120459201389</v>
      </c>
    </row>
    <row r="2229" spans="1:12" x14ac:dyDescent="0.35">
      <c r="A2229" s="1">
        <v>2227</v>
      </c>
      <c r="B2229" s="1">
        <v>29.2252604166667</v>
      </c>
      <c r="C2229" s="1">
        <v>-55.650001525</v>
      </c>
      <c r="D2229" s="1">
        <v>375.25</v>
      </c>
      <c r="E2229" s="1">
        <v>85.88237762</v>
      </c>
      <c r="F2229" s="1">
        <v>85.8</v>
      </c>
      <c r="G2229" s="1">
        <v>85.305014031938597</v>
      </c>
      <c r="H2229">
        <v>1.4855562410595435E-3</v>
      </c>
      <c r="I2229" s="1">
        <v>4800</v>
      </c>
      <c r="J2229" s="1">
        <v>0</v>
      </c>
      <c r="K2229" s="1">
        <v>-7</v>
      </c>
      <c r="L2229" s="4">
        <v>65.375154036458298</v>
      </c>
    </row>
    <row r="2230" spans="1:12" x14ac:dyDescent="0.35">
      <c r="A2230" s="1">
        <v>2228</v>
      </c>
      <c r="B2230" s="1">
        <v>29.2209201388889</v>
      </c>
      <c r="C2230" s="1">
        <v>-55.125001910000002</v>
      </c>
      <c r="D2230" s="1">
        <v>375.25</v>
      </c>
      <c r="E2230" s="1">
        <v>85.88237762</v>
      </c>
      <c r="F2230" s="1">
        <v>85.8</v>
      </c>
      <c r="G2230" s="1">
        <v>85.342151110089802</v>
      </c>
      <c r="H2230">
        <v>1.2709075543148448E-3</v>
      </c>
      <c r="I2230" s="1">
        <v>4800</v>
      </c>
      <c r="J2230" s="1">
        <v>0</v>
      </c>
      <c r="K2230" s="1">
        <v>-7</v>
      </c>
      <c r="L2230" s="4">
        <v>65.365445095486095</v>
      </c>
    </row>
    <row r="2231" spans="1:12" x14ac:dyDescent="0.35">
      <c r="A2231" s="1">
        <v>2229</v>
      </c>
      <c r="B2231" s="1">
        <v>29.2057291666667</v>
      </c>
      <c r="C2231" s="1">
        <v>-54.450002670000003</v>
      </c>
      <c r="D2231" s="1">
        <v>375.3125</v>
      </c>
      <c r="E2231" s="1">
        <v>85.88237762</v>
      </c>
      <c r="F2231" s="1">
        <v>85.8</v>
      </c>
      <c r="G2231" s="1">
        <v>85.372010249016896</v>
      </c>
      <c r="H2231">
        <v>1.0223728350828368E-3</v>
      </c>
      <c r="I2231" s="1">
        <v>4800</v>
      </c>
      <c r="J2231" s="1">
        <v>0</v>
      </c>
      <c r="K2231" s="1">
        <v>-7</v>
      </c>
      <c r="L2231" s="4">
        <v>65.331463802083405</v>
      </c>
    </row>
    <row r="2232" spans="1:12" x14ac:dyDescent="0.35">
      <c r="A2232" s="1">
        <v>2230</v>
      </c>
      <c r="B2232" s="1">
        <v>29.191919191919201</v>
      </c>
      <c r="C2232" s="1">
        <v>-55.568184591818202</v>
      </c>
      <c r="D2232" s="1">
        <v>375.25</v>
      </c>
      <c r="E2232" s="1">
        <v>85.88237762</v>
      </c>
      <c r="F2232" s="1">
        <v>85.8</v>
      </c>
      <c r="G2232" s="1">
        <v>85.395066087849003</v>
      </c>
      <c r="H2232">
        <v>7.8980217359193492E-4</v>
      </c>
      <c r="I2232" s="1">
        <v>4800</v>
      </c>
      <c r="J2232" s="1">
        <v>0</v>
      </c>
      <c r="K2232" s="1">
        <v>-7</v>
      </c>
      <c r="L2232" s="4">
        <v>65.300571717171806</v>
      </c>
    </row>
    <row r="2233" spans="1:12" x14ac:dyDescent="0.35">
      <c r="A2233" s="1">
        <v>2231</v>
      </c>
      <c r="B2233" s="1">
        <v>29.1979166666667</v>
      </c>
      <c r="C2233" s="1">
        <v>-55.470001222</v>
      </c>
      <c r="D2233" s="1">
        <v>375.3</v>
      </c>
      <c r="E2233" s="1">
        <v>85.88237762</v>
      </c>
      <c r="F2233" s="1">
        <v>85.8</v>
      </c>
      <c r="G2233" s="1">
        <v>85.411685120854102</v>
      </c>
      <c r="H2233">
        <v>5.6918560636291164E-4</v>
      </c>
      <c r="I2233" s="1">
        <v>4800</v>
      </c>
      <c r="J2233" s="1">
        <v>0</v>
      </c>
      <c r="K2233" s="1">
        <v>-7</v>
      </c>
      <c r="L2233" s="4">
        <v>65.3139877083333</v>
      </c>
    </row>
    <row r="2234" spans="1:12" x14ac:dyDescent="0.35">
      <c r="A2234" s="1">
        <v>2232</v>
      </c>
      <c r="B2234" s="1">
        <v>29.1895517676768</v>
      </c>
      <c r="C2234" s="1">
        <v>-56.400001869091298</v>
      </c>
      <c r="D2234" s="1">
        <v>375.23863636363598</v>
      </c>
      <c r="E2234" s="1">
        <v>85.88237762</v>
      </c>
      <c r="F2234" s="1">
        <v>85.8</v>
      </c>
      <c r="G2234" s="1">
        <v>85.422131523210794</v>
      </c>
      <c r="H2234">
        <v>3.5788156881717885E-4</v>
      </c>
      <c r="I2234" s="1">
        <v>4800</v>
      </c>
      <c r="J2234" s="1">
        <v>0</v>
      </c>
      <c r="K2234" s="1">
        <v>-7</v>
      </c>
      <c r="L2234" s="4">
        <v>65.295275931186794</v>
      </c>
    </row>
    <row r="2235" spans="1:12" x14ac:dyDescent="0.35">
      <c r="A2235" s="1">
        <v>2233</v>
      </c>
      <c r="B2235" s="1">
        <v>29.1723090277778</v>
      </c>
      <c r="C2235" s="1">
        <v>-58.410002894999998</v>
      </c>
      <c r="D2235" s="1">
        <v>375.03750000000002</v>
      </c>
      <c r="E2235" s="1">
        <v>85.88237762</v>
      </c>
      <c r="F2235" s="1">
        <v>85.8</v>
      </c>
      <c r="G2235" s="1">
        <v>85.426571350320799</v>
      </c>
      <c r="H2235">
        <v>1.5219320222191541E-4</v>
      </c>
      <c r="I2235" s="1">
        <v>4800</v>
      </c>
      <c r="J2235" s="1">
        <v>0</v>
      </c>
      <c r="K2235" s="1">
        <v>-7</v>
      </c>
      <c r="L2235" s="4">
        <v>65.256704956597304</v>
      </c>
    </row>
    <row r="2236" spans="1:12" x14ac:dyDescent="0.35">
      <c r="A2236" s="1">
        <v>2234</v>
      </c>
      <c r="B2236" s="1">
        <v>29.1241319444444</v>
      </c>
      <c r="C2236" s="1">
        <v>-59.190001675000602</v>
      </c>
      <c r="D2236" s="1">
        <v>375.05</v>
      </c>
      <c r="E2236" s="1">
        <v>85.88237762</v>
      </c>
      <c r="F2236" s="1">
        <v>85.8</v>
      </c>
      <c r="G2236" s="1">
        <v>85.4250751774169</v>
      </c>
      <c r="H2236">
        <v>-5.1372274628160865E-5</v>
      </c>
      <c r="I2236" s="1">
        <v>4800</v>
      </c>
      <c r="J2236" s="1">
        <v>0</v>
      </c>
      <c r="K2236" s="1">
        <v>-7</v>
      </c>
      <c r="L2236" s="4">
        <v>65.148935711805606</v>
      </c>
    </row>
    <row r="2237" spans="1:12" x14ac:dyDescent="0.35">
      <c r="A2237" s="1">
        <v>2235</v>
      </c>
      <c r="B2237" s="1">
        <v>29.0885416666667</v>
      </c>
      <c r="C2237" s="1">
        <v>-63.3000044345467</v>
      </c>
      <c r="D2237" s="1">
        <v>374.77272727272702</v>
      </c>
      <c r="E2237" s="1">
        <v>85.88237762</v>
      </c>
      <c r="F2237" s="1">
        <v>85.8</v>
      </c>
      <c r="G2237" s="1">
        <v>85.417619221421802</v>
      </c>
      <c r="H2237">
        <v>-2.5631934946001813E-4</v>
      </c>
      <c r="I2237" s="1">
        <v>4800</v>
      </c>
      <c r="J2237" s="1">
        <v>0</v>
      </c>
      <c r="K2237" s="1">
        <v>-7</v>
      </c>
      <c r="L2237" s="4">
        <v>65.069322395833296</v>
      </c>
    </row>
    <row r="2238" spans="1:12" x14ac:dyDescent="0.35">
      <c r="A2238" s="1">
        <v>2236</v>
      </c>
      <c r="B2238" s="1">
        <v>29.1232638888889</v>
      </c>
      <c r="C2238" s="1">
        <v>-68.100006100000002</v>
      </c>
      <c r="D2238" s="1">
        <v>374.5</v>
      </c>
      <c r="E2238" s="1">
        <v>85.88237762</v>
      </c>
      <c r="F2238" s="1">
        <v>85.620285714285501</v>
      </c>
      <c r="G2238" s="1">
        <v>85.404799144842798</v>
      </c>
      <c r="H2238">
        <v>-4.4020055725737286E-4</v>
      </c>
      <c r="I2238" s="1">
        <v>4800</v>
      </c>
      <c r="J2238" s="1">
        <v>0</v>
      </c>
      <c r="K2238" s="1">
        <v>-7</v>
      </c>
      <c r="L2238" s="4">
        <v>65.146993923611106</v>
      </c>
    </row>
    <row r="2239" spans="1:12" x14ac:dyDescent="0.35">
      <c r="A2239" s="1">
        <v>2237</v>
      </c>
      <c r="B2239" s="1">
        <v>29.092092803030301</v>
      </c>
      <c r="C2239" s="1">
        <v>-66.668183070000495</v>
      </c>
      <c r="D2239" s="1">
        <v>374.45454545454498</v>
      </c>
      <c r="E2239" s="1">
        <v>85.88237762</v>
      </c>
      <c r="F2239" s="1">
        <v>85.171000000000006</v>
      </c>
      <c r="G2239" s="1">
        <v>85.389624979258997</v>
      </c>
      <c r="H2239">
        <v>-5.2159074201288717E-4</v>
      </c>
      <c r="I2239" s="1">
        <v>4800</v>
      </c>
      <c r="J2239" s="1">
        <v>0</v>
      </c>
      <c r="K2239" s="1">
        <v>-7</v>
      </c>
      <c r="L2239" s="4">
        <v>65.077266074810694</v>
      </c>
    </row>
    <row r="2240" spans="1:12" x14ac:dyDescent="0.35">
      <c r="A2240" s="1">
        <v>2238</v>
      </c>
      <c r="B2240" s="1">
        <v>29.1245659722223</v>
      </c>
      <c r="C2240" s="1">
        <v>-68.670000458000303</v>
      </c>
      <c r="D2240" s="1">
        <v>374.27499999999998</v>
      </c>
      <c r="E2240" s="1">
        <v>85.88237762</v>
      </c>
      <c r="F2240" s="1">
        <v>85.171000000000006</v>
      </c>
      <c r="G2240" s="1">
        <v>85.376140608710799</v>
      </c>
      <c r="H2240">
        <v>-4.6298959588992277E-4</v>
      </c>
      <c r="I2240" s="1">
        <v>4800</v>
      </c>
      <c r="J2240" s="1">
        <v>0</v>
      </c>
      <c r="K2240" s="1">
        <v>-7</v>
      </c>
      <c r="L2240" s="4">
        <v>65.149906605902899</v>
      </c>
    </row>
    <row r="2241" spans="1:12" x14ac:dyDescent="0.35">
      <c r="A2241" s="1">
        <v>2239</v>
      </c>
      <c r="B2241" s="1">
        <v>29.1024305555555</v>
      </c>
      <c r="C2241" s="1">
        <v>-65.925004579999793</v>
      </c>
      <c r="D2241" s="1">
        <v>374.48750000000001</v>
      </c>
      <c r="E2241" s="1">
        <v>85.88237762</v>
      </c>
      <c r="F2241" s="1">
        <v>85.171000000000006</v>
      </c>
      <c r="G2241" s="1">
        <v>85.365917141302205</v>
      </c>
      <c r="H2241">
        <v>-3.5129256985429164E-4</v>
      </c>
      <c r="I2241" s="1">
        <v>4800</v>
      </c>
      <c r="J2241" s="1">
        <v>0</v>
      </c>
      <c r="K2241" s="1">
        <v>-7</v>
      </c>
      <c r="L2241" s="4">
        <v>65.100391006944406</v>
      </c>
    </row>
    <row r="2242" spans="1:12" x14ac:dyDescent="0.35">
      <c r="A2242" s="1">
        <v>2240</v>
      </c>
      <c r="B2242" s="1">
        <v>29.149700126262701</v>
      </c>
      <c r="C2242" s="1">
        <v>-67.800004440909206</v>
      </c>
      <c r="D2242" s="1">
        <v>374.375</v>
      </c>
      <c r="E2242" s="1">
        <v>85.88237762</v>
      </c>
      <c r="F2242" s="1">
        <v>85.171000000000006</v>
      </c>
      <c r="G2242" s="1">
        <v>85.358792065392294</v>
      </c>
      <c r="H2242">
        <v>-2.4443050700345166E-4</v>
      </c>
      <c r="I2242" s="1">
        <v>4800</v>
      </c>
      <c r="J2242" s="1">
        <v>0</v>
      </c>
      <c r="K2242" s="1">
        <v>-7</v>
      </c>
      <c r="L2242" s="4">
        <v>65.206130200442004</v>
      </c>
    </row>
    <row r="2243" spans="1:12" x14ac:dyDescent="0.35">
      <c r="A2243" s="1">
        <v>2241</v>
      </c>
      <c r="B2243" s="1">
        <v>29.1536458333333</v>
      </c>
      <c r="C2243" s="1">
        <v>-66.300003050000001</v>
      </c>
      <c r="D2243" s="1">
        <v>374.375</v>
      </c>
      <c r="E2243" s="1">
        <v>85.88237762</v>
      </c>
      <c r="F2243" s="1">
        <v>85.171000000000006</v>
      </c>
      <c r="G2243" s="1">
        <v>85.354652121190199</v>
      </c>
      <c r="H2243">
        <v>-1.4200433934321088E-4</v>
      </c>
      <c r="I2243" s="1">
        <v>4800</v>
      </c>
      <c r="J2243" s="1">
        <v>0</v>
      </c>
      <c r="K2243" s="1">
        <v>-7</v>
      </c>
      <c r="L2243" s="4">
        <v>65.214956510416599</v>
      </c>
    </row>
    <row r="2244" spans="1:12" x14ac:dyDescent="0.35">
      <c r="A2244" s="1">
        <v>2242</v>
      </c>
      <c r="B2244" s="1">
        <v>29.1232638888889</v>
      </c>
      <c r="C2244" s="1">
        <v>-67.200004579999998</v>
      </c>
      <c r="D2244" s="1">
        <v>374.375</v>
      </c>
      <c r="E2244" s="1">
        <v>85.88237762</v>
      </c>
      <c r="F2244" s="1">
        <v>85.171000000000006</v>
      </c>
      <c r="G2244" s="1">
        <v>85.353431500384701</v>
      </c>
      <c r="H2244">
        <v>-4.1912225584053757E-5</v>
      </c>
      <c r="I2244" s="1">
        <v>4800</v>
      </c>
      <c r="J2244" s="1">
        <v>0</v>
      </c>
      <c r="K2244" s="1">
        <v>-7</v>
      </c>
      <c r="L2244" s="4">
        <v>65.146993923611106</v>
      </c>
    </row>
    <row r="2245" spans="1:12" x14ac:dyDescent="0.35">
      <c r="A2245" s="1">
        <v>2243</v>
      </c>
      <c r="B2245" s="1">
        <v>29.174558080808101</v>
      </c>
      <c r="C2245" s="1">
        <v>-67.472727689090902</v>
      </c>
      <c r="D2245" s="1">
        <v>374.375</v>
      </c>
      <c r="E2245" s="1">
        <v>85.88237762</v>
      </c>
      <c r="F2245" s="1">
        <v>85.171000000000006</v>
      </c>
      <c r="G2245" s="1">
        <v>85.355110800058796</v>
      </c>
      <c r="H2245">
        <v>5.7560415152496857E-5</v>
      </c>
      <c r="I2245" s="1">
        <v>4800</v>
      </c>
      <c r="J2245" s="1">
        <v>0</v>
      </c>
      <c r="K2245" s="1">
        <v>-7</v>
      </c>
      <c r="L2245" s="4">
        <v>65.261735953282894</v>
      </c>
    </row>
    <row r="2246" spans="1:12" x14ac:dyDescent="0.35">
      <c r="A2246" s="1">
        <v>2244</v>
      </c>
      <c r="B2246" s="1">
        <v>29.1640625</v>
      </c>
      <c r="C2246" s="1">
        <v>-64.395002744999701</v>
      </c>
      <c r="D2246" s="1">
        <v>374.48750000000001</v>
      </c>
      <c r="E2246" s="1">
        <v>85.88237762</v>
      </c>
      <c r="F2246" s="1">
        <v>85.171000000000006</v>
      </c>
      <c r="G2246" s="1">
        <v>85.359716714261907</v>
      </c>
      <c r="H2246">
        <v>1.5793116004528385E-4</v>
      </c>
      <c r="I2246" s="1">
        <v>4800</v>
      </c>
      <c r="J2246" s="1">
        <v>0</v>
      </c>
      <c r="K2246" s="1">
        <v>-7</v>
      </c>
      <c r="L2246" s="4">
        <v>65.238257968750005</v>
      </c>
    </row>
    <row r="2247" spans="1:12" x14ac:dyDescent="0.35">
      <c r="A2247" s="1">
        <v>2245</v>
      </c>
      <c r="B2247" s="1">
        <v>29.1506076388889</v>
      </c>
      <c r="C2247" s="1">
        <v>-66.615001682000297</v>
      </c>
      <c r="D2247" s="1">
        <v>374.38749999999999</v>
      </c>
      <c r="E2247" s="1">
        <v>85.88237762</v>
      </c>
      <c r="F2247" s="1">
        <v>85.171000000000006</v>
      </c>
      <c r="G2247" s="1">
        <v>85.367322458337398</v>
      </c>
      <c r="H2247">
        <v>2.6091202818146045E-4</v>
      </c>
      <c r="I2247" s="1">
        <v>4800</v>
      </c>
      <c r="J2247" s="1">
        <v>0</v>
      </c>
      <c r="K2247" s="1">
        <v>-7</v>
      </c>
      <c r="L2247" s="4">
        <v>65.208160251736203</v>
      </c>
    </row>
    <row r="2248" spans="1:12" x14ac:dyDescent="0.35">
      <c r="A2248" s="1">
        <v>2246</v>
      </c>
      <c r="B2248" s="1">
        <v>29.1493055555556</v>
      </c>
      <c r="C2248" s="1">
        <v>-66.654550723636305</v>
      </c>
      <c r="D2248" s="1">
        <v>374.47727272727298</v>
      </c>
      <c r="E2248" s="1">
        <v>85.88237762</v>
      </c>
      <c r="F2248" s="1">
        <v>85.171000000000006</v>
      </c>
      <c r="G2248" s="1">
        <v>85.378048932748996</v>
      </c>
      <c r="H2248">
        <v>3.6798388329481577E-4</v>
      </c>
      <c r="I2248" s="1">
        <v>4800</v>
      </c>
      <c r="J2248" s="1">
        <v>0</v>
      </c>
      <c r="K2248" s="1">
        <v>-7</v>
      </c>
      <c r="L2248" s="4">
        <v>65.205247569444595</v>
      </c>
    </row>
    <row r="2249" spans="1:12" x14ac:dyDescent="0.35">
      <c r="A2249" s="1">
        <v>2247</v>
      </c>
      <c r="B2249" s="1">
        <v>29.1427951388889</v>
      </c>
      <c r="C2249" s="1">
        <v>-67.275001525000107</v>
      </c>
      <c r="D2249" s="1">
        <v>374.3125</v>
      </c>
      <c r="E2249" s="1">
        <v>85.88237762</v>
      </c>
      <c r="F2249" s="1">
        <v>85.8</v>
      </c>
      <c r="G2249" s="1">
        <v>85.389567008088306</v>
      </c>
      <c r="H2249">
        <v>3.9522892654197408E-4</v>
      </c>
      <c r="I2249" s="1">
        <v>4800</v>
      </c>
      <c r="J2249" s="1">
        <v>0</v>
      </c>
      <c r="K2249" s="1">
        <v>-7</v>
      </c>
      <c r="L2249" s="4">
        <v>65.190684157986098</v>
      </c>
    </row>
    <row r="2250" spans="1:12" x14ac:dyDescent="0.35">
      <c r="A2250" s="1">
        <v>2248</v>
      </c>
      <c r="B2250" s="1">
        <v>29.1785037878788</v>
      </c>
      <c r="C2250" s="1">
        <v>-67.281821512727205</v>
      </c>
      <c r="D2250" s="1">
        <v>374.25</v>
      </c>
      <c r="E2250" s="1">
        <v>85.88237762</v>
      </c>
      <c r="F2250" s="1">
        <v>85.8</v>
      </c>
      <c r="G2250" s="1">
        <v>85.397060501369296</v>
      </c>
      <c r="H2250">
        <v>2.5681554536986751E-4</v>
      </c>
      <c r="I2250" s="1">
        <v>4800</v>
      </c>
      <c r="J2250" s="1">
        <v>0</v>
      </c>
      <c r="K2250" s="1">
        <v>-7</v>
      </c>
      <c r="L2250" s="4">
        <v>65.270562263257602</v>
      </c>
    </row>
    <row r="2251" spans="1:12" x14ac:dyDescent="0.35">
      <c r="A2251" s="1">
        <v>2249</v>
      </c>
      <c r="B2251" s="1">
        <v>29.1927083333333</v>
      </c>
      <c r="C2251" s="1">
        <v>-66.450004579999998</v>
      </c>
      <c r="D2251" s="1">
        <v>374.25</v>
      </c>
      <c r="E2251" s="1">
        <v>85.098068240000003</v>
      </c>
      <c r="F2251" s="1">
        <v>85.8</v>
      </c>
      <c r="G2251" s="1">
        <v>85.398148891904299</v>
      </c>
      <c r="H2251">
        <v>3.7282958567161864E-5</v>
      </c>
      <c r="I2251" s="1">
        <v>4800</v>
      </c>
      <c r="J2251" s="1">
        <v>0</v>
      </c>
      <c r="K2251" s="1">
        <v>-7</v>
      </c>
      <c r="L2251" s="4">
        <v>65.302336979166597</v>
      </c>
    </row>
    <row r="2252" spans="1:12" x14ac:dyDescent="0.35">
      <c r="A2252" s="1">
        <v>2250</v>
      </c>
      <c r="B2252" s="1">
        <v>29.1927083333333</v>
      </c>
      <c r="C2252" s="1">
        <v>-64.200004579999998</v>
      </c>
      <c r="D2252" s="1">
        <v>374.25</v>
      </c>
      <c r="E2252" s="1">
        <v>85.098068240000003</v>
      </c>
      <c r="F2252" s="1">
        <v>85.8</v>
      </c>
      <c r="G2252" s="1">
        <v>85.392849480685697</v>
      </c>
      <c r="H2252">
        <v>-1.815320177626786E-4</v>
      </c>
      <c r="I2252" s="1">
        <v>4199.99999999994</v>
      </c>
      <c r="J2252" s="1">
        <v>0</v>
      </c>
      <c r="K2252" s="1">
        <v>-7</v>
      </c>
      <c r="L2252" s="4">
        <v>65.302336979166597</v>
      </c>
    </row>
    <row r="2253" spans="1:12" x14ac:dyDescent="0.35">
      <c r="A2253" s="1">
        <v>2251</v>
      </c>
      <c r="B2253" s="1">
        <v>29.239662247474801</v>
      </c>
      <c r="C2253" s="1">
        <v>-61.459093959090701</v>
      </c>
      <c r="D2253" s="1">
        <v>374.61363636363598</v>
      </c>
      <c r="E2253" s="1">
        <v>85.098068240000003</v>
      </c>
      <c r="F2253" s="1">
        <v>85.8</v>
      </c>
      <c r="G2253" s="1">
        <v>85.381078028581996</v>
      </c>
      <c r="H2253">
        <v>-4.0258510245596511E-4</v>
      </c>
      <c r="I2253" s="1">
        <v>4100</v>
      </c>
      <c r="J2253" s="1">
        <v>0</v>
      </c>
      <c r="K2253" s="1">
        <v>-7</v>
      </c>
      <c r="L2253" s="4">
        <v>65.407370067866196</v>
      </c>
    </row>
    <row r="2254" spans="1:12" x14ac:dyDescent="0.35">
      <c r="A2254" s="1">
        <v>2252</v>
      </c>
      <c r="B2254" s="1">
        <v>29.2612847222222</v>
      </c>
      <c r="C2254" s="1">
        <v>-59.280002594000003</v>
      </c>
      <c r="D2254" s="1">
        <v>374.75</v>
      </c>
      <c r="E2254" s="1">
        <v>85.098068240000003</v>
      </c>
      <c r="F2254" s="1">
        <v>85.8</v>
      </c>
      <c r="G2254" s="1">
        <v>85.362647417277898</v>
      </c>
      <c r="H2254">
        <v>-6.2986340817622897E-4</v>
      </c>
      <c r="I2254" s="1">
        <v>4100</v>
      </c>
      <c r="J2254" s="1">
        <v>0</v>
      </c>
      <c r="K2254" s="1">
        <v>-7</v>
      </c>
      <c r="L2254" s="4">
        <v>65.455738246527801</v>
      </c>
    </row>
    <row r="2255" spans="1:12" x14ac:dyDescent="0.35">
      <c r="A2255" s="1">
        <v>2253</v>
      </c>
      <c r="B2255" s="1">
        <v>29.238873106060598</v>
      </c>
      <c r="C2255" s="1">
        <v>-57.054547744545602</v>
      </c>
      <c r="D2255" s="1">
        <v>374.88636363636402</v>
      </c>
      <c r="E2255" s="1">
        <v>85.098068240000003</v>
      </c>
      <c r="F2255" s="1">
        <v>85.8</v>
      </c>
      <c r="G2255" s="1">
        <v>85.337264674852094</v>
      </c>
      <c r="H2255">
        <v>-8.6811641207631593E-4</v>
      </c>
      <c r="I2255" s="1">
        <v>4100</v>
      </c>
      <c r="J2255" s="1">
        <v>0</v>
      </c>
      <c r="K2255" s="1">
        <v>-7</v>
      </c>
      <c r="L2255" s="4">
        <v>65.405604805871306</v>
      </c>
    </row>
    <row r="2256" spans="1:12" x14ac:dyDescent="0.35">
      <c r="A2256" s="1">
        <v>2254</v>
      </c>
      <c r="B2256" s="1">
        <v>29.2361111111111</v>
      </c>
      <c r="C2256" s="1">
        <v>-55.500001910000002</v>
      </c>
      <c r="D2256" s="1">
        <v>374.9375</v>
      </c>
      <c r="E2256" s="1">
        <v>85.098068240000003</v>
      </c>
      <c r="F2256" s="1">
        <v>85.8</v>
      </c>
      <c r="G2256" s="1">
        <v>85.304526318712902</v>
      </c>
      <c r="H2256">
        <v>-1.1197919879537912E-3</v>
      </c>
      <c r="I2256" s="1">
        <v>4100</v>
      </c>
      <c r="J2256" s="1">
        <v>0</v>
      </c>
      <c r="K2256" s="1">
        <v>-7</v>
      </c>
      <c r="L2256" s="4">
        <v>65.399426388888898</v>
      </c>
    </row>
    <row r="2257" spans="1:12" x14ac:dyDescent="0.35">
      <c r="A2257" s="1">
        <v>2255</v>
      </c>
      <c r="B2257" s="1">
        <v>29.2252604166667</v>
      </c>
      <c r="C2257" s="1">
        <v>-56.550001145000003</v>
      </c>
      <c r="D2257" s="1">
        <v>374.9375</v>
      </c>
      <c r="E2257" s="1">
        <v>85.098068240000003</v>
      </c>
      <c r="F2257" s="1">
        <v>85.8</v>
      </c>
      <c r="G2257" s="1">
        <v>85.263911941862403</v>
      </c>
      <c r="H2257">
        <v>-1.3897015576371369E-3</v>
      </c>
      <c r="I2257" s="1">
        <v>4100</v>
      </c>
      <c r="J2257" s="1">
        <v>0</v>
      </c>
      <c r="K2257" s="1">
        <v>-7</v>
      </c>
      <c r="L2257" s="4">
        <v>65.375154036458298</v>
      </c>
    </row>
    <row r="2258" spans="1:12" x14ac:dyDescent="0.35">
      <c r="A2258" s="1">
        <v>2256</v>
      </c>
      <c r="B2258" s="1">
        <v>29.2013888888889</v>
      </c>
      <c r="C2258" s="1">
        <v>-57.450000760000002</v>
      </c>
      <c r="D2258" s="1">
        <v>375</v>
      </c>
      <c r="E2258" s="1">
        <v>85.098068240000003</v>
      </c>
      <c r="F2258" s="1">
        <v>85.244444444444497</v>
      </c>
      <c r="G2258" s="1">
        <v>85.216983710206605</v>
      </c>
      <c r="H2258">
        <v>-1.6070554737671696E-3</v>
      </c>
      <c r="I2258" s="1">
        <v>4100</v>
      </c>
      <c r="J2258" s="1">
        <v>0</v>
      </c>
      <c r="K2258" s="1">
        <v>-7</v>
      </c>
      <c r="L2258" s="4">
        <v>65.321754861111202</v>
      </c>
    </row>
    <row r="2259" spans="1:12" x14ac:dyDescent="0.35">
      <c r="A2259" s="1">
        <v>2257</v>
      </c>
      <c r="B2259" s="1">
        <v>29.216777146464601</v>
      </c>
      <c r="C2259" s="1">
        <v>-58.131819988182102</v>
      </c>
      <c r="D2259" s="1">
        <v>374.78409090909099</v>
      </c>
      <c r="E2259" s="1">
        <v>85.098068240000003</v>
      </c>
      <c r="F2259" s="1">
        <v>84.8</v>
      </c>
      <c r="G2259" s="1">
        <v>85.169177410388698</v>
      </c>
      <c r="H2259">
        <v>-1.6362626483635981E-3</v>
      </c>
      <c r="I2259" s="1">
        <v>4100</v>
      </c>
      <c r="J2259" s="1">
        <v>0</v>
      </c>
      <c r="K2259" s="1">
        <v>-7</v>
      </c>
      <c r="L2259" s="4">
        <v>65.356177470012597</v>
      </c>
    </row>
    <row r="2260" spans="1:12" x14ac:dyDescent="0.35">
      <c r="A2260" s="1">
        <v>2258</v>
      </c>
      <c r="B2260" s="1">
        <v>29.1857638888889</v>
      </c>
      <c r="C2260" s="1">
        <v>-59.5350025179998</v>
      </c>
      <c r="D2260" s="1">
        <v>374.66250000000002</v>
      </c>
      <c r="E2260" s="1">
        <v>85.098068240000003</v>
      </c>
      <c r="F2260" s="1">
        <v>84.8</v>
      </c>
      <c r="G2260" s="1">
        <v>85.125473317397805</v>
      </c>
      <c r="H2260">
        <v>-1.4974461347167587E-3</v>
      </c>
      <c r="I2260" s="1">
        <v>4100</v>
      </c>
      <c r="J2260" s="1">
        <v>0</v>
      </c>
      <c r="K2260" s="1">
        <v>-7</v>
      </c>
      <c r="L2260" s="4">
        <v>65.286802673611106</v>
      </c>
    </row>
    <row r="2261" spans="1:12" x14ac:dyDescent="0.35">
      <c r="A2261" s="1">
        <v>2259</v>
      </c>
      <c r="B2261" s="1">
        <v>29.202967171717098</v>
      </c>
      <c r="C2261" s="1">
        <v>-58.7181850754545</v>
      </c>
      <c r="D2261" s="1">
        <v>374.75</v>
      </c>
      <c r="E2261" s="1">
        <v>85.098068240000003</v>
      </c>
      <c r="F2261" s="1">
        <v>84.8</v>
      </c>
      <c r="G2261" s="1">
        <v>85.086942929258697</v>
      </c>
      <c r="H2261">
        <v>-1.319400151758704E-3</v>
      </c>
      <c r="I2261" s="1">
        <v>4100</v>
      </c>
      <c r="J2261" s="1">
        <v>0</v>
      </c>
      <c r="K2261" s="1">
        <v>-7</v>
      </c>
      <c r="L2261" s="4">
        <v>65.325285385100997</v>
      </c>
    </row>
    <row r="2262" spans="1:12" x14ac:dyDescent="0.35">
      <c r="A2262" s="1">
        <v>2260</v>
      </c>
      <c r="B2262" s="1">
        <v>29.1883680555556</v>
      </c>
      <c r="C2262" s="1">
        <v>-58.350003809999798</v>
      </c>
      <c r="D2262" s="1">
        <v>374.77499999999998</v>
      </c>
      <c r="E2262" s="1">
        <v>85.098068240000003</v>
      </c>
      <c r="F2262" s="1">
        <v>84.8</v>
      </c>
      <c r="G2262" s="1">
        <v>85.052973769171004</v>
      </c>
      <c r="H2262">
        <v>-1.1637912640771243E-3</v>
      </c>
      <c r="I2262" s="1">
        <v>4100</v>
      </c>
      <c r="J2262" s="1">
        <v>0</v>
      </c>
      <c r="K2262" s="1">
        <v>-7</v>
      </c>
      <c r="L2262" s="4">
        <v>65.292628038194493</v>
      </c>
    </row>
    <row r="2263" spans="1:12" x14ac:dyDescent="0.35">
      <c r="A2263" s="1">
        <v>2261</v>
      </c>
      <c r="B2263" s="1">
        <v>29.201783459596001</v>
      </c>
      <c r="C2263" s="1">
        <v>-57.695457800908997</v>
      </c>
      <c r="D2263" s="1">
        <v>374.82954545454498</v>
      </c>
      <c r="E2263" s="1">
        <v>85.098068240000003</v>
      </c>
      <c r="F2263" s="1">
        <v>84.8</v>
      </c>
      <c r="G2263" s="1">
        <v>85.023025865348998</v>
      </c>
      <c r="H2263">
        <v>-1.0255506864189174E-3</v>
      </c>
      <c r="I2263" s="1">
        <v>4100</v>
      </c>
      <c r="J2263" s="1">
        <v>0</v>
      </c>
      <c r="K2263" s="1">
        <v>-7</v>
      </c>
      <c r="L2263" s="4">
        <v>65.322637492108697</v>
      </c>
    </row>
    <row r="2264" spans="1:12" x14ac:dyDescent="0.35">
      <c r="A2264" s="1">
        <v>2262</v>
      </c>
      <c r="B2264" s="1">
        <v>29.1792534722222</v>
      </c>
      <c r="C2264" s="1">
        <v>-57.825000759999703</v>
      </c>
      <c r="D2264" s="1">
        <v>374.61250000000001</v>
      </c>
      <c r="E2264" s="1">
        <v>85.098068240000003</v>
      </c>
      <c r="F2264" s="1">
        <v>84.8</v>
      </c>
      <c r="G2264" s="1">
        <v>84.996623167662094</v>
      </c>
      <c r="H2264">
        <v>-9.048449890907387E-4</v>
      </c>
      <c r="I2264" s="1">
        <v>4100</v>
      </c>
      <c r="J2264" s="1">
        <v>0</v>
      </c>
      <c r="K2264" s="1">
        <v>-7</v>
      </c>
      <c r="L2264" s="4">
        <v>65.272239262152794</v>
      </c>
    </row>
    <row r="2265" spans="1:12" x14ac:dyDescent="0.35">
      <c r="A2265" s="1">
        <v>2263</v>
      </c>
      <c r="B2265" s="1">
        <v>29.1384548611111</v>
      </c>
      <c r="C2265" s="1">
        <v>-61.575001141999699</v>
      </c>
      <c r="D2265" s="1">
        <v>374.48750000000001</v>
      </c>
      <c r="E2265" s="1">
        <v>85.098068240000003</v>
      </c>
      <c r="F2265" s="1">
        <v>84.8</v>
      </c>
      <c r="G2265" s="1">
        <v>84.973345980369203</v>
      </c>
      <c r="H2265">
        <v>-7.9884777280041046E-4</v>
      </c>
      <c r="I2265" s="1">
        <v>4100</v>
      </c>
      <c r="J2265" s="1">
        <v>0</v>
      </c>
      <c r="K2265" s="1">
        <v>-7</v>
      </c>
      <c r="L2265" s="4">
        <v>65.180975217013795</v>
      </c>
    </row>
    <row r="2266" spans="1:12" x14ac:dyDescent="0.35">
      <c r="A2266" s="1">
        <v>2264</v>
      </c>
      <c r="B2266" s="1">
        <v>29.152067550504999</v>
      </c>
      <c r="C2266" s="1">
        <v>-65.004549895454502</v>
      </c>
      <c r="D2266" s="1">
        <v>374.35227272727298</v>
      </c>
      <c r="E2266" s="1">
        <v>85.098068240000003</v>
      </c>
      <c r="F2266" s="1">
        <v>84.8</v>
      </c>
      <c r="G2266" s="1">
        <v>84.952824290660004</v>
      </c>
      <c r="H2266">
        <v>-7.0395320567114309E-4</v>
      </c>
      <c r="I2266" s="1">
        <v>4100</v>
      </c>
      <c r="J2266" s="1">
        <v>0</v>
      </c>
      <c r="K2266" s="1">
        <v>-7</v>
      </c>
      <c r="L2266" s="4">
        <v>65.211425986426804</v>
      </c>
    </row>
    <row r="2267" spans="1:12" x14ac:dyDescent="0.35">
      <c r="A2267" s="1">
        <v>2265</v>
      </c>
      <c r="B2267" s="1">
        <v>29.0928819444444</v>
      </c>
      <c r="C2267" s="1">
        <v>-65.550003050000001</v>
      </c>
      <c r="D2267" s="1">
        <v>374.125</v>
      </c>
      <c r="E2267" s="1">
        <v>85.098068240000003</v>
      </c>
      <c r="F2267" s="1">
        <v>84.8</v>
      </c>
      <c r="G2267" s="1">
        <v>84.934731886953102</v>
      </c>
      <c r="H2267">
        <v>-6.2188424328765983E-4</v>
      </c>
      <c r="I2267" s="1">
        <v>4100</v>
      </c>
      <c r="J2267" s="1">
        <v>0</v>
      </c>
      <c r="K2267" s="1">
        <v>-7</v>
      </c>
      <c r="L2267" s="4">
        <v>65.0790313368055</v>
      </c>
    </row>
    <row r="2268" spans="1:12" x14ac:dyDescent="0.35">
      <c r="A2268" s="1">
        <v>2266</v>
      </c>
      <c r="B2268" s="1">
        <v>29.1276041666667</v>
      </c>
      <c r="C2268" s="1">
        <v>-68.550003050000001</v>
      </c>
      <c r="D2268" s="1">
        <v>374</v>
      </c>
      <c r="E2268" s="1">
        <v>85.098068240000003</v>
      </c>
      <c r="F2268" s="1">
        <v>84.8</v>
      </c>
      <c r="G2268" s="1">
        <v>84.918781173455301</v>
      </c>
      <c r="H2268">
        <v>-5.4761504598026202E-4</v>
      </c>
      <c r="I2268" s="1">
        <v>4100</v>
      </c>
      <c r="J2268" s="1">
        <v>0</v>
      </c>
      <c r="K2268" s="1">
        <v>-7</v>
      </c>
      <c r="L2268" s="4">
        <v>65.156702864583394</v>
      </c>
    </row>
    <row r="2269" spans="1:12" x14ac:dyDescent="0.35">
      <c r="A2269" s="1">
        <v>2267</v>
      </c>
      <c r="B2269" s="1">
        <v>29.1201636904762</v>
      </c>
      <c r="C2269" s="1">
        <v>-66.364286149999799</v>
      </c>
      <c r="D2269" s="1">
        <v>374.21428571428601</v>
      </c>
      <c r="E2269" s="1">
        <v>85.098068240000003</v>
      </c>
      <c r="F2269" s="1">
        <v>84.8</v>
      </c>
      <c r="G2269" s="1">
        <v>84.904718598556201</v>
      </c>
      <c r="H2269">
        <v>-4.8291539824968713E-4</v>
      </c>
      <c r="I2269" s="1">
        <v>4100</v>
      </c>
      <c r="J2269" s="1">
        <v>0</v>
      </c>
      <c r="K2269" s="1">
        <v>-7</v>
      </c>
      <c r="L2269" s="4">
        <v>65.140058965773804</v>
      </c>
    </row>
    <row r="2270" spans="1:12" x14ac:dyDescent="0.35">
      <c r="A2270" s="1">
        <v>2268</v>
      </c>
      <c r="B2270" s="1">
        <v>29.1150173611111</v>
      </c>
      <c r="C2270" s="1">
        <v>-66.405004121999994</v>
      </c>
      <c r="D2270" s="1">
        <v>374.02499999999998</v>
      </c>
      <c r="E2270" s="1">
        <v>85.098068240000003</v>
      </c>
      <c r="F2270" s="1">
        <v>84.8</v>
      </c>
      <c r="G2270" s="1">
        <v>84.892320624386102</v>
      </c>
      <c r="H2270">
        <v>-4.2582748246424492E-4</v>
      </c>
      <c r="I2270" s="1">
        <v>4100</v>
      </c>
      <c r="J2270" s="1">
        <v>0</v>
      </c>
      <c r="K2270" s="1">
        <v>-7</v>
      </c>
      <c r="L2270" s="4">
        <v>65.128546935763794</v>
      </c>
    </row>
    <row r="2271" spans="1:12" x14ac:dyDescent="0.35">
      <c r="A2271" s="1">
        <v>2269</v>
      </c>
      <c r="B2271" s="1">
        <v>29.1731770833333</v>
      </c>
      <c r="C2271" s="1">
        <v>-67.125004580000095</v>
      </c>
      <c r="D2271" s="1">
        <v>374</v>
      </c>
      <c r="E2271" s="1">
        <v>85.098068240000003</v>
      </c>
      <c r="F2271" s="1">
        <v>84.8</v>
      </c>
      <c r="G2271" s="1">
        <v>84.881390173471502</v>
      </c>
      <c r="H2271">
        <v>-3.7467469309617119E-4</v>
      </c>
      <c r="I2271" s="1">
        <v>4100</v>
      </c>
      <c r="J2271" s="1">
        <v>0</v>
      </c>
      <c r="K2271" s="1">
        <v>-7</v>
      </c>
      <c r="L2271" s="4">
        <v>65.258646744791704</v>
      </c>
    </row>
    <row r="2272" spans="1:12" x14ac:dyDescent="0.35">
      <c r="A2272" s="1">
        <v>2270</v>
      </c>
      <c r="B2272" s="1">
        <v>29.151278409090899</v>
      </c>
      <c r="C2272" s="1">
        <v>-67.568183902727299</v>
      </c>
      <c r="D2272" s="1">
        <v>374</v>
      </c>
      <c r="E2272" s="1">
        <v>85.098068240000003</v>
      </c>
      <c r="F2272" s="1">
        <v>84.8</v>
      </c>
      <c r="G2272" s="1">
        <v>84.871753496002697</v>
      </c>
      <c r="H2272">
        <v>-3.3057478677557181E-4</v>
      </c>
      <c r="I2272" s="1">
        <v>4100</v>
      </c>
      <c r="J2272" s="1">
        <v>0</v>
      </c>
      <c r="K2272" s="1">
        <v>-7</v>
      </c>
      <c r="L2272" s="4">
        <v>65.209660724431799</v>
      </c>
    </row>
    <row r="2273" spans="1:12" x14ac:dyDescent="0.35">
      <c r="A2273" s="1">
        <v>2271</v>
      </c>
      <c r="B2273" s="1">
        <v>29.1692708333333</v>
      </c>
      <c r="C2273" s="1">
        <v>-69.450001530000407</v>
      </c>
      <c r="D2273" s="1">
        <v>373.8</v>
      </c>
      <c r="E2273" s="1">
        <v>85.098068240000003</v>
      </c>
      <c r="F2273" s="1">
        <v>84.8</v>
      </c>
      <c r="G2273" s="1">
        <v>84.863257407917303</v>
      </c>
      <c r="H2273">
        <v>-2.9126844664955026E-4</v>
      </c>
      <c r="I2273" s="1">
        <v>4100</v>
      </c>
      <c r="J2273" s="1">
        <v>0</v>
      </c>
      <c r="K2273" s="1">
        <v>-7</v>
      </c>
      <c r="L2273" s="4">
        <v>65.249908697916695</v>
      </c>
    </row>
    <row r="2274" spans="1:12" x14ac:dyDescent="0.35">
      <c r="A2274" s="1">
        <v>2272</v>
      </c>
      <c r="B2274" s="1">
        <v>29.140625</v>
      </c>
      <c r="C2274" s="1">
        <v>-67.7181833481811</v>
      </c>
      <c r="D2274" s="1">
        <v>373.84090909090901</v>
      </c>
      <c r="E2274" s="1">
        <v>85.098068240000003</v>
      </c>
      <c r="F2274" s="1">
        <v>84.8</v>
      </c>
      <c r="G2274" s="1">
        <v>84.855766855894998</v>
      </c>
      <c r="H2274">
        <v>-2.5704843684006148E-4</v>
      </c>
      <c r="I2274" s="1">
        <v>4100</v>
      </c>
      <c r="J2274" s="1">
        <v>0</v>
      </c>
      <c r="K2274" s="1">
        <v>-7</v>
      </c>
      <c r="L2274" s="4">
        <v>65.185829687500004</v>
      </c>
    </row>
    <row r="2275" spans="1:12" x14ac:dyDescent="0.35">
      <c r="A2275" s="1">
        <v>2273</v>
      </c>
      <c r="B2275" s="1">
        <v>29.1276041666667</v>
      </c>
      <c r="C2275" s="1">
        <v>-68.7900047290007</v>
      </c>
      <c r="D2275" s="1">
        <v>373.875</v>
      </c>
      <c r="E2275" s="1">
        <v>85.098068240000003</v>
      </c>
      <c r="F2275" s="1">
        <v>84.8</v>
      </c>
      <c r="G2275" s="1">
        <v>84.849162770558294</v>
      </c>
      <c r="H2275">
        <v>-2.2672944041321832E-4</v>
      </c>
      <c r="I2275" s="1">
        <v>4100</v>
      </c>
      <c r="J2275" s="1">
        <v>0</v>
      </c>
      <c r="K2275" s="1">
        <v>-7</v>
      </c>
      <c r="L2275" s="4">
        <v>65.156702864583394</v>
      </c>
    </row>
    <row r="2276" spans="1:12" x14ac:dyDescent="0.35">
      <c r="A2276" s="1">
        <v>2274</v>
      </c>
      <c r="B2276" s="1">
        <v>29.1488715277778</v>
      </c>
      <c r="C2276" s="1">
        <v>-68.550006099999607</v>
      </c>
      <c r="D2276" s="1">
        <v>373.96249999999998</v>
      </c>
      <c r="E2276" s="1">
        <v>85.098068240000003</v>
      </c>
      <c r="F2276" s="1">
        <v>84.8</v>
      </c>
      <c r="G2276" s="1">
        <v>84.843340173752296</v>
      </c>
      <c r="H2276">
        <v>-1.9975376539608689E-4</v>
      </c>
      <c r="I2276" s="1">
        <v>4100</v>
      </c>
      <c r="J2276" s="1">
        <v>0</v>
      </c>
      <c r="K2276" s="1">
        <v>-7</v>
      </c>
      <c r="L2276" s="4">
        <v>65.204276675347302</v>
      </c>
    </row>
    <row r="2277" spans="1:12" x14ac:dyDescent="0.35">
      <c r="A2277" s="1">
        <v>2275</v>
      </c>
      <c r="B2277" s="1">
        <v>29.160748106060598</v>
      </c>
      <c r="C2277" s="1">
        <v>-67.336366828181795</v>
      </c>
      <c r="D2277" s="1">
        <v>373.92045454545502</v>
      </c>
      <c r="E2277" s="1">
        <v>85.098068240000003</v>
      </c>
      <c r="F2277" s="1">
        <v>84.8</v>
      </c>
      <c r="G2277" s="1">
        <v>84.838206509817894</v>
      </c>
      <c r="H2277">
        <v>-1.7604705963809384E-4</v>
      </c>
      <c r="I2277" s="1">
        <v>4100</v>
      </c>
      <c r="J2277" s="1">
        <v>0</v>
      </c>
      <c r="K2277" s="1">
        <v>-7</v>
      </c>
      <c r="L2277" s="4">
        <v>65.230843868371196</v>
      </c>
    </row>
    <row r="2278" spans="1:12" x14ac:dyDescent="0.35">
      <c r="A2278" s="1">
        <v>2276</v>
      </c>
      <c r="B2278" s="1">
        <v>29.2170138888889</v>
      </c>
      <c r="C2278" s="1">
        <v>-67.350001529999901</v>
      </c>
      <c r="D2278" s="1">
        <v>373.875</v>
      </c>
      <c r="E2278" s="1">
        <v>85.098068240000003</v>
      </c>
      <c r="F2278" s="1">
        <v>84.8</v>
      </c>
      <c r="G2278" s="1">
        <v>84.833680174332997</v>
      </c>
      <c r="H2278">
        <v>-1.5492122227878097E-4</v>
      </c>
      <c r="I2278" s="1">
        <v>4100</v>
      </c>
      <c r="J2278" s="1">
        <v>0</v>
      </c>
      <c r="K2278" s="1">
        <v>-7</v>
      </c>
      <c r="L2278" s="4">
        <v>65.356707048611099</v>
      </c>
    </row>
    <row r="2279" spans="1:12" x14ac:dyDescent="0.35">
      <c r="A2279" s="1">
        <v>2277</v>
      </c>
      <c r="B2279" s="1">
        <v>29.2534722222222</v>
      </c>
      <c r="C2279" s="1">
        <v>-67.650001529999997</v>
      </c>
      <c r="D2279" s="1">
        <v>373.875</v>
      </c>
      <c r="E2279" s="1">
        <v>85.098068240000003</v>
      </c>
      <c r="F2279" s="1">
        <v>84.8</v>
      </c>
      <c r="G2279" s="1">
        <v>84.829689216933104</v>
      </c>
      <c r="H2279">
        <v>-1.3642679344030354E-4</v>
      </c>
      <c r="I2279" s="1">
        <v>4100</v>
      </c>
      <c r="J2279" s="1">
        <v>0</v>
      </c>
      <c r="K2279" s="1">
        <v>-7</v>
      </c>
      <c r="L2279" s="4">
        <v>65.438262152777696</v>
      </c>
    </row>
    <row r="2280" spans="1:12" x14ac:dyDescent="0.35">
      <c r="A2280" s="1">
        <v>2278</v>
      </c>
      <c r="B2280" s="1">
        <v>29.2035590277778</v>
      </c>
      <c r="C2280" s="1">
        <v>-62.775001525</v>
      </c>
      <c r="D2280" s="1">
        <v>374.25</v>
      </c>
      <c r="E2280" s="1">
        <v>85.098068240000003</v>
      </c>
      <c r="F2280" s="1">
        <v>84.8</v>
      </c>
      <c r="G2280" s="1">
        <v>84.826170197592205</v>
      </c>
      <c r="H2280">
        <v>-1.2049967423724924E-4</v>
      </c>
      <c r="I2280" s="1">
        <v>4100</v>
      </c>
      <c r="J2280" s="1">
        <v>0</v>
      </c>
      <c r="K2280" s="1">
        <v>-7</v>
      </c>
      <c r="L2280" s="4">
        <v>65.326609331597297</v>
      </c>
    </row>
    <row r="2281" spans="1:12" x14ac:dyDescent="0.35">
      <c r="A2281" s="1">
        <v>2279</v>
      </c>
      <c r="B2281" s="1">
        <v>29.207175925925998</v>
      </c>
      <c r="C2281" s="1">
        <v>-61.650000888333601</v>
      </c>
      <c r="D2281" s="1">
        <v>374.27083333333297</v>
      </c>
      <c r="E2281" s="1">
        <v>85.098068240000003</v>
      </c>
      <c r="F2281" s="1">
        <v>84.8</v>
      </c>
      <c r="G2281" s="1">
        <v>84.823067178184402</v>
      </c>
      <c r="H2281">
        <v>-1.0624167915138292E-4</v>
      </c>
      <c r="I2281" s="1">
        <v>4100</v>
      </c>
      <c r="J2281" s="1">
        <v>0</v>
      </c>
      <c r="K2281" s="1">
        <v>-6.5</v>
      </c>
      <c r="L2281" s="4">
        <v>65.334700115740802</v>
      </c>
    </row>
    <row r="2282" spans="1:12" x14ac:dyDescent="0.35">
      <c r="A2282" s="1">
        <v>2280</v>
      </c>
      <c r="B2282" s="1">
        <v>29.210464015151501</v>
      </c>
      <c r="C2282" s="1">
        <v>-60.627273907272802</v>
      </c>
      <c r="D2282" s="1">
        <v>374.31818181818198</v>
      </c>
      <c r="E2282" s="1">
        <v>85.098068240000003</v>
      </c>
      <c r="F2282" s="1">
        <v>84.8</v>
      </c>
      <c r="G2282" s="1">
        <v>84.820330833294307</v>
      </c>
      <c r="H2282">
        <v>-9.367687184559572E-5</v>
      </c>
      <c r="I2282" s="1">
        <v>4100</v>
      </c>
      <c r="J2282" s="1">
        <v>0</v>
      </c>
      <c r="K2282" s="1">
        <v>-6.5</v>
      </c>
      <c r="L2282" s="4">
        <v>65.342055374053004</v>
      </c>
    </row>
    <row r="2283" spans="1:12" x14ac:dyDescent="0.35">
      <c r="A2283" s="1">
        <v>2281</v>
      </c>
      <c r="B2283" s="1">
        <v>29.2196180555556</v>
      </c>
      <c r="C2283" s="1">
        <v>-59.460001371999603</v>
      </c>
      <c r="D2283" s="1">
        <v>374.4</v>
      </c>
      <c r="E2283" s="1">
        <v>85.098068240000003</v>
      </c>
      <c r="F2283" s="1">
        <v>84.8</v>
      </c>
      <c r="G2283" s="1">
        <v>84.817917666143302</v>
      </c>
      <c r="H2283">
        <v>-8.2587224417508083E-5</v>
      </c>
      <c r="I2283" s="1">
        <v>4100</v>
      </c>
      <c r="J2283" s="1">
        <v>0</v>
      </c>
      <c r="K2283" s="1">
        <v>-6.5</v>
      </c>
      <c r="L2283" s="4">
        <v>65.362532413194501</v>
      </c>
    </row>
    <row r="2284" spans="1:12" x14ac:dyDescent="0.35">
      <c r="A2284" s="1">
        <v>2282</v>
      </c>
      <c r="B2284" s="1">
        <v>29.224668560606101</v>
      </c>
      <c r="C2284" s="1">
        <v>-57.013638930000099</v>
      </c>
      <c r="D2284" s="1">
        <v>374.57954545454601</v>
      </c>
      <c r="E2284" s="1">
        <v>85.098068240000003</v>
      </c>
      <c r="F2284" s="1">
        <v>84.8</v>
      </c>
      <c r="G2284" s="1">
        <v>84.815789317167301</v>
      </c>
      <c r="H2284">
        <v>-7.2827138260559278E-5</v>
      </c>
      <c r="I2284" s="1">
        <v>4100</v>
      </c>
      <c r="J2284" s="1">
        <v>0</v>
      </c>
      <c r="K2284" s="1">
        <v>-6.5</v>
      </c>
      <c r="L2284" s="4">
        <v>65.373830089962098</v>
      </c>
    </row>
    <row r="2285" spans="1:12" x14ac:dyDescent="0.35">
      <c r="A2285" s="1">
        <v>2283</v>
      </c>
      <c r="B2285" s="1">
        <v>29.2139756944444</v>
      </c>
      <c r="C2285" s="1">
        <v>-57.840002822000301</v>
      </c>
      <c r="D2285" s="1">
        <v>374.46249999999998</v>
      </c>
      <c r="E2285" s="1">
        <v>85.098068240000003</v>
      </c>
      <c r="F2285" s="1">
        <v>84.8</v>
      </c>
      <c r="G2285" s="1">
        <v>84.813911954255204</v>
      </c>
      <c r="H2285">
        <v>-6.4262493165089253E-5</v>
      </c>
      <c r="I2285" s="1">
        <v>4100</v>
      </c>
      <c r="J2285" s="1">
        <v>0</v>
      </c>
      <c r="K2285" s="1">
        <v>-6.5</v>
      </c>
      <c r="L2285" s="4">
        <v>65.349910789930604</v>
      </c>
    </row>
    <row r="2286" spans="1:12" x14ac:dyDescent="0.35">
      <c r="A2286" s="1">
        <v>2284</v>
      </c>
      <c r="B2286" s="1">
        <v>29.2313368055555</v>
      </c>
      <c r="C2286" s="1">
        <v>-58.065002061999401</v>
      </c>
      <c r="D2286" s="1">
        <v>374.48750000000001</v>
      </c>
      <c r="E2286" s="1">
        <v>85.098068240000003</v>
      </c>
      <c r="F2286" s="1">
        <v>84.8</v>
      </c>
      <c r="G2286" s="1">
        <v>84.812255734955698</v>
      </c>
      <c r="H2286">
        <v>-5.6659033810479028E-5</v>
      </c>
      <c r="I2286" s="1">
        <v>4100</v>
      </c>
      <c r="J2286" s="1">
        <v>0</v>
      </c>
      <c r="K2286" s="1">
        <v>-6.5</v>
      </c>
      <c r="L2286" s="4">
        <v>65.388746553819402</v>
      </c>
    </row>
    <row r="2287" spans="1:12" x14ac:dyDescent="0.35">
      <c r="A2287" s="1">
        <v>2285</v>
      </c>
      <c r="B2287" s="1">
        <v>29.1785037878788</v>
      </c>
      <c r="C2287" s="1">
        <v>-56.836365788182597</v>
      </c>
      <c r="D2287" s="1">
        <v>374.64772727272702</v>
      </c>
      <c r="E2287" s="1">
        <v>85.098068240000003</v>
      </c>
      <c r="F2287" s="1">
        <v>84.8</v>
      </c>
      <c r="G2287" s="1">
        <v>84.810794332103498</v>
      </c>
      <c r="H2287">
        <v>-5.0084913998177623E-5</v>
      </c>
      <c r="I2287" s="1">
        <v>4100</v>
      </c>
      <c r="J2287" s="1">
        <v>0</v>
      </c>
      <c r="K2287" s="1">
        <v>-6.5</v>
      </c>
      <c r="L2287" s="4">
        <v>65.270562263257602</v>
      </c>
    </row>
    <row r="2288" spans="1:12" x14ac:dyDescent="0.35">
      <c r="A2288" s="1">
        <v>2286</v>
      </c>
      <c r="B2288" s="1">
        <v>29.1892361111111</v>
      </c>
      <c r="C2288" s="1">
        <v>-59.520003505999398</v>
      </c>
      <c r="D2288" s="1">
        <v>374.4</v>
      </c>
      <c r="E2288" s="1">
        <v>85.098068240000003</v>
      </c>
      <c r="F2288" s="1">
        <v>84.8</v>
      </c>
      <c r="G2288" s="1">
        <v>84.809504515324306</v>
      </c>
      <c r="H2288">
        <v>-4.4188096416832191E-5</v>
      </c>
      <c r="I2288" s="1">
        <v>4100</v>
      </c>
      <c r="J2288" s="1">
        <v>0</v>
      </c>
      <c r="K2288" s="1">
        <v>-6.5</v>
      </c>
      <c r="L2288" s="4">
        <v>65.294569826388894</v>
      </c>
    </row>
    <row r="2289" spans="1:12" x14ac:dyDescent="0.35">
      <c r="A2289" s="1">
        <v>2287</v>
      </c>
      <c r="B2289" s="1">
        <v>29.2447916666667</v>
      </c>
      <c r="C2289" s="1">
        <v>-57.600002289999999</v>
      </c>
      <c r="D2289" s="1">
        <v>374.5</v>
      </c>
      <c r="E2289" s="1">
        <v>85.098068240000003</v>
      </c>
      <c r="F2289" s="1">
        <v>84.8</v>
      </c>
      <c r="G2289" s="1">
        <v>84.808365781765801</v>
      </c>
      <c r="H2289">
        <v>-3.8937995242799486E-5</v>
      </c>
      <c r="I2289" s="1">
        <v>4100</v>
      </c>
      <c r="J2289" s="1">
        <v>0</v>
      </c>
      <c r="K2289" s="1">
        <v>-6.5</v>
      </c>
      <c r="L2289" s="4">
        <v>65.418844270833404</v>
      </c>
    </row>
    <row r="2290" spans="1:12" x14ac:dyDescent="0.35">
      <c r="A2290" s="1">
        <v>2288</v>
      </c>
      <c r="B2290" s="1">
        <v>29.1770833333333</v>
      </c>
      <c r="C2290" s="1">
        <v>-58.260001757999703</v>
      </c>
      <c r="D2290" s="1">
        <v>374.35</v>
      </c>
      <c r="E2290" s="1">
        <v>85.098068240000003</v>
      </c>
      <c r="F2290" s="1">
        <v>84.8</v>
      </c>
      <c r="G2290" s="1">
        <v>84.807360030185805</v>
      </c>
      <c r="H2290">
        <v>-3.4470600392256297E-5</v>
      </c>
      <c r="I2290" s="1">
        <v>4100</v>
      </c>
      <c r="J2290" s="1">
        <v>0</v>
      </c>
      <c r="K2290" s="1">
        <v>-6.5</v>
      </c>
      <c r="L2290" s="4">
        <v>65.267384791666601</v>
      </c>
    </row>
    <row r="2291" spans="1:12" x14ac:dyDescent="0.35">
      <c r="A2291" s="1">
        <v>2289</v>
      </c>
      <c r="B2291" s="1">
        <v>29.1879340277778</v>
      </c>
      <c r="C2291" s="1">
        <v>-61.500003810000003</v>
      </c>
      <c r="D2291" s="1">
        <v>374.125</v>
      </c>
      <c r="E2291" s="1">
        <v>85.098068240000003</v>
      </c>
      <c r="F2291" s="1">
        <v>84.8</v>
      </c>
      <c r="G2291" s="1">
        <v>84.806471273216005</v>
      </c>
      <c r="H2291">
        <v>-3.0449464805967975E-5</v>
      </c>
      <c r="I2291" s="1">
        <v>4100</v>
      </c>
      <c r="J2291" s="1">
        <v>0</v>
      </c>
      <c r="K2291" s="1">
        <v>-6.5</v>
      </c>
      <c r="L2291" s="4">
        <v>65.291657144097201</v>
      </c>
    </row>
    <row r="2292" spans="1:12" x14ac:dyDescent="0.35">
      <c r="A2292" s="1">
        <v>2290</v>
      </c>
      <c r="B2292" s="1">
        <v>29.138257575757599</v>
      </c>
      <c r="C2292" s="1">
        <v>-61.813640243636101</v>
      </c>
      <c r="D2292" s="1">
        <v>374.10227272727298</v>
      </c>
      <c r="E2292" s="1">
        <v>85.098068240000003</v>
      </c>
      <c r="F2292" s="1">
        <v>84.8</v>
      </c>
      <c r="G2292" s="1">
        <v>84.805685383227399</v>
      </c>
      <c r="H2292">
        <v>-2.6971070135473153E-5</v>
      </c>
      <c r="I2292" s="1">
        <v>4100</v>
      </c>
      <c r="J2292" s="1">
        <v>0</v>
      </c>
      <c r="K2292" s="1">
        <v>-6.5</v>
      </c>
      <c r="L2292" s="4">
        <v>65.180533901515204</v>
      </c>
    </row>
    <row r="2293" spans="1:12" x14ac:dyDescent="0.35">
      <c r="A2293" s="1">
        <v>2291</v>
      </c>
      <c r="B2293" s="1">
        <v>29.0711805555556</v>
      </c>
      <c r="C2293" s="1">
        <v>-64.950004579999998</v>
      </c>
      <c r="D2293" s="1">
        <v>373.875</v>
      </c>
      <c r="E2293" s="1">
        <v>85.098068240000003</v>
      </c>
      <c r="F2293" s="1">
        <v>84.8</v>
      </c>
      <c r="G2293" s="1">
        <v>84.804989867758707</v>
      </c>
      <c r="H2293">
        <v>-2.3924569125401415E-5</v>
      </c>
      <c r="I2293" s="1">
        <v>4100</v>
      </c>
      <c r="J2293" s="1">
        <v>0</v>
      </c>
      <c r="K2293" s="1">
        <v>-6.5</v>
      </c>
      <c r="L2293" s="4">
        <v>65.030486631944498</v>
      </c>
    </row>
    <row r="2294" spans="1:12" x14ac:dyDescent="0.35">
      <c r="A2294" s="1">
        <v>2292</v>
      </c>
      <c r="B2294" s="1">
        <v>29.1059027777778</v>
      </c>
      <c r="C2294" s="1">
        <v>-69.75</v>
      </c>
      <c r="D2294" s="1">
        <v>373.75</v>
      </c>
      <c r="E2294" s="1">
        <v>85.098068240000003</v>
      </c>
      <c r="F2294" s="1">
        <v>84.8</v>
      </c>
      <c r="G2294" s="1">
        <v>84.804373670936599</v>
      </c>
      <c r="H2294">
        <v>-2.1170854134247588E-5</v>
      </c>
      <c r="I2294" s="1">
        <v>4100</v>
      </c>
      <c r="J2294" s="1">
        <v>0</v>
      </c>
      <c r="K2294" s="1">
        <v>-6.5</v>
      </c>
      <c r="L2294" s="4">
        <v>65.108158159722294</v>
      </c>
    </row>
    <row r="2295" spans="1:12" x14ac:dyDescent="0.35">
      <c r="A2295" s="1">
        <v>2293</v>
      </c>
      <c r="B2295" s="1">
        <v>29.086174242424299</v>
      </c>
      <c r="C2295" s="1">
        <v>-68.5227286636363</v>
      </c>
      <c r="D2295" s="1">
        <v>373.63636363636402</v>
      </c>
      <c r="E2295" s="1">
        <v>85.098068240000003</v>
      </c>
      <c r="F2295" s="1">
        <v>84.8</v>
      </c>
      <c r="G2295" s="1">
        <v>84.803826997732301</v>
      </c>
      <c r="H2295">
        <v>-1.8794950472805709E-5</v>
      </c>
      <c r="I2295" s="1">
        <v>4100</v>
      </c>
      <c r="J2295" s="1">
        <v>0</v>
      </c>
      <c r="K2295" s="1">
        <v>-6.5</v>
      </c>
      <c r="L2295" s="4">
        <v>65.064026609848497</v>
      </c>
    </row>
    <row r="2296" spans="1:12" x14ac:dyDescent="0.35">
      <c r="A2296" s="1">
        <v>2294</v>
      </c>
      <c r="B2296" s="1">
        <v>29.1506076388889</v>
      </c>
      <c r="C2296" s="1">
        <v>-70.965000153000304</v>
      </c>
      <c r="D2296" s="1">
        <v>373.4</v>
      </c>
      <c r="E2296" s="1">
        <v>85.098068240000003</v>
      </c>
      <c r="F2296" s="1">
        <v>84.8</v>
      </c>
      <c r="G2296" s="1">
        <v>84.803341158260594</v>
      </c>
      <c r="H2296">
        <v>-1.6666529828417677E-5</v>
      </c>
      <c r="I2296" s="1">
        <v>4100</v>
      </c>
      <c r="J2296" s="1">
        <v>0</v>
      </c>
      <c r="K2296" s="1">
        <v>-6.5</v>
      </c>
      <c r="L2296" s="4">
        <v>65.208160251736103</v>
      </c>
    </row>
    <row r="2297" spans="1:12" x14ac:dyDescent="0.35">
      <c r="A2297" s="1">
        <v>2295</v>
      </c>
      <c r="B2297" s="1">
        <v>29.1228298611111</v>
      </c>
      <c r="C2297" s="1">
        <v>-69.495002744999795</v>
      </c>
      <c r="D2297" s="1">
        <v>373.6</v>
      </c>
      <c r="E2297" s="1">
        <v>85.098068240000003</v>
      </c>
      <c r="F2297" s="1">
        <v>84.8</v>
      </c>
      <c r="G2297" s="1">
        <v>84.802908429645498</v>
      </c>
      <c r="H2297">
        <v>-1.4858741996399192E-5</v>
      </c>
      <c r="I2297" s="1">
        <v>4100</v>
      </c>
      <c r="J2297" s="1">
        <v>0</v>
      </c>
      <c r="K2297" s="1">
        <v>-6.5</v>
      </c>
      <c r="L2297" s="4">
        <v>65.146023029513898</v>
      </c>
    </row>
    <row r="2298" spans="1:12" x14ac:dyDescent="0.35">
      <c r="A2298" s="1">
        <v>2296</v>
      </c>
      <c r="B2298" s="1">
        <v>29.140230429292998</v>
      </c>
      <c r="C2298" s="1">
        <v>-69.790910897272795</v>
      </c>
      <c r="D2298" s="1">
        <v>373.52272727272702</v>
      </c>
      <c r="E2298" s="1">
        <v>85.098068240000003</v>
      </c>
      <c r="F2298" s="1">
        <v>84.8</v>
      </c>
      <c r="G2298" s="1">
        <v>84.802521933258205</v>
      </c>
      <c r="H2298">
        <v>-1.3263326391394355E-5</v>
      </c>
      <c r="I2298" s="1">
        <v>4100</v>
      </c>
      <c r="J2298" s="1">
        <v>0</v>
      </c>
      <c r="K2298" s="1">
        <v>-6.5</v>
      </c>
      <c r="L2298" s="4">
        <v>65.184947056502594</v>
      </c>
    </row>
    <row r="2299" spans="1:12" x14ac:dyDescent="0.35">
      <c r="A2299" s="1">
        <v>2297</v>
      </c>
      <c r="B2299" s="1">
        <v>29.1519097222222</v>
      </c>
      <c r="C2299" s="1">
        <v>-69.180000305999798</v>
      </c>
      <c r="D2299" s="1">
        <v>373.5</v>
      </c>
      <c r="E2299" s="1">
        <v>85.098068240000003</v>
      </c>
      <c r="F2299" s="1">
        <v>84.8</v>
      </c>
      <c r="G2299" s="1">
        <v>84.802175525374807</v>
      </c>
      <c r="H2299">
        <v>-1.1882853875012469E-5</v>
      </c>
      <c r="I2299" s="1">
        <v>4100</v>
      </c>
      <c r="J2299" s="1">
        <v>0</v>
      </c>
      <c r="K2299" s="1">
        <v>-6.5</v>
      </c>
      <c r="L2299" s="4">
        <v>65.211072934027698</v>
      </c>
    </row>
    <row r="2300" spans="1:12" x14ac:dyDescent="0.35">
      <c r="A2300" s="1">
        <v>2298</v>
      </c>
      <c r="B2300" s="1">
        <v>29.130497685185201</v>
      </c>
      <c r="C2300" s="1">
        <v>-67.999999999999702</v>
      </c>
      <c r="D2300" s="1">
        <v>373.66666666666703</v>
      </c>
      <c r="E2300" s="1">
        <v>85.098068240000003</v>
      </c>
      <c r="F2300" s="1">
        <v>84.8</v>
      </c>
      <c r="G2300" s="1">
        <v>84.801863699515806</v>
      </c>
      <c r="H2300">
        <v>-1.070444667223214E-5</v>
      </c>
      <c r="I2300" s="1">
        <v>4100</v>
      </c>
      <c r="J2300" s="1">
        <v>0</v>
      </c>
      <c r="K2300" s="1">
        <v>-6.5</v>
      </c>
      <c r="L2300" s="4">
        <v>65.163175491898102</v>
      </c>
    </row>
    <row r="2301" spans="1:12" x14ac:dyDescent="0.35">
      <c r="A2301" s="1">
        <v>2299</v>
      </c>
      <c r="B2301" s="1">
        <v>29.1705729166667</v>
      </c>
      <c r="C2301" s="1">
        <v>-67.710002135000096</v>
      </c>
      <c r="D2301" s="1">
        <v>373.66250000000002</v>
      </c>
      <c r="E2301" s="1">
        <v>85.098068240000003</v>
      </c>
      <c r="F2301" s="1">
        <v>84.8</v>
      </c>
      <c r="G2301" s="1">
        <v>84.801581498915397</v>
      </c>
      <c r="H2301">
        <v>-9.6741535114888236E-6</v>
      </c>
      <c r="I2301" s="1">
        <v>4100</v>
      </c>
      <c r="J2301" s="1">
        <v>0</v>
      </c>
      <c r="K2301" s="1">
        <v>-6.5</v>
      </c>
      <c r="L2301" s="4">
        <v>65.252821380208303</v>
      </c>
    </row>
    <row r="2302" spans="1:12" x14ac:dyDescent="0.35">
      <c r="A2302" s="1">
        <v>2300</v>
      </c>
      <c r="B2302" s="1">
        <v>29.1653645833333</v>
      </c>
      <c r="C2302" s="1">
        <v>-65.8050041209992</v>
      </c>
      <c r="D2302" s="1">
        <v>373.71249999999998</v>
      </c>
      <c r="E2302" s="1">
        <v>85.098068240000003</v>
      </c>
      <c r="F2302" s="1">
        <v>84.8</v>
      </c>
      <c r="G2302" s="1">
        <v>84.801324437729505</v>
      </c>
      <c r="H2302">
        <v>-8.8139198520989352E-6</v>
      </c>
      <c r="I2302" s="1">
        <v>4100</v>
      </c>
      <c r="J2302" s="1">
        <v>0</v>
      </c>
      <c r="K2302" s="1">
        <v>-6.5</v>
      </c>
      <c r="L2302" s="4">
        <v>65.2411706510416</v>
      </c>
    </row>
    <row r="2303" spans="1:12" x14ac:dyDescent="0.35">
      <c r="A2303" s="1">
        <v>2301</v>
      </c>
      <c r="B2303" s="1">
        <v>29.170217803030301</v>
      </c>
      <c r="C2303" s="1">
        <v>-66.000005547272806</v>
      </c>
      <c r="D2303" s="1">
        <v>373.67045454545502</v>
      </c>
      <c r="E2303" s="1">
        <v>85.098068240000003</v>
      </c>
      <c r="F2303" s="1">
        <v>84.8</v>
      </c>
      <c r="G2303" s="1">
        <v>84.801088429728395</v>
      </c>
      <c r="H2303">
        <v>-8.0907178241288038E-6</v>
      </c>
      <c r="I2303" s="1">
        <v>4100</v>
      </c>
      <c r="J2303" s="1">
        <v>0</v>
      </c>
      <c r="K2303" s="1">
        <v>-6.5</v>
      </c>
      <c r="L2303" s="4">
        <v>65.252027012310606</v>
      </c>
    </row>
    <row r="2304" spans="1:12" x14ac:dyDescent="0.35">
      <c r="A2304" s="1">
        <v>2302</v>
      </c>
      <c r="B2304" s="1">
        <v>29.1901041666667</v>
      </c>
      <c r="C2304" s="1">
        <v>-64.980003358000303</v>
      </c>
      <c r="D2304" s="1">
        <v>373.77499999999998</v>
      </c>
      <c r="E2304" s="1">
        <v>85.098068240000003</v>
      </c>
      <c r="F2304" s="1">
        <v>84.8</v>
      </c>
      <c r="G2304" s="1">
        <v>84.8008697233427</v>
      </c>
      <c r="H2304">
        <v>-7.4924839064772985E-6</v>
      </c>
      <c r="I2304" s="1">
        <v>4100</v>
      </c>
      <c r="J2304" s="1">
        <v>0</v>
      </c>
      <c r="K2304" s="1">
        <v>-6.5</v>
      </c>
      <c r="L2304" s="4">
        <v>65.296511614583295</v>
      </c>
    </row>
    <row r="2305" spans="1:12" x14ac:dyDescent="0.35">
      <c r="A2305" s="1">
        <v>2303</v>
      </c>
      <c r="B2305" s="1">
        <v>29.2112531565657</v>
      </c>
      <c r="C2305" s="1">
        <v>-63.081819711818198</v>
      </c>
      <c r="D2305" s="1">
        <v>373.875</v>
      </c>
      <c r="E2305" s="1">
        <v>85.098068240000003</v>
      </c>
      <c r="F2305" s="1">
        <v>84.8</v>
      </c>
      <c r="G2305" s="1">
        <v>84.800664842028397</v>
      </c>
      <c r="H2305">
        <v>-7.0137803813814176E-6</v>
      </c>
      <c r="I2305" s="1">
        <v>4100</v>
      </c>
      <c r="J2305" s="1">
        <v>0</v>
      </c>
      <c r="K2305" s="1">
        <v>-6.5</v>
      </c>
      <c r="L2305" s="4">
        <v>65.343820636047994</v>
      </c>
    </row>
    <row r="2306" spans="1:12" x14ac:dyDescent="0.35">
      <c r="A2306" s="1">
        <v>2304</v>
      </c>
      <c r="B2306" s="1">
        <v>29.2447916666667</v>
      </c>
      <c r="C2306" s="1">
        <v>-61.050001145000003</v>
      </c>
      <c r="D2306" s="1">
        <v>374</v>
      </c>
      <c r="E2306" s="1">
        <v>85.098068240000003</v>
      </c>
      <c r="F2306" s="1">
        <v>84.8</v>
      </c>
      <c r="G2306" s="1">
        <v>84.800470529004301</v>
      </c>
      <c r="H2306">
        <v>-6.6443634241687143E-6</v>
      </c>
      <c r="I2306" s="1">
        <v>4100</v>
      </c>
      <c r="J2306" s="1">
        <v>0</v>
      </c>
      <c r="K2306" s="1">
        <v>-6.5</v>
      </c>
      <c r="L2306" s="4">
        <v>65.418844270833404</v>
      </c>
    </row>
    <row r="2307" spans="1:12" x14ac:dyDescent="0.35">
      <c r="A2307" s="1">
        <v>2305</v>
      </c>
      <c r="B2307" s="1">
        <v>29.2426215277778</v>
      </c>
      <c r="C2307" s="1">
        <v>-61.050001145000003</v>
      </c>
      <c r="D2307" s="1">
        <v>374.0625</v>
      </c>
      <c r="E2307" s="1">
        <v>85.098068240000003</v>
      </c>
      <c r="F2307" s="1">
        <v>84.8</v>
      </c>
      <c r="G2307" s="1">
        <v>84.800283695481696</v>
      </c>
      <c r="H2307">
        <v>-6.3890825392912563E-6</v>
      </c>
      <c r="I2307" s="1">
        <v>4100</v>
      </c>
      <c r="J2307" s="1">
        <v>0</v>
      </c>
      <c r="K2307" s="1">
        <v>-6.5</v>
      </c>
      <c r="L2307" s="4">
        <v>65.413989800347295</v>
      </c>
    </row>
    <row r="2308" spans="1:12" x14ac:dyDescent="0.35">
      <c r="A2308" s="1">
        <v>2306</v>
      </c>
      <c r="B2308" s="1">
        <v>29.220722853535399</v>
      </c>
      <c r="C2308" s="1">
        <v>-60.490910270908898</v>
      </c>
      <c r="D2308" s="1">
        <v>374.05681818181802</v>
      </c>
      <c r="E2308" s="1">
        <v>85.098068240000003</v>
      </c>
      <c r="F2308" s="1">
        <v>84.8</v>
      </c>
      <c r="G2308" s="1">
        <v>84.800101371566001</v>
      </c>
      <c r="H2308">
        <v>-6.2395415955276858E-6</v>
      </c>
      <c r="I2308" s="1">
        <v>4100</v>
      </c>
      <c r="J2308" s="1">
        <v>0</v>
      </c>
      <c r="K2308" s="1">
        <v>-6.5</v>
      </c>
      <c r="L2308" s="4">
        <v>65.365003779987404</v>
      </c>
    </row>
    <row r="2309" spans="1:12" x14ac:dyDescent="0.35">
      <c r="A2309" s="1">
        <v>2307</v>
      </c>
      <c r="B2309" s="1">
        <v>29.2230902777778</v>
      </c>
      <c r="C2309" s="1">
        <v>-58.200000760000002</v>
      </c>
      <c r="D2309" s="1">
        <v>374.125</v>
      </c>
      <c r="E2309" s="1">
        <v>85.098068240000003</v>
      </c>
      <c r="F2309" s="1">
        <v>84.8</v>
      </c>
      <c r="G2309" s="1">
        <v>84.799920659046705</v>
      </c>
      <c r="H2309">
        <v>-6.1838949125097584E-6</v>
      </c>
      <c r="I2309" s="1">
        <v>4100</v>
      </c>
      <c r="J2309" s="1">
        <v>0</v>
      </c>
      <c r="K2309" s="1">
        <v>-6.5</v>
      </c>
      <c r="L2309" s="4">
        <v>65.370299565972303</v>
      </c>
    </row>
    <row r="2310" spans="1:12" x14ac:dyDescent="0.35">
      <c r="A2310" s="1">
        <v>2308</v>
      </c>
      <c r="B2310" s="1">
        <v>29.207307449495001</v>
      </c>
      <c r="C2310" s="1">
        <v>-58.254546770909101</v>
      </c>
      <c r="D2310" s="1">
        <v>374.125</v>
      </c>
      <c r="E2310" s="1">
        <v>85.098068240000003</v>
      </c>
      <c r="F2310" s="1">
        <v>84.8</v>
      </c>
      <c r="G2310" s="1">
        <v>84.799738685328293</v>
      </c>
      <c r="H2310">
        <v>-6.2304174641210608E-6</v>
      </c>
      <c r="I2310" s="1">
        <v>4100</v>
      </c>
      <c r="J2310" s="1">
        <v>0</v>
      </c>
      <c r="K2310" s="1">
        <v>-6.5</v>
      </c>
      <c r="L2310" s="4">
        <v>65.3349943260732</v>
      </c>
    </row>
    <row r="2311" spans="1:12" x14ac:dyDescent="0.35">
      <c r="A2311" s="1">
        <v>2309</v>
      </c>
      <c r="B2311" s="1">
        <v>29.2100694444444</v>
      </c>
      <c r="C2311" s="1">
        <v>-58.350002289999999</v>
      </c>
      <c r="D2311" s="1">
        <v>374.125</v>
      </c>
      <c r="E2311" s="1">
        <v>84.31375122</v>
      </c>
      <c r="F2311" s="1">
        <v>84.8</v>
      </c>
      <c r="G2311" s="1">
        <v>84.7995525577671</v>
      </c>
      <c r="H2311">
        <v>-6.372034190066652E-6</v>
      </c>
      <c r="I2311" s="1">
        <v>4100</v>
      </c>
      <c r="J2311" s="1">
        <v>0</v>
      </c>
      <c r="K2311" s="1">
        <v>-6.5</v>
      </c>
      <c r="L2311" s="4">
        <v>65.341172743055495</v>
      </c>
    </row>
    <row r="2312" spans="1:12" x14ac:dyDescent="0.35">
      <c r="A2312" s="1">
        <v>2310</v>
      </c>
      <c r="B2312" s="1">
        <v>29.2361111111111</v>
      </c>
      <c r="C2312" s="1">
        <v>-58.350002289999999</v>
      </c>
      <c r="D2312" s="1">
        <v>374</v>
      </c>
      <c r="E2312" s="1">
        <v>84.31375122</v>
      </c>
      <c r="F2312" s="1">
        <v>84.8</v>
      </c>
      <c r="G2312" s="1">
        <v>84.799359317690403</v>
      </c>
      <c r="H2312">
        <v>-6.6096368277067915E-6</v>
      </c>
      <c r="I2312" s="1">
        <v>4279.4000000001097</v>
      </c>
      <c r="J2312" s="1">
        <v>0</v>
      </c>
      <c r="K2312" s="1">
        <v>-6.5</v>
      </c>
      <c r="L2312" s="4">
        <v>65.399426388888898</v>
      </c>
    </row>
    <row r="2313" spans="1:12" x14ac:dyDescent="0.35">
      <c r="A2313" s="1">
        <v>2311</v>
      </c>
      <c r="B2313" s="1">
        <v>29.1958648989899</v>
      </c>
      <c r="C2313" s="1">
        <v>-60.422728802728003</v>
      </c>
      <c r="D2313" s="1">
        <v>374.02272727272702</v>
      </c>
      <c r="E2313" s="1">
        <v>84.31375122</v>
      </c>
      <c r="F2313" s="1">
        <v>84.8</v>
      </c>
      <c r="G2313" s="1">
        <v>84.799155893364997</v>
      </c>
      <c r="H2313">
        <v>-6.9675731858370257E-6</v>
      </c>
      <c r="I2313" s="1">
        <v>4399</v>
      </c>
      <c r="J2313" s="1">
        <v>0</v>
      </c>
      <c r="K2313" s="1">
        <v>-6.5</v>
      </c>
      <c r="L2313" s="4">
        <v>65.309398027146599</v>
      </c>
    </row>
    <row r="2314" spans="1:12" x14ac:dyDescent="0.35">
      <c r="A2314" s="1">
        <v>2312</v>
      </c>
      <c r="B2314" s="1">
        <v>29.2213541666667</v>
      </c>
      <c r="C2314" s="1">
        <v>-62.460001375999099</v>
      </c>
      <c r="D2314" s="1">
        <v>373.82499999999999</v>
      </c>
      <c r="E2314" s="1">
        <v>84.31375122</v>
      </c>
      <c r="F2314" s="1">
        <v>84.8</v>
      </c>
      <c r="G2314" s="1">
        <v>84.798939051169796</v>
      </c>
      <c r="H2314">
        <v>-7.4206757827133682E-6</v>
      </c>
      <c r="I2314" s="1">
        <v>4399</v>
      </c>
      <c r="J2314" s="1">
        <v>0</v>
      </c>
      <c r="K2314" s="1">
        <v>-6.5</v>
      </c>
      <c r="L2314" s="4">
        <v>65.366415989583402</v>
      </c>
    </row>
    <row r="2315" spans="1:12" x14ac:dyDescent="0.35">
      <c r="A2315" s="1">
        <v>2313</v>
      </c>
      <c r="B2315" s="1">
        <v>29.194681186868699</v>
      </c>
      <c r="C2315" s="1">
        <v>-59.836364396363798</v>
      </c>
      <c r="D2315" s="1">
        <v>374.10227272727298</v>
      </c>
      <c r="E2315" s="1">
        <v>84.31375122</v>
      </c>
      <c r="F2315" s="1">
        <v>84.8</v>
      </c>
      <c r="G2315" s="1">
        <v>84.798705344193905</v>
      </c>
      <c r="H2315">
        <v>-8.0051216999924641E-6</v>
      </c>
      <c r="I2315" s="1">
        <v>4399</v>
      </c>
      <c r="J2315" s="1">
        <v>0</v>
      </c>
      <c r="K2315" s="1">
        <v>-6.5</v>
      </c>
      <c r="L2315" s="4">
        <v>65.306750134154001</v>
      </c>
    </row>
    <row r="2316" spans="1:12" x14ac:dyDescent="0.35">
      <c r="A2316" s="1">
        <v>2314</v>
      </c>
      <c r="B2316" s="1">
        <v>29.1896701388889</v>
      </c>
      <c r="C2316" s="1">
        <v>-60.225000760000199</v>
      </c>
      <c r="D2316" s="1">
        <v>374.01249999999999</v>
      </c>
      <c r="E2316" s="1">
        <v>84.31375122</v>
      </c>
      <c r="F2316" s="1">
        <v>84.8</v>
      </c>
      <c r="G2316" s="1">
        <v>84.798451057445007</v>
      </c>
      <c r="H2316">
        <v>-8.7115321170695472E-6</v>
      </c>
      <c r="I2316" s="1">
        <v>4399</v>
      </c>
      <c r="J2316" s="1">
        <v>0</v>
      </c>
      <c r="K2316" s="1">
        <v>-6.5</v>
      </c>
      <c r="L2316" s="4">
        <v>65.295540720486201</v>
      </c>
    </row>
    <row r="2317" spans="1:12" x14ac:dyDescent="0.35">
      <c r="A2317" s="1">
        <v>2315</v>
      </c>
      <c r="B2317" s="1">
        <v>29.2352430555556</v>
      </c>
      <c r="C2317" s="1">
        <v>-58.170000837000003</v>
      </c>
      <c r="D2317" s="1">
        <v>374.125</v>
      </c>
      <c r="E2317" s="1">
        <v>84.31375122</v>
      </c>
      <c r="F2317" s="1">
        <v>84.8</v>
      </c>
      <c r="G2317" s="1">
        <v>84.798172148795601</v>
      </c>
      <c r="H2317">
        <v>-9.5401515520286273E-6</v>
      </c>
      <c r="I2317" s="1">
        <v>4399</v>
      </c>
      <c r="J2317" s="1">
        <v>0</v>
      </c>
      <c r="K2317" s="1">
        <v>-6.5</v>
      </c>
      <c r="L2317" s="4">
        <v>65.397484600694497</v>
      </c>
    </row>
    <row r="2318" spans="1:12" x14ac:dyDescent="0.35">
      <c r="A2318" s="1">
        <v>2316</v>
      </c>
      <c r="B2318" s="1">
        <v>29.187973484848499</v>
      </c>
      <c r="C2318" s="1">
        <v>-58.090910828181698</v>
      </c>
      <c r="D2318" s="1">
        <v>374.10227272727298</v>
      </c>
      <c r="E2318" s="1">
        <v>84.31375122</v>
      </c>
      <c r="F2318" s="1">
        <v>84.8</v>
      </c>
      <c r="G2318" s="1">
        <v>84.797864184730201</v>
      </c>
      <c r="H2318">
        <v>-1.0551060201727431E-5</v>
      </c>
      <c r="I2318" s="1">
        <v>4399</v>
      </c>
      <c r="J2318" s="1">
        <v>0</v>
      </c>
      <c r="K2318" s="1">
        <v>-6.5</v>
      </c>
      <c r="L2318" s="4">
        <v>65.291745407197098</v>
      </c>
    </row>
    <row r="2319" spans="1:12" x14ac:dyDescent="0.35">
      <c r="A2319" s="1">
        <v>2317</v>
      </c>
      <c r="B2319" s="1">
        <v>29.1840277777778</v>
      </c>
      <c r="C2319" s="1">
        <v>-60.000003810000003</v>
      </c>
      <c r="D2319" s="1">
        <v>373.875</v>
      </c>
      <c r="E2319" s="1">
        <v>84.31375122</v>
      </c>
      <c r="F2319" s="1">
        <v>84.8</v>
      </c>
      <c r="G2319" s="1">
        <v>84.797522269869901</v>
      </c>
      <c r="H2319">
        <v>-1.1715821507279433E-5</v>
      </c>
      <c r="I2319" s="1">
        <v>4399</v>
      </c>
      <c r="J2319" s="1">
        <v>0</v>
      </c>
      <c r="K2319" s="1">
        <v>-6.5</v>
      </c>
      <c r="L2319" s="4">
        <v>65.282919097222305</v>
      </c>
    </row>
    <row r="2320" spans="1:12" x14ac:dyDescent="0.35">
      <c r="A2320" s="1">
        <v>2318</v>
      </c>
      <c r="B2320" s="1">
        <v>29.1449652777778</v>
      </c>
      <c r="C2320" s="1">
        <v>-60.900001529999997</v>
      </c>
      <c r="D2320" s="1">
        <v>374</v>
      </c>
      <c r="E2320" s="1">
        <v>84.31375122</v>
      </c>
      <c r="F2320" s="1">
        <v>84.8</v>
      </c>
      <c r="G2320" s="1">
        <v>84.797140969156203</v>
      </c>
      <c r="H2320">
        <v>-1.308290162898083E-5</v>
      </c>
      <c r="I2320" s="1">
        <v>4399</v>
      </c>
      <c r="J2320" s="1">
        <v>0</v>
      </c>
      <c r="K2320" s="1">
        <v>-6.5</v>
      </c>
      <c r="L2320" s="4">
        <v>65.195538628472306</v>
      </c>
    </row>
    <row r="2321" spans="1:12" x14ac:dyDescent="0.35">
      <c r="A2321" s="1">
        <v>2319</v>
      </c>
      <c r="B2321" s="1">
        <v>29.113399621212199</v>
      </c>
      <c r="C2321" s="1">
        <v>-62.809094511818301</v>
      </c>
      <c r="D2321" s="1">
        <v>373.77272727272702</v>
      </c>
      <c r="E2321" s="1">
        <v>84.31375122</v>
      </c>
      <c r="F2321" s="1">
        <v>84.8</v>
      </c>
      <c r="G2321" s="1">
        <v>84.796714221455005</v>
      </c>
      <c r="H2321">
        <v>-1.4658119861145778E-5</v>
      </c>
      <c r="I2321" s="1">
        <v>4399</v>
      </c>
      <c r="J2321" s="1">
        <v>0</v>
      </c>
      <c r="K2321" s="1">
        <v>-6.5</v>
      </c>
      <c r="L2321" s="4">
        <v>65.1249281486743</v>
      </c>
    </row>
    <row r="2322" spans="1:12" x14ac:dyDescent="0.35">
      <c r="A2322" s="1">
        <v>2320</v>
      </c>
      <c r="B2322" s="1">
        <v>29.1610243055556</v>
      </c>
      <c r="C2322" s="1">
        <v>-65.160001758000206</v>
      </c>
      <c r="D2322" s="1">
        <v>373.63749999999999</v>
      </c>
      <c r="E2322" s="1">
        <v>84.31375122</v>
      </c>
      <c r="F2322" s="1">
        <v>84.8</v>
      </c>
      <c r="G2322" s="1">
        <v>84.796235243210006</v>
      </c>
      <c r="H2322">
        <v>-1.6425288769066635E-5</v>
      </c>
      <c r="I2322" s="1">
        <v>4399</v>
      </c>
      <c r="J2322" s="1">
        <v>0</v>
      </c>
      <c r="K2322" s="1">
        <v>-6.5</v>
      </c>
      <c r="L2322" s="4">
        <v>65.231461710069496</v>
      </c>
    </row>
    <row r="2323" spans="1:12" x14ac:dyDescent="0.35">
      <c r="A2323" s="1">
        <v>2321</v>
      </c>
      <c r="B2323" s="1">
        <v>29.1041666666666</v>
      </c>
      <c r="C2323" s="1">
        <v>-66.750001530000105</v>
      </c>
      <c r="D2323" s="1">
        <v>373.51249999999999</v>
      </c>
      <c r="E2323" s="1">
        <v>84.31375122</v>
      </c>
      <c r="F2323" s="1">
        <v>84.8</v>
      </c>
      <c r="G2323" s="1">
        <v>84.795696420610795</v>
      </c>
      <c r="H2323">
        <v>-1.8513589666134531E-5</v>
      </c>
      <c r="I2323" s="1">
        <v>4399</v>
      </c>
      <c r="J2323" s="1">
        <v>0</v>
      </c>
      <c r="K2323" s="1">
        <v>-6.5</v>
      </c>
      <c r="L2323" s="4">
        <v>65.104274583333293</v>
      </c>
    </row>
    <row r="2324" spans="1:12" x14ac:dyDescent="0.35">
      <c r="A2324" s="1">
        <v>2322</v>
      </c>
      <c r="B2324" s="1">
        <v>29.1220801767677</v>
      </c>
      <c r="C2324" s="1">
        <v>-68.618182096363995</v>
      </c>
      <c r="D2324" s="1">
        <v>373.29545454545502</v>
      </c>
      <c r="E2324" s="1">
        <v>84.31375122</v>
      </c>
      <c r="F2324" s="1">
        <v>84.8</v>
      </c>
      <c r="G2324" s="1">
        <v>84.795089188564901</v>
      </c>
      <c r="H2324">
        <v>-2.085125932805115E-5</v>
      </c>
      <c r="I2324" s="1">
        <v>4399</v>
      </c>
      <c r="J2324" s="1">
        <v>0</v>
      </c>
      <c r="K2324" s="1">
        <v>-6.5</v>
      </c>
      <c r="L2324" s="4">
        <v>65.144346030618806</v>
      </c>
    </row>
    <row r="2325" spans="1:12" x14ac:dyDescent="0.35">
      <c r="A2325" s="1">
        <v>2323</v>
      </c>
      <c r="B2325" s="1">
        <v>29.0928819444444</v>
      </c>
      <c r="C2325" s="1">
        <v>-70.090909090909406</v>
      </c>
      <c r="D2325" s="1">
        <v>373.15909090909099</v>
      </c>
      <c r="E2325" s="1">
        <v>84.31375122</v>
      </c>
      <c r="F2325" s="1">
        <v>84.8</v>
      </c>
      <c r="G2325" s="1">
        <v>84.794403894547102</v>
      </c>
      <c r="H2325">
        <v>-2.3555384412285858E-5</v>
      </c>
      <c r="I2325" s="1">
        <v>4399</v>
      </c>
      <c r="J2325" s="1">
        <v>0</v>
      </c>
      <c r="K2325" s="1">
        <v>-6.5</v>
      </c>
      <c r="L2325" s="4">
        <v>65.0790313368055</v>
      </c>
    </row>
    <row r="2326" spans="1:12" x14ac:dyDescent="0.35">
      <c r="A2326" s="1">
        <v>2324</v>
      </c>
      <c r="B2326" s="1">
        <v>29.0889756944444</v>
      </c>
      <c r="C2326" s="1">
        <v>-71.445004270000396</v>
      </c>
      <c r="D2326" s="1">
        <v>373.125</v>
      </c>
      <c r="E2326" s="1">
        <v>84.31375122</v>
      </c>
      <c r="F2326" s="1">
        <v>84.8</v>
      </c>
      <c r="G2326" s="1">
        <v>84.793629645163804</v>
      </c>
      <c r="H2326">
        <v>-2.6616591506078104E-5</v>
      </c>
      <c r="I2326" s="1">
        <v>4399</v>
      </c>
      <c r="J2326" s="1">
        <v>0</v>
      </c>
      <c r="K2326" s="1">
        <v>-6.5</v>
      </c>
      <c r="L2326" s="4">
        <v>65.070293289930504</v>
      </c>
    </row>
    <row r="2327" spans="1:12" x14ac:dyDescent="0.35">
      <c r="A2327" s="1">
        <v>2325</v>
      </c>
      <c r="B2327" s="1">
        <v>29.137073863636399</v>
      </c>
      <c r="C2327" s="1">
        <v>-70.609094100909005</v>
      </c>
      <c r="D2327" s="1">
        <v>373.125</v>
      </c>
      <c r="E2327" s="1">
        <v>84.31375122</v>
      </c>
      <c r="F2327" s="1">
        <v>84.8</v>
      </c>
      <c r="G2327" s="1">
        <v>84.792754132991902</v>
      </c>
      <c r="H2327">
        <v>-3.0048047244935013E-5</v>
      </c>
      <c r="I2327" s="1">
        <v>4399</v>
      </c>
      <c r="J2327" s="1">
        <v>0</v>
      </c>
      <c r="K2327" s="1">
        <v>-6.5</v>
      </c>
      <c r="L2327" s="4">
        <v>65.177886008522705</v>
      </c>
    </row>
    <row r="2328" spans="1:12" x14ac:dyDescent="0.35">
      <c r="A2328" s="1">
        <v>2326</v>
      </c>
      <c r="B2328" s="1">
        <v>29.1414930555556</v>
      </c>
      <c r="C2328" s="1">
        <v>-68.910000612000204</v>
      </c>
      <c r="D2328" s="1">
        <v>373.27499999999998</v>
      </c>
      <c r="E2328" s="1">
        <v>84.31375122</v>
      </c>
      <c r="F2328" s="1">
        <v>84.8</v>
      </c>
      <c r="G2328" s="1">
        <v>84.791763440940997</v>
      </c>
      <c r="H2328">
        <v>-3.3995926331140912E-5</v>
      </c>
      <c r="I2328" s="1">
        <v>4399</v>
      </c>
      <c r="J2328" s="1">
        <v>0</v>
      </c>
      <c r="K2328" s="1">
        <v>-6.5</v>
      </c>
      <c r="L2328" s="4">
        <v>65.187771475694504</v>
      </c>
    </row>
    <row r="2329" spans="1:12" x14ac:dyDescent="0.35">
      <c r="A2329" s="1">
        <v>2327</v>
      </c>
      <c r="B2329" s="1">
        <v>29.1276041666667</v>
      </c>
      <c r="C2329" s="1">
        <v>-68.25</v>
      </c>
      <c r="D2329" s="1">
        <v>373.375</v>
      </c>
      <c r="E2329" s="1">
        <v>84.31375122</v>
      </c>
      <c r="F2329" s="1">
        <v>84.8</v>
      </c>
      <c r="G2329" s="1">
        <v>84.790641821028203</v>
      </c>
      <c r="H2329">
        <v>-3.8507111901606954E-5</v>
      </c>
      <c r="I2329" s="1">
        <v>4399</v>
      </c>
      <c r="J2329" s="1">
        <v>0</v>
      </c>
      <c r="K2329" s="1">
        <v>-6.5</v>
      </c>
      <c r="L2329" s="4">
        <v>65.156702864583394</v>
      </c>
    </row>
    <row r="2330" spans="1:12" x14ac:dyDescent="0.35">
      <c r="A2330" s="1">
        <v>2328</v>
      </c>
      <c r="B2330" s="1">
        <v>29.1775173611111</v>
      </c>
      <c r="C2330" s="1">
        <v>-66.450000764999999</v>
      </c>
      <c r="D2330" s="1">
        <v>373.375</v>
      </c>
      <c r="E2330" s="1">
        <v>84.31375122</v>
      </c>
      <c r="F2330" s="1">
        <v>84.8</v>
      </c>
      <c r="G2330" s="1">
        <v>84.789371444048797</v>
      </c>
      <c r="H2330">
        <v>-4.3539584402762698E-5</v>
      </c>
      <c r="I2330" s="1">
        <v>4399</v>
      </c>
      <c r="J2330" s="1">
        <v>0</v>
      </c>
      <c r="K2330" s="1">
        <v>-6.5</v>
      </c>
      <c r="L2330" s="4">
        <v>65.268355685763893</v>
      </c>
    </row>
    <row r="2331" spans="1:12" x14ac:dyDescent="0.35">
      <c r="A2331" s="1">
        <v>2329</v>
      </c>
      <c r="B2331" s="1">
        <v>29.1623263888889</v>
      </c>
      <c r="C2331" s="1">
        <v>-66.450000764999999</v>
      </c>
      <c r="D2331" s="1">
        <v>373.375</v>
      </c>
      <c r="E2331" s="1">
        <v>84.31375122</v>
      </c>
      <c r="F2331" s="1">
        <v>84.8</v>
      </c>
      <c r="G2331" s="1">
        <v>84.787932116164498</v>
      </c>
      <c r="H2331">
        <v>-4.9355729227128875E-5</v>
      </c>
      <c r="I2331" s="1">
        <v>4399</v>
      </c>
      <c r="J2331" s="1">
        <v>0</v>
      </c>
      <c r="K2331" s="1">
        <v>-6.5</v>
      </c>
      <c r="L2331" s="4">
        <v>65.234374392361005</v>
      </c>
    </row>
    <row r="2332" spans="1:12" x14ac:dyDescent="0.35">
      <c r="A2332" s="1">
        <v>2330</v>
      </c>
      <c r="B2332" s="1">
        <v>29.1828440656565</v>
      </c>
      <c r="C2332" s="1">
        <v>-66.354546289091004</v>
      </c>
      <c r="D2332" s="1">
        <v>373.44318181818198</v>
      </c>
      <c r="E2332" s="1">
        <v>84.31375122</v>
      </c>
      <c r="F2332" s="1">
        <v>84.8</v>
      </c>
      <c r="G2332" s="1">
        <v>84.786300957903293</v>
      </c>
      <c r="H2332">
        <v>-5.5894424079580938E-5</v>
      </c>
      <c r="I2332" s="1">
        <v>4399</v>
      </c>
      <c r="J2332" s="1">
        <v>0</v>
      </c>
      <c r="K2332" s="1">
        <v>-6.5</v>
      </c>
      <c r="L2332" s="4">
        <v>65.280271204229805</v>
      </c>
    </row>
    <row r="2333" spans="1:12" x14ac:dyDescent="0.35">
      <c r="A2333" s="1">
        <v>2331</v>
      </c>
      <c r="B2333" s="1">
        <v>29.1901041666667</v>
      </c>
      <c r="C2333" s="1">
        <v>-68.340002440000205</v>
      </c>
      <c r="D2333" s="1">
        <v>373.32499999999999</v>
      </c>
      <c r="E2333" s="1">
        <v>84.31375122</v>
      </c>
      <c r="F2333" s="1">
        <v>84.8</v>
      </c>
      <c r="G2333" s="1">
        <v>84.784452040468693</v>
      </c>
      <c r="H2333">
        <v>-6.3340556281666388E-5</v>
      </c>
      <c r="I2333" s="1">
        <v>4399</v>
      </c>
      <c r="J2333" s="1">
        <v>0</v>
      </c>
      <c r="K2333" s="1">
        <v>-6.5</v>
      </c>
      <c r="L2333" s="4">
        <v>65.296511614583295</v>
      </c>
    </row>
    <row r="2334" spans="1:12" x14ac:dyDescent="0.35">
      <c r="A2334" s="1">
        <v>2332</v>
      </c>
      <c r="B2334" s="1">
        <v>29.165482954545499</v>
      </c>
      <c r="C2334" s="1">
        <v>-69.054551554545299</v>
      </c>
      <c r="D2334" s="1">
        <v>373.20454545454601</v>
      </c>
      <c r="E2334" s="1">
        <v>84.31375122</v>
      </c>
      <c r="F2334" s="1">
        <v>84.8</v>
      </c>
      <c r="G2334" s="1">
        <v>84.782355973577197</v>
      </c>
      <c r="H2334">
        <v>-7.1868067350976491E-5</v>
      </c>
      <c r="I2334" s="1">
        <v>4399</v>
      </c>
      <c r="J2334" s="1">
        <v>0</v>
      </c>
      <c r="K2334" s="1">
        <v>-6.5</v>
      </c>
      <c r="L2334" s="4">
        <v>65.241435440340894</v>
      </c>
    </row>
    <row r="2335" spans="1:12" x14ac:dyDescent="0.35">
      <c r="A2335" s="1">
        <v>2333</v>
      </c>
      <c r="B2335" s="1">
        <v>29.1575520833333</v>
      </c>
      <c r="C2335" s="1">
        <v>-67.920004269999893</v>
      </c>
      <c r="D2335" s="1">
        <v>373.125</v>
      </c>
      <c r="E2335" s="1">
        <v>84.31375122</v>
      </c>
      <c r="F2335" s="1">
        <v>84.8</v>
      </c>
      <c r="G2335" s="1">
        <v>84.779979438271596</v>
      </c>
      <c r="H2335">
        <v>-8.1506681405894534E-5</v>
      </c>
      <c r="I2335" s="1">
        <v>4399</v>
      </c>
      <c r="J2335" s="1">
        <v>0</v>
      </c>
      <c r="K2335" s="1">
        <v>-6.5</v>
      </c>
      <c r="L2335" s="4">
        <v>65.223694557291694</v>
      </c>
    </row>
    <row r="2336" spans="1:12" x14ac:dyDescent="0.35">
      <c r="A2336" s="1">
        <v>2334</v>
      </c>
      <c r="B2336" s="1">
        <v>29.2061631944445</v>
      </c>
      <c r="C2336" s="1">
        <v>-66.960001373999702</v>
      </c>
      <c r="D2336" s="1">
        <v>373.16250000000002</v>
      </c>
      <c r="E2336" s="1">
        <v>84.31375122</v>
      </c>
      <c r="F2336" s="1">
        <v>84.8</v>
      </c>
      <c r="G2336" s="1">
        <v>84.777284657285705</v>
      </c>
      <c r="H2336">
        <v>-9.2267545441477753E-5</v>
      </c>
      <c r="I2336" s="1">
        <v>4399</v>
      </c>
      <c r="J2336" s="1">
        <v>0</v>
      </c>
      <c r="K2336" s="1">
        <v>-6.5</v>
      </c>
      <c r="L2336" s="4">
        <v>65.332434696180599</v>
      </c>
    </row>
    <row r="2337" spans="1:12" x14ac:dyDescent="0.35">
      <c r="A2337" s="1">
        <v>2335</v>
      </c>
      <c r="B2337" s="1">
        <v>29.220328282828302</v>
      </c>
      <c r="C2337" s="1">
        <v>-65.454549617272605</v>
      </c>
      <c r="D2337" s="1">
        <v>373.28409090909099</v>
      </c>
      <c r="E2337" s="1">
        <v>84.31375122</v>
      </c>
      <c r="F2337" s="1">
        <v>84.8</v>
      </c>
      <c r="G2337" s="1">
        <v>84.774228794538203</v>
      </c>
      <c r="H2337">
        <v>-1.0458002810556471E-4</v>
      </c>
      <c r="I2337" s="1">
        <v>4399</v>
      </c>
      <c r="J2337" s="1">
        <v>0</v>
      </c>
      <c r="K2337" s="1">
        <v>-6.5</v>
      </c>
      <c r="L2337" s="4">
        <v>65.364121148989994</v>
      </c>
    </row>
    <row r="2338" spans="1:12" x14ac:dyDescent="0.35">
      <c r="A2338" s="1">
        <v>2336</v>
      </c>
      <c r="B2338" s="1">
        <v>29.2100694444445</v>
      </c>
      <c r="C2338" s="1">
        <v>-64.050003049999006</v>
      </c>
      <c r="D2338" s="1">
        <v>373.4</v>
      </c>
      <c r="E2338" s="1">
        <v>84.31375122</v>
      </c>
      <c r="F2338" s="1">
        <v>84.8</v>
      </c>
      <c r="G2338" s="1">
        <v>84.770763274213095</v>
      </c>
      <c r="H2338">
        <v>-1.1864129045734945E-4</v>
      </c>
      <c r="I2338" s="1">
        <v>4399</v>
      </c>
      <c r="J2338" s="1">
        <v>0</v>
      </c>
      <c r="K2338" s="1">
        <v>-6.5</v>
      </c>
      <c r="L2338" s="4">
        <v>65.341172743055594</v>
      </c>
    </row>
    <row r="2339" spans="1:12" x14ac:dyDescent="0.35">
      <c r="A2339" s="1">
        <v>2337</v>
      </c>
      <c r="B2339" s="1">
        <v>29.2447916666667</v>
      </c>
      <c r="C2339" s="1">
        <v>-61.050003050000001</v>
      </c>
      <c r="D2339" s="1">
        <v>373.5</v>
      </c>
      <c r="E2339" s="1">
        <v>84.31375122</v>
      </c>
      <c r="F2339" s="1">
        <v>84.8</v>
      </c>
      <c r="G2339" s="1">
        <v>84.766833008601907</v>
      </c>
      <c r="H2339">
        <v>-1.3439198568472642E-4</v>
      </c>
      <c r="I2339" s="1">
        <v>4399</v>
      </c>
      <c r="J2339" s="1">
        <v>0</v>
      </c>
      <c r="K2339" s="1">
        <v>-6.5</v>
      </c>
      <c r="L2339" s="4">
        <v>65.418844270833404</v>
      </c>
    </row>
    <row r="2340" spans="1:12" x14ac:dyDescent="0.35">
      <c r="A2340" s="1">
        <v>2338</v>
      </c>
      <c r="B2340" s="1">
        <v>29.2105034722222</v>
      </c>
      <c r="C2340" s="1">
        <v>-57.435000989000002</v>
      </c>
      <c r="D2340" s="1">
        <v>373.76249999999999</v>
      </c>
      <c r="E2340" s="1">
        <v>84.31375122</v>
      </c>
      <c r="F2340" s="1">
        <v>84.8</v>
      </c>
      <c r="G2340" s="1">
        <v>84.762375522431697</v>
      </c>
      <c r="H2340">
        <v>-1.5259874557618929E-4</v>
      </c>
      <c r="I2340" s="1">
        <v>4399</v>
      </c>
      <c r="J2340" s="1">
        <v>0</v>
      </c>
      <c r="K2340" s="1">
        <v>-6.5</v>
      </c>
      <c r="L2340" s="4">
        <v>65.342143637152702</v>
      </c>
    </row>
    <row r="2341" spans="1:12" x14ac:dyDescent="0.35">
      <c r="A2341" s="1">
        <v>2339</v>
      </c>
      <c r="B2341" s="1">
        <v>29.2200520833333</v>
      </c>
      <c r="C2341" s="1">
        <v>-57.465002820999899</v>
      </c>
      <c r="D2341" s="1">
        <v>373.86250000000001</v>
      </c>
      <c r="E2341" s="1">
        <v>84.31375122</v>
      </c>
      <c r="F2341" s="1">
        <v>84.8</v>
      </c>
      <c r="G2341" s="1">
        <v>84.757319959762597</v>
      </c>
      <c r="H2341">
        <v>-1.7301689538075401E-4</v>
      </c>
      <c r="I2341" s="1">
        <v>4399</v>
      </c>
      <c r="J2341" s="1">
        <v>0</v>
      </c>
      <c r="K2341" s="1">
        <v>-6.5</v>
      </c>
      <c r="L2341" s="4">
        <v>65.363503307291595</v>
      </c>
    </row>
    <row r="2342" spans="1:12" x14ac:dyDescent="0.35">
      <c r="A2342" s="1">
        <v>2340</v>
      </c>
      <c r="B2342" s="1">
        <v>29.264914772727298</v>
      </c>
      <c r="C2342" s="1">
        <v>-58.6909099900002</v>
      </c>
      <c r="D2342" s="1">
        <v>373.76136363636402</v>
      </c>
      <c r="E2342" s="1">
        <v>84.31375122</v>
      </c>
      <c r="F2342" s="1">
        <v>84.8</v>
      </c>
      <c r="G2342" s="1">
        <v>84.751585957665696</v>
      </c>
      <c r="H2342">
        <v>-1.9593435272645166E-4</v>
      </c>
      <c r="I2342" s="1">
        <v>4399</v>
      </c>
      <c r="J2342" s="1">
        <v>0</v>
      </c>
      <c r="K2342" s="1">
        <v>-6.5</v>
      </c>
      <c r="L2342" s="4">
        <v>65.463858451704496</v>
      </c>
    </row>
    <row r="2343" spans="1:12" x14ac:dyDescent="0.35">
      <c r="A2343" s="1">
        <v>2341</v>
      </c>
      <c r="B2343" s="1">
        <v>29.2057291666667</v>
      </c>
      <c r="C2343" s="1">
        <v>-56.100002289999999</v>
      </c>
      <c r="D2343" s="1">
        <v>373.875</v>
      </c>
      <c r="E2343" s="1">
        <v>84.31375122</v>
      </c>
      <c r="F2343" s="1">
        <v>84.8</v>
      </c>
      <c r="G2343" s="1">
        <v>84.745082368778299</v>
      </c>
      <c r="H2343">
        <v>-2.2268195750338576E-4</v>
      </c>
      <c r="I2343" s="1">
        <v>4399</v>
      </c>
      <c r="J2343" s="1">
        <v>0</v>
      </c>
      <c r="K2343" s="1">
        <v>-6.5</v>
      </c>
      <c r="L2343" s="4">
        <v>65.331463802083405</v>
      </c>
    </row>
    <row r="2344" spans="1:12" x14ac:dyDescent="0.35">
      <c r="A2344" s="1">
        <v>2342</v>
      </c>
      <c r="B2344" s="1">
        <v>29.1883680555556</v>
      </c>
      <c r="C2344" s="1">
        <v>-57.750003810000003</v>
      </c>
      <c r="D2344" s="1">
        <v>373.875</v>
      </c>
      <c r="E2344" s="1">
        <v>84.31375122</v>
      </c>
      <c r="F2344" s="1">
        <v>84.8</v>
      </c>
      <c r="G2344" s="1">
        <v>84.737705812431102</v>
      </c>
      <c r="H2344">
        <v>-2.5272246847368149E-4</v>
      </c>
      <c r="I2344" s="1">
        <v>4399</v>
      </c>
      <c r="J2344" s="1">
        <v>0</v>
      </c>
      <c r="K2344" s="1">
        <v>-6.5</v>
      </c>
      <c r="L2344" s="4">
        <v>65.292628038194593</v>
      </c>
    </row>
    <row r="2345" spans="1:12" x14ac:dyDescent="0.35">
      <c r="A2345" s="1">
        <v>2343</v>
      </c>
      <c r="B2345" s="1">
        <v>29.239662247474801</v>
      </c>
      <c r="C2345" s="1">
        <v>-57.886365373636401</v>
      </c>
      <c r="D2345" s="1">
        <v>373.875</v>
      </c>
      <c r="E2345" s="1">
        <v>84.31375122</v>
      </c>
      <c r="F2345" s="1">
        <v>84.8</v>
      </c>
      <c r="G2345" s="1">
        <v>84.729339031315305</v>
      </c>
      <c r="H2345">
        <v>-2.8614493420478309E-4</v>
      </c>
      <c r="I2345" s="1">
        <v>4399</v>
      </c>
      <c r="J2345" s="1">
        <v>0</v>
      </c>
      <c r="K2345" s="1">
        <v>-6.5</v>
      </c>
      <c r="L2345" s="4">
        <v>65.407370067866296</v>
      </c>
    </row>
    <row r="2346" spans="1:12" x14ac:dyDescent="0.35">
      <c r="A2346" s="1">
        <v>2344</v>
      </c>
      <c r="B2346" s="1">
        <v>29.1940104166667</v>
      </c>
      <c r="C2346" s="1">
        <v>-57.090003581999902</v>
      </c>
      <c r="D2346" s="1">
        <v>373.875</v>
      </c>
      <c r="E2346" s="1">
        <v>84.31375122</v>
      </c>
      <c r="F2346" s="1">
        <v>84.8</v>
      </c>
      <c r="G2346" s="1">
        <v>84.719849027566397</v>
      </c>
      <c r="H2346">
        <v>-3.2506681269877221E-4</v>
      </c>
      <c r="I2346" s="1">
        <v>4399</v>
      </c>
      <c r="J2346" s="1">
        <v>0</v>
      </c>
      <c r="K2346" s="1">
        <v>-6.5</v>
      </c>
      <c r="L2346" s="4">
        <v>65.305249661458404</v>
      </c>
    </row>
    <row r="2347" spans="1:12" x14ac:dyDescent="0.35">
      <c r="A2347" s="1">
        <v>2345</v>
      </c>
      <c r="B2347" s="1">
        <v>29.2274305555555</v>
      </c>
      <c r="C2347" s="1">
        <v>-58.620003126000199</v>
      </c>
      <c r="D2347" s="1">
        <v>373.875</v>
      </c>
      <c r="E2347" s="1">
        <v>84.31375122</v>
      </c>
      <c r="F2347" s="1">
        <v>84.8</v>
      </c>
      <c r="G2347" s="1">
        <v>84.709084948639102</v>
      </c>
      <c r="H2347">
        <v>-3.6828687866235582E-4</v>
      </c>
      <c r="I2347" s="1">
        <v>4399</v>
      </c>
      <c r="J2347" s="1">
        <v>0</v>
      </c>
      <c r="K2347" s="1">
        <v>-6.5</v>
      </c>
      <c r="L2347" s="4">
        <v>65.380008506944407</v>
      </c>
    </row>
    <row r="2348" spans="1:12" x14ac:dyDescent="0.35">
      <c r="A2348" s="1">
        <v>2346</v>
      </c>
      <c r="B2348" s="1">
        <v>29.235321969697001</v>
      </c>
      <c r="C2348" s="1">
        <v>-57.572730322727097</v>
      </c>
      <c r="D2348" s="1">
        <v>373.77272727272702</v>
      </c>
      <c r="E2348" s="1">
        <v>84.31375122</v>
      </c>
      <c r="F2348" s="1">
        <v>84.8</v>
      </c>
      <c r="G2348" s="1">
        <v>84.696875689363097</v>
      </c>
      <c r="H2348">
        <v>-4.1762015289438249E-4</v>
      </c>
      <c r="I2348" s="1">
        <v>4399</v>
      </c>
      <c r="J2348" s="1">
        <v>0</v>
      </c>
      <c r="K2348" s="1">
        <v>-6.5</v>
      </c>
      <c r="L2348" s="4">
        <v>65.397661126893894</v>
      </c>
    </row>
    <row r="2349" spans="1:12" x14ac:dyDescent="0.35">
      <c r="A2349" s="1">
        <v>2347</v>
      </c>
      <c r="B2349" s="1">
        <v>29.1875</v>
      </c>
      <c r="C2349" s="1">
        <v>-56.580001833999802</v>
      </c>
      <c r="D2349" s="1">
        <v>373.85</v>
      </c>
      <c r="E2349" s="1">
        <v>84.31375122</v>
      </c>
      <c r="F2349" s="1">
        <v>84.8</v>
      </c>
      <c r="G2349" s="1">
        <v>84.683027172065707</v>
      </c>
      <c r="H2349">
        <v>-4.7446741985387439E-4</v>
      </c>
      <c r="I2349" s="1">
        <v>4399</v>
      </c>
      <c r="J2349" s="1">
        <v>0</v>
      </c>
      <c r="K2349" s="1">
        <v>-6.5</v>
      </c>
      <c r="L2349" s="4">
        <v>65.290686249999894</v>
      </c>
    </row>
    <row r="2350" spans="1:12" x14ac:dyDescent="0.35">
      <c r="A2350" s="1">
        <v>2348</v>
      </c>
      <c r="B2350" s="1">
        <v>29.212962962962902</v>
      </c>
      <c r="C2350" s="1">
        <v>-57.400001530000303</v>
      </c>
      <c r="D2350" s="1">
        <v>373.875</v>
      </c>
      <c r="E2350" s="1">
        <v>84.31375122</v>
      </c>
      <c r="F2350" s="1">
        <v>84.412999999999997</v>
      </c>
      <c r="G2350" s="1">
        <v>84.668857193876207</v>
      </c>
      <c r="H2350">
        <v>-4.8505790950133856E-4</v>
      </c>
      <c r="I2350" s="1">
        <v>4399</v>
      </c>
      <c r="J2350" s="1">
        <v>0</v>
      </c>
      <c r="K2350" s="1">
        <v>-6.5</v>
      </c>
      <c r="L2350" s="4">
        <v>65.347645370370302</v>
      </c>
    </row>
    <row r="2351" spans="1:12" x14ac:dyDescent="0.35">
      <c r="A2351" s="1">
        <v>2349</v>
      </c>
      <c r="B2351" s="1">
        <v>29.2044270833333</v>
      </c>
      <c r="C2351" s="1">
        <v>-56.535000990999499</v>
      </c>
      <c r="D2351" s="1">
        <v>373.96249999999998</v>
      </c>
      <c r="E2351" s="1">
        <v>84.31375122</v>
      </c>
      <c r="F2351" s="1">
        <v>84.412999999999997</v>
      </c>
      <c r="G2351" s="1">
        <v>84.657216374351606</v>
      </c>
      <c r="H2351">
        <v>-3.9859778107044361E-4</v>
      </c>
      <c r="I2351" s="1">
        <v>4399</v>
      </c>
      <c r="J2351" s="1">
        <v>0</v>
      </c>
      <c r="K2351" s="1">
        <v>-6.5</v>
      </c>
      <c r="L2351" s="4">
        <v>65.328551119791598</v>
      </c>
    </row>
    <row r="2352" spans="1:12" x14ac:dyDescent="0.35">
      <c r="A2352" s="1">
        <v>2350</v>
      </c>
      <c r="B2352" s="1">
        <v>29.1927083333333</v>
      </c>
      <c r="C2352" s="1">
        <v>-56.265001299000097</v>
      </c>
      <c r="D2352" s="1">
        <v>374</v>
      </c>
      <c r="E2352" s="1">
        <v>84.31375122</v>
      </c>
      <c r="F2352" s="1">
        <v>84.412999999999997</v>
      </c>
      <c r="G2352" s="1">
        <v>84.649457604055996</v>
      </c>
      <c r="H2352">
        <v>-2.6577768319268686E-4</v>
      </c>
      <c r="I2352" s="1">
        <v>4399</v>
      </c>
      <c r="J2352" s="1">
        <v>0</v>
      </c>
      <c r="K2352" s="1">
        <v>-6.5</v>
      </c>
      <c r="L2352" s="4">
        <v>65.302336979166597</v>
      </c>
    </row>
    <row r="2353" spans="1:12" x14ac:dyDescent="0.35">
      <c r="A2353" s="1">
        <v>2351</v>
      </c>
      <c r="B2353" s="1">
        <v>29.214804292929301</v>
      </c>
      <c r="C2353" s="1">
        <v>-55.445456075454501</v>
      </c>
      <c r="D2353" s="1">
        <v>374</v>
      </c>
      <c r="E2353" s="1">
        <v>84.31375122</v>
      </c>
      <c r="F2353" s="1">
        <v>84.412999999999997</v>
      </c>
      <c r="G2353" s="1">
        <v>84.645457550029704</v>
      </c>
      <c r="H2353">
        <v>-1.3691873471692015E-4</v>
      </c>
      <c r="I2353" s="1">
        <v>4399</v>
      </c>
      <c r="J2353" s="1">
        <v>0</v>
      </c>
      <c r="K2353" s="1">
        <v>-6.5</v>
      </c>
      <c r="L2353" s="4">
        <v>65.351764315025306</v>
      </c>
    </row>
    <row r="2354" spans="1:12" x14ac:dyDescent="0.35">
      <c r="A2354" s="1">
        <v>2352</v>
      </c>
      <c r="B2354" s="1">
        <v>29.1779513888889</v>
      </c>
      <c r="C2354" s="1">
        <v>-55.440002441999901</v>
      </c>
      <c r="D2354" s="1">
        <v>374</v>
      </c>
      <c r="E2354" s="1">
        <v>84.31375122</v>
      </c>
      <c r="F2354" s="1">
        <v>84.412999999999997</v>
      </c>
      <c r="G2354" s="1">
        <v>84.645152627647605</v>
      </c>
      <c r="H2354">
        <v>-1.0450438347810617E-5</v>
      </c>
      <c r="I2354" s="1">
        <v>4399</v>
      </c>
      <c r="J2354" s="1">
        <v>0</v>
      </c>
      <c r="K2354" s="1">
        <v>-6.5</v>
      </c>
      <c r="L2354" s="4">
        <v>65.2693265798612</v>
      </c>
    </row>
    <row r="2355" spans="1:12" x14ac:dyDescent="0.35">
      <c r="A2355" s="1">
        <v>2353</v>
      </c>
      <c r="B2355" s="1">
        <v>29.140230429292899</v>
      </c>
      <c r="C2355" s="1">
        <v>-58.8272753627271</v>
      </c>
      <c r="D2355" s="1">
        <v>373.79545454545502</v>
      </c>
      <c r="E2355" s="1">
        <v>84.31375122</v>
      </c>
      <c r="F2355" s="1">
        <v>84.412999999999997</v>
      </c>
      <c r="G2355" s="1">
        <v>84.648537989881106</v>
      </c>
      <c r="H2355">
        <v>1.1617486173732028E-4</v>
      </c>
      <c r="I2355" s="1">
        <v>4399</v>
      </c>
      <c r="J2355" s="1">
        <v>0</v>
      </c>
      <c r="K2355" s="1">
        <v>-6.5</v>
      </c>
      <c r="L2355" s="4">
        <v>65.184947056502494</v>
      </c>
    </row>
    <row r="2356" spans="1:12" x14ac:dyDescent="0.35">
      <c r="A2356" s="1">
        <v>2354</v>
      </c>
      <c r="B2356" s="1">
        <v>29.1189236111111</v>
      </c>
      <c r="C2356" s="1">
        <v>-65.250001909999995</v>
      </c>
      <c r="D2356" s="1">
        <v>373.3125</v>
      </c>
      <c r="E2356" s="1">
        <v>84.31375122</v>
      </c>
      <c r="F2356" s="1">
        <v>84.412999999999997</v>
      </c>
      <c r="G2356" s="1">
        <v>84.655667450250704</v>
      </c>
      <c r="H2356">
        <v>2.4483942250213902E-4</v>
      </c>
      <c r="I2356" s="1">
        <v>4399</v>
      </c>
      <c r="J2356" s="1">
        <v>0</v>
      </c>
      <c r="K2356" s="1">
        <v>-6.5</v>
      </c>
      <c r="L2356" s="4">
        <v>65.137284982638903</v>
      </c>
    </row>
    <row r="2357" spans="1:12" x14ac:dyDescent="0.35">
      <c r="A2357" s="1">
        <v>2355</v>
      </c>
      <c r="B2357" s="1">
        <v>29.1015625</v>
      </c>
      <c r="C2357" s="1">
        <v>-67.513638584545305</v>
      </c>
      <c r="D2357" s="1">
        <v>373.11363636363598</v>
      </c>
      <c r="E2357" s="1">
        <v>84.31375122</v>
      </c>
      <c r="F2357" s="1">
        <v>84.412999999999997</v>
      </c>
      <c r="G2357" s="1">
        <v>84.666654338242296</v>
      </c>
      <c r="H2357">
        <v>3.7753602586088102E-4</v>
      </c>
      <c r="I2357" s="1">
        <v>4399</v>
      </c>
      <c r="J2357" s="1">
        <v>0</v>
      </c>
      <c r="K2357" s="1">
        <v>-6.5</v>
      </c>
      <c r="L2357" s="4">
        <v>65.098449218750005</v>
      </c>
    </row>
    <row r="2358" spans="1:12" x14ac:dyDescent="0.35">
      <c r="A2358" s="1">
        <v>2356</v>
      </c>
      <c r="B2358" s="1">
        <v>29.1171875</v>
      </c>
      <c r="C2358" s="1">
        <v>-66.150003050000095</v>
      </c>
      <c r="D2358" s="1">
        <v>373.25</v>
      </c>
      <c r="E2358" s="1">
        <v>84.31375122</v>
      </c>
      <c r="F2358" s="1">
        <v>84.412999999999997</v>
      </c>
      <c r="G2358" s="1">
        <v>84.681673300785803</v>
      </c>
      <c r="H2358">
        <v>5.1581091784708556E-4</v>
      </c>
      <c r="I2358" s="1">
        <v>4399</v>
      </c>
      <c r="J2358" s="1">
        <v>0</v>
      </c>
      <c r="K2358" s="1">
        <v>-6.5</v>
      </c>
      <c r="L2358" s="4">
        <v>65.133401406250002</v>
      </c>
    </row>
    <row r="2359" spans="1:12" x14ac:dyDescent="0.35">
      <c r="A2359" s="1">
        <v>2357</v>
      </c>
      <c r="B2359" s="1">
        <v>29.140625</v>
      </c>
      <c r="C2359" s="1">
        <v>-67.050003050000001</v>
      </c>
      <c r="D2359" s="1">
        <v>373.25</v>
      </c>
      <c r="E2359" s="1">
        <v>84.31375122</v>
      </c>
      <c r="F2359" s="1">
        <v>84.606499999999997</v>
      </c>
      <c r="G2359" s="1">
        <v>84.700194112257293</v>
      </c>
      <c r="H2359">
        <v>6.3556676352646011E-4</v>
      </c>
      <c r="I2359" s="1">
        <v>4399</v>
      </c>
      <c r="J2359" s="1">
        <v>0</v>
      </c>
      <c r="K2359" s="1">
        <v>-6.5</v>
      </c>
      <c r="L2359" s="4">
        <v>65.185829687500004</v>
      </c>
    </row>
    <row r="2360" spans="1:12" x14ac:dyDescent="0.35">
      <c r="A2360" s="1">
        <v>2358</v>
      </c>
      <c r="B2360" s="1">
        <v>29.132733585858599</v>
      </c>
      <c r="C2360" s="1">
        <v>-66.654550034545295</v>
      </c>
      <c r="D2360" s="1">
        <v>373.04545454545502</v>
      </c>
      <c r="E2360" s="1">
        <v>84.31375122</v>
      </c>
      <c r="F2360" s="1">
        <v>84.8</v>
      </c>
      <c r="G2360" s="1">
        <v>84.720204279867303</v>
      </c>
      <c r="H2360">
        <v>6.8686205242069766E-4</v>
      </c>
      <c r="I2360" s="1">
        <v>4399</v>
      </c>
      <c r="J2360" s="1">
        <v>0</v>
      </c>
      <c r="K2360" s="1">
        <v>-6.5</v>
      </c>
      <c r="L2360" s="4">
        <v>65.168177067550502</v>
      </c>
    </row>
    <row r="2361" spans="1:12" x14ac:dyDescent="0.35">
      <c r="A2361" s="1">
        <v>2359</v>
      </c>
      <c r="B2361" s="1">
        <v>29.1254340277778</v>
      </c>
      <c r="C2361" s="1">
        <v>-67.005004121000795</v>
      </c>
      <c r="D2361" s="1">
        <v>373.05</v>
      </c>
      <c r="E2361" s="1">
        <v>84.31375122</v>
      </c>
      <c r="F2361" s="1">
        <v>84.8</v>
      </c>
      <c r="G2361" s="1">
        <v>84.739714985544396</v>
      </c>
      <c r="H2361">
        <v>6.6988554119782814E-4</v>
      </c>
      <c r="I2361" s="1">
        <v>4399</v>
      </c>
      <c r="J2361" s="1">
        <v>0</v>
      </c>
      <c r="K2361" s="1">
        <v>-6.5</v>
      </c>
      <c r="L2361" s="4">
        <v>65.1518483940972</v>
      </c>
    </row>
    <row r="2362" spans="1:12" x14ac:dyDescent="0.35">
      <c r="A2362" s="1">
        <v>2360</v>
      </c>
      <c r="B2362" s="1">
        <v>29.1432291666667</v>
      </c>
      <c r="C2362" s="1">
        <v>-69.555002593999703</v>
      </c>
      <c r="D2362" s="1">
        <v>372.91250000000002</v>
      </c>
      <c r="E2362" s="1">
        <v>84.31375122</v>
      </c>
      <c r="F2362" s="1">
        <v>84.8</v>
      </c>
      <c r="G2362" s="1">
        <v>84.758267404151198</v>
      </c>
      <c r="H2362">
        <v>6.3659451578863932E-4</v>
      </c>
      <c r="I2362" s="1">
        <v>4399</v>
      </c>
      <c r="J2362" s="1">
        <v>0</v>
      </c>
      <c r="K2362" s="1">
        <v>-6.5</v>
      </c>
      <c r="L2362" s="4">
        <v>65.191655052083405</v>
      </c>
    </row>
    <row r="2363" spans="1:12" x14ac:dyDescent="0.35">
      <c r="A2363" s="1">
        <v>2361</v>
      </c>
      <c r="B2363" s="1">
        <v>29.1386521464647</v>
      </c>
      <c r="C2363" s="1">
        <v>-68.195456075454402</v>
      </c>
      <c r="D2363" s="1">
        <v>373.03409090909099</v>
      </c>
      <c r="E2363" s="1">
        <v>84.31375122</v>
      </c>
      <c r="F2363" s="1">
        <v>84.8</v>
      </c>
      <c r="G2363" s="1">
        <v>84.776156443850894</v>
      </c>
      <c r="H2363">
        <v>6.1392821924400448E-4</v>
      </c>
      <c r="I2363" s="1">
        <v>4399</v>
      </c>
      <c r="J2363" s="1">
        <v>0</v>
      </c>
      <c r="K2363" s="1">
        <v>-6.5</v>
      </c>
      <c r="L2363" s="4">
        <v>65.181416532512699</v>
      </c>
    </row>
    <row r="2364" spans="1:12" x14ac:dyDescent="0.35">
      <c r="A2364" s="1">
        <v>2362</v>
      </c>
      <c r="B2364" s="1">
        <v>29.1163194444445</v>
      </c>
      <c r="C2364" s="1">
        <v>-67.740002444000098</v>
      </c>
      <c r="D2364" s="1">
        <v>373.07499999999999</v>
      </c>
      <c r="E2364" s="1">
        <v>84.31375122</v>
      </c>
      <c r="F2364" s="1">
        <v>84.8</v>
      </c>
      <c r="G2364" s="1">
        <v>84.793666467774003</v>
      </c>
      <c r="H2364">
        <v>6.0138181310878777E-4</v>
      </c>
      <c r="I2364" s="1">
        <v>4399</v>
      </c>
      <c r="J2364" s="1">
        <v>0</v>
      </c>
      <c r="K2364" s="1">
        <v>-6.5</v>
      </c>
      <c r="L2364" s="4">
        <v>65.1314596180557</v>
      </c>
    </row>
    <row r="2365" spans="1:12" x14ac:dyDescent="0.35">
      <c r="A2365" s="1">
        <v>2363</v>
      </c>
      <c r="B2365" s="1">
        <v>29.136679292929301</v>
      </c>
      <c r="C2365" s="1">
        <v>-68.563641632727993</v>
      </c>
      <c r="D2365" s="1">
        <v>372.85227272727298</v>
      </c>
      <c r="E2365" s="1">
        <v>84.31375122</v>
      </c>
      <c r="F2365" s="1">
        <v>84.8</v>
      </c>
      <c r="G2365" s="1">
        <v>84.811075814238606</v>
      </c>
      <c r="H2365">
        <v>5.9750623348228129E-4</v>
      </c>
      <c r="I2365" s="1">
        <v>4399</v>
      </c>
      <c r="J2365" s="1">
        <v>0</v>
      </c>
      <c r="K2365" s="1">
        <v>-6.5</v>
      </c>
      <c r="L2365" s="4">
        <v>65.177003377525196</v>
      </c>
    </row>
    <row r="2366" spans="1:12" x14ac:dyDescent="0.35">
      <c r="A2366" s="1">
        <v>2364</v>
      </c>
      <c r="B2366" s="1">
        <v>29.1241319444444</v>
      </c>
      <c r="C2366" s="1">
        <v>-70.485001376999406</v>
      </c>
      <c r="D2366" s="1">
        <v>372.76249999999999</v>
      </c>
      <c r="E2366" s="1">
        <v>84.31375122</v>
      </c>
      <c r="F2366" s="1">
        <v>84.8</v>
      </c>
      <c r="G2366" s="1">
        <v>84.828661221199695</v>
      </c>
      <c r="H2366">
        <v>6.0380882984588662E-4</v>
      </c>
      <c r="I2366" s="1">
        <v>4399</v>
      </c>
      <c r="J2366" s="1">
        <v>0</v>
      </c>
      <c r="K2366" s="1">
        <v>-6.5</v>
      </c>
      <c r="L2366" s="4">
        <v>65.148935711805606</v>
      </c>
    </row>
    <row r="2367" spans="1:12" x14ac:dyDescent="0.35">
      <c r="A2367" s="1">
        <v>2365</v>
      </c>
      <c r="B2367" s="1">
        <v>29.1705729166666</v>
      </c>
      <c r="C2367" s="1">
        <v>-68.820000457999299</v>
      </c>
      <c r="D2367" s="1">
        <v>372.88749999999999</v>
      </c>
      <c r="E2367" s="1">
        <v>84.31375122</v>
      </c>
      <c r="F2367" s="1">
        <v>84.8</v>
      </c>
      <c r="G2367" s="1">
        <v>84.846702225259804</v>
      </c>
      <c r="H2367">
        <v>6.1846591980768077E-4</v>
      </c>
      <c r="I2367" s="1">
        <v>4399</v>
      </c>
      <c r="J2367" s="1">
        <v>0</v>
      </c>
      <c r="K2367" s="1">
        <v>-6.5</v>
      </c>
      <c r="L2367" s="4">
        <v>65.252821380208303</v>
      </c>
    </row>
    <row r="2368" spans="1:12" x14ac:dyDescent="0.35">
      <c r="A2368" s="1">
        <v>2366</v>
      </c>
      <c r="B2368" s="1">
        <v>29.165877525252601</v>
      </c>
      <c r="C2368" s="1">
        <v>-67.200004579999998</v>
      </c>
      <c r="D2368" s="1">
        <v>372.98863636363598</v>
      </c>
      <c r="E2368" s="1">
        <v>84.31375122</v>
      </c>
      <c r="F2368" s="1">
        <v>84.8</v>
      </c>
      <c r="G2368" s="1">
        <v>84.865485605166</v>
      </c>
      <c r="H2368">
        <v>6.4401906605989715E-4</v>
      </c>
      <c r="I2368" s="1">
        <v>4399</v>
      </c>
      <c r="J2368" s="1">
        <v>0</v>
      </c>
      <c r="K2368" s="1">
        <v>-6.5</v>
      </c>
      <c r="L2368" s="4">
        <v>65.242318071338502</v>
      </c>
    </row>
    <row r="2369" spans="1:12" x14ac:dyDescent="0.35">
      <c r="A2369" s="1">
        <v>2367</v>
      </c>
      <c r="B2369" s="1">
        <v>29.1579861111111</v>
      </c>
      <c r="C2369" s="1">
        <v>-67.200004579999998</v>
      </c>
      <c r="D2369" s="1">
        <v>372.875</v>
      </c>
      <c r="E2369" s="1">
        <v>84.31375122</v>
      </c>
      <c r="F2369" s="1">
        <v>84.8</v>
      </c>
      <c r="G2369" s="1">
        <v>84.885309940428797</v>
      </c>
      <c r="H2369">
        <v>6.7989389646362891E-4</v>
      </c>
      <c r="I2369" s="1">
        <v>4399</v>
      </c>
      <c r="J2369" s="1">
        <v>0</v>
      </c>
      <c r="K2369" s="1">
        <v>-6.5</v>
      </c>
      <c r="L2369" s="4">
        <v>65.224665451388901</v>
      </c>
    </row>
    <row r="2370" spans="1:12" x14ac:dyDescent="0.35">
      <c r="A2370" s="1">
        <v>2368</v>
      </c>
      <c r="B2370" s="1">
        <v>29.1753472222222</v>
      </c>
      <c r="C2370" s="1">
        <v>-67.200004579999998</v>
      </c>
      <c r="D2370" s="1">
        <v>372.875</v>
      </c>
      <c r="E2370" s="1">
        <v>84.31375122</v>
      </c>
      <c r="F2370" s="1">
        <v>84.8</v>
      </c>
      <c r="G2370" s="1">
        <v>84.906490357524106</v>
      </c>
      <c r="H2370">
        <v>7.2596973034946269E-4</v>
      </c>
      <c r="I2370" s="1">
        <v>4399</v>
      </c>
      <c r="J2370" s="1">
        <v>0</v>
      </c>
      <c r="K2370" s="1">
        <v>-6.5</v>
      </c>
      <c r="L2370" s="4">
        <v>65.263501215277699</v>
      </c>
    </row>
    <row r="2371" spans="1:12" x14ac:dyDescent="0.35">
      <c r="A2371" s="1">
        <v>2369</v>
      </c>
      <c r="B2371" s="1">
        <v>29.1644965277777</v>
      </c>
      <c r="C2371" s="1">
        <v>-67.050003054999706</v>
      </c>
      <c r="D2371" s="1">
        <v>372.9375</v>
      </c>
      <c r="E2371" s="1">
        <v>83.529441829999996</v>
      </c>
      <c r="F2371" s="1">
        <v>84.8</v>
      </c>
      <c r="G2371" s="1">
        <v>84.929363539125603</v>
      </c>
      <c r="H2371">
        <v>7.8428180389077617E-4</v>
      </c>
      <c r="I2371" s="1">
        <v>4399</v>
      </c>
      <c r="J2371" s="1">
        <v>0</v>
      </c>
      <c r="K2371" s="1">
        <v>-6.5</v>
      </c>
      <c r="L2371" s="4">
        <v>65.239228862847099</v>
      </c>
    </row>
    <row r="2372" spans="1:12" x14ac:dyDescent="0.35">
      <c r="A2372" s="1">
        <v>2370</v>
      </c>
      <c r="B2372" s="1">
        <v>29.1927083333333</v>
      </c>
      <c r="C2372" s="1">
        <v>-66.900001529999997</v>
      </c>
      <c r="D2372" s="1">
        <v>372.88749999999999</v>
      </c>
      <c r="E2372" s="1">
        <v>83.529441829999996</v>
      </c>
      <c r="F2372" s="1">
        <v>84.8</v>
      </c>
      <c r="G2372" s="1">
        <v>84.954293075992595</v>
      </c>
      <c r="H2372">
        <v>8.5396461377745207E-4</v>
      </c>
      <c r="I2372" s="1">
        <v>4399</v>
      </c>
      <c r="J2372" s="1">
        <v>0</v>
      </c>
      <c r="K2372" s="1">
        <v>-6.5</v>
      </c>
      <c r="L2372" s="4">
        <v>65.302336979166697</v>
      </c>
    </row>
    <row r="2373" spans="1:12" x14ac:dyDescent="0.35">
      <c r="A2373" s="1">
        <v>2371</v>
      </c>
      <c r="B2373" s="1">
        <v>29.1931905864197</v>
      </c>
      <c r="C2373" s="1">
        <v>-65.8333375744443</v>
      </c>
      <c r="D2373" s="1">
        <v>372.875</v>
      </c>
      <c r="E2373" s="1">
        <v>83.529441829999996</v>
      </c>
      <c r="F2373" s="1">
        <v>84.8</v>
      </c>
      <c r="G2373" s="1">
        <v>84.981675246587699</v>
      </c>
      <c r="H2373">
        <v>9.3796443828504184E-4</v>
      </c>
      <c r="I2373" s="1">
        <v>4500</v>
      </c>
      <c r="J2373" s="1">
        <v>0</v>
      </c>
      <c r="K2373" s="1">
        <v>-6.5</v>
      </c>
      <c r="L2373" s="4">
        <v>65.303415750385696</v>
      </c>
    </row>
    <row r="2374" spans="1:12" x14ac:dyDescent="0.35">
      <c r="A2374" s="1">
        <v>2372</v>
      </c>
      <c r="B2374" s="1">
        <v>29.171401515151501</v>
      </c>
      <c r="C2374" s="1">
        <v>-66.068183902727299</v>
      </c>
      <c r="D2374" s="1">
        <v>372.875</v>
      </c>
      <c r="E2374" s="1">
        <v>83.529441829999996</v>
      </c>
      <c r="F2374" s="1">
        <v>84.8</v>
      </c>
      <c r="G2374" s="1">
        <v>85.011945316296107</v>
      </c>
      <c r="H2374">
        <v>1.0376626959411463E-3</v>
      </c>
      <c r="I2374" s="1">
        <v>4500</v>
      </c>
      <c r="J2374" s="1">
        <v>0</v>
      </c>
      <c r="K2374" s="1">
        <v>-6.5</v>
      </c>
      <c r="L2374" s="4">
        <v>65.254674905303105</v>
      </c>
    </row>
    <row r="2375" spans="1:12" x14ac:dyDescent="0.35">
      <c r="A2375" s="1">
        <v>2373</v>
      </c>
      <c r="B2375" s="1">
        <v>29.1875</v>
      </c>
      <c r="C2375" s="1">
        <v>-65.790003969999901</v>
      </c>
      <c r="D2375" s="1">
        <v>372.875</v>
      </c>
      <c r="E2375" s="1">
        <v>83.529441829999996</v>
      </c>
      <c r="F2375" s="1">
        <v>84.8</v>
      </c>
      <c r="G2375" s="1">
        <v>85.045584456378705</v>
      </c>
      <c r="H2375">
        <v>1.1525189731818363E-3</v>
      </c>
      <c r="I2375" s="1">
        <v>4500</v>
      </c>
      <c r="J2375" s="1">
        <v>0</v>
      </c>
      <c r="K2375" s="1">
        <v>-6.5</v>
      </c>
      <c r="L2375" s="4">
        <v>65.290686249999993</v>
      </c>
    </row>
    <row r="2376" spans="1:12" x14ac:dyDescent="0.35">
      <c r="A2376" s="1">
        <v>2374</v>
      </c>
      <c r="B2376" s="1">
        <v>29.186395202020201</v>
      </c>
      <c r="C2376" s="1">
        <v>-64.609095489090606</v>
      </c>
      <c r="D2376" s="1">
        <v>372.96590909090901</v>
      </c>
      <c r="E2376" s="1">
        <v>83.529441829999996</v>
      </c>
      <c r="F2376" s="1">
        <v>84.8</v>
      </c>
      <c r="G2376" s="1">
        <v>85.083127392642396</v>
      </c>
      <c r="H2376">
        <v>1.2863166676455701E-3</v>
      </c>
      <c r="I2376" s="1">
        <v>4500</v>
      </c>
      <c r="J2376" s="1">
        <v>0</v>
      </c>
      <c r="K2376" s="1">
        <v>-6.5</v>
      </c>
      <c r="L2376" s="4">
        <v>65.288214883207104</v>
      </c>
    </row>
    <row r="2377" spans="1:12" x14ac:dyDescent="0.35">
      <c r="A2377" s="1">
        <v>2375</v>
      </c>
      <c r="B2377" s="1">
        <v>29.1931423611111</v>
      </c>
      <c r="C2377" s="1">
        <v>-66.510001374000893</v>
      </c>
      <c r="D2377" s="1">
        <v>372.82499999999999</v>
      </c>
      <c r="E2377" s="1">
        <v>83.529441829999996</v>
      </c>
      <c r="F2377" s="1">
        <v>84.8</v>
      </c>
      <c r="G2377" s="1">
        <v>85.125170905410101</v>
      </c>
      <c r="H2377">
        <v>1.4401850537915635E-3</v>
      </c>
      <c r="I2377" s="1">
        <v>4500</v>
      </c>
      <c r="J2377" s="1">
        <v>0</v>
      </c>
      <c r="K2377" s="1">
        <v>-6.5</v>
      </c>
      <c r="L2377" s="4">
        <v>65.303307873263904</v>
      </c>
    </row>
    <row r="2378" spans="1:12" x14ac:dyDescent="0.35">
      <c r="A2378" s="1">
        <v>2376</v>
      </c>
      <c r="B2378" s="1">
        <v>29.1727430555556</v>
      </c>
      <c r="C2378" s="1">
        <v>-66.660002134999701</v>
      </c>
      <c r="D2378" s="1">
        <v>372.75</v>
      </c>
      <c r="E2378" s="1">
        <v>83.529441829999996</v>
      </c>
      <c r="F2378" s="1">
        <v>84.8</v>
      </c>
      <c r="G2378" s="1">
        <v>85.172383315906302</v>
      </c>
      <c r="H2378">
        <v>1.6183747622083846E-3</v>
      </c>
      <c r="I2378" s="1">
        <v>4500</v>
      </c>
      <c r="J2378" s="1">
        <v>0</v>
      </c>
      <c r="K2378" s="1">
        <v>-6.5</v>
      </c>
      <c r="L2378" s="4">
        <v>65.257675850694397</v>
      </c>
    </row>
    <row r="2379" spans="1:12" x14ac:dyDescent="0.35">
      <c r="A2379" s="1">
        <v>2377</v>
      </c>
      <c r="B2379" s="1">
        <v>29.178898358585901</v>
      </c>
      <c r="C2379" s="1">
        <v>-65.918185841818001</v>
      </c>
      <c r="D2379" s="1">
        <v>372.82954545454601</v>
      </c>
      <c r="E2379" s="1">
        <v>83.529441829999996</v>
      </c>
      <c r="F2379" s="1">
        <v>85.436363636363893</v>
      </c>
      <c r="G2379" s="1">
        <v>85.222986210048802</v>
      </c>
      <c r="H2379">
        <v>1.7342299522686119E-3</v>
      </c>
      <c r="I2379" s="1">
        <v>4500</v>
      </c>
      <c r="J2379" s="1">
        <v>0</v>
      </c>
      <c r="K2379" s="1">
        <v>-6.5</v>
      </c>
      <c r="L2379" s="4">
        <v>65.271444894255197</v>
      </c>
    </row>
    <row r="2380" spans="1:12" x14ac:dyDescent="0.35">
      <c r="A2380" s="1">
        <v>2378</v>
      </c>
      <c r="B2380" s="1">
        <v>29.2039930555556</v>
      </c>
      <c r="C2380" s="1">
        <v>-65.970002750000205</v>
      </c>
      <c r="D2380" s="1">
        <v>372.8</v>
      </c>
      <c r="E2380" s="1">
        <v>83.529441829999996</v>
      </c>
      <c r="F2380" s="1">
        <v>85.8</v>
      </c>
      <c r="G2380" s="1">
        <v>85.271281083281295</v>
      </c>
      <c r="H2380">
        <v>1.6537086265239725E-3</v>
      </c>
      <c r="I2380" s="1">
        <v>4500</v>
      </c>
      <c r="J2380" s="1">
        <v>0</v>
      </c>
      <c r="K2380" s="1">
        <v>-6.5</v>
      </c>
      <c r="L2380" s="4">
        <v>65.327580225694504</v>
      </c>
    </row>
    <row r="2381" spans="1:12" x14ac:dyDescent="0.35">
      <c r="A2381" s="1">
        <v>2379</v>
      </c>
      <c r="B2381" s="1">
        <v>29.204940025252501</v>
      </c>
      <c r="C2381" s="1">
        <v>-63.613639137272003</v>
      </c>
      <c r="D2381" s="1">
        <v>372.88636363636402</v>
      </c>
      <c r="E2381" s="1">
        <v>83.529441829999996</v>
      </c>
      <c r="F2381" s="1">
        <v>85.8</v>
      </c>
      <c r="G2381" s="1">
        <v>85.312616557082606</v>
      </c>
      <c r="H2381">
        <v>1.4153594414644118E-3</v>
      </c>
      <c r="I2381" s="1">
        <v>4500</v>
      </c>
      <c r="J2381" s="1">
        <v>0</v>
      </c>
      <c r="K2381" s="1">
        <v>-6.5</v>
      </c>
      <c r="L2381" s="4">
        <v>65.329698540088302</v>
      </c>
    </row>
    <row r="2382" spans="1:12" x14ac:dyDescent="0.35">
      <c r="A2382" s="1">
        <v>2380</v>
      </c>
      <c r="B2382" s="1">
        <v>29.2230902777778</v>
      </c>
      <c r="C2382" s="1">
        <v>-59.625003810000003</v>
      </c>
      <c r="D2382" s="1">
        <v>373.1875</v>
      </c>
      <c r="E2382" s="1">
        <v>83.529441829999996</v>
      </c>
      <c r="F2382" s="1">
        <v>85.8</v>
      </c>
      <c r="G2382" s="1">
        <v>85.346204612129398</v>
      </c>
      <c r="H2382">
        <v>1.1493672340175747E-3</v>
      </c>
      <c r="I2382" s="1">
        <v>4500</v>
      </c>
      <c r="J2382" s="1">
        <v>0</v>
      </c>
      <c r="K2382" s="1">
        <v>-6.5</v>
      </c>
      <c r="L2382" s="4">
        <v>65.370299565972203</v>
      </c>
    </row>
    <row r="2383" spans="1:12" x14ac:dyDescent="0.35">
      <c r="A2383" s="1">
        <v>2381</v>
      </c>
      <c r="B2383" s="1">
        <v>29.2578125</v>
      </c>
      <c r="C2383" s="1">
        <v>-57.075002670000003</v>
      </c>
      <c r="D2383" s="1">
        <v>373.5</v>
      </c>
      <c r="E2383" s="1">
        <v>83.529441829999996</v>
      </c>
      <c r="F2383" s="1">
        <v>85.8</v>
      </c>
      <c r="G2383" s="1">
        <v>85.372579162183797</v>
      </c>
      <c r="H2383">
        <v>9.0145336827462746E-4</v>
      </c>
      <c r="I2383" s="1">
        <v>4500</v>
      </c>
      <c r="J2383" s="1">
        <v>0</v>
      </c>
      <c r="K2383" s="1">
        <v>-6.5</v>
      </c>
      <c r="L2383" s="4">
        <v>65.447971093749999</v>
      </c>
    </row>
    <row r="2384" spans="1:12" x14ac:dyDescent="0.35">
      <c r="A2384" s="1">
        <v>2382</v>
      </c>
      <c r="B2384" s="1">
        <v>29.248737373737399</v>
      </c>
      <c r="C2384" s="1">
        <v>-56.672729839090898</v>
      </c>
      <c r="D2384" s="1">
        <v>373.51136363636402</v>
      </c>
      <c r="E2384" s="1">
        <v>83.529441829999996</v>
      </c>
      <c r="F2384" s="1">
        <v>85.8</v>
      </c>
      <c r="G2384" s="1">
        <v>85.392159455553795</v>
      </c>
      <c r="H2384">
        <v>6.6944068669667759E-4</v>
      </c>
      <c r="I2384" s="1">
        <v>4500</v>
      </c>
      <c r="J2384" s="1">
        <v>0</v>
      </c>
      <c r="K2384" s="1">
        <v>-6.5</v>
      </c>
      <c r="L2384" s="4">
        <v>65.427670580808197</v>
      </c>
    </row>
    <row r="2385" spans="1:12" x14ac:dyDescent="0.35">
      <c r="A2385" s="1">
        <v>2383</v>
      </c>
      <c r="B2385" s="1">
        <v>29.2274305555556</v>
      </c>
      <c r="C2385" s="1">
        <v>-55.680002589999702</v>
      </c>
      <c r="D2385" s="1">
        <v>373.47500000000002</v>
      </c>
      <c r="E2385" s="1">
        <v>83.529441829999996</v>
      </c>
      <c r="F2385" s="1">
        <v>85.8</v>
      </c>
      <c r="G2385" s="1">
        <v>85.405256739439494</v>
      </c>
      <c r="H2385">
        <v>4.4811617289257973E-4</v>
      </c>
      <c r="I2385" s="1">
        <v>4500</v>
      </c>
      <c r="J2385" s="1">
        <v>0</v>
      </c>
      <c r="K2385" s="1">
        <v>-6.5</v>
      </c>
      <c r="L2385" s="4">
        <v>65.380008506944606</v>
      </c>
    </row>
    <row r="2386" spans="1:12" x14ac:dyDescent="0.35">
      <c r="A2386" s="1">
        <v>2384</v>
      </c>
      <c r="B2386" s="1">
        <v>29.208491161616202</v>
      </c>
      <c r="C2386" s="1">
        <v>-54.409091949091099</v>
      </c>
      <c r="D2386" s="1">
        <v>373.57954545454601</v>
      </c>
      <c r="E2386" s="1">
        <v>83.529441829999996</v>
      </c>
      <c r="F2386" s="1">
        <v>85.8</v>
      </c>
      <c r="G2386" s="1">
        <v>85.412079207500994</v>
      </c>
      <c r="H2386">
        <v>2.3357824564740131E-4</v>
      </c>
      <c r="I2386" s="1">
        <v>4500</v>
      </c>
      <c r="J2386" s="1">
        <v>0</v>
      </c>
      <c r="K2386" s="1">
        <v>-6.5</v>
      </c>
      <c r="L2386" s="4">
        <v>65.3376422190657</v>
      </c>
    </row>
    <row r="2387" spans="1:12" x14ac:dyDescent="0.35">
      <c r="A2387" s="1">
        <v>2385</v>
      </c>
      <c r="B2387" s="1">
        <v>29.1987847222222</v>
      </c>
      <c r="C2387" s="1">
        <v>-56.235001758000401</v>
      </c>
      <c r="D2387" s="1">
        <v>373.46249999999998</v>
      </c>
      <c r="E2387" s="1">
        <v>83.529441829999996</v>
      </c>
      <c r="F2387" s="1">
        <v>85.8</v>
      </c>
      <c r="G2387" s="1">
        <v>85.412735309292401</v>
      </c>
      <c r="H2387">
        <v>2.2470174622113718E-5</v>
      </c>
      <c r="I2387" s="1">
        <v>4500</v>
      </c>
      <c r="J2387" s="1">
        <v>0</v>
      </c>
      <c r="K2387" s="1">
        <v>-6.5</v>
      </c>
      <c r="L2387" s="4">
        <v>65.315929496527801</v>
      </c>
    </row>
    <row r="2388" spans="1:12" x14ac:dyDescent="0.35">
      <c r="A2388" s="1">
        <v>2386</v>
      </c>
      <c r="B2388" s="1">
        <v>29.247553661616099</v>
      </c>
      <c r="C2388" s="1">
        <v>-56.536365509090203</v>
      </c>
      <c r="D2388" s="1">
        <v>373.47727272727298</v>
      </c>
      <c r="E2388" s="1">
        <v>83.529441829999996</v>
      </c>
      <c r="F2388" s="1">
        <v>85.8</v>
      </c>
      <c r="G2388" s="1">
        <v>85.407235474169298</v>
      </c>
      <c r="H2388">
        <v>-1.880442795027439E-4</v>
      </c>
      <c r="I2388" s="1">
        <v>4500</v>
      </c>
      <c r="J2388" s="1">
        <v>0</v>
      </c>
      <c r="K2388" s="1">
        <v>-6.5</v>
      </c>
      <c r="L2388" s="4">
        <v>65.425022687815598</v>
      </c>
    </row>
    <row r="2389" spans="1:12" x14ac:dyDescent="0.35">
      <c r="A2389" s="1">
        <v>2387</v>
      </c>
      <c r="B2389" s="1">
        <v>29.2317708333333</v>
      </c>
      <c r="C2389" s="1">
        <v>-53.700000760000002</v>
      </c>
      <c r="D2389" s="1">
        <v>373.75</v>
      </c>
      <c r="E2389" s="1">
        <v>83.529441829999996</v>
      </c>
      <c r="F2389" s="1">
        <v>85.8</v>
      </c>
      <c r="G2389" s="1">
        <v>85.3954922770737</v>
      </c>
      <c r="H2389">
        <v>-4.0172719875283542E-4</v>
      </c>
      <c r="I2389" s="1">
        <v>4500</v>
      </c>
      <c r="J2389" s="1">
        <v>0</v>
      </c>
      <c r="K2389" s="1">
        <v>-6.5</v>
      </c>
      <c r="L2389" s="4">
        <v>65.389717447916595</v>
      </c>
    </row>
    <row r="2390" spans="1:12" x14ac:dyDescent="0.35">
      <c r="A2390" s="1">
        <v>2388</v>
      </c>
      <c r="B2390" s="1">
        <v>29.2035590277778</v>
      </c>
      <c r="C2390" s="1">
        <v>-55.320003504999399</v>
      </c>
      <c r="D2390" s="1">
        <v>373.52499999999998</v>
      </c>
      <c r="E2390" s="1">
        <v>83.529441829999996</v>
      </c>
      <c r="F2390" s="1">
        <v>85.8</v>
      </c>
      <c r="G2390" s="1">
        <v>85.377319048830202</v>
      </c>
      <c r="H2390">
        <v>-6.2229502230004552E-4</v>
      </c>
      <c r="I2390" s="1">
        <v>4500</v>
      </c>
      <c r="J2390" s="1">
        <v>0</v>
      </c>
      <c r="K2390" s="1">
        <v>-6.5</v>
      </c>
      <c r="L2390" s="4">
        <v>65.326609331597297</v>
      </c>
    </row>
    <row r="2391" spans="1:12" x14ac:dyDescent="0.35">
      <c r="A2391" s="1">
        <v>2389</v>
      </c>
      <c r="B2391" s="1">
        <v>29.21875</v>
      </c>
      <c r="C2391" s="1">
        <v>-53.670000836999897</v>
      </c>
      <c r="D2391" s="1">
        <v>373.75</v>
      </c>
      <c r="E2391" s="1">
        <v>83.529441829999996</v>
      </c>
      <c r="F2391" s="1">
        <v>85.8</v>
      </c>
      <c r="G2391" s="1">
        <v>85.352426908863706</v>
      </c>
      <c r="H2391">
        <v>-8.5192360992538839E-4</v>
      </c>
      <c r="I2391" s="1">
        <v>4500</v>
      </c>
      <c r="J2391" s="1">
        <v>0</v>
      </c>
      <c r="K2391" s="1">
        <v>-6.5</v>
      </c>
      <c r="L2391" s="4">
        <v>65.360590625</v>
      </c>
    </row>
    <row r="2392" spans="1:12" x14ac:dyDescent="0.35">
      <c r="A2392" s="1">
        <v>2390</v>
      </c>
      <c r="B2392" s="1">
        <v>29.182054924242401</v>
      </c>
      <c r="C2392" s="1">
        <v>-53.509092508182199</v>
      </c>
      <c r="D2392" s="1">
        <v>373.75</v>
      </c>
      <c r="E2392" s="1">
        <v>83.529441829999996</v>
      </c>
      <c r="F2392" s="1">
        <v>85.8</v>
      </c>
      <c r="G2392" s="1">
        <v>85.320420173170405</v>
      </c>
      <c r="H2392">
        <v>-1.0967953488378295E-3</v>
      </c>
      <c r="I2392" s="1">
        <v>4500</v>
      </c>
      <c r="J2392" s="1">
        <v>0</v>
      </c>
      <c r="K2392" s="1">
        <v>-6.5</v>
      </c>
      <c r="L2392" s="4">
        <v>65.278505942234901</v>
      </c>
    </row>
    <row r="2393" spans="1:12" x14ac:dyDescent="0.35">
      <c r="A2393" s="1">
        <v>2391</v>
      </c>
      <c r="B2393" s="1">
        <v>29.2057291666667</v>
      </c>
      <c r="C2393" s="1">
        <v>-54.600002289999999</v>
      </c>
      <c r="D2393" s="1">
        <v>373.75</v>
      </c>
      <c r="E2393" s="1">
        <v>83.529441829999996</v>
      </c>
      <c r="F2393" s="1">
        <v>85.8</v>
      </c>
      <c r="G2393" s="1">
        <v>85.280790064548299</v>
      </c>
      <c r="H2393">
        <v>-1.3569296817585658E-3</v>
      </c>
      <c r="I2393" s="1">
        <v>4500</v>
      </c>
      <c r="J2393" s="1">
        <v>0</v>
      </c>
      <c r="K2393" s="1">
        <v>-6.5</v>
      </c>
      <c r="L2393" s="4">
        <v>65.331463802083405</v>
      </c>
    </row>
    <row r="2394" spans="1:12" x14ac:dyDescent="0.35">
      <c r="A2394" s="1">
        <v>2392</v>
      </c>
      <c r="B2394" s="1">
        <v>29.21875</v>
      </c>
      <c r="C2394" s="1">
        <v>-54.900001529999997</v>
      </c>
      <c r="D2394" s="1">
        <v>373.5</v>
      </c>
      <c r="E2394" s="1">
        <v>83.529441829999996</v>
      </c>
      <c r="F2394" s="1">
        <v>85.8</v>
      </c>
      <c r="G2394" s="1">
        <v>85.232906625104604</v>
      </c>
      <c r="H2394">
        <v>-1.6387922439066705E-3</v>
      </c>
      <c r="I2394" s="1">
        <v>4500</v>
      </c>
      <c r="J2394" s="1">
        <v>0</v>
      </c>
      <c r="K2394" s="1">
        <v>-6.5</v>
      </c>
      <c r="L2394" s="4">
        <v>65.360590625</v>
      </c>
    </row>
    <row r="2395" spans="1:12" x14ac:dyDescent="0.35">
      <c r="A2395" s="1">
        <v>2393</v>
      </c>
      <c r="B2395" s="1">
        <v>29.167455808080799</v>
      </c>
      <c r="C2395" s="1">
        <v>-54.763639966363598</v>
      </c>
      <c r="D2395" s="1">
        <v>373.61363636363598</v>
      </c>
      <c r="E2395" s="1">
        <v>83.529441829999996</v>
      </c>
      <c r="F2395" s="1">
        <v>85.8</v>
      </c>
      <c r="G2395" s="1">
        <v>85.176008702481198</v>
      </c>
      <c r="H2395">
        <v>-1.9507343761495414E-3</v>
      </c>
      <c r="I2395" s="1">
        <v>4500</v>
      </c>
      <c r="J2395" s="1">
        <v>0</v>
      </c>
      <c r="K2395" s="1">
        <v>-6.5</v>
      </c>
      <c r="L2395" s="4">
        <v>65.245848595328297</v>
      </c>
    </row>
    <row r="2396" spans="1:12" x14ac:dyDescent="0.35">
      <c r="A2396" s="1">
        <v>2394</v>
      </c>
      <c r="B2396" s="1">
        <v>29.2287326388889</v>
      </c>
      <c r="C2396" s="1">
        <v>-54.615002441999998</v>
      </c>
      <c r="D2396" s="1">
        <v>373.73750000000001</v>
      </c>
      <c r="E2396" s="1">
        <v>83.529441829999996</v>
      </c>
      <c r="F2396" s="1">
        <v>85.8</v>
      </c>
      <c r="G2396" s="1">
        <v>85.109191850621897</v>
      </c>
      <c r="H2396">
        <v>-2.2860009320311652E-3</v>
      </c>
      <c r="I2396" s="1">
        <v>4500</v>
      </c>
      <c r="J2396" s="1">
        <v>0</v>
      </c>
      <c r="K2396" s="1">
        <v>-6.5</v>
      </c>
      <c r="L2396" s="4">
        <v>65.3829211892361</v>
      </c>
    </row>
    <row r="2397" spans="1:12" x14ac:dyDescent="0.35">
      <c r="A2397" s="1">
        <v>2395</v>
      </c>
      <c r="B2397" s="1">
        <v>29.1892361111111</v>
      </c>
      <c r="C2397" s="1">
        <v>-53.790000912999901</v>
      </c>
      <c r="D2397" s="1">
        <v>373.63749999999999</v>
      </c>
      <c r="E2397" s="1">
        <v>83.529441829999996</v>
      </c>
      <c r="F2397" s="1">
        <v>85.8</v>
      </c>
      <c r="G2397" s="1">
        <v>85.031393952750406</v>
      </c>
      <c r="H2397">
        <v>-2.6652972241432362E-3</v>
      </c>
      <c r="I2397" s="1">
        <v>4500</v>
      </c>
      <c r="J2397" s="1">
        <v>0</v>
      </c>
      <c r="K2397" s="1">
        <v>-6.5</v>
      </c>
      <c r="L2397" s="4">
        <v>65.294569826388894</v>
      </c>
    </row>
    <row r="2398" spans="1:12" x14ac:dyDescent="0.35">
      <c r="A2398" s="1">
        <v>2396</v>
      </c>
      <c r="B2398" s="1">
        <v>29.191130050504999</v>
      </c>
      <c r="C2398" s="1">
        <v>-54.681819571818401</v>
      </c>
      <c r="D2398" s="1">
        <v>373.625</v>
      </c>
      <c r="E2398" s="1">
        <v>83.529441829999996</v>
      </c>
      <c r="F2398" s="1">
        <v>85.8</v>
      </c>
      <c r="G2398" s="1">
        <v>84.941378338024194</v>
      </c>
      <c r="H2398">
        <v>-3.0836681290006126E-3</v>
      </c>
      <c r="I2398" s="1">
        <v>4500</v>
      </c>
      <c r="J2398" s="1">
        <v>0</v>
      </c>
      <c r="K2398" s="1">
        <v>-6.5</v>
      </c>
      <c r="L2398" s="4">
        <v>65.298806455176702</v>
      </c>
    </row>
    <row r="2399" spans="1:12" x14ac:dyDescent="0.35">
      <c r="A2399" s="1">
        <v>2397</v>
      </c>
      <c r="B2399" s="1">
        <v>29.1927083333333</v>
      </c>
      <c r="C2399" s="1">
        <v>-50.100001529998899</v>
      </c>
      <c r="D2399" s="1">
        <v>373.82499999999999</v>
      </c>
      <c r="E2399" s="1">
        <v>83.529441829999996</v>
      </c>
      <c r="F2399" s="1">
        <v>85.8</v>
      </c>
      <c r="G2399" s="1">
        <v>84.837714123486805</v>
      </c>
      <c r="H2399">
        <v>-3.5510385408400531E-3</v>
      </c>
      <c r="I2399" s="1">
        <v>4500</v>
      </c>
      <c r="J2399" s="1">
        <v>0</v>
      </c>
      <c r="K2399" s="1">
        <v>-6.5</v>
      </c>
      <c r="L2399" s="4">
        <v>65.302336979166597</v>
      </c>
    </row>
    <row r="2400" spans="1:12" x14ac:dyDescent="0.35">
      <c r="A2400" s="1">
        <v>2398</v>
      </c>
      <c r="B2400" s="1">
        <v>29.1642992424242</v>
      </c>
      <c r="C2400" s="1">
        <v>-50.536365166364099</v>
      </c>
      <c r="D2400" s="1">
        <v>373.78409090909099</v>
      </c>
      <c r="E2400" s="1">
        <v>83.529441829999996</v>
      </c>
      <c r="F2400" s="1">
        <v>85.8</v>
      </c>
      <c r="G2400" s="1">
        <v>84.718753468835899</v>
      </c>
      <c r="H2400">
        <v>-4.0789934139787614E-3</v>
      </c>
      <c r="I2400" s="1">
        <v>4500</v>
      </c>
      <c r="J2400" s="1">
        <v>0</v>
      </c>
      <c r="K2400" s="1">
        <v>-6.5</v>
      </c>
      <c r="L2400" s="4">
        <v>65.238787547348394</v>
      </c>
    </row>
    <row r="2401" spans="1:12" x14ac:dyDescent="0.35">
      <c r="A2401" s="1">
        <v>2399</v>
      </c>
      <c r="B2401" s="1">
        <v>29.1710069444444</v>
      </c>
      <c r="C2401" s="1">
        <v>-51.850001016667001</v>
      </c>
      <c r="D2401" s="1">
        <v>373.66666666666703</v>
      </c>
      <c r="E2401" s="1">
        <v>83.529441829999996</v>
      </c>
      <c r="F2401" s="1">
        <v>84.233999999999995</v>
      </c>
      <c r="G2401" s="1">
        <v>84.588828643593999</v>
      </c>
      <c r="H2401">
        <v>-4.45391737939284E-3</v>
      </c>
      <c r="I2401" s="1">
        <v>4500</v>
      </c>
      <c r="J2401" s="1">
        <v>0</v>
      </c>
      <c r="K2401" s="1">
        <v>-6.5</v>
      </c>
      <c r="L2401" s="4">
        <v>65.253792274305596</v>
      </c>
    </row>
    <row r="2402" spans="1:12" x14ac:dyDescent="0.35">
      <c r="A2402" s="1">
        <v>2400</v>
      </c>
      <c r="B2402" s="1">
        <v>29.1857638888889</v>
      </c>
      <c r="C2402" s="1">
        <v>-52.200000760000002</v>
      </c>
      <c r="D2402" s="1">
        <v>373.71249999999998</v>
      </c>
      <c r="E2402" s="1">
        <v>83.529441829999996</v>
      </c>
      <c r="F2402" s="1">
        <v>84.233999999999995</v>
      </c>
      <c r="G2402" s="1">
        <v>84.458320892611596</v>
      </c>
      <c r="H2402">
        <v>-4.4716385155904011E-3</v>
      </c>
      <c r="I2402" s="1">
        <v>4500</v>
      </c>
      <c r="J2402" s="1">
        <v>0</v>
      </c>
      <c r="K2402" s="1">
        <v>-6.5</v>
      </c>
      <c r="L2402" s="4">
        <v>65.286802673611206</v>
      </c>
    </row>
    <row r="2403" spans="1:12" x14ac:dyDescent="0.35">
      <c r="A2403" s="1">
        <v>2401</v>
      </c>
      <c r="B2403" s="1">
        <v>29.169034090909101</v>
      </c>
      <c r="C2403" s="1">
        <v>-55.827273977274402</v>
      </c>
      <c r="D2403" s="1">
        <v>373.59090909090901</v>
      </c>
      <c r="E2403" s="1">
        <v>83.529441829999996</v>
      </c>
      <c r="F2403" s="1">
        <v>84.233999999999995</v>
      </c>
      <c r="G2403" s="1">
        <v>84.331378933441897</v>
      </c>
      <c r="H2403">
        <v>-4.3519562381912633E-3</v>
      </c>
      <c r="I2403" s="1">
        <v>4500</v>
      </c>
      <c r="J2403" s="1">
        <v>0</v>
      </c>
      <c r="K2403" s="1">
        <v>-6.5</v>
      </c>
      <c r="L2403" s="4">
        <v>65.249379119318206</v>
      </c>
    </row>
    <row r="2404" spans="1:12" x14ac:dyDescent="0.35">
      <c r="A2404" s="1">
        <v>2402</v>
      </c>
      <c r="B2404" s="1">
        <v>29.1944444444445</v>
      </c>
      <c r="C2404" s="1">
        <v>-56.460002897999097</v>
      </c>
      <c r="D2404" s="1">
        <v>373.5</v>
      </c>
      <c r="E2404" s="1">
        <v>83.529441829999996</v>
      </c>
      <c r="F2404" s="1">
        <v>84.233999999999995</v>
      </c>
      <c r="G2404" s="1">
        <v>84.205984904113194</v>
      </c>
      <c r="H2404">
        <v>-4.2951464659281976E-3</v>
      </c>
      <c r="I2404" s="1">
        <v>4500</v>
      </c>
      <c r="J2404" s="1">
        <v>0</v>
      </c>
      <c r="K2404" s="1">
        <v>-6.5</v>
      </c>
      <c r="L2404" s="4">
        <v>65.306220555555598</v>
      </c>
    </row>
    <row r="2405" spans="1:12" x14ac:dyDescent="0.35">
      <c r="A2405" s="1">
        <v>2403</v>
      </c>
      <c r="B2405" s="1">
        <v>29.202178030303099</v>
      </c>
      <c r="C2405" s="1">
        <v>-53.700002146363197</v>
      </c>
      <c r="D2405" s="1">
        <v>373.63636363636402</v>
      </c>
      <c r="E2405" s="1">
        <v>83.529441829999996</v>
      </c>
      <c r="F2405" s="1">
        <v>84.233999999999995</v>
      </c>
      <c r="G2405" s="1">
        <v>84.080145548455803</v>
      </c>
      <c r="H2405">
        <v>-4.3092588845400105E-3</v>
      </c>
      <c r="I2405" s="1">
        <v>4500</v>
      </c>
      <c r="J2405" s="1">
        <v>0</v>
      </c>
      <c r="K2405" s="1">
        <v>-6.5</v>
      </c>
      <c r="L2405" s="4">
        <v>65.323520123106107</v>
      </c>
    </row>
    <row r="2406" spans="1:12" x14ac:dyDescent="0.35">
      <c r="A2406" s="1">
        <v>2404</v>
      </c>
      <c r="B2406" s="1">
        <v>29.19921875</v>
      </c>
      <c r="C2406" s="1">
        <v>-51.300001145000003</v>
      </c>
      <c r="D2406" s="1">
        <v>373.8125</v>
      </c>
      <c r="E2406" s="1">
        <v>83.529441829999996</v>
      </c>
      <c r="F2406" s="1">
        <v>84.233999999999995</v>
      </c>
      <c r="G2406" s="1">
        <v>83.951860531418802</v>
      </c>
      <c r="H2406">
        <v>-4.3934541824078932E-3</v>
      </c>
      <c r="I2406" s="1">
        <v>4500</v>
      </c>
      <c r="J2406" s="1">
        <v>0</v>
      </c>
      <c r="K2406" s="1">
        <v>-6.5</v>
      </c>
      <c r="L2406" s="4">
        <v>65.316900390624994</v>
      </c>
    </row>
    <row r="2407" spans="1:12" x14ac:dyDescent="0.35">
      <c r="A2407" s="1">
        <v>2405</v>
      </c>
      <c r="B2407" s="1">
        <v>29.2100694444444</v>
      </c>
      <c r="C2407" s="1">
        <v>-50.250001910000002</v>
      </c>
      <c r="D2407" s="1">
        <v>373.875</v>
      </c>
      <c r="E2407" s="1">
        <v>83.529441829999996</v>
      </c>
      <c r="F2407" s="1">
        <v>84.233999999999995</v>
      </c>
      <c r="G2407" s="1">
        <v>83.819090641860996</v>
      </c>
      <c r="H2407">
        <v>-4.5453622419299672E-3</v>
      </c>
      <c r="I2407" s="1">
        <v>4500</v>
      </c>
      <c r="J2407" s="1">
        <v>0</v>
      </c>
      <c r="K2407" s="1">
        <v>-6.5</v>
      </c>
      <c r="L2407" s="4">
        <v>65.341172743055495</v>
      </c>
    </row>
    <row r="2408" spans="1:12" x14ac:dyDescent="0.35">
      <c r="A2408" s="1">
        <v>2406</v>
      </c>
      <c r="B2408" s="1">
        <v>29.194286616161602</v>
      </c>
      <c r="C2408" s="1">
        <v>-49.5545473990909</v>
      </c>
      <c r="D2408" s="1">
        <v>373.875</v>
      </c>
      <c r="E2408" s="1">
        <v>83.529441829999996</v>
      </c>
      <c r="F2408" s="1">
        <v>84.233999999999995</v>
      </c>
      <c r="G2408" s="1">
        <v>83.679725377369195</v>
      </c>
      <c r="H2408">
        <v>-4.7737352053691066E-3</v>
      </c>
      <c r="I2408" s="1">
        <v>4500</v>
      </c>
      <c r="J2408" s="1">
        <v>0</v>
      </c>
      <c r="K2408" s="1">
        <v>-6.5</v>
      </c>
      <c r="L2408" s="4">
        <v>65.305867503156506</v>
      </c>
    </row>
    <row r="2409" spans="1:12" x14ac:dyDescent="0.35">
      <c r="A2409" s="1">
        <v>2407</v>
      </c>
      <c r="B2409" s="1">
        <v>29.1649305555556</v>
      </c>
      <c r="C2409" s="1">
        <v>-48.780001833999997</v>
      </c>
      <c r="D2409" s="1">
        <v>373.875</v>
      </c>
      <c r="E2409" s="1">
        <v>83.529441829999996</v>
      </c>
      <c r="F2409" s="1">
        <v>84.233999999999995</v>
      </c>
      <c r="G2409" s="1">
        <v>83.531549395835398</v>
      </c>
      <c r="H2409">
        <v>-5.0806436425329593E-3</v>
      </c>
      <c r="I2409" s="1">
        <v>4500</v>
      </c>
      <c r="J2409" s="1">
        <v>0</v>
      </c>
      <c r="K2409" s="1">
        <v>-6.5</v>
      </c>
      <c r="L2409" s="4">
        <v>65.240199756944506</v>
      </c>
    </row>
    <row r="2410" spans="1:12" x14ac:dyDescent="0.35">
      <c r="A2410" s="1">
        <v>2408</v>
      </c>
      <c r="B2410" s="1">
        <v>29.1493055555556</v>
      </c>
      <c r="C2410" s="1">
        <v>-48.600002289999999</v>
      </c>
      <c r="D2410" s="1">
        <v>373.875</v>
      </c>
      <c r="E2410" s="1">
        <v>83.529441829999996</v>
      </c>
      <c r="F2410" s="1">
        <v>83.158444444444299</v>
      </c>
      <c r="G2410" s="1">
        <v>83.376481542587598</v>
      </c>
      <c r="H2410">
        <v>-5.3198037382435562E-3</v>
      </c>
      <c r="I2410" s="1">
        <v>4500</v>
      </c>
      <c r="J2410" s="1">
        <v>0</v>
      </c>
      <c r="K2410" s="1">
        <v>-6.5</v>
      </c>
      <c r="L2410" s="4">
        <v>65.205247569444595</v>
      </c>
    </row>
    <row r="2411" spans="1:12" x14ac:dyDescent="0.35">
      <c r="A2411" s="1">
        <v>2409</v>
      </c>
      <c r="B2411" s="1">
        <v>29.1215277777777</v>
      </c>
      <c r="C2411" s="1">
        <v>-54.150000760000303</v>
      </c>
      <c r="D2411" s="1">
        <v>373.5</v>
      </c>
      <c r="E2411" s="1">
        <v>83.529441829999996</v>
      </c>
      <c r="F2411" s="1">
        <v>81.813999999999993</v>
      </c>
      <c r="G2411" s="1">
        <v>83.225948154842399</v>
      </c>
      <c r="H2411">
        <v>-5.1691676095676348E-3</v>
      </c>
      <c r="I2411" s="1">
        <v>4500</v>
      </c>
      <c r="J2411" s="1">
        <v>0</v>
      </c>
      <c r="K2411" s="1">
        <v>-6.5</v>
      </c>
      <c r="L2411" s="4">
        <v>65.143110347222105</v>
      </c>
    </row>
    <row r="2412" spans="1:12" x14ac:dyDescent="0.35">
      <c r="A2412" s="1">
        <v>2410</v>
      </c>
      <c r="B2412" s="1">
        <v>29.0894097222222</v>
      </c>
      <c r="C2412" s="1">
        <v>-57.0000007600011</v>
      </c>
      <c r="D2412" s="1">
        <v>373.38749999999999</v>
      </c>
      <c r="E2412" s="1">
        <v>83.529441829999996</v>
      </c>
      <c r="F2412" s="1">
        <v>81.813999999999993</v>
      </c>
      <c r="G2412" s="1">
        <v>83.092516209935496</v>
      </c>
      <c r="H2412">
        <v>-4.5869756069731923E-3</v>
      </c>
      <c r="I2412" s="1">
        <v>4500</v>
      </c>
      <c r="J2412" s="1">
        <v>0</v>
      </c>
      <c r="K2412" s="1">
        <v>-6.5</v>
      </c>
      <c r="L2412" s="4">
        <v>65.071264184027797</v>
      </c>
    </row>
    <row r="2413" spans="1:12" x14ac:dyDescent="0.35">
      <c r="A2413" s="1">
        <v>2411</v>
      </c>
      <c r="B2413" s="1">
        <v>29.081833964646499</v>
      </c>
      <c r="C2413" s="1">
        <v>-60.995455305454399</v>
      </c>
      <c r="D2413" s="1">
        <v>373.15909090909099</v>
      </c>
      <c r="E2413" s="1">
        <v>83.529441829999996</v>
      </c>
      <c r="F2413" s="1">
        <v>81.813999999999993</v>
      </c>
      <c r="G2413" s="1">
        <v>82.979407484060104</v>
      </c>
      <c r="H2413">
        <v>-3.8893355617822404E-3</v>
      </c>
      <c r="I2413" s="1">
        <v>4500</v>
      </c>
      <c r="J2413" s="1">
        <v>0</v>
      </c>
      <c r="K2413" s="1">
        <v>-6.5</v>
      </c>
      <c r="L2413" s="4">
        <v>65.054317668876394</v>
      </c>
    </row>
    <row r="2414" spans="1:12" x14ac:dyDescent="0.35">
      <c r="A2414" s="1">
        <v>2412</v>
      </c>
      <c r="B2414" s="1">
        <v>29.1006944444445</v>
      </c>
      <c r="C2414" s="1">
        <v>-61.320001218001202</v>
      </c>
      <c r="D2414" s="1">
        <v>373.15</v>
      </c>
      <c r="E2414" s="1">
        <v>83.529441829999996</v>
      </c>
      <c r="F2414" s="1">
        <v>81.813999999999993</v>
      </c>
      <c r="G2414" s="1">
        <v>82.884824007513203</v>
      </c>
      <c r="H2414">
        <v>-3.2502194494529891E-3</v>
      </c>
      <c r="I2414" s="1">
        <v>4500</v>
      </c>
      <c r="J2414" s="1">
        <v>0</v>
      </c>
      <c r="K2414" s="1">
        <v>-6.5</v>
      </c>
      <c r="L2414" s="4">
        <v>65.096507430555604</v>
      </c>
    </row>
    <row r="2415" spans="1:12" x14ac:dyDescent="0.35">
      <c r="A2415" s="1">
        <v>2413</v>
      </c>
      <c r="B2415" s="1">
        <v>29.069602272727298</v>
      </c>
      <c r="C2415" s="1">
        <v>-65.236366964546093</v>
      </c>
      <c r="D2415" s="1">
        <v>372.70454545454498</v>
      </c>
      <c r="E2415" s="1">
        <v>83.529441829999996</v>
      </c>
      <c r="F2415" s="1">
        <v>81.813999999999993</v>
      </c>
      <c r="G2415" s="1">
        <v>82.807262286873595</v>
      </c>
      <c r="H2415">
        <v>-2.6681415156190012E-3</v>
      </c>
      <c r="I2415" s="1">
        <v>4500</v>
      </c>
      <c r="J2415" s="1">
        <v>0</v>
      </c>
      <c r="K2415" s="1">
        <v>-6.5</v>
      </c>
      <c r="L2415" s="4">
        <v>65.026956107954604</v>
      </c>
    </row>
    <row r="2416" spans="1:12" x14ac:dyDescent="0.35">
      <c r="A2416" s="1">
        <v>2414</v>
      </c>
      <c r="B2416" s="1">
        <v>29.006944444444098</v>
      </c>
      <c r="C2416" s="1">
        <v>-56.070003892959498</v>
      </c>
      <c r="D2416" s="1">
        <v>373.23750000000302</v>
      </c>
      <c r="E2416" s="1">
        <v>83.529441829999996</v>
      </c>
      <c r="F2416" s="1">
        <v>81.813999999999993</v>
      </c>
      <c r="G2416" s="1">
        <v>82.745489405558104</v>
      </c>
      <c r="H2416">
        <v>-2.1295910062314638E-3</v>
      </c>
      <c r="I2416" s="1">
        <v>4500</v>
      </c>
      <c r="J2416" s="1">
        <v>0</v>
      </c>
      <c r="K2416" s="1">
        <v>-6.5</v>
      </c>
      <c r="L2416" s="4">
        <v>64.886794305554801</v>
      </c>
    </row>
    <row r="2417" spans="1:12" x14ac:dyDescent="0.35">
      <c r="A2417" s="1">
        <v>2415</v>
      </c>
      <c r="B2417" s="1">
        <v>28.1471354166666</v>
      </c>
      <c r="C2417" s="1">
        <v>34.485001755965001</v>
      </c>
      <c r="D2417" s="1">
        <v>379.27499999999799</v>
      </c>
      <c r="E2417" s="1">
        <v>83.529441829999996</v>
      </c>
      <c r="F2417" s="1">
        <v>81.813999999999993</v>
      </c>
      <c r="G2417" s="1">
        <v>82.698523425451597</v>
      </c>
      <c r="H2417">
        <v>-1.668589048404589E-3</v>
      </c>
      <c r="I2417" s="1">
        <v>4500</v>
      </c>
      <c r="J2417" s="1">
        <v>0</v>
      </c>
      <c r="K2417" s="1">
        <v>-6.5</v>
      </c>
      <c r="L2417" s="4">
        <v>62.963453098958198</v>
      </c>
    </row>
    <row r="2418" spans="1:12" x14ac:dyDescent="0.35">
      <c r="A2418" s="1">
        <v>2416</v>
      </c>
      <c r="B2418" s="1">
        <v>28.075678661616202</v>
      </c>
      <c r="C2418" s="1">
        <v>-52.159094028182203</v>
      </c>
      <c r="D2418" s="1">
        <v>373.86363636363598</v>
      </c>
      <c r="E2418" s="1">
        <v>83.529441829999996</v>
      </c>
      <c r="F2418" s="1">
        <v>81.813999999999993</v>
      </c>
      <c r="G2418" s="1">
        <v>82.665617778076395</v>
      </c>
      <c r="H2418">
        <v>-1.1720341761049331E-3</v>
      </c>
      <c r="I2418" s="1">
        <v>4500</v>
      </c>
      <c r="J2418" s="1">
        <v>0</v>
      </c>
      <c r="K2418" s="1">
        <v>-6.5</v>
      </c>
      <c r="L2418" s="4">
        <v>62.803608625315803</v>
      </c>
    </row>
    <row r="2419" spans="1:12" x14ac:dyDescent="0.35">
      <c r="A2419" s="1">
        <v>2417</v>
      </c>
      <c r="B2419" s="1">
        <v>28.1032986111111</v>
      </c>
      <c r="C2419" s="1">
        <v>-53.250003810000003</v>
      </c>
      <c r="D2419" s="1">
        <v>373.75</v>
      </c>
      <c r="E2419" s="1">
        <v>83.529441829999996</v>
      </c>
      <c r="F2419" s="1">
        <v>81.813999999999993</v>
      </c>
      <c r="G2419" s="1">
        <v>82.646249397182899</v>
      </c>
      <c r="H2419">
        <v>-6.8918537623526769E-4</v>
      </c>
      <c r="I2419" s="1">
        <v>4500</v>
      </c>
      <c r="J2419" s="1">
        <v>0</v>
      </c>
      <c r="K2419" s="1">
        <v>-6.5</v>
      </c>
      <c r="L2419" s="4">
        <v>62.865392795138902</v>
      </c>
    </row>
    <row r="2420" spans="1:12" x14ac:dyDescent="0.35">
      <c r="A2420" s="1">
        <v>2418</v>
      </c>
      <c r="B2420" s="1">
        <v>28.1857638888889</v>
      </c>
      <c r="C2420" s="1">
        <v>-58.500003810000003</v>
      </c>
      <c r="D2420" s="1">
        <v>373.375</v>
      </c>
      <c r="E2420" s="1">
        <v>83.529441829999996</v>
      </c>
      <c r="F2420" s="1">
        <v>81.813999999999993</v>
      </c>
      <c r="G2420" s="1">
        <v>82.640110404119099</v>
      </c>
      <c r="H2420">
        <v>-2.1780474485411986E-4</v>
      </c>
      <c r="I2420" s="1">
        <v>4500</v>
      </c>
      <c r="J2420" s="1">
        <v>0</v>
      </c>
      <c r="K2420" s="1">
        <v>-6.5</v>
      </c>
      <c r="L2420" s="4">
        <v>63.049862673611102</v>
      </c>
    </row>
    <row r="2421" spans="1:12" x14ac:dyDescent="0.35">
      <c r="A2421" s="1">
        <v>2419</v>
      </c>
      <c r="B2421" s="1">
        <v>28.417245370370399</v>
      </c>
      <c r="C2421" s="1">
        <v>-82.000004451670193</v>
      </c>
      <c r="D2421" s="1">
        <v>371.70833333333297</v>
      </c>
      <c r="E2421" s="1">
        <v>83.529441829999996</v>
      </c>
      <c r="F2421" s="1">
        <v>82.888999999999996</v>
      </c>
      <c r="G2421" s="1">
        <v>82.642831179499595</v>
      </c>
      <c r="H2421">
        <v>9.5743811519801724E-5</v>
      </c>
      <c r="I2421" s="1">
        <v>4500</v>
      </c>
      <c r="J2421" s="1">
        <v>0</v>
      </c>
      <c r="K2421" s="1">
        <v>-6.5</v>
      </c>
      <c r="L2421" s="4">
        <v>63.567672858796399</v>
      </c>
    </row>
    <row r="2422" spans="1:12" x14ac:dyDescent="0.35">
      <c r="A2422" s="1">
        <v>2420</v>
      </c>
      <c r="B2422" s="1">
        <v>28.6510416666667</v>
      </c>
      <c r="C2422" s="1">
        <v>-71.040003202998406</v>
      </c>
      <c r="D2422" s="1">
        <v>372.38749999999999</v>
      </c>
      <c r="E2422" s="1">
        <v>83.529441829999996</v>
      </c>
      <c r="F2422" s="1">
        <v>82.888999999999996</v>
      </c>
      <c r="G2422" s="1">
        <v>82.645910903991194</v>
      </c>
      <c r="H2422">
        <v>1.0749083867036006E-4</v>
      </c>
      <c r="I2422" s="1">
        <v>4500</v>
      </c>
      <c r="J2422" s="1">
        <v>0</v>
      </c>
      <c r="K2422" s="1">
        <v>-6.5</v>
      </c>
      <c r="L2422" s="4">
        <v>64.090661145833394</v>
      </c>
    </row>
    <row r="2423" spans="1:12" x14ac:dyDescent="0.35">
      <c r="A2423" s="1">
        <v>2421</v>
      </c>
      <c r="B2423" s="1">
        <v>28.8046875</v>
      </c>
      <c r="C2423" s="1">
        <v>-74.160004427000501</v>
      </c>
      <c r="D2423" s="1">
        <v>372.16250000000002</v>
      </c>
      <c r="E2423" s="1">
        <v>83.529441829999996</v>
      </c>
      <c r="F2423" s="1">
        <v>82.888999999999996</v>
      </c>
      <c r="G2423" s="1">
        <v>82.645126498404593</v>
      </c>
      <c r="H2423">
        <v>-2.7231872822683816E-5</v>
      </c>
      <c r="I2423" s="1">
        <v>4500</v>
      </c>
      <c r="J2423" s="1">
        <v>0</v>
      </c>
      <c r="K2423" s="1">
        <v>-6.5</v>
      </c>
      <c r="L2423" s="4">
        <v>64.434357656249901</v>
      </c>
    </row>
    <row r="2424" spans="1:12" x14ac:dyDescent="0.35">
      <c r="A2424" s="1">
        <v>2422</v>
      </c>
      <c r="B2424" s="1">
        <v>28.993450126262701</v>
      </c>
      <c r="C2424" s="1">
        <v>-78.627273560000702</v>
      </c>
      <c r="D2424" s="1">
        <v>371.92045454545502</v>
      </c>
      <c r="E2424" s="1">
        <v>83.529441829999996</v>
      </c>
      <c r="F2424" s="1">
        <v>82.888999999999996</v>
      </c>
      <c r="G2424" s="1">
        <v>82.640465493874203</v>
      </c>
      <c r="H2424">
        <v>-1.6076060386636175E-4</v>
      </c>
      <c r="I2424" s="1">
        <v>4500</v>
      </c>
      <c r="J2424" s="1">
        <v>0</v>
      </c>
      <c r="K2424" s="1">
        <v>-6.5</v>
      </c>
      <c r="L2424" s="4">
        <v>64.856608325442096</v>
      </c>
    </row>
    <row r="2425" spans="1:12" x14ac:dyDescent="0.35">
      <c r="A2425" s="1">
        <v>2423</v>
      </c>
      <c r="B2425" s="1">
        <v>29.1883680555556</v>
      </c>
      <c r="C2425" s="1">
        <v>-80.340002440000205</v>
      </c>
      <c r="D2425" s="1">
        <v>371.67500000000001</v>
      </c>
      <c r="E2425" s="1">
        <v>83.529441829999996</v>
      </c>
      <c r="F2425" s="1">
        <v>82.888999999999996</v>
      </c>
      <c r="G2425" s="1">
        <v>82.631853799344199</v>
      </c>
      <c r="H2425">
        <v>-2.9503857970238404E-4</v>
      </c>
      <c r="I2425" s="1">
        <v>4500</v>
      </c>
      <c r="J2425" s="1">
        <v>0</v>
      </c>
      <c r="K2425" s="1">
        <v>-6.5</v>
      </c>
      <c r="L2425" s="4">
        <v>65.292628038194593</v>
      </c>
    </row>
    <row r="2426" spans="1:12" x14ac:dyDescent="0.35">
      <c r="A2426" s="1">
        <v>2424</v>
      </c>
      <c r="B2426" s="1">
        <v>29.372632575757599</v>
      </c>
      <c r="C2426" s="1">
        <v>-56.877273559083598</v>
      </c>
      <c r="D2426" s="1">
        <v>373.07954545454601</v>
      </c>
      <c r="E2426" s="1">
        <v>83.529441829999996</v>
      </c>
      <c r="F2426" s="1">
        <v>82.888999999999996</v>
      </c>
      <c r="G2426" s="1">
        <v>82.619154523821194</v>
      </c>
      <c r="H2426">
        <v>-4.3235062045905275E-4</v>
      </c>
      <c r="I2426" s="1">
        <v>4500</v>
      </c>
      <c r="J2426" s="1">
        <v>0</v>
      </c>
      <c r="K2426" s="1">
        <v>-6.5</v>
      </c>
      <c r="L2426" s="4">
        <v>65.704816714015195</v>
      </c>
    </row>
    <row r="2427" spans="1:12" x14ac:dyDescent="0.35">
      <c r="A2427" s="1">
        <v>2425</v>
      </c>
      <c r="B2427" s="1">
        <v>29.41796875</v>
      </c>
      <c r="C2427" s="1">
        <v>-65.220004270006697</v>
      </c>
      <c r="D2427" s="1">
        <v>372.48750000000001</v>
      </c>
      <c r="E2427" s="1">
        <v>83.529441829999996</v>
      </c>
      <c r="F2427" s="1">
        <v>82.888999999999996</v>
      </c>
      <c r="G2427" s="1">
        <v>82.602165800362798</v>
      </c>
      <c r="H2427">
        <v>-5.7749481437896358E-4</v>
      </c>
      <c r="I2427" s="1">
        <v>4500</v>
      </c>
      <c r="J2427" s="1">
        <v>0</v>
      </c>
      <c r="K2427" s="1">
        <v>-6.5</v>
      </c>
      <c r="L2427" s="4">
        <v>65.806231015625002</v>
      </c>
    </row>
    <row r="2428" spans="1:12" x14ac:dyDescent="0.35">
      <c r="A2428" s="1">
        <v>2426</v>
      </c>
      <c r="B2428" s="1">
        <v>29.550781250000099</v>
      </c>
      <c r="C2428" s="1">
        <v>-84.045005036004497</v>
      </c>
      <c r="D2428" s="1">
        <v>371.3</v>
      </c>
      <c r="E2428" s="1">
        <v>83.529441829999996</v>
      </c>
      <c r="F2428" s="1">
        <v>82.888999999999996</v>
      </c>
      <c r="G2428" s="1">
        <v>82.580617577212806</v>
      </c>
      <c r="H2428">
        <v>-7.2919307538120155E-4</v>
      </c>
      <c r="I2428" s="1">
        <v>4500</v>
      </c>
      <c r="J2428" s="1">
        <v>0</v>
      </c>
      <c r="K2428" s="1">
        <v>-6.5</v>
      </c>
      <c r="L2428" s="4">
        <v>66.103324609375093</v>
      </c>
    </row>
    <row r="2429" spans="1:12" x14ac:dyDescent="0.35">
      <c r="A2429" s="1">
        <v>2427</v>
      </c>
      <c r="B2429" s="1">
        <v>29.722616792929401</v>
      </c>
      <c r="C2429" s="1">
        <v>-87.804548093635802</v>
      </c>
      <c r="D2429" s="1">
        <v>371</v>
      </c>
      <c r="E2429" s="1">
        <v>83.529441829999996</v>
      </c>
      <c r="F2429" s="1">
        <v>82.888999999999996</v>
      </c>
      <c r="G2429" s="1">
        <v>82.554167325073905</v>
      </c>
      <c r="H2429">
        <v>-8.8990332897972068E-4</v>
      </c>
      <c r="I2429" s="1">
        <v>4500</v>
      </c>
      <c r="J2429" s="1">
        <v>0</v>
      </c>
      <c r="K2429" s="1">
        <v>-6.5</v>
      </c>
      <c r="L2429" s="4">
        <v>66.487710408775399</v>
      </c>
    </row>
    <row r="2430" spans="1:12" x14ac:dyDescent="0.35">
      <c r="A2430" s="1">
        <v>2428</v>
      </c>
      <c r="B2430" s="1">
        <v>29.7873263888889</v>
      </c>
      <c r="C2430" s="1">
        <v>-87.150001529999997</v>
      </c>
      <c r="D2430" s="1">
        <v>371</v>
      </c>
      <c r="E2430" s="1">
        <v>83.529441829999996</v>
      </c>
      <c r="F2430" s="1">
        <v>82.274333333333004</v>
      </c>
      <c r="G2430" s="1">
        <v>82.524837268644504</v>
      </c>
      <c r="H2430">
        <v>-9.8464900091722635E-4</v>
      </c>
      <c r="I2430" s="1">
        <v>4500</v>
      </c>
      <c r="J2430" s="1">
        <v>0</v>
      </c>
      <c r="K2430" s="1">
        <v>-6.5</v>
      </c>
      <c r="L2430" s="4">
        <v>66.632461892361107</v>
      </c>
    </row>
    <row r="2431" spans="1:12" x14ac:dyDescent="0.35">
      <c r="A2431" s="1">
        <v>2429</v>
      </c>
      <c r="B2431" s="1">
        <v>28.686342592592499</v>
      </c>
      <c r="C2431" s="1">
        <v>104.300007539902</v>
      </c>
      <c r="D2431" s="1">
        <v>383.12499999999397</v>
      </c>
      <c r="E2431" s="1">
        <v>82.745124820000001</v>
      </c>
      <c r="F2431" s="1">
        <v>81.966999999999999</v>
      </c>
      <c r="G2431" s="1">
        <v>82.498267869964906</v>
      </c>
      <c r="H2431">
        <v>-9.2620390322031962E-4</v>
      </c>
      <c r="I2431" s="1">
        <v>4500</v>
      </c>
      <c r="J2431" s="1">
        <v>0</v>
      </c>
      <c r="K2431" s="1">
        <v>-6.5</v>
      </c>
      <c r="L2431" s="4">
        <v>64.169627199073901</v>
      </c>
    </row>
    <row r="2432" spans="1:12" x14ac:dyDescent="0.35">
      <c r="A2432" s="1">
        <v>2430</v>
      </c>
      <c r="B2432" s="1">
        <v>28.5525173611112</v>
      </c>
      <c r="C2432" s="1">
        <v>-62.850000379999997</v>
      </c>
      <c r="D2432" s="1">
        <v>372.8125</v>
      </c>
      <c r="E2432" s="1">
        <v>82.745124820000001</v>
      </c>
      <c r="F2432" s="1">
        <v>81.966999999999999</v>
      </c>
      <c r="G2432" s="1">
        <v>82.478922136149194</v>
      </c>
      <c r="H2432">
        <v>-6.7754919999609559E-4</v>
      </c>
      <c r="I2432" s="1">
        <v>4500</v>
      </c>
      <c r="J2432" s="1">
        <v>0</v>
      </c>
      <c r="K2432" s="1">
        <v>-6.5</v>
      </c>
      <c r="L2432" s="4">
        <v>63.870268185763997</v>
      </c>
    </row>
    <row r="2433" spans="1:12" x14ac:dyDescent="0.35">
      <c r="A2433" s="1">
        <v>2431</v>
      </c>
      <c r="B2433" s="1">
        <v>28.59375</v>
      </c>
      <c r="C2433" s="1">
        <v>-69.825000764999999</v>
      </c>
      <c r="D2433" s="1">
        <v>372.3125</v>
      </c>
      <c r="E2433" s="1">
        <v>82.745124820000001</v>
      </c>
      <c r="F2433" s="1">
        <v>81.966999999999999</v>
      </c>
      <c r="G2433" s="1">
        <v>82.467713886722905</v>
      </c>
      <c r="H2433">
        <v>-3.9198250363503936E-4</v>
      </c>
      <c r="I2433" s="1">
        <v>4500</v>
      </c>
      <c r="J2433" s="1">
        <v>0</v>
      </c>
      <c r="K2433" s="1">
        <v>-6.5</v>
      </c>
      <c r="L2433" s="4">
        <v>63.962503124999998</v>
      </c>
    </row>
    <row r="2434" spans="1:12" x14ac:dyDescent="0.35">
      <c r="A2434" s="1">
        <v>2432</v>
      </c>
      <c r="B2434" s="1">
        <v>28.6576704545454</v>
      </c>
      <c r="C2434" s="1">
        <v>-71.400001529999997</v>
      </c>
      <c r="D2434" s="1">
        <v>372.125</v>
      </c>
      <c r="E2434" s="1">
        <v>82.745124820000001</v>
      </c>
      <c r="F2434" s="1">
        <v>81.966999999999999</v>
      </c>
      <c r="G2434" s="1">
        <v>82.464464956007603</v>
      </c>
      <c r="H2434">
        <v>-1.1337037068013893E-4</v>
      </c>
      <c r="I2434" s="1">
        <v>4500</v>
      </c>
      <c r="J2434" s="1">
        <v>0</v>
      </c>
      <c r="K2434" s="1">
        <v>-6.5</v>
      </c>
      <c r="L2434" s="4">
        <v>64.1054893465909</v>
      </c>
    </row>
    <row r="2435" spans="1:12" x14ac:dyDescent="0.35">
      <c r="A2435" s="1">
        <v>2433</v>
      </c>
      <c r="B2435" s="1">
        <v>28.7760416666667</v>
      </c>
      <c r="C2435" s="1">
        <v>-72.120002750000197</v>
      </c>
      <c r="D2435" s="1">
        <v>372.02499999999998</v>
      </c>
      <c r="E2435" s="1">
        <v>82.745124820000001</v>
      </c>
      <c r="F2435" s="1">
        <v>81.966999999999999</v>
      </c>
      <c r="G2435" s="1">
        <v>82.469123699190305</v>
      </c>
      <c r="H2435">
        <v>1.618965963776033E-4</v>
      </c>
      <c r="I2435" s="1">
        <v>4500</v>
      </c>
      <c r="J2435" s="1">
        <v>0</v>
      </c>
      <c r="K2435" s="1">
        <v>-6.5</v>
      </c>
      <c r="L2435" s="4">
        <v>64.370278645833494</v>
      </c>
    </row>
    <row r="2436" spans="1:12" x14ac:dyDescent="0.35">
      <c r="A2436" s="1">
        <v>2434</v>
      </c>
      <c r="B2436" s="1">
        <v>28.912168560606101</v>
      </c>
      <c r="C2436" s="1">
        <v>-70.963640387271994</v>
      </c>
      <c r="D2436" s="1">
        <v>372.01136363636402</v>
      </c>
      <c r="E2436" s="1">
        <v>82.745124820000001</v>
      </c>
      <c r="F2436" s="1">
        <v>81.966999999999999</v>
      </c>
      <c r="G2436" s="1">
        <v>82.481764171380604</v>
      </c>
      <c r="H2436">
        <v>4.3720250753579804E-4</v>
      </c>
      <c r="I2436" s="1">
        <v>4500</v>
      </c>
      <c r="J2436" s="1">
        <v>0</v>
      </c>
      <c r="K2436" s="1">
        <v>-6.5</v>
      </c>
      <c r="L2436" s="4">
        <v>64.674786339962196</v>
      </c>
    </row>
    <row r="2437" spans="1:12" x14ac:dyDescent="0.35">
      <c r="A2437" s="1">
        <v>2435</v>
      </c>
      <c r="B2437" s="1">
        <v>28.8828125</v>
      </c>
      <c r="C2437" s="1">
        <v>-51.210002419990403</v>
      </c>
      <c r="D2437" s="1">
        <v>373.22500000000099</v>
      </c>
      <c r="E2437" s="1">
        <v>82.745124820000001</v>
      </c>
      <c r="F2437" s="1">
        <v>81.966999999999999</v>
      </c>
      <c r="G2437" s="1">
        <v>82.502587304786502</v>
      </c>
      <c r="H2437">
        <v>7.2095247683306312E-4</v>
      </c>
      <c r="I2437" s="1">
        <v>4500</v>
      </c>
      <c r="J2437" s="1">
        <v>0</v>
      </c>
      <c r="K2437" s="1">
        <v>-6.5</v>
      </c>
      <c r="L2437" s="4">
        <v>64.609118593749898</v>
      </c>
    </row>
    <row r="2438" spans="1:12" x14ac:dyDescent="0.35">
      <c r="A2438" s="1">
        <v>2436</v>
      </c>
      <c r="B2438" s="1">
        <v>28.6705729166667</v>
      </c>
      <c r="C2438" s="1">
        <v>-14.745000836000299</v>
      </c>
      <c r="D2438" s="1">
        <v>375.57499999999999</v>
      </c>
      <c r="E2438" s="1">
        <v>82.745124820000001</v>
      </c>
      <c r="F2438" s="1">
        <v>81.966999999999999</v>
      </c>
      <c r="G2438" s="1">
        <v>82.531924102721007</v>
      </c>
      <c r="H2438">
        <v>1.0232374197445937E-3</v>
      </c>
      <c r="I2438" s="1">
        <v>4500</v>
      </c>
      <c r="J2438" s="1">
        <v>0</v>
      </c>
      <c r="K2438" s="1">
        <v>-6.5</v>
      </c>
      <c r="L2438" s="4">
        <v>64.134351380208301</v>
      </c>
    </row>
    <row r="2439" spans="1:12" x14ac:dyDescent="0.35">
      <c r="A2439" s="1">
        <v>2437</v>
      </c>
      <c r="B2439" s="1">
        <v>28.473011363636299</v>
      </c>
      <c r="C2439" s="1">
        <v>-16.022727790909201</v>
      </c>
      <c r="D2439" s="1">
        <v>375.78409090909099</v>
      </c>
      <c r="E2439" s="1">
        <v>82.745124820000001</v>
      </c>
      <c r="F2439" s="1">
        <v>81.966999999999999</v>
      </c>
      <c r="G2439" s="1">
        <v>82.570240901211307</v>
      </c>
      <c r="H2439">
        <v>1.3457238353211179E-3</v>
      </c>
      <c r="I2439" s="1">
        <v>4500</v>
      </c>
      <c r="J2439" s="1">
        <v>0</v>
      </c>
      <c r="K2439" s="1">
        <v>-6.5</v>
      </c>
      <c r="L2439" s="4">
        <v>63.692418039772697</v>
      </c>
    </row>
    <row r="2440" spans="1:12" x14ac:dyDescent="0.35">
      <c r="A2440" s="1">
        <v>2438</v>
      </c>
      <c r="B2440" s="1">
        <v>28.359375</v>
      </c>
      <c r="C2440" s="1">
        <v>-16.350000380000001</v>
      </c>
      <c r="D2440" s="1">
        <v>375.875</v>
      </c>
      <c r="E2440" s="1">
        <v>82.745124820000001</v>
      </c>
      <c r="F2440" s="1">
        <v>82.494714285714807</v>
      </c>
      <c r="G2440" s="1">
        <v>82.616049652979896</v>
      </c>
      <c r="H2440">
        <v>1.6152955306363262E-3</v>
      </c>
      <c r="I2440" s="1">
        <v>4500</v>
      </c>
      <c r="J2440" s="1">
        <v>0</v>
      </c>
      <c r="K2440" s="1">
        <v>-6.5</v>
      </c>
      <c r="L2440" s="4">
        <v>63.4382203125</v>
      </c>
    </row>
    <row r="2441" spans="1:12" x14ac:dyDescent="0.35">
      <c r="A2441" s="1">
        <v>2439</v>
      </c>
      <c r="B2441" s="1">
        <v>28.229561237373801</v>
      </c>
      <c r="C2441" s="1">
        <v>-25.172727410919499</v>
      </c>
      <c r="D2441" s="1">
        <v>375.27272727272702</v>
      </c>
      <c r="E2441" s="1">
        <v>82.745124820000001</v>
      </c>
      <c r="F2441" s="1">
        <v>83.813999999999993</v>
      </c>
      <c r="G2441" s="1">
        <v>82.660641451358998</v>
      </c>
      <c r="H2441">
        <v>1.5796142401311446E-3</v>
      </c>
      <c r="I2441" s="1">
        <v>4500</v>
      </c>
      <c r="J2441" s="1">
        <v>0</v>
      </c>
      <c r="K2441" s="1">
        <v>-6.5</v>
      </c>
      <c r="L2441" s="4">
        <v>63.147834714330898</v>
      </c>
    </row>
    <row r="2442" spans="1:12" x14ac:dyDescent="0.35">
      <c r="A2442" s="1">
        <v>2440</v>
      </c>
      <c r="B2442" s="1">
        <v>28.389756944444599</v>
      </c>
      <c r="C2442" s="1">
        <v>-58.920000837005396</v>
      </c>
      <c r="D2442" s="1">
        <v>373.02499999999998</v>
      </c>
      <c r="E2442" s="1">
        <v>82.745124820000001</v>
      </c>
      <c r="F2442" s="1">
        <v>83.813999999999993</v>
      </c>
      <c r="G2442" s="1">
        <v>82.692142351756701</v>
      </c>
      <c r="H2442">
        <v>1.1095870571644826E-3</v>
      </c>
      <c r="I2442" s="1">
        <v>4500</v>
      </c>
      <c r="J2442" s="1">
        <v>0</v>
      </c>
      <c r="K2442" s="1">
        <v>-6.5</v>
      </c>
      <c r="L2442" s="4">
        <v>63.506182899305799</v>
      </c>
    </row>
    <row r="2443" spans="1:12" x14ac:dyDescent="0.35">
      <c r="A2443" s="1">
        <v>2441</v>
      </c>
      <c r="B2443" s="1">
        <v>28.6080729166667</v>
      </c>
      <c r="C2443" s="1">
        <v>-72.465001682001102</v>
      </c>
      <c r="D2443" s="1">
        <v>372.08749999999998</v>
      </c>
      <c r="E2443" s="1">
        <v>82.745124820000001</v>
      </c>
      <c r="F2443" s="1">
        <v>83.813999999999993</v>
      </c>
      <c r="G2443" s="1">
        <v>82.705810268473499</v>
      </c>
      <c r="H2443">
        <v>4.7776434563007262E-4</v>
      </c>
      <c r="I2443" s="1">
        <v>4500</v>
      </c>
      <c r="J2443" s="1">
        <v>0</v>
      </c>
      <c r="K2443" s="1">
        <v>-6.5</v>
      </c>
      <c r="L2443" s="4">
        <v>63.9945426302084</v>
      </c>
    </row>
    <row r="2444" spans="1:12" x14ac:dyDescent="0.35">
      <c r="A2444" s="1">
        <v>2442</v>
      </c>
      <c r="B2444" s="1">
        <v>28.836410984848602</v>
      </c>
      <c r="C2444" s="1">
        <v>-75.409093681818604</v>
      </c>
      <c r="D2444" s="1">
        <v>371.75</v>
      </c>
      <c r="E2444" s="1">
        <v>82.745124820000001</v>
      </c>
      <c r="F2444" s="1">
        <v>83.813999999999993</v>
      </c>
      <c r="G2444" s="1">
        <v>82.701862465915696</v>
      </c>
      <c r="H2444">
        <v>-1.3690339523215014E-4</v>
      </c>
      <c r="I2444" s="1">
        <v>4500</v>
      </c>
      <c r="J2444" s="1">
        <v>0</v>
      </c>
      <c r="K2444" s="1">
        <v>-6.5</v>
      </c>
      <c r="L2444" s="4">
        <v>64.505321188447198</v>
      </c>
    </row>
    <row r="2445" spans="1:12" x14ac:dyDescent="0.35">
      <c r="A2445" s="1">
        <v>2443</v>
      </c>
      <c r="B2445" s="1">
        <v>29.0494791666667</v>
      </c>
      <c r="C2445" s="1">
        <v>-76.5</v>
      </c>
      <c r="D2445" s="1">
        <v>371.75</v>
      </c>
      <c r="E2445" s="1">
        <v>82.745124820000001</v>
      </c>
      <c r="F2445" s="1">
        <v>83.813999999999993</v>
      </c>
      <c r="G2445" s="1">
        <v>82.680236190044198</v>
      </c>
      <c r="H2445">
        <v>-7.4446353220520645E-4</v>
      </c>
      <c r="I2445" s="1">
        <v>4500</v>
      </c>
      <c r="J2445" s="1">
        <v>0</v>
      </c>
      <c r="K2445" s="1">
        <v>-6.5</v>
      </c>
      <c r="L2445" s="4">
        <v>64.981941927083398</v>
      </c>
    </row>
    <row r="2446" spans="1:12" x14ac:dyDescent="0.35">
      <c r="A2446" s="1">
        <v>2444</v>
      </c>
      <c r="B2446" s="1">
        <v>29.2838541666667</v>
      </c>
      <c r="C2446" s="1">
        <v>-81</v>
      </c>
      <c r="D2446" s="1">
        <v>371.375</v>
      </c>
      <c r="E2446" s="1">
        <v>82.745124820000001</v>
      </c>
      <c r="F2446" s="1">
        <v>83.813999999999993</v>
      </c>
      <c r="G2446" s="1">
        <v>82.640587670840404</v>
      </c>
      <c r="H2446">
        <v>-1.3539382859833586E-3</v>
      </c>
      <c r="I2446" s="1">
        <v>4500</v>
      </c>
      <c r="J2446" s="1">
        <v>0</v>
      </c>
      <c r="K2446" s="1">
        <v>-6.5</v>
      </c>
      <c r="L2446" s="4">
        <v>65.506224739583402</v>
      </c>
    </row>
    <row r="2447" spans="1:12" x14ac:dyDescent="0.35">
      <c r="A2447" s="1">
        <v>2445</v>
      </c>
      <c r="B2447" s="1">
        <v>29.4693023989899</v>
      </c>
      <c r="C2447" s="1">
        <v>-80.863641909090902</v>
      </c>
      <c r="D2447" s="1">
        <v>371.26136363636402</v>
      </c>
      <c r="E2447" s="1">
        <v>82.745124820000001</v>
      </c>
      <c r="F2447" s="1">
        <v>83.813999999999993</v>
      </c>
      <c r="G2447" s="1">
        <v>82.582286657757805</v>
      </c>
      <c r="H2447">
        <v>-1.9783654979097305E-3</v>
      </c>
      <c r="I2447" s="1">
        <v>4500</v>
      </c>
      <c r="J2447" s="1">
        <v>0</v>
      </c>
      <c r="K2447" s="1">
        <v>-6.5</v>
      </c>
      <c r="L2447" s="4">
        <v>65.921061308396503</v>
      </c>
    </row>
    <row r="2448" spans="1:12" x14ac:dyDescent="0.35">
      <c r="A2448" s="1">
        <v>2446</v>
      </c>
      <c r="B2448" s="1">
        <v>29.4956597222222</v>
      </c>
      <c r="C2448" s="1">
        <v>-45.750002670996501</v>
      </c>
      <c r="D2448" s="1">
        <v>373.5</v>
      </c>
      <c r="E2448" s="1">
        <v>82.745124820000001</v>
      </c>
      <c r="F2448" s="1">
        <v>83.813999999999993</v>
      </c>
      <c r="G2448" s="1">
        <v>82.504406401295995</v>
      </c>
      <c r="H2448">
        <v>-2.6404002381525534E-3</v>
      </c>
      <c r="I2448" s="1">
        <v>4500</v>
      </c>
      <c r="J2448" s="1">
        <v>0</v>
      </c>
      <c r="K2448" s="1">
        <v>-6.5</v>
      </c>
      <c r="L2448" s="4">
        <v>65.980021059027806</v>
      </c>
    </row>
    <row r="2449" spans="1:12" x14ac:dyDescent="0.35">
      <c r="A2449" s="1">
        <v>2447</v>
      </c>
      <c r="B2449" s="1">
        <v>28.6215277777777</v>
      </c>
      <c r="C2449" s="1">
        <v>122.58000526101701</v>
      </c>
      <c r="D2449" s="1">
        <v>383.98750000000098</v>
      </c>
      <c r="E2449" s="1">
        <v>82.745124820000001</v>
      </c>
      <c r="F2449" s="1">
        <v>83.813999999999993</v>
      </c>
      <c r="G2449" s="1">
        <v>82.405708921445196</v>
      </c>
      <c r="H2449">
        <v>-3.4483720164683353E-3</v>
      </c>
      <c r="I2449" s="1">
        <v>4500</v>
      </c>
      <c r="J2449" s="1">
        <v>0</v>
      </c>
      <c r="K2449" s="1">
        <v>-6.5</v>
      </c>
      <c r="L2449" s="4">
        <v>64.024640347222103</v>
      </c>
    </row>
    <row r="2450" spans="1:12" x14ac:dyDescent="0.35">
      <c r="A2450" s="1">
        <v>2448</v>
      </c>
      <c r="B2450" s="1">
        <v>28.350299873737299</v>
      </c>
      <c r="C2450" s="1">
        <v>25.240910185251501</v>
      </c>
      <c r="D2450" s="1">
        <v>378.272727272726</v>
      </c>
      <c r="E2450" s="1">
        <v>82.745124820000001</v>
      </c>
      <c r="F2450" s="1">
        <v>83.813999999999993</v>
      </c>
      <c r="G2450" s="1">
        <v>82.284625328827602</v>
      </c>
      <c r="H2450">
        <v>-4.2709940028787443E-3</v>
      </c>
      <c r="I2450" s="1">
        <v>4500</v>
      </c>
      <c r="J2450" s="1">
        <v>0</v>
      </c>
      <c r="K2450" s="1">
        <v>-6.5</v>
      </c>
      <c r="L2450" s="4">
        <v>63.417919799558</v>
      </c>
    </row>
    <row r="2451" spans="1:12" x14ac:dyDescent="0.35">
      <c r="A2451" s="1">
        <v>2449</v>
      </c>
      <c r="B2451" s="1">
        <v>28.2595486111111</v>
      </c>
      <c r="C2451" s="1">
        <v>-36.225001152013597</v>
      </c>
      <c r="D2451" s="1">
        <v>374.59374999999898</v>
      </c>
      <c r="E2451" s="1">
        <v>82.745124820000001</v>
      </c>
      <c r="F2451" s="1">
        <v>81.218000000000004</v>
      </c>
      <c r="G2451" s="1">
        <v>82.149547351834599</v>
      </c>
      <c r="H2451">
        <v>-4.7799238842344237E-3</v>
      </c>
      <c r="I2451" s="1">
        <v>4500</v>
      </c>
      <c r="J2451" s="1">
        <v>0</v>
      </c>
      <c r="K2451" s="1">
        <v>-6.5</v>
      </c>
      <c r="L2451" s="4">
        <v>63.214914670138803</v>
      </c>
    </row>
    <row r="2452" spans="1:12" x14ac:dyDescent="0.35">
      <c r="A2452" s="1">
        <v>2450</v>
      </c>
      <c r="B2452" s="1">
        <v>28.3053188131314</v>
      </c>
      <c r="C2452" s="1">
        <v>-62.331819711822597</v>
      </c>
      <c r="D2452" s="1">
        <v>372.875</v>
      </c>
      <c r="E2452" s="1">
        <v>82.745124820000001</v>
      </c>
      <c r="F2452" s="1">
        <v>81.218000000000004</v>
      </c>
      <c r="G2452" s="1">
        <v>82.018960731050797</v>
      </c>
      <c r="H2452">
        <v>-4.6135175121390848E-3</v>
      </c>
      <c r="I2452" s="1">
        <v>4500</v>
      </c>
      <c r="J2452" s="1">
        <v>0</v>
      </c>
      <c r="K2452" s="1">
        <v>-6.5</v>
      </c>
      <c r="L2452" s="4">
        <v>63.317299865846103</v>
      </c>
    </row>
    <row r="2453" spans="1:12" x14ac:dyDescent="0.35">
      <c r="A2453" s="1">
        <v>2451</v>
      </c>
      <c r="B2453" s="1">
        <v>28.4383680555556</v>
      </c>
      <c r="C2453" s="1">
        <v>-65.235003664999098</v>
      </c>
      <c r="D2453" s="1">
        <v>372.58749999999998</v>
      </c>
      <c r="E2453" s="1">
        <v>82.745124820000001</v>
      </c>
      <c r="F2453" s="1">
        <v>81.218000000000004</v>
      </c>
      <c r="G2453" s="1">
        <v>81.901106135286696</v>
      </c>
      <c r="H2453">
        <v>-4.1442227938369297E-3</v>
      </c>
      <c r="I2453" s="1">
        <v>4500</v>
      </c>
      <c r="J2453" s="1">
        <v>0</v>
      </c>
      <c r="K2453" s="1">
        <v>-6.5</v>
      </c>
      <c r="L2453" s="4">
        <v>63.614923038194597</v>
      </c>
    </row>
    <row r="2454" spans="1:12" x14ac:dyDescent="0.35">
      <c r="A2454" s="1">
        <v>2452</v>
      </c>
      <c r="B2454" s="1">
        <v>28.581912878788</v>
      </c>
      <c r="C2454" s="1">
        <v>-67.731819847274394</v>
      </c>
      <c r="D2454" s="1">
        <v>372.38636363636402</v>
      </c>
      <c r="E2454" s="1">
        <v>82.745124820000001</v>
      </c>
      <c r="F2454" s="1">
        <v>81.218000000000004</v>
      </c>
      <c r="G2454" s="1">
        <v>81.794110154768305</v>
      </c>
      <c r="H2454">
        <v>-3.743494386644005E-3</v>
      </c>
      <c r="I2454" s="1">
        <v>4500</v>
      </c>
      <c r="J2454" s="1">
        <v>0</v>
      </c>
      <c r="K2454" s="1">
        <v>-6.5</v>
      </c>
      <c r="L2454" s="4">
        <v>63.936024195075902</v>
      </c>
    </row>
    <row r="2455" spans="1:12" x14ac:dyDescent="0.35">
      <c r="A2455" s="1">
        <v>2453</v>
      </c>
      <c r="B2455" s="1">
        <v>28.710542929292998</v>
      </c>
      <c r="C2455" s="1">
        <v>-63.6954553799983</v>
      </c>
      <c r="D2455" s="1">
        <v>372.52272727272702</v>
      </c>
      <c r="E2455" s="1">
        <v>82.745124820000001</v>
      </c>
      <c r="F2455" s="1">
        <v>81.218000000000004</v>
      </c>
      <c r="G2455" s="1">
        <v>81.696271987635996</v>
      </c>
      <c r="H2455">
        <v>-3.4077501333009386E-3</v>
      </c>
      <c r="I2455" s="1">
        <v>4500</v>
      </c>
      <c r="J2455" s="1">
        <v>0</v>
      </c>
      <c r="K2455" s="1">
        <v>-6.5</v>
      </c>
      <c r="L2455" s="4">
        <v>64.223761900252597</v>
      </c>
    </row>
    <row r="2456" spans="1:12" x14ac:dyDescent="0.35">
      <c r="A2456" s="1">
        <v>2454</v>
      </c>
      <c r="B2456" s="1">
        <v>28.8216145833334</v>
      </c>
      <c r="C2456" s="1">
        <v>-61.875003814999999</v>
      </c>
      <c r="D2456" s="1">
        <v>372.5625</v>
      </c>
      <c r="E2456" s="1">
        <v>82.745124820000001</v>
      </c>
      <c r="F2456" s="1">
        <v>81.218000000000004</v>
      </c>
      <c r="G2456" s="1">
        <v>81.606036404096997</v>
      </c>
      <c r="H2456">
        <v>-3.1308353907477139E-3</v>
      </c>
      <c r="I2456" s="1">
        <v>4500</v>
      </c>
      <c r="J2456" s="1">
        <v>0</v>
      </c>
      <c r="K2456" s="1">
        <v>-6.5</v>
      </c>
      <c r="L2456" s="4">
        <v>64.472222526041705</v>
      </c>
    </row>
    <row r="2457" spans="1:12" x14ac:dyDescent="0.35">
      <c r="A2457" s="1">
        <v>2455</v>
      </c>
      <c r="B2457" s="1">
        <v>28.9453125</v>
      </c>
      <c r="C2457" s="1">
        <v>-64.200004574999994</v>
      </c>
      <c r="D2457" s="1">
        <v>372.375</v>
      </c>
      <c r="E2457" s="1">
        <v>82.745124820000001</v>
      </c>
      <c r="F2457" s="1">
        <v>81.218000000000004</v>
      </c>
      <c r="G2457" s="1">
        <v>81.521969024583399</v>
      </c>
      <c r="H2457">
        <v>-2.9043561959274443E-3</v>
      </c>
      <c r="I2457" s="1">
        <v>4500</v>
      </c>
      <c r="J2457" s="1">
        <v>0</v>
      </c>
      <c r="K2457" s="1">
        <v>-6.5</v>
      </c>
      <c r="L2457" s="4">
        <v>64.748927343749997</v>
      </c>
    </row>
    <row r="2458" spans="1:12" x14ac:dyDescent="0.35">
      <c r="A2458" s="1">
        <v>2456</v>
      </c>
      <c r="B2458" s="1">
        <v>29.058554292929301</v>
      </c>
      <c r="C2458" s="1">
        <v>-58.731821577272399</v>
      </c>
      <c r="D2458" s="1">
        <v>372.77272727272702</v>
      </c>
      <c r="E2458" s="1">
        <v>82.745124820000001</v>
      </c>
      <c r="F2458" s="1">
        <v>81.218000000000004</v>
      </c>
      <c r="G2458" s="1">
        <v>81.442733518938397</v>
      </c>
      <c r="H2458">
        <v>-2.7267565700274448E-3</v>
      </c>
      <c r="I2458" s="1">
        <v>4500</v>
      </c>
      <c r="J2458" s="1">
        <v>0</v>
      </c>
      <c r="K2458" s="1">
        <v>-6.5</v>
      </c>
      <c r="L2458" s="4">
        <v>65.002242440025299</v>
      </c>
    </row>
    <row r="2459" spans="1:12" x14ac:dyDescent="0.35">
      <c r="A2459" s="1">
        <v>2457</v>
      </c>
      <c r="B2459" s="1">
        <v>29.1423611111111</v>
      </c>
      <c r="C2459" s="1">
        <v>-52.470003505999799</v>
      </c>
      <c r="D2459" s="1">
        <v>373.2</v>
      </c>
      <c r="E2459" s="1">
        <v>82.745124820000001</v>
      </c>
      <c r="F2459" s="1">
        <v>81.218000000000004</v>
      </c>
      <c r="G2459" s="1">
        <v>81.367070364190198</v>
      </c>
      <c r="H2459">
        <v>-2.5963318300315152E-3</v>
      </c>
      <c r="I2459" s="1">
        <v>4500</v>
      </c>
      <c r="J2459" s="1">
        <v>0</v>
      </c>
      <c r="K2459" s="1">
        <v>-6.5</v>
      </c>
      <c r="L2459" s="4">
        <v>65.189713263888905</v>
      </c>
    </row>
    <row r="2460" spans="1:12" x14ac:dyDescent="0.35">
      <c r="A2460" s="1">
        <v>2458</v>
      </c>
      <c r="B2460" s="1">
        <v>29.1970486111111</v>
      </c>
      <c r="C2460" s="1">
        <v>-51.300003050000001</v>
      </c>
      <c r="D2460" s="1">
        <v>373.125</v>
      </c>
      <c r="E2460" s="1">
        <v>82.745124820000001</v>
      </c>
      <c r="F2460" s="1">
        <v>81.825555555555596</v>
      </c>
      <c r="G2460" s="1">
        <v>81.291362406337996</v>
      </c>
      <c r="H2460">
        <v>-2.593003275770416E-3</v>
      </c>
      <c r="I2460" s="1">
        <v>4500</v>
      </c>
      <c r="J2460" s="1">
        <v>0</v>
      </c>
      <c r="K2460" s="1">
        <v>-6.5</v>
      </c>
      <c r="L2460" s="4">
        <v>65.3120459201389</v>
      </c>
    </row>
    <row r="2461" spans="1:12" x14ac:dyDescent="0.35">
      <c r="A2461" s="1">
        <v>2459</v>
      </c>
      <c r="B2461" s="1">
        <v>29.1879340277778</v>
      </c>
      <c r="C2461" s="1">
        <v>-49.050002666999703</v>
      </c>
      <c r="D2461" s="1">
        <v>373.375</v>
      </c>
      <c r="E2461" s="1">
        <v>82.745124820000001</v>
      </c>
      <c r="F2461" s="1">
        <v>82.584999999999994</v>
      </c>
      <c r="G2461" s="1">
        <v>81.206559341145194</v>
      </c>
      <c r="H2461">
        <v>-2.9054192195482223E-3</v>
      </c>
      <c r="I2461" s="1">
        <v>4500</v>
      </c>
      <c r="J2461" s="1">
        <v>0</v>
      </c>
      <c r="K2461" s="1">
        <v>-6.5</v>
      </c>
      <c r="L2461" s="4">
        <v>65.2916571440973</v>
      </c>
    </row>
    <row r="2462" spans="1:12" x14ac:dyDescent="0.35">
      <c r="A2462" s="1">
        <v>2460</v>
      </c>
      <c r="B2462" s="1">
        <v>29.1905381944444</v>
      </c>
      <c r="C2462" s="1">
        <v>-48.315000915000198</v>
      </c>
      <c r="D2462" s="1">
        <v>373.375</v>
      </c>
      <c r="E2462" s="1">
        <v>82.745124820000001</v>
      </c>
      <c r="F2462" s="1">
        <v>82.584999999999994</v>
      </c>
      <c r="G2462" s="1">
        <v>81.102862684852298</v>
      </c>
      <c r="H2462">
        <v>-3.5524139262169147E-3</v>
      </c>
      <c r="I2462" s="1">
        <v>4500</v>
      </c>
      <c r="J2462" s="1">
        <v>0</v>
      </c>
      <c r="K2462" s="1">
        <v>-6.5</v>
      </c>
      <c r="L2462" s="4">
        <v>65.297482508680503</v>
      </c>
    </row>
    <row r="2463" spans="1:12" x14ac:dyDescent="0.35">
      <c r="A2463" s="1">
        <v>2461</v>
      </c>
      <c r="B2463" s="1">
        <v>29.098405934343401</v>
      </c>
      <c r="C2463" s="1">
        <v>-38.700002321811098</v>
      </c>
      <c r="D2463" s="1">
        <v>374.05681818181898</v>
      </c>
      <c r="E2463" s="1">
        <v>82.745124820000001</v>
      </c>
      <c r="F2463" s="1">
        <v>82.584999999999994</v>
      </c>
      <c r="G2463" s="1">
        <v>80.975606060327195</v>
      </c>
      <c r="H2463">
        <v>-4.3733333869146939E-3</v>
      </c>
      <c r="I2463" s="1">
        <v>4500</v>
      </c>
      <c r="J2463" s="1">
        <v>0</v>
      </c>
      <c r="K2463" s="1">
        <v>-6.5</v>
      </c>
      <c r="L2463" s="4">
        <v>65.091388170770102</v>
      </c>
    </row>
    <row r="2464" spans="1:12" x14ac:dyDescent="0.35">
      <c r="A2464" s="1">
        <v>2462</v>
      </c>
      <c r="B2464" s="1">
        <v>28.8472222222222</v>
      </c>
      <c r="C2464" s="1">
        <v>-11.490000342000499</v>
      </c>
      <c r="D2464" s="1">
        <v>375.875</v>
      </c>
      <c r="E2464" s="1">
        <v>82.745124820000001</v>
      </c>
      <c r="F2464" s="1">
        <v>82.584999999999994</v>
      </c>
      <c r="G2464" s="1">
        <v>80.822766603695698</v>
      </c>
      <c r="H2464">
        <v>-5.2982630539228316E-3</v>
      </c>
      <c r="I2464" s="1">
        <v>4500</v>
      </c>
      <c r="J2464" s="1">
        <v>0</v>
      </c>
      <c r="K2464" s="1">
        <v>-6.5</v>
      </c>
      <c r="L2464" s="4">
        <v>64.529505277777702</v>
      </c>
    </row>
    <row r="2465" spans="1:12" x14ac:dyDescent="0.35">
      <c r="A2465" s="1">
        <v>2463</v>
      </c>
      <c r="B2465" s="1">
        <v>28.659248737373701</v>
      </c>
      <c r="C2465" s="1">
        <v>-18.886364070008401</v>
      </c>
      <c r="D2465" s="1">
        <v>375.511363636363</v>
      </c>
      <c r="E2465" s="1">
        <v>82.745124820000001</v>
      </c>
      <c r="F2465" s="1">
        <v>82.584999999999994</v>
      </c>
      <c r="G2465" s="1">
        <v>80.641914787878207</v>
      </c>
      <c r="H2465">
        <v>-6.3104590699727091E-3</v>
      </c>
      <c r="I2465" s="1">
        <v>4500</v>
      </c>
      <c r="J2465" s="1">
        <v>0</v>
      </c>
      <c r="K2465" s="1">
        <v>-6.5</v>
      </c>
      <c r="L2465" s="4">
        <v>64.109019870580696</v>
      </c>
    </row>
    <row r="2466" spans="1:12" x14ac:dyDescent="0.35">
      <c r="A2466" s="1">
        <v>2464</v>
      </c>
      <c r="B2466" s="1">
        <v>28.6371527777778</v>
      </c>
      <c r="C2466" s="1">
        <v>-45.570001606001497</v>
      </c>
      <c r="D2466" s="1">
        <v>373.85</v>
      </c>
      <c r="E2466" s="1">
        <v>82.745124820000001</v>
      </c>
      <c r="F2466" s="1">
        <v>82.584999999999994</v>
      </c>
      <c r="G2466" s="1">
        <v>80.430175802968805</v>
      </c>
      <c r="H2466">
        <v>-7.3939234065446254E-3</v>
      </c>
      <c r="I2466" s="1">
        <v>4500</v>
      </c>
      <c r="J2466" s="1">
        <v>0</v>
      </c>
      <c r="K2466" s="1">
        <v>-6.5</v>
      </c>
      <c r="L2466" s="4">
        <v>64.059592534722299</v>
      </c>
    </row>
    <row r="2467" spans="1:12" x14ac:dyDescent="0.35">
      <c r="A2467" s="1">
        <v>2465</v>
      </c>
      <c r="B2467" s="1">
        <v>28.6006944444445</v>
      </c>
      <c r="C2467" s="1">
        <v>-49.305002213999799</v>
      </c>
      <c r="D2467" s="1">
        <v>373.625</v>
      </c>
      <c r="E2467" s="1">
        <v>82.745124820000001</v>
      </c>
      <c r="F2467" s="1">
        <v>82.584999999999994</v>
      </c>
      <c r="G2467" s="1">
        <v>80.1841838584252</v>
      </c>
      <c r="H2467">
        <v>-8.6010141475240578E-3</v>
      </c>
      <c r="I2467" s="1">
        <v>4500</v>
      </c>
      <c r="J2467" s="1">
        <v>0</v>
      </c>
      <c r="K2467" s="1">
        <v>-6.5</v>
      </c>
      <c r="L2467" s="4">
        <v>63.978037430555602</v>
      </c>
    </row>
    <row r="2468" spans="1:12" x14ac:dyDescent="0.35">
      <c r="A2468" s="1">
        <v>2466</v>
      </c>
      <c r="B2468" s="1">
        <v>28.629261363636299</v>
      </c>
      <c r="C2468" s="1">
        <v>-48.900001529999997</v>
      </c>
      <c r="D2468" s="1">
        <v>373.625</v>
      </c>
      <c r="E2468" s="1">
        <v>82.745124820000001</v>
      </c>
      <c r="F2468" s="1">
        <v>82.584999999999994</v>
      </c>
      <c r="G2468" s="1">
        <v>79.900028680657996</v>
      </c>
      <c r="H2468">
        <v>-9.9255038344315746E-3</v>
      </c>
      <c r="I2468" s="1">
        <v>4500</v>
      </c>
      <c r="J2468" s="1">
        <v>0</v>
      </c>
      <c r="K2468" s="1">
        <v>-6.5</v>
      </c>
      <c r="L2468" s="4">
        <v>64.041939914772698</v>
      </c>
    </row>
    <row r="2469" spans="1:12" x14ac:dyDescent="0.35">
      <c r="A2469" s="1">
        <v>2467</v>
      </c>
      <c r="B2469" s="1">
        <v>28.6805555555556</v>
      </c>
      <c r="C2469" s="1">
        <v>-48.900001529999997</v>
      </c>
      <c r="D2469" s="1">
        <v>373.625</v>
      </c>
      <c r="E2469" s="1">
        <v>82.745124820000001</v>
      </c>
      <c r="F2469" s="1">
        <v>82.584999999999994</v>
      </c>
      <c r="G2469" s="1">
        <v>79.573193355550998</v>
      </c>
      <c r="H2469">
        <v>-1.1395957753145308E-2</v>
      </c>
      <c r="I2469" s="1">
        <v>4500</v>
      </c>
      <c r="J2469" s="1">
        <v>0</v>
      </c>
      <c r="K2469" s="1">
        <v>-6.5</v>
      </c>
      <c r="L2469" s="4">
        <v>64.1566819444445</v>
      </c>
    </row>
    <row r="2470" spans="1:12" x14ac:dyDescent="0.35">
      <c r="A2470" s="1">
        <v>2468</v>
      </c>
      <c r="B2470" s="1">
        <v>28.6371527777778</v>
      </c>
      <c r="C2470" s="1">
        <v>-43.950000760000002</v>
      </c>
      <c r="D2470" s="1">
        <v>373.75</v>
      </c>
      <c r="E2470" s="1">
        <v>82.745124820000001</v>
      </c>
      <c r="F2470" s="1">
        <v>82.584999999999994</v>
      </c>
      <c r="G2470" s="1">
        <v>79.198482527857394</v>
      </c>
      <c r="H2470">
        <v>-1.3085152839372751E-2</v>
      </c>
      <c r="I2470" s="1">
        <v>4500</v>
      </c>
      <c r="J2470" s="1">
        <v>0</v>
      </c>
      <c r="K2470" s="1">
        <v>-6.5</v>
      </c>
      <c r="L2470" s="4">
        <v>64.059592534722299</v>
      </c>
    </row>
    <row r="2471" spans="1:12" x14ac:dyDescent="0.35">
      <c r="A2471" s="1">
        <v>2469</v>
      </c>
      <c r="B2471" s="1">
        <v>28.6371527777778</v>
      </c>
      <c r="C2471" s="1">
        <v>-46.135714394286197</v>
      </c>
      <c r="D2471" s="1">
        <v>373.642857142857</v>
      </c>
      <c r="E2471" s="1">
        <v>82.745124820000001</v>
      </c>
      <c r="F2471" s="1">
        <v>74.795000000000002</v>
      </c>
      <c r="G2471" s="1">
        <v>78.800897162438403</v>
      </c>
      <c r="H2471">
        <v>-1.3883996856805384E-2</v>
      </c>
      <c r="I2471" s="1">
        <v>4500</v>
      </c>
      <c r="J2471" s="1">
        <v>0</v>
      </c>
      <c r="K2471" s="1">
        <v>-6.5</v>
      </c>
      <c r="L2471" s="4">
        <v>64.059592534722299</v>
      </c>
    </row>
    <row r="2472" spans="1:12" x14ac:dyDescent="0.35">
      <c r="A2472" s="1">
        <v>2470</v>
      </c>
      <c r="B2472" s="1">
        <v>28.6527777777778</v>
      </c>
      <c r="C2472" s="1">
        <v>-46.635001377000002</v>
      </c>
      <c r="D2472" s="1">
        <v>373.73750000000001</v>
      </c>
      <c r="E2472" s="1">
        <v>82.745124820000001</v>
      </c>
      <c r="F2472" s="1">
        <v>74.795000000000002</v>
      </c>
      <c r="G2472" s="1">
        <v>78.436031958141399</v>
      </c>
      <c r="H2472">
        <v>-1.2734369723501454E-2</v>
      </c>
      <c r="I2472" s="1">
        <v>4500</v>
      </c>
      <c r="J2472" s="1">
        <v>0</v>
      </c>
      <c r="K2472" s="1">
        <v>-6.5</v>
      </c>
      <c r="L2472" s="4">
        <v>64.094544722222295</v>
      </c>
    </row>
    <row r="2473" spans="1:12" x14ac:dyDescent="0.35">
      <c r="A2473" s="1">
        <v>2471</v>
      </c>
      <c r="B2473" s="1">
        <v>28.5920138888888</v>
      </c>
      <c r="C2473" s="1">
        <v>-47.865000153000103</v>
      </c>
      <c r="D2473" s="1">
        <v>373.52499999999998</v>
      </c>
      <c r="E2473" s="1">
        <v>82.745124820000001</v>
      </c>
      <c r="F2473" s="1">
        <v>74.795000000000002</v>
      </c>
      <c r="G2473" s="1">
        <v>78.129044385282498</v>
      </c>
      <c r="H2473">
        <v>-1.0737035613758314E-2</v>
      </c>
      <c r="I2473" s="1">
        <v>4500</v>
      </c>
      <c r="J2473" s="1">
        <v>0</v>
      </c>
      <c r="K2473" s="1">
        <v>-6.5</v>
      </c>
      <c r="L2473" s="4">
        <v>63.958619548610997</v>
      </c>
    </row>
    <row r="2474" spans="1:12" x14ac:dyDescent="0.35">
      <c r="A2474" s="1">
        <v>2472</v>
      </c>
      <c r="B2474" s="1">
        <v>28.6134785353536</v>
      </c>
      <c r="C2474" s="1">
        <v>-48.122728524545501</v>
      </c>
      <c r="D2474" s="1">
        <v>373.5</v>
      </c>
      <c r="E2474" s="1">
        <v>82.745124820000001</v>
      </c>
      <c r="F2474" s="1">
        <v>74.795000000000002</v>
      </c>
      <c r="G2474" s="1">
        <v>77.875054587325806</v>
      </c>
      <c r="H2474">
        <v>-8.8766954086023017E-3</v>
      </c>
      <c r="I2474" s="1">
        <v>4500</v>
      </c>
      <c r="J2474" s="1">
        <v>0</v>
      </c>
      <c r="K2474" s="1">
        <v>-6.5</v>
      </c>
      <c r="L2474" s="4">
        <v>64.006634674873794</v>
      </c>
    </row>
    <row r="2475" spans="1:12" x14ac:dyDescent="0.35">
      <c r="A2475" s="1">
        <v>2473</v>
      </c>
      <c r="B2475" s="1">
        <v>28.609375</v>
      </c>
      <c r="C2475" s="1">
        <v>-48.390000914000098</v>
      </c>
      <c r="D2475" s="1">
        <v>373.5</v>
      </c>
      <c r="E2475" s="1">
        <v>82.745124820000001</v>
      </c>
      <c r="F2475" s="1">
        <v>74.795000000000002</v>
      </c>
      <c r="G2475" s="1">
        <v>77.670025157271397</v>
      </c>
      <c r="H2475">
        <v>-7.1665733735574956E-3</v>
      </c>
      <c r="I2475" s="1">
        <v>4500</v>
      </c>
      <c r="J2475" s="1">
        <v>0</v>
      </c>
      <c r="K2475" s="1">
        <v>-6.5</v>
      </c>
      <c r="L2475" s="4">
        <v>63.997455312500001</v>
      </c>
    </row>
    <row r="2476" spans="1:12" x14ac:dyDescent="0.35">
      <c r="A2476" s="1">
        <v>2474</v>
      </c>
      <c r="B2476" s="1">
        <v>28.5752051767677</v>
      </c>
      <c r="C2476" s="1">
        <v>-50.959092229091702</v>
      </c>
      <c r="D2476" s="1">
        <v>373.31818181818198</v>
      </c>
      <c r="E2476" s="1">
        <v>82.745124820000001</v>
      </c>
      <c r="F2476" s="1">
        <v>74.795000000000002</v>
      </c>
      <c r="G2476" s="1">
        <v>77.510696959268898</v>
      </c>
      <c r="H2476">
        <v>-5.5757788119857087E-3</v>
      </c>
      <c r="I2476" s="1">
        <v>4500</v>
      </c>
      <c r="J2476" s="1">
        <v>0</v>
      </c>
      <c r="K2476" s="1">
        <v>-6.5</v>
      </c>
      <c r="L2476" s="4">
        <v>63.921019468118701</v>
      </c>
    </row>
    <row r="2477" spans="1:12" x14ac:dyDescent="0.35">
      <c r="A2477" s="1">
        <v>2475</v>
      </c>
      <c r="B2477" s="1">
        <v>28.5907118055556</v>
      </c>
      <c r="C2477" s="1">
        <v>-50.745003125999602</v>
      </c>
      <c r="D2477" s="1">
        <v>373.42500000000001</v>
      </c>
      <c r="E2477" s="1">
        <v>82.745124820000001</v>
      </c>
      <c r="F2477" s="1">
        <v>74.795000000000002</v>
      </c>
      <c r="G2477" s="1">
        <v>77.394537321584806</v>
      </c>
      <c r="H2477">
        <v>-4.0628564285283943E-3</v>
      </c>
      <c r="I2477" s="1">
        <v>4500</v>
      </c>
      <c r="J2477" s="1">
        <v>0</v>
      </c>
      <c r="K2477" s="1">
        <v>-6.5</v>
      </c>
      <c r="L2477" s="4">
        <v>63.955706866319602</v>
      </c>
    </row>
    <row r="2478" spans="1:12" x14ac:dyDescent="0.35">
      <c r="A2478" s="1">
        <v>2476</v>
      </c>
      <c r="B2478" s="1">
        <v>28.6115451388889</v>
      </c>
      <c r="C2478" s="1">
        <v>-48.4650016749993</v>
      </c>
      <c r="D2478" s="1">
        <v>373.5</v>
      </c>
      <c r="E2478" s="1">
        <v>82.745124820000001</v>
      </c>
      <c r="F2478" s="1">
        <v>74.795000000000002</v>
      </c>
      <c r="G2478" s="1">
        <v>77.319699777399904</v>
      </c>
      <c r="H2478">
        <v>-2.6156444594792978E-3</v>
      </c>
      <c r="I2478" s="1">
        <v>4500</v>
      </c>
      <c r="J2478" s="1">
        <v>0</v>
      </c>
      <c r="K2478" s="1">
        <v>-6.5</v>
      </c>
      <c r="L2478" s="4">
        <v>64.002309782986202</v>
      </c>
    </row>
    <row r="2479" spans="1:12" x14ac:dyDescent="0.35">
      <c r="A2479" s="1">
        <v>2477</v>
      </c>
      <c r="B2479" s="1">
        <v>28.6706912878788</v>
      </c>
      <c r="C2479" s="1">
        <v>-44.645455795453103</v>
      </c>
      <c r="D2479" s="1">
        <v>373.738636363637</v>
      </c>
      <c r="E2479" s="1">
        <v>82.745124820000001</v>
      </c>
      <c r="F2479" s="1">
        <v>74.795000000000002</v>
      </c>
      <c r="G2479" s="1">
        <v>77.284994713481098</v>
      </c>
      <c r="H2479">
        <v>-1.2104721175210933E-3</v>
      </c>
      <c r="I2479" s="1">
        <v>4500</v>
      </c>
      <c r="J2479" s="1">
        <v>0</v>
      </c>
      <c r="K2479" s="1">
        <v>-6.5</v>
      </c>
      <c r="L2479" s="4">
        <v>64.134616169507595</v>
      </c>
    </row>
    <row r="2480" spans="1:12" x14ac:dyDescent="0.35">
      <c r="A2480" s="1">
        <v>2478</v>
      </c>
      <c r="B2480" s="1">
        <v>28.6710069444444</v>
      </c>
      <c r="C2480" s="1">
        <v>-43.260000612000198</v>
      </c>
      <c r="D2480" s="1">
        <v>373.8</v>
      </c>
      <c r="E2480" s="1">
        <v>82.745124820000001</v>
      </c>
      <c r="F2480" s="1">
        <v>74.795000000000002</v>
      </c>
      <c r="G2480" s="1">
        <v>77.289870460158397</v>
      </c>
      <c r="H2480">
        <v>1.7005843953260603E-4</v>
      </c>
      <c r="I2480" s="1">
        <v>4500</v>
      </c>
      <c r="J2480" s="1">
        <v>0</v>
      </c>
      <c r="K2480" s="1">
        <v>-6.5</v>
      </c>
      <c r="L2480" s="4">
        <v>64.135322274305494</v>
      </c>
    </row>
    <row r="2481" spans="1:12" x14ac:dyDescent="0.35">
      <c r="A2481" s="1">
        <v>2479</v>
      </c>
      <c r="B2481" s="1">
        <v>28.6306423611111</v>
      </c>
      <c r="C2481" s="1">
        <v>-45.75</v>
      </c>
      <c r="D2481" s="1">
        <v>373.625</v>
      </c>
      <c r="E2481" s="1">
        <v>82.745124820000001</v>
      </c>
      <c r="F2481" s="1">
        <v>74.8</v>
      </c>
      <c r="G2481" s="1">
        <v>77.334384652089298</v>
      </c>
      <c r="H2481">
        <v>1.55477510087533E-3</v>
      </c>
      <c r="I2481" s="1">
        <v>4500</v>
      </c>
      <c r="J2481" s="1">
        <v>0</v>
      </c>
      <c r="K2481" s="1">
        <v>-6.5</v>
      </c>
      <c r="L2481" s="4">
        <v>64.045029123263902</v>
      </c>
    </row>
    <row r="2482" spans="1:12" x14ac:dyDescent="0.35">
      <c r="A2482" s="1">
        <v>2480</v>
      </c>
      <c r="B2482" s="1">
        <v>28.6024305555556</v>
      </c>
      <c r="C2482" s="1">
        <v>-49.500001904999998</v>
      </c>
      <c r="D2482" s="1">
        <v>373.375</v>
      </c>
      <c r="E2482" s="1">
        <v>82.745124820000001</v>
      </c>
      <c r="F2482" s="1">
        <v>74.8</v>
      </c>
      <c r="G2482" s="1">
        <v>77.419205144415898</v>
      </c>
      <c r="H2482">
        <v>2.9655038051243101E-3</v>
      </c>
      <c r="I2482" s="1">
        <v>4500</v>
      </c>
      <c r="J2482" s="1">
        <v>0</v>
      </c>
      <c r="K2482" s="1">
        <v>-6.5</v>
      </c>
      <c r="L2482" s="4">
        <v>63.981921006944397</v>
      </c>
    </row>
    <row r="2483" spans="1:12" x14ac:dyDescent="0.35">
      <c r="A2483" s="1">
        <v>2481</v>
      </c>
      <c r="B2483" s="1">
        <v>28.5677083333334</v>
      </c>
      <c r="C2483" s="1">
        <v>-52.425003050000001</v>
      </c>
      <c r="D2483" s="1">
        <v>373.125</v>
      </c>
      <c r="E2483" s="1">
        <v>82.745124820000001</v>
      </c>
      <c r="F2483" s="1">
        <v>74.8</v>
      </c>
      <c r="G2483" s="1">
        <v>77.545660368805201</v>
      </c>
      <c r="H2483">
        <v>4.4265236776330893E-3</v>
      </c>
      <c r="I2483" s="1">
        <v>4500</v>
      </c>
      <c r="J2483" s="1">
        <v>0</v>
      </c>
      <c r="K2483" s="1">
        <v>-6.5</v>
      </c>
      <c r="L2483" s="4">
        <v>63.904249479166701</v>
      </c>
    </row>
    <row r="2484" spans="1:12" x14ac:dyDescent="0.35">
      <c r="A2484" s="1">
        <v>2482</v>
      </c>
      <c r="B2484" s="1">
        <v>28.525883838383798</v>
      </c>
      <c r="C2484" s="1">
        <v>-58.145457180909403</v>
      </c>
      <c r="D2484" s="1">
        <v>372.71590909090901</v>
      </c>
      <c r="E2484" s="1">
        <v>82.745124820000001</v>
      </c>
      <c r="F2484" s="1">
        <v>74.8</v>
      </c>
      <c r="G2484" s="1">
        <v>77.715760450121607</v>
      </c>
      <c r="H2484">
        <v>5.963043611582744E-3</v>
      </c>
      <c r="I2484" s="1">
        <v>4500</v>
      </c>
      <c r="J2484" s="1">
        <v>0</v>
      </c>
      <c r="K2484" s="1">
        <v>-6.5</v>
      </c>
      <c r="L2484" s="4">
        <v>63.810690593434302</v>
      </c>
    </row>
    <row r="2485" spans="1:12" x14ac:dyDescent="0.35">
      <c r="A2485" s="1">
        <v>2483</v>
      </c>
      <c r="B2485" s="1">
        <v>28.4947916666666</v>
      </c>
      <c r="C2485" s="1">
        <v>-66.660003662000804</v>
      </c>
      <c r="D2485" s="1">
        <v>372.125</v>
      </c>
      <c r="E2485" s="1">
        <v>82.745124820000001</v>
      </c>
      <c r="F2485" s="1">
        <v>74.8</v>
      </c>
      <c r="G2485" s="1">
        <v>77.932209289326906</v>
      </c>
      <c r="H2485">
        <v>7.5961573373003874E-3</v>
      </c>
      <c r="I2485" s="1">
        <v>4500</v>
      </c>
      <c r="J2485" s="1">
        <v>0</v>
      </c>
      <c r="K2485" s="1">
        <v>-6.5</v>
      </c>
      <c r="L2485" s="4">
        <v>63.741139270833301</v>
      </c>
    </row>
    <row r="2486" spans="1:12" x14ac:dyDescent="0.35">
      <c r="A2486" s="1">
        <v>2484</v>
      </c>
      <c r="B2486" s="1">
        <v>28.471827651515198</v>
      </c>
      <c r="C2486" s="1">
        <v>-72.900002914545794</v>
      </c>
      <c r="D2486" s="1">
        <v>371.65909090909099</v>
      </c>
      <c r="E2486" s="1">
        <v>82.745124820000001</v>
      </c>
      <c r="F2486" s="1">
        <v>74.8</v>
      </c>
      <c r="G2486" s="1">
        <v>78.198447544532499</v>
      </c>
      <c r="H2486">
        <v>9.3510728779512779E-3</v>
      </c>
      <c r="I2486" s="1">
        <v>4500</v>
      </c>
      <c r="J2486" s="1">
        <v>0</v>
      </c>
      <c r="K2486" s="1">
        <v>-6.5</v>
      </c>
      <c r="L2486" s="4">
        <v>63.689770146780297</v>
      </c>
    </row>
    <row r="2487" spans="1:12" x14ac:dyDescent="0.35">
      <c r="A2487" s="1">
        <v>2485</v>
      </c>
      <c r="B2487" s="1">
        <v>28.4635416666667</v>
      </c>
      <c r="C2487" s="1">
        <v>-75.450000000000301</v>
      </c>
      <c r="D2487" s="1">
        <v>371.5</v>
      </c>
      <c r="E2487" s="1">
        <v>82.745124820000001</v>
      </c>
      <c r="F2487" s="1">
        <v>74.8</v>
      </c>
      <c r="G2487" s="1">
        <v>78.518707323499996</v>
      </c>
      <c r="H2487">
        <v>1.1251816111955028E-2</v>
      </c>
      <c r="I2487" s="1">
        <v>4500</v>
      </c>
      <c r="J2487" s="1">
        <v>0</v>
      </c>
      <c r="K2487" s="1">
        <v>-6.5</v>
      </c>
      <c r="L2487" s="4">
        <v>63.6712348958334</v>
      </c>
    </row>
    <row r="2488" spans="1:12" x14ac:dyDescent="0.35">
      <c r="A2488" s="1">
        <v>2486</v>
      </c>
      <c r="B2488" s="1">
        <v>28.4713541666667</v>
      </c>
      <c r="C2488" s="1">
        <v>-78.255001830001106</v>
      </c>
      <c r="D2488" s="1">
        <v>371.35</v>
      </c>
      <c r="E2488" s="1">
        <v>82.745124820000001</v>
      </c>
      <c r="F2488" s="1">
        <v>74.8</v>
      </c>
      <c r="G2488" s="1">
        <v>78.898079456978394</v>
      </c>
      <c r="H2488">
        <v>1.3325090132747928E-2</v>
      </c>
      <c r="I2488" s="1">
        <v>4500</v>
      </c>
      <c r="J2488" s="1">
        <v>0</v>
      </c>
      <c r="K2488" s="1">
        <v>-6.5</v>
      </c>
      <c r="L2488" s="4">
        <v>63.688710989583399</v>
      </c>
    </row>
    <row r="2489" spans="1:12" x14ac:dyDescent="0.35">
      <c r="A2489" s="1">
        <v>2487</v>
      </c>
      <c r="B2489" s="1">
        <v>28.484848484848499</v>
      </c>
      <c r="C2489" s="1">
        <v>-83.086368904546006</v>
      </c>
      <c r="D2489" s="1">
        <v>370.96590909090901</v>
      </c>
      <c r="E2489" s="1">
        <v>82.745124820000001</v>
      </c>
      <c r="F2489" s="1">
        <v>74.8</v>
      </c>
      <c r="G2489" s="1">
        <v>79.342594422253299</v>
      </c>
      <c r="H2489">
        <v>1.5605946062793708E-2</v>
      </c>
      <c r="I2489" s="1">
        <v>4500</v>
      </c>
      <c r="J2489" s="1">
        <v>0</v>
      </c>
      <c r="K2489" s="1">
        <v>-6.5</v>
      </c>
      <c r="L2489" s="4">
        <v>63.7188969696969</v>
      </c>
    </row>
    <row r="2490" spans="1:12" x14ac:dyDescent="0.35">
      <c r="A2490" s="1">
        <v>2488</v>
      </c>
      <c r="B2490" s="1">
        <v>28.4722222222222</v>
      </c>
      <c r="C2490" s="1">
        <v>-85.050003050000001</v>
      </c>
      <c r="D2490" s="1">
        <v>370.875</v>
      </c>
      <c r="E2490" s="1">
        <v>82.745124820000001</v>
      </c>
      <c r="F2490" s="1">
        <v>77.453428571431203</v>
      </c>
      <c r="G2490" s="1">
        <v>79.848773516846094</v>
      </c>
      <c r="H2490">
        <v>1.7778934079173723E-2</v>
      </c>
      <c r="I2490" s="1">
        <v>4500</v>
      </c>
      <c r="J2490" s="1">
        <v>0</v>
      </c>
      <c r="K2490" s="1">
        <v>-6.5</v>
      </c>
      <c r="L2490" s="4">
        <v>63.6906527777777</v>
      </c>
    </row>
    <row r="2491" spans="1:12" x14ac:dyDescent="0.35">
      <c r="A2491" s="1">
        <v>2489</v>
      </c>
      <c r="B2491" s="1">
        <v>28.5199652777778</v>
      </c>
      <c r="C2491" s="1">
        <v>-87.900001529999997</v>
      </c>
      <c r="D2491" s="1">
        <v>370.625</v>
      </c>
      <c r="E2491" s="1">
        <v>82.352966309999999</v>
      </c>
      <c r="F2491" s="1">
        <v>84.087000000000003</v>
      </c>
      <c r="G2491" s="1">
        <v>80.377211845225006</v>
      </c>
      <c r="H2491">
        <v>1.8529776055319021E-2</v>
      </c>
      <c r="I2491" s="1">
        <v>4500</v>
      </c>
      <c r="J2491" s="1">
        <v>0</v>
      </c>
      <c r="K2491" s="1">
        <v>-6.5</v>
      </c>
      <c r="L2491" s="4">
        <v>63.797451128472296</v>
      </c>
    </row>
    <row r="2492" spans="1:12" x14ac:dyDescent="0.35">
      <c r="A2492" s="1">
        <v>2490</v>
      </c>
      <c r="B2492" s="1">
        <v>28.5503472222222</v>
      </c>
      <c r="C2492" s="1">
        <v>-84</v>
      </c>
      <c r="D2492" s="1">
        <v>370.625</v>
      </c>
      <c r="E2492" s="1">
        <v>82.352966309999999</v>
      </c>
      <c r="F2492" s="1">
        <v>84.087000000000003</v>
      </c>
      <c r="G2492" s="1">
        <v>80.873041313716101</v>
      </c>
      <c r="H2492">
        <v>1.7367718589013776E-2</v>
      </c>
      <c r="I2492" s="1">
        <v>4474.74999999991</v>
      </c>
      <c r="J2492" s="1">
        <v>0</v>
      </c>
      <c r="K2492" s="1">
        <v>-6.5</v>
      </c>
      <c r="L2492" s="4">
        <v>63.865413715277697</v>
      </c>
    </row>
    <row r="2493" spans="1:12" x14ac:dyDescent="0.35">
      <c r="A2493" s="1">
        <v>2491</v>
      </c>
      <c r="B2493" s="1">
        <v>28.5768229166667</v>
      </c>
      <c r="C2493" s="1">
        <v>-82.5</v>
      </c>
      <c r="D2493" s="1">
        <v>370.76249999999999</v>
      </c>
      <c r="E2493" s="1">
        <v>82.352966309999999</v>
      </c>
      <c r="F2493" s="1">
        <v>84.087000000000003</v>
      </c>
      <c r="G2493" s="1">
        <v>81.317781882565399</v>
      </c>
      <c r="H2493">
        <v>1.5563609897142635E-2</v>
      </c>
      <c r="I2493" s="1">
        <v>4399</v>
      </c>
      <c r="J2493" s="1">
        <v>0</v>
      </c>
      <c r="K2493" s="1">
        <v>-6.5</v>
      </c>
      <c r="L2493" s="4">
        <v>63.9246382552084</v>
      </c>
    </row>
    <row r="2494" spans="1:12" x14ac:dyDescent="0.35">
      <c r="A2494" s="1">
        <v>2492</v>
      </c>
      <c r="B2494" s="1">
        <v>28.5850694444445</v>
      </c>
      <c r="C2494" s="1">
        <v>-82.309091048181202</v>
      </c>
      <c r="D2494" s="1">
        <v>370.86363636363598</v>
      </c>
      <c r="E2494" s="1">
        <v>82.352966309999999</v>
      </c>
      <c r="F2494" s="1">
        <v>84.087000000000003</v>
      </c>
      <c r="G2494" s="1">
        <v>81.718503121890805</v>
      </c>
      <c r="H2494">
        <v>1.4019009686340664E-2</v>
      </c>
      <c r="I2494" s="1">
        <v>4399</v>
      </c>
      <c r="J2494" s="1">
        <v>0</v>
      </c>
      <c r="K2494" s="1">
        <v>-6.5</v>
      </c>
      <c r="L2494" s="4">
        <v>63.943085243055698</v>
      </c>
    </row>
    <row r="2495" spans="1:12" x14ac:dyDescent="0.35">
      <c r="A2495" s="1">
        <v>2493</v>
      </c>
      <c r="B2495" s="1">
        <v>28.6284722222222</v>
      </c>
      <c r="C2495" s="1">
        <v>-80.400001529999997</v>
      </c>
      <c r="D2495" s="1">
        <v>370.75</v>
      </c>
      <c r="E2495" s="1">
        <v>82.352966309999999</v>
      </c>
      <c r="F2495" s="1">
        <v>84.087000000000003</v>
      </c>
      <c r="G2495" s="1">
        <v>82.081574873117901</v>
      </c>
      <c r="H2495">
        <v>1.2682530934017193E-2</v>
      </c>
      <c r="I2495" s="1">
        <v>4399</v>
      </c>
      <c r="J2495" s="1">
        <v>0</v>
      </c>
      <c r="K2495" s="1">
        <v>-6.5</v>
      </c>
      <c r="L2495" s="4">
        <v>64.040174652777694</v>
      </c>
    </row>
    <row r="2496" spans="1:12" x14ac:dyDescent="0.35">
      <c r="A2496" s="1">
        <v>2494</v>
      </c>
      <c r="B2496" s="1">
        <v>28.6588541666667</v>
      </c>
      <c r="C2496" s="1">
        <v>-76.350006100000002</v>
      </c>
      <c r="D2496" s="1">
        <v>371</v>
      </c>
      <c r="E2496" s="1">
        <v>82.352966309999999</v>
      </c>
      <c r="F2496" s="1">
        <v>84.087000000000003</v>
      </c>
      <c r="G2496" s="1">
        <v>82.412768503607694</v>
      </c>
      <c r="H2496">
        <v>1.1556672882521905E-2</v>
      </c>
      <c r="I2496" s="1">
        <v>4399</v>
      </c>
      <c r="J2496" s="1">
        <v>0</v>
      </c>
      <c r="K2496" s="1">
        <v>-6.5</v>
      </c>
      <c r="L2496" s="4">
        <v>64.108137239583399</v>
      </c>
    </row>
    <row r="2497" spans="1:12" x14ac:dyDescent="0.35">
      <c r="A2497" s="1">
        <v>2495</v>
      </c>
      <c r="B2497" s="1">
        <v>28.674636994949498</v>
      </c>
      <c r="C2497" s="1">
        <v>-75.259092854545401</v>
      </c>
      <c r="D2497" s="1">
        <v>371</v>
      </c>
      <c r="E2497" s="1">
        <v>82.352966309999999</v>
      </c>
      <c r="F2497" s="1">
        <v>84.087000000000003</v>
      </c>
      <c r="G2497" s="1">
        <v>82.717348647974802</v>
      </c>
      <c r="H2497">
        <v>1.0622135237960691E-2</v>
      </c>
      <c r="I2497" s="1">
        <v>4399</v>
      </c>
      <c r="J2497" s="1">
        <v>0</v>
      </c>
      <c r="K2497" s="1">
        <v>-6.5</v>
      </c>
      <c r="L2497" s="4">
        <v>64.143442479482403</v>
      </c>
    </row>
    <row r="2498" spans="1:12" x14ac:dyDescent="0.35">
      <c r="A2498" s="1">
        <v>2496</v>
      </c>
      <c r="B2498" s="1">
        <v>28.7035590277778</v>
      </c>
      <c r="C2498" s="1">
        <v>-70.290000152999497</v>
      </c>
      <c r="D2498" s="1">
        <v>371.22500000000002</v>
      </c>
      <c r="E2498" s="1">
        <v>82.352966309999999</v>
      </c>
      <c r="F2498" s="1">
        <v>84.087000000000003</v>
      </c>
      <c r="G2498" s="1">
        <v>83.0001568944122</v>
      </c>
      <c r="H2498">
        <v>9.8528834706721607E-3</v>
      </c>
      <c r="I2498" s="1">
        <v>4399</v>
      </c>
      <c r="J2498" s="1">
        <v>0</v>
      </c>
      <c r="K2498" s="1">
        <v>-6.5</v>
      </c>
      <c r="L2498" s="4">
        <v>64.208139331597195</v>
      </c>
    </row>
    <row r="2499" spans="1:12" x14ac:dyDescent="0.35">
      <c r="A2499" s="1">
        <v>2497</v>
      </c>
      <c r="B2499" s="1">
        <v>28.7222222222222</v>
      </c>
      <c r="C2499" s="1">
        <v>-67.995002744999795</v>
      </c>
      <c r="D2499" s="1">
        <v>371.36250000000001</v>
      </c>
      <c r="E2499" s="1">
        <v>82.352966309999999</v>
      </c>
      <c r="F2499" s="1">
        <v>84.087000000000003</v>
      </c>
      <c r="G2499" s="1">
        <v>83.2656887462947</v>
      </c>
      <c r="H2499">
        <v>9.24495438865406E-3</v>
      </c>
      <c r="I2499" s="1">
        <v>4399</v>
      </c>
      <c r="J2499" s="1">
        <v>0</v>
      </c>
      <c r="K2499" s="1">
        <v>-6.5</v>
      </c>
      <c r="L2499" s="4">
        <v>64.249887777777701</v>
      </c>
    </row>
    <row r="2500" spans="1:12" x14ac:dyDescent="0.35">
      <c r="A2500" s="1">
        <v>2498</v>
      </c>
      <c r="B2500" s="1">
        <v>28.731060606060598</v>
      </c>
      <c r="C2500" s="1">
        <v>-65.836365442726901</v>
      </c>
      <c r="D2500" s="1">
        <v>371.57954545454601</v>
      </c>
      <c r="E2500" s="1">
        <v>82.352966309999999</v>
      </c>
      <c r="F2500" s="1">
        <v>84.087000000000003</v>
      </c>
      <c r="G2500" s="1">
        <v>83.518165082437605</v>
      </c>
      <c r="H2500">
        <v>8.7876876231537861E-3</v>
      </c>
      <c r="I2500" s="1">
        <v>4399</v>
      </c>
      <c r="J2500" s="1">
        <v>0</v>
      </c>
      <c r="K2500" s="1">
        <v>-6.5</v>
      </c>
      <c r="L2500" s="4">
        <v>64.269658712121199</v>
      </c>
    </row>
    <row r="2501" spans="1:12" x14ac:dyDescent="0.35">
      <c r="A2501" s="1">
        <v>2499</v>
      </c>
      <c r="B2501" s="1">
        <v>28.7651909722223</v>
      </c>
      <c r="C2501" s="1">
        <v>-58.650001529997397</v>
      </c>
      <c r="D2501" s="1">
        <v>372</v>
      </c>
      <c r="E2501" s="1">
        <v>82.352966309999999</v>
      </c>
      <c r="F2501" s="1">
        <v>85.703999999999994</v>
      </c>
      <c r="G2501" s="1">
        <v>83.755173317540994</v>
      </c>
      <c r="H2501">
        <v>8.2395043745497974E-3</v>
      </c>
      <c r="I2501" s="1">
        <v>4399</v>
      </c>
      <c r="J2501" s="1">
        <v>0</v>
      </c>
      <c r="K2501" s="1">
        <v>-6.5</v>
      </c>
      <c r="L2501" s="4">
        <v>64.346006293402894</v>
      </c>
    </row>
    <row r="2502" spans="1:12" x14ac:dyDescent="0.35">
      <c r="A2502" s="1">
        <v>2500</v>
      </c>
      <c r="B2502" s="1">
        <v>28.722380050504999</v>
      </c>
      <c r="C2502" s="1">
        <v>-56.400001529999997</v>
      </c>
      <c r="D2502" s="1">
        <v>372.125</v>
      </c>
      <c r="E2502" s="1">
        <v>82.352966309999999</v>
      </c>
      <c r="F2502" s="1">
        <v>85.703999999999994</v>
      </c>
      <c r="G2502" s="1">
        <v>83.967629051874496</v>
      </c>
      <c r="H2502">
        <v>7.3969382544467983E-3</v>
      </c>
      <c r="I2502" s="1">
        <v>4399</v>
      </c>
      <c r="J2502" s="1">
        <v>0</v>
      </c>
      <c r="K2502" s="1">
        <v>-6.5</v>
      </c>
      <c r="L2502" s="4">
        <v>64.250240830176693</v>
      </c>
    </row>
    <row r="2503" spans="1:12" x14ac:dyDescent="0.35">
      <c r="A2503" s="1">
        <v>2501</v>
      </c>
      <c r="B2503" s="1">
        <v>28.7022569444444</v>
      </c>
      <c r="C2503" s="1">
        <v>-54.615002061999299</v>
      </c>
      <c r="D2503" s="1">
        <v>372.3</v>
      </c>
      <c r="E2503" s="1">
        <v>82.352966309999999</v>
      </c>
      <c r="F2503" s="1">
        <v>85.703999999999994</v>
      </c>
      <c r="G2503" s="1">
        <v>84.152483534988505</v>
      </c>
      <c r="H2503">
        <v>6.4404608119962526E-3</v>
      </c>
      <c r="I2503" s="1">
        <v>4399</v>
      </c>
      <c r="J2503" s="1">
        <v>0</v>
      </c>
      <c r="K2503" s="1">
        <v>-6.5</v>
      </c>
      <c r="L2503" s="4">
        <v>64.205226649305501</v>
      </c>
    </row>
    <row r="2504" spans="1:12" x14ac:dyDescent="0.35">
      <c r="A2504" s="1">
        <v>2502</v>
      </c>
      <c r="B2504" s="1">
        <v>28.69921875</v>
      </c>
      <c r="C2504" s="1">
        <v>-54.2700012190002</v>
      </c>
      <c r="D2504" s="1">
        <v>372.375</v>
      </c>
      <c r="E2504" s="1">
        <v>82.352966309999999</v>
      </c>
      <c r="F2504" s="1">
        <v>85.703999999999994</v>
      </c>
      <c r="G2504" s="1">
        <v>84.312675202954296</v>
      </c>
      <c r="H2504">
        <v>5.5817721447752548E-3</v>
      </c>
      <c r="I2504" s="1">
        <v>4399</v>
      </c>
      <c r="J2504" s="1">
        <v>0</v>
      </c>
      <c r="K2504" s="1">
        <v>-6.5</v>
      </c>
      <c r="L2504" s="4">
        <v>64.198430390625006</v>
      </c>
    </row>
    <row r="2505" spans="1:12" x14ac:dyDescent="0.35">
      <c r="A2505" s="1">
        <v>2503</v>
      </c>
      <c r="B2505" s="1">
        <v>28.6564867424242</v>
      </c>
      <c r="C2505" s="1">
        <v>-55.881818941818899</v>
      </c>
      <c r="D2505" s="1">
        <v>372.29545454545502</v>
      </c>
      <c r="E2505" s="1">
        <v>82.352966309999999</v>
      </c>
      <c r="F2505" s="1">
        <v>85.703999999999994</v>
      </c>
      <c r="G2505" s="1">
        <v>84.450750453173796</v>
      </c>
      <c r="H2505">
        <v>4.818308180041482E-3</v>
      </c>
      <c r="I2505" s="1">
        <v>4399</v>
      </c>
      <c r="J2505" s="1">
        <v>0</v>
      </c>
      <c r="K2505" s="1">
        <v>-6.5</v>
      </c>
      <c r="L2505" s="4">
        <v>64.102841453598501</v>
      </c>
    </row>
    <row r="2506" spans="1:12" x14ac:dyDescent="0.35">
      <c r="A2506" s="1">
        <v>2504</v>
      </c>
      <c r="B2506" s="1">
        <v>28.6197916666667</v>
      </c>
      <c r="C2506" s="1">
        <v>-58.860002134001299</v>
      </c>
      <c r="D2506" s="1">
        <v>372.02499999999998</v>
      </c>
      <c r="E2506" s="1">
        <v>82.352966309999999</v>
      </c>
      <c r="F2506" s="1">
        <v>85.703999999999994</v>
      </c>
      <c r="G2506" s="1">
        <v>84.568904121763396</v>
      </c>
      <c r="H2506">
        <v>4.1284019672727136E-3</v>
      </c>
      <c r="I2506" s="1">
        <v>4399</v>
      </c>
      <c r="J2506" s="1">
        <v>0</v>
      </c>
      <c r="K2506" s="1">
        <v>-6.5</v>
      </c>
      <c r="L2506" s="4">
        <v>64.020756770833302</v>
      </c>
    </row>
    <row r="2507" spans="1:12" x14ac:dyDescent="0.35">
      <c r="A2507" s="1">
        <v>2505</v>
      </c>
      <c r="B2507" s="1">
        <v>28.601641414141401</v>
      </c>
      <c r="C2507" s="1">
        <v>15.9545440682028</v>
      </c>
      <c r="D2507" s="1">
        <v>376.852272727274</v>
      </c>
      <c r="E2507" s="1">
        <v>82.352966309999999</v>
      </c>
      <c r="F2507" s="1">
        <v>85.703999999999994</v>
      </c>
      <c r="G2507" s="1">
        <v>84.669014372541</v>
      </c>
      <c r="H2507">
        <v>3.5001646842336706E-3</v>
      </c>
      <c r="I2507" s="1">
        <v>4399</v>
      </c>
      <c r="J2507" s="1">
        <v>0</v>
      </c>
      <c r="K2507" s="1">
        <v>-6.5</v>
      </c>
      <c r="L2507" s="4">
        <v>63.980155744949499</v>
      </c>
    </row>
    <row r="2508" spans="1:12" x14ac:dyDescent="0.35">
      <c r="A2508" s="1">
        <v>2506</v>
      </c>
      <c r="B2508" s="1">
        <v>28.1032986111111</v>
      </c>
      <c r="C2508" s="1">
        <v>-2.1000022899999999</v>
      </c>
      <c r="D2508" s="1">
        <v>376.0625</v>
      </c>
      <c r="E2508" s="1">
        <v>82.352966309999999</v>
      </c>
      <c r="F2508" s="1">
        <v>85.703999999999994</v>
      </c>
      <c r="G2508" s="1">
        <v>84.752672552208494</v>
      </c>
      <c r="H2508">
        <v>2.9768143725891474E-3</v>
      </c>
      <c r="I2508" s="1">
        <v>4399</v>
      </c>
      <c r="J2508" s="1">
        <v>0</v>
      </c>
      <c r="K2508" s="1">
        <v>-6.5</v>
      </c>
      <c r="L2508" s="4">
        <v>62.865392795138902</v>
      </c>
    </row>
    <row r="2509" spans="1:12" x14ac:dyDescent="0.35">
      <c r="A2509" s="1">
        <v>2507</v>
      </c>
      <c r="B2509" s="1">
        <v>27.5759548611111</v>
      </c>
      <c r="C2509" s="1">
        <v>-87.750003814999999</v>
      </c>
      <c r="D2509" s="1">
        <v>370.6875</v>
      </c>
      <c r="E2509" s="1">
        <v>82.352966309999999</v>
      </c>
      <c r="F2509" s="1">
        <v>85.703999999999994</v>
      </c>
      <c r="G2509" s="1">
        <v>84.821208486305693</v>
      </c>
      <c r="H2509">
        <v>2.4853538163952665E-3</v>
      </c>
      <c r="I2509" s="1">
        <v>4399</v>
      </c>
      <c r="J2509" s="1">
        <v>0</v>
      </c>
      <c r="K2509" s="1">
        <v>-6.5</v>
      </c>
      <c r="L2509" s="4">
        <v>61.685756467013903</v>
      </c>
    </row>
    <row r="2510" spans="1:12" x14ac:dyDescent="0.35">
      <c r="A2510" s="1">
        <v>2508</v>
      </c>
      <c r="B2510" s="1">
        <v>27.5390625</v>
      </c>
      <c r="C2510" s="1">
        <v>-91.800003050000001</v>
      </c>
      <c r="D2510" s="1">
        <v>370.25</v>
      </c>
      <c r="E2510" s="1">
        <v>82.352966309999999</v>
      </c>
      <c r="F2510" s="1">
        <v>85.757333333333406</v>
      </c>
      <c r="G2510" s="1">
        <v>84.875499672151605</v>
      </c>
      <c r="H2510">
        <v>1.9714258977852014E-3</v>
      </c>
      <c r="I2510" s="1">
        <v>4399</v>
      </c>
      <c r="J2510" s="1">
        <v>0</v>
      </c>
      <c r="K2510" s="1">
        <v>-6.5</v>
      </c>
      <c r="L2510" s="4">
        <v>61.603230468749999</v>
      </c>
    </row>
    <row r="2511" spans="1:12" x14ac:dyDescent="0.35">
      <c r="A2511" s="1">
        <v>2509</v>
      </c>
      <c r="B2511" s="1">
        <v>27.9409722222223</v>
      </c>
      <c r="C2511" s="1">
        <v>-88.920002748000201</v>
      </c>
      <c r="D2511" s="1">
        <v>370.07499999999999</v>
      </c>
      <c r="E2511" s="1">
        <v>82.352966309999999</v>
      </c>
      <c r="F2511" s="1">
        <v>85.8</v>
      </c>
      <c r="G2511" s="1">
        <v>84.915815670779693</v>
      </c>
      <c r="H2511">
        <v>1.4428994201354753E-3</v>
      </c>
      <c r="I2511" s="1">
        <v>4399</v>
      </c>
      <c r="J2511" s="1">
        <v>0</v>
      </c>
      <c r="K2511" s="1">
        <v>-6.5</v>
      </c>
      <c r="L2511" s="4">
        <v>62.502278402778003</v>
      </c>
    </row>
    <row r="2512" spans="1:12" x14ac:dyDescent="0.35">
      <c r="A2512" s="1">
        <v>2510</v>
      </c>
      <c r="B2512" s="1">
        <v>28.2954545454546</v>
      </c>
      <c r="C2512" s="1">
        <v>-89.454545454545297</v>
      </c>
      <c r="D2512" s="1">
        <v>370</v>
      </c>
      <c r="E2512" s="1">
        <v>82.352966309999999</v>
      </c>
      <c r="F2512" s="1">
        <v>85.8</v>
      </c>
      <c r="G2512" s="1">
        <v>84.942246283640998</v>
      </c>
      <c r="H2512">
        <v>9.3409408434974464E-4</v>
      </c>
      <c r="I2512" s="1">
        <v>4399</v>
      </c>
      <c r="J2512" s="1">
        <v>0</v>
      </c>
      <c r="K2512" s="1">
        <v>-6.5</v>
      </c>
      <c r="L2512" s="4">
        <v>63.295234090909197</v>
      </c>
    </row>
    <row r="2513" spans="1:12" x14ac:dyDescent="0.35">
      <c r="A2513" s="1">
        <v>2511</v>
      </c>
      <c r="B2513" s="1">
        <v>28.3546006944444</v>
      </c>
      <c r="C2513" s="1">
        <v>-65.910000227986302</v>
      </c>
      <c r="D2513" s="1">
        <v>371.462500000001</v>
      </c>
      <c r="E2513" s="1">
        <v>82.352966309999999</v>
      </c>
      <c r="F2513" s="1">
        <v>85.8</v>
      </c>
      <c r="G2513" s="1">
        <v>84.955042093503906</v>
      </c>
      <c r="H2513">
        <v>4.5127809892700417E-4</v>
      </c>
      <c r="I2513" s="1">
        <v>4399</v>
      </c>
      <c r="J2513" s="1">
        <v>0</v>
      </c>
      <c r="K2513" s="1">
        <v>-6.5</v>
      </c>
      <c r="L2513" s="4">
        <v>63.427540477430497</v>
      </c>
    </row>
    <row r="2514" spans="1:12" x14ac:dyDescent="0.35">
      <c r="A2514" s="1">
        <v>2512</v>
      </c>
      <c r="B2514" s="1">
        <v>28.1315104166667</v>
      </c>
      <c r="C2514" s="1">
        <v>-22.920001219005901</v>
      </c>
      <c r="D2514" s="1">
        <v>374.27499999999998</v>
      </c>
      <c r="E2514" s="1">
        <v>82.352966309999999</v>
      </c>
      <c r="F2514" s="1">
        <v>85.8</v>
      </c>
      <c r="G2514" s="1">
        <v>84.954406501815001</v>
      </c>
      <c r="H2514">
        <v>-2.2593585610761894E-5</v>
      </c>
      <c r="I2514" s="1">
        <v>4399</v>
      </c>
      <c r="J2514" s="1">
        <v>0</v>
      </c>
      <c r="K2514" s="1">
        <v>-6.5</v>
      </c>
      <c r="L2514" s="4">
        <v>62.9285009114584</v>
      </c>
    </row>
    <row r="2515" spans="1:12" x14ac:dyDescent="0.35">
      <c r="A2515" s="1">
        <v>2513</v>
      </c>
      <c r="B2515" s="1">
        <v>28.0989583333334</v>
      </c>
      <c r="C2515" s="1">
        <v>-49.2000024972752</v>
      </c>
      <c r="D2515" s="1">
        <v>372.63636363636402</v>
      </c>
      <c r="E2515" s="1">
        <v>82.352966309999999</v>
      </c>
      <c r="F2515" s="1">
        <v>85.8</v>
      </c>
      <c r="G2515" s="1">
        <v>84.940329405245905</v>
      </c>
      <c r="H2515">
        <v>-5.0098288310035702E-4</v>
      </c>
      <c r="I2515" s="1">
        <v>4399</v>
      </c>
      <c r="J2515" s="1">
        <v>0</v>
      </c>
      <c r="K2515" s="1">
        <v>-6.5</v>
      </c>
      <c r="L2515" s="4">
        <v>62.855683854166699</v>
      </c>
    </row>
    <row r="2516" spans="1:12" x14ac:dyDescent="0.35">
      <c r="A2516" s="1">
        <v>2514</v>
      </c>
      <c r="B2516" s="1">
        <v>28.1354166666667</v>
      </c>
      <c r="C2516" s="1">
        <v>-59.490003202000899</v>
      </c>
      <c r="D2516" s="1">
        <v>371.95</v>
      </c>
      <c r="E2516" s="1">
        <v>82.352966309999999</v>
      </c>
      <c r="F2516" s="1">
        <v>85.8</v>
      </c>
      <c r="G2516" s="1">
        <v>84.912587035091406</v>
      </c>
      <c r="H2516">
        <v>-9.8603034668450678E-4</v>
      </c>
      <c r="I2516" s="1">
        <v>4399</v>
      </c>
      <c r="J2516" s="1">
        <v>0</v>
      </c>
      <c r="K2516" s="1">
        <v>-6.5</v>
      </c>
      <c r="L2516" s="4">
        <v>62.937238958333403</v>
      </c>
    </row>
    <row r="2517" spans="1:12" x14ac:dyDescent="0.35">
      <c r="A2517" s="1">
        <v>2515</v>
      </c>
      <c r="B2517" s="1">
        <v>28.152619949495001</v>
      </c>
      <c r="C2517" s="1">
        <v>-62.277276122727301</v>
      </c>
      <c r="D2517" s="1">
        <v>371.75</v>
      </c>
      <c r="E2517" s="1">
        <v>82.352966309999999</v>
      </c>
      <c r="F2517" s="1">
        <v>85.8</v>
      </c>
      <c r="G2517" s="1">
        <v>84.870738400255107</v>
      </c>
      <c r="H2517">
        <v>-1.4864922100766335E-3</v>
      </c>
      <c r="I2517" s="1">
        <v>4399</v>
      </c>
      <c r="J2517" s="1">
        <v>0</v>
      </c>
      <c r="K2517" s="1">
        <v>-6.5</v>
      </c>
      <c r="L2517" s="4">
        <v>62.975721669823201</v>
      </c>
    </row>
    <row r="2518" spans="1:12" x14ac:dyDescent="0.35">
      <c r="A2518" s="1">
        <v>2516</v>
      </c>
      <c r="B2518" s="1">
        <v>28.229166666666799</v>
      </c>
      <c r="C2518" s="1">
        <v>-66.600001527015294</v>
      </c>
      <c r="D2518" s="1">
        <v>371.48749999999899</v>
      </c>
      <c r="E2518" s="1">
        <v>82.352966309999999</v>
      </c>
      <c r="F2518" s="1">
        <v>85.8</v>
      </c>
      <c r="G2518" s="1">
        <v>84.814118277280897</v>
      </c>
      <c r="H2518">
        <v>-2.0057326383825453E-3</v>
      </c>
      <c r="I2518" s="1">
        <v>4399</v>
      </c>
      <c r="J2518" s="1">
        <v>0</v>
      </c>
      <c r="K2518" s="1">
        <v>-6.5</v>
      </c>
      <c r="L2518" s="4">
        <v>63.146952083333503</v>
      </c>
    </row>
    <row r="2519" spans="1:12" x14ac:dyDescent="0.35">
      <c r="A2519" s="1">
        <v>2517</v>
      </c>
      <c r="B2519" s="1">
        <v>28.541666666666799</v>
      </c>
      <c r="C2519" s="1">
        <v>-104.085002109999</v>
      </c>
      <c r="D2519" s="1">
        <v>369.13749999999999</v>
      </c>
      <c r="E2519" s="1">
        <v>82.352966309999999</v>
      </c>
      <c r="F2519" s="1">
        <v>85.8</v>
      </c>
      <c r="G2519" s="1">
        <v>84.741826635999402</v>
      </c>
      <c r="H2519">
        <v>-2.5328485340931502E-3</v>
      </c>
      <c r="I2519" s="1">
        <v>4399</v>
      </c>
      <c r="J2519" s="1">
        <v>0</v>
      </c>
      <c r="K2519" s="1">
        <v>-6.5</v>
      </c>
      <c r="L2519" s="4">
        <v>63.845995833333703</v>
      </c>
    </row>
    <row r="2520" spans="1:12" x14ac:dyDescent="0.35">
      <c r="A2520" s="1">
        <v>2518</v>
      </c>
      <c r="B2520" s="1">
        <v>28.8932291666667</v>
      </c>
      <c r="C2520" s="1">
        <v>-101.2500076</v>
      </c>
      <c r="D2520" s="1">
        <v>369.25</v>
      </c>
      <c r="E2520" s="1">
        <v>82.352966309999999</v>
      </c>
      <c r="F2520" s="1">
        <v>85.441833333332198</v>
      </c>
      <c r="G2520" s="1">
        <v>84.654137681807299</v>
      </c>
      <c r="H2520">
        <v>-3.0349355657395328E-3</v>
      </c>
      <c r="I2520" s="1">
        <v>4399</v>
      </c>
      <c r="J2520" s="1">
        <v>0</v>
      </c>
      <c r="K2520" s="1">
        <v>-6.5</v>
      </c>
      <c r="L2520" s="4">
        <v>64.632420052083404</v>
      </c>
    </row>
    <row r="2521" spans="1:12" x14ac:dyDescent="0.35">
      <c r="A2521" s="1">
        <v>2519</v>
      </c>
      <c r="B2521" s="1">
        <v>28.8324652777778</v>
      </c>
      <c r="C2521" s="1">
        <v>-5.1000003810000001</v>
      </c>
      <c r="D2521" s="1">
        <v>374.75</v>
      </c>
      <c r="E2521" s="1">
        <v>82.352966309999999</v>
      </c>
      <c r="F2521" s="1">
        <v>83.650999999999996</v>
      </c>
      <c r="G2521" s="1">
        <v>84.559620959948305</v>
      </c>
      <c r="H2521">
        <v>-3.2781411589803441E-3</v>
      </c>
      <c r="I2521" s="1">
        <v>4399</v>
      </c>
      <c r="J2521" s="1">
        <v>0</v>
      </c>
      <c r="K2521" s="1">
        <v>-6.5</v>
      </c>
      <c r="L2521" s="4">
        <v>64.496494878472305</v>
      </c>
    </row>
    <row r="2522" spans="1:12" x14ac:dyDescent="0.35">
      <c r="A2522" s="1">
        <v>2520</v>
      </c>
      <c r="B2522" s="1">
        <v>28.5329861111111</v>
      </c>
      <c r="C2522" s="1">
        <v>-7.6500000950000002</v>
      </c>
      <c r="D2522" s="1">
        <v>375.125</v>
      </c>
      <c r="E2522" s="1">
        <v>82.352966309999999</v>
      </c>
      <c r="F2522" s="1">
        <v>83.650999999999996</v>
      </c>
      <c r="G2522" s="1">
        <v>84.472430878293295</v>
      </c>
      <c r="H2522">
        <v>-3.0557691020651977E-3</v>
      </c>
      <c r="I2522" s="1">
        <v>4399</v>
      </c>
      <c r="J2522" s="1">
        <v>0</v>
      </c>
      <c r="K2522" s="1">
        <v>-6.5</v>
      </c>
      <c r="L2522" s="4">
        <v>63.826577951388899</v>
      </c>
    </row>
    <row r="2523" spans="1:12" x14ac:dyDescent="0.35">
      <c r="A2523" s="1">
        <v>2521</v>
      </c>
      <c r="B2523" s="1">
        <v>28.505366161616202</v>
      </c>
      <c r="C2523" s="1">
        <v>-38.877272735911703</v>
      </c>
      <c r="D2523" s="1">
        <v>373.30681818181802</v>
      </c>
      <c r="E2523" s="1">
        <v>82.352966309999999</v>
      </c>
      <c r="F2523" s="1">
        <v>83.650999999999996</v>
      </c>
      <c r="G2523" s="1">
        <v>84.398298213923297</v>
      </c>
      <c r="H2523">
        <v>-2.6006593816380536E-3</v>
      </c>
      <c r="I2523" s="1">
        <v>4399</v>
      </c>
      <c r="J2523" s="1">
        <v>0</v>
      </c>
      <c r="K2523" s="1">
        <v>-6.5</v>
      </c>
      <c r="L2523" s="4">
        <v>63.7647937815657</v>
      </c>
    </row>
    <row r="2524" spans="1:12" x14ac:dyDescent="0.35">
      <c r="A2524" s="1">
        <v>2522</v>
      </c>
      <c r="B2524" s="1">
        <v>28.5143229166667</v>
      </c>
      <c r="C2524" s="1">
        <v>-48.210001377000602</v>
      </c>
      <c r="D2524" s="1">
        <v>372.67500000000001</v>
      </c>
      <c r="E2524" s="1">
        <v>82.352966309999999</v>
      </c>
      <c r="F2524" s="1">
        <v>83.650999999999996</v>
      </c>
      <c r="G2524" s="1">
        <v>84.336044558333498</v>
      </c>
      <c r="H2524">
        <v>-2.1832433204757714E-3</v>
      </c>
      <c r="I2524" s="1">
        <v>4399</v>
      </c>
      <c r="J2524" s="1">
        <v>0</v>
      </c>
      <c r="K2524" s="1">
        <v>-6.5</v>
      </c>
      <c r="L2524" s="4">
        <v>63.7848295052084</v>
      </c>
    </row>
    <row r="2525" spans="1:12" x14ac:dyDescent="0.35">
      <c r="A2525" s="1">
        <v>2523</v>
      </c>
      <c r="B2525" s="1">
        <v>28.53515625</v>
      </c>
      <c r="C2525" s="1">
        <v>-50.115003582000099</v>
      </c>
      <c r="D2525" s="1">
        <v>372.51249999999999</v>
      </c>
      <c r="E2525" s="1">
        <v>82.352966309999999</v>
      </c>
      <c r="F2525" s="1">
        <v>83.650999999999996</v>
      </c>
      <c r="G2525" s="1">
        <v>84.284680331049202</v>
      </c>
      <c r="H2525">
        <v>-1.8000341253446165E-3</v>
      </c>
      <c r="I2525" s="1">
        <v>4399</v>
      </c>
      <c r="J2525" s="1">
        <v>0</v>
      </c>
      <c r="K2525" s="1">
        <v>-6.5</v>
      </c>
      <c r="L2525" s="4">
        <v>63.831432421875</v>
      </c>
    </row>
    <row r="2526" spans="1:12" x14ac:dyDescent="0.35">
      <c r="A2526" s="1">
        <v>2524</v>
      </c>
      <c r="B2526" s="1">
        <v>28.121843434343401</v>
      </c>
      <c r="C2526" s="1">
        <v>6.32727328637404</v>
      </c>
      <c r="D2526" s="1">
        <v>376.07954545454601</v>
      </c>
      <c r="E2526" s="1">
        <v>82.352966309999999</v>
      </c>
      <c r="F2526" s="1">
        <v>83.650999999999996</v>
      </c>
      <c r="G2526" s="1">
        <v>84.243389049312</v>
      </c>
      <c r="H2526">
        <v>-1.4682997816371469E-3</v>
      </c>
      <c r="I2526" s="1">
        <v>4399</v>
      </c>
      <c r="J2526" s="1">
        <v>0</v>
      </c>
      <c r="K2526" s="1">
        <v>-6.5</v>
      </c>
      <c r="L2526" s="4">
        <v>62.9068764520201</v>
      </c>
    </row>
    <row r="2527" spans="1:12" x14ac:dyDescent="0.35">
      <c r="A2527" s="1">
        <v>2525</v>
      </c>
      <c r="B2527" s="1">
        <v>27.734375</v>
      </c>
      <c r="C2527" s="1">
        <v>8.7000003819976808</v>
      </c>
      <c r="D2527" s="1">
        <v>376.47500000000002</v>
      </c>
      <c r="E2527" s="1">
        <v>82.352966309999999</v>
      </c>
      <c r="F2527" s="1">
        <v>83.650999999999996</v>
      </c>
      <c r="G2527" s="1">
        <v>84.211514349318307</v>
      </c>
      <c r="H2527">
        <v>-1.1492852105258755E-3</v>
      </c>
      <c r="I2527" s="1">
        <v>4399</v>
      </c>
      <c r="J2527" s="1">
        <v>0</v>
      </c>
      <c r="K2527" s="1">
        <v>-6.5</v>
      </c>
      <c r="L2527" s="4">
        <v>62.040132812499898</v>
      </c>
    </row>
    <row r="2528" spans="1:12" x14ac:dyDescent="0.35">
      <c r="A2528" s="1">
        <v>2526</v>
      </c>
      <c r="B2528" s="1">
        <v>27.581676136363601</v>
      </c>
      <c r="C2528" s="1">
        <v>-18.0681829050075</v>
      </c>
      <c r="D2528" s="1">
        <v>375.011363636363</v>
      </c>
      <c r="E2528" s="1">
        <v>82.352966309999999</v>
      </c>
      <c r="F2528" s="1">
        <v>83.650999999999996</v>
      </c>
      <c r="G2528" s="1">
        <v>84.188549552697594</v>
      </c>
      <c r="H2528">
        <v>-8.3261072171719589E-4</v>
      </c>
      <c r="I2528" s="1">
        <v>4399</v>
      </c>
      <c r="J2528" s="1">
        <v>0</v>
      </c>
      <c r="K2528" s="1">
        <v>-6.5</v>
      </c>
      <c r="L2528" s="4">
        <v>61.698554616477203</v>
      </c>
    </row>
    <row r="2529" spans="1:12" x14ac:dyDescent="0.35">
      <c r="A2529" s="1">
        <v>2527</v>
      </c>
      <c r="B2529" s="1">
        <v>27.5855034722222</v>
      </c>
      <c r="C2529" s="1">
        <v>-40.6950004590053</v>
      </c>
      <c r="D2529" s="1">
        <v>373.53750000000002</v>
      </c>
      <c r="E2529" s="1">
        <v>82.352966309999999</v>
      </c>
      <c r="F2529" s="1">
        <v>83.650999999999996</v>
      </c>
      <c r="G2529" s="1">
        <v>84.174129612383794</v>
      </c>
      <c r="H2529">
        <v>-5.2273618950027299E-4</v>
      </c>
      <c r="I2529" s="1">
        <v>4399</v>
      </c>
      <c r="J2529" s="1">
        <v>0</v>
      </c>
      <c r="K2529" s="1">
        <v>-6.5</v>
      </c>
      <c r="L2529" s="4">
        <v>61.707116137152802</v>
      </c>
    </row>
    <row r="2530" spans="1:12" x14ac:dyDescent="0.35">
      <c r="A2530" s="1">
        <v>2528</v>
      </c>
      <c r="B2530" s="1">
        <v>27.7000868055556</v>
      </c>
      <c r="C2530" s="1">
        <v>-55.635002135003603</v>
      </c>
      <c r="D2530" s="1">
        <v>372.51249999999999</v>
      </c>
      <c r="E2530" s="1">
        <v>82.352966309999999</v>
      </c>
      <c r="F2530" s="1">
        <v>83.650999999999996</v>
      </c>
      <c r="G2530" s="1">
        <v>84.168025309847295</v>
      </c>
      <c r="H2530">
        <v>-2.2037124391548565E-4</v>
      </c>
      <c r="I2530" s="1">
        <v>4399</v>
      </c>
      <c r="J2530" s="1">
        <v>0</v>
      </c>
      <c r="K2530" s="1">
        <v>-6.5</v>
      </c>
      <c r="L2530" s="4">
        <v>61.963432178819602</v>
      </c>
    </row>
    <row r="2531" spans="1:12" x14ac:dyDescent="0.35">
      <c r="A2531" s="1">
        <v>2529</v>
      </c>
      <c r="B2531" s="1">
        <v>27.817629419191999</v>
      </c>
      <c r="C2531" s="1">
        <v>-59.2636389299999</v>
      </c>
      <c r="D2531" s="1">
        <v>372.17045454545502</v>
      </c>
      <c r="E2531" s="1">
        <v>82.352966309999999</v>
      </c>
      <c r="F2531" s="1">
        <v>83.270454545454399</v>
      </c>
      <c r="G2531" s="1">
        <v>84.171651893533706</v>
      </c>
      <c r="H2531">
        <v>1.3036997660853227E-4</v>
      </c>
      <c r="I2531" s="1">
        <v>4399</v>
      </c>
      <c r="J2531" s="1">
        <v>0</v>
      </c>
      <c r="K2531" s="1">
        <v>-6.5</v>
      </c>
      <c r="L2531" s="4">
        <v>62.226367952967401</v>
      </c>
    </row>
    <row r="2532" spans="1:12" x14ac:dyDescent="0.35">
      <c r="A2532" s="1">
        <v>2530</v>
      </c>
      <c r="B2532" s="1">
        <v>27.9331597222223</v>
      </c>
      <c r="C2532" s="1">
        <v>-61.080001834001202</v>
      </c>
      <c r="D2532" s="1">
        <v>371.97500000000002</v>
      </c>
      <c r="E2532" s="1">
        <v>82.352966309999999</v>
      </c>
      <c r="F2532" s="1">
        <v>83.052999999999997</v>
      </c>
      <c r="G2532" s="1">
        <v>84.188955736759695</v>
      </c>
      <c r="H2532">
        <v>6.1947321766606665E-4</v>
      </c>
      <c r="I2532" s="1">
        <v>4399</v>
      </c>
      <c r="J2532" s="1">
        <v>0</v>
      </c>
      <c r="K2532" s="1">
        <v>-6.5</v>
      </c>
      <c r="L2532" s="4">
        <v>62.484802309027899</v>
      </c>
    </row>
    <row r="2533" spans="1:12" x14ac:dyDescent="0.35">
      <c r="A2533" s="1">
        <v>2531</v>
      </c>
      <c r="B2533" s="1">
        <v>27.8752367424242</v>
      </c>
      <c r="C2533" s="1">
        <v>-36.381819291810999</v>
      </c>
      <c r="D2533" s="1">
        <v>373.57954545454601</v>
      </c>
      <c r="E2533" s="1">
        <v>82.352966309999999</v>
      </c>
      <c r="F2533" s="1">
        <v>83.052999999999997</v>
      </c>
      <c r="G2533" s="1">
        <v>84.223452504868703</v>
      </c>
      <c r="H2533">
        <v>1.2375420245980249E-3</v>
      </c>
      <c r="I2533" s="1">
        <v>4399</v>
      </c>
      <c r="J2533" s="1">
        <v>0</v>
      </c>
      <c r="K2533" s="1">
        <v>-6.5</v>
      </c>
      <c r="L2533" s="4">
        <v>62.355232078598398</v>
      </c>
    </row>
    <row r="2534" spans="1:12" x14ac:dyDescent="0.35">
      <c r="A2534" s="1">
        <v>2532</v>
      </c>
      <c r="B2534" s="1">
        <v>27.6410590277778</v>
      </c>
      <c r="C2534" s="1">
        <v>-51.825002670000003</v>
      </c>
      <c r="D2534" s="1">
        <v>372.6875</v>
      </c>
      <c r="E2534" s="1">
        <v>82.352966309999999</v>
      </c>
      <c r="F2534" s="1">
        <v>83.052999999999997</v>
      </c>
      <c r="G2534" s="1">
        <v>84.276554717662407</v>
      </c>
      <c r="H2534">
        <v>1.9211364298663688E-3</v>
      </c>
      <c r="I2534" s="1">
        <v>4399</v>
      </c>
      <c r="J2534" s="1">
        <v>0</v>
      </c>
      <c r="K2534" s="1">
        <v>-6.5</v>
      </c>
      <c r="L2534" s="4">
        <v>61.831390581597198</v>
      </c>
    </row>
    <row r="2535" spans="1:12" x14ac:dyDescent="0.35">
      <c r="A2535" s="1">
        <v>2533</v>
      </c>
      <c r="B2535" s="1">
        <v>27.55859375</v>
      </c>
      <c r="C2535" s="1">
        <v>-44.625002295999998</v>
      </c>
      <c r="D2535" s="1">
        <v>373.125</v>
      </c>
      <c r="E2535" s="1">
        <v>82.352966309999999</v>
      </c>
      <c r="F2535" s="1">
        <v>83.052999999999997</v>
      </c>
      <c r="G2535" s="1">
        <v>84.349106484815195</v>
      </c>
      <c r="H2535">
        <v>2.6326398080354961E-3</v>
      </c>
      <c r="I2535" s="1">
        <v>4399</v>
      </c>
      <c r="J2535" s="1">
        <v>0</v>
      </c>
      <c r="K2535" s="1">
        <v>-6.5</v>
      </c>
      <c r="L2535" s="4">
        <v>61.646920703124998</v>
      </c>
    </row>
    <row r="2536" spans="1:12" x14ac:dyDescent="0.35">
      <c r="A2536" s="1">
        <v>2534</v>
      </c>
      <c r="B2536" s="1">
        <v>27.4360795454546</v>
      </c>
      <c r="C2536" s="1">
        <v>-1.5954545951819299</v>
      </c>
      <c r="D2536" s="1">
        <v>375.875</v>
      </c>
      <c r="E2536" s="1">
        <v>82.352966309999999</v>
      </c>
      <c r="F2536" s="1">
        <v>83.052999999999997</v>
      </c>
      <c r="G2536" s="1">
        <v>84.442261084982107</v>
      </c>
      <c r="H2536">
        <v>3.3953385722944852E-3</v>
      </c>
      <c r="I2536" s="1">
        <v>4399</v>
      </c>
      <c r="J2536" s="1">
        <v>0</v>
      </c>
      <c r="K2536" s="1">
        <v>-6.5</v>
      </c>
      <c r="L2536" s="4">
        <v>61.372863778409098</v>
      </c>
    </row>
    <row r="2537" spans="1:12" x14ac:dyDescent="0.35">
      <c r="A2537" s="1">
        <v>2535</v>
      </c>
      <c r="B2537" s="1">
        <v>26.9635416666666</v>
      </c>
      <c r="C2537" s="1">
        <v>-6.3300002090007199</v>
      </c>
      <c r="D2537" s="1">
        <v>375.77499999999998</v>
      </c>
      <c r="E2537" s="1">
        <v>82.352966309999999</v>
      </c>
      <c r="F2537" s="1">
        <v>83.052999999999997</v>
      </c>
      <c r="G2537" s="1">
        <v>84.557499298248899</v>
      </c>
      <c r="H2537">
        <v>4.2738660044872364E-3</v>
      </c>
      <c r="I2537" s="1">
        <v>4399</v>
      </c>
      <c r="J2537" s="1">
        <v>0</v>
      </c>
      <c r="K2537" s="1">
        <v>-6.5</v>
      </c>
      <c r="L2537" s="4">
        <v>60.315824895833302</v>
      </c>
    </row>
    <row r="2538" spans="1:12" x14ac:dyDescent="0.35">
      <c r="A2538" s="1">
        <v>2536</v>
      </c>
      <c r="B2538" s="1">
        <v>26.481218434343401</v>
      </c>
      <c r="C2538" s="1">
        <v>-11.7545459036366</v>
      </c>
      <c r="D2538" s="1">
        <v>375.57954545454601</v>
      </c>
      <c r="E2538" s="1">
        <v>82.352966309999999</v>
      </c>
      <c r="F2538" s="1">
        <v>83.052999999999997</v>
      </c>
      <c r="G2538" s="1">
        <v>84.696652944525795</v>
      </c>
      <c r="H2538">
        <v>5.2548294572487414E-3</v>
      </c>
      <c r="I2538" s="1">
        <v>4399</v>
      </c>
      <c r="J2538" s="1">
        <v>0</v>
      </c>
      <c r="K2538" s="1">
        <v>-6.5</v>
      </c>
      <c r="L2538" s="4">
        <v>59.236896764520203</v>
      </c>
    </row>
    <row r="2539" spans="1:12" x14ac:dyDescent="0.35">
      <c r="A2539" s="1">
        <v>2537</v>
      </c>
      <c r="B2539" s="1">
        <v>26.3480902777778</v>
      </c>
      <c r="C2539" s="1">
        <v>-32.250000858011703</v>
      </c>
      <c r="D2539" s="1">
        <v>374.26249999999902</v>
      </c>
      <c r="E2539" s="1">
        <v>82.352966309999999</v>
      </c>
      <c r="F2539" s="1">
        <v>83.052999999999997</v>
      </c>
      <c r="G2539" s="1">
        <v>84.861934002050205</v>
      </c>
      <c r="H2539">
        <v>6.2730216792645831E-3</v>
      </c>
      <c r="I2539" s="1">
        <v>4399</v>
      </c>
      <c r="J2539" s="1">
        <v>0</v>
      </c>
      <c r="K2539" s="1">
        <v>-6.5</v>
      </c>
      <c r="L2539" s="4">
        <v>58.939097065972298</v>
      </c>
    </row>
    <row r="2540" spans="1:12" x14ac:dyDescent="0.35">
      <c r="A2540" s="1">
        <v>2538</v>
      </c>
      <c r="B2540" s="1">
        <v>26.6059027777778</v>
      </c>
      <c r="C2540" s="1">
        <v>-88.380003351006707</v>
      </c>
      <c r="D2540" s="1">
        <v>370.66250000000002</v>
      </c>
      <c r="E2540" s="1">
        <v>82.352966309999999</v>
      </c>
      <c r="F2540" s="1">
        <v>83.052999999999997</v>
      </c>
      <c r="G2540" s="1">
        <v>85.055969768862994</v>
      </c>
      <c r="H2540">
        <v>7.2930239771585728E-3</v>
      </c>
      <c r="I2540" s="1">
        <v>4399</v>
      </c>
      <c r="J2540" s="1">
        <v>0</v>
      </c>
      <c r="K2540" s="1">
        <v>-6.5</v>
      </c>
      <c r="L2540" s="4">
        <v>59.515808159722297</v>
      </c>
    </row>
    <row r="2541" spans="1:12" x14ac:dyDescent="0.35">
      <c r="A2541" s="1">
        <v>2539</v>
      </c>
      <c r="B2541" s="1">
        <v>26.9097222222222</v>
      </c>
      <c r="C2541" s="1">
        <v>-114.0000076</v>
      </c>
      <c r="D2541" s="1">
        <v>369</v>
      </c>
      <c r="E2541" s="1">
        <v>82.352966309999999</v>
      </c>
      <c r="F2541" s="1">
        <v>84.555571428572705</v>
      </c>
      <c r="G2541" s="1">
        <v>85.275873429258993</v>
      </c>
      <c r="H2541">
        <v>8.1719947230114234E-3</v>
      </c>
      <c r="I2541" s="1">
        <v>4399</v>
      </c>
      <c r="J2541" s="1">
        <v>0</v>
      </c>
      <c r="K2541" s="1">
        <v>-6.5</v>
      </c>
      <c r="L2541" s="4">
        <v>60.195434027777701</v>
      </c>
    </row>
    <row r="2542" spans="1:12" x14ac:dyDescent="0.35">
      <c r="A2542" s="1">
        <v>2540</v>
      </c>
      <c r="B2542" s="1">
        <v>27.3324652777777</v>
      </c>
      <c r="C2542" s="1">
        <v>-101.34000548998399</v>
      </c>
      <c r="D2542" s="1">
        <v>369.47500000000099</v>
      </c>
      <c r="E2542" s="1">
        <v>82.352966309999999</v>
      </c>
      <c r="F2542" s="1">
        <v>86.558999999999997</v>
      </c>
      <c r="G2542" s="1">
        <v>85.505236569229993</v>
      </c>
      <c r="H2542">
        <v>8.3916993818322957E-3</v>
      </c>
      <c r="I2542" s="1">
        <v>4399</v>
      </c>
      <c r="J2542" s="1">
        <v>0</v>
      </c>
      <c r="K2542" s="1">
        <v>-6.5</v>
      </c>
      <c r="L2542" s="4">
        <v>61.1410848784721</v>
      </c>
    </row>
    <row r="2543" spans="1:12" x14ac:dyDescent="0.35">
      <c r="A2543" s="1">
        <v>2541</v>
      </c>
      <c r="B2543" s="1">
        <v>27.329940025252501</v>
      </c>
      <c r="C2543" s="1">
        <v>-54.190911724545302</v>
      </c>
      <c r="D2543" s="1">
        <v>372.375</v>
      </c>
      <c r="E2543" s="1">
        <v>82.352966309999999</v>
      </c>
      <c r="F2543" s="1">
        <v>86.558999999999997</v>
      </c>
      <c r="G2543" s="1">
        <v>85.725810743127894</v>
      </c>
      <c r="H2543">
        <v>8.0708764226159503E-3</v>
      </c>
      <c r="I2543" s="1">
        <v>4399</v>
      </c>
      <c r="J2543" s="1">
        <v>0</v>
      </c>
      <c r="K2543" s="1">
        <v>-6.5</v>
      </c>
      <c r="L2543" s="4">
        <v>61.1354360400884</v>
      </c>
    </row>
    <row r="2544" spans="1:12" x14ac:dyDescent="0.35">
      <c r="A2544" s="1">
        <v>2542</v>
      </c>
      <c r="B2544" s="1">
        <v>27.36328125</v>
      </c>
      <c r="C2544" s="1">
        <v>-53.520000836999301</v>
      </c>
      <c r="D2544" s="1">
        <v>372.38749999999999</v>
      </c>
      <c r="E2544" s="1">
        <v>82.352966309999999</v>
      </c>
      <c r="F2544" s="1">
        <v>86.558999999999997</v>
      </c>
      <c r="G2544" s="1">
        <v>85.933140589241205</v>
      </c>
      <c r="H2544">
        <v>7.5770090608019511E-3</v>
      </c>
      <c r="I2544" s="1">
        <v>4399</v>
      </c>
      <c r="J2544" s="1">
        <v>0</v>
      </c>
      <c r="K2544" s="1">
        <v>-6.5</v>
      </c>
      <c r="L2544" s="4">
        <v>61.210018359374999</v>
      </c>
    </row>
    <row r="2545" spans="1:12" x14ac:dyDescent="0.35">
      <c r="A2545" s="1">
        <v>2543</v>
      </c>
      <c r="B2545" s="1">
        <v>27.3454861111111</v>
      </c>
      <c r="C2545" s="1">
        <v>-52.335001758001603</v>
      </c>
      <c r="D2545" s="1">
        <v>372.47500000000002</v>
      </c>
      <c r="E2545" s="1">
        <v>82.352966309999999</v>
      </c>
      <c r="F2545" s="1">
        <v>86.558999999999997</v>
      </c>
      <c r="G2545" s="1">
        <v>86.130521810699705</v>
      </c>
      <c r="H2545">
        <v>7.2181176313359059E-3</v>
      </c>
      <c r="I2545" s="1">
        <v>4399</v>
      </c>
      <c r="J2545" s="1">
        <v>0</v>
      </c>
      <c r="K2545" s="1">
        <v>-6.5</v>
      </c>
      <c r="L2545" s="4">
        <v>61.170211701388901</v>
      </c>
    </row>
    <row r="2546" spans="1:12" x14ac:dyDescent="0.35">
      <c r="A2546" s="1">
        <v>2544</v>
      </c>
      <c r="B2546" s="1">
        <v>27.3567708333333</v>
      </c>
      <c r="C2546" s="1">
        <v>-53.809094511810102</v>
      </c>
      <c r="D2546" s="1">
        <v>372.38636363636402</v>
      </c>
      <c r="E2546" s="1">
        <v>82.352966309999999</v>
      </c>
      <c r="F2546" s="1">
        <v>86.558999999999997</v>
      </c>
      <c r="G2546" s="1">
        <v>86.3210919678762</v>
      </c>
      <c r="H2546">
        <v>6.9661620393376613E-3</v>
      </c>
      <c r="I2546" s="1">
        <v>4399</v>
      </c>
      <c r="J2546" s="1">
        <v>0</v>
      </c>
      <c r="K2546" s="1">
        <v>-6.5</v>
      </c>
      <c r="L2546" s="4">
        <v>61.195454947916602</v>
      </c>
    </row>
    <row r="2547" spans="1:12" x14ac:dyDescent="0.35">
      <c r="A2547" s="1">
        <v>2545</v>
      </c>
      <c r="B2547" s="1">
        <v>27.3133680555556</v>
      </c>
      <c r="C2547" s="1">
        <v>-29.400001530000001</v>
      </c>
      <c r="D2547" s="1">
        <v>373.75</v>
      </c>
      <c r="E2547" s="1">
        <v>82.352966309999999</v>
      </c>
      <c r="F2547" s="1">
        <v>86.558999999999997</v>
      </c>
      <c r="G2547" s="1">
        <v>86.507880352863594</v>
      </c>
      <c r="H2547">
        <v>6.8387699602889991E-3</v>
      </c>
      <c r="I2547" s="1">
        <v>4399</v>
      </c>
      <c r="J2547" s="1">
        <v>0</v>
      </c>
      <c r="K2547" s="1">
        <v>-6.5</v>
      </c>
      <c r="L2547" s="4">
        <v>61.098365538194599</v>
      </c>
    </row>
    <row r="2548" spans="1:12" x14ac:dyDescent="0.35">
      <c r="A2548" s="1">
        <v>2546</v>
      </c>
      <c r="B2548" s="1">
        <v>27.1050347222222</v>
      </c>
      <c r="C2548" s="1">
        <v>-27.000001910000002</v>
      </c>
      <c r="D2548" s="1">
        <v>374</v>
      </c>
      <c r="E2548" s="1">
        <v>82.352966309999999</v>
      </c>
      <c r="F2548" s="1">
        <v>86.558999999999997</v>
      </c>
      <c r="G2548" s="1">
        <v>86.693856142924403</v>
      </c>
      <c r="H2548">
        <v>6.8613544018115667E-3</v>
      </c>
      <c r="I2548" s="1">
        <v>4399</v>
      </c>
      <c r="J2548" s="1">
        <v>0</v>
      </c>
      <c r="K2548" s="1">
        <v>-6.5</v>
      </c>
      <c r="L2548" s="4">
        <v>60.6323363715277</v>
      </c>
    </row>
    <row r="2549" spans="1:12" x14ac:dyDescent="0.35">
      <c r="A2549" s="1">
        <v>2547</v>
      </c>
      <c r="B2549" s="1">
        <v>26.9985006313131</v>
      </c>
      <c r="C2549" s="1">
        <v>-31.636365891818599</v>
      </c>
      <c r="D2549" s="1">
        <v>373.88636363636402</v>
      </c>
      <c r="E2549" s="1">
        <v>82.352966309999999</v>
      </c>
      <c r="F2549" s="1">
        <v>86.558999999999997</v>
      </c>
      <c r="G2549" s="1">
        <v>86.8819755983601</v>
      </c>
      <c r="H2549">
        <v>6.9678305559990198E-3</v>
      </c>
      <c r="I2549" s="1">
        <v>4399</v>
      </c>
      <c r="J2549" s="1">
        <v>0</v>
      </c>
      <c r="K2549" s="1">
        <v>-6.5</v>
      </c>
      <c r="L2549" s="4">
        <v>60.3940260022095</v>
      </c>
    </row>
    <row r="2550" spans="1:12" x14ac:dyDescent="0.35">
      <c r="A2550" s="1">
        <v>2548</v>
      </c>
      <c r="B2550" s="1">
        <v>26.838699494949498</v>
      </c>
      <c r="C2550" s="1">
        <v>-32.468184730000097</v>
      </c>
      <c r="D2550" s="1">
        <v>373.875</v>
      </c>
      <c r="E2550" s="1">
        <v>82.352966309999999</v>
      </c>
      <c r="F2550" s="1">
        <v>86.558999999999997</v>
      </c>
      <c r="G2550" s="1">
        <v>87.075229055051594</v>
      </c>
      <c r="H2550">
        <v>7.200614423691255E-3</v>
      </c>
      <c r="I2550" s="1">
        <v>4399</v>
      </c>
      <c r="J2550" s="1">
        <v>0</v>
      </c>
      <c r="K2550" s="1">
        <v>-6.5</v>
      </c>
      <c r="L2550" s="4">
        <v>60.036560448232301</v>
      </c>
    </row>
    <row r="2551" spans="1:12" x14ac:dyDescent="0.35">
      <c r="A2551" s="1">
        <v>2549</v>
      </c>
      <c r="B2551" s="1">
        <v>26.778067129629601</v>
      </c>
      <c r="C2551" s="1">
        <v>-33.950002033337597</v>
      </c>
      <c r="D2551" s="1">
        <v>373.83333333333297</v>
      </c>
      <c r="E2551" s="1">
        <v>81.960807799999998</v>
      </c>
      <c r="F2551" s="1">
        <v>86.558999999999997</v>
      </c>
      <c r="G2551" s="1">
        <v>87.276688458663898</v>
      </c>
      <c r="H2551">
        <v>7.5233698952229186E-3</v>
      </c>
      <c r="I2551" s="1">
        <v>4399</v>
      </c>
      <c r="J2551" s="1">
        <v>0</v>
      </c>
      <c r="K2551" s="1">
        <v>-6.5</v>
      </c>
      <c r="L2551" s="4">
        <v>59.9009294849536</v>
      </c>
    </row>
    <row r="2552" spans="1:12" x14ac:dyDescent="0.35">
      <c r="A2552" s="1">
        <v>2550</v>
      </c>
      <c r="B2552" s="1">
        <v>26.6362847222222</v>
      </c>
      <c r="C2552" s="1">
        <v>-36.281249999999801</v>
      </c>
      <c r="D2552" s="1">
        <v>373.75</v>
      </c>
      <c r="E2552" s="1">
        <v>81.960807799999998</v>
      </c>
      <c r="F2552" s="1">
        <v>88.844999999999999</v>
      </c>
      <c r="G2552" s="1">
        <v>87.480471665480593</v>
      </c>
      <c r="H2552">
        <v>7.6506613797534834E-3</v>
      </c>
      <c r="I2552" s="1">
        <v>4462.12500000002</v>
      </c>
      <c r="J2552" s="1">
        <v>0</v>
      </c>
      <c r="K2552" s="1">
        <v>-6.5</v>
      </c>
      <c r="L2552" s="4">
        <v>59.583770746527797</v>
      </c>
    </row>
    <row r="2553" spans="1:12" x14ac:dyDescent="0.35">
      <c r="A2553" s="1">
        <v>2551</v>
      </c>
      <c r="B2553" s="1">
        <v>25.785156249999702</v>
      </c>
      <c r="C2553" s="1">
        <v>83.910002170046695</v>
      </c>
      <c r="D2553" s="1">
        <v>381.18750000000301</v>
      </c>
      <c r="E2553" s="1">
        <v>81.960807799999998</v>
      </c>
      <c r="F2553" s="1">
        <v>88.844999999999999</v>
      </c>
      <c r="G2553" s="1">
        <v>87.671648940189797</v>
      </c>
      <c r="H2553">
        <v>7.4143055186754406E-3</v>
      </c>
      <c r="I2553" s="1">
        <v>4500</v>
      </c>
      <c r="J2553" s="1">
        <v>0</v>
      </c>
      <c r="K2553" s="1">
        <v>-6.5</v>
      </c>
      <c r="L2553" s="4">
        <v>57.6798474218743</v>
      </c>
    </row>
    <row r="2554" spans="1:12" x14ac:dyDescent="0.35">
      <c r="A2554" s="1">
        <v>2552</v>
      </c>
      <c r="B2554" s="1">
        <v>24.765190972222001</v>
      </c>
      <c r="C2554" s="1">
        <v>84.480001461980194</v>
      </c>
      <c r="D2554" s="1">
        <v>381.57499999999902</v>
      </c>
      <c r="E2554" s="1">
        <v>81.960807799999998</v>
      </c>
      <c r="F2554" s="1">
        <v>88.844999999999999</v>
      </c>
      <c r="G2554" s="1">
        <v>87.844174694954106</v>
      </c>
      <c r="H2554">
        <v>6.9665180648031347E-3</v>
      </c>
      <c r="I2554" s="1">
        <v>4500</v>
      </c>
      <c r="J2554" s="1">
        <v>0</v>
      </c>
      <c r="K2554" s="1">
        <v>-6.5</v>
      </c>
      <c r="L2554" s="4">
        <v>55.398246293402202</v>
      </c>
    </row>
    <row r="2555" spans="1:12" x14ac:dyDescent="0.35">
      <c r="A2555" s="1">
        <v>2553</v>
      </c>
      <c r="B2555" s="1">
        <v>24.5052083333333</v>
      </c>
      <c r="C2555" s="1">
        <v>-18.6272763327657</v>
      </c>
      <c r="D2555" s="1">
        <v>375.36363636363399</v>
      </c>
      <c r="E2555" s="1">
        <v>81.960807799999998</v>
      </c>
      <c r="F2555" s="1">
        <v>88.844999999999999</v>
      </c>
      <c r="G2555" s="1">
        <v>88.000791389099106</v>
      </c>
      <c r="H2555">
        <v>6.3912029741776842E-3</v>
      </c>
      <c r="I2555" s="1">
        <v>4500</v>
      </c>
      <c r="J2555" s="1">
        <v>0</v>
      </c>
      <c r="K2555" s="1">
        <v>-6.5</v>
      </c>
      <c r="L2555" s="4">
        <v>54.816680729166599</v>
      </c>
    </row>
    <row r="2556" spans="1:12" x14ac:dyDescent="0.35">
      <c r="A2556" s="1">
        <v>2554</v>
      </c>
      <c r="B2556" s="1">
        <v>24.858506944444599</v>
      </c>
      <c r="C2556" s="1">
        <v>-98.580003340020298</v>
      </c>
      <c r="D2556" s="1">
        <v>370.32499999999902</v>
      </c>
      <c r="E2556" s="1">
        <v>81.960807799999998</v>
      </c>
      <c r="F2556" s="1">
        <v>88.844999999999999</v>
      </c>
      <c r="G2556" s="1">
        <v>88.143988592451194</v>
      </c>
      <c r="H2556">
        <v>5.760522771628012E-3</v>
      </c>
      <c r="I2556" s="1">
        <v>4500</v>
      </c>
      <c r="J2556" s="1">
        <v>0</v>
      </c>
      <c r="K2556" s="1">
        <v>-6.5</v>
      </c>
      <c r="L2556" s="4">
        <v>55.606988524305997</v>
      </c>
    </row>
    <row r="2557" spans="1:12" x14ac:dyDescent="0.35">
      <c r="A2557" s="1">
        <v>2555</v>
      </c>
      <c r="B2557" s="1">
        <v>25.359453914141501</v>
      </c>
      <c r="C2557" s="1">
        <v>-106.33636681636</v>
      </c>
      <c r="D2557" s="1">
        <v>369.42045454545502</v>
      </c>
      <c r="E2557" s="1">
        <v>81.960807799999998</v>
      </c>
      <c r="F2557" s="1">
        <v>88.844999999999999</v>
      </c>
      <c r="G2557" s="1">
        <v>88.276042559394995</v>
      </c>
      <c r="H2557">
        <v>5.2073110166572355E-3</v>
      </c>
      <c r="I2557" s="1">
        <v>4500</v>
      </c>
      <c r="J2557" s="1">
        <v>0</v>
      </c>
      <c r="K2557" s="1">
        <v>-6.5</v>
      </c>
      <c r="L2557" s="4">
        <v>56.727576838699697</v>
      </c>
    </row>
    <row r="2558" spans="1:12" x14ac:dyDescent="0.35">
      <c r="A2558" s="1">
        <v>2556</v>
      </c>
      <c r="B2558" s="1">
        <v>25.76171875</v>
      </c>
      <c r="C2558" s="1">
        <v>-93.750003814999999</v>
      </c>
      <c r="D2558" s="1">
        <v>369.8125</v>
      </c>
      <c r="E2558" s="1">
        <v>81.960807799999998</v>
      </c>
      <c r="F2558" s="1">
        <v>88.844999999999999</v>
      </c>
      <c r="G2558" s="1">
        <v>88.399052412079399</v>
      </c>
      <c r="H2558">
        <v>4.7749267552872864E-3</v>
      </c>
      <c r="I2558" s="1">
        <v>4500</v>
      </c>
      <c r="J2558" s="1">
        <v>0</v>
      </c>
      <c r="K2558" s="1">
        <v>-6.5</v>
      </c>
      <c r="L2558" s="4">
        <v>57.627419140625001</v>
      </c>
    </row>
    <row r="2559" spans="1:12" x14ac:dyDescent="0.35">
      <c r="A2559" s="1">
        <v>2557</v>
      </c>
      <c r="B2559" s="1">
        <v>26.09375</v>
      </c>
      <c r="C2559" s="1">
        <v>-93.750003814999999</v>
      </c>
      <c r="D2559" s="1">
        <v>369.6875</v>
      </c>
      <c r="E2559" s="1">
        <v>81.960807799999998</v>
      </c>
      <c r="F2559" s="1">
        <v>88.844999999999999</v>
      </c>
      <c r="G2559" s="1">
        <v>88.514973507941306</v>
      </c>
      <c r="H2559">
        <v>4.4424997235782086E-3</v>
      </c>
      <c r="I2559" s="1">
        <v>4500</v>
      </c>
      <c r="J2559" s="1">
        <v>0</v>
      </c>
      <c r="K2559" s="1">
        <v>-6.5</v>
      </c>
      <c r="L2559" s="4">
        <v>58.370153125000002</v>
      </c>
    </row>
    <row r="2560" spans="1:12" x14ac:dyDescent="0.35">
      <c r="A2560" s="1">
        <v>2558</v>
      </c>
      <c r="B2560" s="1">
        <v>26.378630050505102</v>
      </c>
      <c r="C2560" s="1">
        <v>-94.677275225454594</v>
      </c>
      <c r="D2560" s="1">
        <v>369.625</v>
      </c>
      <c r="E2560" s="1">
        <v>81.960807799999998</v>
      </c>
      <c r="F2560" s="1">
        <v>88.844999999999999</v>
      </c>
      <c r="G2560" s="1">
        <v>88.625648521952897</v>
      </c>
      <c r="H2560">
        <v>4.1956439174549243E-3</v>
      </c>
      <c r="I2560" s="1">
        <v>4500</v>
      </c>
      <c r="J2560" s="1">
        <v>0</v>
      </c>
      <c r="K2560" s="1">
        <v>-6.5</v>
      </c>
      <c r="L2560" s="4">
        <v>59.007412705176897</v>
      </c>
    </row>
    <row r="2561" spans="1:12" x14ac:dyDescent="0.35">
      <c r="A2561" s="1">
        <v>2559</v>
      </c>
      <c r="B2561" s="1">
        <v>26.5277777777778</v>
      </c>
      <c r="C2561" s="1">
        <v>-95.25</v>
      </c>
      <c r="D2561" s="1">
        <v>369.625</v>
      </c>
      <c r="E2561" s="1">
        <v>81.960807799999998</v>
      </c>
      <c r="F2561" s="1">
        <v>89.269444444444503</v>
      </c>
      <c r="G2561" s="1">
        <v>88.731150001648203</v>
      </c>
      <c r="H2561">
        <v>3.9770296138239491E-3</v>
      </c>
      <c r="I2561" s="1">
        <v>4500</v>
      </c>
      <c r="J2561" s="1">
        <v>0</v>
      </c>
      <c r="K2561" s="1">
        <v>-6.5</v>
      </c>
      <c r="L2561" s="4">
        <v>59.341047222222301</v>
      </c>
    </row>
    <row r="2562" spans="1:12" x14ac:dyDescent="0.35">
      <c r="A2562" s="1">
        <v>2560</v>
      </c>
      <c r="B2562" s="1">
        <v>27.264046717171698</v>
      </c>
      <c r="C2562" s="1">
        <v>-90.3136395554546</v>
      </c>
      <c r="D2562" s="1">
        <v>369.82954545454498</v>
      </c>
      <c r="E2562" s="1">
        <v>81.960807799999998</v>
      </c>
      <c r="F2562" s="1">
        <v>89.8</v>
      </c>
      <c r="G2562" s="1">
        <v>88.827673100300302</v>
      </c>
      <c r="H2562">
        <v>3.5403145133832449E-3</v>
      </c>
      <c r="I2562" s="1">
        <v>4500</v>
      </c>
      <c r="J2562" s="1">
        <v>0</v>
      </c>
      <c r="K2562" s="1">
        <v>-6.5</v>
      </c>
      <c r="L2562" s="4">
        <v>60.988036663510101</v>
      </c>
    </row>
    <row r="2563" spans="1:12" x14ac:dyDescent="0.35">
      <c r="A2563" s="1">
        <v>2561</v>
      </c>
      <c r="B2563" s="1">
        <v>27.55859375</v>
      </c>
      <c r="C2563" s="1">
        <v>-90.510005184999997</v>
      </c>
      <c r="D2563" s="1">
        <v>369.71249999999998</v>
      </c>
      <c r="E2563" s="1">
        <v>81.960807799999998</v>
      </c>
      <c r="F2563" s="1">
        <v>89.8</v>
      </c>
      <c r="G2563" s="1">
        <v>88.910848567354805</v>
      </c>
      <c r="H2563">
        <v>3.0181363419857256E-3</v>
      </c>
      <c r="I2563" s="1">
        <v>4500</v>
      </c>
      <c r="J2563" s="1">
        <v>0</v>
      </c>
      <c r="K2563" s="1">
        <v>-6.5</v>
      </c>
      <c r="L2563" s="4">
        <v>61.646920703125097</v>
      </c>
    </row>
    <row r="2564" spans="1:12" x14ac:dyDescent="0.35">
      <c r="A2564" s="1">
        <v>2562</v>
      </c>
      <c r="B2564" s="1">
        <v>27.8485243055556</v>
      </c>
      <c r="C2564" s="1">
        <v>-90.345003508999994</v>
      </c>
      <c r="D2564" s="1">
        <v>369.58749999999998</v>
      </c>
      <c r="E2564" s="1">
        <v>81.960807799999998</v>
      </c>
      <c r="F2564" s="1">
        <v>89.8</v>
      </c>
      <c r="G2564" s="1">
        <v>88.979890135145794</v>
      </c>
      <c r="H2564">
        <v>2.4791848127822757E-3</v>
      </c>
      <c r="I2564" s="1">
        <v>4500</v>
      </c>
      <c r="J2564" s="1">
        <v>0</v>
      </c>
      <c r="K2564" s="1">
        <v>-6.5</v>
      </c>
      <c r="L2564" s="4">
        <v>62.295477960069597</v>
      </c>
    </row>
    <row r="2565" spans="1:12" x14ac:dyDescent="0.35">
      <c r="A2565" s="1">
        <v>2563</v>
      </c>
      <c r="B2565" s="1">
        <v>28.039378156565601</v>
      </c>
      <c r="C2565" s="1">
        <v>-61.936366863616698</v>
      </c>
      <c r="D2565" s="1">
        <v>371.23863636363802</v>
      </c>
      <c r="E2565" s="1">
        <v>81.960807799999998</v>
      </c>
      <c r="F2565" s="1">
        <v>89.8</v>
      </c>
      <c r="G2565" s="1">
        <v>89.035895284404305</v>
      </c>
      <c r="H2565">
        <v>1.9973761966001289E-3</v>
      </c>
      <c r="I2565" s="1">
        <v>4500</v>
      </c>
      <c r="J2565" s="1">
        <v>0</v>
      </c>
      <c r="K2565" s="1">
        <v>-6.5</v>
      </c>
      <c r="L2565" s="4">
        <v>62.7224065735479</v>
      </c>
    </row>
    <row r="2566" spans="1:12" x14ac:dyDescent="0.35">
      <c r="A2566" s="1">
        <v>2564</v>
      </c>
      <c r="B2566" s="1">
        <v>28.012152777777899</v>
      </c>
      <c r="C2566" s="1">
        <v>-2.1600006120221802</v>
      </c>
      <c r="D2566" s="1">
        <v>374.94999999999902</v>
      </c>
      <c r="E2566" s="1">
        <v>81.960807799999998</v>
      </c>
      <c r="F2566" s="1">
        <v>89.8</v>
      </c>
      <c r="G2566" s="1">
        <v>89.079754269713206</v>
      </c>
      <c r="H2566">
        <v>1.5657134093402057E-3</v>
      </c>
      <c r="I2566" s="1">
        <v>4500</v>
      </c>
      <c r="J2566" s="1">
        <v>0</v>
      </c>
      <c r="K2566" s="1">
        <v>-6.5</v>
      </c>
      <c r="L2566" s="4">
        <v>62.661505034722403</v>
      </c>
    </row>
    <row r="2567" spans="1:12" x14ac:dyDescent="0.35">
      <c r="A2567" s="1">
        <v>2565</v>
      </c>
      <c r="B2567" s="1">
        <v>28.225220959596101</v>
      </c>
      <c r="C2567" s="1">
        <v>-70.200004580004304</v>
      </c>
      <c r="D2567" s="1">
        <v>371.02272727272702</v>
      </c>
      <c r="E2567" s="1">
        <v>81.960807799999998</v>
      </c>
      <c r="F2567" s="1">
        <v>89.8</v>
      </c>
      <c r="G2567" s="1">
        <v>89.112164270942401</v>
      </c>
      <c r="H2567">
        <v>1.1482641144862896E-3</v>
      </c>
      <c r="I2567" s="1">
        <v>4500</v>
      </c>
      <c r="J2567" s="1">
        <v>0</v>
      </c>
      <c r="K2567" s="1">
        <v>-6.5</v>
      </c>
      <c r="L2567" s="4">
        <v>63.138125773358801</v>
      </c>
    </row>
    <row r="2568" spans="1:12" x14ac:dyDescent="0.35">
      <c r="A2568" s="1">
        <v>2566</v>
      </c>
      <c r="B2568" s="1">
        <v>28.504774305555699</v>
      </c>
      <c r="C2568" s="1">
        <v>-83.580004121999593</v>
      </c>
      <c r="D2568" s="1">
        <v>370</v>
      </c>
      <c r="E2568" s="1">
        <v>81.960807799999998</v>
      </c>
      <c r="F2568" s="1">
        <v>89.8</v>
      </c>
      <c r="G2568" s="1">
        <v>89.133640475579298</v>
      </c>
      <c r="H2568">
        <v>7.5342489782620156E-4</v>
      </c>
      <c r="I2568" s="1">
        <v>4500</v>
      </c>
      <c r="J2568" s="1">
        <v>0</v>
      </c>
      <c r="K2568" s="1">
        <v>-6.5</v>
      </c>
      <c r="L2568" s="4">
        <v>63.763469835069699</v>
      </c>
    </row>
    <row r="2569" spans="1:12" x14ac:dyDescent="0.35">
      <c r="A2569" s="1">
        <v>2567</v>
      </c>
      <c r="B2569" s="1">
        <v>28.739149305555699</v>
      </c>
      <c r="C2569" s="1">
        <v>-81.090000152994904</v>
      </c>
      <c r="D2569" s="1">
        <v>370.1</v>
      </c>
      <c r="E2569" s="1">
        <v>81.960807799999998</v>
      </c>
      <c r="F2569" s="1">
        <v>89.8</v>
      </c>
      <c r="G2569" s="1">
        <v>89.144524268119099</v>
      </c>
      <c r="H2569">
        <v>3.7870963695704713E-4</v>
      </c>
      <c r="I2569" s="1">
        <v>4500</v>
      </c>
      <c r="J2569" s="1">
        <v>0</v>
      </c>
      <c r="K2569" s="1">
        <v>-6.5</v>
      </c>
      <c r="L2569" s="4">
        <v>64.287752647569704</v>
      </c>
    </row>
    <row r="2570" spans="1:12" x14ac:dyDescent="0.35">
      <c r="A2570" s="1">
        <v>2568</v>
      </c>
      <c r="B2570" s="1">
        <v>28.926767676767799</v>
      </c>
      <c r="C2570" s="1">
        <v>-68.209092577272102</v>
      </c>
      <c r="D2570" s="1">
        <v>371</v>
      </c>
      <c r="E2570" s="1">
        <v>81.960807799999998</v>
      </c>
      <c r="F2570" s="1">
        <v>89.8</v>
      </c>
      <c r="G2570" s="1">
        <v>89.144988656692504</v>
      </c>
      <c r="H2570">
        <v>1.605393933447974E-5</v>
      </c>
      <c r="I2570" s="1">
        <v>4500</v>
      </c>
      <c r="J2570" s="1">
        <v>0</v>
      </c>
      <c r="K2570" s="1">
        <v>-6.5</v>
      </c>
      <c r="L2570" s="4">
        <v>64.707443686868899</v>
      </c>
    </row>
    <row r="2571" spans="1:12" x14ac:dyDescent="0.35">
      <c r="A2571" s="1">
        <v>2569</v>
      </c>
      <c r="B2571" s="1">
        <v>29.0451388888889</v>
      </c>
      <c r="C2571" s="1">
        <v>-66.300003050000001</v>
      </c>
      <c r="D2571" s="1">
        <v>371</v>
      </c>
      <c r="E2571" s="1">
        <v>81.960807799999998</v>
      </c>
      <c r="F2571" s="1">
        <v>89.8</v>
      </c>
      <c r="G2571" s="1">
        <v>89.135041023193097</v>
      </c>
      <c r="H2571">
        <v>-3.4248876316054513E-4</v>
      </c>
      <c r="I2571" s="1">
        <v>4500</v>
      </c>
      <c r="J2571" s="1">
        <v>0</v>
      </c>
      <c r="K2571" s="1">
        <v>-6.5</v>
      </c>
      <c r="L2571" s="4">
        <v>64.972232986111095</v>
      </c>
    </row>
    <row r="2572" spans="1:12" x14ac:dyDescent="0.35">
      <c r="A2572" s="1">
        <v>2570</v>
      </c>
      <c r="B2572" s="1">
        <v>29.1796875</v>
      </c>
      <c r="C2572" s="1">
        <v>-55.200000760000002</v>
      </c>
      <c r="D2572" s="1">
        <v>371.625</v>
      </c>
      <c r="E2572" s="1">
        <v>81.960807799999998</v>
      </c>
      <c r="F2572" s="1">
        <v>89.8</v>
      </c>
      <c r="G2572" s="1">
        <v>89.114523240619604</v>
      </c>
      <c r="H2572">
        <v>-7.03152981478639E-4</v>
      </c>
      <c r="I2572" s="1">
        <v>4500</v>
      </c>
      <c r="J2572" s="1">
        <v>0</v>
      </c>
      <c r="K2572" s="1">
        <v>-6.5</v>
      </c>
      <c r="L2572" s="4">
        <v>65.273210156250002</v>
      </c>
    </row>
    <row r="2573" spans="1:12" x14ac:dyDescent="0.35">
      <c r="A2573" s="1">
        <v>2571</v>
      </c>
      <c r="B2573" s="1">
        <v>29.175741792929301</v>
      </c>
      <c r="C2573" s="1">
        <v>-50.700003532726903</v>
      </c>
      <c r="D2573" s="1">
        <v>371.96590909090901</v>
      </c>
      <c r="E2573" s="1">
        <v>81.960807799999998</v>
      </c>
      <c r="F2573" s="1">
        <v>89.8</v>
      </c>
      <c r="G2573" s="1">
        <v>89.083109159498093</v>
      </c>
      <c r="H2573">
        <v>-1.0767193997781501E-3</v>
      </c>
      <c r="I2573" s="1">
        <v>4500</v>
      </c>
      <c r="J2573" s="1">
        <v>0</v>
      </c>
      <c r="K2573" s="1">
        <v>-6.5</v>
      </c>
      <c r="L2573" s="4">
        <v>65.264383846275194</v>
      </c>
    </row>
    <row r="2574" spans="1:12" x14ac:dyDescent="0.35">
      <c r="A2574" s="1">
        <v>2572</v>
      </c>
      <c r="B2574" s="1">
        <v>29.2378472222223</v>
      </c>
      <c r="C2574" s="1">
        <v>-46.875000380999701</v>
      </c>
      <c r="D2574" s="1">
        <v>372.22500000000002</v>
      </c>
      <c r="E2574" s="1">
        <v>81.960807799999998</v>
      </c>
      <c r="F2574" s="1">
        <v>89.8</v>
      </c>
      <c r="G2574" s="1">
        <v>89.040299423429104</v>
      </c>
      <c r="H2574">
        <v>-1.4641895841339065E-3</v>
      </c>
      <c r="I2574" s="1">
        <v>4500</v>
      </c>
      <c r="J2574" s="1">
        <v>0</v>
      </c>
      <c r="K2574" s="1">
        <v>-6.5</v>
      </c>
      <c r="L2574" s="4">
        <v>65.403309965277899</v>
      </c>
    </row>
    <row r="2575" spans="1:12" x14ac:dyDescent="0.35">
      <c r="A2575" s="1">
        <v>2573</v>
      </c>
      <c r="B2575" s="1">
        <v>29.2174479166666</v>
      </c>
      <c r="C2575" s="1">
        <v>-43.260001376999703</v>
      </c>
      <c r="D2575" s="1">
        <v>372.36250000000001</v>
      </c>
      <c r="E2575" s="1">
        <v>81.960807799999998</v>
      </c>
      <c r="F2575" s="1">
        <v>89.8</v>
      </c>
      <c r="G2575" s="1">
        <v>88.985413531347305</v>
      </c>
      <c r="H2575">
        <v>-1.878532461813569E-3</v>
      </c>
      <c r="I2575" s="1">
        <v>4500</v>
      </c>
      <c r="J2575" s="1">
        <v>0</v>
      </c>
      <c r="K2575" s="1">
        <v>-6.5</v>
      </c>
      <c r="L2575" s="4">
        <v>65.357677942708307</v>
      </c>
    </row>
    <row r="2576" spans="1:12" x14ac:dyDescent="0.35">
      <c r="A2576" s="1">
        <v>2574</v>
      </c>
      <c r="B2576" s="1">
        <v>29.203756313131301</v>
      </c>
      <c r="C2576" s="1">
        <v>-44.740910620909403</v>
      </c>
      <c r="D2576" s="1">
        <v>372.47727272727298</v>
      </c>
      <c r="E2576" s="1">
        <v>81.960807799999998</v>
      </c>
      <c r="F2576" s="1">
        <v>89.8</v>
      </c>
      <c r="G2576" s="1">
        <v>88.917579020316595</v>
      </c>
      <c r="H2576">
        <v>-2.3228029744740558E-3</v>
      </c>
      <c r="I2576" s="1">
        <v>4500</v>
      </c>
      <c r="J2576" s="1">
        <v>0</v>
      </c>
      <c r="K2576" s="1">
        <v>-6.5</v>
      </c>
      <c r="L2576" s="4">
        <v>65.327050647096002</v>
      </c>
    </row>
    <row r="2577" spans="1:12" x14ac:dyDescent="0.35">
      <c r="A2577" s="1">
        <v>2575</v>
      </c>
      <c r="B2577" s="1">
        <v>29.25</v>
      </c>
      <c r="C2577" s="1">
        <v>-42.8700027459995</v>
      </c>
      <c r="D2577" s="1">
        <v>372.5</v>
      </c>
      <c r="E2577" s="1">
        <v>81.960807799999998</v>
      </c>
      <c r="F2577" s="1">
        <v>89.8</v>
      </c>
      <c r="G2577" s="1">
        <v>88.835717596909703</v>
      </c>
      <c r="H2577">
        <v>-2.7986847956280123E-3</v>
      </c>
      <c r="I2577" s="1">
        <v>4500</v>
      </c>
      <c r="J2577" s="1">
        <v>0</v>
      </c>
      <c r="K2577" s="1">
        <v>-6.5</v>
      </c>
      <c r="L2577" s="4">
        <v>65.430495000000107</v>
      </c>
    </row>
    <row r="2578" spans="1:12" x14ac:dyDescent="0.35">
      <c r="A2578" s="1">
        <v>2576</v>
      </c>
      <c r="B2578" s="1">
        <v>29.214804292929301</v>
      </c>
      <c r="C2578" s="1">
        <v>-42.081819013636299</v>
      </c>
      <c r="D2578" s="1">
        <v>372.59090909090901</v>
      </c>
      <c r="E2578" s="1">
        <v>81.960807799999998</v>
      </c>
      <c r="F2578" s="1">
        <v>89.8</v>
      </c>
      <c r="G2578" s="1">
        <v>88.738527996719498</v>
      </c>
      <c r="H2578">
        <v>-3.3267304646080699E-3</v>
      </c>
      <c r="I2578" s="1">
        <v>4500</v>
      </c>
      <c r="J2578" s="1">
        <v>0</v>
      </c>
      <c r="K2578" s="1">
        <v>-6.5</v>
      </c>
      <c r="L2578" s="4">
        <v>65.351764315025207</v>
      </c>
    </row>
    <row r="2579" spans="1:12" x14ac:dyDescent="0.35">
      <c r="A2579" s="1">
        <v>2577</v>
      </c>
      <c r="B2579" s="1">
        <v>29.203125</v>
      </c>
      <c r="C2579" s="1">
        <v>-42</v>
      </c>
      <c r="D2579" s="1">
        <v>372.625</v>
      </c>
      <c r="E2579" s="1">
        <v>81.960807799999998</v>
      </c>
      <c r="F2579" s="1">
        <v>89.8</v>
      </c>
      <c r="G2579" s="1">
        <v>88.624465299535402</v>
      </c>
      <c r="H2579">
        <v>-3.9058486789153783E-3</v>
      </c>
      <c r="I2579" s="1">
        <v>4500</v>
      </c>
      <c r="J2579" s="1">
        <v>0</v>
      </c>
      <c r="K2579" s="1">
        <v>-6.5</v>
      </c>
      <c r="L2579" s="4">
        <v>65.325638437500103</v>
      </c>
    </row>
    <row r="2580" spans="1:12" x14ac:dyDescent="0.35">
      <c r="A2580" s="1">
        <v>2578</v>
      </c>
      <c r="B2580" s="1">
        <v>29.21484375</v>
      </c>
      <c r="C2580" s="1">
        <v>-39.480001070999002</v>
      </c>
      <c r="D2580" s="1">
        <v>372.8</v>
      </c>
      <c r="E2580" s="1">
        <v>81.960807799999998</v>
      </c>
      <c r="F2580" s="1">
        <v>89.8</v>
      </c>
      <c r="G2580" s="1">
        <v>88.491716371381997</v>
      </c>
      <c r="H2580">
        <v>-4.5439019322731011E-3</v>
      </c>
      <c r="I2580" s="1">
        <v>4500</v>
      </c>
      <c r="J2580" s="1">
        <v>0</v>
      </c>
      <c r="K2580" s="1">
        <v>-6.5</v>
      </c>
      <c r="L2580" s="4">
        <v>65.351852578125005</v>
      </c>
    </row>
    <row r="2581" spans="1:12" x14ac:dyDescent="0.35">
      <c r="A2581" s="1">
        <v>2579</v>
      </c>
      <c r="B2581" s="1">
        <v>29.160748106060598</v>
      </c>
      <c r="C2581" s="1">
        <v>-41.550002013637901</v>
      </c>
      <c r="D2581" s="1">
        <v>372.71590909090901</v>
      </c>
      <c r="E2581" s="1">
        <v>81.960807799999998</v>
      </c>
      <c r="F2581" s="1">
        <v>89.8</v>
      </c>
      <c r="G2581" s="1">
        <v>88.338171043047595</v>
      </c>
      <c r="H2581">
        <v>-5.2655040707203218E-3</v>
      </c>
      <c r="I2581" s="1">
        <v>4500</v>
      </c>
      <c r="J2581" s="1">
        <v>0</v>
      </c>
      <c r="K2581" s="1">
        <v>-6.5</v>
      </c>
      <c r="L2581" s="4">
        <v>65.230843868371196</v>
      </c>
    </row>
    <row r="2582" spans="1:12" x14ac:dyDescent="0.35">
      <c r="A2582" s="1">
        <v>2580</v>
      </c>
      <c r="B2582" s="1">
        <v>29.1449652777778</v>
      </c>
      <c r="C2582" s="1">
        <v>-46.425003050000001</v>
      </c>
      <c r="D2582" s="1">
        <v>372.5</v>
      </c>
      <c r="E2582" s="1">
        <v>81.960807799999998</v>
      </c>
      <c r="F2582" s="1">
        <v>87.256</v>
      </c>
      <c r="G2582" s="1">
        <v>88.171498385826496</v>
      </c>
      <c r="H2582">
        <v>-5.718777295653182E-3</v>
      </c>
      <c r="I2582" s="1">
        <v>4500</v>
      </c>
      <c r="J2582" s="1">
        <v>0</v>
      </c>
      <c r="K2582" s="1">
        <v>-6.5</v>
      </c>
      <c r="L2582" s="4">
        <v>65.195538628472306</v>
      </c>
    </row>
    <row r="2583" spans="1:12" x14ac:dyDescent="0.35">
      <c r="A2583" s="1">
        <v>2581</v>
      </c>
      <c r="B2583" s="1">
        <v>29.1124131944445</v>
      </c>
      <c r="C2583" s="1">
        <v>-49.500003810000003</v>
      </c>
      <c r="D2583" s="1">
        <v>372.375</v>
      </c>
      <c r="E2583" s="1">
        <v>81.960807799999998</v>
      </c>
      <c r="F2583" s="1">
        <v>87.256</v>
      </c>
      <c r="G2583" s="1">
        <v>88.009268618629093</v>
      </c>
      <c r="H2583">
        <v>-5.5725578552315459E-3</v>
      </c>
      <c r="I2583" s="1">
        <v>4500</v>
      </c>
      <c r="J2583" s="1">
        <v>0</v>
      </c>
      <c r="K2583" s="1">
        <v>-6.5</v>
      </c>
      <c r="L2583" s="4">
        <v>65.122721571180605</v>
      </c>
    </row>
    <row r="2584" spans="1:12" x14ac:dyDescent="0.35">
      <c r="A2584" s="1">
        <v>2582</v>
      </c>
      <c r="B2584" s="1">
        <v>29.0516493055556</v>
      </c>
      <c r="C2584" s="1">
        <v>-57.750001904999998</v>
      </c>
      <c r="D2584" s="1">
        <v>371.75</v>
      </c>
      <c r="E2584" s="1">
        <v>81.960807799999998</v>
      </c>
      <c r="F2584" s="1">
        <v>87.256</v>
      </c>
      <c r="G2584" s="1">
        <v>87.859012765416395</v>
      </c>
      <c r="H2584">
        <v>-5.1720479456130635E-3</v>
      </c>
      <c r="I2584" s="1">
        <v>4500</v>
      </c>
      <c r="J2584" s="1">
        <v>0</v>
      </c>
      <c r="K2584" s="1">
        <v>-6.5</v>
      </c>
      <c r="L2584" s="4">
        <v>64.986796397569407</v>
      </c>
    </row>
    <row r="2585" spans="1:12" x14ac:dyDescent="0.35">
      <c r="A2585" s="1">
        <v>2583</v>
      </c>
      <c r="B2585" s="1">
        <v>29.0690104166667</v>
      </c>
      <c r="C2585" s="1">
        <v>-70.575000764999999</v>
      </c>
      <c r="D2585" s="1">
        <v>370.75</v>
      </c>
      <c r="E2585" s="1">
        <v>81.960807799999998</v>
      </c>
      <c r="F2585" s="1">
        <v>87.256</v>
      </c>
      <c r="G2585" s="1">
        <v>87.718342367918098</v>
      </c>
      <c r="H2585">
        <v>-4.8392065817912293E-3</v>
      </c>
      <c r="I2585" s="1">
        <v>4500</v>
      </c>
      <c r="J2585" s="1">
        <v>0</v>
      </c>
      <c r="K2585" s="1">
        <v>-6.5</v>
      </c>
      <c r="L2585" s="4">
        <v>65.025632161458304</v>
      </c>
    </row>
    <row r="2586" spans="1:12" x14ac:dyDescent="0.35">
      <c r="A2586" s="1">
        <v>2584</v>
      </c>
      <c r="B2586" s="1">
        <v>29.036063762626199</v>
      </c>
      <c r="C2586" s="1">
        <v>-77.877274257272902</v>
      </c>
      <c r="D2586" s="1">
        <v>370.20454545454498</v>
      </c>
      <c r="E2586" s="1">
        <v>81.960807799999998</v>
      </c>
      <c r="F2586" s="1">
        <v>87.256</v>
      </c>
      <c r="G2586" s="1">
        <v>87.585021337708</v>
      </c>
      <c r="H2586">
        <v>-4.5915830658364203E-3</v>
      </c>
      <c r="I2586" s="1">
        <v>4500</v>
      </c>
      <c r="J2586" s="1">
        <v>0</v>
      </c>
      <c r="K2586" s="1">
        <v>-6.5</v>
      </c>
      <c r="L2586" s="4">
        <v>64.951932473169194</v>
      </c>
    </row>
    <row r="2587" spans="1:12" x14ac:dyDescent="0.35">
      <c r="A2587" s="1">
        <v>2585</v>
      </c>
      <c r="B2587" s="1">
        <v>28.9852430555555</v>
      </c>
      <c r="C2587" s="1">
        <v>-82.650001530000296</v>
      </c>
      <c r="D2587" s="1">
        <v>369.9</v>
      </c>
      <c r="E2587" s="1">
        <v>81.960807799999998</v>
      </c>
      <c r="F2587" s="1">
        <v>87.256</v>
      </c>
      <c r="G2587" s="1">
        <v>87.456930411473394</v>
      </c>
      <c r="H2587">
        <v>-4.4191916179586984E-3</v>
      </c>
      <c r="I2587" s="1">
        <v>4500</v>
      </c>
      <c r="J2587" s="1">
        <v>0</v>
      </c>
      <c r="K2587" s="1">
        <v>-6.5</v>
      </c>
      <c r="L2587" s="4">
        <v>64.838249600694397</v>
      </c>
    </row>
    <row r="2588" spans="1:12" x14ac:dyDescent="0.35">
      <c r="A2588" s="1">
        <v>2586</v>
      </c>
      <c r="B2588" s="1">
        <v>29.047506313131301</v>
      </c>
      <c r="C2588" s="1">
        <v>-84.354546984545294</v>
      </c>
      <c r="D2588" s="1">
        <v>369.75</v>
      </c>
      <c r="E2588" s="1">
        <v>81.960807799999998</v>
      </c>
      <c r="F2588" s="1">
        <v>87.256</v>
      </c>
      <c r="G2588" s="1">
        <v>87.332033463328997</v>
      </c>
      <c r="H2588">
        <v>-4.2997609380579253E-3</v>
      </c>
      <c r="I2588" s="1">
        <v>4500</v>
      </c>
      <c r="J2588" s="1">
        <v>0</v>
      </c>
      <c r="K2588" s="1">
        <v>-6.5</v>
      </c>
      <c r="L2588" s="4">
        <v>64.977528772095894</v>
      </c>
    </row>
    <row r="2589" spans="1:12" x14ac:dyDescent="0.35">
      <c r="A2589" s="1">
        <v>2587</v>
      </c>
      <c r="B2589" s="1">
        <v>29.0959201388889</v>
      </c>
      <c r="C2589" s="1">
        <v>-83.580001071000098</v>
      </c>
      <c r="D2589" s="1">
        <v>369.75</v>
      </c>
      <c r="E2589" s="1">
        <v>81.960807799999998</v>
      </c>
      <c r="F2589" s="1">
        <v>87.256</v>
      </c>
      <c r="G2589" s="1">
        <v>87.208345138678794</v>
      </c>
      <c r="H2589">
        <v>-4.2510666994167098E-3</v>
      </c>
      <c r="I2589" s="1">
        <v>4500</v>
      </c>
      <c r="J2589" s="1">
        <v>0</v>
      </c>
      <c r="K2589" s="1">
        <v>-6.5</v>
      </c>
      <c r="L2589" s="4">
        <v>65.085827595486094</v>
      </c>
    </row>
    <row r="2590" spans="1:12" x14ac:dyDescent="0.35">
      <c r="A2590" s="1">
        <v>2588</v>
      </c>
      <c r="B2590" s="1">
        <v>29.1137152777778</v>
      </c>
      <c r="C2590" s="1">
        <v>-82.695000458999203</v>
      </c>
      <c r="D2590" s="1">
        <v>369.78750000000002</v>
      </c>
      <c r="E2590" s="1">
        <v>81.960807799999998</v>
      </c>
      <c r="F2590" s="1">
        <v>87.256</v>
      </c>
      <c r="G2590" s="1">
        <v>87.083899295135097</v>
      </c>
      <c r="H2590">
        <v>-4.2744878597799438E-3</v>
      </c>
      <c r="I2590" s="1">
        <v>4500</v>
      </c>
      <c r="J2590" s="1">
        <v>0</v>
      </c>
      <c r="K2590" s="1">
        <v>-6.5</v>
      </c>
      <c r="L2590" s="4">
        <v>65.125634253472199</v>
      </c>
    </row>
    <row r="2591" spans="1:12" x14ac:dyDescent="0.35">
      <c r="A2591" s="1">
        <v>2589</v>
      </c>
      <c r="B2591" s="1">
        <v>29.1623263888889</v>
      </c>
      <c r="C2591" s="1">
        <v>-79.650001529999997</v>
      </c>
      <c r="D2591" s="1">
        <v>369.875</v>
      </c>
      <c r="E2591" s="1">
        <v>81.960807799999998</v>
      </c>
      <c r="F2591" s="1">
        <v>86.287857142856296</v>
      </c>
      <c r="G2591" s="1">
        <v>86.960565134418204</v>
      </c>
      <c r="H2591">
        <v>-4.2292417532838475E-3</v>
      </c>
      <c r="I2591" s="1">
        <v>4500</v>
      </c>
      <c r="J2591" s="1">
        <v>0</v>
      </c>
      <c r="K2591" s="1">
        <v>-6.5</v>
      </c>
      <c r="L2591" s="4">
        <v>65.234374392361204</v>
      </c>
    </row>
    <row r="2592" spans="1:12" x14ac:dyDescent="0.35">
      <c r="A2592" s="1">
        <v>2590</v>
      </c>
      <c r="B2592" s="1">
        <v>28.9861111111111</v>
      </c>
      <c r="C2592" s="1">
        <v>-65.760005185987595</v>
      </c>
      <c r="D2592" s="1">
        <v>370.72500000000099</v>
      </c>
      <c r="E2592" s="1">
        <v>81.960807799999998</v>
      </c>
      <c r="F2592" s="1">
        <v>84.997</v>
      </c>
      <c r="G2592" s="1">
        <v>86.849206762522897</v>
      </c>
      <c r="H2592">
        <v>-3.8417932436301486E-3</v>
      </c>
      <c r="I2592" s="1">
        <v>4500</v>
      </c>
      <c r="J2592" s="1">
        <v>0</v>
      </c>
      <c r="K2592" s="1">
        <v>-6.5</v>
      </c>
      <c r="L2592" s="4">
        <v>64.840191388888798</v>
      </c>
    </row>
    <row r="2593" spans="1:12" x14ac:dyDescent="0.35">
      <c r="A2593" s="1">
        <v>2591</v>
      </c>
      <c r="B2593" s="1">
        <v>28.6576704545454</v>
      </c>
      <c r="C2593" s="1">
        <v>-26.6727286281779</v>
      </c>
      <c r="D2593" s="1">
        <v>373.30681818181802</v>
      </c>
      <c r="E2593" s="1">
        <v>81.960807799999998</v>
      </c>
      <c r="F2593" s="1">
        <v>84.997</v>
      </c>
      <c r="G2593" s="1">
        <v>86.762161113744995</v>
      </c>
      <c r="H2593">
        <v>-3.037434000903227E-3</v>
      </c>
      <c r="I2593" s="1">
        <v>4500</v>
      </c>
      <c r="J2593" s="1">
        <v>0</v>
      </c>
      <c r="K2593" s="1">
        <v>-6.5</v>
      </c>
      <c r="L2593" s="4">
        <v>64.105489346590701</v>
      </c>
    </row>
    <row r="2594" spans="1:12" x14ac:dyDescent="0.35">
      <c r="A2594" s="1">
        <v>2592</v>
      </c>
      <c r="B2594" s="1">
        <v>28.296874999999901</v>
      </c>
      <c r="C2594" s="1">
        <v>-16.380000589007199</v>
      </c>
      <c r="D2594" s="1">
        <v>374.01249999999999</v>
      </c>
      <c r="E2594" s="1">
        <v>81.960807799999998</v>
      </c>
      <c r="F2594" s="1">
        <v>84.997</v>
      </c>
      <c r="G2594" s="1">
        <v>86.703174362978601</v>
      </c>
      <c r="H2594">
        <v>-2.0845691789948073E-3</v>
      </c>
      <c r="I2594" s="1">
        <v>4500</v>
      </c>
      <c r="J2594" s="1">
        <v>0</v>
      </c>
      <c r="K2594" s="1">
        <v>-6.5</v>
      </c>
      <c r="L2594" s="4">
        <v>63.298411562499801</v>
      </c>
    </row>
    <row r="2595" spans="1:12" x14ac:dyDescent="0.35">
      <c r="A2595" s="1">
        <v>2593</v>
      </c>
      <c r="B2595" s="1">
        <v>28.0694444444444</v>
      </c>
      <c r="C2595" s="1">
        <v>-34.890000913002503</v>
      </c>
      <c r="D2595" s="1">
        <v>372.95</v>
      </c>
      <c r="E2595" s="1">
        <v>81.960807799999998</v>
      </c>
      <c r="F2595" s="1">
        <v>84.997</v>
      </c>
      <c r="G2595" s="1">
        <v>86.671308860277307</v>
      </c>
      <c r="H2595">
        <v>-1.1352383410684706E-3</v>
      </c>
      <c r="I2595" s="1">
        <v>4500</v>
      </c>
      <c r="J2595" s="1">
        <v>0</v>
      </c>
      <c r="K2595" s="1">
        <v>-6.5</v>
      </c>
      <c r="L2595" s="4">
        <v>62.789663055555401</v>
      </c>
    </row>
    <row r="2596" spans="1:12" x14ac:dyDescent="0.35">
      <c r="A2596" s="1">
        <v>2594</v>
      </c>
      <c r="B2596" s="1">
        <v>27.8488005050502</v>
      </c>
      <c r="C2596" s="1">
        <v>-29.563638168143701</v>
      </c>
      <c r="D2596" s="1">
        <v>373.204545454548</v>
      </c>
      <c r="E2596" s="1">
        <v>81.960807799999998</v>
      </c>
      <c r="F2596" s="1">
        <v>84.997</v>
      </c>
      <c r="G2596" s="1">
        <v>86.666058073470396</v>
      </c>
      <c r="H2596">
        <v>-1.8854624769457562E-4</v>
      </c>
      <c r="I2596" s="1">
        <v>4500</v>
      </c>
      <c r="J2596" s="1">
        <v>0</v>
      </c>
      <c r="K2596" s="1">
        <v>-6.5</v>
      </c>
      <c r="L2596" s="4">
        <v>62.296095801767102</v>
      </c>
    </row>
    <row r="2597" spans="1:12" x14ac:dyDescent="0.35">
      <c r="A2597" s="1">
        <v>2595</v>
      </c>
      <c r="B2597" s="1">
        <v>27.1267361111111</v>
      </c>
      <c r="C2597" s="1">
        <v>85.800003050000001</v>
      </c>
      <c r="D2597" s="1">
        <v>380.25</v>
      </c>
      <c r="E2597" s="1">
        <v>81.960807799999998</v>
      </c>
      <c r="F2597" s="1">
        <v>84.997</v>
      </c>
      <c r="G2597" s="1">
        <v>86.687338536357501</v>
      </c>
      <c r="H2597">
        <v>7.8448306433385637E-4</v>
      </c>
      <c r="I2597" s="1">
        <v>4500</v>
      </c>
      <c r="J2597" s="1">
        <v>0</v>
      </c>
      <c r="K2597" s="1">
        <v>-6.5</v>
      </c>
      <c r="L2597" s="4">
        <v>60.6808810763889</v>
      </c>
    </row>
    <row r="2598" spans="1:12" x14ac:dyDescent="0.35">
      <c r="A2598" s="1">
        <v>2596</v>
      </c>
      <c r="B2598" s="1">
        <v>26.0199652777778</v>
      </c>
      <c r="C2598" s="1">
        <v>83.700004579999998</v>
      </c>
      <c r="D2598" s="1">
        <v>380.75</v>
      </c>
      <c r="E2598" s="1">
        <v>81.960807799999998</v>
      </c>
      <c r="F2598" s="1">
        <v>84.997</v>
      </c>
      <c r="G2598" s="1">
        <v>86.735488521934201</v>
      </c>
      <c r="H2598">
        <v>1.8505025868851706E-3</v>
      </c>
      <c r="I2598" s="1">
        <v>4500</v>
      </c>
      <c r="J2598" s="1">
        <v>0</v>
      </c>
      <c r="K2598" s="1">
        <v>-6.5</v>
      </c>
      <c r="L2598" s="4">
        <v>58.2051011284723</v>
      </c>
    </row>
    <row r="2599" spans="1:12" x14ac:dyDescent="0.35">
      <c r="A2599" s="1">
        <v>2597</v>
      </c>
      <c r="B2599" s="1">
        <v>25.972616792929301</v>
      </c>
      <c r="C2599" s="1">
        <v>-40.800003047282999</v>
      </c>
      <c r="D2599" s="1">
        <v>373.136363636363</v>
      </c>
      <c r="E2599" s="1">
        <v>81.960807799999998</v>
      </c>
      <c r="F2599" s="1">
        <v>84.997</v>
      </c>
      <c r="G2599" s="1">
        <v>86.811273419560194</v>
      </c>
      <c r="H2599">
        <v>2.9178810040378722E-3</v>
      </c>
      <c r="I2599" s="1">
        <v>4500</v>
      </c>
      <c r="J2599" s="1">
        <v>0</v>
      </c>
      <c r="K2599" s="1">
        <v>-6.5</v>
      </c>
      <c r="L2599" s="4">
        <v>58.099185408775199</v>
      </c>
    </row>
    <row r="2600" spans="1:12" x14ac:dyDescent="0.35">
      <c r="A2600" s="1">
        <v>2598</v>
      </c>
      <c r="B2600" s="1">
        <v>26.1553819444445</v>
      </c>
      <c r="C2600" s="1">
        <v>-67.695003126001495</v>
      </c>
      <c r="D2600" s="1">
        <v>371.47500000000002</v>
      </c>
      <c r="E2600" s="1">
        <v>81.960807799999998</v>
      </c>
      <c r="F2600" s="1">
        <v>84.997</v>
      </c>
      <c r="G2600" s="1">
        <v>86.915897901543602</v>
      </c>
      <c r="H2600">
        <v>4.0001236159357247E-3</v>
      </c>
      <c r="I2600" s="1">
        <v>4500</v>
      </c>
      <c r="J2600" s="1">
        <v>0</v>
      </c>
      <c r="K2600" s="1">
        <v>-6.5</v>
      </c>
      <c r="L2600" s="4">
        <v>58.508020086805601</v>
      </c>
    </row>
    <row r="2601" spans="1:12" x14ac:dyDescent="0.35">
      <c r="A2601" s="1">
        <v>2599</v>
      </c>
      <c r="B2601" s="1">
        <v>26.3988715277778</v>
      </c>
      <c r="C2601" s="1">
        <v>-74.430000305000505</v>
      </c>
      <c r="D2601" s="1">
        <v>370.8125</v>
      </c>
      <c r="E2601" s="1">
        <v>81.960807799999998</v>
      </c>
      <c r="F2601" s="1">
        <v>84.997</v>
      </c>
      <c r="G2601" s="1">
        <v>87.051025072542004</v>
      </c>
      <c r="H2601">
        <v>5.1186945978591745E-3</v>
      </c>
      <c r="I2601" s="1">
        <v>4500</v>
      </c>
      <c r="J2601" s="1">
        <v>0</v>
      </c>
      <c r="K2601" s="1">
        <v>-6.5</v>
      </c>
      <c r="L2601" s="4">
        <v>59.052691675347297</v>
      </c>
    </row>
    <row r="2602" spans="1:12" x14ac:dyDescent="0.35">
      <c r="A2602" s="1">
        <v>2600</v>
      </c>
      <c r="B2602" s="1">
        <v>26.671626984126998</v>
      </c>
      <c r="C2602" s="1">
        <v>-82.392861500001899</v>
      </c>
      <c r="D2602" s="1">
        <v>370.21428571428601</v>
      </c>
      <c r="E2602" s="1">
        <v>81.960807799999998</v>
      </c>
      <c r="F2602" s="1">
        <v>90.65</v>
      </c>
      <c r="G2602" s="1">
        <v>87.196337966684197</v>
      </c>
      <c r="H2602">
        <v>5.4482470502402501E-3</v>
      </c>
      <c r="I2602" s="1">
        <v>4500</v>
      </c>
      <c r="J2602" s="1">
        <v>0</v>
      </c>
      <c r="K2602" s="1">
        <v>-6.5</v>
      </c>
      <c r="L2602" s="4">
        <v>59.6628292658731</v>
      </c>
    </row>
    <row r="2603" spans="1:12" x14ac:dyDescent="0.35">
      <c r="A2603" s="1">
        <v>2601</v>
      </c>
      <c r="B2603" s="1">
        <v>27.2048611111112</v>
      </c>
      <c r="C2603" s="1">
        <v>-106.59000242000501</v>
      </c>
      <c r="D2603" s="1">
        <v>368.6</v>
      </c>
      <c r="E2603" s="1">
        <v>81.960807799999998</v>
      </c>
      <c r="F2603" s="1">
        <v>90.65</v>
      </c>
      <c r="G2603" s="1">
        <v>87.3092165902669</v>
      </c>
      <c r="H2603">
        <v>4.1492197666141116E-3</v>
      </c>
      <c r="I2603" s="1">
        <v>4500</v>
      </c>
      <c r="J2603" s="1">
        <v>0</v>
      </c>
      <c r="K2603" s="1">
        <v>-6.5</v>
      </c>
      <c r="L2603" s="4">
        <v>60.855642013889202</v>
      </c>
    </row>
    <row r="2604" spans="1:12" x14ac:dyDescent="0.35">
      <c r="A2604" s="1">
        <v>2602</v>
      </c>
      <c r="B2604" s="1">
        <v>27.739504419192102</v>
      </c>
      <c r="C2604" s="1">
        <v>-118.336369572729</v>
      </c>
      <c r="D2604" s="1">
        <v>367.79545454545399</v>
      </c>
      <c r="E2604" s="1">
        <v>81.960807799999998</v>
      </c>
      <c r="F2604" s="1">
        <v>90.65</v>
      </c>
      <c r="G2604" s="1">
        <v>87.368990315808205</v>
      </c>
      <c r="H2604">
        <v>2.1548247905093946E-3</v>
      </c>
      <c r="I2604" s="1">
        <v>4500</v>
      </c>
      <c r="J2604" s="1">
        <v>0</v>
      </c>
      <c r="K2604" s="1">
        <v>-6.5</v>
      </c>
      <c r="L2604" s="4">
        <v>62.051607015467603</v>
      </c>
    </row>
    <row r="2605" spans="1:12" x14ac:dyDescent="0.35">
      <c r="A2605" s="1">
        <v>2603</v>
      </c>
      <c r="B2605" s="1">
        <v>27.9965277777778</v>
      </c>
      <c r="C2605" s="1">
        <v>-65.5200038829785</v>
      </c>
      <c r="D2605" s="1">
        <v>370.86250000000098</v>
      </c>
      <c r="E2605" s="1">
        <v>81.960807799999998</v>
      </c>
      <c r="F2605" s="1">
        <v>90.65</v>
      </c>
      <c r="G2605" s="1">
        <v>87.376609302959494</v>
      </c>
      <c r="H2605">
        <v>2.721404349071205E-4</v>
      </c>
      <c r="I2605" s="1">
        <v>4500</v>
      </c>
      <c r="J2605" s="1">
        <v>0</v>
      </c>
      <c r="K2605" s="1">
        <v>-6.5</v>
      </c>
      <c r="L2605" s="4">
        <v>62.6265528472223</v>
      </c>
    </row>
    <row r="2606" spans="1:12" x14ac:dyDescent="0.35">
      <c r="A2606" s="1">
        <v>2604</v>
      </c>
      <c r="B2606" s="1">
        <v>28.2903645833334</v>
      </c>
      <c r="C2606" s="1">
        <v>-68.625004957010404</v>
      </c>
      <c r="D2606" s="1">
        <v>370.49999999999898</v>
      </c>
      <c r="E2606" s="1">
        <v>81.960807799999998</v>
      </c>
      <c r="F2606" s="1">
        <v>90.65</v>
      </c>
      <c r="G2606" s="1">
        <v>87.332194662695699</v>
      </c>
      <c r="H2606">
        <v>-1.5699570918659604E-3</v>
      </c>
      <c r="I2606" s="1">
        <v>4500</v>
      </c>
      <c r="J2606" s="1">
        <v>0</v>
      </c>
      <c r="K2606" s="1">
        <v>-6.5</v>
      </c>
      <c r="L2606" s="4">
        <v>63.283848151041902</v>
      </c>
    </row>
    <row r="2607" spans="1:12" x14ac:dyDescent="0.35">
      <c r="A2607" s="1">
        <v>2605</v>
      </c>
      <c r="B2607" s="1">
        <v>28.577967171717301</v>
      </c>
      <c r="C2607" s="1">
        <v>-70.363640522722704</v>
      </c>
      <c r="D2607" s="1">
        <v>370.46590909090901</v>
      </c>
      <c r="E2607" s="1">
        <v>81.960807799999998</v>
      </c>
      <c r="F2607" s="1">
        <v>90.65</v>
      </c>
      <c r="G2607" s="1">
        <v>87.235040382488407</v>
      </c>
      <c r="H2607">
        <v>-3.3996283488871939E-3</v>
      </c>
      <c r="I2607" s="1">
        <v>4500</v>
      </c>
      <c r="J2607" s="1">
        <v>0</v>
      </c>
      <c r="K2607" s="1">
        <v>-6.5</v>
      </c>
      <c r="L2607" s="4">
        <v>63.9271978851013</v>
      </c>
    </row>
    <row r="2608" spans="1:12" x14ac:dyDescent="0.35">
      <c r="A2608" s="1">
        <v>2606</v>
      </c>
      <c r="B2608" s="1">
        <v>28.756076388888999</v>
      </c>
      <c r="C2608" s="1">
        <v>-46.080002593988702</v>
      </c>
      <c r="D2608" s="1">
        <v>372.00000000000102</v>
      </c>
      <c r="E2608" s="1">
        <v>81.960807799999998</v>
      </c>
      <c r="F2608" s="1">
        <v>90.65</v>
      </c>
      <c r="G2608" s="1">
        <v>87.083602103571195</v>
      </c>
      <c r="H2608">
        <v>-5.2663296923901957E-3</v>
      </c>
      <c r="I2608" s="1">
        <v>4500</v>
      </c>
      <c r="J2608" s="1">
        <v>0</v>
      </c>
      <c r="K2608" s="1">
        <v>-6.5</v>
      </c>
      <c r="L2608" s="4">
        <v>64.325617517361295</v>
      </c>
    </row>
    <row r="2609" spans="1:12" x14ac:dyDescent="0.35">
      <c r="A2609" s="1">
        <v>2607</v>
      </c>
      <c r="B2609" s="1">
        <v>28.7685448232323</v>
      </c>
      <c r="C2609" s="1">
        <v>-5.1272735609012399</v>
      </c>
      <c r="D2609" s="1">
        <v>374.72727272727298</v>
      </c>
      <c r="E2609" s="1">
        <v>81.960807799999998</v>
      </c>
      <c r="F2609" s="1">
        <v>90.65</v>
      </c>
      <c r="G2609" s="1">
        <v>86.8754725719036</v>
      </c>
      <c r="H2609">
        <v>-7.2346845682930306E-3</v>
      </c>
      <c r="I2609" s="1">
        <v>4500</v>
      </c>
      <c r="J2609" s="1">
        <v>0</v>
      </c>
      <c r="K2609" s="1">
        <v>-6.5</v>
      </c>
      <c r="L2609" s="4">
        <v>64.353508656881303</v>
      </c>
    </row>
    <row r="2610" spans="1:12" x14ac:dyDescent="0.35">
      <c r="A2610" s="1">
        <v>2608</v>
      </c>
      <c r="B2610" s="1">
        <v>28.6241319444445</v>
      </c>
      <c r="C2610" s="1">
        <v>-31.125002859999999</v>
      </c>
      <c r="D2610" s="1">
        <v>373.375</v>
      </c>
      <c r="E2610" s="1">
        <v>81.960807799999998</v>
      </c>
      <c r="F2610" s="1">
        <v>90.65</v>
      </c>
      <c r="G2610" s="1">
        <v>86.607343372601306</v>
      </c>
      <c r="H2610">
        <v>-9.3673799839387121E-3</v>
      </c>
      <c r="I2610" s="1">
        <v>4500</v>
      </c>
      <c r="J2610" s="1">
        <v>0</v>
      </c>
      <c r="K2610" s="1">
        <v>-6.5</v>
      </c>
      <c r="L2610" s="4">
        <v>64.030465711805604</v>
      </c>
    </row>
    <row r="2611" spans="1:12" x14ac:dyDescent="0.35">
      <c r="A2611" s="1">
        <v>2609</v>
      </c>
      <c r="B2611" s="1">
        <v>28.557581018518601</v>
      </c>
      <c r="C2611" s="1">
        <v>-76.475005464986793</v>
      </c>
      <c r="D2611" s="1">
        <v>370.56250000000102</v>
      </c>
      <c r="E2611" s="1">
        <v>80.784339900000006</v>
      </c>
      <c r="F2611" s="1">
        <v>89.510499999996597</v>
      </c>
      <c r="G2611" s="1">
        <v>86.279480695934495</v>
      </c>
      <c r="H2611">
        <v>-1.1481010221349567E-2</v>
      </c>
      <c r="I2611" s="1">
        <v>4500</v>
      </c>
      <c r="J2611" s="1">
        <v>0</v>
      </c>
      <c r="K2611" s="1">
        <v>-6.5</v>
      </c>
      <c r="L2611" s="4">
        <v>63.881595283565098</v>
      </c>
    </row>
    <row r="2612" spans="1:12" x14ac:dyDescent="0.35">
      <c r="A2612" s="1">
        <v>2610</v>
      </c>
      <c r="B2612" s="1">
        <v>28.7890625</v>
      </c>
      <c r="C2612" s="1">
        <v>-54.600002289999999</v>
      </c>
      <c r="D2612" s="1">
        <v>371.5</v>
      </c>
      <c r="E2612" s="1">
        <v>80.784339900000006</v>
      </c>
      <c r="F2612" s="1">
        <v>83.813000000000002</v>
      </c>
      <c r="G2612" s="1">
        <v>85.918371350516097</v>
      </c>
      <c r="H2612">
        <v>-1.2543611491854813E-2</v>
      </c>
      <c r="I2612" s="1">
        <v>4442.2857142856901</v>
      </c>
      <c r="J2612" s="1">
        <v>0</v>
      </c>
      <c r="K2612" s="1">
        <v>-6.5</v>
      </c>
      <c r="L2612" s="4">
        <v>64.399405468750004</v>
      </c>
    </row>
    <row r="2613" spans="1:12" x14ac:dyDescent="0.35">
      <c r="A2613" s="1">
        <v>2611</v>
      </c>
      <c r="B2613" s="1">
        <v>28.856534090909001</v>
      </c>
      <c r="C2613" s="1">
        <v>45.109092366358801</v>
      </c>
      <c r="D2613" s="1">
        <v>378.136363636363</v>
      </c>
      <c r="E2613" s="1">
        <v>80.784339900000006</v>
      </c>
      <c r="F2613" s="1">
        <v>83.813000000000002</v>
      </c>
      <c r="G2613" s="1">
        <v>85.568087083327995</v>
      </c>
      <c r="H2613">
        <v>-1.213911792414254E-2</v>
      </c>
      <c r="I2613" s="1">
        <v>4399</v>
      </c>
      <c r="J2613" s="1">
        <v>0</v>
      </c>
      <c r="K2613" s="1">
        <v>-6.5</v>
      </c>
      <c r="L2613" s="4">
        <v>64.550335369318006</v>
      </c>
    </row>
    <row r="2614" spans="1:12" x14ac:dyDescent="0.35">
      <c r="A2614" s="1">
        <v>2612</v>
      </c>
      <c r="B2614" s="1">
        <v>28.4587673611111</v>
      </c>
      <c r="C2614" s="1">
        <v>-7.83000183001566</v>
      </c>
      <c r="D2614" s="1">
        <v>375.01249999999902</v>
      </c>
      <c r="E2614" s="1">
        <v>80.784339900000006</v>
      </c>
      <c r="F2614" s="1">
        <v>83.813000000000002</v>
      </c>
      <c r="G2614" s="1">
        <v>85.245701577952005</v>
      </c>
      <c r="H2614">
        <v>-1.1328403539885668E-2</v>
      </c>
      <c r="I2614" s="1">
        <v>4399</v>
      </c>
      <c r="J2614" s="1">
        <v>0</v>
      </c>
      <c r="K2614" s="1">
        <v>-6.5</v>
      </c>
      <c r="L2614" s="4">
        <v>63.660555060763897</v>
      </c>
    </row>
    <row r="2615" spans="1:12" x14ac:dyDescent="0.35">
      <c r="A2615" s="1">
        <v>2613</v>
      </c>
      <c r="B2615" s="1">
        <v>28.710937500000099</v>
      </c>
      <c r="C2615" s="1">
        <v>-72.640913527275899</v>
      </c>
      <c r="D2615" s="1">
        <v>370.94318181818198</v>
      </c>
      <c r="E2615" s="1">
        <v>80.784339900000006</v>
      </c>
      <c r="F2615" s="1">
        <v>83.813000000000002</v>
      </c>
      <c r="G2615" s="1">
        <v>84.946090213215996</v>
      </c>
      <c r="H2615">
        <v>-1.0435632861966797E-2</v>
      </c>
      <c r="I2615" s="1">
        <v>4399</v>
      </c>
      <c r="J2615" s="1">
        <v>0</v>
      </c>
      <c r="K2615" s="1">
        <v>-6.5</v>
      </c>
      <c r="L2615" s="4">
        <v>64.224644531250206</v>
      </c>
    </row>
    <row r="2616" spans="1:12" x14ac:dyDescent="0.35">
      <c r="A2616" s="1">
        <v>2614</v>
      </c>
      <c r="B2616" s="1">
        <v>29.067708333333499</v>
      </c>
      <c r="C2616" s="1">
        <v>-85.920001220001595</v>
      </c>
      <c r="D2616" s="1">
        <v>370.02499999999998</v>
      </c>
      <c r="E2616" s="1">
        <v>80.784339900000006</v>
      </c>
      <c r="F2616" s="1">
        <v>83.813000000000002</v>
      </c>
      <c r="G2616" s="1">
        <v>84.664490384357805</v>
      </c>
      <c r="H2616">
        <v>-9.6878718678454594E-3</v>
      </c>
      <c r="I2616" s="1">
        <v>4399</v>
      </c>
      <c r="J2616" s="1">
        <v>0</v>
      </c>
      <c r="K2616" s="1">
        <v>-6.5</v>
      </c>
      <c r="L2616" s="4">
        <v>65.022719479167094</v>
      </c>
    </row>
    <row r="2617" spans="1:12" x14ac:dyDescent="0.35">
      <c r="A2617" s="1">
        <v>2615</v>
      </c>
      <c r="B2617" s="1">
        <v>29.505997474747399</v>
      </c>
      <c r="C2617" s="1">
        <v>-75.109095917250301</v>
      </c>
      <c r="D2617" s="1">
        <v>370.51136363636499</v>
      </c>
      <c r="E2617" s="1">
        <v>80.784339900000006</v>
      </c>
      <c r="F2617" s="1">
        <v>83.813000000000002</v>
      </c>
      <c r="G2617" s="1">
        <v>84.396425796938303</v>
      </c>
      <c r="H2617">
        <v>-9.0852131133217669E-3</v>
      </c>
      <c r="I2617" s="1">
        <v>4399</v>
      </c>
      <c r="J2617" s="1">
        <v>0</v>
      </c>
      <c r="K2617" s="1">
        <v>-6.5</v>
      </c>
      <c r="L2617" s="4">
        <v>66.003145991161503</v>
      </c>
    </row>
    <row r="2618" spans="1:12" x14ac:dyDescent="0.35">
      <c r="A2618" s="1">
        <v>2616</v>
      </c>
      <c r="B2618" s="1">
        <v>29.383680555555401</v>
      </c>
      <c r="C2618" s="1">
        <v>-2.6100000854898502</v>
      </c>
      <c r="D2618" s="1">
        <v>374.70000000000101</v>
      </c>
      <c r="E2618" s="1">
        <v>80.784339900000006</v>
      </c>
      <c r="F2618" s="1">
        <v>83.813000000000002</v>
      </c>
      <c r="G2618" s="1">
        <v>84.137635311925607</v>
      </c>
      <c r="H2618">
        <v>-8.8074000905404709E-3</v>
      </c>
      <c r="I2618" s="1">
        <v>4399</v>
      </c>
      <c r="J2618" s="1">
        <v>0</v>
      </c>
      <c r="K2618" s="1">
        <v>-6.5</v>
      </c>
      <c r="L2618" s="4">
        <v>65.729530381944002</v>
      </c>
    </row>
    <row r="2619" spans="1:12" x14ac:dyDescent="0.35">
      <c r="A2619" s="1">
        <v>2617</v>
      </c>
      <c r="B2619" s="1">
        <v>28.9227430555555</v>
      </c>
      <c r="C2619" s="1">
        <v>20.7600000380937</v>
      </c>
      <c r="D2619" s="1">
        <v>376.42500000000001</v>
      </c>
      <c r="E2619" s="1">
        <v>80.784339900000006</v>
      </c>
      <c r="F2619" s="1">
        <v>83.813000000000002</v>
      </c>
      <c r="G2619" s="1">
        <v>83.884005210878598</v>
      </c>
      <c r="H2619">
        <v>-8.7693394550100445E-3</v>
      </c>
      <c r="I2619" s="1">
        <v>4399</v>
      </c>
      <c r="J2619" s="1">
        <v>0</v>
      </c>
      <c r="K2619" s="1">
        <v>-6.5</v>
      </c>
      <c r="L2619" s="4">
        <v>64.698440850694297</v>
      </c>
    </row>
    <row r="2620" spans="1:12" x14ac:dyDescent="0.35">
      <c r="A2620" s="1">
        <v>2618</v>
      </c>
      <c r="B2620" s="1">
        <v>28.645044191919201</v>
      </c>
      <c r="C2620" s="1">
        <v>-2.1272725200239</v>
      </c>
      <c r="D2620" s="1">
        <v>375.30681818181699</v>
      </c>
      <c r="E2620" s="1">
        <v>80.784339900000006</v>
      </c>
      <c r="F2620" s="1">
        <v>83.813000000000002</v>
      </c>
      <c r="G2620" s="1">
        <v>83.631503804518402</v>
      </c>
      <c r="H2620">
        <v>-8.8149515404180728E-3</v>
      </c>
      <c r="I2620" s="1">
        <v>4399</v>
      </c>
      <c r="J2620" s="1">
        <v>0</v>
      </c>
      <c r="K2620" s="1">
        <v>-6.5</v>
      </c>
      <c r="L2620" s="4">
        <v>64.0772451546718</v>
      </c>
    </row>
    <row r="2621" spans="1:12" x14ac:dyDescent="0.35">
      <c r="A2621" s="1">
        <v>2619</v>
      </c>
      <c r="B2621" s="1">
        <v>28.6805555555556</v>
      </c>
      <c r="C2621" s="1">
        <v>-74.400001529999997</v>
      </c>
      <c r="D2621" s="1">
        <v>370.875</v>
      </c>
      <c r="E2621" s="1">
        <v>80.784339900000006</v>
      </c>
      <c r="F2621" s="1">
        <v>83.813000000000002</v>
      </c>
      <c r="G2621" s="1">
        <v>83.376117345230796</v>
      </c>
      <c r="H2621">
        <v>-8.9046334497413747E-3</v>
      </c>
      <c r="I2621" s="1">
        <v>4399</v>
      </c>
      <c r="J2621" s="1">
        <v>0</v>
      </c>
      <c r="K2621" s="1">
        <v>-6.5</v>
      </c>
      <c r="L2621" s="4">
        <v>64.1566819444445</v>
      </c>
    </row>
    <row r="2622" spans="1:12" x14ac:dyDescent="0.35">
      <c r="A2622" s="1">
        <v>2620</v>
      </c>
      <c r="B2622" s="1">
        <v>28.7673611111111</v>
      </c>
      <c r="C2622" s="1">
        <v>-78.900001529999997</v>
      </c>
      <c r="D2622" s="1">
        <v>370.25</v>
      </c>
      <c r="E2622" s="1">
        <v>80.784339900000006</v>
      </c>
      <c r="F2622" s="1">
        <v>81.033000000000001</v>
      </c>
      <c r="G2622" s="1">
        <v>83.124833904193693</v>
      </c>
      <c r="H2622">
        <v>-8.735129916408263E-3</v>
      </c>
      <c r="I2622" s="1">
        <v>4399</v>
      </c>
      <c r="J2622" s="1">
        <v>0</v>
      </c>
      <c r="K2622" s="1">
        <v>-6.5</v>
      </c>
      <c r="L2622" s="4">
        <v>64.350860763888903</v>
      </c>
    </row>
    <row r="2623" spans="1:12" x14ac:dyDescent="0.35">
      <c r="A2623" s="1">
        <v>2621</v>
      </c>
      <c r="B2623" s="1">
        <v>28.546401515151501</v>
      </c>
      <c r="C2623" s="1">
        <v>-32.263636848178002</v>
      </c>
      <c r="D2623" s="1">
        <v>373.20454545454601</v>
      </c>
      <c r="E2623" s="1">
        <v>80.784339900000006</v>
      </c>
      <c r="F2623" s="1">
        <v>81.033000000000001</v>
      </c>
      <c r="G2623" s="1">
        <v>82.895754453348601</v>
      </c>
      <c r="H2623">
        <v>-8.0248962198737703E-3</v>
      </c>
      <c r="I2623" s="1">
        <v>4399</v>
      </c>
      <c r="J2623" s="1">
        <v>0</v>
      </c>
      <c r="K2623" s="1">
        <v>-6.5</v>
      </c>
      <c r="L2623" s="4">
        <v>63.856587405303102</v>
      </c>
    </row>
    <row r="2624" spans="1:12" x14ac:dyDescent="0.35">
      <c r="A2624" s="1">
        <v>2622</v>
      </c>
      <c r="B2624" s="1">
        <v>28.5555555555556</v>
      </c>
      <c r="C2624" s="1">
        <v>-59.460003467003197</v>
      </c>
      <c r="D2624" s="1">
        <v>371.47500000000002</v>
      </c>
      <c r="E2624" s="1">
        <v>80.784339900000006</v>
      </c>
      <c r="F2624" s="1">
        <v>81.033000000000001</v>
      </c>
      <c r="G2624" s="1">
        <v>82.696285238543695</v>
      </c>
      <c r="H2624">
        <v>-6.985360050794108E-3</v>
      </c>
      <c r="I2624" s="1">
        <v>4399</v>
      </c>
      <c r="J2624" s="1">
        <v>0</v>
      </c>
      <c r="K2624" s="1">
        <v>-6.5</v>
      </c>
      <c r="L2624" s="4">
        <v>63.8770644444445</v>
      </c>
    </row>
    <row r="2625" spans="1:12" x14ac:dyDescent="0.35">
      <c r="A2625" s="1">
        <v>2623</v>
      </c>
      <c r="B2625" s="1">
        <v>28.6644965277778</v>
      </c>
      <c r="C2625" s="1">
        <v>-77.445003126001495</v>
      </c>
      <c r="D2625" s="1">
        <v>370.23750000000001</v>
      </c>
      <c r="E2625" s="1">
        <v>80.784339900000006</v>
      </c>
      <c r="F2625" s="1">
        <v>81.033000000000001</v>
      </c>
      <c r="G2625" s="1">
        <v>82.523255508785695</v>
      </c>
      <c r="H2625">
        <v>-6.036414433896165E-3</v>
      </c>
      <c r="I2625" s="1">
        <v>4399</v>
      </c>
      <c r="J2625" s="1">
        <v>0</v>
      </c>
      <c r="K2625" s="1">
        <v>-6.5</v>
      </c>
      <c r="L2625" s="4">
        <v>64.120758862847296</v>
      </c>
    </row>
    <row r="2626" spans="1:12" x14ac:dyDescent="0.35">
      <c r="A2626" s="1">
        <v>2624</v>
      </c>
      <c r="B2626" s="1">
        <v>28.605192550504999</v>
      </c>
      <c r="C2626" s="1">
        <v>-24.190909645444499</v>
      </c>
      <c r="D2626" s="1">
        <v>373.39772727272799</v>
      </c>
      <c r="E2626" s="1">
        <v>80.784339900000006</v>
      </c>
      <c r="F2626" s="1">
        <v>81.033000000000001</v>
      </c>
      <c r="G2626" s="1">
        <v>82.373914793592206</v>
      </c>
      <c r="H2626">
        <v>-5.2207791767309789E-3</v>
      </c>
      <c r="I2626" s="1">
        <v>4399</v>
      </c>
      <c r="J2626" s="1">
        <v>0</v>
      </c>
      <c r="K2626" s="1">
        <v>-6.5</v>
      </c>
      <c r="L2626" s="4">
        <v>63.988099423926698</v>
      </c>
    </row>
    <row r="2627" spans="1:12" x14ac:dyDescent="0.35">
      <c r="A2627" s="1">
        <v>2625</v>
      </c>
      <c r="B2627" s="1">
        <v>28.3463541666666</v>
      </c>
      <c r="C2627" s="1">
        <v>-7.1999999999989104</v>
      </c>
      <c r="D2627" s="1">
        <v>374.625</v>
      </c>
      <c r="E2627" s="1">
        <v>80.784339900000006</v>
      </c>
      <c r="F2627" s="1">
        <v>81.033000000000001</v>
      </c>
      <c r="G2627" s="1">
        <v>82.245889181673107</v>
      </c>
      <c r="H2627">
        <v>-4.5164907778437006E-3</v>
      </c>
      <c r="I2627" s="1">
        <v>4399</v>
      </c>
      <c r="J2627" s="1">
        <v>0</v>
      </c>
      <c r="K2627" s="1">
        <v>-6.5</v>
      </c>
      <c r="L2627" s="4">
        <v>63.409093489583199</v>
      </c>
    </row>
    <row r="2628" spans="1:12" x14ac:dyDescent="0.35">
      <c r="A2628" s="1">
        <v>2626</v>
      </c>
      <c r="B2628" s="1">
        <v>28.1814236111111</v>
      </c>
      <c r="C2628" s="1">
        <v>-18.981818458185799</v>
      </c>
      <c r="D2628" s="1">
        <v>374.20454545454498</v>
      </c>
      <c r="E2628" s="1">
        <v>80.784339900000006</v>
      </c>
      <c r="F2628" s="1">
        <v>81.033000000000001</v>
      </c>
      <c r="G2628" s="1">
        <v>82.137143585375796</v>
      </c>
      <c r="H2628">
        <v>-3.858778309847623E-3</v>
      </c>
      <c r="I2628" s="1">
        <v>4399</v>
      </c>
      <c r="J2628" s="1">
        <v>0</v>
      </c>
      <c r="K2628" s="1">
        <v>-6.5</v>
      </c>
      <c r="L2628" s="4">
        <v>63.0401537326388</v>
      </c>
    </row>
    <row r="2629" spans="1:12" x14ac:dyDescent="0.35">
      <c r="A2629" s="1">
        <v>2627</v>
      </c>
      <c r="B2629" s="1">
        <v>28.285156250000099</v>
      </c>
      <c r="C2629" s="1">
        <v>-56.715002249012798</v>
      </c>
      <c r="D2629" s="1">
        <v>371.81249999999898</v>
      </c>
      <c r="E2629" s="1">
        <v>80.784339900000006</v>
      </c>
      <c r="F2629" s="1">
        <v>81.033000000000001</v>
      </c>
      <c r="G2629" s="1">
        <v>82.045949391050101</v>
      </c>
      <c r="H2629">
        <v>-3.224106365603979E-3</v>
      </c>
      <c r="I2629" s="1">
        <v>4399</v>
      </c>
      <c r="J2629" s="1">
        <v>0</v>
      </c>
      <c r="K2629" s="1">
        <v>-6.5</v>
      </c>
      <c r="L2629" s="4">
        <v>63.272197421875198</v>
      </c>
    </row>
    <row r="2630" spans="1:12" x14ac:dyDescent="0.35">
      <c r="A2630" s="1">
        <v>2628</v>
      </c>
      <c r="B2630" s="1">
        <v>28.5347222222223</v>
      </c>
      <c r="C2630" s="1">
        <v>-78.360005185003004</v>
      </c>
      <c r="D2630" s="1">
        <v>370.35</v>
      </c>
      <c r="E2630" s="1">
        <v>80.784339900000006</v>
      </c>
      <c r="F2630" s="1">
        <v>81.033000000000001</v>
      </c>
      <c r="G2630" s="1">
        <v>81.970856981107104</v>
      </c>
      <c r="H2630">
        <v>-2.6316182800943315E-3</v>
      </c>
      <c r="I2630" s="1">
        <v>4399</v>
      </c>
      <c r="J2630" s="1">
        <v>0</v>
      </c>
      <c r="K2630" s="1">
        <v>-6.5</v>
      </c>
      <c r="L2630" s="4">
        <v>63.830461527777999</v>
      </c>
    </row>
    <row r="2631" spans="1:12" x14ac:dyDescent="0.35">
      <c r="A2631" s="1">
        <v>2629</v>
      </c>
      <c r="B2631" s="1">
        <v>28.905460858586</v>
      </c>
      <c r="C2631" s="1">
        <v>-103.363640554556</v>
      </c>
      <c r="D2631" s="1">
        <v>368.69318181818102</v>
      </c>
      <c r="E2631" s="1">
        <v>80.784339900000006</v>
      </c>
      <c r="F2631" s="1">
        <v>81.033000000000001</v>
      </c>
      <c r="G2631" s="1">
        <v>81.910672690982395</v>
      </c>
      <c r="H2631">
        <v>-2.0821094638180772E-3</v>
      </c>
      <c r="I2631" s="1">
        <v>4399</v>
      </c>
      <c r="J2631" s="1">
        <v>0</v>
      </c>
      <c r="K2631" s="1">
        <v>-6.5</v>
      </c>
      <c r="L2631" s="4">
        <v>64.659781613005407</v>
      </c>
    </row>
    <row r="2632" spans="1:12" x14ac:dyDescent="0.35">
      <c r="A2632" s="1">
        <v>2630</v>
      </c>
      <c r="B2632" s="1">
        <v>29.264081790123601</v>
      </c>
      <c r="C2632" s="1">
        <v>-96.300003922214302</v>
      </c>
      <c r="D2632" s="1">
        <v>368.91666666666703</v>
      </c>
      <c r="E2632" s="1">
        <v>80.784339900000006</v>
      </c>
      <c r="F2632" s="1">
        <v>79.646000000000001</v>
      </c>
      <c r="G2632" s="1">
        <v>81.869951752470101</v>
      </c>
      <c r="H2632">
        <v>-1.3914993795283003E-3</v>
      </c>
      <c r="I2632" s="1">
        <v>4399</v>
      </c>
      <c r="J2632" s="1">
        <v>0</v>
      </c>
      <c r="K2632" s="1">
        <v>-6.5</v>
      </c>
      <c r="L2632" s="4">
        <v>65.461995119598996</v>
      </c>
    </row>
    <row r="2633" spans="1:12" x14ac:dyDescent="0.35">
      <c r="A2633" s="1">
        <v>2631</v>
      </c>
      <c r="B2633" s="1">
        <v>29.378156565656599</v>
      </c>
      <c r="C2633" s="1">
        <v>-45.681820263626697</v>
      </c>
      <c r="D2633" s="1">
        <v>372.00000000000102</v>
      </c>
      <c r="E2633" s="1">
        <v>80.784339900000006</v>
      </c>
      <c r="F2633" s="1">
        <v>79.646000000000001</v>
      </c>
      <c r="G2633" s="1">
        <v>81.859070703421395</v>
      </c>
      <c r="H2633">
        <v>-3.7037889947812413E-4</v>
      </c>
      <c r="I2633" s="1">
        <v>4399</v>
      </c>
      <c r="J2633" s="1">
        <v>0</v>
      </c>
      <c r="K2633" s="1">
        <v>-6.5</v>
      </c>
      <c r="L2633" s="4">
        <v>65.717173547979897</v>
      </c>
    </row>
    <row r="2634" spans="1:12" x14ac:dyDescent="0.35">
      <c r="A2634" s="1">
        <v>2632</v>
      </c>
      <c r="B2634" s="1">
        <v>29.2447916666667</v>
      </c>
      <c r="C2634" s="1">
        <v>-7.2749999760000001</v>
      </c>
      <c r="D2634" s="1">
        <v>374.5</v>
      </c>
      <c r="E2634" s="1">
        <v>80.784339900000006</v>
      </c>
      <c r="F2634" s="1">
        <v>79.646000000000001</v>
      </c>
      <c r="G2634" s="1">
        <v>81.883368497071999</v>
      </c>
      <c r="H2634">
        <v>8.3084183751434696E-4</v>
      </c>
      <c r="I2634" s="1">
        <v>4399</v>
      </c>
      <c r="J2634" s="1">
        <v>0</v>
      </c>
      <c r="K2634" s="1">
        <v>-6.5</v>
      </c>
      <c r="L2634" s="4">
        <v>65.418844270833404</v>
      </c>
    </row>
    <row r="2635" spans="1:12" x14ac:dyDescent="0.35">
      <c r="A2635" s="1">
        <v>2633</v>
      </c>
      <c r="B2635" s="1">
        <v>28.9322916666667</v>
      </c>
      <c r="C2635" s="1">
        <v>-31.274999976</v>
      </c>
      <c r="D2635" s="1">
        <v>373.125</v>
      </c>
      <c r="E2635" s="1">
        <v>80.784339900000006</v>
      </c>
      <c r="F2635" s="1">
        <v>79.646000000000001</v>
      </c>
      <c r="G2635" s="1">
        <v>81.943231369731393</v>
      </c>
      <c r="H2635">
        <v>2.0690692621842775E-3</v>
      </c>
      <c r="I2635" s="1">
        <v>4399</v>
      </c>
      <c r="J2635" s="1">
        <v>0</v>
      </c>
      <c r="K2635" s="1">
        <v>-6.5</v>
      </c>
      <c r="L2635" s="4">
        <v>64.719800520833402</v>
      </c>
    </row>
    <row r="2636" spans="1:12" x14ac:dyDescent="0.35">
      <c r="A2636" s="1">
        <v>2634</v>
      </c>
      <c r="B2636" s="1">
        <v>28.723563762626299</v>
      </c>
      <c r="C2636" s="1">
        <v>-31.227272380451801</v>
      </c>
      <c r="D2636" s="1">
        <v>373.113636363637</v>
      </c>
      <c r="E2636" s="1">
        <v>80.784339900000006</v>
      </c>
      <c r="F2636" s="1">
        <v>79.646000000000001</v>
      </c>
      <c r="G2636" s="1">
        <v>82.039610898128402</v>
      </c>
      <c r="H2636">
        <v>3.3554230960941424E-3</v>
      </c>
      <c r="I2636" s="1">
        <v>4399</v>
      </c>
      <c r="J2636" s="1">
        <v>0</v>
      </c>
      <c r="K2636" s="1">
        <v>-6.5</v>
      </c>
      <c r="L2636" s="4">
        <v>64.252888723169306</v>
      </c>
    </row>
    <row r="2637" spans="1:12" x14ac:dyDescent="0.35">
      <c r="A2637" s="1">
        <v>2635</v>
      </c>
      <c r="B2637" s="1">
        <v>28.3932291666666</v>
      </c>
      <c r="C2637" s="1">
        <v>-7.5599998462037004</v>
      </c>
      <c r="D2637" s="1">
        <v>374.6</v>
      </c>
      <c r="E2637" s="1">
        <v>80.784339900000006</v>
      </c>
      <c r="F2637" s="1">
        <v>79.646000000000001</v>
      </c>
      <c r="G2637" s="1">
        <v>82.1740391256198</v>
      </c>
      <c r="H2637">
        <v>4.7345347344406857E-3</v>
      </c>
      <c r="I2637" s="1">
        <v>4399</v>
      </c>
      <c r="J2637" s="1">
        <v>0</v>
      </c>
      <c r="K2637" s="1">
        <v>-6.5</v>
      </c>
      <c r="L2637" s="4">
        <v>63.513950052083104</v>
      </c>
    </row>
    <row r="2638" spans="1:12" x14ac:dyDescent="0.35">
      <c r="A2638" s="1">
        <v>2636</v>
      </c>
      <c r="B2638" s="1">
        <v>27.926925505050502</v>
      </c>
      <c r="C2638" s="1">
        <v>-49.786364120005501</v>
      </c>
      <c r="D2638" s="1">
        <v>372.15909090909099</v>
      </c>
      <c r="E2638" s="1">
        <v>80.784339900000006</v>
      </c>
      <c r="F2638" s="1">
        <v>79.646000000000001</v>
      </c>
      <c r="G2638" s="1">
        <v>82.3486529154615</v>
      </c>
      <c r="H2638">
        <v>6.2525653802192075E-3</v>
      </c>
      <c r="I2638" s="1">
        <v>4399</v>
      </c>
      <c r="J2638" s="1">
        <v>0</v>
      </c>
      <c r="K2638" s="1">
        <v>-6.5</v>
      </c>
      <c r="L2638" s="4">
        <v>62.470856739267703</v>
      </c>
    </row>
    <row r="2639" spans="1:12" x14ac:dyDescent="0.35">
      <c r="A2639" s="1">
        <v>2637</v>
      </c>
      <c r="B2639" s="1">
        <v>28.0464409722223</v>
      </c>
      <c r="C2639" s="1">
        <v>-84.870000459002298</v>
      </c>
      <c r="D2639" s="1">
        <v>369.91250000000002</v>
      </c>
      <c r="E2639" s="1">
        <v>80.784339900000006</v>
      </c>
      <c r="F2639" s="1">
        <v>79.646000000000001</v>
      </c>
      <c r="G2639" s="1">
        <v>82.566227918262697</v>
      </c>
      <c r="H2639">
        <v>7.7577467103511436E-3</v>
      </c>
      <c r="I2639" s="1">
        <v>4399</v>
      </c>
      <c r="J2639" s="1">
        <v>0</v>
      </c>
      <c r="K2639" s="1">
        <v>-6.5</v>
      </c>
      <c r="L2639" s="4">
        <v>62.738205668402898</v>
      </c>
    </row>
    <row r="2640" spans="1:12" x14ac:dyDescent="0.35">
      <c r="A2640" s="1">
        <v>2638</v>
      </c>
      <c r="B2640" s="1">
        <v>28.2330729166667</v>
      </c>
      <c r="C2640" s="1">
        <v>-95.025001530000694</v>
      </c>
      <c r="D2640" s="1">
        <v>369.05</v>
      </c>
      <c r="E2640" s="1">
        <v>80.784339900000006</v>
      </c>
      <c r="F2640" s="1">
        <v>79.646000000000001</v>
      </c>
      <c r="G2640" s="1">
        <v>82.830222693565602</v>
      </c>
      <c r="H2640">
        <v>9.350686806227566E-3</v>
      </c>
      <c r="I2640" s="1">
        <v>4399</v>
      </c>
      <c r="J2640" s="1">
        <v>0</v>
      </c>
      <c r="K2640" s="1">
        <v>-6.5</v>
      </c>
      <c r="L2640" s="4">
        <v>63.155690130208399</v>
      </c>
    </row>
    <row r="2641" spans="1:12" x14ac:dyDescent="0.35">
      <c r="A2641" s="1">
        <v>2639</v>
      </c>
      <c r="B2641" s="1">
        <v>28.3637152777778</v>
      </c>
      <c r="C2641" s="1">
        <v>-97.650001529999997</v>
      </c>
      <c r="D2641" s="1">
        <v>368.875</v>
      </c>
      <c r="E2641" s="1">
        <v>80.784339900000006</v>
      </c>
      <c r="F2641" s="1">
        <v>81.573500000000706</v>
      </c>
      <c r="G2641" s="1">
        <v>83.137173830038506</v>
      </c>
      <c r="H2641">
        <v>1.0822176333715435E-2</v>
      </c>
      <c r="I2641" s="1">
        <v>4399</v>
      </c>
      <c r="J2641" s="1">
        <v>0</v>
      </c>
      <c r="K2641" s="1">
        <v>-6.5</v>
      </c>
      <c r="L2641" s="4">
        <v>63.447929253472303</v>
      </c>
    </row>
    <row r="2642" spans="1:12" x14ac:dyDescent="0.35">
      <c r="A2642" s="1">
        <v>2640</v>
      </c>
      <c r="B2642" s="1">
        <v>28.5902777777778</v>
      </c>
      <c r="C2642" s="1">
        <v>-97.140003966000094</v>
      </c>
      <c r="D2642" s="1">
        <v>368.6</v>
      </c>
      <c r="E2642" s="1">
        <v>80.784339900000006</v>
      </c>
      <c r="F2642" s="1">
        <v>84.786000000000001</v>
      </c>
      <c r="G2642" s="1">
        <v>83.463874463179295</v>
      </c>
      <c r="H2642">
        <v>1.1427232221119618E-2</v>
      </c>
      <c r="I2642" s="1">
        <v>4399</v>
      </c>
      <c r="J2642" s="1">
        <v>0</v>
      </c>
      <c r="K2642" s="1">
        <v>-6.5</v>
      </c>
      <c r="L2642" s="4">
        <v>63.954735972222302</v>
      </c>
    </row>
    <row r="2643" spans="1:12" x14ac:dyDescent="0.35">
      <c r="A2643" s="1">
        <v>2641</v>
      </c>
      <c r="B2643" s="1">
        <v>28.794191919191999</v>
      </c>
      <c r="C2643" s="1">
        <v>-97.990916170000702</v>
      </c>
      <c r="D2643" s="1">
        <v>368.5</v>
      </c>
      <c r="E2643" s="1">
        <v>80.784339900000006</v>
      </c>
      <c r="F2643" s="1">
        <v>84.786000000000001</v>
      </c>
      <c r="G2643" s="1">
        <v>83.782325094086801</v>
      </c>
      <c r="H2643">
        <v>1.105976941325847E-2</v>
      </c>
      <c r="I2643" s="1">
        <v>4399</v>
      </c>
      <c r="J2643" s="1">
        <v>0</v>
      </c>
      <c r="K2643" s="1">
        <v>-6.5</v>
      </c>
      <c r="L2643" s="4">
        <v>64.410879671717296</v>
      </c>
    </row>
    <row r="2644" spans="1:12" x14ac:dyDescent="0.35">
      <c r="A2644" s="1">
        <v>2642</v>
      </c>
      <c r="B2644" s="1">
        <v>28.880208333333201</v>
      </c>
      <c r="C2644" s="1">
        <v>-92.085004253970496</v>
      </c>
      <c r="D2644" s="1">
        <v>368.97500000000201</v>
      </c>
      <c r="E2644" s="1">
        <v>80.784339900000006</v>
      </c>
      <c r="F2644" s="1">
        <v>84.786000000000001</v>
      </c>
      <c r="G2644" s="1">
        <v>84.084821367285798</v>
      </c>
      <c r="H2644">
        <v>1.0474363655495592E-2</v>
      </c>
      <c r="I2644" s="1">
        <v>4399</v>
      </c>
      <c r="J2644" s="1">
        <v>0</v>
      </c>
      <c r="K2644" s="1">
        <v>-6.5</v>
      </c>
      <c r="L2644" s="4">
        <v>64.603293229166496</v>
      </c>
    </row>
    <row r="2645" spans="1:12" x14ac:dyDescent="0.35">
      <c r="A2645" s="1">
        <v>2643</v>
      </c>
      <c r="B2645" s="1">
        <v>28.532552083333201</v>
      </c>
      <c r="C2645" s="1">
        <v>-19.2750011400008</v>
      </c>
      <c r="D2645" s="1">
        <v>373.26249999999999</v>
      </c>
      <c r="E2645" s="1">
        <v>80.784339900000006</v>
      </c>
      <c r="F2645" s="1">
        <v>84.786000000000001</v>
      </c>
      <c r="G2645" s="1">
        <v>84.376171745874998</v>
      </c>
      <c r="H2645">
        <v>1.021133479577311E-2</v>
      </c>
      <c r="I2645" s="1">
        <v>4399</v>
      </c>
      <c r="J2645" s="1">
        <v>0</v>
      </c>
      <c r="K2645" s="1">
        <v>-6.5</v>
      </c>
      <c r="L2645" s="4">
        <v>63.8256070572913</v>
      </c>
    </row>
    <row r="2646" spans="1:12" x14ac:dyDescent="0.35">
      <c r="A2646" s="1">
        <v>2644</v>
      </c>
      <c r="B2646" s="1">
        <v>28.222853535353501</v>
      </c>
      <c r="C2646" s="1">
        <v>-26.8909104045639</v>
      </c>
      <c r="D2646" s="1">
        <v>373.022727272726</v>
      </c>
      <c r="E2646" s="1">
        <v>80.784339900000006</v>
      </c>
      <c r="F2646" s="1">
        <v>84.786000000000001</v>
      </c>
      <c r="G2646" s="1">
        <v>84.661007518462995</v>
      </c>
      <c r="H2646">
        <v>1.0092551691543661E-2</v>
      </c>
      <c r="I2646" s="1">
        <v>4399</v>
      </c>
      <c r="J2646" s="1">
        <v>0</v>
      </c>
      <c r="K2646" s="1">
        <v>-6.5</v>
      </c>
      <c r="L2646" s="4">
        <v>63.132829987373697</v>
      </c>
    </row>
    <row r="2647" spans="1:12" x14ac:dyDescent="0.35">
      <c r="A2647" s="1">
        <v>2645</v>
      </c>
      <c r="B2647" s="1">
        <v>28.2899305555556</v>
      </c>
      <c r="C2647" s="1">
        <v>-82.800003050000001</v>
      </c>
      <c r="D2647" s="1">
        <v>369.5</v>
      </c>
      <c r="E2647" s="1">
        <v>80.784339900000006</v>
      </c>
      <c r="F2647" s="1">
        <v>84.786000000000001</v>
      </c>
      <c r="G2647" s="1">
        <v>84.943856417861696</v>
      </c>
      <c r="H2647">
        <v>9.998384814830133E-3</v>
      </c>
      <c r="I2647" s="1">
        <v>4399</v>
      </c>
      <c r="J2647" s="1">
        <v>0</v>
      </c>
      <c r="K2647" s="1">
        <v>-6.5</v>
      </c>
      <c r="L2647" s="4">
        <v>63.282877256944502</v>
      </c>
    </row>
    <row r="2648" spans="1:12" x14ac:dyDescent="0.35">
      <c r="A2648" s="1">
        <v>2646</v>
      </c>
      <c r="B2648" s="1">
        <v>28.4461805555556</v>
      </c>
      <c r="C2648" s="1">
        <v>-93.600006100000002</v>
      </c>
      <c r="D2648" s="1">
        <v>368.75</v>
      </c>
      <c r="E2648" s="1">
        <v>80.784339900000006</v>
      </c>
      <c r="F2648" s="1">
        <v>84.786000000000001</v>
      </c>
      <c r="G2648" s="1">
        <v>85.229214593662903</v>
      </c>
      <c r="H2648">
        <v>1.0031679347974826E-2</v>
      </c>
      <c r="I2648" s="1">
        <v>4399</v>
      </c>
      <c r="J2648" s="1">
        <v>0</v>
      </c>
      <c r="K2648" s="1">
        <v>-6.5</v>
      </c>
      <c r="L2648" s="4">
        <v>63.632399131944503</v>
      </c>
    </row>
    <row r="2649" spans="1:12" x14ac:dyDescent="0.35">
      <c r="A2649" s="1">
        <v>2647</v>
      </c>
      <c r="B2649" s="1">
        <v>28.359375</v>
      </c>
      <c r="C2649" s="1">
        <v>-35.781820472722501</v>
      </c>
      <c r="D2649" s="1">
        <v>372.04545454545502</v>
      </c>
      <c r="E2649" s="1">
        <v>80.784339900000006</v>
      </c>
      <c r="F2649" s="1">
        <v>84.786000000000001</v>
      </c>
      <c r="G2649" s="1">
        <v>85.521618082769393</v>
      </c>
      <c r="H2649">
        <v>1.031082914306374E-2</v>
      </c>
      <c r="I2649" s="1">
        <v>4399</v>
      </c>
      <c r="J2649" s="1">
        <v>0</v>
      </c>
      <c r="K2649" s="1">
        <v>-6.5</v>
      </c>
      <c r="L2649" s="4">
        <v>63.438220312499901</v>
      </c>
    </row>
    <row r="2650" spans="1:12" x14ac:dyDescent="0.35">
      <c r="A2650" s="1">
        <v>2648</v>
      </c>
      <c r="B2650" s="1">
        <v>27.9483506944444</v>
      </c>
      <c r="C2650" s="1">
        <v>-10.830000877698099</v>
      </c>
      <c r="D2650" s="1">
        <v>373.95</v>
      </c>
      <c r="E2650" s="1">
        <v>80.784339900000006</v>
      </c>
      <c r="F2650" s="1">
        <v>84.786000000000001</v>
      </c>
      <c r="G2650" s="1">
        <v>85.825714913973201</v>
      </c>
      <c r="H2650">
        <v>1.0880886501525191E-2</v>
      </c>
      <c r="I2650" s="1">
        <v>4399</v>
      </c>
      <c r="J2650" s="1">
        <v>0</v>
      </c>
      <c r="K2650" s="1">
        <v>-6.5</v>
      </c>
      <c r="L2650" s="4">
        <v>62.518783602430403</v>
      </c>
    </row>
    <row r="2651" spans="1:12" x14ac:dyDescent="0.35">
      <c r="A2651" s="1">
        <v>2649</v>
      </c>
      <c r="B2651" s="1">
        <v>27.8606770833333</v>
      </c>
      <c r="C2651" s="1">
        <v>-68.640002821306098</v>
      </c>
      <c r="D2651" s="1">
        <v>370.52499999999998</v>
      </c>
      <c r="E2651" s="1">
        <v>80.784339900000006</v>
      </c>
      <c r="F2651" s="1">
        <v>84.786000000000001</v>
      </c>
      <c r="G2651" s="1">
        <v>86.146338992749506</v>
      </c>
      <c r="H2651">
        <v>1.1508376315278963E-2</v>
      </c>
      <c r="I2651" s="1">
        <v>4399</v>
      </c>
      <c r="J2651" s="1">
        <v>0</v>
      </c>
      <c r="K2651" s="1">
        <v>-6.5</v>
      </c>
      <c r="L2651" s="4">
        <v>62.322662994791699</v>
      </c>
    </row>
    <row r="2652" spans="1:12" x14ac:dyDescent="0.35">
      <c r="A2652" s="1">
        <v>2650</v>
      </c>
      <c r="B2652" s="1">
        <v>27.965988005050502</v>
      </c>
      <c r="C2652" s="1">
        <v>-87.081822483638504</v>
      </c>
      <c r="D2652" s="1">
        <v>369.30681818181802</v>
      </c>
      <c r="E2652" s="1">
        <v>80.784339900000006</v>
      </c>
      <c r="F2652" s="1">
        <v>84.786000000000001</v>
      </c>
      <c r="G2652" s="1">
        <v>86.488586940736099</v>
      </c>
      <c r="H2652">
        <v>1.2238312178056092E-2</v>
      </c>
      <c r="I2652" s="1">
        <v>4399</v>
      </c>
      <c r="J2652" s="1">
        <v>0</v>
      </c>
      <c r="K2652" s="1">
        <v>-6.5</v>
      </c>
      <c r="L2652" s="4">
        <v>62.5582372080178</v>
      </c>
    </row>
    <row r="2653" spans="1:12" x14ac:dyDescent="0.35">
      <c r="A2653" s="1">
        <v>2651</v>
      </c>
      <c r="B2653" s="1">
        <v>28.1727430555556</v>
      </c>
      <c r="C2653" s="1">
        <v>-92.0625057200009</v>
      </c>
      <c r="D2653" s="1">
        <v>368.75</v>
      </c>
      <c r="E2653" s="1">
        <v>80.784339900000006</v>
      </c>
      <c r="F2653" s="1">
        <v>89.8</v>
      </c>
      <c r="G2653" s="1">
        <v>86.837973548514299</v>
      </c>
      <c r="H2653">
        <v>1.240190078790891E-2</v>
      </c>
      <c r="I2653" s="1">
        <v>4399</v>
      </c>
      <c r="J2653" s="1">
        <v>0</v>
      </c>
      <c r="K2653" s="1">
        <v>-6.5</v>
      </c>
      <c r="L2653" s="4">
        <v>63.0207358506945</v>
      </c>
    </row>
    <row r="2654" spans="1:12" x14ac:dyDescent="0.35">
      <c r="A2654" s="1">
        <v>2652</v>
      </c>
      <c r="B2654" s="1">
        <v>28.3755523989899</v>
      </c>
      <c r="C2654" s="1">
        <v>-92.850006100000002</v>
      </c>
      <c r="D2654" s="1">
        <v>368.53409090909099</v>
      </c>
      <c r="E2654" s="1">
        <v>80.784339900000006</v>
      </c>
      <c r="F2654" s="1">
        <v>89.8</v>
      </c>
      <c r="G2654" s="1">
        <v>87.160201519565803</v>
      </c>
      <c r="H2654">
        <v>1.1356074849269983E-2</v>
      </c>
      <c r="I2654" s="1">
        <v>4399</v>
      </c>
      <c r="J2654" s="1">
        <v>0</v>
      </c>
      <c r="K2654" s="1">
        <v>-6.5</v>
      </c>
      <c r="L2654" s="4">
        <v>63.474408183396498</v>
      </c>
    </row>
    <row r="2655" spans="1:12" x14ac:dyDescent="0.35">
      <c r="A2655" s="1">
        <v>2653</v>
      </c>
      <c r="B2655" s="1">
        <v>28.5807291666667</v>
      </c>
      <c r="C2655" s="1">
        <v>-93.375006100000206</v>
      </c>
      <c r="D2655" s="1">
        <v>368.41250000000002</v>
      </c>
      <c r="E2655" s="1">
        <v>80.784339900000006</v>
      </c>
      <c r="F2655" s="1">
        <v>89.8</v>
      </c>
      <c r="G2655" s="1">
        <v>87.4404674080875</v>
      </c>
      <c r="H2655">
        <v>9.8062711697690635E-3</v>
      </c>
      <c r="I2655" s="1">
        <v>4399</v>
      </c>
      <c r="J2655" s="1">
        <v>0</v>
      </c>
      <c r="K2655" s="1">
        <v>-6.5</v>
      </c>
      <c r="L2655" s="4">
        <v>63.933376302083403</v>
      </c>
    </row>
    <row r="2656" spans="1:12" x14ac:dyDescent="0.35">
      <c r="A2656" s="1">
        <v>2654</v>
      </c>
      <c r="B2656" s="1">
        <v>28.6276041666667</v>
      </c>
      <c r="C2656" s="1">
        <v>-57.270002361985803</v>
      </c>
      <c r="D2656" s="1">
        <v>370.47500000000099</v>
      </c>
      <c r="E2656" s="1">
        <v>80.784339900000006</v>
      </c>
      <c r="F2656" s="1">
        <v>89.8</v>
      </c>
      <c r="G2656" s="1">
        <v>87.683226304281007</v>
      </c>
      <c r="H2656">
        <v>8.4799903016502635E-3</v>
      </c>
      <c r="I2656" s="1">
        <v>4399</v>
      </c>
      <c r="J2656" s="1">
        <v>0</v>
      </c>
      <c r="K2656" s="1">
        <v>-6.5</v>
      </c>
      <c r="L2656" s="4">
        <v>64.038232864583406</v>
      </c>
    </row>
    <row r="2657" spans="1:12" x14ac:dyDescent="0.35">
      <c r="A2657" s="1">
        <v>2655</v>
      </c>
      <c r="B2657" s="1">
        <v>28.550741792929301</v>
      </c>
      <c r="C2657" s="1">
        <v>-39.4090926427262</v>
      </c>
      <c r="D2657" s="1">
        <v>371.77272727272799</v>
      </c>
      <c r="E2657" s="1">
        <v>80.784339900000006</v>
      </c>
      <c r="F2657" s="1">
        <v>89.8</v>
      </c>
      <c r="G2657" s="1">
        <v>87.892337089387496</v>
      </c>
      <c r="H2657">
        <v>7.3242459423583112E-3</v>
      </c>
      <c r="I2657" s="1">
        <v>4399</v>
      </c>
      <c r="J2657" s="1">
        <v>0</v>
      </c>
      <c r="K2657" s="1">
        <v>-6.5</v>
      </c>
      <c r="L2657" s="4">
        <v>63.866296346275199</v>
      </c>
    </row>
    <row r="2658" spans="1:12" x14ac:dyDescent="0.35">
      <c r="A2658" s="1">
        <v>2656</v>
      </c>
      <c r="B2658" s="1">
        <v>28.4774305555555</v>
      </c>
      <c r="C2658" s="1">
        <v>-42.510001372002698</v>
      </c>
      <c r="D2658" s="1">
        <v>371.7</v>
      </c>
      <c r="E2658" s="1">
        <v>80.784339900000006</v>
      </c>
      <c r="F2658" s="1">
        <v>89.8</v>
      </c>
      <c r="G2658" s="1">
        <v>88.071123776239006</v>
      </c>
      <c r="H2658">
        <v>6.278230089003938E-3</v>
      </c>
      <c r="I2658" s="1">
        <v>4399</v>
      </c>
      <c r="J2658" s="1">
        <v>0</v>
      </c>
      <c r="K2658" s="1">
        <v>-6.5</v>
      </c>
      <c r="L2658" s="4">
        <v>63.702303506944403</v>
      </c>
    </row>
    <row r="2659" spans="1:12" x14ac:dyDescent="0.35">
      <c r="A2659" s="1">
        <v>2657</v>
      </c>
      <c r="B2659" s="1">
        <v>28.5471906565657</v>
      </c>
      <c r="C2659" s="1">
        <v>-62.959092918186599</v>
      </c>
      <c r="D2659" s="1">
        <v>370.34090909090901</v>
      </c>
      <c r="E2659" s="1">
        <v>80.784339900000006</v>
      </c>
      <c r="F2659" s="1">
        <v>89.8</v>
      </c>
      <c r="G2659" s="1">
        <v>88.222428347571807</v>
      </c>
      <c r="H2659">
        <v>5.300181077758535E-3</v>
      </c>
      <c r="I2659" s="1">
        <v>4399</v>
      </c>
      <c r="J2659" s="1">
        <v>0</v>
      </c>
      <c r="K2659" s="1">
        <v>-6.5</v>
      </c>
      <c r="L2659" s="4">
        <v>63.858352667298</v>
      </c>
    </row>
    <row r="2660" spans="1:12" x14ac:dyDescent="0.35">
      <c r="A2660" s="1">
        <v>2658</v>
      </c>
      <c r="B2660" s="1">
        <v>28.7000868055556</v>
      </c>
      <c r="C2660" s="1">
        <v>-59.475002289999999</v>
      </c>
      <c r="D2660" s="1">
        <v>370.5</v>
      </c>
      <c r="E2660" s="1">
        <v>80.784339900000006</v>
      </c>
      <c r="F2660" s="1">
        <v>89.8</v>
      </c>
      <c r="G2660" s="1">
        <v>88.348655932018502</v>
      </c>
      <c r="H2660">
        <v>4.3981745511528034E-3</v>
      </c>
      <c r="I2660" s="1">
        <v>4399</v>
      </c>
      <c r="J2660" s="1">
        <v>0</v>
      </c>
      <c r="K2660" s="1">
        <v>-6.5</v>
      </c>
      <c r="L2660" s="4">
        <v>64.200372178819407</v>
      </c>
    </row>
    <row r="2661" spans="1:12" x14ac:dyDescent="0.35">
      <c r="A2661" s="1">
        <v>2659</v>
      </c>
      <c r="B2661" s="1">
        <v>28.7760416666667</v>
      </c>
      <c r="C2661" s="1">
        <v>-64.050003055000005</v>
      </c>
      <c r="D2661" s="1">
        <v>370.3125</v>
      </c>
      <c r="E2661" s="1">
        <v>80.784339900000006</v>
      </c>
      <c r="F2661" s="1">
        <v>89.8</v>
      </c>
      <c r="G2661" s="1">
        <v>88.451813035892002</v>
      </c>
      <c r="H2661">
        <v>3.584833731291614E-3</v>
      </c>
      <c r="I2661" s="1">
        <v>4399</v>
      </c>
      <c r="J2661" s="1">
        <v>0</v>
      </c>
      <c r="K2661" s="1">
        <v>-6.5</v>
      </c>
      <c r="L2661" s="4">
        <v>64.370278645833395</v>
      </c>
    </row>
    <row r="2662" spans="1:12" x14ac:dyDescent="0.35">
      <c r="A2662" s="1">
        <v>2660</v>
      </c>
      <c r="B2662" s="1">
        <v>28.872711489899</v>
      </c>
      <c r="C2662" s="1">
        <v>-75.790911934544596</v>
      </c>
      <c r="D2662" s="1">
        <v>369.625</v>
      </c>
      <c r="E2662" s="1">
        <v>80.784339900000006</v>
      </c>
      <c r="F2662" s="1">
        <v>89.8</v>
      </c>
      <c r="G2662" s="1">
        <v>88.533539438493193</v>
      </c>
      <c r="H2662">
        <v>2.8305797245384385E-3</v>
      </c>
      <c r="I2662" s="1">
        <v>4399</v>
      </c>
      <c r="J2662" s="1">
        <v>0</v>
      </c>
      <c r="K2662" s="1">
        <v>-6.5</v>
      </c>
      <c r="L2662" s="4">
        <v>64.586523240214703</v>
      </c>
    </row>
    <row r="2663" spans="1:12" x14ac:dyDescent="0.35">
      <c r="A2663" s="1">
        <v>2661</v>
      </c>
      <c r="B2663" s="1">
        <v>29.1085069444445</v>
      </c>
      <c r="C2663" s="1">
        <v>-63.180001068000102</v>
      </c>
      <c r="D2663" s="1">
        <v>370.27499999999998</v>
      </c>
      <c r="E2663" s="1">
        <v>80.784339900000006</v>
      </c>
      <c r="F2663" s="1">
        <v>89.8</v>
      </c>
      <c r="G2663" s="1">
        <v>88.595134257946299</v>
      </c>
      <c r="H2663">
        <v>2.1160434486474197E-3</v>
      </c>
      <c r="I2663" s="1">
        <v>4399</v>
      </c>
      <c r="J2663" s="1">
        <v>0</v>
      </c>
      <c r="K2663" s="1">
        <v>-6.5</v>
      </c>
      <c r="L2663" s="4">
        <v>65.113983524305596</v>
      </c>
    </row>
    <row r="2664" spans="1:12" x14ac:dyDescent="0.35">
      <c r="A2664" s="1">
        <v>2662</v>
      </c>
      <c r="B2664" s="1">
        <v>29.283459595959599</v>
      </c>
      <c r="C2664" s="1">
        <v>-64.009093548181895</v>
      </c>
      <c r="D2664" s="1">
        <v>370.17045454545502</v>
      </c>
      <c r="E2664" s="1">
        <v>80.784339900000006</v>
      </c>
      <c r="F2664" s="1">
        <v>89.8</v>
      </c>
      <c r="G2664" s="1">
        <v>88.637576601905593</v>
      </c>
      <c r="H2664">
        <v>1.4493628623235264E-3</v>
      </c>
      <c r="I2664" s="1">
        <v>4399</v>
      </c>
      <c r="J2664" s="1">
        <v>0</v>
      </c>
      <c r="K2664" s="1">
        <v>-6.5</v>
      </c>
      <c r="L2664" s="4">
        <v>65.505342108585793</v>
      </c>
    </row>
    <row r="2665" spans="1:12" x14ac:dyDescent="0.35">
      <c r="A2665" s="1">
        <v>2663</v>
      </c>
      <c r="B2665" s="1">
        <v>29.2074652777777</v>
      </c>
      <c r="C2665" s="1">
        <v>-51.645003319992398</v>
      </c>
      <c r="D2665" s="1">
        <v>371.07500000000101</v>
      </c>
      <c r="E2665" s="1">
        <v>80.784339900000006</v>
      </c>
      <c r="F2665" s="1">
        <v>89.8</v>
      </c>
      <c r="G2665" s="1">
        <v>88.661541131392596</v>
      </c>
      <c r="H2665">
        <v>8.2049338920533543E-4</v>
      </c>
      <c r="I2665" s="1">
        <v>4399</v>
      </c>
      <c r="J2665" s="1">
        <v>0</v>
      </c>
      <c r="K2665" s="1">
        <v>-6.5</v>
      </c>
      <c r="L2665" s="4">
        <v>65.335347378472093</v>
      </c>
    </row>
    <row r="2666" spans="1:12" x14ac:dyDescent="0.35">
      <c r="A2666" s="1">
        <v>2664</v>
      </c>
      <c r="B2666" s="1">
        <v>28.9674479166667</v>
      </c>
      <c r="C2666" s="1">
        <v>-21.8550004939997</v>
      </c>
      <c r="D2666" s="1">
        <v>373</v>
      </c>
      <c r="E2666" s="1">
        <v>80.784339900000006</v>
      </c>
      <c r="F2666" s="1">
        <v>89.8</v>
      </c>
      <c r="G2666" s="1">
        <v>88.667408785169101</v>
      </c>
      <c r="H2666">
        <v>2.0256026121151071E-4</v>
      </c>
      <c r="I2666" s="1">
        <v>4399</v>
      </c>
      <c r="J2666" s="1">
        <v>0</v>
      </c>
      <c r="K2666" s="1">
        <v>-6.5</v>
      </c>
      <c r="L2666" s="4">
        <v>64.798442942708306</v>
      </c>
    </row>
    <row r="2667" spans="1:12" x14ac:dyDescent="0.35">
      <c r="A2667" s="1">
        <v>2665</v>
      </c>
      <c r="B2667" s="1">
        <v>28.721590909090899</v>
      </c>
      <c r="C2667" s="1">
        <v>-20.904546214545601</v>
      </c>
      <c r="D2667" s="1">
        <v>373</v>
      </c>
      <c r="E2667" s="1">
        <v>80.784339900000006</v>
      </c>
      <c r="F2667" s="1">
        <v>89.8</v>
      </c>
      <c r="G2667" s="1">
        <v>88.655272835116904</v>
      </c>
      <c r="H2667">
        <v>-4.2253754159132144E-4</v>
      </c>
      <c r="I2667" s="1">
        <v>4399</v>
      </c>
      <c r="J2667" s="1">
        <v>0</v>
      </c>
      <c r="K2667" s="1">
        <v>-6.5</v>
      </c>
      <c r="L2667" s="4">
        <v>64.248475568181803</v>
      </c>
    </row>
    <row r="2668" spans="1:12" x14ac:dyDescent="0.35">
      <c r="A2668" s="1">
        <v>2666</v>
      </c>
      <c r="B2668" s="1">
        <v>28.5963541666667</v>
      </c>
      <c r="C2668" s="1">
        <v>-33.030001828015799</v>
      </c>
      <c r="D2668" s="1">
        <v>372.29999999999899</v>
      </c>
      <c r="E2668" s="1">
        <v>80.784339900000006</v>
      </c>
      <c r="F2668" s="1">
        <v>89.8</v>
      </c>
      <c r="G2668" s="1">
        <v>88.624940368882505</v>
      </c>
      <c r="H2668">
        <v>-1.0607111572859236E-3</v>
      </c>
      <c r="I2668" s="1">
        <v>4399</v>
      </c>
      <c r="J2668" s="1">
        <v>0</v>
      </c>
      <c r="K2668" s="1">
        <v>-6.5</v>
      </c>
      <c r="L2668" s="4">
        <v>63.968328489583399</v>
      </c>
    </row>
    <row r="2669" spans="1:12" x14ac:dyDescent="0.35">
      <c r="A2669" s="1">
        <v>2667</v>
      </c>
      <c r="B2669" s="1">
        <v>28.710937500000099</v>
      </c>
      <c r="C2669" s="1">
        <v>-80.740914081820193</v>
      </c>
      <c r="D2669" s="1">
        <v>369.386363636363</v>
      </c>
      <c r="E2669" s="1">
        <v>80.784339900000006</v>
      </c>
      <c r="F2669" s="1">
        <v>89.8</v>
      </c>
      <c r="G2669" s="1">
        <v>88.575929223353498</v>
      </c>
      <c r="H2669">
        <v>-1.7070556937548618E-3</v>
      </c>
      <c r="I2669" s="1">
        <v>4399</v>
      </c>
      <c r="J2669" s="1">
        <v>0</v>
      </c>
      <c r="K2669" s="1">
        <v>-6.5</v>
      </c>
      <c r="L2669" s="4">
        <v>64.224644531250206</v>
      </c>
    </row>
    <row r="2670" spans="1:12" x14ac:dyDescent="0.35">
      <c r="A2670" s="1">
        <v>2668</v>
      </c>
      <c r="B2670" s="1">
        <v>28.839409722222101</v>
      </c>
      <c r="C2670" s="1">
        <v>-77.849999999966698</v>
      </c>
      <c r="D2670" s="1">
        <v>369.425000000002</v>
      </c>
      <c r="E2670" s="1">
        <v>80.745124049999902</v>
      </c>
      <c r="F2670" s="1">
        <v>89.8</v>
      </c>
      <c r="G2670" s="1">
        <v>88.507460320221895</v>
      </c>
      <c r="H2670">
        <v>-2.3741459382402609E-3</v>
      </c>
      <c r="I2670" s="1">
        <v>4399</v>
      </c>
      <c r="J2670" s="1">
        <v>0</v>
      </c>
      <c r="K2670" s="1">
        <v>-6.5</v>
      </c>
      <c r="L2670" s="4">
        <v>64.512029184027597</v>
      </c>
    </row>
    <row r="2671" spans="1:12" x14ac:dyDescent="0.35">
      <c r="A2671" s="1">
        <v>2669</v>
      </c>
      <c r="B2671" s="1">
        <v>28.5894097222222</v>
      </c>
      <c r="C2671" s="1">
        <v>4.5</v>
      </c>
      <c r="D2671" s="1">
        <v>374.375</v>
      </c>
      <c r="E2671" s="1">
        <v>80.392181399999998</v>
      </c>
      <c r="F2671" s="1">
        <v>89.1819999999977</v>
      </c>
      <c r="G2671" s="1">
        <v>88.420901204780904</v>
      </c>
      <c r="H2671">
        <v>-3.0276682354342674E-3</v>
      </c>
      <c r="I2671" s="1">
        <v>4399</v>
      </c>
      <c r="J2671" s="1">
        <v>0</v>
      </c>
      <c r="K2671" s="1">
        <v>-6.5</v>
      </c>
      <c r="L2671" s="4">
        <v>63.952794184027702</v>
      </c>
    </row>
    <row r="2672" spans="1:12" x14ac:dyDescent="0.35">
      <c r="A2672" s="1">
        <v>2670</v>
      </c>
      <c r="B2672" s="1">
        <v>28.6458333333333</v>
      </c>
      <c r="C2672" s="1">
        <v>-73.5</v>
      </c>
      <c r="D2672" s="1">
        <v>369.75</v>
      </c>
      <c r="E2672" s="1">
        <v>80.392181399999998</v>
      </c>
      <c r="F2672" s="1">
        <v>86.71</v>
      </c>
      <c r="G2672" s="1">
        <v>88.329611476265399</v>
      </c>
      <c r="H2672">
        <v>-3.1868468260767852E-3</v>
      </c>
      <c r="I2672" s="1">
        <v>4348.9999999998299</v>
      </c>
      <c r="J2672" s="1">
        <v>0</v>
      </c>
      <c r="K2672" s="1">
        <v>-6.5</v>
      </c>
      <c r="L2672" s="4">
        <v>64.079010416666605</v>
      </c>
    </row>
    <row r="2673" spans="1:12" x14ac:dyDescent="0.35">
      <c r="A2673" s="1">
        <v>2671</v>
      </c>
      <c r="B2673" s="1">
        <v>28.8020833333333</v>
      </c>
      <c r="C2673" s="1">
        <v>-81.900001529999997</v>
      </c>
      <c r="D2673" s="1">
        <v>369.125</v>
      </c>
      <c r="E2673" s="1">
        <v>80.392181399999998</v>
      </c>
      <c r="F2673" s="1">
        <v>86.71</v>
      </c>
      <c r="G2673" s="1">
        <v>88.254243305301102</v>
      </c>
      <c r="H2673">
        <v>-2.6167640758989696E-3</v>
      </c>
      <c r="I2673" s="1">
        <v>4199</v>
      </c>
      <c r="J2673" s="1">
        <v>0</v>
      </c>
      <c r="K2673" s="1">
        <v>-6.5</v>
      </c>
      <c r="L2673" s="4">
        <v>64.428532291666599</v>
      </c>
    </row>
    <row r="2674" spans="1:12" x14ac:dyDescent="0.35">
      <c r="A2674" s="1">
        <v>2672</v>
      </c>
      <c r="B2674" s="1">
        <v>28.7847222222222</v>
      </c>
      <c r="C2674" s="1">
        <v>-50.550003050000001</v>
      </c>
      <c r="D2674" s="1">
        <v>371.125</v>
      </c>
      <c r="E2674" s="1">
        <v>80.392181399999998</v>
      </c>
      <c r="F2674" s="1">
        <v>86.71</v>
      </c>
      <c r="G2674" s="1">
        <v>88.203422335762795</v>
      </c>
      <c r="H2674">
        <v>-1.7655545031497156E-3</v>
      </c>
      <c r="I2674" s="1">
        <v>4199</v>
      </c>
      <c r="J2674" s="1">
        <v>0</v>
      </c>
      <c r="K2674" s="1">
        <v>-6.5</v>
      </c>
      <c r="L2674" s="4">
        <v>64.389696527777701</v>
      </c>
    </row>
    <row r="2675" spans="1:12" x14ac:dyDescent="0.35">
      <c r="A2675" s="1">
        <v>2673</v>
      </c>
      <c r="B2675" s="1">
        <v>28.721590909090899</v>
      </c>
      <c r="C2675" s="1">
        <v>-49.0500016681817</v>
      </c>
      <c r="D2675" s="1">
        <v>371.23863636363598</v>
      </c>
      <c r="E2675" s="1">
        <v>80.392181399999998</v>
      </c>
      <c r="F2675" s="1">
        <v>86.71</v>
      </c>
      <c r="G2675" s="1">
        <v>88.176340720485598</v>
      </c>
      <c r="H2675">
        <v>-9.4290108705295589E-4</v>
      </c>
      <c r="I2675" s="1">
        <v>4199</v>
      </c>
      <c r="J2675" s="1">
        <v>0</v>
      </c>
      <c r="K2675" s="1">
        <v>-6.5</v>
      </c>
      <c r="L2675" s="4">
        <v>64.248475568181902</v>
      </c>
    </row>
    <row r="2676" spans="1:12" x14ac:dyDescent="0.35">
      <c r="A2676" s="1">
        <v>2674</v>
      </c>
      <c r="B2676" s="1">
        <v>28.8324652777778</v>
      </c>
      <c r="C2676" s="1">
        <v>-76.710002898002799</v>
      </c>
      <c r="D2676" s="1">
        <v>369.45</v>
      </c>
      <c r="E2676" s="1">
        <v>80.392181399999998</v>
      </c>
      <c r="F2676" s="1">
        <v>86.71</v>
      </c>
      <c r="G2676" s="1">
        <v>88.172567971694306</v>
      </c>
      <c r="H2676">
        <v>-1.3085071865032814E-4</v>
      </c>
      <c r="I2676" s="1">
        <v>4199</v>
      </c>
      <c r="J2676" s="1">
        <v>0</v>
      </c>
      <c r="K2676" s="1">
        <v>-6.5</v>
      </c>
      <c r="L2676" s="4">
        <v>64.496494878472205</v>
      </c>
    </row>
    <row r="2677" spans="1:12" x14ac:dyDescent="0.35">
      <c r="A2677" s="1">
        <v>2675</v>
      </c>
      <c r="B2677" s="1">
        <v>28.7595486111111</v>
      </c>
      <c r="C2677" s="1">
        <v>-20.9400008179941</v>
      </c>
      <c r="D2677" s="1">
        <v>372.73750000000001</v>
      </c>
      <c r="E2677" s="1">
        <v>80.392181399999998</v>
      </c>
      <c r="F2677" s="1">
        <v>86.71</v>
      </c>
      <c r="G2677" s="1">
        <v>88.1920441179942</v>
      </c>
      <c r="H2677">
        <v>6.7720630987315293E-4</v>
      </c>
      <c r="I2677" s="1">
        <v>4199</v>
      </c>
      <c r="J2677" s="1">
        <v>0</v>
      </c>
      <c r="K2677" s="1">
        <v>-6.5</v>
      </c>
      <c r="L2677" s="4">
        <v>64.333384670138898</v>
      </c>
    </row>
    <row r="2678" spans="1:12" x14ac:dyDescent="0.35">
      <c r="A2678" s="1">
        <v>2676</v>
      </c>
      <c r="B2678" s="1">
        <v>28.412642045454501</v>
      </c>
      <c r="C2678" s="1">
        <v>3.0272727013668401</v>
      </c>
      <c r="D2678" s="1">
        <v>374.45454545454601</v>
      </c>
      <c r="E2678" s="1">
        <v>80.392181399999998</v>
      </c>
      <c r="F2678" s="1">
        <v>86.71</v>
      </c>
      <c r="G2678" s="1">
        <v>88.235078751070006</v>
      </c>
      <c r="H2678">
        <v>1.514630334669032E-3</v>
      </c>
      <c r="I2678" s="1">
        <v>4199</v>
      </c>
      <c r="J2678" s="1">
        <v>0</v>
      </c>
      <c r="K2678" s="1">
        <v>-6.5</v>
      </c>
      <c r="L2678" s="4">
        <v>63.557375497158901</v>
      </c>
    </row>
    <row r="2679" spans="1:12" x14ac:dyDescent="0.35">
      <c r="A2679" s="1">
        <v>2677</v>
      </c>
      <c r="B2679" s="1">
        <v>28.2019412878788</v>
      </c>
      <c r="C2679" s="1">
        <v>-26.045455632282899</v>
      </c>
      <c r="D2679" s="1">
        <v>372.84090909090799</v>
      </c>
      <c r="E2679" s="1">
        <v>80.392181399999998</v>
      </c>
      <c r="F2679" s="1">
        <v>86.71</v>
      </c>
      <c r="G2679" s="1">
        <v>88.302355946936501</v>
      </c>
      <c r="H2679">
        <v>2.3855542067383636E-3</v>
      </c>
      <c r="I2679" s="1">
        <v>4199</v>
      </c>
      <c r="J2679" s="1">
        <v>0</v>
      </c>
      <c r="K2679" s="1">
        <v>-6.5</v>
      </c>
      <c r="L2679" s="4">
        <v>63.086050544507501</v>
      </c>
    </row>
    <row r="2680" spans="1:12" x14ac:dyDescent="0.35">
      <c r="A2680" s="1">
        <v>2678</v>
      </c>
      <c r="B2680" s="1">
        <v>28.2300347222223</v>
      </c>
      <c r="C2680" s="1">
        <v>-63.810003665009901</v>
      </c>
      <c r="D2680" s="1">
        <v>370.46249999999901</v>
      </c>
      <c r="E2680" s="1">
        <v>80.392181399999998</v>
      </c>
      <c r="F2680" s="1">
        <v>86.71</v>
      </c>
      <c r="G2680" s="1">
        <v>88.394945139971597</v>
      </c>
      <c r="H2680">
        <v>3.2798173982595308E-3</v>
      </c>
      <c r="I2680" s="1">
        <v>4199</v>
      </c>
      <c r="J2680" s="1">
        <v>0</v>
      </c>
      <c r="K2680" s="1">
        <v>-6.5</v>
      </c>
      <c r="L2680" s="4">
        <v>63.148893871527903</v>
      </c>
    </row>
    <row r="2681" spans="1:12" x14ac:dyDescent="0.35">
      <c r="A2681" s="1">
        <v>2679</v>
      </c>
      <c r="B2681" s="1">
        <v>28.3605587121213</v>
      </c>
      <c r="C2681" s="1">
        <v>-74.222731852726994</v>
      </c>
      <c r="D2681" s="1">
        <v>369.75</v>
      </c>
      <c r="E2681" s="1">
        <v>80.392181399999998</v>
      </c>
      <c r="F2681" s="1">
        <v>86.71</v>
      </c>
      <c r="G2681" s="1">
        <v>88.514318122582196</v>
      </c>
      <c r="H2681">
        <v>4.2091319958620851E-3</v>
      </c>
      <c r="I2681" s="1">
        <v>4199</v>
      </c>
      <c r="J2681" s="1">
        <v>0</v>
      </c>
      <c r="K2681" s="1">
        <v>-6.5</v>
      </c>
      <c r="L2681" s="4">
        <v>63.440868205492499</v>
      </c>
    </row>
    <row r="2682" spans="1:12" x14ac:dyDescent="0.35">
      <c r="A2682" s="1">
        <v>2680</v>
      </c>
      <c r="B2682" s="1">
        <v>28.5199652777778</v>
      </c>
      <c r="C2682" s="1">
        <v>-79.440005492003294</v>
      </c>
      <c r="D2682" s="1">
        <v>369.375</v>
      </c>
      <c r="E2682" s="1">
        <v>80.392181399999998</v>
      </c>
      <c r="F2682" s="1">
        <v>88.293400000001</v>
      </c>
      <c r="G2682" s="1">
        <v>88.656080032240993</v>
      </c>
      <c r="H2682">
        <v>4.9706404631970043E-3</v>
      </c>
      <c r="I2682" s="1">
        <v>4199</v>
      </c>
      <c r="J2682" s="1">
        <v>0</v>
      </c>
      <c r="K2682" s="1">
        <v>-6.5</v>
      </c>
      <c r="L2682" s="4">
        <v>63.797451128472296</v>
      </c>
    </row>
    <row r="2683" spans="1:12" x14ac:dyDescent="0.35">
      <c r="A2683" s="1">
        <v>2681</v>
      </c>
      <c r="B2683" s="1">
        <v>28.684106691919201</v>
      </c>
      <c r="C2683" s="1">
        <v>-52.172730879991498</v>
      </c>
      <c r="D2683" s="1">
        <v>370.76136363636402</v>
      </c>
      <c r="E2683" s="1">
        <v>80.392181399999998</v>
      </c>
      <c r="F2683" s="1">
        <v>89.349000000000004</v>
      </c>
      <c r="G2683" s="1">
        <v>88.805704552015101</v>
      </c>
      <c r="H2683">
        <v>5.2163102002029584E-3</v>
      </c>
      <c r="I2683" s="1">
        <v>4199</v>
      </c>
      <c r="J2683" s="1">
        <v>0</v>
      </c>
      <c r="K2683" s="1">
        <v>-6.5</v>
      </c>
      <c r="L2683" s="4">
        <v>64.164625623421699</v>
      </c>
    </row>
    <row r="2684" spans="1:12" x14ac:dyDescent="0.35">
      <c r="A2684" s="1">
        <v>2682</v>
      </c>
      <c r="B2684" s="1">
        <v>28.7456597222222</v>
      </c>
      <c r="C2684" s="1">
        <v>-20.550001145</v>
      </c>
      <c r="D2684" s="1">
        <v>372.625</v>
      </c>
      <c r="E2684" s="1">
        <v>80.392181399999998</v>
      </c>
      <c r="F2684" s="1">
        <v>89.349000000000004</v>
      </c>
      <c r="G2684" s="1">
        <v>88.950887818059499</v>
      </c>
      <c r="H2684">
        <v>5.0506366767773701E-3</v>
      </c>
      <c r="I2684" s="1">
        <v>4199</v>
      </c>
      <c r="J2684" s="1">
        <v>0</v>
      </c>
      <c r="K2684" s="1">
        <v>-6.5</v>
      </c>
      <c r="L2684" s="4">
        <v>64.302316059027703</v>
      </c>
    </row>
    <row r="2685" spans="1:12" x14ac:dyDescent="0.35">
      <c r="A2685" s="1">
        <v>2683</v>
      </c>
      <c r="B2685" s="1">
        <v>28.5872395833334</v>
      </c>
      <c r="C2685" s="1">
        <v>-15.07500076</v>
      </c>
      <c r="D2685" s="1">
        <v>373.1875</v>
      </c>
      <c r="E2685" s="1">
        <v>80.392181399999998</v>
      </c>
      <c r="F2685" s="1">
        <v>89.349000000000004</v>
      </c>
      <c r="G2685" s="1">
        <v>89.089742716102094</v>
      </c>
      <c r="H2685">
        <v>4.857252608727095E-3</v>
      </c>
      <c r="I2685" s="1">
        <v>4199</v>
      </c>
      <c r="J2685" s="1">
        <v>0</v>
      </c>
      <c r="K2685" s="1">
        <v>-6.5</v>
      </c>
      <c r="L2685" s="4">
        <v>63.9479397135417</v>
      </c>
    </row>
    <row r="2686" spans="1:12" x14ac:dyDescent="0.35">
      <c r="A2686" s="1">
        <v>2684</v>
      </c>
      <c r="B2686" s="1">
        <v>28.317945075757599</v>
      </c>
      <c r="C2686" s="1">
        <v>-20.427273837273098</v>
      </c>
      <c r="D2686" s="1">
        <v>373.02272727272702</v>
      </c>
      <c r="E2686" s="1">
        <v>80.392181399999998</v>
      </c>
      <c r="F2686" s="1">
        <v>89.349000000000004</v>
      </c>
      <c r="G2686" s="1">
        <v>89.224476475495706</v>
      </c>
      <c r="H2686">
        <v>4.7579111894831367E-3</v>
      </c>
      <c r="I2686" s="1">
        <v>4199</v>
      </c>
      <c r="J2686" s="1">
        <v>0</v>
      </c>
      <c r="K2686" s="1">
        <v>-6.5</v>
      </c>
      <c r="L2686" s="4">
        <v>63.345544057765203</v>
      </c>
    </row>
    <row r="2687" spans="1:12" x14ac:dyDescent="0.35">
      <c r="A2687" s="1">
        <v>2685</v>
      </c>
      <c r="B2687" s="1">
        <v>28.0407986111111</v>
      </c>
      <c r="C2687" s="1">
        <v>-29.220001222000601</v>
      </c>
      <c r="D2687" s="1">
        <v>372.55</v>
      </c>
      <c r="E2687" s="1">
        <v>80.392181399999998</v>
      </c>
      <c r="F2687" s="1">
        <v>89.349000000000004</v>
      </c>
      <c r="G2687" s="1">
        <v>89.357230816213701</v>
      </c>
      <c r="H2687">
        <v>4.7343457826239154E-3</v>
      </c>
      <c r="I2687" s="1">
        <v>4199</v>
      </c>
      <c r="J2687" s="1">
        <v>0</v>
      </c>
      <c r="K2687" s="1">
        <v>-6.5</v>
      </c>
      <c r="L2687" s="4">
        <v>62.725584045138902</v>
      </c>
    </row>
    <row r="2688" spans="1:12" x14ac:dyDescent="0.35">
      <c r="A2688" s="1">
        <v>2686</v>
      </c>
      <c r="B2688" s="1">
        <v>27.836963383838398</v>
      </c>
      <c r="C2688" s="1">
        <v>-38.959092225456303</v>
      </c>
      <c r="D2688" s="1">
        <v>371.88636363636402</v>
      </c>
      <c r="E2688" s="1">
        <v>80.392181399999998</v>
      </c>
      <c r="F2688" s="1">
        <v>89.349000000000004</v>
      </c>
      <c r="G2688" s="1">
        <v>89.490115993505597</v>
      </c>
      <c r="H2688">
        <v>4.7737132878434164E-3</v>
      </c>
      <c r="I2688" s="1">
        <v>4199</v>
      </c>
      <c r="J2688" s="1">
        <v>0</v>
      </c>
      <c r="K2688" s="1">
        <v>-6.5</v>
      </c>
      <c r="L2688" s="4">
        <v>62.269616871843397</v>
      </c>
    </row>
    <row r="2689" spans="1:12" x14ac:dyDescent="0.35">
      <c r="A2689" s="1">
        <v>2687</v>
      </c>
      <c r="B2689" s="1">
        <v>27.7894965277777</v>
      </c>
      <c r="C2689" s="1">
        <v>-49.680001831000702</v>
      </c>
      <c r="D2689" s="1">
        <v>371.21249999999998</v>
      </c>
      <c r="E2689" s="1">
        <v>80.392181399999998</v>
      </c>
      <c r="F2689" s="1">
        <v>89.349000000000004</v>
      </c>
      <c r="G2689" s="1">
        <v>89.625244342391795</v>
      </c>
      <c r="H2689">
        <v>4.8625883259745158E-3</v>
      </c>
      <c r="I2689" s="1">
        <v>4199</v>
      </c>
      <c r="J2689" s="1">
        <v>0</v>
      </c>
      <c r="K2689" s="1">
        <v>-6.5</v>
      </c>
      <c r="L2689" s="4">
        <v>62.1634363628472</v>
      </c>
    </row>
    <row r="2690" spans="1:12" x14ac:dyDescent="0.35">
      <c r="A2690" s="1">
        <v>2688</v>
      </c>
      <c r="B2690" s="1">
        <v>27.7717013888889</v>
      </c>
      <c r="C2690" s="1">
        <v>-52.875000760000397</v>
      </c>
      <c r="D2690" s="1">
        <v>371.08749999999998</v>
      </c>
      <c r="E2690" s="1">
        <v>80.392181399999998</v>
      </c>
      <c r="F2690" s="1">
        <v>89.349000000000004</v>
      </c>
      <c r="G2690" s="1">
        <v>89.764763855217097</v>
      </c>
      <c r="H2690">
        <v>5.0238225507807108E-3</v>
      </c>
      <c r="I2690" s="1">
        <v>4199</v>
      </c>
      <c r="J2690" s="1">
        <v>0</v>
      </c>
      <c r="K2690" s="1">
        <v>-6.5</v>
      </c>
      <c r="L2690" s="4">
        <v>62.123629704861102</v>
      </c>
    </row>
    <row r="2691" spans="1:12" x14ac:dyDescent="0.35">
      <c r="A2691" s="1">
        <v>2689</v>
      </c>
      <c r="B2691" s="1">
        <v>27.868529040404098</v>
      </c>
      <c r="C2691" s="1">
        <v>-62.959091879096803</v>
      </c>
      <c r="D2691" s="1">
        <v>370.45454545454498</v>
      </c>
      <c r="E2691" s="1">
        <v>80.392181399999998</v>
      </c>
      <c r="F2691" s="1">
        <v>89.349000000000004</v>
      </c>
      <c r="G2691" s="1">
        <v>89.910892326012004</v>
      </c>
      <c r="H2691">
        <v>5.2435182426146063E-3</v>
      </c>
      <c r="I2691" s="1">
        <v>4199</v>
      </c>
      <c r="J2691" s="1">
        <v>0</v>
      </c>
      <c r="K2691" s="1">
        <v>-6.5</v>
      </c>
      <c r="L2691" s="4">
        <v>62.340227351641502</v>
      </c>
    </row>
    <row r="2692" spans="1:12" x14ac:dyDescent="0.35">
      <c r="A2692" s="1">
        <v>2690</v>
      </c>
      <c r="B2692" s="1">
        <v>28.0295138888889</v>
      </c>
      <c r="C2692" s="1">
        <v>-85.650001529999997</v>
      </c>
      <c r="D2692" s="1">
        <v>369</v>
      </c>
      <c r="E2692" s="1">
        <v>80.392181399999998</v>
      </c>
      <c r="F2692" s="1">
        <v>89.763571428571794</v>
      </c>
      <c r="G2692" s="1">
        <v>90.064305103610806</v>
      </c>
      <c r="H2692">
        <v>5.4732859146412374E-3</v>
      </c>
      <c r="I2692" s="1">
        <v>4199</v>
      </c>
      <c r="J2692" s="1">
        <v>0</v>
      </c>
      <c r="K2692" s="1">
        <v>-6.5</v>
      </c>
      <c r="L2692" s="4">
        <v>62.700340798611101</v>
      </c>
    </row>
    <row r="2693" spans="1:12" x14ac:dyDescent="0.35">
      <c r="A2693" s="1">
        <v>2691</v>
      </c>
      <c r="B2693" s="1">
        <v>28.400015782828401</v>
      </c>
      <c r="C2693" s="1">
        <v>-92.454548228182801</v>
      </c>
      <c r="D2693" s="1">
        <v>368.43181818181802</v>
      </c>
      <c r="E2693" s="1">
        <v>80.392181399999998</v>
      </c>
      <c r="F2693" s="1">
        <v>90.8</v>
      </c>
      <c r="G2693" s="1">
        <v>90.220027074941299</v>
      </c>
      <c r="H2693">
        <v>5.4831924331039368E-3</v>
      </c>
      <c r="I2693" s="1">
        <v>4199</v>
      </c>
      <c r="J2693" s="1">
        <v>0</v>
      </c>
      <c r="K2693" s="1">
        <v>-6.5</v>
      </c>
      <c r="L2693" s="4">
        <v>63.529131305240199</v>
      </c>
    </row>
    <row r="2694" spans="1:12" x14ac:dyDescent="0.35">
      <c r="A2694" s="1">
        <v>2692</v>
      </c>
      <c r="B2694" s="1">
        <v>28.6553819444445</v>
      </c>
      <c r="C2694" s="1">
        <v>-91.5300014529859</v>
      </c>
      <c r="D2694" s="1">
        <v>368.35000000000099</v>
      </c>
      <c r="E2694" s="1">
        <v>80.392181399999998</v>
      </c>
      <c r="F2694" s="1">
        <v>90.8</v>
      </c>
      <c r="G2694" s="1">
        <v>90.370648582530606</v>
      </c>
      <c r="H2694">
        <v>5.256332003222129E-3</v>
      </c>
      <c r="I2694" s="1">
        <v>4199</v>
      </c>
      <c r="J2694" s="1">
        <v>0</v>
      </c>
      <c r="K2694" s="1">
        <v>-6.5</v>
      </c>
      <c r="L2694" s="4">
        <v>64.100370086805796</v>
      </c>
    </row>
    <row r="2695" spans="1:12" x14ac:dyDescent="0.35">
      <c r="A2695" s="1">
        <v>2693</v>
      </c>
      <c r="B2695" s="1">
        <v>28.77734375</v>
      </c>
      <c r="C2695" s="1">
        <v>-55.140000912994303</v>
      </c>
      <c r="D2695" s="1">
        <v>370.47500000000002</v>
      </c>
      <c r="E2695" s="1">
        <v>80.392181399999998</v>
      </c>
      <c r="F2695" s="1">
        <v>90.8</v>
      </c>
      <c r="G2695" s="1">
        <v>90.514445145053799</v>
      </c>
      <c r="H2695">
        <v>4.9968879053218437E-3</v>
      </c>
      <c r="I2695" s="1">
        <v>4199</v>
      </c>
      <c r="J2695" s="1">
        <v>0</v>
      </c>
      <c r="K2695" s="1">
        <v>-6.5</v>
      </c>
      <c r="L2695" s="4">
        <v>64.373191328124904</v>
      </c>
    </row>
    <row r="2696" spans="1:12" x14ac:dyDescent="0.35">
      <c r="A2696" s="1">
        <v>2694</v>
      </c>
      <c r="B2696" s="1">
        <v>28.7456597222222</v>
      </c>
      <c r="C2696" s="1">
        <v>-41.686365995456498</v>
      </c>
      <c r="D2696" s="1">
        <v>371.34090909090901</v>
      </c>
      <c r="E2696" s="1">
        <v>80.392181399999998</v>
      </c>
      <c r="F2696" s="1">
        <v>90.8</v>
      </c>
      <c r="G2696" s="1">
        <v>90.653702544273997</v>
      </c>
      <c r="H2696">
        <v>4.8444859249610677E-3</v>
      </c>
      <c r="I2696" s="1">
        <v>4199</v>
      </c>
      <c r="J2696" s="1">
        <v>0</v>
      </c>
      <c r="K2696" s="1">
        <v>-6.5</v>
      </c>
      <c r="L2696" s="4">
        <v>64.302316059027802</v>
      </c>
    </row>
    <row r="2697" spans="1:12" x14ac:dyDescent="0.35">
      <c r="A2697" s="1">
        <v>2695</v>
      </c>
      <c r="B2697" s="1">
        <v>28.7022569444444</v>
      </c>
      <c r="C2697" s="1">
        <v>-47.550003050000001</v>
      </c>
      <c r="D2697" s="1">
        <v>371</v>
      </c>
      <c r="E2697" s="1">
        <v>80.392181399999998</v>
      </c>
      <c r="F2697" s="1">
        <v>90.8</v>
      </c>
      <c r="G2697" s="1">
        <v>90.790634407678994</v>
      </c>
      <c r="H2697">
        <v>4.7707879944480606E-3</v>
      </c>
      <c r="I2697" s="1">
        <v>4199</v>
      </c>
      <c r="J2697" s="1">
        <v>0</v>
      </c>
      <c r="K2697" s="1">
        <v>-6.5</v>
      </c>
      <c r="L2697" s="4">
        <v>64.205226649305501</v>
      </c>
    </row>
    <row r="2698" spans="1:12" x14ac:dyDescent="0.35">
      <c r="A2698" s="1">
        <v>2696</v>
      </c>
      <c r="B2698" s="1">
        <v>28.7890625</v>
      </c>
      <c r="C2698" s="1">
        <v>-71.850006100000002</v>
      </c>
      <c r="D2698" s="1">
        <v>369.625</v>
      </c>
      <c r="E2698" s="1">
        <v>80.392181399999998</v>
      </c>
      <c r="F2698" s="1">
        <v>90.8</v>
      </c>
      <c r="G2698" s="1">
        <v>90.927417396175201</v>
      </c>
      <c r="H2698">
        <v>4.7512315875293254E-3</v>
      </c>
      <c r="I2698" s="1">
        <v>4199</v>
      </c>
      <c r="J2698" s="1">
        <v>0</v>
      </c>
      <c r="K2698" s="1">
        <v>-6.5</v>
      </c>
      <c r="L2698" s="4">
        <v>64.399405468750004</v>
      </c>
    </row>
    <row r="2699" spans="1:12" x14ac:dyDescent="0.35">
      <c r="A2699" s="1">
        <v>2697</v>
      </c>
      <c r="B2699" s="1">
        <v>28.694365530302999</v>
      </c>
      <c r="C2699" s="1">
        <v>-42.940912418179401</v>
      </c>
      <c r="D2699" s="1">
        <v>371.10227272727298</v>
      </c>
      <c r="E2699" s="1">
        <v>80.392181399999998</v>
      </c>
      <c r="F2699" s="1">
        <v>90.8</v>
      </c>
      <c r="G2699" s="1">
        <v>91.066225804162201</v>
      </c>
      <c r="H2699">
        <v>4.8374984708014976E-3</v>
      </c>
      <c r="I2699" s="1">
        <v>4199</v>
      </c>
      <c r="J2699" s="1">
        <v>0</v>
      </c>
      <c r="K2699" s="1">
        <v>-6.5</v>
      </c>
      <c r="L2699" s="4">
        <v>64.187574029356</v>
      </c>
    </row>
    <row r="2700" spans="1:12" x14ac:dyDescent="0.35">
      <c r="A2700" s="1">
        <v>2698</v>
      </c>
      <c r="B2700" s="1">
        <v>28.4348958333333</v>
      </c>
      <c r="C2700" s="1">
        <v>-17.640000817997699</v>
      </c>
      <c r="D2700" s="1">
        <v>372.82499999999999</v>
      </c>
      <c r="E2700" s="1">
        <v>80.392181399999998</v>
      </c>
      <c r="F2700" s="1">
        <v>90.8</v>
      </c>
      <c r="G2700" s="1">
        <v>91.209266121989501</v>
      </c>
      <c r="H2700">
        <v>5.0304710787503334E-3</v>
      </c>
      <c r="I2700" s="1">
        <v>4199</v>
      </c>
      <c r="J2700" s="1">
        <v>0</v>
      </c>
      <c r="K2700" s="1">
        <v>-6.5</v>
      </c>
      <c r="L2700" s="4">
        <v>63.607155885416702</v>
      </c>
    </row>
    <row r="2701" spans="1:12" x14ac:dyDescent="0.35">
      <c r="A2701" s="1">
        <v>2699</v>
      </c>
      <c r="B2701" s="1">
        <v>28.289930555555301</v>
      </c>
      <c r="C2701" s="1">
        <v>-21.2250008550138</v>
      </c>
      <c r="D2701" s="1">
        <v>372.68749999999898</v>
      </c>
      <c r="E2701" s="1">
        <v>80.392181399999998</v>
      </c>
      <c r="F2701" s="1">
        <v>90.8</v>
      </c>
      <c r="G2701" s="1">
        <v>91.3588121101985</v>
      </c>
      <c r="H2701">
        <v>5.2862160409019986E-3</v>
      </c>
      <c r="I2701" s="1">
        <v>4199</v>
      </c>
      <c r="J2701" s="1">
        <v>0</v>
      </c>
      <c r="K2701" s="1">
        <v>-6</v>
      </c>
      <c r="L2701" s="4">
        <v>63.282877256943998</v>
      </c>
    </row>
    <row r="2702" spans="1:12" x14ac:dyDescent="0.35">
      <c r="A2702" s="1">
        <v>2700</v>
      </c>
      <c r="B2702" s="1">
        <v>28.3325441919193</v>
      </c>
      <c r="C2702" s="1">
        <v>-73.690909298190306</v>
      </c>
      <c r="D2702" s="1">
        <v>369.71590909090901</v>
      </c>
      <c r="E2702" s="1">
        <v>80.392181399999998</v>
      </c>
      <c r="F2702" s="1">
        <v>90.8</v>
      </c>
      <c r="G2702" s="1">
        <v>91.517240943086904</v>
      </c>
      <c r="H2702">
        <v>5.5917907494282852E-3</v>
      </c>
      <c r="I2702" s="1">
        <v>4199</v>
      </c>
      <c r="J2702" s="1">
        <v>0</v>
      </c>
      <c r="K2702" s="1">
        <v>-6</v>
      </c>
      <c r="L2702" s="4">
        <v>63.378201404671898</v>
      </c>
    </row>
    <row r="2703" spans="1:12" x14ac:dyDescent="0.35">
      <c r="A2703" s="1">
        <v>2701</v>
      </c>
      <c r="B2703" s="1">
        <v>28.600570436508001</v>
      </c>
      <c r="C2703" s="1">
        <v>-101.142862571433</v>
      </c>
      <c r="D2703" s="1">
        <v>367.78571428571399</v>
      </c>
      <c r="E2703" s="1">
        <v>80.392181399999998</v>
      </c>
      <c r="F2703" s="1">
        <v>92.688000000000002</v>
      </c>
      <c r="G2703" s="1">
        <v>91.679568111689093</v>
      </c>
      <c r="H2703">
        <v>5.6756923952422014E-3</v>
      </c>
      <c r="I2703" s="1">
        <v>4199</v>
      </c>
      <c r="J2703" s="1">
        <v>0</v>
      </c>
      <c r="K2703" s="1">
        <v>-6</v>
      </c>
      <c r="L2703" s="4">
        <v>63.977760032242301</v>
      </c>
    </row>
    <row r="2704" spans="1:12" x14ac:dyDescent="0.35">
      <c r="A2704" s="1">
        <v>2702</v>
      </c>
      <c r="B2704" s="1">
        <v>28.750394570707101</v>
      </c>
      <c r="C2704" s="1">
        <v>-74.181823025444103</v>
      </c>
      <c r="D2704" s="1">
        <v>369.15909090909099</v>
      </c>
      <c r="E2704" s="1">
        <v>80.392181399999998</v>
      </c>
      <c r="F2704" s="1">
        <v>92.688000000000002</v>
      </c>
      <c r="G2704" s="1">
        <v>91.833368190312399</v>
      </c>
      <c r="H2704">
        <v>5.3495200494146494E-3</v>
      </c>
      <c r="I2704" s="1">
        <v>4199</v>
      </c>
      <c r="J2704" s="1">
        <v>0</v>
      </c>
      <c r="K2704" s="1">
        <v>-6</v>
      </c>
      <c r="L2704" s="4">
        <v>64.312907630997501</v>
      </c>
    </row>
    <row r="2705" spans="1:12" x14ac:dyDescent="0.35">
      <c r="A2705" s="1">
        <v>2703</v>
      </c>
      <c r="B2705" s="1">
        <v>28.7838541666667</v>
      </c>
      <c r="C2705" s="1">
        <v>-59.820002745999297</v>
      </c>
      <c r="D2705" s="1">
        <v>369.96249999999998</v>
      </c>
      <c r="E2705" s="1">
        <v>80.392181399999998</v>
      </c>
      <c r="F2705" s="1">
        <v>92.688000000000002</v>
      </c>
      <c r="G2705" s="1">
        <v>91.973583091583507</v>
      </c>
      <c r="H2705">
        <v>4.8713231732543539E-3</v>
      </c>
      <c r="I2705" s="1">
        <v>4199</v>
      </c>
      <c r="J2705" s="1">
        <v>0</v>
      </c>
      <c r="K2705" s="1">
        <v>-6</v>
      </c>
      <c r="L2705" s="4">
        <v>64.3877547395834</v>
      </c>
    </row>
    <row r="2706" spans="1:12" x14ac:dyDescent="0.35">
      <c r="A2706" s="1">
        <v>2704</v>
      </c>
      <c r="B2706" s="1">
        <v>28.8862847222223</v>
      </c>
      <c r="C2706" s="1">
        <v>-74.7450038930061</v>
      </c>
      <c r="D2706" s="1">
        <v>369.125</v>
      </c>
      <c r="E2706" s="1">
        <v>80.392181399999998</v>
      </c>
      <c r="F2706" s="1">
        <v>92.688000000000002</v>
      </c>
      <c r="G2706" s="1">
        <v>92.102441663387097</v>
      </c>
      <c r="H2706">
        <v>4.4609059426582347E-3</v>
      </c>
      <c r="I2706" s="1">
        <v>4199</v>
      </c>
      <c r="J2706" s="1">
        <v>0</v>
      </c>
      <c r="K2706" s="1">
        <v>-6</v>
      </c>
      <c r="L2706" s="4">
        <v>64.616885746527899</v>
      </c>
    </row>
    <row r="2707" spans="1:12" x14ac:dyDescent="0.35">
      <c r="A2707" s="1">
        <v>2705</v>
      </c>
      <c r="B2707" s="1">
        <v>29.0190972222223</v>
      </c>
      <c r="C2707" s="1">
        <v>-75.4363653018153</v>
      </c>
      <c r="D2707" s="1">
        <v>369.14772727272799</v>
      </c>
      <c r="E2707" s="1">
        <v>80.392181399999998</v>
      </c>
      <c r="F2707" s="1">
        <v>92.688000000000002</v>
      </c>
      <c r="G2707" s="1">
        <v>92.221992234057595</v>
      </c>
      <c r="H2707">
        <v>4.1197321862991307E-3</v>
      </c>
      <c r="I2707" s="1">
        <v>4199</v>
      </c>
      <c r="J2707" s="1">
        <v>0</v>
      </c>
      <c r="K2707" s="1">
        <v>-6</v>
      </c>
      <c r="L2707" s="4">
        <v>64.913979340278004</v>
      </c>
    </row>
    <row r="2708" spans="1:12" x14ac:dyDescent="0.35">
      <c r="A2708" s="1">
        <v>2706</v>
      </c>
      <c r="B2708" s="1">
        <v>28.9722222222222</v>
      </c>
      <c r="C2708" s="1">
        <v>-43.740000917982897</v>
      </c>
      <c r="D2708" s="1">
        <v>371.10000000000099</v>
      </c>
      <c r="E2708" s="1">
        <v>80.392181399999998</v>
      </c>
      <c r="F2708" s="1">
        <v>92.688000000000002</v>
      </c>
      <c r="G2708" s="1">
        <v>92.334135172486796</v>
      </c>
      <c r="H2708">
        <v>3.8707151145876556E-3</v>
      </c>
      <c r="I2708" s="1">
        <v>4199</v>
      </c>
      <c r="J2708" s="1">
        <v>0</v>
      </c>
      <c r="K2708" s="1">
        <v>-6</v>
      </c>
      <c r="L2708" s="4">
        <v>64.809122777777702</v>
      </c>
    </row>
    <row r="2709" spans="1:12" x14ac:dyDescent="0.35">
      <c r="A2709" s="1">
        <v>2707</v>
      </c>
      <c r="B2709" s="1">
        <v>28.8920454545454</v>
      </c>
      <c r="C2709" s="1">
        <v>-51.3272767500073</v>
      </c>
      <c r="D2709" s="1">
        <v>370.61363636363598</v>
      </c>
      <c r="E2709" s="1">
        <v>80.392181399999998</v>
      </c>
      <c r="F2709" s="1">
        <v>92.688000000000002</v>
      </c>
      <c r="G2709" s="1">
        <v>92.440653096277103</v>
      </c>
      <c r="H2709">
        <v>3.68676441621239E-3</v>
      </c>
      <c r="I2709" s="1">
        <v>4199</v>
      </c>
      <c r="J2709" s="1">
        <v>0</v>
      </c>
      <c r="K2709" s="1">
        <v>-6</v>
      </c>
      <c r="L2709" s="4">
        <v>64.629772159090905</v>
      </c>
    </row>
    <row r="2710" spans="1:12" x14ac:dyDescent="0.35">
      <c r="A2710" s="1">
        <v>2708</v>
      </c>
      <c r="B2710" s="1">
        <v>28.9344618055556</v>
      </c>
      <c r="C2710" s="1">
        <v>-75.525005340000007</v>
      </c>
      <c r="D2710" s="1">
        <v>369.0625</v>
      </c>
      <c r="E2710" s="1">
        <v>80.392181399999998</v>
      </c>
      <c r="F2710" s="1">
        <v>92.688000000000002</v>
      </c>
      <c r="G2710" s="1">
        <v>92.543239208126195</v>
      </c>
      <c r="H2710">
        <v>3.5454720901005581E-3</v>
      </c>
      <c r="I2710" s="1">
        <v>4199</v>
      </c>
      <c r="J2710" s="1">
        <v>0</v>
      </c>
      <c r="K2710" s="1">
        <v>-6</v>
      </c>
      <c r="L2710" s="4">
        <v>64.724654991319397</v>
      </c>
    </row>
    <row r="2711" spans="1:12" x14ac:dyDescent="0.35">
      <c r="A2711" s="1">
        <v>2709</v>
      </c>
      <c r="B2711" s="1">
        <v>29.059738005050502</v>
      </c>
      <c r="C2711" s="1">
        <v>-76.609094793636302</v>
      </c>
      <c r="D2711" s="1">
        <v>368.93181818181802</v>
      </c>
      <c r="E2711" s="1">
        <v>80.392181399999998</v>
      </c>
      <c r="F2711" s="1">
        <v>92.688000000000002</v>
      </c>
      <c r="G2711" s="1">
        <v>92.643524210878994</v>
      </c>
      <c r="H2711">
        <v>3.4510015813475946E-3</v>
      </c>
      <c r="I2711" s="1">
        <v>4199</v>
      </c>
      <c r="J2711" s="1">
        <v>0</v>
      </c>
      <c r="K2711" s="1">
        <v>-6</v>
      </c>
      <c r="L2711" s="4">
        <v>65.004890333017698</v>
      </c>
    </row>
    <row r="2712" spans="1:12" x14ac:dyDescent="0.35">
      <c r="A2712" s="1">
        <v>2710</v>
      </c>
      <c r="B2712" s="1">
        <v>29.1449652777778</v>
      </c>
      <c r="C2712" s="1">
        <v>-75.300003050000001</v>
      </c>
      <c r="D2712" s="1">
        <v>369</v>
      </c>
      <c r="E2712" s="1">
        <v>80.392181399999998</v>
      </c>
      <c r="F2712" s="1">
        <v>93.182222222222293</v>
      </c>
      <c r="G2712" s="1">
        <v>92.7411381971868</v>
      </c>
      <c r="H2712">
        <v>3.3492635134834041E-3</v>
      </c>
      <c r="I2712" s="1">
        <v>4199</v>
      </c>
      <c r="J2712" s="1">
        <v>0</v>
      </c>
      <c r="K2712" s="1">
        <v>-6</v>
      </c>
      <c r="L2712" s="4">
        <v>65.195538628472306</v>
      </c>
    </row>
    <row r="2713" spans="1:12" x14ac:dyDescent="0.35">
      <c r="A2713" s="1">
        <v>2711</v>
      </c>
      <c r="B2713" s="1">
        <v>29.171874999999901</v>
      </c>
      <c r="C2713" s="1">
        <v>-23.4600009880002</v>
      </c>
      <c r="D2713" s="1">
        <v>372.25</v>
      </c>
      <c r="E2713" s="1">
        <v>80.392181399999998</v>
      </c>
      <c r="F2713" s="1">
        <v>93.8</v>
      </c>
      <c r="G2713" s="1">
        <v>92.831249729609297</v>
      </c>
      <c r="H2713">
        <v>3.0889915621831535E-3</v>
      </c>
      <c r="I2713" s="1">
        <v>4199</v>
      </c>
      <c r="J2713" s="1">
        <v>0</v>
      </c>
      <c r="K2713" s="1">
        <v>-6</v>
      </c>
      <c r="L2713" s="4">
        <v>65.255734062499897</v>
      </c>
    </row>
    <row r="2714" spans="1:12" x14ac:dyDescent="0.35">
      <c r="A2714" s="1">
        <v>2712</v>
      </c>
      <c r="B2714" s="1">
        <v>28.918481691919101</v>
      </c>
      <c r="C2714" s="1">
        <v>-24.886364676363801</v>
      </c>
      <c r="D2714" s="1">
        <v>372.29545454545502</v>
      </c>
      <c r="E2714" s="1">
        <v>80.392181399999998</v>
      </c>
      <c r="F2714" s="1">
        <v>93.8</v>
      </c>
      <c r="G2714" s="1">
        <v>92.908417104162794</v>
      </c>
      <c r="H2714">
        <v>2.6684480518559613E-3</v>
      </c>
      <c r="I2714" s="1">
        <v>4199</v>
      </c>
      <c r="J2714" s="1">
        <v>0</v>
      </c>
      <c r="K2714" s="1">
        <v>-6</v>
      </c>
      <c r="L2714" s="4">
        <v>64.688908435921604</v>
      </c>
    </row>
    <row r="2715" spans="1:12" x14ac:dyDescent="0.35">
      <c r="A2715" s="1">
        <v>2713</v>
      </c>
      <c r="B2715" s="1">
        <v>28.7152777777777</v>
      </c>
      <c r="C2715" s="1">
        <v>-25.605001644000001</v>
      </c>
      <c r="D2715" s="1">
        <v>372.33749999999998</v>
      </c>
      <c r="E2715" s="1">
        <v>80.392181399999998</v>
      </c>
      <c r="F2715" s="1">
        <v>93.8</v>
      </c>
      <c r="G2715" s="1">
        <v>92.971411929056003</v>
      </c>
      <c r="H2715">
        <v>2.1937755890586103E-3</v>
      </c>
      <c r="I2715" s="1">
        <v>4199</v>
      </c>
      <c r="J2715" s="1">
        <v>0</v>
      </c>
      <c r="K2715" s="1">
        <v>-6</v>
      </c>
      <c r="L2715" s="4">
        <v>64.234353472222097</v>
      </c>
    </row>
    <row r="2716" spans="1:12" x14ac:dyDescent="0.35">
      <c r="A2716" s="1">
        <v>2714</v>
      </c>
      <c r="B2716" s="1">
        <v>28.5034722222222</v>
      </c>
      <c r="C2716" s="1">
        <v>-28.200001337001599</v>
      </c>
      <c r="D2716" s="1">
        <v>372.13749999999999</v>
      </c>
      <c r="E2716" s="1">
        <v>80.392181399999998</v>
      </c>
      <c r="F2716" s="1">
        <v>93.8</v>
      </c>
      <c r="G2716" s="1">
        <v>93.021235566347599</v>
      </c>
      <c r="H2716">
        <v>1.7479857287375188E-3</v>
      </c>
      <c r="I2716" s="1">
        <v>4199</v>
      </c>
      <c r="J2716" s="1">
        <v>0</v>
      </c>
      <c r="K2716" s="1">
        <v>-6</v>
      </c>
      <c r="L2716" s="4">
        <v>63.7605571527778</v>
      </c>
    </row>
    <row r="2717" spans="1:12" x14ac:dyDescent="0.35">
      <c r="A2717" s="1">
        <v>2715</v>
      </c>
      <c r="B2717" s="1">
        <v>28.380287247474801</v>
      </c>
      <c r="C2717" s="1">
        <v>-42.150000831823498</v>
      </c>
      <c r="D2717" s="1">
        <v>371.39772727272702</v>
      </c>
      <c r="E2717" s="1">
        <v>80.392181399999998</v>
      </c>
      <c r="F2717" s="1">
        <v>93.8</v>
      </c>
      <c r="G2717" s="1">
        <v>93.058680009667199</v>
      </c>
      <c r="H2717">
        <v>1.3193824945034436E-3</v>
      </c>
      <c r="I2717" s="1">
        <v>4199</v>
      </c>
      <c r="J2717" s="1">
        <v>0</v>
      </c>
      <c r="K2717" s="1">
        <v>-6</v>
      </c>
      <c r="L2717" s="4">
        <v>63.484999755366204</v>
      </c>
    </row>
    <row r="2718" spans="1:12" x14ac:dyDescent="0.35">
      <c r="A2718" s="1">
        <v>2716</v>
      </c>
      <c r="B2718" s="1">
        <v>28.4322916666667</v>
      </c>
      <c r="C2718" s="1">
        <v>-62.580002592</v>
      </c>
      <c r="D2718" s="1">
        <v>370.1</v>
      </c>
      <c r="E2718" s="1">
        <v>80.392181399999998</v>
      </c>
      <c r="F2718" s="1">
        <v>93.8</v>
      </c>
      <c r="G2718" s="1">
        <v>93.084340473699797</v>
      </c>
      <c r="H2718">
        <v>9.0251140558621429E-4</v>
      </c>
      <c r="I2718" s="1">
        <v>4199</v>
      </c>
      <c r="J2718" s="1">
        <v>0</v>
      </c>
      <c r="K2718" s="1">
        <v>-6</v>
      </c>
      <c r="L2718" s="4">
        <v>63.6013305208334</v>
      </c>
    </row>
    <row r="2719" spans="1:12" x14ac:dyDescent="0.35">
      <c r="A2719" s="1">
        <v>2717</v>
      </c>
      <c r="B2719" s="1">
        <v>28.465119949495001</v>
      </c>
      <c r="C2719" s="1">
        <v>-62.836364396363798</v>
      </c>
      <c r="D2719" s="1">
        <v>370</v>
      </c>
      <c r="E2719" s="1">
        <v>80.392181399999998</v>
      </c>
      <c r="F2719" s="1">
        <v>93.8</v>
      </c>
      <c r="G2719" s="1">
        <v>93.098624855683497</v>
      </c>
      <c r="H2719">
        <v>5.0182056525912969E-4</v>
      </c>
      <c r="I2719" s="1">
        <v>4199</v>
      </c>
      <c r="J2719" s="1">
        <v>0</v>
      </c>
      <c r="K2719" s="1">
        <v>-6</v>
      </c>
      <c r="L2719" s="4">
        <v>63.674765419823302</v>
      </c>
    </row>
    <row r="2720" spans="1:12" x14ac:dyDescent="0.35">
      <c r="A2720" s="1">
        <v>2718</v>
      </c>
      <c r="B2720" s="1">
        <v>28.4691840277778</v>
      </c>
      <c r="C2720" s="1">
        <v>-63.2400009129992</v>
      </c>
      <c r="D2720" s="1">
        <v>369.98750000000001</v>
      </c>
      <c r="E2720" s="1">
        <v>80.392181399999998</v>
      </c>
      <c r="F2720" s="1">
        <v>93.8</v>
      </c>
      <c r="G2720" s="1">
        <v>93.101760219320397</v>
      </c>
      <c r="H2720">
        <v>1.1013184080651585E-4</v>
      </c>
      <c r="I2720" s="1">
        <v>4199</v>
      </c>
      <c r="J2720" s="1">
        <v>0</v>
      </c>
      <c r="K2720" s="1">
        <v>-6</v>
      </c>
      <c r="L2720" s="4">
        <v>63.683856519097198</v>
      </c>
    </row>
    <row r="2721" spans="1:12" x14ac:dyDescent="0.35">
      <c r="A2721" s="1">
        <v>2719</v>
      </c>
      <c r="B2721" s="1">
        <v>28.4283854166666</v>
      </c>
      <c r="C2721" s="1">
        <v>-58.875002289991002</v>
      </c>
      <c r="D2721" s="1">
        <v>370.05000000000098</v>
      </c>
      <c r="E2721" s="1">
        <v>80.392181399999998</v>
      </c>
      <c r="F2721" s="1">
        <v>93.8</v>
      </c>
      <c r="G2721" s="1">
        <v>93.093796404167904</v>
      </c>
      <c r="H2721">
        <v>-2.8013603797512782E-4</v>
      </c>
      <c r="I2721" s="1">
        <v>4199</v>
      </c>
      <c r="J2721" s="1">
        <v>0</v>
      </c>
      <c r="K2721" s="1">
        <v>-6</v>
      </c>
      <c r="L2721" s="4">
        <v>63.592592473958298</v>
      </c>
    </row>
    <row r="2722" spans="1:12" x14ac:dyDescent="0.35">
      <c r="A2722" s="1">
        <v>2720</v>
      </c>
      <c r="B2722" s="1">
        <v>28.3072916666667</v>
      </c>
      <c r="C2722" s="1">
        <v>-36.600002289999999</v>
      </c>
      <c r="D2722" s="1">
        <v>371.625</v>
      </c>
      <c r="E2722" s="1">
        <v>80.392181399999998</v>
      </c>
      <c r="F2722" s="1">
        <v>94.000000000000696</v>
      </c>
      <c r="G2722" s="1">
        <v>93.073812020804297</v>
      </c>
      <c r="H2722">
        <v>-7.0598011491158951E-4</v>
      </c>
      <c r="I2722" s="1">
        <v>4199</v>
      </c>
      <c r="J2722" s="1">
        <v>0</v>
      </c>
      <c r="K2722" s="1">
        <v>-6</v>
      </c>
      <c r="L2722" s="4">
        <v>63.3217130208334</v>
      </c>
    </row>
    <row r="2723" spans="1:12" x14ac:dyDescent="0.35">
      <c r="A2723" s="1">
        <v>2721</v>
      </c>
      <c r="B2723" s="1">
        <v>28.2291666666667</v>
      </c>
      <c r="C2723" s="1">
        <v>-51.600002289999999</v>
      </c>
      <c r="D2723" s="1">
        <v>370.75</v>
      </c>
      <c r="E2723" s="1">
        <v>80.392181399999998</v>
      </c>
      <c r="F2723" s="1">
        <v>94.8</v>
      </c>
      <c r="G2723" s="1">
        <v>93.036720616152706</v>
      </c>
      <c r="H2723">
        <v>-1.3139394358407325E-3</v>
      </c>
      <c r="I2723" s="1">
        <v>4199</v>
      </c>
      <c r="J2723" s="1">
        <v>0</v>
      </c>
      <c r="K2723" s="1">
        <v>-6</v>
      </c>
      <c r="L2723" s="4">
        <v>63.146952083333403</v>
      </c>
    </row>
    <row r="2724" spans="1:12" x14ac:dyDescent="0.35">
      <c r="A2724" s="1">
        <v>2722</v>
      </c>
      <c r="B2724" s="1">
        <v>28.2986111111111</v>
      </c>
      <c r="C2724" s="1">
        <v>-63.900001529999997</v>
      </c>
      <c r="D2724" s="1">
        <v>370</v>
      </c>
      <c r="E2724" s="1">
        <v>80.392181399999998</v>
      </c>
      <c r="F2724" s="1">
        <v>94.8</v>
      </c>
      <c r="G2724" s="1">
        <v>92.974779413681901</v>
      </c>
      <c r="H2724">
        <v>-2.1888442400258491E-3</v>
      </c>
      <c r="I2724" s="1">
        <v>4199</v>
      </c>
      <c r="J2724" s="1">
        <v>0</v>
      </c>
      <c r="K2724" s="1">
        <v>-6</v>
      </c>
      <c r="L2724" s="4">
        <v>63.302295138888901</v>
      </c>
    </row>
    <row r="2725" spans="1:12" x14ac:dyDescent="0.35">
      <c r="A2725" s="1">
        <v>2723</v>
      </c>
      <c r="B2725" s="1">
        <v>28.732638888888999</v>
      </c>
      <c r="C2725" s="1">
        <v>-119.40000432091399</v>
      </c>
      <c r="D2725" s="1">
        <v>366.47727272727201</v>
      </c>
      <c r="E2725" s="1">
        <v>80.392181399999998</v>
      </c>
      <c r="F2725" s="1">
        <v>94.8</v>
      </c>
      <c r="G2725" s="1">
        <v>92.883824611329899</v>
      </c>
      <c r="H2725">
        <v>-3.165562154256315E-3</v>
      </c>
      <c r="I2725" s="1">
        <v>4199</v>
      </c>
      <c r="J2725" s="1">
        <v>0</v>
      </c>
      <c r="K2725" s="1">
        <v>-6</v>
      </c>
      <c r="L2725" s="4">
        <v>64.273189236111307</v>
      </c>
    </row>
    <row r="2726" spans="1:12" x14ac:dyDescent="0.35">
      <c r="A2726" s="1">
        <v>2724</v>
      </c>
      <c r="B2726" s="1">
        <v>28.9322916666667</v>
      </c>
      <c r="C2726" s="1">
        <v>-80.805001836995501</v>
      </c>
      <c r="D2726" s="1">
        <v>368.6</v>
      </c>
      <c r="E2726" s="1">
        <v>80.392181399999998</v>
      </c>
      <c r="F2726" s="1">
        <v>94.8</v>
      </c>
      <c r="G2726" s="1">
        <v>92.762410396868702</v>
      </c>
      <c r="H2726">
        <v>-4.1965072184775212E-3</v>
      </c>
      <c r="I2726" s="1">
        <v>4199</v>
      </c>
      <c r="J2726" s="1">
        <v>0</v>
      </c>
      <c r="K2726" s="1">
        <v>-6</v>
      </c>
      <c r="L2726" s="4">
        <v>64.719800520833402</v>
      </c>
    </row>
    <row r="2727" spans="1:12" x14ac:dyDescent="0.35">
      <c r="A2727" s="1">
        <v>2725</v>
      </c>
      <c r="B2727" s="1">
        <v>28.9848090277778</v>
      </c>
      <c r="C2727" s="1">
        <v>-61.860002897998598</v>
      </c>
      <c r="D2727" s="1">
        <v>369.66250000000002</v>
      </c>
      <c r="E2727" s="1">
        <v>80.392181399999998</v>
      </c>
      <c r="F2727" s="1">
        <v>94.8</v>
      </c>
      <c r="G2727" s="1">
        <v>92.608606777033401</v>
      </c>
      <c r="H2727">
        <v>-5.3063776090957818E-3</v>
      </c>
      <c r="I2727" s="1">
        <v>4199</v>
      </c>
      <c r="J2727" s="1">
        <v>0</v>
      </c>
      <c r="K2727" s="1">
        <v>-6</v>
      </c>
      <c r="L2727" s="4">
        <v>64.837278706597303</v>
      </c>
    </row>
    <row r="2728" spans="1:12" x14ac:dyDescent="0.35">
      <c r="A2728" s="1">
        <v>2726</v>
      </c>
      <c r="B2728" s="1">
        <v>28.928345959596001</v>
      </c>
      <c r="C2728" s="1">
        <v>-38.945455721814298</v>
      </c>
      <c r="D2728" s="1">
        <v>371.07954545454601</v>
      </c>
      <c r="E2728" s="1">
        <v>80.392181399999998</v>
      </c>
      <c r="F2728" s="1">
        <v>94.8</v>
      </c>
      <c r="G2728" s="1">
        <v>92.4199688984625</v>
      </c>
      <c r="H2728">
        <v>-6.5209125930364188E-3</v>
      </c>
      <c r="I2728" s="1">
        <v>4199</v>
      </c>
      <c r="J2728" s="1">
        <v>0</v>
      </c>
      <c r="K2728" s="1">
        <v>-6</v>
      </c>
      <c r="L2728" s="4">
        <v>64.710974210858694</v>
      </c>
    </row>
    <row r="2729" spans="1:12" x14ac:dyDescent="0.35">
      <c r="A2729" s="1">
        <v>2727</v>
      </c>
      <c r="B2729" s="1">
        <v>28.8246527777777</v>
      </c>
      <c r="C2729" s="1">
        <v>-35.400000760000303</v>
      </c>
      <c r="D2729" s="1">
        <v>371.47500000000002</v>
      </c>
      <c r="E2729" s="1">
        <v>80.392181399999998</v>
      </c>
      <c r="F2729" s="1">
        <v>94.8</v>
      </c>
      <c r="G2729" s="1">
        <v>92.193498184451101</v>
      </c>
      <c r="H2729">
        <v>-7.8569218448680308E-3</v>
      </c>
      <c r="I2729" s="1">
        <v>4199</v>
      </c>
      <c r="J2729" s="1">
        <v>0</v>
      </c>
      <c r="K2729" s="1">
        <v>-6</v>
      </c>
      <c r="L2729" s="4">
        <v>64.479018784722101</v>
      </c>
    </row>
    <row r="2730" spans="1:12" x14ac:dyDescent="0.35">
      <c r="A2730" s="1">
        <v>2728</v>
      </c>
      <c r="B2730" s="1">
        <v>28.7736742424242</v>
      </c>
      <c r="C2730" s="1">
        <v>-44.536365509093699</v>
      </c>
      <c r="D2730" s="1">
        <v>371.04545454545399</v>
      </c>
      <c r="E2730" s="1">
        <v>80.392181399999998</v>
      </c>
      <c r="F2730" s="1">
        <v>94.8</v>
      </c>
      <c r="G2730" s="1">
        <v>91.925594669751007</v>
      </c>
      <c r="H2730">
        <v>-9.3108507216709581E-3</v>
      </c>
      <c r="I2730" s="1">
        <v>4199</v>
      </c>
      <c r="J2730" s="1">
        <v>0</v>
      </c>
      <c r="K2730" s="1">
        <v>-6</v>
      </c>
      <c r="L2730" s="4">
        <v>64.364982859848396</v>
      </c>
    </row>
    <row r="2731" spans="1:12" x14ac:dyDescent="0.35">
      <c r="A2731" s="1">
        <v>2729</v>
      </c>
      <c r="B2731" s="1">
        <v>28.729383680555401</v>
      </c>
      <c r="C2731" s="1">
        <v>-38.775001764969097</v>
      </c>
      <c r="D2731" s="1">
        <v>371.40625000000199</v>
      </c>
      <c r="E2731" s="1">
        <v>80.000022889999997</v>
      </c>
      <c r="F2731" s="1">
        <v>94.8</v>
      </c>
      <c r="G2731" s="1">
        <v>91.611999775733096</v>
      </c>
      <c r="H2731">
        <v>-1.0915692629747028E-2</v>
      </c>
      <c r="I2731" s="1">
        <v>4199</v>
      </c>
      <c r="J2731" s="1">
        <v>0</v>
      </c>
      <c r="K2731" s="1">
        <v>-6</v>
      </c>
      <c r="L2731" s="4">
        <v>64.265907530381597</v>
      </c>
    </row>
    <row r="2732" spans="1:12" x14ac:dyDescent="0.35">
      <c r="A2732" s="1">
        <v>2730</v>
      </c>
      <c r="B2732" s="1">
        <v>28.452690972222101</v>
      </c>
      <c r="C2732" s="1">
        <v>-11.4750003799999</v>
      </c>
      <c r="D2732" s="1">
        <v>373.0625</v>
      </c>
      <c r="E2732" s="1">
        <v>80.000022889999997</v>
      </c>
      <c r="F2732" s="1">
        <v>94.8</v>
      </c>
      <c r="G2732" s="1">
        <v>91.247728616270095</v>
      </c>
      <c r="H2732">
        <v>-1.2803046002742664E-2</v>
      </c>
      <c r="I2732" s="1">
        <v>4349.5000000001201</v>
      </c>
      <c r="J2732" s="1">
        <v>0</v>
      </c>
      <c r="K2732" s="1">
        <v>-6</v>
      </c>
      <c r="L2732" s="4">
        <v>63.646962543402402</v>
      </c>
    </row>
    <row r="2733" spans="1:12" x14ac:dyDescent="0.35">
      <c r="A2733" s="1">
        <v>2731</v>
      </c>
      <c r="B2733" s="1">
        <v>28.2560763888889</v>
      </c>
      <c r="C2733" s="1">
        <v>-35.160002514014401</v>
      </c>
      <c r="D2733" s="1">
        <v>371.849999999999</v>
      </c>
      <c r="E2733" s="1">
        <v>80.000022889999997</v>
      </c>
      <c r="F2733" s="1">
        <v>89.619</v>
      </c>
      <c r="G2733" s="1">
        <v>90.847579976659503</v>
      </c>
      <c r="H2733">
        <v>-1.4161980954645348E-2</v>
      </c>
      <c r="I2733" s="1">
        <v>4500</v>
      </c>
      <c r="J2733" s="1">
        <v>0</v>
      </c>
      <c r="K2733" s="1">
        <v>-6</v>
      </c>
      <c r="L2733" s="4">
        <v>63.207147517361101</v>
      </c>
    </row>
    <row r="2734" spans="1:12" x14ac:dyDescent="0.35">
      <c r="A2734" s="1">
        <v>2732</v>
      </c>
      <c r="B2734" s="1">
        <v>28.492187500000199</v>
      </c>
      <c r="C2734" s="1">
        <v>-63.960005184007898</v>
      </c>
      <c r="D2734" s="1">
        <v>370.099999999999</v>
      </c>
      <c r="E2734" s="1">
        <v>80.000022889999997</v>
      </c>
      <c r="F2734" s="1">
        <v>89.619</v>
      </c>
      <c r="G2734" s="1">
        <v>90.446371554250106</v>
      </c>
      <c r="H2734">
        <v>-1.4081813917805696E-2</v>
      </c>
      <c r="I2734" s="1">
        <v>4500</v>
      </c>
      <c r="J2734" s="1">
        <v>0</v>
      </c>
      <c r="K2734" s="1">
        <v>-6</v>
      </c>
      <c r="L2734" s="4">
        <v>63.735313906250397</v>
      </c>
    </row>
    <row r="2735" spans="1:12" x14ac:dyDescent="0.35">
      <c r="A2735" s="1">
        <v>2733</v>
      </c>
      <c r="B2735" s="1">
        <v>28.8293087121213</v>
      </c>
      <c r="C2735" s="1">
        <v>-65.154548641816106</v>
      </c>
      <c r="D2735" s="1">
        <v>369.97727272727298</v>
      </c>
      <c r="E2735" s="1">
        <v>80.000022889999997</v>
      </c>
      <c r="F2735" s="1">
        <v>89.619</v>
      </c>
      <c r="G2735" s="1">
        <v>90.058314981763999</v>
      </c>
      <c r="H2735">
        <v>-1.3460894801141843E-2</v>
      </c>
      <c r="I2735" s="1">
        <v>4500</v>
      </c>
      <c r="J2735" s="1">
        <v>0</v>
      </c>
      <c r="K2735" s="1">
        <v>-6</v>
      </c>
      <c r="L2735" s="4">
        <v>64.489433830492601</v>
      </c>
    </row>
    <row r="2736" spans="1:12" x14ac:dyDescent="0.35">
      <c r="A2736" s="1">
        <v>2734</v>
      </c>
      <c r="B2736" s="1">
        <v>29.0993923611112</v>
      </c>
      <c r="C2736" s="1">
        <v>-33.225000618499998</v>
      </c>
      <c r="D2736" s="1">
        <v>371.8125</v>
      </c>
      <c r="E2736" s="1">
        <v>80.000022889999997</v>
      </c>
      <c r="F2736" s="1">
        <v>89.619</v>
      </c>
      <c r="G2736" s="1">
        <v>89.677241734580207</v>
      </c>
      <c r="H2736">
        <v>-1.3095948371075701E-2</v>
      </c>
      <c r="I2736" s="1">
        <v>4500</v>
      </c>
      <c r="J2736" s="1">
        <v>0</v>
      </c>
      <c r="K2736" s="1">
        <v>-6</v>
      </c>
      <c r="L2736" s="4">
        <v>65.093594748263996</v>
      </c>
    </row>
    <row r="2737" spans="1:12" x14ac:dyDescent="0.35">
      <c r="A2737" s="1">
        <v>2735</v>
      </c>
      <c r="B2737" s="1">
        <v>29.1493055555556</v>
      </c>
      <c r="C2737" s="1">
        <v>-3.6750002355000002</v>
      </c>
      <c r="D2737" s="1">
        <v>373.5625</v>
      </c>
      <c r="E2737" s="1">
        <v>80.000022889999997</v>
      </c>
      <c r="F2737" s="1">
        <v>89.619</v>
      </c>
      <c r="G2737" s="1">
        <v>89.297094294608996</v>
      </c>
      <c r="H2737">
        <v>-1.3041758948492681E-2</v>
      </c>
      <c r="I2737" s="1">
        <v>4500</v>
      </c>
      <c r="J2737" s="1">
        <v>0</v>
      </c>
      <c r="K2737" s="1">
        <v>-6</v>
      </c>
      <c r="L2737" s="4">
        <v>65.205247569444595</v>
      </c>
    </row>
    <row r="2738" spans="1:12" x14ac:dyDescent="0.35">
      <c r="A2738" s="1">
        <v>2736</v>
      </c>
      <c r="B2738" s="1">
        <v>29.023832070707101</v>
      </c>
      <c r="C2738" s="1">
        <v>-0.32727274036367598</v>
      </c>
      <c r="D2738" s="1">
        <v>373.875</v>
      </c>
      <c r="E2738" s="1">
        <v>80.000022889999997</v>
      </c>
      <c r="F2738" s="1">
        <v>89.619</v>
      </c>
      <c r="G2738" s="1">
        <v>88.911829860338202</v>
      </c>
      <c r="H2738">
        <v>-1.3274461767311396E-2</v>
      </c>
      <c r="I2738" s="1">
        <v>4500</v>
      </c>
      <c r="J2738" s="1">
        <v>0</v>
      </c>
      <c r="K2738" s="1">
        <v>-6</v>
      </c>
      <c r="L2738" s="4">
        <v>64.924570912247503</v>
      </c>
    </row>
    <row r="2739" spans="1:12" x14ac:dyDescent="0.35">
      <c r="A2739" s="1">
        <v>2737</v>
      </c>
      <c r="B2739" s="1">
        <v>28.7673611111111</v>
      </c>
      <c r="C2739" s="1">
        <v>-3.5400002124005998</v>
      </c>
      <c r="D2739" s="1">
        <v>373.77499999999998</v>
      </c>
      <c r="E2739" s="1">
        <v>80.000022889999997</v>
      </c>
      <c r="F2739" s="1">
        <v>89.619</v>
      </c>
      <c r="G2739" s="1">
        <v>88.515324290812998</v>
      </c>
      <c r="H2739">
        <v>-1.3783611346373662E-2</v>
      </c>
      <c r="I2739" s="1">
        <v>4500</v>
      </c>
      <c r="J2739" s="1">
        <v>0</v>
      </c>
      <c r="K2739" s="1">
        <v>-6</v>
      </c>
      <c r="L2739" s="4">
        <v>64.350860763888804</v>
      </c>
    </row>
    <row r="2740" spans="1:12" x14ac:dyDescent="0.35">
      <c r="A2740" s="1">
        <v>2738</v>
      </c>
      <c r="B2740" s="1">
        <v>28.420533459595902</v>
      </c>
      <c r="C2740" s="1">
        <v>-8.9181823290004392</v>
      </c>
      <c r="D2740" s="1">
        <v>373.57954545454601</v>
      </c>
      <c r="E2740" s="1">
        <v>80.000022889999997</v>
      </c>
      <c r="F2740" s="1">
        <v>89.619</v>
      </c>
      <c r="G2740" s="1">
        <v>88.101274756648706</v>
      </c>
      <c r="H2740">
        <v>-1.4569191070945888E-2</v>
      </c>
      <c r="I2740" s="1">
        <v>4500</v>
      </c>
      <c r="J2740" s="1">
        <v>0</v>
      </c>
      <c r="K2740" s="1">
        <v>-6</v>
      </c>
      <c r="L2740" s="4">
        <v>63.575028117108502</v>
      </c>
    </row>
    <row r="2741" spans="1:12" x14ac:dyDescent="0.35">
      <c r="A2741" s="1">
        <v>2739</v>
      </c>
      <c r="B2741" s="1">
        <v>28.2829861111111</v>
      </c>
      <c r="C2741" s="1">
        <v>-13.290000627001101</v>
      </c>
      <c r="D2741" s="1">
        <v>373.38749999999999</v>
      </c>
      <c r="E2741" s="1">
        <v>80.000022889999997</v>
      </c>
      <c r="F2741" s="1">
        <v>89.619</v>
      </c>
      <c r="G2741" s="1">
        <v>87.663099550622903</v>
      </c>
      <c r="H2741">
        <v>-1.5493156718731421E-2</v>
      </c>
      <c r="I2741" s="1">
        <v>4500</v>
      </c>
      <c r="J2741" s="1">
        <v>0</v>
      </c>
      <c r="K2741" s="1">
        <v>-6</v>
      </c>
      <c r="L2741" s="4">
        <v>63.267342951388798</v>
      </c>
    </row>
    <row r="2742" spans="1:12" x14ac:dyDescent="0.35">
      <c r="A2742" s="1">
        <v>2740</v>
      </c>
      <c r="B2742" s="1">
        <v>28.1553819444444</v>
      </c>
      <c r="C2742" s="1">
        <v>-17.700000760000002</v>
      </c>
      <c r="D2742" s="1">
        <v>373.125</v>
      </c>
      <c r="E2742" s="1">
        <v>80.000022889999997</v>
      </c>
      <c r="F2742" s="1">
        <v>86.494499999998794</v>
      </c>
      <c r="G2742" s="1">
        <v>87.206250182638996</v>
      </c>
      <c r="H2742">
        <v>-1.6226717082285402E-2</v>
      </c>
      <c r="I2742" s="1">
        <v>4500</v>
      </c>
      <c r="J2742" s="1">
        <v>0</v>
      </c>
      <c r="K2742" s="1">
        <v>-6</v>
      </c>
      <c r="L2742" s="4">
        <v>62.981900086805503</v>
      </c>
    </row>
    <row r="2743" spans="1:12" x14ac:dyDescent="0.35">
      <c r="A2743" s="1">
        <v>2741</v>
      </c>
      <c r="B2743" s="1">
        <v>28.050426136363601</v>
      </c>
      <c r="C2743" s="1">
        <v>-37.459092920911402</v>
      </c>
      <c r="D2743" s="1">
        <v>371.98863636363598</v>
      </c>
      <c r="E2743" s="1">
        <v>80.000022889999997</v>
      </c>
      <c r="F2743" s="1">
        <v>81.287000000000006</v>
      </c>
      <c r="G2743" s="1">
        <v>86.768992565603099</v>
      </c>
      <c r="H2743">
        <v>-1.5588901407589E-2</v>
      </c>
      <c r="I2743" s="1">
        <v>4500</v>
      </c>
      <c r="J2743" s="1">
        <v>0</v>
      </c>
      <c r="K2743" s="1">
        <v>-6</v>
      </c>
      <c r="L2743" s="4">
        <v>62.747120241477198</v>
      </c>
    </row>
    <row r="2744" spans="1:12" x14ac:dyDescent="0.35">
      <c r="A2744" s="1">
        <v>2742</v>
      </c>
      <c r="B2744" s="1">
        <v>28.0169270833334</v>
      </c>
      <c r="C2744" s="1">
        <v>-48.240001294012899</v>
      </c>
      <c r="D2744" s="1">
        <v>371.14999999999901</v>
      </c>
      <c r="E2744" s="1">
        <v>80.000022889999997</v>
      </c>
      <c r="F2744" s="1">
        <v>81.287000000000006</v>
      </c>
      <c r="G2744" s="1">
        <v>86.398181853349001</v>
      </c>
      <c r="H2744">
        <v>-1.3235624946248184E-2</v>
      </c>
      <c r="I2744" s="1">
        <v>4500</v>
      </c>
      <c r="J2744" s="1">
        <v>0</v>
      </c>
      <c r="K2744" s="1">
        <v>-6</v>
      </c>
      <c r="L2744" s="4">
        <v>62.6721848697917</v>
      </c>
    </row>
    <row r="2745" spans="1:12" x14ac:dyDescent="0.35">
      <c r="A2745" s="1">
        <v>2743</v>
      </c>
      <c r="B2745" s="1">
        <v>28.128906250000099</v>
      </c>
      <c r="C2745" s="1">
        <v>-83.130005640011007</v>
      </c>
      <c r="D2745" s="1">
        <v>368.94999999999902</v>
      </c>
      <c r="E2745" s="1">
        <v>80.000022889999997</v>
      </c>
      <c r="F2745" s="1">
        <v>81.287000000000006</v>
      </c>
      <c r="G2745" s="1">
        <v>86.108618189437706</v>
      </c>
      <c r="H2745">
        <v>-1.0294349014235817E-2</v>
      </c>
      <c r="I2745" s="1">
        <v>4500</v>
      </c>
      <c r="J2745" s="1">
        <v>0</v>
      </c>
      <c r="K2745" s="1">
        <v>-6</v>
      </c>
      <c r="L2745" s="4">
        <v>62.922675546875197</v>
      </c>
    </row>
    <row r="2746" spans="1:12" x14ac:dyDescent="0.35">
      <c r="A2746" s="1">
        <v>2744</v>
      </c>
      <c r="B2746" s="1">
        <v>28.417376893939501</v>
      </c>
      <c r="C2746" s="1">
        <v>-110.809092409092</v>
      </c>
      <c r="D2746" s="1">
        <v>367.32954545454498</v>
      </c>
      <c r="E2746" s="1">
        <v>80.000022889999997</v>
      </c>
      <c r="F2746" s="1">
        <v>81.287000000000006</v>
      </c>
      <c r="G2746" s="1">
        <v>85.895698686772803</v>
      </c>
      <c r="H2746">
        <v>-7.4926512634560238E-3</v>
      </c>
      <c r="I2746" s="1">
        <v>4500</v>
      </c>
      <c r="J2746" s="1">
        <v>0</v>
      </c>
      <c r="K2746" s="1">
        <v>-6</v>
      </c>
      <c r="L2746" s="4">
        <v>63.567967069128898</v>
      </c>
    </row>
    <row r="2747" spans="1:12" x14ac:dyDescent="0.35">
      <c r="A2747" s="1">
        <v>2745</v>
      </c>
      <c r="B2747" s="1">
        <v>28.6067708333333</v>
      </c>
      <c r="C2747" s="1">
        <v>-114.9000015</v>
      </c>
      <c r="D2747" s="1">
        <v>366.875</v>
      </c>
      <c r="E2747" s="1">
        <v>80.000022889999997</v>
      </c>
      <c r="F2747" s="1">
        <v>81.287000000000006</v>
      </c>
      <c r="G2747" s="1">
        <v>85.756038789370606</v>
      </c>
      <c r="H2747">
        <v>-4.8820767995370979E-3</v>
      </c>
      <c r="I2747" s="1">
        <v>4500</v>
      </c>
      <c r="J2747" s="1">
        <v>0</v>
      </c>
      <c r="K2747" s="1">
        <v>-6</v>
      </c>
      <c r="L2747" s="4">
        <v>63.9916299479166</v>
      </c>
    </row>
    <row r="2748" spans="1:12" x14ac:dyDescent="0.35">
      <c r="A2748" s="1">
        <v>2746</v>
      </c>
      <c r="B2748" s="1">
        <v>28.7543402777778</v>
      </c>
      <c r="C2748" s="1">
        <v>-85.950004579999998</v>
      </c>
      <c r="D2748" s="1">
        <v>368.375</v>
      </c>
      <c r="E2748" s="1">
        <v>80.000022889999997</v>
      </c>
      <c r="F2748" s="1">
        <v>81.287000000000006</v>
      </c>
      <c r="G2748" s="1">
        <v>85.687418471655505</v>
      </c>
      <c r="H2748">
        <v>-2.3864356540690339E-3</v>
      </c>
      <c r="I2748" s="1">
        <v>4500</v>
      </c>
      <c r="J2748" s="1">
        <v>0</v>
      </c>
      <c r="K2748" s="1">
        <v>-6</v>
      </c>
      <c r="L2748" s="4">
        <v>64.321733940972294</v>
      </c>
    </row>
    <row r="2749" spans="1:12" x14ac:dyDescent="0.35">
      <c r="A2749" s="1">
        <v>2747</v>
      </c>
      <c r="B2749" s="1">
        <v>28.564946338383798</v>
      </c>
      <c r="C2749" s="1">
        <v>-52.8136402436336</v>
      </c>
      <c r="D2749" s="1">
        <v>370.42045454545502</v>
      </c>
      <c r="E2749" s="1">
        <v>80.000022889999997</v>
      </c>
      <c r="F2749" s="1">
        <v>81.287000000000006</v>
      </c>
      <c r="G2749" s="1">
        <v>85.688746949063201</v>
      </c>
      <c r="H2749">
        <v>4.6507260767728327E-5</v>
      </c>
      <c r="I2749" s="1">
        <v>4500</v>
      </c>
      <c r="J2749" s="1">
        <v>0</v>
      </c>
      <c r="K2749" s="1">
        <v>-6</v>
      </c>
      <c r="L2749" s="4">
        <v>63.898071062184201</v>
      </c>
    </row>
    <row r="2750" spans="1:12" x14ac:dyDescent="0.35">
      <c r="A2750" s="1">
        <v>2748</v>
      </c>
      <c r="B2750" s="1">
        <v>28.3194444444444</v>
      </c>
      <c r="C2750" s="1">
        <v>-38.025000380998797</v>
      </c>
      <c r="D2750" s="1">
        <v>371.41250000000002</v>
      </c>
      <c r="E2750" s="1">
        <v>80.000022889999997</v>
      </c>
      <c r="F2750" s="1">
        <v>81.287000000000006</v>
      </c>
      <c r="G2750" s="1">
        <v>85.760045338992995</v>
      </c>
      <c r="H2750">
        <v>2.5176505630712972E-3</v>
      </c>
      <c r="I2750" s="1">
        <v>4500</v>
      </c>
      <c r="J2750" s="1">
        <v>0</v>
      </c>
      <c r="K2750" s="1">
        <v>-6</v>
      </c>
      <c r="L2750" s="4">
        <v>63.348898055555402</v>
      </c>
    </row>
    <row r="2751" spans="1:12" x14ac:dyDescent="0.35">
      <c r="A2751" s="1">
        <v>2749</v>
      </c>
      <c r="B2751" s="1">
        <v>27.9973958333333</v>
      </c>
      <c r="C2751" s="1">
        <v>-20.549999999998398</v>
      </c>
      <c r="D2751" s="1">
        <v>372.4</v>
      </c>
      <c r="E2751" s="1">
        <v>80.000022889999997</v>
      </c>
      <c r="F2751" s="1">
        <v>81.287000000000006</v>
      </c>
      <c r="G2751" s="1">
        <v>85.902446996488806</v>
      </c>
      <c r="H2751">
        <v>5.0862684635694794E-3</v>
      </c>
      <c r="I2751" s="1">
        <v>4500</v>
      </c>
      <c r="J2751" s="1">
        <v>0</v>
      </c>
      <c r="K2751" s="1">
        <v>-6</v>
      </c>
      <c r="L2751" s="4">
        <v>62.628494635416601</v>
      </c>
    </row>
    <row r="2752" spans="1:12" x14ac:dyDescent="0.35">
      <c r="A2752" s="1">
        <v>2750</v>
      </c>
      <c r="B2752" s="1">
        <v>27.680318813131301</v>
      </c>
      <c r="C2752" s="1">
        <v>-23.0454545454553</v>
      </c>
      <c r="D2752" s="1">
        <v>372.39772727272702</v>
      </c>
      <c r="E2752" s="1">
        <v>80.000022889999997</v>
      </c>
      <c r="F2752" s="1">
        <v>81.287000000000006</v>
      </c>
      <c r="G2752" s="1">
        <v>86.118215529984496</v>
      </c>
      <c r="H2752">
        <v>7.7950951399807988E-3</v>
      </c>
      <c r="I2752" s="1">
        <v>4500</v>
      </c>
      <c r="J2752" s="1">
        <v>0</v>
      </c>
      <c r="K2752" s="1">
        <v>-6</v>
      </c>
      <c r="L2752" s="4">
        <v>61.919212365845802</v>
      </c>
    </row>
    <row r="2753" spans="1:12" x14ac:dyDescent="0.35">
      <c r="A2753" s="1">
        <v>2751</v>
      </c>
      <c r="B2753" s="1">
        <v>27.663690476190499</v>
      </c>
      <c r="C2753" s="1">
        <v>-66.642860414296806</v>
      </c>
      <c r="D2753" s="1">
        <v>369.78571428571399</v>
      </c>
      <c r="E2753" s="1">
        <v>80.000022889999997</v>
      </c>
      <c r="F2753" s="1">
        <v>86.992999999999995</v>
      </c>
      <c r="G2753" s="1">
        <v>86.388105222772694</v>
      </c>
      <c r="H2753">
        <v>9.7562534044304469E-3</v>
      </c>
      <c r="I2753" s="1">
        <v>4500</v>
      </c>
      <c r="J2753" s="1">
        <v>0</v>
      </c>
      <c r="K2753" s="1">
        <v>-6</v>
      </c>
      <c r="L2753" s="4">
        <v>61.882015773809599</v>
      </c>
    </row>
    <row r="2754" spans="1:12" x14ac:dyDescent="0.35">
      <c r="A2754" s="1">
        <v>2752</v>
      </c>
      <c r="B2754" s="1">
        <v>27.7896148989899</v>
      </c>
      <c r="C2754" s="1">
        <v>-88.390911452728702</v>
      </c>
      <c r="D2754" s="1">
        <v>368.38636363636402</v>
      </c>
      <c r="E2754" s="1">
        <v>80.000022889999997</v>
      </c>
      <c r="F2754" s="1">
        <v>86.992999999999995</v>
      </c>
      <c r="G2754" s="1">
        <v>86.671055104215696</v>
      </c>
      <c r="H2754">
        <v>1.0182032806565404E-2</v>
      </c>
      <c r="I2754" s="1">
        <v>4500</v>
      </c>
      <c r="J2754" s="1">
        <v>0</v>
      </c>
      <c r="K2754" s="1">
        <v>-6</v>
      </c>
      <c r="L2754" s="4">
        <v>62.163701152146501</v>
      </c>
    </row>
    <row r="2755" spans="1:12" x14ac:dyDescent="0.35">
      <c r="A2755" s="1">
        <v>2753</v>
      </c>
      <c r="B2755" s="1">
        <v>27.9544270833334</v>
      </c>
      <c r="C2755" s="1">
        <v>-90.4650047290001</v>
      </c>
      <c r="D2755" s="1">
        <v>368.16250000000002</v>
      </c>
      <c r="E2755" s="1">
        <v>80.000022889999997</v>
      </c>
      <c r="F2755" s="1">
        <v>86.992999999999995</v>
      </c>
      <c r="G2755" s="1">
        <v>86.9488873683908</v>
      </c>
      <c r="H2755">
        <v>9.938920856585794E-3</v>
      </c>
      <c r="I2755" s="1">
        <v>4500</v>
      </c>
      <c r="J2755" s="1">
        <v>0</v>
      </c>
      <c r="K2755" s="1">
        <v>-6</v>
      </c>
      <c r="L2755" s="4">
        <v>62.532376119791799</v>
      </c>
    </row>
    <row r="2756" spans="1:12" x14ac:dyDescent="0.35">
      <c r="A2756" s="1">
        <v>2754</v>
      </c>
      <c r="B2756" s="1">
        <v>28.1111111111111</v>
      </c>
      <c r="C2756" s="1">
        <v>-76.425006099994505</v>
      </c>
      <c r="D2756" s="1">
        <v>368.82499999999999</v>
      </c>
      <c r="E2756" s="1">
        <v>80.000022889999997</v>
      </c>
      <c r="F2756" s="1">
        <v>86.992999999999995</v>
      </c>
      <c r="G2756" s="1">
        <v>87.226018420749298</v>
      </c>
      <c r="H2756">
        <v>9.8585765765690832E-3</v>
      </c>
      <c r="I2756" s="1">
        <v>4500</v>
      </c>
      <c r="J2756" s="1">
        <v>0</v>
      </c>
      <c r="K2756" s="1">
        <v>-6</v>
      </c>
      <c r="L2756" s="4">
        <v>62.8828688888889</v>
      </c>
    </row>
    <row r="2757" spans="1:12" x14ac:dyDescent="0.35">
      <c r="A2757" s="1">
        <v>2755</v>
      </c>
      <c r="B2757" s="1">
        <v>28.229955808080799</v>
      </c>
      <c r="C2757" s="1">
        <v>-71.400002218182294</v>
      </c>
      <c r="D2757" s="1">
        <v>369.20454545454601</v>
      </c>
      <c r="E2757" s="1">
        <v>80.000022889999997</v>
      </c>
      <c r="F2757" s="1">
        <v>86.992999999999995</v>
      </c>
      <c r="G2757" s="1">
        <v>87.506853520320107</v>
      </c>
      <c r="H2757">
        <v>9.9482880467571897E-3</v>
      </c>
      <c r="I2757" s="1">
        <v>4500</v>
      </c>
      <c r="J2757" s="1">
        <v>0</v>
      </c>
      <c r="K2757" s="1">
        <v>-6</v>
      </c>
      <c r="L2757" s="4">
        <v>63.148717345328301</v>
      </c>
    </row>
    <row r="2758" spans="1:12" x14ac:dyDescent="0.35">
      <c r="A2758" s="1">
        <v>2756</v>
      </c>
      <c r="B2758" s="1">
        <v>28.4079861111112</v>
      </c>
      <c r="C2758" s="1">
        <v>-80.820002748005393</v>
      </c>
      <c r="D2758" s="1">
        <v>368.5</v>
      </c>
      <c r="E2758" s="1">
        <v>80.000022889999997</v>
      </c>
      <c r="F2758" s="1">
        <v>86.992999999999995</v>
      </c>
      <c r="G2758" s="1">
        <v>87.795856805450398</v>
      </c>
      <c r="H2758">
        <v>1.0173486756812546E-2</v>
      </c>
      <c r="I2758" s="1">
        <v>4500</v>
      </c>
      <c r="J2758" s="1">
        <v>0</v>
      </c>
      <c r="K2758" s="1">
        <v>-6</v>
      </c>
      <c r="L2758" s="4">
        <v>63.546960451388998</v>
      </c>
    </row>
    <row r="2759" spans="1:12" x14ac:dyDescent="0.35">
      <c r="A2759" s="1">
        <v>2757</v>
      </c>
      <c r="B2759" s="1">
        <v>28.4201388888889</v>
      </c>
      <c r="C2759" s="1">
        <v>-51.681820263626697</v>
      </c>
      <c r="D2759" s="1">
        <v>370.31818181818198</v>
      </c>
      <c r="E2759" s="1">
        <v>80.000022889999997</v>
      </c>
      <c r="F2759" s="1">
        <v>86.992999999999995</v>
      </c>
      <c r="G2759" s="1">
        <v>88.097622255488204</v>
      </c>
      <c r="H2759">
        <v>1.0618214139997096E-2</v>
      </c>
      <c r="I2759" s="1">
        <v>4500</v>
      </c>
      <c r="J2759" s="1">
        <v>0</v>
      </c>
      <c r="K2759" s="1">
        <v>-6</v>
      </c>
      <c r="L2759" s="4">
        <v>63.5741454861111</v>
      </c>
    </row>
    <row r="2760" spans="1:12" x14ac:dyDescent="0.35">
      <c r="A2760" s="1">
        <v>2758</v>
      </c>
      <c r="B2760" s="1">
        <v>28.2986111111111</v>
      </c>
      <c r="C2760" s="1">
        <v>-24.450000764999999</v>
      </c>
      <c r="D2760" s="1">
        <v>372.1875</v>
      </c>
      <c r="E2760" s="1">
        <v>80.000022889999997</v>
      </c>
      <c r="F2760" s="1">
        <v>86.992999999999995</v>
      </c>
      <c r="G2760" s="1">
        <v>88.416946716409797</v>
      </c>
      <c r="H2760">
        <v>1.1284343132824904E-2</v>
      </c>
      <c r="I2760" s="1">
        <v>4500</v>
      </c>
      <c r="J2760" s="1">
        <v>0</v>
      </c>
      <c r="K2760" s="1">
        <v>-6</v>
      </c>
      <c r="L2760" s="4">
        <v>63.302295138888901</v>
      </c>
    </row>
    <row r="2761" spans="1:12" x14ac:dyDescent="0.35">
      <c r="A2761" s="1">
        <v>2759</v>
      </c>
      <c r="B2761" s="1">
        <v>28.1901041666667</v>
      </c>
      <c r="C2761" s="1">
        <v>-29.175001145</v>
      </c>
      <c r="D2761" s="1">
        <v>371.9375</v>
      </c>
      <c r="E2761" s="1">
        <v>80.000022889999997</v>
      </c>
      <c r="F2761" s="1">
        <v>86.992999999999995</v>
      </c>
      <c r="G2761" s="1">
        <v>88.758906151203604</v>
      </c>
      <c r="H2761">
        <v>1.2130775388294312E-2</v>
      </c>
      <c r="I2761" s="1">
        <v>4500</v>
      </c>
      <c r="J2761" s="1">
        <v>0</v>
      </c>
      <c r="K2761" s="1">
        <v>-6</v>
      </c>
      <c r="L2761" s="4">
        <v>63.059571614583298</v>
      </c>
    </row>
    <row r="2762" spans="1:12" x14ac:dyDescent="0.35">
      <c r="A2762" s="1">
        <v>2760</v>
      </c>
      <c r="B2762" s="1">
        <v>28.1380208333333</v>
      </c>
      <c r="C2762" s="1">
        <v>-31.950000760000002</v>
      </c>
      <c r="D2762" s="1">
        <v>371.75</v>
      </c>
      <c r="E2762" s="1">
        <v>80.000022889999997</v>
      </c>
      <c r="F2762" s="1">
        <v>90.35</v>
      </c>
      <c r="G2762" s="1">
        <v>89.115595658077297</v>
      </c>
      <c r="H2762">
        <v>1.2676764386545941E-2</v>
      </c>
      <c r="I2762" s="1">
        <v>4500</v>
      </c>
      <c r="J2762" s="1">
        <v>0</v>
      </c>
      <c r="K2762" s="1">
        <v>-6</v>
      </c>
      <c r="L2762" s="4">
        <v>62.943064322916598</v>
      </c>
    </row>
    <row r="2763" spans="1:12" x14ac:dyDescent="0.35">
      <c r="A2763" s="1">
        <v>2761</v>
      </c>
      <c r="B2763" s="1">
        <v>28.3541666666667</v>
      </c>
      <c r="C2763" s="1">
        <v>-71.460003660000098</v>
      </c>
      <c r="D2763" s="1">
        <v>369.2</v>
      </c>
      <c r="E2763" s="1">
        <v>80.000022889999997</v>
      </c>
      <c r="F2763" s="1">
        <v>93.706999999999994</v>
      </c>
      <c r="G2763" s="1">
        <v>89.452663145598095</v>
      </c>
      <c r="H2763">
        <v>1.1888038572392758E-2</v>
      </c>
      <c r="I2763" s="1">
        <v>4500</v>
      </c>
      <c r="J2763" s="1">
        <v>0</v>
      </c>
      <c r="K2763" s="1">
        <v>-6</v>
      </c>
      <c r="L2763" s="4">
        <v>63.426569583333503</v>
      </c>
    </row>
    <row r="2764" spans="1:12" x14ac:dyDescent="0.35">
      <c r="A2764" s="1">
        <v>2762</v>
      </c>
      <c r="B2764" s="1">
        <v>28.703046085858599</v>
      </c>
      <c r="C2764" s="1">
        <v>-59.999999999996298</v>
      </c>
      <c r="D2764" s="1">
        <v>369.85227272727298</v>
      </c>
      <c r="E2764" s="1">
        <v>80.000022889999997</v>
      </c>
      <c r="F2764" s="1">
        <v>93.706999999999994</v>
      </c>
      <c r="G2764" s="1">
        <v>89.735444611858895</v>
      </c>
      <c r="H2764">
        <v>9.8521265002831648E-3</v>
      </c>
      <c r="I2764" s="1">
        <v>4500</v>
      </c>
      <c r="J2764" s="1">
        <v>0</v>
      </c>
      <c r="K2764" s="1">
        <v>-6</v>
      </c>
      <c r="L2764" s="4">
        <v>64.206991911300605</v>
      </c>
    </row>
    <row r="2765" spans="1:12" x14ac:dyDescent="0.35">
      <c r="A2765" s="1">
        <v>2763</v>
      </c>
      <c r="B2765" s="1">
        <v>28.6840277777777</v>
      </c>
      <c r="C2765" s="1">
        <v>-25.769999885691998</v>
      </c>
      <c r="D2765" s="1">
        <v>371.91250000000099</v>
      </c>
      <c r="E2765" s="1">
        <v>80.000022889999997</v>
      </c>
      <c r="F2765" s="1">
        <v>93.706999999999994</v>
      </c>
      <c r="G2765" s="1">
        <v>89.955094465534799</v>
      </c>
      <c r="H2765">
        <v>7.6576414611024424E-3</v>
      </c>
      <c r="I2765" s="1">
        <v>4500</v>
      </c>
      <c r="J2765" s="1">
        <v>0</v>
      </c>
      <c r="K2765" s="1">
        <v>-6</v>
      </c>
      <c r="L2765" s="4">
        <v>64.164449097222004</v>
      </c>
    </row>
    <row r="2766" spans="1:12" x14ac:dyDescent="0.35">
      <c r="A2766" s="1">
        <v>2764</v>
      </c>
      <c r="B2766" s="1">
        <v>28.4110243055555</v>
      </c>
      <c r="C2766" s="1">
        <v>-9.4799997333088406</v>
      </c>
      <c r="D2766" s="1">
        <v>372.92500000000001</v>
      </c>
      <c r="E2766" s="1">
        <v>80.000022889999997</v>
      </c>
      <c r="F2766" s="1">
        <v>93.706999999999994</v>
      </c>
      <c r="G2766" s="1">
        <v>90.115104247876303</v>
      </c>
      <c r="H2766">
        <v>5.6319908259559589E-3</v>
      </c>
      <c r="I2766" s="1">
        <v>4500</v>
      </c>
      <c r="J2766" s="1">
        <v>0</v>
      </c>
      <c r="K2766" s="1">
        <v>-6</v>
      </c>
      <c r="L2766" s="4">
        <v>63.553756710069401</v>
      </c>
    </row>
    <row r="2767" spans="1:12" x14ac:dyDescent="0.35">
      <c r="A2767" s="1">
        <v>2765</v>
      </c>
      <c r="B2767" s="1">
        <v>28.296243686868699</v>
      </c>
      <c r="C2767" s="1">
        <v>-46.281818389092798</v>
      </c>
      <c r="D2767" s="1">
        <v>370.79545454545399</v>
      </c>
      <c r="E2767" s="1">
        <v>80.000022889999997</v>
      </c>
      <c r="F2767" s="1">
        <v>93.706999999999994</v>
      </c>
      <c r="G2767" s="1">
        <v>90.218017465041996</v>
      </c>
      <c r="H2767">
        <v>3.6370002036420104E-3</v>
      </c>
      <c r="I2767" s="1">
        <v>4500</v>
      </c>
      <c r="J2767" s="1">
        <v>0</v>
      </c>
      <c r="K2767" s="1">
        <v>-6</v>
      </c>
      <c r="L2767" s="4">
        <v>63.296999352904102</v>
      </c>
    </row>
    <row r="2768" spans="1:12" x14ac:dyDescent="0.35">
      <c r="A2768" s="1">
        <v>2766</v>
      </c>
      <c r="B2768" s="1">
        <v>28.3038194444445</v>
      </c>
      <c r="C2768" s="1">
        <v>-54.8400009140016</v>
      </c>
      <c r="D2768" s="1">
        <v>370.17500000000001</v>
      </c>
      <c r="E2768" s="1">
        <v>80.000022889999997</v>
      </c>
      <c r="F2768" s="1">
        <v>93.706999999999994</v>
      </c>
      <c r="G2768" s="1">
        <v>90.265470019523704</v>
      </c>
      <c r="H2768">
        <v>1.6765432243084578E-3</v>
      </c>
      <c r="I2768" s="1">
        <v>4500</v>
      </c>
      <c r="J2768" s="1">
        <v>0</v>
      </c>
      <c r="K2768" s="1">
        <v>-6</v>
      </c>
      <c r="L2768" s="4">
        <v>63.313945868055697</v>
      </c>
    </row>
    <row r="2769" spans="1:12" x14ac:dyDescent="0.35">
      <c r="A2769" s="1">
        <v>2767</v>
      </c>
      <c r="B2769" s="1">
        <v>28.378314393939402</v>
      </c>
      <c r="C2769" s="1">
        <v>-61.145455797275297</v>
      </c>
      <c r="D2769" s="1">
        <v>369.80681818181802</v>
      </c>
      <c r="E2769" s="1">
        <v>80.000022889999997</v>
      </c>
      <c r="F2769" s="1">
        <v>93.706999999999994</v>
      </c>
      <c r="G2769" s="1">
        <v>90.258216214357205</v>
      </c>
      <c r="H2769">
        <v>-2.5561085640232961E-4</v>
      </c>
      <c r="I2769" s="1">
        <v>4500</v>
      </c>
      <c r="J2769" s="1">
        <v>0</v>
      </c>
      <c r="K2769" s="1">
        <v>-6</v>
      </c>
      <c r="L2769" s="4">
        <v>63.480586600378899</v>
      </c>
    </row>
    <row r="2770" spans="1:12" x14ac:dyDescent="0.35">
      <c r="A2770" s="1">
        <v>2768</v>
      </c>
      <c r="B2770" s="1">
        <v>28.4396701388888</v>
      </c>
      <c r="C2770" s="1">
        <v>-63.420000075979701</v>
      </c>
      <c r="D2770" s="1">
        <v>369.81250000000102</v>
      </c>
      <c r="E2770" s="1">
        <v>80.000022889999997</v>
      </c>
      <c r="F2770" s="1">
        <v>93.706999999999994</v>
      </c>
      <c r="G2770" s="1">
        <v>90.196140743478793</v>
      </c>
      <c r="H2770">
        <v>-2.1827088663639465E-3</v>
      </c>
      <c r="I2770" s="1">
        <v>4500</v>
      </c>
      <c r="J2770" s="1">
        <v>0</v>
      </c>
      <c r="K2770" s="1">
        <v>-6</v>
      </c>
      <c r="L2770" s="4">
        <v>63.617835720485999</v>
      </c>
    </row>
    <row r="2771" spans="1:12" x14ac:dyDescent="0.35">
      <c r="A2771" s="1">
        <v>2769</v>
      </c>
      <c r="B2771" s="1">
        <v>28.2135416666666</v>
      </c>
      <c r="C2771" s="1">
        <v>-14.3700008370043</v>
      </c>
      <c r="D2771" s="1">
        <v>372.57499999999999</v>
      </c>
      <c r="E2771" s="1">
        <v>80.000022889999997</v>
      </c>
      <c r="F2771" s="1">
        <v>93.706999999999994</v>
      </c>
      <c r="G2771" s="1">
        <v>90.0782568588278</v>
      </c>
      <c r="H2771">
        <v>-4.1782853442721909E-3</v>
      </c>
      <c r="I2771" s="1">
        <v>4500</v>
      </c>
      <c r="J2771" s="1">
        <v>0</v>
      </c>
      <c r="K2771" s="1">
        <v>-6</v>
      </c>
      <c r="L2771" s="4">
        <v>63.1119998958333</v>
      </c>
    </row>
    <row r="2772" spans="1:12" x14ac:dyDescent="0.35">
      <c r="A2772" s="1">
        <v>2770</v>
      </c>
      <c r="B2772" s="1">
        <v>28.1119791666667</v>
      </c>
      <c r="C2772" s="1">
        <v>-24.900001530000001</v>
      </c>
      <c r="D2772" s="1">
        <v>372.125</v>
      </c>
      <c r="E2772" s="1">
        <v>80.000022889999997</v>
      </c>
      <c r="F2772" s="1">
        <v>92.386666666662705</v>
      </c>
      <c r="G2772" s="1">
        <v>89.907937670451702</v>
      </c>
      <c r="H2772">
        <v>-6.0586353368064028E-3</v>
      </c>
      <c r="I2772" s="1">
        <v>4500</v>
      </c>
      <c r="J2772" s="1">
        <v>0</v>
      </c>
      <c r="K2772" s="1">
        <v>-6</v>
      </c>
      <c r="L2772" s="4">
        <v>62.884810677083401</v>
      </c>
    </row>
    <row r="2773" spans="1:12" x14ac:dyDescent="0.35">
      <c r="A2773" s="1">
        <v>2771</v>
      </c>
      <c r="B2773" s="1">
        <v>27.6519097222222</v>
      </c>
      <c r="C2773" s="1">
        <v>14.100000380000001</v>
      </c>
      <c r="D2773" s="1">
        <v>374.625</v>
      </c>
      <c r="E2773" s="1">
        <v>80.000022889999997</v>
      </c>
      <c r="F2773" s="1">
        <v>85.784999999999997</v>
      </c>
      <c r="G2773" s="1">
        <v>89.719204692247303</v>
      </c>
      <c r="H2773">
        <v>-6.8253674152252029E-3</v>
      </c>
      <c r="I2773" s="1">
        <v>4500</v>
      </c>
      <c r="J2773" s="1">
        <v>0</v>
      </c>
      <c r="K2773" s="1">
        <v>-6</v>
      </c>
      <c r="L2773" s="4">
        <v>61.855662934027698</v>
      </c>
    </row>
    <row r="2774" spans="1:12" x14ac:dyDescent="0.35">
      <c r="A2774" s="1">
        <v>2772</v>
      </c>
      <c r="B2774" s="1">
        <v>27.3611111111111</v>
      </c>
      <c r="C2774" s="1">
        <v>-12</v>
      </c>
      <c r="D2774" s="1">
        <v>373</v>
      </c>
      <c r="E2774" s="1">
        <v>80.000022889999997</v>
      </c>
      <c r="F2774" s="1">
        <v>85.784999999999997</v>
      </c>
      <c r="G2774" s="1">
        <v>89.566774675166698</v>
      </c>
      <c r="H2774">
        <v>-5.5710751276301269E-3</v>
      </c>
      <c r="I2774" s="1">
        <v>4500</v>
      </c>
      <c r="J2774" s="1">
        <v>0</v>
      </c>
      <c r="K2774" s="1">
        <v>-6</v>
      </c>
      <c r="L2774" s="4">
        <v>61.205163888888897</v>
      </c>
    </row>
    <row r="2775" spans="1:12" x14ac:dyDescent="0.35">
      <c r="A2775" s="1">
        <v>2773</v>
      </c>
      <c r="B2775" s="1">
        <v>27.443970959595902</v>
      </c>
      <c r="C2775" s="1">
        <v>-57.136365027276497</v>
      </c>
      <c r="D2775" s="1">
        <v>370.386363636363</v>
      </c>
      <c r="E2775" s="1">
        <v>80.000022889999997</v>
      </c>
      <c r="F2775" s="1">
        <v>85.784999999999997</v>
      </c>
      <c r="G2775" s="1">
        <v>89.474459527537306</v>
      </c>
      <c r="H2775">
        <v>-3.3637742095034332E-3</v>
      </c>
      <c r="I2775" s="1">
        <v>4500</v>
      </c>
      <c r="J2775" s="1">
        <v>0</v>
      </c>
      <c r="K2775" s="1">
        <v>-6</v>
      </c>
      <c r="L2775" s="4">
        <v>61.3905163983585</v>
      </c>
    </row>
    <row r="2776" spans="1:12" x14ac:dyDescent="0.35">
      <c r="A2776" s="1">
        <v>2774</v>
      </c>
      <c r="B2776" s="1">
        <v>27.4913194444444</v>
      </c>
      <c r="C2776" s="1">
        <v>-62.460002898000099</v>
      </c>
      <c r="D2776" s="1">
        <v>370.01249999999999</v>
      </c>
      <c r="E2776" s="1">
        <v>80.000022889999997</v>
      </c>
      <c r="F2776" s="1">
        <v>85.784999999999997</v>
      </c>
      <c r="G2776" s="1">
        <v>89.440791813161795</v>
      </c>
      <c r="H2776">
        <v>-1.2246674030838545E-3</v>
      </c>
      <c r="I2776" s="1">
        <v>4500</v>
      </c>
      <c r="J2776" s="1">
        <v>0</v>
      </c>
      <c r="K2776" s="1">
        <v>-6</v>
      </c>
      <c r="L2776" s="4">
        <v>61.496432118055502</v>
      </c>
    </row>
    <row r="2777" spans="1:12" x14ac:dyDescent="0.35">
      <c r="A2777" s="1">
        <v>2775</v>
      </c>
      <c r="B2777" s="1">
        <v>27.5581597222223</v>
      </c>
      <c r="C2777" s="1">
        <v>-65.385004427000297</v>
      </c>
      <c r="D2777" s="1">
        <v>369.66250000000002</v>
      </c>
      <c r="E2777" s="1">
        <v>80.000022889999997</v>
      </c>
      <c r="F2777" s="1">
        <v>85.784999999999997</v>
      </c>
      <c r="G2777" s="1">
        <v>89.465236352017996</v>
      </c>
      <c r="H2777">
        <v>8.8701648833165129E-4</v>
      </c>
      <c r="I2777" s="1">
        <v>4500</v>
      </c>
      <c r="J2777" s="1">
        <v>0</v>
      </c>
      <c r="K2777" s="1">
        <v>-6</v>
      </c>
      <c r="L2777" s="4">
        <v>61.645949809027897</v>
      </c>
    </row>
    <row r="2778" spans="1:12" x14ac:dyDescent="0.35">
      <c r="A2778" s="1">
        <v>2776</v>
      </c>
      <c r="B2778" s="1">
        <v>27.9983428030304</v>
      </c>
      <c r="C2778" s="1">
        <v>-137.49546536001299</v>
      </c>
      <c r="D2778" s="1">
        <v>365.12499999999898</v>
      </c>
      <c r="E2778" s="1">
        <v>80.000022889999997</v>
      </c>
      <c r="F2778" s="1">
        <v>85.784999999999997</v>
      </c>
      <c r="G2778" s="1">
        <v>89.548181713068601</v>
      </c>
      <c r="H2778">
        <v>2.9625139945757351E-3</v>
      </c>
      <c r="I2778" s="1">
        <v>4500</v>
      </c>
      <c r="J2778" s="1">
        <v>0</v>
      </c>
      <c r="K2778" s="1">
        <v>-6</v>
      </c>
      <c r="L2778" s="4">
        <v>62.630612949810903</v>
      </c>
    </row>
    <row r="2779" spans="1:12" x14ac:dyDescent="0.35">
      <c r="A2779" s="1">
        <v>2777</v>
      </c>
      <c r="B2779" s="1">
        <v>28.532118055555699</v>
      </c>
      <c r="C2779" s="1">
        <v>-145.650012199998</v>
      </c>
      <c r="D2779" s="1">
        <v>364.42500000000001</v>
      </c>
      <c r="E2779" s="1">
        <v>80.000022889999997</v>
      </c>
      <c r="F2779" s="1">
        <v>85.784999999999997</v>
      </c>
      <c r="G2779" s="1">
        <v>89.690946390930193</v>
      </c>
      <c r="H2779">
        <v>5.0036689639196153E-3</v>
      </c>
      <c r="I2779" s="1">
        <v>4500</v>
      </c>
      <c r="J2779" s="1">
        <v>0</v>
      </c>
      <c r="K2779" s="1">
        <v>-6</v>
      </c>
      <c r="L2779" s="4">
        <v>63.824636163194803</v>
      </c>
    </row>
    <row r="2780" spans="1:12" x14ac:dyDescent="0.35">
      <c r="A2780" s="1">
        <v>2778</v>
      </c>
      <c r="B2780" s="1">
        <v>28.7425031565657</v>
      </c>
      <c r="C2780" s="1">
        <v>-106.827276054534</v>
      </c>
      <c r="D2780" s="1">
        <v>366.59090909090997</v>
      </c>
      <c r="E2780" s="1">
        <v>80.000022889999997</v>
      </c>
      <c r="F2780" s="1">
        <v>85.784999999999997</v>
      </c>
      <c r="G2780" s="1">
        <v>89.895799764587494</v>
      </c>
      <c r="H2780">
        <v>7.127253562429086E-3</v>
      </c>
      <c r="I2780" s="1">
        <v>4500</v>
      </c>
      <c r="J2780" s="1">
        <v>0</v>
      </c>
      <c r="K2780" s="1">
        <v>-6</v>
      </c>
      <c r="L2780" s="4">
        <v>64.295255011047999</v>
      </c>
    </row>
    <row r="2781" spans="1:12" x14ac:dyDescent="0.35">
      <c r="A2781" s="1">
        <v>2779</v>
      </c>
      <c r="B2781" s="1">
        <v>28.9626736111112</v>
      </c>
      <c r="C2781" s="1">
        <v>-95.940003206001194</v>
      </c>
      <c r="D2781" s="1">
        <v>367.11250000000001</v>
      </c>
      <c r="E2781" s="1">
        <v>80.000022889999997</v>
      </c>
      <c r="F2781" s="1">
        <v>85.784999999999997</v>
      </c>
      <c r="G2781" s="1">
        <v>90.165998171308303</v>
      </c>
      <c r="H2781">
        <v>9.3293295330503841E-3</v>
      </c>
      <c r="I2781" s="1">
        <v>4500</v>
      </c>
      <c r="J2781" s="1">
        <v>0</v>
      </c>
      <c r="K2781" s="1">
        <v>-6</v>
      </c>
      <c r="L2781" s="4">
        <v>64.787763107638995</v>
      </c>
    </row>
    <row r="2782" spans="1:12" x14ac:dyDescent="0.35">
      <c r="A2782" s="1">
        <v>2780</v>
      </c>
      <c r="B2782" s="1">
        <v>28.9375</v>
      </c>
      <c r="C2782" s="1">
        <v>-59.715002444985402</v>
      </c>
      <c r="D2782" s="1">
        <v>369.275000000001</v>
      </c>
      <c r="E2782" s="1">
        <v>80.000022889999997</v>
      </c>
      <c r="F2782" s="1">
        <v>85.784999999999997</v>
      </c>
      <c r="G2782" s="1">
        <v>90.505836669191396</v>
      </c>
      <c r="H2782">
        <v>1.174414894335099E-2</v>
      </c>
      <c r="I2782" s="1">
        <v>4500</v>
      </c>
      <c r="J2782" s="1">
        <v>0</v>
      </c>
      <c r="K2782" s="1">
        <v>-6</v>
      </c>
      <c r="L2782" s="4">
        <v>64.731451250000006</v>
      </c>
    </row>
    <row r="2783" spans="1:12" x14ac:dyDescent="0.35">
      <c r="A2783" s="1">
        <v>2781</v>
      </c>
      <c r="B2783" s="1">
        <v>28.846275252525199</v>
      </c>
      <c r="C2783" s="1">
        <v>-42.5045474681813</v>
      </c>
      <c r="D2783" s="1">
        <v>370.488636363637</v>
      </c>
      <c r="E2783" s="1">
        <v>80.000022889999997</v>
      </c>
      <c r="F2783" s="1">
        <v>85.784999999999997</v>
      </c>
      <c r="G2783" s="1">
        <v>90.920717311158896</v>
      </c>
      <c r="H2783">
        <v>1.4382964283962036E-2</v>
      </c>
      <c r="I2783" s="1">
        <v>4500</v>
      </c>
      <c r="J2783" s="1">
        <v>0</v>
      </c>
      <c r="K2783" s="1">
        <v>-6</v>
      </c>
      <c r="L2783" s="4">
        <v>64.527386963383805</v>
      </c>
    </row>
    <row r="2784" spans="1:12" x14ac:dyDescent="0.35">
      <c r="A2784" s="1">
        <v>2782</v>
      </c>
      <c r="B2784" s="1">
        <v>28.549382716049202</v>
      </c>
      <c r="C2784" s="1">
        <v>-14.100000806099899</v>
      </c>
      <c r="D2784" s="1">
        <v>372.430555555556</v>
      </c>
      <c r="E2784" s="1">
        <v>80.000022889999997</v>
      </c>
      <c r="F2784" s="1">
        <v>95.331999999999994</v>
      </c>
      <c r="G2784" s="1">
        <v>91.379295377016106</v>
      </c>
      <c r="H2784">
        <v>1.6063317101240419E-2</v>
      </c>
      <c r="I2784" s="1">
        <v>4500</v>
      </c>
      <c r="J2784" s="1">
        <v>0</v>
      </c>
      <c r="K2784" s="1">
        <v>-6</v>
      </c>
      <c r="L2784" s="4">
        <v>63.863256172839201</v>
      </c>
    </row>
    <row r="2785" spans="1:12" x14ac:dyDescent="0.35">
      <c r="A2785" s="1">
        <v>2783</v>
      </c>
      <c r="B2785" s="1">
        <v>28.416193181818201</v>
      </c>
      <c r="C2785" s="1">
        <v>-44.509094063196301</v>
      </c>
      <c r="D2785" s="1">
        <v>370.53409090909003</v>
      </c>
      <c r="E2785" s="1">
        <v>80.000022889999997</v>
      </c>
      <c r="F2785" s="1">
        <v>95.331999999999994</v>
      </c>
      <c r="G2785" s="1">
        <v>91.812981119608907</v>
      </c>
      <c r="H2785">
        <v>1.526251520453278E-2</v>
      </c>
      <c r="I2785" s="1">
        <v>4500</v>
      </c>
      <c r="J2785" s="1">
        <v>0</v>
      </c>
      <c r="K2785" s="1">
        <v>-6</v>
      </c>
      <c r="L2785" s="4">
        <v>63.565319176136398</v>
      </c>
    </row>
    <row r="2786" spans="1:12" x14ac:dyDescent="0.35">
      <c r="A2786" s="1">
        <v>2784</v>
      </c>
      <c r="B2786" s="1">
        <v>28.6111111111112</v>
      </c>
      <c r="C2786" s="1">
        <v>-56.700003619999997</v>
      </c>
      <c r="D2786" s="1">
        <v>369.5625</v>
      </c>
      <c r="E2786" s="1">
        <v>80.000022889999997</v>
      </c>
      <c r="F2786" s="1">
        <v>95.331999999999994</v>
      </c>
      <c r="G2786" s="1">
        <v>92.190728743524303</v>
      </c>
      <c r="H2786">
        <v>1.3203213178398633E-2</v>
      </c>
      <c r="I2786" s="1">
        <v>4500</v>
      </c>
      <c r="J2786" s="1">
        <v>0</v>
      </c>
      <c r="K2786" s="1">
        <v>-6</v>
      </c>
      <c r="L2786" s="4">
        <v>64.001338888888995</v>
      </c>
    </row>
    <row r="2787" spans="1:12" x14ac:dyDescent="0.35">
      <c r="A2787" s="1">
        <v>2785</v>
      </c>
      <c r="B2787" s="1">
        <v>28.7022569444445</v>
      </c>
      <c r="C2787" s="1">
        <v>-14.625000713</v>
      </c>
      <c r="D2787" s="1">
        <v>372.125</v>
      </c>
      <c r="E2787" s="1">
        <v>80.000022889999997</v>
      </c>
      <c r="F2787" s="1">
        <v>95.331999999999994</v>
      </c>
      <c r="G2787" s="1">
        <v>92.518542902938506</v>
      </c>
      <c r="H2787">
        <v>1.1421446311785098E-2</v>
      </c>
      <c r="I2787" s="1">
        <v>4500</v>
      </c>
      <c r="J2787" s="1">
        <v>0</v>
      </c>
      <c r="K2787" s="1">
        <v>-6</v>
      </c>
      <c r="L2787" s="4">
        <v>64.205226649305601</v>
      </c>
    </row>
    <row r="2788" spans="1:12" x14ac:dyDescent="0.35">
      <c r="A2788" s="1">
        <v>2786</v>
      </c>
      <c r="B2788" s="1">
        <v>28.499842171717098</v>
      </c>
      <c r="C2788" s="1">
        <v>-6.7909095069093102</v>
      </c>
      <c r="D2788" s="1">
        <v>372.81818181818198</v>
      </c>
      <c r="E2788" s="1">
        <v>80.000022889999997</v>
      </c>
      <c r="F2788" s="1">
        <v>95.331999999999994</v>
      </c>
      <c r="G2788" s="1">
        <v>92.801634512591505</v>
      </c>
      <c r="H2788">
        <v>9.9332572939720195E-3</v>
      </c>
      <c r="I2788" s="1">
        <v>4500</v>
      </c>
      <c r="J2788" s="1">
        <v>0</v>
      </c>
      <c r="K2788" s="1">
        <v>-6</v>
      </c>
      <c r="L2788" s="4">
        <v>63.752436947600998</v>
      </c>
    </row>
    <row r="2789" spans="1:12" x14ac:dyDescent="0.35">
      <c r="A2789" s="1">
        <v>2787</v>
      </c>
      <c r="B2789" s="1">
        <v>28.0954861111111</v>
      </c>
      <c r="C2789" s="1">
        <v>-13.980000495200899</v>
      </c>
      <c r="D2789" s="1">
        <v>372.5</v>
      </c>
      <c r="E2789" s="1">
        <v>80.000022889999997</v>
      </c>
      <c r="F2789" s="1">
        <v>95.331999999999994</v>
      </c>
      <c r="G2789" s="1">
        <v>93.044503580182905</v>
      </c>
      <c r="H2789">
        <v>8.6445235900874592E-3</v>
      </c>
      <c r="I2789" s="1">
        <v>4500</v>
      </c>
      <c r="J2789" s="1">
        <v>0</v>
      </c>
      <c r="K2789" s="1">
        <v>-6</v>
      </c>
      <c r="L2789" s="4">
        <v>62.847916701388797</v>
      </c>
    </row>
    <row r="2790" spans="1:12" x14ac:dyDescent="0.35">
      <c r="A2790" s="1">
        <v>2788</v>
      </c>
      <c r="B2790" s="1">
        <v>27.817629419191899</v>
      </c>
      <c r="C2790" s="1">
        <v>-38.318183725460202</v>
      </c>
      <c r="D2790" s="1">
        <v>371.07954545454498</v>
      </c>
      <c r="E2790" s="1">
        <v>80.000022889999997</v>
      </c>
      <c r="F2790" s="1">
        <v>95.331999999999994</v>
      </c>
      <c r="G2790" s="1">
        <v>93.251010738232196</v>
      </c>
      <c r="H2790">
        <v>7.4236755314687304E-3</v>
      </c>
      <c r="I2790" s="1">
        <v>4500</v>
      </c>
      <c r="J2790" s="1">
        <v>0</v>
      </c>
      <c r="K2790" s="1">
        <v>-6</v>
      </c>
      <c r="L2790" s="4">
        <v>62.226367952967202</v>
      </c>
    </row>
    <row r="2791" spans="1:12" x14ac:dyDescent="0.35">
      <c r="A2791" s="1">
        <v>2789</v>
      </c>
      <c r="B2791" s="1">
        <v>27.8873697916667</v>
      </c>
      <c r="C2791" s="1">
        <v>-72.9000043887592</v>
      </c>
      <c r="D2791" s="1">
        <v>369.04687499999898</v>
      </c>
      <c r="E2791" s="1">
        <v>79.607872009999994</v>
      </c>
      <c r="F2791" s="1">
        <v>95.331999999999994</v>
      </c>
      <c r="G2791" s="1">
        <v>93.424438612467398</v>
      </c>
      <c r="H2791">
        <v>6.2189081802188958E-3</v>
      </c>
      <c r="I2791" s="1">
        <v>4500</v>
      </c>
      <c r="J2791" s="1">
        <v>0</v>
      </c>
      <c r="K2791" s="1">
        <v>-6</v>
      </c>
      <c r="L2791" s="4">
        <v>62.382372981770999</v>
      </c>
    </row>
    <row r="2792" spans="1:12" x14ac:dyDescent="0.35">
      <c r="A2792" s="1">
        <v>2790</v>
      </c>
      <c r="B2792" s="1">
        <v>28.046875</v>
      </c>
      <c r="C2792" s="1">
        <v>-91.800003050000001</v>
      </c>
      <c r="D2792" s="1">
        <v>367.625</v>
      </c>
      <c r="E2792" s="1">
        <v>79.607872009999994</v>
      </c>
      <c r="F2792" s="1">
        <v>95.331999999999994</v>
      </c>
      <c r="G2792" s="1">
        <v>93.567544002252603</v>
      </c>
      <c r="H2792">
        <v>5.1023870120932265E-3</v>
      </c>
      <c r="I2792" s="1">
        <v>4071.4285714282</v>
      </c>
      <c r="J2792" s="1">
        <v>0</v>
      </c>
      <c r="K2792" s="1">
        <v>-6</v>
      </c>
      <c r="L2792" s="4">
        <v>62.739176562499999</v>
      </c>
    </row>
    <row r="2793" spans="1:12" x14ac:dyDescent="0.35">
      <c r="A2793" s="1">
        <v>2791</v>
      </c>
      <c r="B2793" s="1">
        <v>27.7951388888889</v>
      </c>
      <c r="C2793" s="1">
        <v>-63.000003810000003</v>
      </c>
      <c r="D2793" s="1">
        <v>369.625</v>
      </c>
      <c r="E2793" s="1">
        <v>79.607872009999994</v>
      </c>
      <c r="F2793" s="1">
        <v>94.954374999999899</v>
      </c>
      <c r="G2793" s="1">
        <v>93.684102378747397</v>
      </c>
      <c r="H2793">
        <v>4.1934929191054307E-3</v>
      </c>
      <c r="I2793" s="1">
        <v>3500</v>
      </c>
      <c r="J2793" s="1">
        <v>0</v>
      </c>
      <c r="K2793" s="1">
        <v>-6</v>
      </c>
      <c r="L2793" s="4">
        <v>62.176057986111097</v>
      </c>
    </row>
    <row r="2794" spans="1:12" x14ac:dyDescent="0.35">
      <c r="A2794" s="1">
        <v>2792</v>
      </c>
      <c r="B2794" s="1">
        <v>27.8168402777777</v>
      </c>
      <c r="C2794" s="1">
        <v>-47.490000914000703</v>
      </c>
      <c r="D2794" s="1">
        <v>370.47500000000002</v>
      </c>
      <c r="E2794" s="1">
        <v>79.607872009999994</v>
      </c>
      <c r="F2794" s="1">
        <v>94.325000000000003</v>
      </c>
      <c r="G2794" s="1">
        <v>93.781469026640806</v>
      </c>
      <c r="H2794">
        <v>3.5002842071176171E-3</v>
      </c>
      <c r="I2794" s="1">
        <v>3500</v>
      </c>
      <c r="J2794" s="1">
        <v>0</v>
      </c>
      <c r="K2794" s="1">
        <v>-6</v>
      </c>
      <c r="L2794" s="4">
        <v>62.224602690972198</v>
      </c>
    </row>
    <row r="2795" spans="1:12" x14ac:dyDescent="0.35">
      <c r="A2795" s="1">
        <v>2793</v>
      </c>
      <c r="B2795" s="1">
        <v>27.778961489899</v>
      </c>
      <c r="C2795" s="1">
        <v>-49.759092853636503</v>
      </c>
      <c r="D2795" s="1">
        <v>370.35227272727298</v>
      </c>
      <c r="E2795" s="1">
        <v>79.607872009999994</v>
      </c>
      <c r="F2795" s="1">
        <v>94.325000000000003</v>
      </c>
      <c r="G2795" s="1">
        <v>93.867694610849597</v>
      </c>
      <c r="H2795">
        <v>3.1039937436471276E-3</v>
      </c>
      <c r="I2795" s="1">
        <v>3500</v>
      </c>
      <c r="J2795" s="1">
        <v>0</v>
      </c>
      <c r="K2795" s="1">
        <v>-6</v>
      </c>
      <c r="L2795" s="4">
        <v>62.139870115214698</v>
      </c>
    </row>
    <row r="2796" spans="1:12" x14ac:dyDescent="0.35">
      <c r="A2796" s="1">
        <v>2794</v>
      </c>
      <c r="B2796" s="1">
        <v>27.7651909722222</v>
      </c>
      <c r="C2796" s="1">
        <v>-50.520003505001</v>
      </c>
      <c r="D2796" s="1">
        <v>370.22500000000002</v>
      </c>
      <c r="E2796" s="1">
        <v>79.607872009999994</v>
      </c>
      <c r="F2796" s="1">
        <v>94.325000000000003</v>
      </c>
      <c r="G2796" s="1">
        <v>93.946650895290702</v>
      </c>
      <c r="H2796">
        <v>2.843718630879621E-3</v>
      </c>
      <c r="I2796" s="1">
        <v>3500</v>
      </c>
      <c r="J2796" s="1">
        <v>0</v>
      </c>
      <c r="K2796" s="1">
        <v>-6</v>
      </c>
      <c r="L2796" s="4">
        <v>62.109066293402698</v>
      </c>
    </row>
    <row r="2797" spans="1:12" x14ac:dyDescent="0.35">
      <c r="A2797" s="1">
        <v>2795</v>
      </c>
      <c r="B2797" s="1">
        <v>27.7677951388889</v>
      </c>
      <c r="C2797" s="1">
        <v>-52.965000913000097</v>
      </c>
      <c r="D2797" s="1">
        <v>370</v>
      </c>
      <c r="E2797" s="1">
        <v>79.607872009999994</v>
      </c>
      <c r="F2797" s="1">
        <v>94.325000000000003</v>
      </c>
      <c r="G2797" s="1">
        <v>94.019592964451903</v>
      </c>
      <c r="H2797">
        <v>2.6268615381483226E-3</v>
      </c>
      <c r="I2797" s="1">
        <v>3500</v>
      </c>
      <c r="J2797" s="1">
        <v>0</v>
      </c>
      <c r="K2797" s="1">
        <v>-6</v>
      </c>
      <c r="L2797" s="4">
        <v>62.114891657986099</v>
      </c>
    </row>
    <row r="2798" spans="1:12" x14ac:dyDescent="0.35">
      <c r="A2798" s="1">
        <v>2796</v>
      </c>
      <c r="B2798" s="1">
        <v>27.769491792929301</v>
      </c>
      <c r="C2798" s="1">
        <v>-55.418184454553099</v>
      </c>
      <c r="D2798" s="1">
        <v>369.86363636363598</v>
      </c>
      <c r="E2798" s="1">
        <v>79.607872009999994</v>
      </c>
      <c r="F2798" s="1">
        <v>94.325000000000003</v>
      </c>
      <c r="G2798" s="1">
        <v>94.087680301206007</v>
      </c>
      <c r="H2798">
        <v>2.4518779631270845E-3</v>
      </c>
      <c r="I2798" s="1">
        <v>3500</v>
      </c>
      <c r="J2798" s="1">
        <v>0</v>
      </c>
      <c r="K2798" s="1">
        <v>-6</v>
      </c>
      <c r="L2798" s="4">
        <v>62.118686971275402</v>
      </c>
    </row>
    <row r="2799" spans="1:12" x14ac:dyDescent="0.35">
      <c r="A2799" s="1">
        <v>2797</v>
      </c>
      <c r="B2799" s="1">
        <v>27.9036458333333</v>
      </c>
      <c r="C2799" s="1">
        <v>-78.600006100000002</v>
      </c>
      <c r="D2799" s="1">
        <v>368.5</v>
      </c>
      <c r="E2799" s="1">
        <v>79.607872009999994</v>
      </c>
      <c r="F2799" s="1">
        <v>94.325000000000003</v>
      </c>
      <c r="G2799" s="1">
        <v>94.151995217883197</v>
      </c>
      <c r="H2799">
        <v>2.3048949949878625E-3</v>
      </c>
      <c r="I2799" s="1">
        <v>3500</v>
      </c>
      <c r="J2799" s="1">
        <v>0</v>
      </c>
      <c r="K2799" s="1">
        <v>-6</v>
      </c>
      <c r="L2799" s="4">
        <v>62.418781510416601</v>
      </c>
    </row>
    <row r="2800" spans="1:12" x14ac:dyDescent="0.35">
      <c r="A2800" s="1">
        <v>2798</v>
      </c>
      <c r="B2800" s="1">
        <v>28.0946180555556</v>
      </c>
      <c r="C2800" s="1">
        <v>-84</v>
      </c>
      <c r="D2800" s="1">
        <v>368.125</v>
      </c>
      <c r="E2800" s="1">
        <v>79.607872009999994</v>
      </c>
      <c r="F2800" s="1">
        <v>94.325000000000003</v>
      </c>
      <c r="G2800" s="1">
        <v>94.213560060644099</v>
      </c>
      <c r="H2800">
        <v>2.1913411284444936E-3</v>
      </c>
      <c r="I2800" s="1">
        <v>3500</v>
      </c>
      <c r="J2800" s="1">
        <v>0</v>
      </c>
      <c r="K2800" s="1">
        <v>-6</v>
      </c>
      <c r="L2800" s="4">
        <v>62.845974913194503</v>
      </c>
    </row>
    <row r="2801" spans="1:12" x14ac:dyDescent="0.35">
      <c r="A2801" s="1">
        <v>2799</v>
      </c>
      <c r="B2801" s="1">
        <v>28.2879577020203</v>
      </c>
      <c r="C2801" s="1">
        <v>-84.545460090909202</v>
      </c>
      <c r="D2801" s="1">
        <v>367.89772727272702</v>
      </c>
      <c r="E2801" s="1">
        <v>79.607872009999994</v>
      </c>
      <c r="F2801" s="1">
        <v>94.325000000000003</v>
      </c>
      <c r="G2801" s="1">
        <v>94.273353460635093</v>
      </c>
      <c r="H2801">
        <v>2.1137420080331493E-3</v>
      </c>
      <c r="I2801" s="1">
        <v>3500</v>
      </c>
      <c r="J2801" s="1">
        <v>0</v>
      </c>
      <c r="K2801" s="1">
        <v>-6</v>
      </c>
      <c r="L2801" s="4">
        <v>63.278464101957198</v>
      </c>
    </row>
    <row r="2802" spans="1:12" x14ac:dyDescent="0.35">
      <c r="A2802" s="1">
        <v>2800</v>
      </c>
      <c r="B2802" s="1">
        <v>28.4713541666667</v>
      </c>
      <c r="C2802" s="1">
        <v>-84.870001986999995</v>
      </c>
      <c r="D2802" s="1">
        <v>367.76249999999999</v>
      </c>
      <c r="E2802" s="1">
        <v>79.607872009999994</v>
      </c>
      <c r="F2802" s="1">
        <v>94.325000000000003</v>
      </c>
      <c r="G2802" s="1">
        <v>94.332325890251497</v>
      </c>
      <c r="H2802">
        <v>2.0712914264258663E-3</v>
      </c>
      <c r="I2802" s="1">
        <v>3500</v>
      </c>
      <c r="J2802" s="1">
        <v>0</v>
      </c>
      <c r="K2802" s="1">
        <v>-6</v>
      </c>
      <c r="L2802" s="4">
        <v>63.688710989583299</v>
      </c>
    </row>
    <row r="2803" spans="1:12" x14ac:dyDescent="0.35">
      <c r="A2803" s="1">
        <v>2801</v>
      </c>
      <c r="B2803" s="1">
        <v>28.3841145833333</v>
      </c>
      <c r="C2803" s="1">
        <v>-52.230002213996698</v>
      </c>
      <c r="D2803" s="1">
        <v>369.55</v>
      </c>
      <c r="E2803" s="1">
        <v>79.607872009999994</v>
      </c>
      <c r="F2803" s="1">
        <v>94.325000000000003</v>
      </c>
      <c r="G2803" s="1">
        <v>94.391414771791702</v>
      </c>
      <c r="H2803">
        <v>2.0817603468277547E-3</v>
      </c>
      <c r="I2803" s="1">
        <v>3500</v>
      </c>
      <c r="J2803" s="1">
        <v>0</v>
      </c>
      <c r="K2803" s="1">
        <v>-6</v>
      </c>
      <c r="L2803" s="4">
        <v>63.493561276041603</v>
      </c>
    </row>
    <row r="2804" spans="1:12" x14ac:dyDescent="0.35">
      <c r="A2804" s="1">
        <v>2802</v>
      </c>
      <c r="B2804" s="1">
        <v>28.33984375</v>
      </c>
      <c r="C2804" s="1">
        <v>-65.362504007506402</v>
      </c>
      <c r="D2804" s="1">
        <v>369</v>
      </c>
      <c r="E2804" s="1">
        <v>79.607872009999994</v>
      </c>
      <c r="F2804" s="1">
        <v>94.8</v>
      </c>
      <c r="G2804" s="1">
        <v>94.449671735599594</v>
      </c>
      <c r="H2804">
        <v>2.0556572347926248E-3</v>
      </c>
      <c r="I2804" s="1">
        <v>3500</v>
      </c>
      <c r="J2804" s="1">
        <v>0</v>
      </c>
      <c r="K2804" s="1">
        <v>-6</v>
      </c>
      <c r="L2804" s="4">
        <v>63.394530078125001</v>
      </c>
    </row>
    <row r="2805" spans="1:12" x14ac:dyDescent="0.35">
      <c r="A2805" s="1">
        <v>2803</v>
      </c>
      <c r="B2805" s="1">
        <v>28.4713541666667</v>
      </c>
      <c r="C2805" s="1">
        <v>-77.910002140001595</v>
      </c>
      <c r="D2805" s="1">
        <v>368.25</v>
      </c>
      <c r="E2805" s="1">
        <v>79.607872009999994</v>
      </c>
      <c r="F2805" s="1">
        <v>94.8</v>
      </c>
      <c r="G2805" s="1">
        <v>94.504247544836502</v>
      </c>
      <c r="H2805">
        <v>1.9168685247471261E-3</v>
      </c>
      <c r="I2805" s="1">
        <v>3500</v>
      </c>
      <c r="J2805" s="1">
        <v>0</v>
      </c>
      <c r="K2805" s="1">
        <v>-6</v>
      </c>
      <c r="L2805" s="4">
        <v>63.688710989583399</v>
      </c>
    </row>
    <row r="2806" spans="1:12" x14ac:dyDescent="0.35">
      <c r="A2806" s="1">
        <v>2804</v>
      </c>
      <c r="B2806" s="1">
        <v>28.428030303030301</v>
      </c>
      <c r="C2806" s="1">
        <v>-36.995454962714099</v>
      </c>
      <c r="D2806" s="1">
        <v>370.488636363637</v>
      </c>
      <c r="E2806" s="1">
        <v>79.607872009999994</v>
      </c>
      <c r="F2806" s="1">
        <v>94.8</v>
      </c>
      <c r="G2806" s="1">
        <v>94.554122090312603</v>
      </c>
      <c r="H2806">
        <v>1.7544152911716504E-3</v>
      </c>
      <c r="I2806" s="1">
        <v>3500</v>
      </c>
      <c r="J2806" s="1">
        <v>0</v>
      </c>
      <c r="K2806" s="1">
        <v>-6</v>
      </c>
      <c r="L2806" s="4">
        <v>63.591798106060502</v>
      </c>
    </row>
    <row r="2807" spans="1:12" x14ac:dyDescent="0.35">
      <c r="A2807" s="1">
        <v>2805</v>
      </c>
      <c r="B2807" s="1">
        <v>28.2677951388889</v>
      </c>
      <c r="C2807" s="1">
        <v>-26.670000266002202</v>
      </c>
      <c r="D2807" s="1">
        <v>371.2</v>
      </c>
      <c r="E2807" s="1">
        <v>79.607872009999994</v>
      </c>
      <c r="F2807" s="1">
        <v>94.8</v>
      </c>
      <c r="G2807" s="1">
        <v>94.600088174890999</v>
      </c>
      <c r="H2807">
        <v>1.6260944516429414E-3</v>
      </c>
      <c r="I2807" s="1">
        <v>3500</v>
      </c>
      <c r="J2807" s="1">
        <v>0</v>
      </c>
      <c r="K2807" s="1">
        <v>-6</v>
      </c>
      <c r="L2807" s="4">
        <v>63.233361657986102</v>
      </c>
    </row>
    <row r="2808" spans="1:12" x14ac:dyDescent="0.35">
      <c r="A2808" s="1">
        <v>2806</v>
      </c>
      <c r="B2808" s="1">
        <v>28.2239583333334</v>
      </c>
      <c r="C2808" s="1">
        <v>-57.1350011850109</v>
      </c>
      <c r="D2808" s="1">
        <v>369.46249999999901</v>
      </c>
      <c r="E2808" s="1">
        <v>79.607872009999994</v>
      </c>
      <c r="F2808" s="1">
        <v>94.8</v>
      </c>
      <c r="G2808" s="1">
        <v>94.642876472768606</v>
      </c>
      <c r="H2808">
        <v>1.5160281120961141E-3</v>
      </c>
      <c r="I2808" s="1">
        <v>3500</v>
      </c>
      <c r="J2808" s="1">
        <v>0</v>
      </c>
      <c r="K2808" s="1">
        <v>-6</v>
      </c>
      <c r="L2808" s="4">
        <v>63.135301354166799</v>
      </c>
    </row>
    <row r="2809" spans="1:12" x14ac:dyDescent="0.35">
      <c r="A2809" s="1">
        <v>2807</v>
      </c>
      <c r="B2809" s="1">
        <v>28.342408459596101</v>
      </c>
      <c r="C2809" s="1">
        <v>-75.163640801821003</v>
      </c>
      <c r="D2809" s="1">
        <v>368.35227272727298</v>
      </c>
      <c r="E2809" s="1">
        <v>79.607872009999994</v>
      </c>
      <c r="F2809" s="1">
        <v>94.8</v>
      </c>
      <c r="G2809" s="1">
        <v>94.683167144230396</v>
      </c>
      <c r="H2809">
        <v>1.421568851127018E-3</v>
      </c>
      <c r="I2809" s="1">
        <v>3500</v>
      </c>
      <c r="J2809" s="1">
        <v>0</v>
      </c>
      <c r="K2809" s="1">
        <v>-6</v>
      </c>
      <c r="L2809" s="4">
        <v>63.400267179608797</v>
      </c>
    </row>
    <row r="2810" spans="1:12" x14ac:dyDescent="0.35">
      <c r="A2810" s="1">
        <v>2808</v>
      </c>
      <c r="B2810" s="1">
        <v>28.506076388888999</v>
      </c>
      <c r="C2810" s="1">
        <v>-74.190002439997301</v>
      </c>
      <c r="D2810" s="1">
        <v>368.35</v>
      </c>
      <c r="E2810" s="1">
        <v>79.607872009999994</v>
      </c>
      <c r="F2810" s="1">
        <v>94.8</v>
      </c>
      <c r="G2810" s="1">
        <v>94.721600647437796</v>
      </c>
      <c r="H2810">
        <v>1.3482569234408194E-3</v>
      </c>
      <c r="I2810" s="1">
        <v>3500</v>
      </c>
      <c r="J2810" s="1">
        <v>0</v>
      </c>
      <c r="K2810" s="1">
        <v>-6</v>
      </c>
      <c r="L2810" s="4">
        <v>63.766382517361301</v>
      </c>
    </row>
    <row r="2811" spans="1:12" x14ac:dyDescent="0.35">
      <c r="A2811" s="1">
        <v>2809</v>
      </c>
      <c r="B2811" s="1">
        <v>28.6501736111111</v>
      </c>
      <c r="C2811" s="1">
        <v>-82.950002498185</v>
      </c>
      <c r="D2811" s="1">
        <v>367.68181818181802</v>
      </c>
      <c r="E2811" s="1">
        <v>79.607872009999994</v>
      </c>
      <c r="F2811" s="1">
        <v>94.8</v>
      </c>
      <c r="G2811" s="1">
        <v>94.7587879191139</v>
      </c>
      <c r="H2811">
        <v>1.297977548852716E-3</v>
      </c>
      <c r="I2811" s="1">
        <v>3500</v>
      </c>
      <c r="J2811" s="1">
        <v>0</v>
      </c>
      <c r="K2811" s="1">
        <v>-6</v>
      </c>
      <c r="L2811" s="4">
        <v>64.088719357638993</v>
      </c>
    </row>
    <row r="2812" spans="1:12" x14ac:dyDescent="0.35">
      <c r="A2812" s="1">
        <v>2810</v>
      </c>
      <c r="B2812" s="1">
        <v>28.7803819444445</v>
      </c>
      <c r="C2812" s="1">
        <v>-89.400005340000007</v>
      </c>
      <c r="D2812" s="1">
        <v>367.1875</v>
      </c>
      <c r="E2812" s="1">
        <v>79.607872009999994</v>
      </c>
      <c r="F2812" s="1">
        <v>94.8</v>
      </c>
      <c r="G2812" s="1">
        <v>94.795320085958195</v>
      </c>
      <c r="H2812">
        <v>1.2693430102878476E-3</v>
      </c>
      <c r="I2812" s="1">
        <v>3500</v>
      </c>
      <c r="J2812" s="1">
        <v>0</v>
      </c>
      <c r="K2812" s="1">
        <v>-6</v>
      </c>
      <c r="L2812" s="4">
        <v>64.379987586805598</v>
      </c>
    </row>
    <row r="2813" spans="1:12" x14ac:dyDescent="0.35">
      <c r="A2813" s="1">
        <v>2811</v>
      </c>
      <c r="B2813" s="1">
        <v>28.9192708333334</v>
      </c>
      <c r="C2813" s="1">
        <v>-81.900005340000007</v>
      </c>
      <c r="D2813" s="1">
        <v>367.625</v>
      </c>
      <c r="E2813" s="1">
        <v>79.607872009999994</v>
      </c>
      <c r="F2813" s="1">
        <v>94.8</v>
      </c>
      <c r="G2813" s="1">
        <v>94.831777861162195</v>
      </c>
      <c r="H2813">
        <v>1.2606744157268074E-3</v>
      </c>
      <c r="I2813" s="1">
        <v>3500</v>
      </c>
      <c r="J2813" s="1">
        <v>0</v>
      </c>
      <c r="K2813" s="1">
        <v>-6</v>
      </c>
      <c r="L2813" s="4">
        <v>64.690673697916694</v>
      </c>
    </row>
    <row r="2814" spans="1:12" x14ac:dyDescent="0.35">
      <c r="A2814" s="1">
        <v>2812</v>
      </c>
      <c r="B2814" s="1">
        <v>29.0581597222222</v>
      </c>
      <c r="C2814" s="1">
        <v>-72.245459125454104</v>
      </c>
      <c r="D2814" s="1">
        <v>368.15909090909099</v>
      </c>
      <c r="E2814" s="1">
        <v>79.607872009999994</v>
      </c>
      <c r="F2814" s="1">
        <v>94.8</v>
      </c>
      <c r="G2814" s="1">
        <v>94.868740775391998</v>
      </c>
      <c r="H2814">
        <v>1.2720325220600712E-3</v>
      </c>
      <c r="I2814" s="1">
        <v>3500</v>
      </c>
      <c r="J2814" s="1">
        <v>0</v>
      </c>
      <c r="K2814" s="1">
        <v>-6</v>
      </c>
      <c r="L2814" s="4">
        <v>65.001359809027804</v>
      </c>
    </row>
    <row r="2815" spans="1:12" x14ac:dyDescent="0.35">
      <c r="A2815" s="1">
        <v>2813</v>
      </c>
      <c r="B2815" s="1">
        <v>29.1779513888889</v>
      </c>
      <c r="C2815" s="1">
        <v>-62.820004271999402</v>
      </c>
      <c r="D2815" s="1">
        <v>368.7</v>
      </c>
      <c r="E2815" s="1">
        <v>79.607872009999994</v>
      </c>
      <c r="F2815" s="1">
        <v>94.8</v>
      </c>
      <c r="G2815" s="1">
        <v>94.9067963889742</v>
      </c>
      <c r="H2815">
        <v>1.3042596399023896E-3</v>
      </c>
      <c r="I2815" s="1">
        <v>3500</v>
      </c>
      <c r="J2815" s="1">
        <v>0</v>
      </c>
      <c r="K2815" s="1">
        <v>-6</v>
      </c>
      <c r="L2815" s="4">
        <v>65.269326579861101</v>
      </c>
    </row>
    <row r="2816" spans="1:12" x14ac:dyDescent="0.35">
      <c r="A2816" s="1">
        <v>2814</v>
      </c>
      <c r="B2816" s="1">
        <v>29.227825126262601</v>
      </c>
      <c r="C2816" s="1">
        <v>-58.881821715454699</v>
      </c>
      <c r="D2816" s="1">
        <v>369</v>
      </c>
      <c r="E2816" s="1">
        <v>79.607872009999994</v>
      </c>
      <c r="F2816" s="1">
        <v>94.8</v>
      </c>
      <c r="G2816" s="1">
        <v>94.9465496317206</v>
      </c>
      <c r="H2816">
        <v>1.3601167665187135E-3</v>
      </c>
      <c r="I2816" s="1">
        <v>3500</v>
      </c>
      <c r="J2816" s="1">
        <v>0</v>
      </c>
      <c r="K2816" s="1">
        <v>-6</v>
      </c>
      <c r="L2816" s="4">
        <v>65.380891137942001</v>
      </c>
    </row>
    <row r="2817" spans="1:12" x14ac:dyDescent="0.35">
      <c r="A2817" s="1">
        <v>2815</v>
      </c>
      <c r="B2817" s="1">
        <v>29.2005208333334</v>
      </c>
      <c r="C2817" s="1">
        <v>-59.370002362999898</v>
      </c>
      <c r="D2817" s="1">
        <v>369</v>
      </c>
      <c r="E2817" s="1">
        <v>79.607872009999994</v>
      </c>
      <c r="F2817" s="1">
        <v>94.8</v>
      </c>
      <c r="G2817" s="1">
        <v>94.988632418857094</v>
      </c>
      <c r="H2817">
        <v>1.4411661334421959E-3</v>
      </c>
      <c r="I2817" s="1">
        <v>3500</v>
      </c>
      <c r="J2817" s="1">
        <v>0</v>
      </c>
      <c r="K2817" s="1">
        <v>-6</v>
      </c>
      <c r="L2817" s="4">
        <v>65.319813072916702</v>
      </c>
    </row>
    <row r="2818" spans="1:12" x14ac:dyDescent="0.35">
      <c r="A2818" s="1">
        <v>2816</v>
      </c>
      <c r="B2818" s="1">
        <v>29.1974826388889</v>
      </c>
      <c r="C2818" s="1">
        <v>-58.590001674999797</v>
      </c>
      <c r="D2818" s="1">
        <v>369</v>
      </c>
      <c r="E2818" s="1">
        <v>79.607872009999994</v>
      </c>
      <c r="F2818" s="1">
        <v>94.8</v>
      </c>
      <c r="G2818" s="1">
        <v>95.033713695911203</v>
      </c>
      <c r="H2818">
        <v>1.5440130755034935E-3</v>
      </c>
      <c r="I2818" s="1">
        <v>3500</v>
      </c>
      <c r="J2818" s="1">
        <v>0</v>
      </c>
      <c r="K2818" s="1">
        <v>-6</v>
      </c>
      <c r="L2818" s="4">
        <v>65.313016814236207</v>
      </c>
    </row>
    <row r="2819" spans="1:12" x14ac:dyDescent="0.35">
      <c r="A2819" s="1">
        <v>2817</v>
      </c>
      <c r="B2819" s="1">
        <v>29.2199337121212</v>
      </c>
      <c r="C2819" s="1">
        <v>-57.790912279090897</v>
      </c>
      <c r="D2819" s="1">
        <v>369.03409090909099</v>
      </c>
      <c r="E2819" s="1">
        <v>79.607872009999994</v>
      </c>
      <c r="F2819" s="1">
        <v>94.8</v>
      </c>
      <c r="G2819" s="1">
        <v>95.082510072230903</v>
      </c>
      <c r="H2819">
        <v>1.6699695311083761E-3</v>
      </c>
      <c r="I2819" s="1">
        <v>3500</v>
      </c>
      <c r="J2819" s="1">
        <v>0</v>
      </c>
      <c r="K2819" s="1">
        <v>-6</v>
      </c>
      <c r="L2819" s="4">
        <v>65.3632385179924</v>
      </c>
    </row>
    <row r="2820" spans="1:12" x14ac:dyDescent="0.35">
      <c r="A2820" s="1">
        <v>2818</v>
      </c>
      <c r="B2820" s="1">
        <v>29.2213541666667</v>
      </c>
      <c r="C2820" s="1">
        <v>-57.810001375999903</v>
      </c>
      <c r="D2820" s="1">
        <v>369.125</v>
      </c>
      <c r="E2820" s="1">
        <v>79.607872009999994</v>
      </c>
      <c r="F2820" s="1">
        <v>94.8</v>
      </c>
      <c r="G2820" s="1">
        <v>95.1357972121654</v>
      </c>
      <c r="H2820">
        <v>1.8235694747115176E-3</v>
      </c>
      <c r="I2820" s="1">
        <v>3500</v>
      </c>
      <c r="J2820" s="1">
        <v>0</v>
      </c>
      <c r="K2820" s="1">
        <v>-6</v>
      </c>
      <c r="L2820" s="4">
        <v>65.366415989583402</v>
      </c>
    </row>
    <row r="2821" spans="1:12" x14ac:dyDescent="0.35">
      <c r="A2821" s="1">
        <v>2819</v>
      </c>
      <c r="B2821" s="1">
        <v>29.215198863636299</v>
      </c>
      <c r="C2821" s="1">
        <v>-57.313637123636198</v>
      </c>
      <c r="D2821" s="1">
        <v>369.125</v>
      </c>
      <c r="E2821" s="1">
        <v>79.607872009999994</v>
      </c>
      <c r="F2821" s="1">
        <v>94.8</v>
      </c>
      <c r="G2821" s="1">
        <v>95.194422164980196</v>
      </c>
      <c r="H2821">
        <v>2.0066607258950606E-3</v>
      </c>
      <c r="I2821" s="1">
        <v>3500</v>
      </c>
      <c r="J2821" s="1">
        <v>0</v>
      </c>
      <c r="K2821" s="1">
        <v>-6</v>
      </c>
      <c r="L2821" s="4">
        <v>65.352646946022702</v>
      </c>
    </row>
    <row r="2822" spans="1:12" x14ac:dyDescent="0.35">
      <c r="A2822" s="1">
        <v>2820</v>
      </c>
      <c r="B2822" s="1">
        <v>29.2131076388889</v>
      </c>
      <c r="C2822" s="1">
        <v>-56.970000837001002</v>
      </c>
      <c r="D2822" s="1">
        <v>369.11250000000001</v>
      </c>
      <c r="E2822" s="1">
        <v>79.607872009999994</v>
      </c>
      <c r="F2822" s="1">
        <v>94.8</v>
      </c>
      <c r="G2822" s="1">
        <v>95.259316829502694</v>
      </c>
      <c r="H2822">
        <v>2.221424666544374E-3</v>
      </c>
      <c r="I2822" s="1">
        <v>3500</v>
      </c>
      <c r="J2822" s="1">
        <v>0</v>
      </c>
      <c r="K2822" s="1">
        <v>-6</v>
      </c>
      <c r="L2822" s="4">
        <v>65.347969001736104</v>
      </c>
    </row>
    <row r="2823" spans="1:12" x14ac:dyDescent="0.35">
      <c r="A2823" s="1">
        <v>2821</v>
      </c>
      <c r="B2823" s="1">
        <v>29.1623263888889</v>
      </c>
      <c r="C2823" s="1">
        <v>-59.400001529999997</v>
      </c>
      <c r="D2823" s="1">
        <v>369</v>
      </c>
      <c r="E2823" s="1">
        <v>79.607872009999994</v>
      </c>
      <c r="F2823" s="1">
        <v>94.8</v>
      </c>
      <c r="G2823" s="1">
        <v>95.331512767531294</v>
      </c>
      <c r="H2823">
        <v>2.4756602341241842E-3</v>
      </c>
      <c r="I2823" s="1">
        <v>3500</v>
      </c>
      <c r="J2823" s="1">
        <v>0</v>
      </c>
      <c r="K2823" s="1">
        <v>-6</v>
      </c>
      <c r="L2823" s="4">
        <v>65.234374392361204</v>
      </c>
    </row>
    <row r="2824" spans="1:12" x14ac:dyDescent="0.35">
      <c r="A2824" s="1">
        <v>2822</v>
      </c>
      <c r="B2824" s="1">
        <v>29.242029671717201</v>
      </c>
      <c r="C2824" s="1">
        <v>-58.281820471818001</v>
      </c>
      <c r="D2824" s="1">
        <v>369.01136363636402</v>
      </c>
      <c r="E2824" s="1">
        <v>79.607872009999994</v>
      </c>
      <c r="F2824" s="1">
        <v>94.8</v>
      </c>
      <c r="G2824" s="1">
        <v>95.412157601482207</v>
      </c>
      <c r="H2824">
        <v>2.7578433194647895E-3</v>
      </c>
      <c r="I2824" s="1">
        <v>3500</v>
      </c>
      <c r="J2824" s="1">
        <v>0</v>
      </c>
      <c r="K2824" s="1">
        <v>-6</v>
      </c>
      <c r="L2824" s="4">
        <v>65.412665853851095</v>
      </c>
    </row>
    <row r="2825" spans="1:12" x14ac:dyDescent="0.35">
      <c r="A2825" s="1">
        <v>2823</v>
      </c>
      <c r="B2825" s="1">
        <v>29.2144097222222</v>
      </c>
      <c r="C2825" s="1">
        <v>-57.600002289999999</v>
      </c>
      <c r="D2825" s="1">
        <v>369.125</v>
      </c>
      <c r="E2825" s="1">
        <v>79.607872009999994</v>
      </c>
      <c r="F2825" s="1">
        <v>94.8</v>
      </c>
      <c r="G2825" s="1">
        <v>95.502533256927606</v>
      </c>
      <c r="H2825">
        <v>3.0935350210196688E-3</v>
      </c>
      <c r="I2825" s="1">
        <v>3500</v>
      </c>
      <c r="J2825" s="1">
        <v>0</v>
      </c>
      <c r="K2825" s="1">
        <v>-6</v>
      </c>
      <c r="L2825" s="4">
        <v>65.350881684027698</v>
      </c>
    </row>
    <row r="2826" spans="1:12" x14ac:dyDescent="0.35">
      <c r="A2826" s="1">
        <v>2824</v>
      </c>
      <c r="B2826" s="1">
        <v>29.1883680555556</v>
      </c>
      <c r="C2826" s="1">
        <v>-57.900001529999997</v>
      </c>
      <c r="D2826" s="1">
        <v>369</v>
      </c>
      <c r="E2826" s="1">
        <v>79.607872009999994</v>
      </c>
      <c r="F2826" s="1">
        <v>94.8</v>
      </c>
      <c r="G2826" s="1">
        <v>95.604076340010195</v>
      </c>
      <c r="H2826">
        <v>3.4788956927673887E-3</v>
      </c>
      <c r="I2826" s="1">
        <v>3500</v>
      </c>
      <c r="J2826" s="1">
        <v>0</v>
      </c>
      <c r="K2826" s="1">
        <v>-6</v>
      </c>
      <c r="L2826" s="4">
        <v>65.292628038194593</v>
      </c>
    </row>
    <row r="2827" spans="1:12" x14ac:dyDescent="0.35">
      <c r="A2827" s="1">
        <v>2825</v>
      </c>
      <c r="B2827" s="1">
        <v>29.204150883838398</v>
      </c>
      <c r="C2827" s="1">
        <v>-59.263637893636499</v>
      </c>
      <c r="D2827" s="1">
        <v>368.88636363636402</v>
      </c>
      <c r="E2827" s="1">
        <v>79.607872009999994</v>
      </c>
      <c r="F2827" s="1">
        <v>94.8</v>
      </c>
      <c r="G2827" s="1">
        <v>95.718400973650603</v>
      </c>
      <c r="H2827">
        <v>3.9146806936655168E-3</v>
      </c>
      <c r="I2827" s="1">
        <v>3500</v>
      </c>
      <c r="J2827" s="1">
        <v>0</v>
      </c>
      <c r="K2827" s="1">
        <v>-6</v>
      </c>
      <c r="L2827" s="4">
        <v>65.327933278093496</v>
      </c>
    </row>
    <row r="2828" spans="1:12" x14ac:dyDescent="0.35">
      <c r="A2828" s="1">
        <v>2826</v>
      </c>
      <c r="B2828" s="1">
        <v>29.1979166666667</v>
      </c>
      <c r="C2828" s="1">
        <v>-57.645000836999799</v>
      </c>
      <c r="D2828" s="1">
        <v>368.98750000000001</v>
      </c>
      <c r="E2828" s="1">
        <v>79.607872009999994</v>
      </c>
      <c r="F2828" s="1">
        <v>94.8</v>
      </c>
      <c r="G2828" s="1">
        <v>95.847324455550506</v>
      </c>
      <c r="H2828">
        <v>4.4155171173706573E-3</v>
      </c>
      <c r="I2828" s="1">
        <v>3500</v>
      </c>
      <c r="J2828" s="1">
        <v>0</v>
      </c>
      <c r="K2828" s="1">
        <v>-6</v>
      </c>
      <c r="L2828" s="4">
        <v>65.3139877083333</v>
      </c>
    </row>
    <row r="2829" spans="1:12" x14ac:dyDescent="0.35">
      <c r="A2829" s="1">
        <v>2827</v>
      </c>
      <c r="B2829" s="1">
        <v>29.1970486111111</v>
      </c>
      <c r="C2829" s="1">
        <v>-55.425000759999797</v>
      </c>
      <c r="D2829" s="1">
        <v>369.22500000000002</v>
      </c>
      <c r="E2829" s="1">
        <v>79.607872009999994</v>
      </c>
      <c r="F2829" s="1">
        <v>94.8</v>
      </c>
      <c r="G2829" s="1">
        <v>95.992896145851603</v>
      </c>
      <c r="H2829">
        <v>4.9858564598036798E-3</v>
      </c>
      <c r="I2829" s="1">
        <v>3500</v>
      </c>
      <c r="J2829" s="1">
        <v>0</v>
      </c>
      <c r="K2829" s="1">
        <v>-6</v>
      </c>
      <c r="L2829" s="4">
        <v>65.3120459201389</v>
      </c>
    </row>
    <row r="2830" spans="1:12" x14ac:dyDescent="0.35">
      <c r="A2830" s="1">
        <v>2828</v>
      </c>
      <c r="B2830" s="1">
        <v>29.200599747474801</v>
      </c>
      <c r="C2830" s="1">
        <v>-55.322729284545503</v>
      </c>
      <c r="D2830" s="1">
        <v>369.25</v>
      </c>
      <c r="E2830" s="1">
        <v>79.607872009999994</v>
      </c>
      <c r="F2830" s="1">
        <v>94.8</v>
      </c>
      <c r="G2830" s="1">
        <v>96.157430043644197</v>
      </c>
      <c r="H2830">
        <v>5.6346366120348683E-3</v>
      </c>
      <c r="I2830" s="1">
        <v>3500</v>
      </c>
      <c r="J2830" s="1">
        <v>0</v>
      </c>
      <c r="K2830" s="1">
        <v>-6</v>
      </c>
      <c r="L2830" s="4">
        <v>65.319989599116198</v>
      </c>
    </row>
    <row r="2831" spans="1:12" x14ac:dyDescent="0.35">
      <c r="A2831" s="1">
        <v>2829</v>
      </c>
      <c r="B2831" s="1">
        <v>29.1770833333333</v>
      </c>
      <c r="C2831" s="1">
        <v>-56.670003506000299</v>
      </c>
      <c r="D2831" s="1">
        <v>369.05</v>
      </c>
      <c r="E2831" s="1">
        <v>79.607872009999994</v>
      </c>
      <c r="F2831" s="1">
        <v>94.8</v>
      </c>
      <c r="G2831" s="1">
        <v>96.343541570161904</v>
      </c>
      <c r="H2831">
        <v>6.3787317768725449E-3</v>
      </c>
      <c r="I2831" s="1">
        <v>3500</v>
      </c>
      <c r="J2831" s="1">
        <v>0</v>
      </c>
      <c r="K2831" s="1">
        <v>-6</v>
      </c>
      <c r="L2831" s="4">
        <v>65.267384791666601</v>
      </c>
    </row>
    <row r="2832" spans="1:12" x14ac:dyDescent="0.35">
      <c r="A2832" s="1">
        <v>2830</v>
      </c>
      <c r="B2832" s="1">
        <v>29.208885732323299</v>
      </c>
      <c r="C2832" s="1">
        <v>-56.1272759845452</v>
      </c>
      <c r="D2832" s="1">
        <v>369.09090909090901</v>
      </c>
      <c r="E2832" s="1">
        <v>79.607872009999994</v>
      </c>
      <c r="F2832" s="1">
        <v>94.8</v>
      </c>
      <c r="G2832" s="1">
        <v>96.554189143364795</v>
      </c>
      <c r="H2832">
        <v>7.2118259191053715E-3</v>
      </c>
      <c r="I2832" s="1">
        <v>3500</v>
      </c>
      <c r="J2832" s="1">
        <v>0</v>
      </c>
      <c r="K2832" s="1">
        <v>-6</v>
      </c>
      <c r="L2832" s="4">
        <v>65.338524850063195</v>
      </c>
    </row>
    <row r="2833" spans="1:12" x14ac:dyDescent="0.35">
      <c r="A2833" s="1">
        <v>2831</v>
      </c>
      <c r="B2833" s="1">
        <v>29.2048611111111</v>
      </c>
      <c r="C2833" s="1">
        <v>-55.800003050000001</v>
      </c>
      <c r="D2833" s="1">
        <v>369.125</v>
      </c>
      <c r="E2833" s="1">
        <v>79.607872009999994</v>
      </c>
      <c r="F2833" s="1">
        <v>94.8</v>
      </c>
      <c r="G2833" s="1">
        <v>96.792721204778502</v>
      </c>
      <c r="H2833">
        <v>8.1676373196128103E-3</v>
      </c>
      <c r="I2833" s="1">
        <v>3500</v>
      </c>
      <c r="J2833" s="1">
        <v>0</v>
      </c>
      <c r="K2833" s="1">
        <v>-6</v>
      </c>
      <c r="L2833" s="4">
        <v>65.329522013888905</v>
      </c>
    </row>
    <row r="2834" spans="1:12" x14ac:dyDescent="0.35">
      <c r="A2834" s="1">
        <v>2832</v>
      </c>
      <c r="B2834" s="1">
        <v>29.1889105902778</v>
      </c>
      <c r="C2834" s="1">
        <v>-56.1750021000001</v>
      </c>
      <c r="D2834" s="1">
        <v>369.125</v>
      </c>
      <c r="E2834" s="1">
        <v>79.607872009999994</v>
      </c>
      <c r="F2834" s="1">
        <v>98.715000000000003</v>
      </c>
      <c r="G2834" s="1">
        <v>97.047371293266394</v>
      </c>
      <c r="H2834">
        <v>8.7243173438395199E-3</v>
      </c>
      <c r="I2834" s="1">
        <v>3500</v>
      </c>
      <c r="J2834" s="1">
        <v>0</v>
      </c>
      <c r="K2834" s="1">
        <v>-6</v>
      </c>
      <c r="L2834" s="4">
        <v>65.293841655815996</v>
      </c>
    </row>
    <row r="2835" spans="1:12" x14ac:dyDescent="0.35">
      <c r="A2835" s="1">
        <v>2833</v>
      </c>
      <c r="B2835" s="1">
        <v>29.1895517676768</v>
      </c>
      <c r="C2835" s="1">
        <v>-56.209092922727201</v>
      </c>
      <c r="D2835" s="1">
        <v>369.04545454545502</v>
      </c>
      <c r="E2835" s="1">
        <v>79.607872009999994</v>
      </c>
      <c r="F2835" s="1">
        <v>98.715000000000003</v>
      </c>
      <c r="G2835" s="1">
        <v>97.291071006049805</v>
      </c>
      <c r="H2835">
        <v>8.3489649288298173E-3</v>
      </c>
      <c r="I2835" s="1">
        <v>3500</v>
      </c>
      <c r="J2835" s="1">
        <v>0</v>
      </c>
      <c r="K2835" s="1">
        <v>-6</v>
      </c>
      <c r="L2835" s="4">
        <v>65.295275931186794</v>
      </c>
    </row>
    <row r="2836" spans="1:12" x14ac:dyDescent="0.35">
      <c r="A2836" s="1">
        <v>2834</v>
      </c>
      <c r="B2836" s="1">
        <v>29.1796875</v>
      </c>
      <c r="C2836" s="1">
        <v>-56.280001834000103</v>
      </c>
      <c r="D2836" s="1">
        <v>369</v>
      </c>
      <c r="E2836" s="1">
        <v>79.607872009999994</v>
      </c>
      <c r="F2836" s="1">
        <v>98.715000000000003</v>
      </c>
      <c r="G2836" s="1">
        <v>97.512136026676203</v>
      </c>
      <c r="H2836">
        <v>7.576062470688494E-3</v>
      </c>
      <c r="I2836" s="1">
        <v>3500</v>
      </c>
      <c r="J2836" s="1">
        <v>0</v>
      </c>
      <c r="K2836" s="1">
        <v>-6</v>
      </c>
      <c r="L2836" s="4">
        <v>65.273210156249903</v>
      </c>
    </row>
    <row r="2837" spans="1:12" x14ac:dyDescent="0.35">
      <c r="A2837" s="1">
        <v>2835</v>
      </c>
      <c r="B2837" s="1">
        <v>29.185211489899</v>
      </c>
      <c r="C2837" s="1">
        <v>-56.972728382727396</v>
      </c>
      <c r="D2837" s="1">
        <v>368.93181818181802</v>
      </c>
      <c r="E2837" s="1">
        <v>79.607872009999994</v>
      </c>
      <c r="F2837" s="1">
        <v>98.715000000000003</v>
      </c>
      <c r="G2837" s="1">
        <v>97.714080391807698</v>
      </c>
      <c r="H2837">
        <v>6.9194625055729658E-3</v>
      </c>
      <c r="I2837" s="1">
        <v>3500</v>
      </c>
      <c r="J2837" s="1">
        <v>0</v>
      </c>
      <c r="K2837" s="1">
        <v>-6</v>
      </c>
      <c r="L2837" s="4">
        <v>65.285566990214605</v>
      </c>
    </row>
    <row r="2838" spans="1:12" x14ac:dyDescent="0.35">
      <c r="A2838" s="1">
        <v>2836</v>
      </c>
      <c r="B2838" s="1">
        <v>29.1970486111111</v>
      </c>
      <c r="C2838" s="1">
        <v>3.8250026699999999</v>
      </c>
      <c r="D2838" s="1">
        <v>372.625</v>
      </c>
      <c r="E2838" s="1">
        <v>79.607872009999994</v>
      </c>
      <c r="F2838" s="1">
        <v>98.715000000000003</v>
      </c>
      <c r="G2838" s="1">
        <v>97.900114197282306</v>
      </c>
      <c r="H2838">
        <v>6.3717078649179306E-3</v>
      </c>
      <c r="I2838" s="1">
        <v>3500</v>
      </c>
      <c r="J2838" s="1">
        <v>0</v>
      </c>
      <c r="K2838" s="1">
        <v>-6</v>
      </c>
      <c r="L2838" s="4">
        <v>65.3120459201389</v>
      </c>
    </row>
    <row r="2839" spans="1:12" x14ac:dyDescent="0.35">
      <c r="A2839" s="1">
        <v>2837</v>
      </c>
      <c r="B2839" s="1">
        <v>28.549952651515099</v>
      </c>
      <c r="C2839" s="1">
        <v>34.8954578618157</v>
      </c>
      <c r="D2839" s="1">
        <v>374.84090909090901</v>
      </c>
      <c r="E2839" s="1">
        <v>79.607872009999994</v>
      </c>
      <c r="F2839" s="1">
        <v>98.715000000000003</v>
      </c>
      <c r="G2839" s="1">
        <v>98.073194625611194</v>
      </c>
      <c r="H2839">
        <v>6.0624089519360084E-3</v>
      </c>
      <c r="I2839" s="1">
        <v>3500</v>
      </c>
      <c r="J2839" s="1">
        <v>0</v>
      </c>
      <c r="K2839" s="1">
        <v>-6</v>
      </c>
      <c r="L2839" s="4">
        <v>63.864531084280202</v>
      </c>
    </row>
    <row r="2840" spans="1:12" x14ac:dyDescent="0.35">
      <c r="A2840" s="1">
        <v>2838</v>
      </c>
      <c r="B2840" s="1">
        <v>27.8113162878788</v>
      </c>
      <c r="C2840" s="1">
        <v>-21.586365037097199</v>
      </c>
      <c r="D2840" s="1">
        <v>371.72727272727201</v>
      </c>
      <c r="E2840" s="1">
        <v>79.607872009999994</v>
      </c>
      <c r="F2840" s="1">
        <v>98.715000000000003</v>
      </c>
      <c r="G2840" s="1">
        <v>98.236072953178294</v>
      </c>
      <c r="H2840">
        <v>5.8565821550426852E-3</v>
      </c>
      <c r="I2840" s="1">
        <v>3500</v>
      </c>
      <c r="J2840" s="1">
        <v>0</v>
      </c>
      <c r="K2840" s="1">
        <v>-6</v>
      </c>
      <c r="L2840" s="4">
        <v>62.212245857007602</v>
      </c>
    </row>
    <row r="2841" spans="1:12" x14ac:dyDescent="0.35">
      <c r="A2841" s="1">
        <v>2839</v>
      </c>
      <c r="B2841" s="1">
        <v>27.929687500000099</v>
      </c>
      <c r="C2841" s="1">
        <v>-64.020003126004298</v>
      </c>
      <c r="D2841" s="1">
        <v>369.01249999999999</v>
      </c>
      <c r="E2841" s="1">
        <v>79.607872009999994</v>
      </c>
      <c r="F2841" s="1">
        <v>98.715000000000003</v>
      </c>
      <c r="G2841" s="1">
        <v>98.391338284369496</v>
      </c>
      <c r="H2841">
        <v>5.5591789534426457E-3</v>
      </c>
      <c r="I2841" s="1">
        <v>3500</v>
      </c>
      <c r="J2841" s="1">
        <v>0</v>
      </c>
      <c r="K2841" s="1">
        <v>-6</v>
      </c>
      <c r="L2841" s="4">
        <v>62.477035156250103</v>
      </c>
    </row>
    <row r="2842" spans="1:12" x14ac:dyDescent="0.35">
      <c r="A2842" s="1">
        <v>2840</v>
      </c>
      <c r="B2842" s="1">
        <v>28.1176215277778</v>
      </c>
      <c r="C2842" s="1">
        <v>-82.425001530001197</v>
      </c>
      <c r="D2842" s="1">
        <v>367.72500000000002</v>
      </c>
      <c r="E2842" s="1">
        <v>79.607872009999994</v>
      </c>
      <c r="F2842" s="1">
        <v>98.715000000000003</v>
      </c>
      <c r="G2842" s="1">
        <v>98.541458707824901</v>
      </c>
      <c r="H2842">
        <v>5.3390410890758674E-3</v>
      </c>
      <c r="I2842" s="1">
        <v>3500</v>
      </c>
      <c r="J2842" s="1">
        <v>0</v>
      </c>
      <c r="K2842" s="1">
        <v>-6</v>
      </c>
      <c r="L2842" s="4">
        <v>62.897432300347297</v>
      </c>
    </row>
    <row r="2843" spans="1:12" x14ac:dyDescent="0.35">
      <c r="A2843" s="1">
        <v>2841</v>
      </c>
      <c r="B2843" s="1">
        <v>28.2725694444444</v>
      </c>
      <c r="C2843" s="1">
        <v>-87.150001529999997</v>
      </c>
      <c r="D2843" s="1">
        <v>367.375</v>
      </c>
      <c r="E2843" s="1">
        <v>79.607872009999994</v>
      </c>
      <c r="F2843" s="1">
        <v>99.128142857143203</v>
      </c>
      <c r="G2843" s="1">
        <v>98.687178705347094</v>
      </c>
      <c r="H2843">
        <v>5.1541351057059707E-3</v>
      </c>
      <c r="I2843" s="1">
        <v>3500</v>
      </c>
      <c r="J2843" s="1">
        <v>0</v>
      </c>
      <c r="K2843" s="1">
        <v>-6</v>
      </c>
      <c r="L2843" s="4">
        <v>63.244041493055498</v>
      </c>
    </row>
    <row r="2844" spans="1:12" x14ac:dyDescent="0.35">
      <c r="A2844" s="1">
        <v>2842</v>
      </c>
      <c r="B2844" s="1">
        <v>28.4939236111111</v>
      </c>
      <c r="C2844" s="1">
        <v>-80.070005031986696</v>
      </c>
      <c r="D2844" s="1">
        <v>367.57500000000101</v>
      </c>
      <c r="E2844" s="1">
        <v>79.607872009999994</v>
      </c>
      <c r="F2844" s="1">
        <v>99.679000000000002</v>
      </c>
      <c r="G2844" s="1">
        <v>98.825341887895107</v>
      </c>
      <c r="H2844">
        <v>4.8488837775774061E-3</v>
      </c>
      <c r="I2844" s="1">
        <v>3500</v>
      </c>
      <c r="J2844" s="1">
        <v>0</v>
      </c>
      <c r="K2844" s="1">
        <v>-6</v>
      </c>
      <c r="L2844" s="4">
        <v>63.7391974826389</v>
      </c>
    </row>
    <row r="2845" spans="1:12" x14ac:dyDescent="0.35">
      <c r="A2845" s="1">
        <v>2843</v>
      </c>
      <c r="B2845" s="1">
        <v>28.4678819444444</v>
      </c>
      <c r="C2845" s="1">
        <v>-39.995455305453198</v>
      </c>
      <c r="D2845" s="1">
        <v>369.96590909090901</v>
      </c>
      <c r="E2845" s="1">
        <v>79.607872009999994</v>
      </c>
      <c r="F2845" s="1">
        <v>99.679000000000002</v>
      </c>
      <c r="G2845" s="1">
        <v>98.952124469176496</v>
      </c>
      <c r="H2845">
        <v>4.453545249067394E-3</v>
      </c>
      <c r="I2845" s="1">
        <v>3500</v>
      </c>
      <c r="J2845" s="1">
        <v>0</v>
      </c>
      <c r="K2845" s="1">
        <v>-6</v>
      </c>
      <c r="L2845" s="4">
        <v>63.680943836805397</v>
      </c>
    </row>
    <row r="2846" spans="1:12" x14ac:dyDescent="0.35">
      <c r="A2846" s="1">
        <v>2844</v>
      </c>
      <c r="B2846" s="1">
        <v>28.3680555555556</v>
      </c>
      <c r="C2846" s="1">
        <v>-39.855000684015103</v>
      </c>
      <c r="D2846" s="1">
        <v>370.11249999999899</v>
      </c>
      <c r="E2846" s="1">
        <v>79.607872009999994</v>
      </c>
      <c r="F2846" s="1">
        <v>99.679000000000002</v>
      </c>
      <c r="G2846" s="1">
        <v>99.067352679455993</v>
      </c>
      <c r="H2846">
        <v>4.0619113606569935E-3</v>
      </c>
      <c r="I2846" s="1">
        <v>3500</v>
      </c>
      <c r="J2846" s="1">
        <v>0</v>
      </c>
      <c r="K2846" s="1">
        <v>-6</v>
      </c>
      <c r="L2846" s="4">
        <v>63.457638194444499</v>
      </c>
    </row>
    <row r="2847" spans="1:12" x14ac:dyDescent="0.35">
      <c r="A2847" s="1">
        <v>2845</v>
      </c>
      <c r="B2847" s="1">
        <v>28.5403645833334</v>
      </c>
      <c r="C2847" s="1">
        <v>-76.785000609998306</v>
      </c>
      <c r="D2847" s="1">
        <v>367.77499999999998</v>
      </c>
      <c r="E2847" s="1">
        <v>79.607872009999994</v>
      </c>
      <c r="F2847" s="1">
        <v>99.679000000000002</v>
      </c>
      <c r="G2847" s="1">
        <v>99.172858179636904</v>
      </c>
      <c r="H2847">
        <v>3.6967201373696115E-3</v>
      </c>
      <c r="I2847" s="1">
        <v>3500</v>
      </c>
      <c r="J2847" s="1">
        <v>0</v>
      </c>
      <c r="K2847" s="1">
        <v>-6</v>
      </c>
      <c r="L2847" s="4">
        <v>63.843083151041903</v>
      </c>
    </row>
    <row r="2848" spans="1:12" x14ac:dyDescent="0.35">
      <c r="A2848" s="1">
        <v>2846</v>
      </c>
      <c r="B2848" s="1">
        <v>28.690025252525199</v>
      </c>
      <c r="C2848" s="1">
        <v>-69.722732887263206</v>
      </c>
      <c r="D2848" s="1">
        <v>368.15909090909099</v>
      </c>
      <c r="E2848" s="1">
        <v>79.607872009999994</v>
      </c>
      <c r="F2848" s="1">
        <v>99.679000000000002</v>
      </c>
      <c r="G2848" s="1">
        <v>99.270318078990698</v>
      </c>
      <c r="H2848">
        <v>3.397002475181272E-3</v>
      </c>
      <c r="I2848" s="1">
        <v>3500</v>
      </c>
      <c r="J2848" s="1">
        <v>0</v>
      </c>
      <c r="K2848" s="1">
        <v>-6</v>
      </c>
      <c r="L2848" s="4">
        <v>64.177865088383797</v>
      </c>
    </row>
    <row r="2849" spans="1:12" x14ac:dyDescent="0.35">
      <c r="A2849" s="1">
        <v>2847</v>
      </c>
      <c r="B2849" s="1">
        <v>28.7413194444444</v>
      </c>
      <c r="C2849" s="1">
        <v>-40.950000760000002</v>
      </c>
      <c r="D2849" s="1">
        <v>369.75</v>
      </c>
      <c r="E2849" s="1">
        <v>79.607872009999994</v>
      </c>
      <c r="F2849" s="1">
        <v>99.679000000000002</v>
      </c>
      <c r="G2849" s="1">
        <v>99.361281594387506</v>
      </c>
      <c r="H2849">
        <v>3.1649092321980443E-3</v>
      </c>
      <c r="I2849" s="1">
        <v>3500</v>
      </c>
      <c r="J2849" s="1">
        <v>0</v>
      </c>
      <c r="K2849" s="1">
        <v>-6</v>
      </c>
      <c r="L2849" s="4">
        <v>64.2926071180555</v>
      </c>
    </row>
    <row r="2850" spans="1:12" x14ac:dyDescent="0.35">
      <c r="A2850" s="1">
        <v>2848</v>
      </c>
      <c r="B2850" s="1">
        <v>28.5460069444444</v>
      </c>
      <c r="C2850" s="1">
        <v>-30.000001910000002</v>
      </c>
      <c r="D2850" s="1">
        <v>370.625</v>
      </c>
      <c r="E2850" s="1">
        <v>79.607872009999994</v>
      </c>
      <c r="F2850" s="1">
        <v>99.679000000000002</v>
      </c>
      <c r="G2850" s="1">
        <v>99.447194676557501</v>
      </c>
      <c r="H2850">
        <v>3.0096402637508329E-3</v>
      </c>
      <c r="I2850" s="1">
        <v>3500</v>
      </c>
      <c r="J2850" s="1">
        <v>0</v>
      </c>
      <c r="K2850" s="1">
        <v>-6</v>
      </c>
      <c r="L2850" s="4">
        <v>63.855704774305501</v>
      </c>
    </row>
    <row r="2851" spans="1:12" x14ac:dyDescent="0.35">
      <c r="A2851" s="1">
        <v>2849</v>
      </c>
      <c r="B2851" s="1">
        <v>28.480902777777601</v>
      </c>
      <c r="C2851" s="1">
        <v>-25.500000954989801</v>
      </c>
      <c r="D2851" s="1">
        <v>370.87500000000102</v>
      </c>
      <c r="E2851" s="1">
        <v>78.823554990000005</v>
      </c>
      <c r="F2851" s="1">
        <v>99.679000000000002</v>
      </c>
      <c r="G2851" s="1">
        <v>99.529422994839095</v>
      </c>
      <c r="H2851">
        <v>2.88714276932383E-3</v>
      </c>
      <c r="I2851" s="1">
        <v>3500</v>
      </c>
      <c r="J2851" s="1">
        <v>0</v>
      </c>
      <c r="K2851" s="1">
        <v>-6</v>
      </c>
      <c r="L2851" s="4">
        <v>63.710070659721801</v>
      </c>
    </row>
    <row r="2852" spans="1:12" x14ac:dyDescent="0.35">
      <c r="A2852" s="1">
        <v>2850</v>
      </c>
      <c r="B2852" s="1">
        <v>28.4776475694445</v>
      </c>
      <c r="C2852" s="1">
        <v>-48.450001717510403</v>
      </c>
      <c r="D2852" s="1">
        <v>369.53124999999898</v>
      </c>
      <c r="E2852" s="1">
        <v>78.823554990000005</v>
      </c>
      <c r="F2852" s="1">
        <v>99.679000000000002</v>
      </c>
      <c r="G2852" s="1">
        <v>99.609273645779297</v>
      </c>
      <c r="H2852">
        <v>2.8039800471788786E-3</v>
      </c>
      <c r="I2852" s="1">
        <v>3500</v>
      </c>
      <c r="J2852" s="1">
        <v>0</v>
      </c>
      <c r="K2852" s="1">
        <v>-6</v>
      </c>
      <c r="L2852" s="4">
        <v>63.7027889539931</v>
      </c>
    </row>
    <row r="2853" spans="1:12" x14ac:dyDescent="0.35">
      <c r="A2853" s="1">
        <v>2851</v>
      </c>
      <c r="B2853" s="1">
        <v>28.401537698412699</v>
      </c>
      <c r="C2853" s="1">
        <v>-37.028573718567003</v>
      </c>
      <c r="D2853" s="1">
        <v>370.28571428571502</v>
      </c>
      <c r="E2853" s="1">
        <v>78.823554990000005</v>
      </c>
      <c r="F2853" s="1">
        <v>99.679000000000002</v>
      </c>
      <c r="G2853" s="1">
        <v>99.688015930663497</v>
      </c>
      <c r="H2853">
        <v>2.772469103503311E-3</v>
      </c>
      <c r="I2853" s="1">
        <v>4199</v>
      </c>
      <c r="J2853" s="1">
        <v>0</v>
      </c>
      <c r="K2853" s="1">
        <v>-6</v>
      </c>
      <c r="L2853" s="4">
        <v>63.532535739087301</v>
      </c>
    </row>
    <row r="2854" spans="1:12" x14ac:dyDescent="0.35">
      <c r="A2854" s="1">
        <v>2852</v>
      </c>
      <c r="B2854" s="1">
        <v>28.177703373015898</v>
      </c>
      <c r="C2854" s="1">
        <v>-22.5642874614257</v>
      </c>
      <c r="D2854" s="1">
        <v>371.21428571428601</v>
      </c>
      <c r="E2854" s="1">
        <v>78.823554990000005</v>
      </c>
      <c r="F2854" s="1">
        <v>99.8</v>
      </c>
      <c r="G2854" s="1">
        <v>99.766420680021199</v>
      </c>
      <c r="H2854">
        <v>2.7825138725162874E-3</v>
      </c>
      <c r="I2854" s="1">
        <v>4199</v>
      </c>
      <c r="J2854" s="1">
        <v>0</v>
      </c>
      <c r="K2854" s="1">
        <v>-6</v>
      </c>
      <c r="L2854" s="4">
        <v>63.031831783234097</v>
      </c>
    </row>
    <row r="2855" spans="1:12" x14ac:dyDescent="0.35">
      <c r="A2855" s="1">
        <v>2853</v>
      </c>
      <c r="B2855" s="1">
        <v>27.8689236111111</v>
      </c>
      <c r="C2855" s="1">
        <v>-21.390000914000701</v>
      </c>
      <c r="D2855" s="1">
        <v>371.3</v>
      </c>
      <c r="E2855" s="1">
        <v>78.823554990000005</v>
      </c>
      <c r="F2855" s="1">
        <v>99.8</v>
      </c>
      <c r="G2855" s="1">
        <v>99.844772506702895</v>
      </c>
      <c r="H2855">
        <v>2.8114444243873328E-3</v>
      </c>
      <c r="I2855" s="1">
        <v>4199</v>
      </c>
      <c r="J2855" s="1">
        <v>0</v>
      </c>
      <c r="K2855" s="1">
        <v>-6</v>
      </c>
      <c r="L2855" s="4">
        <v>62.341109982638798</v>
      </c>
    </row>
    <row r="2856" spans="1:12" x14ac:dyDescent="0.35">
      <c r="A2856" s="1">
        <v>2854</v>
      </c>
      <c r="B2856" s="1">
        <v>27.736742424242401</v>
      </c>
      <c r="C2856" s="1">
        <v>-45.872730250916398</v>
      </c>
      <c r="D2856" s="1">
        <v>369.886363636363</v>
      </c>
      <c r="E2856" s="1">
        <v>78.823554990000005</v>
      </c>
      <c r="F2856" s="1">
        <v>99.8</v>
      </c>
      <c r="G2856" s="1">
        <v>99.923836034537302</v>
      </c>
      <c r="H2856">
        <v>2.8505018251657353E-3</v>
      </c>
      <c r="I2856" s="1">
        <v>4199</v>
      </c>
      <c r="J2856" s="1">
        <v>0</v>
      </c>
      <c r="K2856" s="1">
        <v>-6</v>
      </c>
      <c r="L2856" s="4">
        <v>62.045428598484797</v>
      </c>
    </row>
    <row r="2857" spans="1:12" x14ac:dyDescent="0.35">
      <c r="A2857" s="1">
        <v>2855</v>
      </c>
      <c r="B2857" s="1">
        <v>27.589843749999901</v>
      </c>
      <c r="C2857" s="1">
        <v>-50.7600032779985</v>
      </c>
      <c r="D2857" s="1">
        <v>369.55</v>
      </c>
      <c r="E2857" s="1">
        <v>78.823554990000005</v>
      </c>
      <c r="F2857" s="1">
        <v>99.8</v>
      </c>
      <c r="G2857" s="1">
        <v>100.004868052747</v>
      </c>
      <c r="H2857">
        <v>2.9370276773902841E-3</v>
      </c>
      <c r="I2857" s="1">
        <v>4199</v>
      </c>
      <c r="J2857" s="1">
        <v>0</v>
      </c>
      <c r="K2857" s="1">
        <v>-6</v>
      </c>
      <c r="L2857" s="4">
        <v>61.716825078124899</v>
      </c>
    </row>
    <row r="2858" spans="1:12" x14ac:dyDescent="0.35">
      <c r="A2858" s="1">
        <v>2856</v>
      </c>
      <c r="B2858" s="1">
        <v>27.198784722222101</v>
      </c>
      <c r="C2858" s="1">
        <v>-20.805001449089001</v>
      </c>
      <c r="D2858" s="1">
        <v>371.37500000000102</v>
      </c>
      <c r="E2858" s="1">
        <v>78.823554990000005</v>
      </c>
      <c r="F2858" s="1">
        <v>99.8</v>
      </c>
      <c r="G2858" s="1">
        <v>100.08915664156299</v>
      </c>
      <c r="H2858">
        <v>3.0989885978775136E-3</v>
      </c>
      <c r="I2858" s="1">
        <v>4199</v>
      </c>
      <c r="J2858" s="1">
        <v>0</v>
      </c>
      <c r="K2858" s="1">
        <v>-6</v>
      </c>
      <c r="L2858" s="4">
        <v>60.842049496527501</v>
      </c>
    </row>
    <row r="2859" spans="1:12" x14ac:dyDescent="0.35">
      <c r="A2859" s="1">
        <v>2857</v>
      </c>
      <c r="B2859" s="1">
        <v>27.483822601010299</v>
      </c>
      <c r="C2859" s="1">
        <v>-121.336371677508</v>
      </c>
      <c r="D2859" s="1">
        <v>365.20454545454197</v>
      </c>
      <c r="E2859" s="1">
        <v>78.823554990000005</v>
      </c>
      <c r="F2859" s="1">
        <v>99.8</v>
      </c>
      <c r="G2859" s="1">
        <v>100.17804164747101</v>
      </c>
      <c r="H2859">
        <v>3.2340901826130625E-3</v>
      </c>
      <c r="I2859" s="1">
        <v>4199</v>
      </c>
      <c r="J2859" s="1">
        <v>0</v>
      </c>
      <c r="K2859" s="1">
        <v>-6</v>
      </c>
      <c r="L2859" s="4">
        <v>61.479662129104</v>
      </c>
    </row>
    <row r="2860" spans="1:12" x14ac:dyDescent="0.35">
      <c r="A2860" s="1">
        <v>2858</v>
      </c>
      <c r="B2860" s="1">
        <v>28.029513888889099</v>
      </c>
      <c r="C2860" s="1">
        <v>-162.48000487998601</v>
      </c>
      <c r="D2860" s="1">
        <v>362.37500000000102</v>
      </c>
      <c r="E2860" s="1">
        <v>78.823554990000005</v>
      </c>
      <c r="F2860" s="1">
        <v>99.8</v>
      </c>
      <c r="G2860" s="1">
        <v>100.272935981337</v>
      </c>
      <c r="H2860">
        <v>3.3855212587106105E-3</v>
      </c>
      <c r="I2860" s="1">
        <v>4199</v>
      </c>
      <c r="J2860" s="1">
        <v>0</v>
      </c>
      <c r="K2860" s="1">
        <v>-6</v>
      </c>
      <c r="L2860" s="4">
        <v>62.700340798611499</v>
      </c>
    </row>
    <row r="2861" spans="1:12" x14ac:dyDescent="0.35">
      <c r="A2861" s="1">
        <v>2859</v>
      </c>
      <c r="B2861" s="1">
        <v>28.397253787878899</v>
      </c>
      <c r="C2861" s="1">
        <v>-118.363636363628</v>
      </c>
      <c r="D2861" s="1">
        <v>364.76136363636402</v>
      </c>
      <c r="E2861" s="1">
        <v>78.823554990000005</v>
      </c>
      <c r="F2861" s="1">
        <v>99.8</v>
      </c>
      <c r="G2861" s="1">
        <v>100.375348077952</v>
      </c>
      <c r="H2861">
        <v>3.6064162886907973E-3</v>
      </c>
      <c r="I2861" s="1">
        <v>4199</v>
      </c>
      <c r="J2861" s="1">
        <v>0</v>
      </c>
      <c r="K2861" s="1">
        <v>-6</v>
      </c>
      <c r="L2861" s="4">
        <v>63.522952888257699</v>
      </c>
    </row>
    <row r="2862" spans="1:12" x14ac:dyDescent="0.35">
      <c r="A2862" s="1">
        <v>2860</v>
      </c>
      <c r="B2862" s="1">
        <v>28.5590277777778</v>
      </c>
      <c r="C2862" s="1">
        <v>-86.400001524999993</v>
      </c>
      <c r="D2862" s="1">
        <v>366.625</v>
      </c>
      <c r="E2862" s="1">
        <v>78.823554990000005</v>
      </c>
      <c r="F2862" s="1">
        <v>99.8</v>
      </c>
      <c r="G2862" s="1">
        <v>100.486905874024</v>
      </c>
      <c r="H2862">
        <v>3.9062282036889354E-3</v>
      </c>
      <c r="I2862" s="1">
        <v>4199</v>
      </c>
      <c r="J2862" s="1">
        <v>0</v>
      </c>
      <c r="K2862" s="1">
        <v>-6</v>
      </c>
      <c r="L2862" s="4">
        <v>63.884831597222302</v>
      </c>
    </row>
    <row r="2863" spans="1:12" x14ac:dyDescent="0.35">
      <c r="A2863" s="1">
        <v>2861</v>
      </c>
      <c r="B2863" s="1">
        <v>28.5807291666667</v>
      </c>
      <c r="C2863" s="1">
        <v>-78.300003050000001</v>
      </c>
      <c r="D2863" s="1">
        <v>367.125</v>
      </c>
      <c r="E2863" s="1">
        <v>78.823554990000005</v>
      </c>
      <c r="F2863" s="1">
        <v>100.275555555556</v>
      </c>
      <c r="G2863" s="1">
        <v>100.60749283493099</v>
      </c>
      <c r="H2863">
        <v>4.2191827218983008E-3</v>
      </c>
      <c r="I2863" s="1">
        <v>4199</v>
      </c>
      <c r="J2863" s="1">
        <v>0</v>
      </c>
      <c r="K2863" s="1">
        <v>-6</v>
      </c>
      <c r="L2863" s="4">
        <v>63.933376302083403</v>
      </c>
    </row>
    <row r="2864" spans="1:12" x14ac:dyDescent="0.35">
      <c r="A2864" s="1">
        <v>2862</v>
      </c>
      <c r="B2864" s="1">
        <v>28.562578914141401</v>
      </c>
      <c r="C2864" s="1">
        <v>-118.20000391818201</v>
      </c>
      <c r="D2864" s="1">
        <v>364.59090909090901</v>
      </c>
      <c r="E2864" s="1">
        <v>78.823554990000005</v>
      </c>
      <c r="F2864" s="1">
        <v>100.65600000000001</v>
      </c>
      <c r="G2864" s="1">
        <v>100.73373422161799</v>
      </c>
      <c r="H2864">
        <v>4.4198319096648842E-3</v>
      </c>
      <c r="I2864" s="1">
        <v>4199</v>
      </c>
      <c r="J2864" s="1">
        <v>0</v>
      </c>
      <c r="K2864" s="1">
        <v>-6</v>
      </c>
      <c r="L2864" s="4">
        <v>63.892775276199501</v>
      </c>
    </row>
    <row r="2865" spans="1:12" x14ac:dyDescent="0.35">
      <c r="A2865" s="1">
        <v>2863</v>
      </c>
      <c r="B2865" s="1">
        <v>28.7873263888889</v>
      </c>
      <c r="C2865" s="1">
        <v>-115.740002459999</v>
      </c>
      <c r="D2865" s="1">
        <v>364.6</v>
      </c>
      <c r="E2865" s="1">
        <v>78.823554990000005</v>
      </c>
      <c r="F2865" s="1">
        <v>100.65600000000001</v>
      </c>
      <c r="G2865" s="1">
        <v>100.862723147624</v>
      </c>
      <c r="H2865">
        <v>4.4807689289785074E-3</v>
      </c>
      <c r="I2865" s="1">
        <v>4199</v>
      </c>
      <c r="J2865" s="1">
        <v>0</v>
      </c>
      <c r="K2865" s="1">
        <v>-6</v>
      </c>
      <c r="L2865" s="4">
        <v>64.395521892361202</v>
      </c>
    </row>
    <row r="2866" spans="1:12" x14ac:dyDescent="0.35">
      <c r="A2866" s="1">
        <v>2864</v>
      </c>
      <c r="B2866" s="1">
        <v>28.9930555555556</v>
      </c>
      <c r="C2866" s="1">
        <v>-98.304548074542893</v>
      </c>
      <c r="D2866" s="1">
        <v>365.625</v>
      </c>
      <c r="E2866" s="1">
        <v>78.823554990000005</v>
      </c>
      <c r="F2866" s="1">
        <v>100.65600000000001</v>
      </c>
      <c r="G2866" s="1">
        <v>100.99499813271601</v>
      </c>
      <c r="H2866">
        <v>4.5623147142032283E-3</v>
      </c>
      <c r="I2866" s="1">
        <v>4199</v>
      </c>
      <c r="J2866" s="1">
        <v>0</v>
      </c>
      <c r="K2866" s="1">
        <v>-6</v>
      </c>
      <c r="L2866" s="4">
        <v>64.855725694444502</v>
      </c>
    </row>
    <row r="2867" spans="1:12" x14ac:dyDescent="0.35">
      <c r="A2867" s="1">
        <v>2865</v>
      </c>
      <c r="B2867" s="1">
        <v>29.0203993055556</v>
      </c>
      <c r="C2867" s="1">
        <v>-85.365003206001006</v>
      </c>
      <c r="D2867" s="1">
        <v>366.38749999999999</v>
      </c>
      <c r="E2867" s="1">
        <v>78.823554990000005</v>
      </c>
      <c r="F2867" s="1">
        <v>100.65600000000001</v>
      </c>
      <c r="G2867" s="1">
        <v>101.13266181233401</v>
      </c>
      <c r="H2867">
        <v>4.7437044015611112E-3</v>
      </c>
      <c r="I2867" s="1">
        <v>4199</v>
      </c>
      <c r="J2867" s="1">
        <v>0</v>
      </c>
      <c r="K2867" s="1">
        <v>-6</v>
      </c>
      <c r="L2867" s="4">
        <v>64.916892022569598</v>
      </c>
    </row>
    <row r="2868" spans="1:12" x14ac:dyDescent="0.35">
      <c r="A2868" s="1">
        <v>2866</v>
      </c>
      <c r="B2868" s="1">
        <v>29.0802951388889</v>
      </c>
      <c r="C2868" s="1">
        <v>-83.805001829996698</v>
      </c>
      <c r="D2868" s="1">
        <v>366.46249999999998</v>
      </c>
      <c r="E2868" s="1">
        <v>78.823554990000005</v>
      </c>
      <c r="F2868" s="1">
        <v>100.65600000000001</v>
      </c>
      <c r="G2868" s="1">
        <v>101.27790248029299</v>
      </c>
      <c r="H2868">
        <v>4.9944909810472529E-3</v>
      </c>
      <c r="I2868" s="1">
        <v>4199</v>
      </c>
      <c r="J2868" s="1">
        <v>0</v>
      </c>
      <c r="K2868" s="1">
        <v>-6</v>
      </c>
      <c r="L2868" s="4">
        <v>65.050875407986197</v>
      </c>
    </row>
    <row r="2869" spans="1:12" x14ac:dyDescent="0.35">
      <c r="A2869" s="1">
        <v>2867</v>
      </c>
      <c r="B2869" s="1">
        <v>29.038036616161602</v>
      </c>
      <c r="C2869" s="1">
        <v>-68.563641631816395</v>
      </c>
      <c r="D2869" s="1">
        <v>367.38636363636402</v>
      </c>
      <c r="E2869" s="1">
        <v>78.823554990000005</v>
      </c>
      <c r="F2869" s="1">
        <v>100.65600000000001</v>
      </c>
      <c r="G2869" s="1">
        <v>101.43302887377099</v>
      </c>
      <c r="H2869">
        <v>5.3422045503128991E-3</v>
      </c>
      <c r="I2869" s="1">
        <v>4199</v>
      </c>
      <c r="J2869" s="1">
        <v>0</v>
      </c>
      <c r="K2869" s="1">
        <v>-6</v>
      </c>
      <c r="L2869" s="4">
        <v>64.956345628156598</v>
      </c>
    </row>
    <row r="2870" spans="1:12" x14ac:dyDescent="0.35">
      <c r="A2870" s="1">
        <v>2868</v>
      </c>
      <c r="B2870" s="1">
        <v>28.9756944444445</v>
      </c>
      <c r="C2870" s="1">
        <v>-61.890003202000102</v>
      </c>
      <c r="D2870" s="1">
        <v>367.77499999999998</v>
      </c>
      <c r="E2870" s="1">
        <v>78.823554990000005</v>
      </c>
      <c r="F2870" s="1">
        <v>100.65600000000001</v>
      </c>
      <c r="G2870" s="1">
        <v>101.600506872862</v>
      </c>
      <c r="H2870">
        <v>5.7799799048105496E-3</v>
      </c>
      <c r="I2870" s="1">
        <v>4199</v>
      </c>
      <c r="J2870" s="1">
        <v>0</v>
      </c>
      <c r="K2870" s="1">
        <v>-6</v>
      </c>
      <c r="L2870" s="4">
        <v>64.816889930555703</v>
      </c>
    </row>
    <row r="2871" spans="1:12" x14ac:dyDescent="0.35">
      <c r="A2871" s="1">
        <v>2869</v>
      </c>
      <c r="B2871" s="1">
        <v>29.1027462121212</v>
      </c>
      <c r="C2871" s="1">
        <v>-65.768186044550603</v>
      </c>
      <c r="D2871" s="1">
        <v>367.64772727272702</v>
      </c>
      <c r="E2871" s="1">
        <v>78.823554990000005</v>
      </c>
      <c r="F2871" s="1">
        <v>100.65600000000001</v>
      </c>
      <c r="G2871" s="1">
        <v>101.782998698063</v>
      </c>
      <c r="H2871">
        <v>6.2706460701883208E-3</v>
      </c>
      <c r="I2871" s="1">
        <v>4199</v>
      </c>
      <c r="J2871" s="1">
        <v>0</v>
      </c>
      <c r="K2871" s="1">
        <v>-6</v>
      </c>
      <c r="L2871" s="4">
        <v>65.101097111742504</v>
      </c>
    </row>
    <row r="2872" spans="1:12" x14ac:dyDescent="0.35">
      <c r="A2872" s="1">
        <v>2870</v>
      </c>
      <c r="B2872" s="1">
        <v>29.2256944444445</v>
      </c>
      <c r="C2872" s="1">
        <v>-81.735005948000506</v>
      </c>
      <c r="D2872" s="1">
        <v>366.61250000000001</v>
      </c>
      <c r="E2872" s="1">
        <v>78.823554990000005</v>
      </c>
      <c r="F2872" s="1">
        <v>100.65600000000001</v>
      </c>
      <c r="G2872" s="1">
        <v>101.98340522877299</v>
      </c>
      <c r="H2872">
        <v>6.857257119577612E-3</v>
      </c>
      <c r="I2872" s="1">
        <v>4199</v>
      </c>
      <c r="J2872" s="1">
        <v>0</v>
      </c>
      <c r="K2872" s="1">
        <v>-6</v>
      </c>
      <c r="L2872" s="4">
        <v>65.376124930555804</v>
      </c>
    </row>
    <row r="2873" spans="1:12" x14ac:dyDescent="0.35">
      <c r="A2873" s="1">
        <v>2871</v>
      </c>
      <c r="B2873" s="1">
        <v>29.4053819444444</v>
      </c>
      <c r="C2873" s="1">
        <v>-82.950004579999998</v>
      </c>
      <c r="D2873" s="1">
        <v>366.5</v>
      </c>
      <c r="E2873" s="1">
        <v>78.823554990000005</v>
      </c>
      <c r="F2873" s="1">
        <v>101.34666666666899</v>
      </c>
      <c r="G2873" s="1">
        <v>102.20216741625001</v>
      </c>
      <c r="H2873">
        <v>7.4395974824410837E-3</v>
      </c>
      <c r="I2873" s="1">
        <v>4199</v>
      </c>
      <c r="J2873" s="1">
        <v>0</v>
      </c>
      <c r="K2873" s="1">
        <v>-6</v>
      </c>
      <c r="L2873" s="4">
        <v>65.778075086805501</v>
      </c>
    </row>
    <row r="2874" spans="1:12" x14ac:dyDescent="0.35">
      <c r="A2874" s="1">
        <v>2872</v>
      </c>
      <c r="B2874" s="1">
        <v>29.241635101010001</v>
      </c>
      <c r="C2874" s="1">
        <v>-14.263636329078601</v>
      </c>
      <c r="D2874" s="1">
        <v>370.62500000000102</v>
      </c>
      <c r="E2874" s="1">
        <v>78.823554990000005</v>
      </c>
      <c r="F2874" s="1">
        <v>104.8</v>
      </c>
      <c r="G2874" s="1">
        <v>102.423549796686</v>
      </c>
      <c r="H2874">
        <v>7.5708658066356927E-3</v>
      </c>
      <c r="I2874" s="1">
        <v>4199</v>
      </c>
      <c r="J2874" s="1">
        <v>0</v>
      </c>
      <c r="K2874" s="1">
        <v>-6</v>
      </c>
      <c r="L2874" s="4">
        <v>65.411783222853302</v>
      </c>
    </row>
    <row r="2875" spans="1:12" x14ac:dyDescent="0.35">
      <c r="A2875" s="1">
        <v>2873</v>
      </c>
      <c r="B2875" s="1">
        <v>28.90625</v>
      </c>
      <c r="C2875" s="1">
        <v>23.100000380000001</v>
      </c>
      <c r="D2875" s="1">
        <v>373.125</v>
      </c>
      <c r="E2875" s="1">
        <v>78.823554990000005</v>
      </c>
      <c r="F2875" s="1">
        <v>104.8</v>
      </c>
      <c r="G2875" s="1">
        <v>102.620879759695</v>
      </c>
      <c r="H2875">
        <v>6.8266030943453203E-3</v>
      </c>
      <c r="I2875" s="1">
        <v>4199</v>
      </c>
      <c r="J2875" s="1">
        <v>0</v>
      </c>
      <c r="K2875" s="1">
        <v>-6</v>
      </c>
      <c r="L2875" s="4">
        <v>64.661546874999999</v>
      </c>
    </row>
    <row r="2876" spans="1:12" x14ac:dyDescent="0.35">
      <c r="A2876" s="1">
        <v>2874</v>
      </c>
      <c r="B2876" s="1">
        <v>28.8888888888889</v>
      </c>
      <c r="C2876" s="1">
        <v>-50.700000760000002</v>
      </c>
      <c r="D2876" s="1">
        <v>368.875</v>
      </c>
      <c r="E2876" s="1">
        <v>78.823554990000005</v>
      </c>
      <c r="F2876" s="1">
        <v>104.8</v>
      </c>
      <c r="G2876" s="1">
        <v>102.783570554585</v>
      </c>
      <c r="H2876">
        <v>5.6316342066176804E-3</v>
      </c>
      <c r="I2876" s="1">
        <v>4199</v>
      </c>
      <c r="J2876" s="1">
        <v>0</v>
      </c>
      <c r="K2876" s="1">
        <v>-6</v>
      </c>
      <c r="L2876" s="4">
        <v>64.622711111111101</v>
      </c>
    </row>
    <row r="2877" spans="1:12" x14ac:dyDescent="0.35">
      <c r="A2877" s="1">
        <v>2875</v>
      </c>
      <c r="B2877" s="1">
        <v>29.1256313131314</v>
      </c>
      <c r="C2877" s="1">
        <v>-71.836367869092697</v>
      </c>
      <c r="D2877" s="1">
        <v>367.51136363636402</v>
      </c>
      <c r="E2877" s="1">
        <v>78.823554990000005</v>
      </c>
      <c r="F2877" s="1">
        <v>104.8</v>
      </c>
      <c r="G2877" s="1">
        <v>102.91420830473101</v>
      </c>
      <c r="H2877">
        <v>4.4853341297825351E-3</v>
      </c>
      <c r="I2877" s="1">
        <v>4199</v>
      </c>
      <c r="J2877" s="1">
        <v>0</v>
      </c>
      <c r="K2877" s="1">
        <v>-6</v>
      </c>
      <c r="L2877" s="4">
        <v>65.152289709596104</v>
      </c>
    </row>
    <row r="2878" spans="1:12" x14ac:dyDescent="0.35">
      <c r="A2878" s="1">
        <v>2876</v>
      </c>
      <c r="B2878" s="1">
        <v>29.1493055555556</v>
      </c>
      <c r="C2878" s="1">
        <v>-30.615001483995599</v>
      </c>
      <c r="D2878" s="1">
        <v>369.96249999999998</v>
      </c>
      <c r="E2878" s="1">
        <v>78.823554990000005</v>
      </c>
      <c r="F2878" s="1">
        <v>104.8</v>
      </c>
      <c r="G2878" s="1">
        <v>103.014869620185</v>
      </c>
      <c r="H2878">
        <v>3.4533075010093964E-3</v>
      </c>
      <c r="I2878" s="1">
        <v>4199</v>
      </c>
      <c r="J2878" s="1">
        <v>0</v>
      </c>
      <c r="K2878" s="1">
        <v>-6</v>
      </c>
      <c r="L2878" s="4">
        <v>65.205247569444595</v>
      </c>
    </row>
    <row r="2879" spans="1:12" x14ac:dyDescent="0.35">
      <c r="A2879" s="1">
        <v>2877</v>
      </c>
      <c r="B2879" s="1">
        <v>28.8485243055556</v>
      </c>
      <c r="C2879" s="1">
        <v>36.705001263006302</v>
      </c>
      <c r="D2879" s="1">
        <v>374.3</v>
      </c>
      <c r="E2879" s="1">
        <v>78.823554990000005</v>
      </c>
      <c r="F2879" s="1">
        <v>104.8</v>
      </c>
      <c r="G2879" s="1">
        <v>103.08715460734</v>
      </c>
      <c r="H2879">
        <v>2.5056762705990489E-3</v>
      </c>
      <c r="I2879" s="1">
        <v>4199</v>
      </c>
      <c r="J2879" s="1">
        <v>0</v>
      </c>
      <c r="K2879" s="1">
        <v>-6</v>
      </c>
      <c r="L2879" s="4">
        <v>64.532417960069495</v>
      </c>
    </row>
    <row r="2880" spans="1:12" x14ac:dyDescent="0.35">
      <c r="A2880" s="1">
        <v>2878</v>
      </c>
      <c r="B2880" s="1">
        <v>28.523910984848399</v>
      </c>
      <c r="C2880" s="1">
        <v>26.836364225451501</v>
      </c>
      <c r="D2880" s="1">
        <v>373.82954545454498</v>
      </c>
      <c r="E2880" s="1">
        <v>78.823554990000005</v>
      </c>
      <c r="F2880" s="1">
        <v>104.8</v>
      </c>
      <c r="G2880" s="1">
        <v>103.132212304132</v>
      </c>
      <c r="H2880">
        <v>1.5796471793287294E-3</v>
      </c>
      <c r="I2880" s="1">
        <v>4199</v>
      </c>
      <c r="J2880" s="1">
        <v>0</v>
      </c>
      <c r="K2880" s="1">
        <v>-6</v>
      </c>
      <c r="L2880" s="4">
        <v>63.806277438446898</v>
      </c>
    </row>
    <row r="2881" spans="1:12" x14ac:dyDescent="0.35">
      <c r="A2881" s="1">
        <v>2879</v>
      </c>
      <c r="B2881" s="1">
        <v>28.664062500000099</v>
      </c>
      <c r="C2881" s="1">
        <v>-41.220002364014597</v>
      </c>
      <c r="D2881" s="1">
        <v>369.62499999999898</v>
      </c>
      <c r="E2881" s="1">
        <v>78.823554990000005</v>
      </c>
      <c r="F2881" s="1">
        <v>104.8</v>
      </c>
      <c r="G2881" s="1">
        <v>103.150758945077</v>
      </c>
      <c r="H2881">
        <v>6.4703467064754596E-4</v>
      </c>
      <c r="I2881" s="1">
        <v>4199</v>
      </c>
      <c r="J2881" s="1">
        <v>0</v>
      </c>
      <c r="K2881" s="1">
        <v>-6</v>
      </c>
      <c r="L2881" s="4">
        <v>64.119787968750202</v>
      </c>
    </row>
    <row r="2882" spans="1:12" x14ac:dyDescent="0.35">
      <c r="A2882" s="1">
        <v>2880</v>
      </c>
      <c r="B2882" s="1">
        <v>28.8857323232324</v>
      </c>
      <c r="C2882" s="1">
        <v>-60.027275777273601</v>
      </c>
      <c r="D2882" s="1">
        <v>368.53409090909099</v>
      </c>
      <c r="E2882" s="1">
        <v>78.823554990000005</v>
      </c>
      <c r="F2882" s="1">
        <v>104.8</v>
      </c>
      <c r="G2882" s="1">
        <v>103.143089346499</v>
      </c>
      <c r="H2882">
        <v>-2.6551511944711531E-4</v>
      </c>
      <c r="I2882" s="1">
        <v>4199</v>
      </c>
      <c r="J2882" s="1">
        <v>0</v>
      </c>
      <c r="K2882" s="1">
        <v>-6</v>
      </c>
      <c r="L2882" s="4">
        <v>64.615650063131497</v>
      </c>
    </row>
    <row r="2883" spans="1:12" x14ac:dyDescent="0.35">
      <c r="A2883" s="1">
        <v>2881</v>
      </c>
      <c r="B2883" s="1">
        <v>29.0681423611112</v>
      </c>
      <c r="C2883" s="1">
        <v>-61.365003582000099</v>
      </c>
      <c r="D2883" s="1">
        <v>368.32499999999999</v>
      </c>
      <c r="E2883" s="1">
        <v>78.823554990000005</v>
      </c>
      <c r="F2883" s="1">
        <v>104.8</v>
      </c>
      <c r="G2883" s="1">
        <v>103.10908159290599</v>
      </c>
      <c r="H2883">
        <v>-1.1699323929441382E-3</v>
      </c>
      <c r="I2883" s="1">
        <v>4199</v>
      </c>
      <c r="J2883" s="1">
        <v>0</v>
      </c>
      <c r="K2883" s="1">
        <v>-6</v>
      </c>
      <c r="L2883" s="4">
        <v>65.023690373264003</v>
      </c>
    </row>
    <row r="2884" spans="1:12" x14ac:dyDescent="0.35">
      <c r="A2884" s="1">
        <v>2882</v>
      </c>
      <c r="B2884" s="1">
        <v>29.0104166666666</v>
      </c>
      <c r="C2884" s="1">
        <v>-25.406251577487701</v>
      </c>
      <c r="D2884" s="1">
        <v>370.51562500000102</v>
      </c>
      <c r="E2884" s="1">
        <v>78.823554990000005</v>
      </c>
      <c r="F2884" s="1">
        <v>101.8</v>
      </c>
      <c r="G2884" s="1">
        <v>103.060117055245</v>
      </c>
      <c r="H2884">
        <v>-1.6878268751408195E-3</v>
      </c>
      <c r="I2884" s="1">
        <v>4199</v>
      </c>
      <c r="J2884" s="1">
        <v>0</v>
      </c>
      <c r="K2884" s="1">
        <v>-6</v>
      </c>
      <c r="L2884" s="4">
        <v>64.8945614583333</v>
      </c>
    </row>
    <row r="2885" spans="1:12" x14ac:dyDescent="0.35">
      <c r="A2885" s="1">
        <v>2883</v>
      </c>
      <c r="B2885" s="1">
        <v>28.7326388888888</v>
      </c>
      <c r="C2885" s="1">
        <v>-0.79090915454405697</v>
      </c>
      <c r="D2885" s="1">
        <v>372.19318181818198</v>
      </c>
      <c r="E2885" s="1">
        <v>78.823554990000005</v>
      </c>
      <c r="F2885" s="1">
        <v>101.8</v>
      </c>
      <c r="G2885" s="1">
        <v>103.01926130851299</v>
      </c>
      <c r="H2885">
        <v>-1.4219285829463004E-3</v>
      </c>
      <c r="I2885" s="1">
        <v>4199</v>
      </c>
      <c r="J2885" s="1">
        <v>0</v>
      </c>
      <c r="K2885" s="1">
        <v>-6</v>
      </c>
      <c r="L2885" s="4">
        <v>64.273189236110895</v>
      </c>
    </row>
    <row r="2886" spans="1:12" x14ac:dyDescent="0.35">
      <c r="A2886" s="1">
        <v>2884</v>
      </c>
      <c r="B2886" s="1">
        <v>28.5746527777777</v>
      </c>
      <c r="C2886" s="1">
        <v>-53.820001815633198</v>
      </c>
      <c r="D2886" s="1">
        <v>368.92499999999802</v>
      </c>
      <c r="E2886" s="1">
        <v>78.823554990000005</v>
      </c>
      <c r="F2886" s="1">
        <v>101.8</v>
      </c>
      <c r="G2886" s="1">
        <v>102.997786868359</v>
      </c>
      <c r="H2886">
        <v>-7.5152066911889656E-4</v>
      </c>
      <c r="I2886" s="1">
        <v>4199</v>
      </c>
      <c r="J2886" s="1">
        <v>0</v>
      </c>
      <c r="K2886" s="1">
        <v>-6</v>
      </c>
      <c r="L2886" s="4">
        <v>63.9197837847221</v>
      </c>
    </row>
    <row r="2887" spans="1:12" x14ac:dyDescent="0.35">
      <c r="A2887" s="1">
        <v>2885</v>
      </c>
      <c r="B2887" s="1">
        <v>28.675820707070699</v>
      </c>
      <c r="C2887" s="1">
        <v>-90.300003050000001</v>
      </c>
      <c r="D2887" s="1">
        <v>366.625</v>
      </c>
      <c r="E2887" s="1">
        <v>78.823554990000005</v>
      </c>
      <c r="F2887" s="1">
        <v>101.8</v>
      </c>
      <c r="G2887" s="1">
        <v>102.99535237833599</v>
      </c>
      <c r="H2887">
        <v>-8.4896960780981841E-5</v>
      </c>
      <c r="I2887" s="1">
        <v>4199</v>
      </c>
      <c r="J2887" s="1">
        <v>0</v>
      </c>
      <c r="K2887" s="1">
        <v>-6</v>
      </c>
      <c r="L2887" s="4">
        <v>64.146090372474802</v>
      </c>
    </row>
    <row r="2888" spans="1:12" x14ac:dyDescent="0.35">
      <c r="A2888" s="1">
        <v>2886</v>
      </c>
      <c r="B2888" s="1">
        <v>28.9366319444444</v>
      </c>
      <c r="C2888" s="1">
        <v>-93.150001524999993</v>
      </c>
      <c r="D2888" s="1">
        <v>366.3125</v>
      </c>
      <c r="E2888" s="1">
        <v>78.823554990000005</v>
      </c>
      <c r="F2888" s="1">
        <v>101.8</v>
      </c>
      <c r="G2888" s="1">
        <v>103.011919139933</v>
      </c>
      <c r="H2888">
        <v>5.7251868613622482E-4</v>
      </c>
      <c r="I2888" s="1">
        <v>4199</v>
      </c>
      <c r="J2888" s="1">
        <v>0</v>
      </c>
      <c r="K2888" s="1">
        <v>-6</v>
      </c>
      <c r="L2888" s="4">
        <v>64.729509461805506</v>
      </c>
    </row>
    <row r="2889" spans="1:12" x14ac:dyDescent="0.35">
      <c r="A2889" s="1">
        <v>2887</v>
      </c>
      <c r="B2889" s="1">
        <v>29.2404513888889</v>
      </c>
      <c r="C2889" s="1">
        <v>-97.800003050000001</v>
      </c>
      <c r="D2889" s="1">
        <v>365.8125</v>
      </c>
      <c r="E2889" s="1">
        <v>78.823554990000005</v>
      </c>
      <c r="F2889" s="1">
        <v>101.8</v>
      </c>
      <c r="G2889" s="1">
        <v>103.047750497425</v>
      </c>
      <c r="H2889">
        <v>1.2254040125078745E-3</v>
      </c>
      <c r="I2889" s="1">
        <v>4199</v>
      </c>
      <c r="J2889" s="1">
        <v>0</v>
      </c>
      <c r="K2889" s="1">
        <v>-6</v>
      </c>
      <c r="L2889" s="4">
        <v>65.409135329861002</v>
      </c>
    </row>
    <row r="2890" spans="1:12" x14ac:dyDescent="0.35">
      <c r="A2890" s="1">
        <v>2888</v>
      </c>
      <c r="B2890" s="1">
        <v>29.5300662878788</v>
      </c>
      <c r="C2890" s="1">
        <v>-67.827276399997402</v>
      </c>
      <c r="D2890" s="1">
        <v>367.5</v>
      </c>
      <c r="E2890" s="1">
        <v>78.823554990000005</v>
      </c>
      <c r="F2890" s="1">
        <v>101.8</v>
      </c>
      <c r="G2890" s="1">
        <v>103.103416023978</v>
      </c>
      <c r="H2890">
        <v>1.8850468866999847E-3</v>
      </c>
      <c r="I2890" s="1">
        <v>4199</v>
      </c>
      <c r="J2890" s="1">
        <v>0</v>
      </c>
      <c r="K2890" s="1">
        <v>-6</v>
      </c>
      <c r="L2890" s="4">
        <v>66.056986482007503</v>
      </c>
    </row>
    <row r="2891" spans="1:12" x14ac:dyDescent="0.35">
      <c r="A2891" s="1">
        <v>2889</v>
      </c>
      <c r="B2891" s="1">
        <v>29.5286458333333</v>
      </c>
      <c r="C2891" s="1">
        <v>-10.620000455995701</v>
      </c>
      <c r="D2891" s="1">
        <v>371.05</v>
      </c>
      <c r="E2891" s="1">
        <v>78.823554990000005</v>
      </c>
      <c r="F2891" s="1">
        <v>101.8</v>
      </c>
      <c r="G2891" s="1">
        <v>103.179800575553</v>
      </c>
      <c r="H2891">
        <v>2.5867978231838566E-3</v>
      </c>
      <c r="I2891" s="1">
        <v>4199</v>
      </c>
      <c r="J2891" s="1">
        <v>0</v>
      </c>
      <c r="K2891" s="1">
        <v>-6</v>
      </c>
      <c r="L2891" s="4">
        <v>66.053809010416501</v>
      </c>
    </row>
    <row r="2892" spans="1:12" x14ac:dyDescent="0.35">
      <c r="A2892" s="1">
        <v>2890</v>
      </c>
      <c r="B2892" s="1">
        <v>29.105113636363601</v>
      </c>
      <c r="C2892" s="1">
        <v>16.472727341817698</v>
      </c>
      <c r="D2892" s="1">
        <v>372.95454545454601</v>
      </c>
      <c r="E2892" s="1">
        <v>78.823554990000005</v>
      </c>
      <c r="F2892" s="1">
        <v>101.8</v>
      </c>
      <c r="G2892" s="1">
        <v>103.278118356523</v>
      </c>
      <c r="H2892">
        <v>3.3780307194175374E-3</v>
      </c>
      <c r="I2892" s="1">
        <v>4199</v>
      </c>
      <c r="J2892" s="1">
        <v>0</v>
      </c>
      <c r="K2892" s="1">
        <v>-6</v>
      </c>
      <c r="L2892" s="4">
        <v>65.106392897727204</v>
      </c>
    </row>
    <row r="2893" spans="1:12" x14ac:dyDescent="0.35">
      <c r="A2893" s="1">
        <v>2891</v>
      </c>
      <c r="B2893" s="1">
        <v>28.8151041666667</v>
      </c>
      <c r="C2893" s="1">
        <v>13.80000019</v>
      </c>
      <c r="D2893" s="1">
        <v>372.875</v>
      </c>
      <c r="E2893" s="1">
        <v>78.823554990000005</v>
      </c>
      <c r="F2893" s="1">
        <v>103.085714285715</v>
      </c>
      <c r="G2893" s="1">
        <v>103.39482281078701</v>
      </c>
      <c r="H2893">
        <v>4.0501249848028708E-3</v>
      </c>
      <c r="I2893" s="1">
        <v>4199</v>
      </c>
      <c r="J2893" s="1">
        <v>0</v>
      </c>
      <c r="K2893" s="1">
        <v>-6</v>
      </c>
      <c r="L2893" s="4">
        <v>64.457659114583393</v>
      </c>
    </row>
    <row r="2894" spans="1:12" x14ac:dyDescent="0.35">
      <c r="A2894" s="1">
        <v>2892</v>
      </c>
      <c r="B2894" s="1">
        <v>28.5316840277778</v>
      </c>
      <c r="C2894" s="1">
        <v>-9.8550007813111602</v>
      </c>
      <c r="D2894" s="1">
        <v>371.787499999999</v>
      </c>
      <c r="E2894" s="1">
        <v>78.823554990000005</v>
      </c>
      <c r="F2894" s="1">
        <v>104.8</v>
      </c>
      <c r="G2894" s="1">
        <v>103.514737699517</v>
      </c>
      <c r="H2894">
        <v>4.2028799157945336E-3</v>
      </c>
      <c r="I2894" s="1">
        <v>4199</v>
      </c>
      <c r="J2894" s="1">
        <v>0</v>
      </c>
      <c r="K2894" s="1">
        <v>-6</v>
      </c>
      <c r="L2894" s="4">
        <v>63.823665269097198</v>
      </c>
    </row>
    <row r="2895" spans="1:12" x14ac:dyDescent="0.35">
      <c r="A2895" s="1">
        <v>2893</v>
      </c>
      <c r="B2895" s="1">
        <v>28.556265782828198</v>
      </c>
      <c r="C2895" s="1">
        <v>-45.436366165449499</v>
      </c>
      <c r="D2895" s="1">
        <v>369.59090909090901</v>
      </c>
      <c r="E2895" s="1">
        <v>78.823554990000005</v>
      </c>
      <c r="F2895" s="1">
        <v>104.8</v>
      </c>
      <c r="G2895" s="1">
        <v>103.62103468016301</v>
      </c>
      <c r="H2895">
        <v>3.7223783715891038E-3</v>
      </c>
      <c r="I2895" s="1">
        <v>4199</v>
      </c>
      <c r="J2895" s="1">
        <v>0</v>
      </c>
      <c r="K2895" s="1">
        <v>-6</v>
      </c>
      <c r="L2895" s="4">
        <v>63.878653180239802</v>
      </c>
    </row>
    <row r="2896" spans="1:12" x14ac:dyDescent="0.35">
      <c r="A2896" s="1">
        <v>2894</v>
      </c>
      <c r="B2896" s="1">
        <v>28.401909722222101</v>
      </c>
      <c r="C2896" s="1">
        <v>-19.9800008737921</v>
      </c>
      <c r="D2896" s="1">
        <v>370.900000000001</v>
      </c>
      <c r="E2896" s="1">
        <v>78.823554990000005</v>
      </c>
      <c r="F2896" s="1">
        <v>104.8</v>
      </c>
      <c r="G2896" s="1">
        <v>103.708590896914</v>
      </c>
      <c r="H2896">
        <v>3.082762965172662E-3</v>
      </c>
      <c r="I2896" s="1">
        <v>4199</v>
      </c>
      <c r="J2896" s="1">
        <v>0</v>
      </c>
      <c r="K2896" s="1">
        <v>-6</v>
      </c>
      <c r="L2896" s="4">
        <v>63.533367934027503</v>
      </c>
    </row>
    <row r="2897" spans="1:12" x14ac:dyDescent="0.35">
      <c r="A2897" s="1">
        <v>2895</v>
      </c>
      <c r="B2897" s="1">
        <v>28.125394570707002</v>
      </c>
      <c r="C2897" s="1">
        <v>-7.0636363455604503</v>
      </c>
      <c r="D2897" s="1">
        <v>371.886363636363</v>
      </c>
      <c r="E2897" s="1">
        <v>78.823554990000005</v>
      </c>
      <c r="F2897" s="1">
        <v>104.8</v>
      </c>
      <c r="G2897" s="1">
        <v>103.77879813828</v>
      </c>
      <c r="H2897">
        <v>2.4962250432219359E-3</v>
      </c>
      <c r="I2897" s="1">
        <v>4199</v>
      </c>
      <c r="J2897" s="1">
        <v>0</v>
      </c>
      <c r="K2897" s="1">
        <v>-6</v>
      </c>
      <c r="L2897" s="4">
        <v>62.914820130997398</v>
      </c>
    </row>
    <row r="2898" spans="1:12" x14ac:dyDescent="0.35">
      <c r="A2898" s="1">
        <v>2896</v>
      </c>
      <c r="B2898" s="1">
        <v>28.0828993055556</v>
      </c>
      <c r="C2898" s="1">
        <v>-55.905000684008002</v>
      </c>
      <c r="D2898" s="1">
        <v>368.974999999999</v>
      </c>
      <c r="E2898" s="1">
        <v>78.823554990000005</v>
      </c>
      <c r="F2898" s="1">
        <v>104.8</v>
      </c>
      <c r="G2898" s="1">
        <v>103.83277241447099</v>
      </c>
      <c r="H2898">
        <v>1.9219635705489447E-3</v>
      </c>
      <c r="I2898" s="1">
        <v>4199</v>
      </c>
      <c r="J2898" s="1">
        <v>0</v>
      </c>
      <c r="K2898" s="1">
        <v>-6</v>
      </c>
      <c r="L2898" s="4">
        <v>62.819760772569602</v>
      </c>
    </row>
    <row r="2899" spans="1:12" x14ac:dyDescent="0.35">
      <c r="A2899" s="1">
        <v>2897</v>
      </c>
      <c r="B2899" s="1">
        <v>28.250000000000199</v>
      </c>
      <c r="C2899" s="1">
        <v>-79.695000460014398</v>
      </c>
      <c r="D2899" s="1">
        <v>367.37499999999898</v>
      </c>
      <c r="E2899" s="1">
        <v>78.823554990000005</v>
      </c>
      <c r="F2899" s="1">
        <v>104.8</v>
      </c>
      <c r="G2899" s="1">
        <v>103.871371697431</v>
      </c>
      <c r="H2899">
        <v>1.3663467246087773E-3</v>
      </c>
      <c r="I2899" s="1">
        <v>4199</v>
      </c>
      <c r="J2899" s="1">
        <v>0</v>
      </c>
      <c r="K2899" s="1">
        <v>-6</v>
      </c>
      <c r="L2899" s="4">
        <v>63.193555000000401</v>
      </c>
    </row>
    <row r="2900" spans="1:12" x14ac:dyDescent="0.35">
      <c r="A2900" s="1">
        <v>2898</v>
      </c>
      <c r="B2900" s="1">
        <v>28.630050505050601</v>
      </c>
      <c r="C2900" s="1">
        <v>-115.418186554546</v>
      </c>
      <c r="D2900" s="1">
        <v>365.07954545454498</v>
      </c>
      <c r="E2900" s="1">
        <v>78.823554990000005</v>
      </c>
      <c r="F2900" s="1">
        <v>104.8</v>
      </c>
      <c r="G2900" s="1">
        <v>103.89520955910901</v>
      </c>
      <c r="H2900">
        <v>8.3261691864877879E-4</v>
      </c>
      <c r="I2900" s="1">
        <v>4199</v>
      </c>
      <c r="J2900" s="1">
        <v>0</v>
      </c>
      <c r="K2900" s="1">
        <v>-6</v>
      </c>
      <c r="L2900" s="4">
        <v>64.043705176768</v>
      </c>
    </row>
    <row r="2901" spans="1:12" x14ac:dyDescent="0.35">
      <c r="A2901" s="1">
        <v>2899</v>
      </c>
      <c r="B2901" s="1">
        <v>28.9930555555556</v>
      </c>
      <c r="C2901" s="1">
        <v>-117.6000061</v>
      </c>
      <c r="D2901" s="1">
        <v>364.625</v>
      </c>
      <c r="E2901" s="1">
        <v>78.823554990000005</v>
      </c>
      <c r="F2901" s="1">
        <v>104.8</v>
      </c>
      <c r="G2901" s="1">
        <v>103.90466492476</v>
      </c>
      <c r="H2901">
        <v>3.2612519230625244E-4</v>
      </c>
      <c r="I2901" s="1">
        <v>4199</v>
      </c>
      <c r="J2901" s="1">
        <v>0</v>
      </c>
      <c r="K2901" s="1">
        <v>-6</v>
      </c>
      <c r="L2901" s="4">
        <v>64.855725694444502</v>
      </c>
    </row>
    <row r="2902" spans="1:12" x14ac:dyDescent="0.35">
      <c r="A2902" s="1">
        <v>2900</v>
      </c>
      <c r="B2902" s="1">
        <v>28.8845486111111</v>
      </c>
      <c r="C2902" s="1">
        <v>-41.700000760000002</v>
      </c>
      <c r="D2902" s="1">
        <v>369.375</v>
      </c>
      <c r="E2902" s="1">
        <v>78.823554990000005</v>
      </c>
      <c r="F2902" s="1">
        <v>104.8</v>
      </c>
      <c r="G2902" s="1">
        <v>103.899888096327</v>
      </c>
      <c r="H2902">
        <v>-1.653766004475888E-4</v>
      </c>
      <c r="I2902" s="1">
        <v>4199</v>
      </c>
      <c r="J2902" s="1">
        <v>0</v>
      </c>
      <c r="K2902" s="1">
        <v>-6</v>
      </c>
      <c r="L2902" s="4">
        <v>64.613002170138898</v>
      </c>
    </row>
    <row r="2903" spans="1:12" x14ac:dyDescent="0.35">
      <c r="A2903" s="1">
        <v>2901</v>
      </c>
      <c r="B2903" s="1">
        <v>28.5807291666666</v>
      </c>
      <c r="C2903" s="1">
        <v>-14.7000000690887</v>
      </c>
      <c r="D2903" s="1">
        <v>370.96590909090901</v>
      </c>
      <c r="E2903" s="1">
        <v>78.823554990000005</v>
      </c>
      <c r="F2903" s="1">
        <v>104.8</v>
      </c>
      <c r="G2903" s="1">
        <v>103.880803141622</v>
      </c>
      <c r="H2903">
        <v>-6.6775609579586834E-4</v>
      </c>
      <c r="I2903" s="1">
        <v>4199</v>
      </c>
      <c r="J2903" s="1">
        <v>0</v>
      </c>
      <c r="K2903" s="1">
        <v>-6</v>
      </c>
      <c r="L2903" s="4">
        <v>63.933376302083197</v>
      </c>
    </row>
    <row r="2904" spans="1:12" x14ac:dyDescent="0.35">
      <c r="A2904" s="1">
        <v>2902</v>
      </c>
      <c r="B2904" s="1">
        <v>28.227193813131201</v>
      </c>
      <c r="C2904" s="1">
        <v>1.13181833809332</v>
      </c>
      <c r="D2904" s="1">
        <v>372.25</v>
      </c>
      <c r="E2904" s="1">
        <v>78.823554990000005</v>
      </c>
      <c r="F2904" s="1">
        <v>104.8</v>
      </c>
      <c r="G2904" s="1">
        <v>103.847106687321</v>
      </c>
      <c r="H2904">
        <v>-1.1937588457186924E-3</v>
      </c>
      <c r="I2904" s="1">
        <v>4199</v>
      </c>
      <c r="J2904" s="1">
        <v>0</v>
      </c>
      <c r="K2904" s="1">
        <v>-6</v>
      </c>
      <c r="L2904" s="4">
        <v>63.142538928345701</v>
      </c>
    </row>
    <row r="2905" spans="1:12" x14ac:dyDescent="0.35">
      <c r="A2905" s="1">
        <v>2903</v>
      </c>
      <c r="B2905" s="1">
        <v>27.824556327160401</v>
      </c>
      <c r="C2905" s="1">
        <v>3.5833334131109802</v>
      </c>
      <c r="D2905" s="1">
        <v>372.5</v>
      </c>
      <c r="E2905" s="1">
        <v>78.823554990000005</v>
      </c>
      <c r="F2905" s="1">
        <v>102.887</v>
      </c>
      <c r="G2905" s="1">
        <v>103.805865330632</v>
      </c>
      <c r="H2905">
        <v>-1.4821933296829974E-3</v>
      </c>
      <c r="I2905" s="1">
        <v>4199</v>
      </c>
      <c r="J2905" s="1">
        <v>0</v>
      </c>
      <c r="K2905" s="1">
        <v>-6</v>
      </c>
      <c r="L2905" s="4">
        <v>62.2418630304781</v>
      </c>
    </row>
    <row r="2906" spans="1:12" x14ac:dyDescent="0.35">
      <c r="A2906" s="1">
        <v>2904</v>
      </c>
      <c r="B2906" s="1">
        <v>27.6574337121212</v>
      </c>
      <c r="C2906" s="1">
        <v>-32.986364736011303</v>
      </c>
      <c r="D2906" s="1">
        <v>370.40909090909003</v>
      </c>
      <c r="E2906" s="1">
        <v>78.823554990000005</v>
      </c>
      <c r="F2906" s="1">
        <v>102.887</v>
      </c>
      <c r="G2906" s="1">
        <v>103.771627969515</v>
      </c>
      <c r="H2906">
        <v>-1.2379084125337522E-3</v>
      </c>
      <c r="I2906" s="1">
        <v>4199</v>
      </c>
      <c r="J2906" s="1">
        <v>0</v>
      </c>
      <c r="K2906" s="1">
        <v>-6</v>
      </c>
      <c r="L2906" s="4">
        <v>61.868019767992301</v>
      </c>
    </row>
    <row r="2907" spans="1:12" x14ac:dyDescent="0.35">
      <c r="A2907" s="1">
        <v>2905</v>
      </c>
      <c r="B2907" s="1">
        <v>27.763888888888999</v>
      </c>
      <c r="C2907" s="1">
        <v>-74.790004729011002</v>
      </c>
      <c r="D2907" s="1">
        <v>367.69999999999902</v>
      </c>
      <c r="E2907" s="1">
        <v>78.823554990000005</v>
      </c>
      <c r="F2907" s="1">
        <v>102.887</v>
      </c>
      <c r="G2907" s="1">
        <v>103.751452602955</v>
      </c>
      <c r="H2907">
        <v>-7.2667659838175928E-4</v>
      </c>
      <c r="I2907" s="1">
        <v>4199</v>
      </c>
      <c r="J2907" s="1">
        <v>0</v>
      </c>
      <c r="K2907" s="1">
        <v>-6</v>
      </c>
      <c r="L2907" s="4">
        <v>62.106153611111303</v>
      </c>
    </row>
    <row r="2908" spans="1:12" x14ac:dyDescent="0.35">
      <c r="A2908" s="1">
        <v>2906</v>
      </c>
      <c r="B2908" s="1">
        <v>28.0004340277778</v>
      </c>
      <c r="C2908" s="1">
        <v>-96.825006100003904</v>
      </c>
      <c r="D2908" s="1">
        <v>366.08749999999998</v>
      </c>
      <c r="E2908" s="1">
        <v>78.823554990000005</v>
      </c>
      <c r="F2908" s="1">
        <v>102.887</v>
      </c>
      <c r="G2908" s="1">
        <v>103.745018524504</v>
      </c>
      <c r="H2908">
        <v>-2.2978495623431872E-4</v>
      </c>
      <c r="I2908" s="1">
        <v>4199</v>
      </c>
      <c r="J2908" s="1">
        <v>0</v>
      </c>
      <c r="K2908" s="1">
        <v>-6</v>
      </c>
      <c r="L2908" s="4">
        <v>62.635290894097302</v>
      </c>
    </row>
    <row r="2909" spans="1:12" x14ac:dyDescent="0.35">
      <c r="A2909" s="1">
        <v>2907</v>
      </c>
      <c r="B2909" s="1">
        <v>28.237452651515198</v>
      </c>
      <c r="C2909" s="1">
        <v>-106.73182332727499</v>
      </c>
      <c r="D2909" s="1">
        <v>365.35227272727298</v>
      </c>
      <c r="E2909" s="1">
        <v>78.823554990000005</v>
      </c>
      <c r="F2909" s="1">
        <v>102.887</v>
      </c>
      <c r="G2909" s="1">
        <v>103.752223458426</v>
      </c>
      <c r="H2909">
        <v>2.5515523971278772E-4</v>
      </c>
      <c r="I2909" s="1">
        <v>4199</v>
      </c>
      <c r="J2909" s="1">
        <v>0</v>
      </c>
      <c r="K2909" s="1">
        <v>-6</v>
      </c>
      <c r="L2909" s="4">
        <v>63.165487334280499</v>
      </c>
    </row>
    <row r="2910" spans="1:12" x14ac:dyDescent="0.35">
      <c r="A2910" s="1">
        <v>2908</v>
      </c>
      <c r="B2910" s="1">
        <v>28.021701388888701</v>
      </c>
      <c r="C2910" s="1">
        <v>-44.250001850760199</v>
      </c>
      <c r="D2910" s="1">
        <v>369.175000000002</v>
      </c>
      <c r="E2910" s="1">
        <v>78.823554990000005</v>
      </c>
      <c r="F2910" s="1">
        <v>102.887</v>
      </c>
      <c r="G2910" s="1">
        <v>103.77318193393</v>
      </c>
      <c r="H2910">
        <v>7.4793736351704346E-4</v>
      </c>
      <c r="I2910" s="1">
        <v>4199</v>
      </c>
      <c r="J2910" s="1">
        <v>0</v>
      </c>
      <c r="K2910" s="1">
        <v>-6</v>
      </c>
      <c r="L2910" s="4">
        <v>62.682864704860798</v>
      </c>
    </row>
    <row r="2911" spans="1:12" x14ac:dyDescent="0.35">
      <c r="A2911" s="1">
        <v>2909</v>
      </c>
      <c r="B2911" s="1">
        <v>27.7228009259257</v>
      </c>
      <c r="C2911" s="1">
        <v>-0.67500002700068196</v>
      </c>
      <c r="D2911" s="1">
        <v>371.89583333333297</v>
      </c>
      <c r="E2911" s="1">
        <v>78.039237979999996</v>
      </c>
      <c r="F2911" s="1">
        <v>102.887</v>
      </c>
      <c r="G2911" s="1">
        <v>103.80822710571999</v>
      </c>
      <c r="H2911">
        <v>1.2641284413305949E-3</v>
      </c>
      <c r="I2911" s="1">
        <v>4199</v>
      </c>
      <c r="J2911" s="1">
        <v>0</v>
      </c>
      <c r="K2911" s="1">
        <v>-6</v>
      </c>
      <c r="L2911" s="4">
        <v>62.014242303240202</v>
      </c>
    </row>
    <row r="2912" spans="1:12" x14ac:dyDescent="0.35">
      <c r="A2912" s="1">
        <v>2910</v>
      </c>
      <c r="B2912" s="1">
        <v>27.078993055555401</v>
      </c>
      <c r="C2912" s="1">
        <v>-22.885716080020501</v>
      </c>
      <c r="D2912" s="1">
        <v>370.74999999999898</v>
      </c>
      <c r="E2912" s="1">
        <v>78.039237979999996</v>
      </c>
      <c r="F2912" s="1">
        <v>102.887</v>
      </c>
      <c r="G2912" s="1">
        <v>103.857916049799</v>
      </c>
      <c r="H2912">
        <v>1.834963798750547E-3</v>
      </c>
      <c r="I2912" s="1">
        <v>4199</v>
      </c>
      <c r="J2912" s="1">
        <v>0</v>
      </c>
      <c r="K2912" s="1">
        <v>-6</v>
      </c>
      <c r="L2912" s="4">
        <v>60.574082725694097</v>
      </c>
    </row>
    <row r="2913" spans="1:12" x14ac:dyDescent="0.35">
      <c r="A2913" s="1">
        <v>2911</v>
      </c>
      <c r="B2913" s="1">
        <v>26.6319444444445</v>
      </c>
      <c r="C2913" s="1">
        <v>-98.850006100000002</v>
      </c>
      <c r="D2913" s="1">
        <v>366.0625</v>
      </c>
      <c r="E2913" s="1">
        <v>78.039237979999996</v>
      </c>
      <c r="F2913" s="1">
        <v>102.887</v>
      </c>
      <c r="G2913" s="1">
        <v>103.923038618723</v>
      </c>
      <c r="H2913">
        <v>2.4452827302548228E-3</v>
      </c>
      <c r="I2913" s="1">
        <v>4199</v>
      </c>
      <c r="J2913" s="1">
        <v>0</v>
      </c>
      <c r="K2913" s="1">
        <v>-6</v>
      </c>
      <c r="L2913" s="4">
        <v>59.574061805555601</v>
      </c>
    </row>
    <row r="2914" spans="1:12" x14ac:dyDescent="0.35">
      <c r="A2914" s="1">
        <v>2912</v>
      </c>
      <c r="B2914" s="1">
        <v>26.6189236111111</v>
      </c>
      <c r="C2914" s="1">
        <v>-122.1000061</v>
      </c>
      <c r="D2914" s="1">
        <v>364.5</v>
      </c>
      <c r="E2914" s="1">
        <v>78.039237979999996</v>
      </c>
      <c r="F2914" s="1">
        <v>103.84350000000001</v>
      </c>
      <c r="G2914" s="1">
        <v>104.000828880005</v>
      </c>
      <c r="H2914">
        <v>2.9223710599023196E-3</v>
      </c>
      <c r="I2914" s="1">
        <v>4199</v>
      </c>
      <c r="J2914" s="1">
        <v>0</v>
      </c>
      <c r="K2914" s="1">
        <v>-6</v>
      </c>
      <c r="L2914" s="4">
        <v>59.5449349826389</v>
      </c>
    </row>
    <row r="2915" spans="1:12" x14ac:dyDescent="0.35">
      <c r="A2915" s="1">
        <v>2913</v>
      </c>
      <c r="B2915" s="1">
        <v>27.1614583333334</v>
      </c>
      <c r="C2915" s="1">
        <v>-121.38000334</v>
      </c>
      <c r="D2915" s="1">
        <v>364.27499999999998</v>
      </c>
      <c r="E2915" s="1">
        <v>78.039237979999996</v>
      </c>
      <c r="F2915" s="1">
        <v>104.8</v>
      </c>
      <c r="G2915" s="1">
        <v>104.081120031978</v>
      </c>
      <c r="H2915">
        <v>2.9560735628921652E-3</v>
      </c>
      <c r="I2915" s="1">
        <v>4199</v>
      </c>
      <c r="J2915" s="1">
        <v>0</v>
      </c>
      <c r="K2915" s="1">
        <v>-6</v>
      </c>
      <c r="L2915" s="4">
        <v>60.758552604166802</v>
      </c>
    </row>
    <row r="2916" spans="1:12" x14ac:dyDescent="0.35">
      <c r="A2916" s="1">
        <v>2914</v>
      </c>
      <c r="B2916" s="1">
        <v>27.762389520202099</v>
      </c>
      <c r="C2916" s="1">
        <v>-121.772732827273</v>
      </c>
      <c r="D2916" s="1">
        <v>364.03409090909099</v>
      </c>
      <c r="E2916" s="1">
        <v>78.039237979999996</v>
      </c>
      <c r="F2916" s="1">
        <v>104.8</v>
      </c>
      <c r="G2916" s="1">
        <v>104.153785026989</v>
      </c>
      <c r="H2916">
        <v>2.6173927833701184E-3</v>
      </c>
      <c r="I2916" s="1">
        <v>4199</v>
      </c>
      <c r="J2916" s="1">
        <v>0</v>
      </c>
      <c r="K2916" s="1">
        <v>-6</v>
      </c>
      <c r="L2916" s="4">
        <v>62.102799613320897</v>
      </c>
    </row>
    <row r="2917" spans="1:12" x14ac:dyDescent="0.35">
      <c r="A2917" s="1">
        <v>2915</v>
      </c>
      <c r="B2917" s="1">
        <v>28.127170138888999</v>
      </c>
      <c r="C2917" s="1">
        <v>-121.83000414999999</v>
      </c>
      <c r="D2917" s="1">
        <v>363.83749999999998</v>
      </c>
      <c r="E2917" s="1">
        <v>78.039237979999996</v>
      </c>
      <c r="F2917" s="1">
        <v>104.8</v>
      </c>
      <c r="G2917" s="1">
        <v>104.21617782651499</v>
      </c>
      <c r="H2917">
        <v>2.2182413085359296E-3</v>
      </c>
      <c r="I2917" s="1">
        <v>4199</v>
      </c>
      <c r="J2917" s="1">
        <v>0</v>
      </c>
      <c r="K2917" s="1">
        <v>-6</v>
      </c>
      <c r="L2917" s="4">
        <v>62.918791970486403</v>
      </c>
    </row>
    <row r="2918" spans="1:12" x14ac:dyDescent="0.35">
      <c r="A2918" s="1">
        <v>2916</v>
      </c>
      <c r="B2918" s="1">
        <v>28.4166666666667</v>
      </c>
      <c r="C2918" s="1">
        <v>-95.670002397983197</v>
      </c>
      <c r="D2918" s="1">
        <v>365.400000000001</v>
      </c>
      <c r="E2918" s="1">
        <v>78.039237979999996</v>
      </c>
      <c r="F2918" s="1">
        <v>104.8</v>
      </c>
      <c r="G2918" s="1">
        <v>104.269290222856</v>
      </c>
      <c r="H2918">
        <v>1.8690590239764551E-3</v>
      </c>
      <c r="I2918" s="1">
        <v>4199</v>
      </c>
      <c r="J2918" s="1">
        <v>0</v>
      </c>
      <c r="K2918" s="1">
        <v>-6</v>
      </c>
      <c r="L2918" s="4">
        <v>63.566378333333397</v>
      </c>
    </row>
    <row r="2919" spans="1:12" x14ac:dyDescent="0.35">
      <c r="A2919" s="1">
        <v>2917</v>
      </c>
      <c r="B2919" s="1">
        <v>28.4883996212121</v>
      </c>
      <c r="C2919" s="1">
        <v>-39.627273904551302</v>
      </c>
      <c r="D2919" s="1">
        <v>368.77272727272702</v>
      </c>
      <c r="E2919" s="1">
        <v>78.039237979999996</v>
      </c>
      <c r="F2919" s="1">
        <v>104.8</v>
      </c>
      <c r="G2919" s="1">
        <v>104.31396648756299</v>
      </c>
      <c r="H2919">
        <v>1.5682271946951118E-3</v>
      </c>
      <c r="I2919" s="1">
        <v>4199</v>
      </c>
      <c r="J2919" s="1">
        <v>0</v>
      </c>
      <c r="K2919" s="1">
        <v>-6</v>
      </c>
      <c r="L2919" s="4">
        <v>63.726840648674198</v>
      </c>
    </row>
    <row r="2920" spans="1:12" x14ac:dyDescent="0.35">
      <c r="A2920" s="1">
        <v>2918</v>
      </c>
      <c r="B2920" s="1">
        <v>28.5112847222223</v>
      </c>
      <c r="C2920" s="1">
        <v>-66.570002748006104</v>
      </c>
      <c r="D2920" s="1">
        <v>367.25</v>
      </c>
      <c r="E2920" s="1">
        <v>78.039237979999996</v>
      </c>
      <c r="F2920" s="1">
        <v>104.8</v>
      </c>
      <c r="G2920" s="1">
        <v>104.35091679193199</v>
      </c>
      <c r="H2920">
        <v>1.2959891170301813E-3</v>
      </c>
      <c r="I2920" s="1">
        <v>4199</v>
      </c>
      <c r="J2920" s="1">
        <v>0</v>
      </c>
      <c r="K2920" s="1">
        <v>-6</v>
      </c>
      <c r="L2920" s="4">
        <v>63.778033246527997</v>
      </c>
    </row>
    <row r="2921" spans="1:12" x14ac:dyDescent="0.35">
      <c r="A2921" s="1">
        <v>2919</v>
      </c>
      <c r="B2921" s="1">
        <v>28.6675347222223</v>
      </c>
      <c r="C2921" s="1">
        <v>-84.859095489091501</v>
      </c>
      <c r="D2921" s="1">
        <v>366.20454545454498</v>
      </c>
      <c r="E2921" s="1">
        <v>78.039237979999996</v>
      </c>
      <c r="F2921" s="1">
        <v>104.8</v>
      </c>
      <c r="G2921" s="1">
        <v>104.380728495844</v>
      </c>
      <c r="H2921">
        <v>1.0399118575773448E-3</v>
      </c>
      <c r="I2921" s="1">
        <v>4199</v>
      </c>
      <c r="J2921" s="1">
        <v>0</v>
      </c>
      <c r="K2921" s="1">
        <v>-6</v>
      </c>
      <c r="L2921" s="4">
        <v>64.127555121528005</v>
      </c>
    </row>
    <row r="2922" spans="1:12" x14ac:dyDescent="0.35">
      <c r="A2922" s="1">
        <v>2920</v>
      </c>
      <c r="B2922" s="1">
        <v>28.8936631944444</v>
      </c>
      <c r="C2922" s="1">
        <v>-82.3200042749841</v>
      </c>
      <c r="D2922" s="1">
        <v>366.275000000001</v>
      </c>
      <c r="E2922" s="1">
        <v>78.039237979999996</v>
      </c>
      <c r="F2922" s="1">
        <v>104.8</v>
      </c>
      <c r="G2922" s="1">
        <v>104.403875484403</v>
      </c>
      <c r="H2922">
        <v>8.0110960244468511E-4</v>
      </c>
      <c r="I2922" s="1">
        <v>4199</v>
      </c>
      <c r="J2922" s="1">
        <v>0</v>
      </c>
      <c r="K2922" s="1">
        <v>-6</v>
      </c>
      <c r="L2922" s="4">
        <v>64.633390946180398</v>
      </c>
    </row>
    <row r="2923" spans="1:12" x14ac:dyDescent="0.35">
      <c r="A2923" s="1">
        <v>2921</v>
      </c>
      <c r="B2923" s="1">
        <v>28.8263888888889</v>
      </c>
      <c r="C2923" s="1">
        <v>-42.870001605999903</v>
      </c>
      <c r="D2923" s="1">
        <v>368.76249999999999</v>
      </c>
      <c r="E2923" s="1">
        <v>78.039237979999996</v>
      </c>
      <c r="F2923" s="1">
        <v>104.8</v>
      </c>
      <c r="G2923" s="1">
        <v>104.420725700788</v>
      </c>
      <c r="H2923">
        <v>5.8454138704407404E-4</v>
      </c>
      <c r="I2923" s="1">
        <v>4199</v>
      </c>
      <c r="J2923" s="1">
        <v>0</v>
      </c>
      <c r="K2923" s="1">
        <v>-6</v>
      </c>
      <c r="L2923" s="4">
        <v>64.482902361111101</v>
      </c>
    </row>
    <row r="2924" spans="1:12" x14ac:dyDescent="0.35">
      <c r="A2924" s="1">
        <v>2922</v>
      </c>
      <c r="B2924" s="1">
        <v>28.8888888888889</v>
      </c>
      <c r="C2924" s="1">
        <v>-42.600002289999999</v>
      </c>
      <c r="D2924" s="1">
        <v>368.875</v>
      </c>
      <c r="E2924" s="1">
        <v>78.039237979999996</v>
      </c>
      <c r="F2924" s="1">
        <v>104.8</v>
      </c>
      <c r="G2924" s="1">
        <v>104.431546995056</v>
      </c>
      <c r="H2924">
        <v>3.7458327188281455E-4</v>
      </c>
      <c r="I2924" s="1">
        <v>4199</v>
      </c>
      <c r="J2924" s="1">
        <v>0</v>
      </c>
      <c r="K2924" s="1">
        <v>-6</v>
      </c>
      <c r="L2924" s="4">
        <v>64.622711111111101</v>
      </c>
    </row>
    <row r="2925" spans="1:12" x14ac:dyDescent="0.35">
      <c r="A2925" s="1">
        <v>2923</v>
      </c>
      <c r="B2925" s="1">
        <v>29.0234375</v>
      </c>
      <c r="C2925" s="1">
        <v>-54.900001529999997</v>
      </c>
      <c r="D2925" s="1">
        <v>368.25</v>
      </c>
      <c r="E2925" s="1">
        <v>78.039237979999996</v>
      </c>
      <c r="F2925" s="1">
        <v>104.8</v>
      </c>
      <c r="G2925" s="1">
        <v>104.436511381868</v>
      </c>
      <c r="H2925">
        <v>1.7104751414139397E-4</v>
      </c>
      <c r="I2925" s="1">
        <v>4199</v>
      </c>
      <c r="J2925" s="1">
        <v>0</v>
      </c>
      <c r="K2925" s="1">
        <v>-6</v>
      </c>
      <c r="L2925" s="4">
        <v>64.923688281249994</v>
      </c>
    </row>
    <row r="2926" spans="1:12" x14ac:dyDescent="0.35">
      <c r="A2926" s="1">
        <v>2924</v>
      </c>
      <c r="B2926" s="1">
        <v>29.2230902777778</v>
      </c>
      <c r="C2926" s="1">
        <v>-57.450000760000002</v>
      </c>
      <c r="D2926" s="1">
        <v>367.875</v>
      </c>
      <c r="E2926" s="1">
        <v>78.039237979999996</v>
      </c>
      <c r="F2926" s="1">
        <v>104.8</v>
      </c>
      <c r="G2926" s="1">
        <v>104.43569777482701</v>
      </c>
      <c r="H2926">
        <v>-2.7841239012285163E-5</v>
      </c>
      <c r="I2926" s="1">
        <v>4199</v>
      </c>
      <c r="J2926" s="1">
        <v>0</v>
      </c>
      <c r="K2926" s="1">
        <v>-6</v>
      </c>
      <c r="L2926" s="4">
        <v>65.370299565972303</v>
      </c>
    </row>
    <row r="2927" spans="1:12" x14ac:dyDescent="0.35">
      <c r="A2927" s="1">
        <v>2925</v>
      </c>
      <c r="B2927" s="1">
        <v>29.2349273989899</v>
      </c>
      <c r="C2927" s="1">
        <v>-33.586364396361702</v>
      </c>
      <c r="D2927" s="1">
        <v>369.35227272727298</v>
      </c>
      <c r="E2927" s="1">
        <v>78.039237979999996</v>
      </c>
      <c r="F2927" s="1">
        <v>104.8</v>
      </c>
      <c r="G2927" s="1">
        <v>104.42909324088301</v>
      </c>
      <c r="H2927">
        <v>-2.2591244746536813E-4</v>
      </c>
      <c r="I2927" s="1">
        <v>4199</v>
      </c>
      <c r="J2927" s="1">
        <v>0</v>
      </c>
      <c r="K2927" s="1">
        <v>-6</v>
      </c>
      <c r="L2927" s="4">
        <v>65.396778495896498</v>
      </c>
    </row>
    <row r="2928" spans="1:12" x14ac:dyDescent="0.35">
      <c r="A2928" s="1">
        <v>2926</v>
      </c>
      <c r="B2928" s="1">
        <v>29.1306423611111</v>
      </c>
      <c r="C2928" s="1">
        <v>-5.0100002046973504</v>
      </c>
      <c r="D2928" s="1">
        <v>371.07499999999999</v>
      </c>
      <c r="E2928" s="1">
        <v>78.039237979999996</v>
      </c>
      <c r="F2928" s="1">
        <v>104.8</v>
      </c>
      <c r="G2928" s="1">
        <v>104.416592794751</v>
      </c>
      <c r="H2928">
        <v>-4.2911674794847269E-4</v>
      </c>
      <c r="I2928" s="1">
        <v>4199</v>
      </c>
      <c r="J2928" s="1">
        <v>0</v>
      </c>
      <c r="K2928" s="1">
        <v>-6</v>
      </c>
      <c r="L2928" s="4">
        <v>65.163499123263904</v>
      </c>
    </row>
    <row r="2929" spans="1:12" x14ac:dyDescent="0.35">
      <c r="A2929" s="1">
        <v>2927</v>
      </c>
      <c r="B2929" s="1">
        <v>28.9665798611111</v>
      </c>
      <c r="C2929" s="1">
        <v>-3.9900002717001901</v>
      </c>
      <c r="D2929" s="1">
        <v>371.47500000000002</v>
      </c>
      <c r="E2929" s="1">
        <v>78.039237979999996</v>
      </c>
      <c r="F2929" s="1">
        <v>104.8</v>
      </c>
      <c r="G2929" s="1">
        <v>104.397997730067</v>
      </c>
      <c r="H2929">
        <v>-6.4194896499064397E-4</v>
      </c>
      <c r="I2929" s="1">
        <v>4199</v>
      </c>
      <c r="J2929" s="1">
        <v>0</v>
      </c>
      <c r="K2929" s="1">
        <v>-6</v>
      </c>
      <c r="L2929" s="4">
        <v>64.796501154513905</v>
      </c>
    </row>
    <row r="2930" spans="1:12" x14ac:dyDescent="0.35">
      <c r="A2930" s="1">
        <v>2928</v>
      </c>
      <c r="B2930" s="1">
        <v>28.889283459596001</v>
      </c>
      <c r="C2930" s="1">
        <v>-3.4636365719089599</v>
      </c>
      <c r="D2930" s="1">
        <v>371.60227272727298</v>
      </c>
      <c r="E2930" s="1">
        <v>78.039237979999996</v>
      </c>
      <c r="F2930" s="1">
        <v>104.8</v>
      </c>
      <c r="G2930" s="1">
        <v>104.37301246077099</v>
      </c>
      <c r="H2930">
        <v>-8.6486300173332182E-4</v>
      </c>
      <c r="I2930" s="1">
        <v>4199</v>
      </c>
      <c r="J2930" s="1">
        <v>0</v>
      </c>
      <c r="K2930" s="1">
        <v>-6</v>
      </c>
      <c r="L2930" s="4">
        <v>64.623593742108696</v>
      </c>
    </row>
    <row r="2931" spans="1:12" x14ac:dyDescent="0.35">
      <c r="A2931" s="1">
        <v>2929</v>
      </c>
      <c r="B2931" s="1">
        <v>28.7161458333333</v>
      </c>
      <c r="C2931" s="1">
        <v>1.1399999618010099</v>
      </c>
      <c r="D2931" s="1">
        <v>371.92500000000001</v>
      </c>
      <c r="E2931" s="1">
        <v>78.039237979999996</v>
      </c>
      <c r="F2931" s="1">
        <v>104.8</v>
      </c>
      <c r="G2931" s="1">
        <v>104.341239822478</v>
      </c>
      <c r="H2931">
        <v>-1.106438341694854E-3</v>
      </c>
      <c r="I2931" s="1">
        <v>4199</v>
      </c>
      <c r="J2931" s="1">
        <v>0</v>
      </c>
      <c r="K2931" s="1">
        <v>-6</v>
      </c>
      <c r="L2931" s="4">
        <v>64.236295260416597</v>
      </c>
    </row>
    <row r="2932" spans="1:12" x14ac:dyDescent="0.35">
      <c r="A2932" s="1">
        <v>2930</v>
      </c>
      <c r="B2932" s="1">
        <v>28.625710227272702</v>
      </c>
      <c r="C2932" s="1">
        <v>-10.2954552363675</v>
      </c>
      <c r="D2932" s="1">
        <v>371.36363636363598</v>
      </c>
      <c r="E2932" s="1">
        <v>78.039237979999996</v>
      </c>
      <c r="F2932" s="1">
        <v>104.8</v>
      </c>
      <c r="G2932" s="1">
        <v>104.302174759187</v>
      </c>
      <c r="H2932">
        <v>-1.3646849320565241E-3</v>
      </c>
      <c r="I2932" s="1">
        <v>4199</v>
      </c>
      <c r="J2932" s="1">
        <v>0</v>
      </c>
      <c r="K2932" s="1">
        <v>-6</v>
      </c>
      <c r="L2932" s="4">
        <v>64.033996235795399</v>
      </c>
    </row>
    <row r="2933" spans="1:12" x14ac:dyDescent="0.35">
      <c r="A2933" s="1">
        <v>2931</v>
      </c>
      <c r="B2933" s="1">
        <v>28.734375</v>
      </c>
      <c r="C2933" s="1">
        <v>-45.660002420011999</v>
      </c>
      <c r="D2933" s="1">
        <v>369.19999999999902</v>
      </c>
      <c r="E2933" s="1">
        <v>78.039237979999996</v>
      </c>
      <c r="F2933" s="1">
        <v>104.8</v>
      </c>
      <c r="G2933" s="1">
        <v>104.25519629493201</v>
      </c>
      <c r="H2933">
        <v>-1.6349228122654108E-3</v>
      </c>
      <c r="I2933" s="1">
        <v>4199</v>
      </c>
      <c r="J2933" s="1">
        <v>0</v>
      </c>
      <c r="K2933" s="1">
        <v>-6</v>
      </c>
      <c r="L2933" s="4">
        <v>64.277072812500094</v>
      </c>
    </row>
    <row r="2934" spans="1:12" x14ac:dyDescent="0.35">
      <c r="A2934" s="1">
        <v>2932</v>
      </c>
      <c r="B2934" s="1">
        <v>28.877170138888999</v>
      </c>
      <c r="C2934" s="1">
        <v>-64.575003050002294</v>
      </c>
      <c r="D2934" s="1">
        <v>367.9375</v>
      </c>
      <c r="E2934" s="1">
        <v>78.039237979999996</v>
      </c>
      <c r="F2934" s="1">
        <v>104.8</v>
      </c>
      <c r="G2934" s="1">
        <v>104.199557662787</v>
      </c>
      <c r="H2934">
        <v>-1.9267354211667364E-3</v>
      </c>
      <c r="I2934" s="1">
        <v>4199</v>
      </c>
      <c r="J2934" s="1">
        <v>0</v>
      </c>
      <c r="K2934" s="1">
        <v>-6</v>
      </c>
      <c r="L2934" s="4">
        <v>64.596496970486299</v>
      </c>
    </row>
    <row r="2935" spans="1:12" x14ac:dyDescent="0.35">
      <c r="A2935" s="1">
        <v>2933</v>
      </c>
      <c r="B2935" s="1">
        <v>28.7430555555555</v>
      </c>
      <c r="C2935" s="1">
        <v>-30.2400013915777</v>
      </c>
      <c r="D2935" s="1">
        <v>370.00000000000102</v>
      </c>
      <c r="E2935" s="1">
        <v>78.039237979999996</v>
      </c>
      <c r="F2935" s="1">
        <v>103.8</v>
      </c>
      <c r="G2935" s="1">
        <v>104.138348419709</v>
      </c>
      <c r="H2935">
        <v>-2.1295331396759885E-3</v>
      </c>
      <c r="I2935" s="1">
        <v>4199</v>
      </c>
      <c r="J2935" s="1">
        <v>0</v>
      </c>
      <c r="K2935" s="1">
        <v>-6</v>
      </c>
      <c r="L2935" s="4">
        <v>64.296490694444202</v>
      </c>
    </row>
    <row r="2936" spans="1:12" x14ac:dyDescent="0.35">
      <c r="A2936" s="1">
        <v>2934</v>
      </c>
      <c r="B2936" s="1">
        <v>28.545612373737299</v>
      </c>
      <c r="C2936" s="1">
        <v>-34.172728237280602</v>
      </c>
      <c r="D2936" s="1">
        <v>369.86363636363598</v>
      </c>
      <c r="E2936" s="1">
        <v>78.039237979999996</v>
      </c>
      <c r="F2936" s="1">
        <v>103.8</v>
      </c>
      <c r="G2936" s="1">
        <v>104.07854355795401</v>
      </c>
      <c r="H2936">
        <v>-2.0950647238610633E-3</v>
      </c>
      <c r="I2936" s="1">
        <v>4199</v>
      </c>
      <c r="J2936" s="1">
        <v>0</v>
      </c>
      <c r="K2936" s="1">
        <v>-6</v>
      </c>
      <c r="L2936" s="4">
        <v>63.854822143307999</v>
      </c>
    </row>
    <row r="2937" spans="1:12" x14ac:dyDescent="0.35">
      <c r="A2937" s="1">
        <v>2935</v>
      </c>
      <c r="B2937" s="1">
        <v>28.5026041666667</v>
      </c>
      <c r="C2937" s="1">
        <v>-72.075000764999999</v>
      </c>
      <c r="D2937" s="1">
        <v>367.5625</v>
      </c>
      <c r="E2937" s="1">
        <v>78.039237979999996</v>
      </c>
      <c r="F2937" s="1">
        <v>103.8</v>
      </c>
      <c r="G2937" s="1">
        <v>104.023166408333</v>
      </c>
      <c r="H2937">
        <v>-1.9428815744946704E-3</v>
      </c>
      <c r="I2937" s="1">
        <v>4199</v>
      </c>
      <c r="J2937" s="1">
        <v>0</v>
      </c>
      <c r="K2937" s="1">
        <v>-6</v>
      </c>
      <c r="L2937" s="4">
        <v>63.758615364583299</v>
      </c>
    </row>
    <row r="2938" spans="1:12" x14ac:dyDescent="0.35">
      <c r="A2938" s="1">
        <v>2936</v>
      </c>
      <c r="B2938" s="1">
        <v>28.65234375</v>
      </c>
      <c r="C2938" s="1">
        <v>-90.450000764999999</v>
      </c>
      <c r="D2938" s="1">
        <v>366.25</v>
      </c>
      <c r="E2938" s="1">
        <v>78.039237979999996</v>
      </c>
      <c r="F2938" s="1">
        <v>103.8</v>
      </c>
      <c r="G2938" s="1">
        <v>103.971336698911</v>
      </c>
      <c r="H2938">
        <v>-1.808917907040781E-3</v>
      </c>
      <c r="I2938" s="1">
        <v>4199</v>
      </c>
      <c r="J2938" s="1">
        <v>0</v>
      </c>
      <c r="K2938" s="1">
        <v>-6</v>
      </c>
      <c r="L2938" s="4">
        <v>64.093573828125002</v>
      </c>
    </row>
    <row r="2939" spans="1:12" x14ac:dyDescent="0.35">
      <c r="A2939" s="1">
        <v>2937</v>
      </c>
      <c r="B2939" s="1">
        <v>28.8802083333334</v>
      </c>
      <c r="C2939" s="1">
        <v>-63.225001335000002</v>
      </c>
      <c r="D2939" s="1">
        <v>367.75</v>
      </c>
      <c r="E2939" s="1">
        <v>78.039237979999996</v>
      </c>
      <c r="F2939" s="1">
        <v>103.8</v>
      </c>
      <c r="G2939" s="1">
        <v>103.922230547651</v>
      </c>
      <c r="H2939">
        <v>-1.7003400514114387E-3</v>
      </c>
      <c r="I2939" s="1">
        <v>4199</v>
      </c>
      <c r="J2939" s="1">
        <v>0</v>
      </c>
      <c r="K2939" s="1">
        <v>-6</v>
      </c>
      <c r="L2939" s="4">
        <v>64.603293229166695</v>
      </c>
    </row>
    <row r="2940" spans="1:12" x14ac:dyDescent="0.35">
      <c r="A2940" s="1">
        <v>2938</v>
      </c>
      <c r="B2940" s="1">
        <v>28.970565025252501</v>
      </c>
      <c r="C2940" s="1">
        <v>-31.390910408181799</v>
      </c>
      <c r="D2940" s="1">
        <v>369.68181818181802</v>
      </c>
      <c r="E2940" s="1">
        <v>78.039237979999996</v>
      </c>
      <c r="F2940" s="1">
        <v>103.8</v>
      </c>
      <c r="G2940" s="1">
        <v>103.875067366042</v>
      </c>
      <c r="H2940">
        <v>-1.6279697134156186E-3</v>
      </c>
      <c r="I2940" s="1">
        <v>4199</v>
      </c>
      <c r="J2940" s="1">
        <v>0</v>
      </c>
      <c r="K2940" s="1">
        <v>-6</v>
      </c>
      <c r="L2940" s="4">
        <v>64.805415727588397</v>
      </c>
    </row>
    <row r="2941" spans="1:12" x14ac:dyDescent="0.35">
      <c r="A2941" s="1">
        <v>2939</v>
      </c>
      <c r="B2941" s="1">
        <v>28.8081597222222</v>
      </c>
      <c r="C2941" s="1">
        <v>-30.840001682</v>
      </c>
      <c r="D2941" s="1">
        <v>369.8</v>
      </c>
      <c r="E2941" s="1">
        <v>78.039237979999996</v>
      </c>
      <c r="F2941" s="1">
        <v>103.8</v>
      </c>
      <c r="G2941" s="1">
        <v>103.82909745089999</v>
      </c>
      <c r="H2941">
        <v>-1.5957261794734782E-3</v>
      </c>
      <c r="I2941" s="1">
        <v>4199</v>
      </c>
      <c r="J2941" s="1">
        <v>0</v>
      </c>
      <c r="K2941" s="1">
        <v>-6</v>
      </c>
      <c r="L2941" s="4">
        <v>64.442124809027803</v>
      </c>
    </row>
    <row r="2942" spans="1:12" x14ac:dyDescent="0.35">
      <c r="A2942" s="1">
        <v>2940</v>
      </c>
      <c r="B2942" s="1">
        <v>28.529434974747499</v>
      </c>
      <c r="C2942" s="1">
        <v>-30.750001910000002</v>
      </c>
      <c r="D2942" s="1">
        <v>369.875</v>
      </c>
      <c r="E2942" s="1">
        <v>78.039237979999996</v>
      </c>
      <c r="F2942" s="1">
        <v>103.8</v>
      </c>
      <c r="G2942" s="1">
        <v>103.783590067139</v>
      </c>
      <c r="H2942">
        <v>-1.5951035517914576E-3</v>
      </c>
      <c r="I2942" s="1">
        <v>4199</v>
      </c>
      <c r="J2942" s="1">
        <v>0</v>
      </c>
      <c r="K2942" s="1">
        <v>-6</v>
      </c>
      <c r="L2942" s="4">
        <v>63.8186342724116</v>
      </c>
    </row>
    <row r="2943" spans="1:12" x14ac:dyDescent="0.35">
      <c r="A2943" s="1">
        <v>2941</v>
      </c>
      <c r="B2943" s="1">
        <v>28.3763020833333</v>
      </c>
      <c r="C2943" s="1">
        <v>-30.615001678999899</v>
      </c>
      <c r="D2943" s="1">
        <v>369.875</v>
      </c>
      <c r="E2943" s="1">
        <v>78.039237979999996</v>
      </c>
      <c r="F2943" s="1">
        <v>103.8</v>
      </c>
      <c r="G2943" s="1">
        <v>103.737821832043</v>
      </c>
      <c r="H2943">
        <v>-1.6129041340777897E-3</v>
      </c>
      <c r="I2943" s="1">
        <v>4199</v>
      </c>
      <c r="J2943" s="1">
        <v>0</v>
      </c>
      <c r="K2943" s="1">
        <v>-6</v>
      </c>
      <c r="L2943" s="4">
        <v>63.476085182291698</v>
      </c>
    </row>
    <row r="2944" spans="1:12" x14ac:dyDescent="0.35">
      <c r="A2944" s="1">
        <v>2942</v>
      </c>
      <c r="B2944" s="1">
        <v>28.2638888888889</v>
      </c>
      <c r="C2944" s="1">
        <v>-30.300001139999999</v>
      </c>
      <c r="D2944" s="1">
        <v>369.875</v>
      </c>
      <c r="E2944" s="1">
        <v>78.039237979999996</v>
      </c>
      <c r="F2944" s="1">
        <v>103.425</v>
      </c>
      <c r="G2944" s="1">
        <v>103.692555460946</v>
      </c>
      <c r="H2944">
        <v>-1.6015627087395633E-3</v>
      </c>
      <c r="I2944" s="1">
        <v>4199</v>
      </c>
      <c r="J2944" s="1">
        <v>0</v>
      </c>
      <c r="K2944" s="1">
        <v>-6</v>
      </c>
      <c r="L2944" s="4">
        <v>63.224623611111099</v>
      </c>
    </row>
    <row r="2945" spans="1:12" x14ac:dyDescent="0.35">
      <c r="A2945" s="1">
        <v>2943</v>
      </c>
      <c r="B2945" s="1">
        <v>28.096196338383901</v>
      </c>
      <c r="C2945" s="1">
        <v>-46.731820543645703</v>
      </c>
      <c r="D2945" s="1">
        <v>369.02272727272702</v>
      </c>
      <c r="E2945" s="1">
        <v>78.039237979999996</v>
      </c>
      <c r="F2945" s="1">
        <v>102.8</v>
      </c>
      <c r="G2945" s="1">
        <v>103.65253563218801</v>
      </c>
      <c r="H2945">
        <v>-1.4243864830867353E-3</v>
      </c>
      <c r="I2945" s="1">
        <v>4199</v>
      </c>
      <c r="J2945" s="1">
        <v>0</v>
      </c>
      <c r="K2945" s="1">
        <v>-6</v>
      </c>
      <c r="L2945" s="4">
        <v>62.849505437184398</v>
      </c>
    </row>
    <row r="2946" spans="1:12" x14ac:dyDescent="0.35">
      <c r="A2946" s="1">
        <v>2944</v>
      </c>
      <c r="B2946" s="1">
        <v>28.2239583333334</v>
      </c>
      <c r="C2946" s="1">
        <v>-84.870004274002596</v>
      </c>
      <c r="D2946" s="1">
        <v>366.65</v>
      </c>
      <c r="E2946" s="1">
        <v>78.039237979999996</v>
      </c>
      <c r="F2946" s="1">
        <v>102.8</v>
      </c>
      <c r="G2946" s="1">
        <v>103.62358391918799</v>
      </c>
      <c r="H2946">
        <v>-1.0257851763887844E-3</v>
      </c>
      <c r="I2946" s="1">
        <v>4199</v>
      </c>
      <c r="J2946" s="1">
        <v>0</v>
      </c>
      <c r="K2946" s="1">
        <v>-6</v>
      </c>
      <c r="L2946" s="4">
        <v>63.135301354166799</v>
      </c>
    </row>
    <row r="2947" spans="1:12" x14ac:dyDescent="0.35">
      <c r="A2947" s="1">
        <v>2945</v>
      </c>
      <c r="B2947" s="1">
        <v>28.4517045454546</v>
      </c>
      <c r="C2947" s="1">
        <v>-93.150003604546299</v>
      </c>
      <c r="D2947" s="1">
        <v>366.13636363636402</v>
      </c>
      <c r="E2947" s="1">
        <v>78.039237979999996</v>
      </c>
      <c r="F2947" s="1">
        <v>102.8</v>
      </c>
      <c r="G2947" s="1">
        <v>103.607723848086</v>
      </c>
      <c r="H2947">
        <v>-5.5743837414189504E-4</v>
      </c>
      <c r="I2947" s="1">
        <v>4199</v>
      </c>
      <c r="J2947" s="1">
        <v>0</v>
      </c>
      <c r="K2947" s="1">
        <v>-6</v>
      </c>
      <c r="L2947" s="4">
        <v>63.644755965909198</v>
      </c>
    </row>
    <row r="2948" spans="1:12" x14ac:dyDescent="0.35">
      <c r="A2948" s="1">
        <v>2946</v>
      </c>
      <c r="B2948" s="1">
        <v>28.7178819444445</v>
      </c>
      <c r="C2948" s="1">
        <v>-91.065005489982596</v>
      </c>
      <c r="D2948" s="1">
        <v>365.900000000001</v>
      </c>
      <c r="E2948" s="1">
        <v>78.039237979999996</v>
      </c>
      <c r="F2948" s="1">
        <v>102.8</v>
      </c>
      <c r="G2948" s="1">
        <v>103.604703308117</v>
      </c>
      <c r="H2948">
        <v>-1.0517976153022014E-4</v>
      </c>
      <c r="I2948" s="1">
        <v>4199</v>
      </c>
      <c r="J2948" s="1">
        <v>0</v>
      </c>
      <c r="K2948" s="1">
        <v>-6</v>
      </c>
      <c r="L2948" s="4">
        <v>64.240178836805597</v>
      </c>
    </row>
    <row r="2949" spans="1:12" x14ac:dyDescent="0.35">
      <c r="A2949" s="1">
        <v>2947</v>
      </c>
      <c r="B2949" s="1">
        <v>28.752604166666501</v>
      </c>
      <c r="C2949" s="1">
        <v>-45.074999999989402</v>
      </c>
      <c r="D2949" s="1">
        <v>368.57500000000101</v>
      </c>
      <c r="E2949" s="1">
        <v>78.039237979999996</v>
      </c>
      <c r="F2949" s="1">
        <v>102.8</v>
      </c>
      <c r="G2949" s="1">
        <v>103.614474284954</v>
      </c>
      <c r="H2949">
        <v>3.3982928879870467E-4</v>
      </c>
      <c r="I2949" s="1">
        <v>4199</v>
      </c>
      <c r="J2949" s="1">
        <v>0</v>
      </c>
      <c r="K2949" s="1">
        <v>-6</v>
      </c>
      <c r="L2949" s="4">
        <v>64.317850364582995</v>
      </c>
    </row>
    <row r="2950" spans="1:12" x14ac:dyDescent="0.35">
      <c r="A2950" s="1">
        <v>2948</v>
      </c>
      <c r="B2950" s="1">
        <v>28.479324494949498</v>
      </c>
      <c r="C2950" s="1">
        <v>-18.968181957273501</v>
      </c>
      <c r="D2950" s="1">
        <v>370.38636363636402</v>
      </c>
      <c r="E2950" s="1">
        <v>78.039237979999996</v>
      </c>
      <c r="F2950" s="1">
        <v>102.8</v>
      </c>
      <c r="G2950" s="1">
        <v>103.637192097474</v>
      </c>
      <c r="H2950">
        <v>7.9769500619013538E-4</v>
      </c>
      <c r="I2950" s="1">
        <v>4199</v>
      </c>
      <c r="J2950" s="1">
        <v>0</v>
      </c>
      <c r="K2950" s="1">
        <v>-6</v>
      </c>
      <c r="L2950" s="4">
        <v>63.706540135732197</v>
      </c>
    </row>
    <row r="2951" spans="1:12" x14ac:dyDescent="0.35">
      <c r="A2951" s="1">
        <v>2949</v>
      </c>
      <c r="B2951" s="1">
        <v>28.2465277777778</v>
      </c>
      <c r="C2951" s="1">
        <v>-21.150001530000001</v>
      </c>
      <c r="D2951" s="1">
        <v>370.5</v>
      </c>
      <c r="E2951" s="1">
        <v>78.039237979999996</v>
      </c>
      <c r="F2951" s="1">
        <v>102.8</v>
      </c>
      <c r="G2951" s="1">
        <v>103.6732178667</v>
      </c>
      <c r="H2951">
        <v>1.2754055746734079E-3</v>
      </c>
      <c r="I2951" s="1">
        <v>4199</v>
      </c>
      <c r="J2951" s="1">
        <v>0</v>
      </c>
      <c r="K2951" s="1">
        <v>-6</v>
      </c>
      <c r="L2951" s="4">
        <v>63.185787847222301</v>
      </c>
    </row>
    <row r="2952" spans="1:12" x14ac:dyDescent="0.35">
      <c r="A2952" s="1">
        <v>2950</v>
      </c>
      <c r="B2952" s="1">
        <v>28.1119791666667</v>
      </c>
      <c r="C2952" s="1">
        <v>-41.100002289999999</v>
      </c>
      <c r="D2952" s="1">
        <v>369.25</v>
      </c>
      <c r="E2952" s="1">
        <v>78.039237979999996</v>
      </c>
      <c r="F2952" s="1">
        <v>102.8</v>
      </c>
      <c r="G2952" s="1">
        <v>103.723124256155</v>
      </c>
      <c r="H2952">
        <v>1.775272220188625E-3</v>
      </c>
      <c r="I2952" s="1">
        <v>4199</v>
      </c>
      <c r="J2952" s="1">
        <v>0</v>
      </c>
      <c r="K2952" s="1">
        <v>-6</v>
      </c>
      <c r="L2952" s="4">
        <v>62.884810677083401</v>
      </c>
    </row>
    <row r="2953" spans="1:12" x14ac:dyDescent="0.35">
      <c r="A2953" s="1">
        <v>2951</v>
      </c>
      <c r="B2953" s="1">
        <v>28.179056186868699</v>
      </c>
      <c r="C2953" s="1">
        <v>-65.509095280911097</v>
      </c>
      <c r="D2953" s="1">
        <v>367.65909090909099</v>
      </c>
      <c r="E2953" s="1">
        <v>78.039237979999996</v>
      </c>
      <c r="F2953" s="1">
        <v>102.8</v>
      </c>
      <c r="G2953" s="1">
        <v>103.787704574892</v>
      </c>
      <c r="H2953">
        <v>2.2917863125414863E-3</v>
      </c>
      <c r="I2953" s="1">
        <v>4199</v>
      </c>
      <c r="J2953" s="1">
        <v>0</v>
      </c>
      <c r="K2953" s="1">
        <v>-6</v>
      </c>
      <c r="L2953" s="4">
        <v>63.0348579466541</v>
      </c>
    </row>
    <row r="2954" spans="1:12" x14ac:dyDescent="0.35">
      <c r="A2954" s="1">
        <v>2952</v>
      </c>
      <c r="B2954" s="1">
        <v>28.3927951388889</v>
      </c>
      <c r="C2954" s="1">
        <v>-106.290003248004</v>
      </c>
      <c r="D2954" s="1">
        <v>364.91250000000002</v>
      </c>
      <c r="E2954" s="1">
        <v>78.039237979999996</v>
      </c>
      <c r="F2954" s="1">
        <v>102.8</v>
      </c>
      <c r="G2954" s="1">
        <v>103.86798538788899</v>
      </c>
      <c r="H2954">
        <v>2.8275102742114067E-3</v>
      </c>
      <c r="I2954" s="1">
        <v>4199</v>
      </c>
      <c r="J2954" s="1">
        <v>0</v>
      </c>
      <c r="K2954" s="1">
        <v>-6</v>
      </c>
      <c r="L2954" s="4">
        <v>63.512979157986102</v>
      </c>
    </row>
    <row r="2955" spans="1:12" x14ac:dyDescent="0.35">
      <c r="A2955" s="1">
        <v>2953</v>
      </c>
      <c r="B2955" s="1">
        <v>28.508804563492099</v>
      </c>
      <c r="C2955" s="1">
        <v>-115.178575814287</v>
      </c>
      <c r="D2955" s="1">
        <v>364.30357142857099</v>
      </c>
      <c r="E2955" s="1">
        <v>78.039237979999996</v>
      </c>
      <c r="F2955" s="1">
        <v>104.899</v>
      </c>
      <c r="G2955" s="1">
        <v>103.956901438896</v>
      </c>
      <c r="H2955">
        <v>3.11890296785737E-3</v>
      </c>
      <c r="I2955" s="1">
        <v>4199</v>
      </c>
      <c r="J2955" s="1">
        <v>0</v>
      </c>
      <c r="K2955" s="1">
        <v>-6</v>
      </c>
      <c r="L2955" s="4">
        <v>63.772485280258103</v>
      </c>
    </row>
    <row r="2956" spans="1:12" x14ac:dyDescent="0.35">
      <c r="A2956" s="1">
        <v>2954</v>
      </c>
      <c r="B2956" s="1">
        <v>28.652146464646499</v>
      </c>
      <c r="C2956" s="1">
        <v>-117.545456609091</v>
      </c>
      <c r="D2956" s="1">
        <v>363.94318181818198</v>
      </c>
      <c r="E2956" s="1">
        <v>78.039237979999996</v>
      </c>
      <c r="F2956" s="1">
        <v>104.899</v>
      </c>
      <c r="G2956" s="1">
        <v>104.039183341542</v>
      </c>
      <c r="H2956">
        <v>2.8717574735278389E-3</v>
      </c>
      <c r="I2956" s="1">
        <v>4199</v>
      </c>
      <c r="J2956" s="1">
        <v>0</v>
      </c>
      <c r="K2956" s="1">
        <v>-6</v>
      </c>
      <c r="L2956" s="4">
        <v>64.093132512626397</v>
      </c>
    </row>
    <row r="2957" spans="1:12" x14ac:dyDescent="0.35">
      <c r="A2957" s="1">
        <v>2955</v>
      </c>
      <c r="B2957" s="1">
        <v>28.7152777777778</v>
      </c>
      <c r="C2957" s="1">
        <v>-92.2200027399942</v>
      </c>
      <c r="D2957" s="1">
        <v>365.47500000000002</v>
      </c>
      <c r="E2957" s="1">
        <v>78.039237979999996</v>
      </c>
      <c r="F2957" s="1">
        <v>104.899</v>
      </c>
      <c r="G2957" s="1">
        <v>104.107797648782</v>
      </c>
      <c r="H2957">
        <v>2.389472707322511E-3</v>
      </c>
      <c r="I2957" s="1">
        <v>4199</v>
      </c>
      <c r="J2957" s="1">
        <v>0</v>
      </c>
      <c r="K2957" s="1">
        <v>-6</v>
      </c>
      <c r="L2957" s="4">
        <v>64.234353472222196</v>
      </c>
    </row>
    <row r="2958" spans="1:12" x14ac:dyDescent="0.35">
      <c r="A2958" s="1">
        <v>2956</v>
      </c>
      <c r="B2958" s="1">
        <v>28.629261363636299</v>
      </c>
      <c r="C2958" s="1">
        <v>-85.690911035454505</v>
      </c>
      <c r="D2958" s="1">
        <v>365.78409090909099</v>
      </c>
      <c r="E2958" s="1">
        <v>78.039237979999996</v>
      </c>
      <c r="F2958" s="1">
        <v>104.899</v>
      </c>
      <c r="G2958" s="1">
        <v>104.163835049638</v>
      </c>
      <c r="H2958">
        <v>1.9573483201720315E-3</v>
      </c>
      <c r="I2958" s="1">
        <v>4199</v>
      </c>
      <c r="J2958" s="1">
        <v>0</v>
      </c>
      <c r="K2958" s="1">
        <v>-6</v>
      </c>
      <c r="L2958" s="4">
        <v>64.041939914772698</v>
      </c>
    </row>
    <row r="2959" spans="1:12" x14ac:dyDescent="0.35">
      <c r="A2959" s="1">
        <v>2957</v>
      </c>
      <c r="B2959" s="1">
        <v>28.5694444444445</v>
      </c>
      <c r="C2959" s="1">
        <v>-86.385003665000298</v>
      </c>
      <c r="D2959" s="1">
        <v>365.66250000000002</v>
      </c>
      <c r="E2959" s="1">
        <v>78.039237979999996</v>
      </c>
      <c r="F2959" s="1">
        <v>104.899</v>
      </c>
      <c r="G2959" s="1">
        <v>104.208186311364</v>
      </c>
      <c r="H2959">
        <v>1.5524025896386739E-3</v>
      </c>
      <c r="I2959" s="1">
        <v>4199</v>
      </c>
      <c r="J2959" s="1">
        <v>0</v>
      </c>
      <c r="K2959" s="1">
        <v>-6</v>
      </c>
      <c r="L2959" s="4">
        <v>63.908133055555602</v>
      </c>
    </row>
    <row r="2960" spans="1:12" x14ac:dyDescent="0.35">
      <c r="A2960" s="1">
        <v>2958</v>
      </c>
      <c r="B2960" s="1">
        <v>28.5104166666666</v>
      </c>
      <c r="C2960" s="1">
        <v>-86.2800056439998</v>
      </c>
      <c r="D2960" s="1">
        <v>365.71249999999998</v>
      </c>
      <c r="E2960" s="1">
        <v>78.039237979999996</v>
      </c>
      <c r="F2960" s="1">
        <v>104.899</v>
      </c>
      <c r="G2960" s="1">
        <v>104.241556439025</v>
      </c>
      <c r="H2960">
        <v>1.1704541420934063E-3</v>
      </c>
      <c r="I2960" s="1">
        <v>4199</v>
      </c>
      <c r="J2960" s="1">
        <v>0</v>
      </c>
      <c r="K2960" s="1">
        <v>-6</v>
      </c>
      <c r="L2960" s="4">
        <v>63.776091458333298</v>
      </c>
    </row>
    <row r="2961" spans="1:12" x14ac:dyDescent="0.35">
      <c r="A2961" s="1">
        <v>2959</v>
      </c>
      <c r="B2961" s="1">
        <v>28.4592013888889</v>
      </c>
      <c r="C2961" s="1">
        <v>-91.445456763638902</v>
      </c>
      <c r="D2961" s="1">
        <v>365.27272727272702</v>
      </c>
      <c r="E2961" s="1">
        <v>78.039237979999996</v>
      </c>
      <c r="F2961" s="1">
        <v>104.899</v>
      </c>
      <c r="G2961" s="1">
        <v>104.264475882224</v>
      </c>
      <c r="H2961">
        <v>8.0534395056709284E-4</v>
      </c>
      <c r="I2961" s="1">
        <v>4199</v>
      </c>
      <c r="J2961" s="1">
        <v>0</v>
      </c>
      <c r="K2961" s="1">
        <v>-6</v>
      </c>
      <c r="L2961" s="4">
        <v>63.661525954861098</v>
      </c>
    </row>
    <row r="2962" spans="1:12" x14ac:dyDescent="0.35">
      <c r="A2962" s="1">
        <v>2960</v>
      </c>
      <c r="B2962" s="1">
        <v>28.4652777777778</v>
      </c>
      <c r="C2962" s="1">
        <v>-99.810003660003204</v>
      </c>
      <c r="D2962" s="1">
        <v>363.64999999999901</v>
      </c>
      <c r="E2962" s="1">
        <v>78.039237979999996</v>
      </c>
      <c r="F2962" s="1">
        <v>104.899</v>
      </c>
      <c r="G2962" s="1">
        <v>104.277308967091</v>
      </c>
      <c r="H2962">
        <v>4.5083295522018547E-4</v>
      </c>
      <c r="I2962" s="1">
        <v>4199</v>
      </c>
      <c r="J2962" s="1">
        <v>0</v>
      </c>
      <c r="K2962" s="1">
        <v>-6</v>
      </c>
      <c r="L2962" s="4">
        <v>63.675118472222302</v>
      </c>
    </row>
    <row r="2963" spans="1:12" x14ac:dyDescent="0.35">
      <c r="A2963" s="1">
        <v>2961</v>
      </c>
      <c r="B2963" s="1">
        <v>28.594539141414199</v>
      </c>
      <c r="C2963" s="1">
        <v>-111.122733372729</v>
      </c>
      <c r="D2963" s="1">
        <v>363.09090909090901</v>
      </c>
      <c r="E2963" s="1">
        <v>78.039237979999996</v>
      </c>
      <c r="F2963" s="1">
        <v>104.899</v>
      </c>
      <c r="G2963" s="1">
        <v>104.280259687594</v>
      </c>
      <c r="H2963">
        <v>1.0319174908322241E-4</v>
      </c>
      <c r="I2963" s="1">
        <v>4199</v>
      </c>
      <c r="J2963" s="1">
        <v>0</v>
      </c>
      <c r="K2963" s="1">
        <v>-6</v>
      </c>
      <c r="L2963" s="4">
        <v>63.964268386995002</v>
      </c>
    </row>
    <row r="2964" spans="1:12" x14ac:dyDescent="0.35">
      <c r="A2964" s="1">
        <v>2962</v>
      </c>
      <c r="B2964" s="1">
        <v>28.7782118055556</v>
      </c>
      <c r="C2964" s="1">
        <v>-116.92500685</v>
      </c>
      <c r="D2964" s="1">
        <v>363.3125</v>
      </c>
      <c r="E2964" s="1">
        <v>78.039237979999996</v>
      </c>
      <c r="F2964" s="1">
        <v>104.71599999999999</v>
      </c>
      <c r="G2964" s="1">
        <v>104.27410218754299</v>
      </c>
      <c r="H2964">
        <v>-2.1396395785775881E-4</v>
      </c>
      <c r="I2964" s="1">
        <v>4199</v>
      </c>
      <c r="J2964" s="1">
        <v>0</v>
      </c>
      <c r="K2964" s="1">
        <v>-6</v>
      </c>
      <c r="L2964" s="4">
        <v>64.375133116319404</v>
      </c>
    </row>
    <row r="2965" spans="1:12" x14ac:dyDescent="0.35">
      <c r="A2965" s="1">
        <v>2963</v>
      </c>
      <c r="B2965" s="1">
        <v>28.90625</v>
      </c>
      <c r="C2965" s="1">
        <v>-114.9750061</v>
      </c>
      <c r="D2965" s="1">
        <v>363.375</v>
      </c>
      <c r="E2965" s="1">
        <v>78.039237979999996</v>
      </c>
      <c r="F2965" s="1">
        <v>104.533</v>
      </c>
      <c r="G2965" s="1">
        <v>104.260920305664</v>
      </c>
      <c r="H2965">
        <v>-4.5602187540298472E-4</v>
      </c>
      <c r="I2965" s="1">
        <v>4199</v>
      </c>
      <c r="J2965" s="1">
        <v>0</v>
      </c>
      <c r="K2965" s="1">
        <v>-6</v>
      </c>
      <c r="L2965" s="4">
        <v>64.661546874999999</v>
      </c>
    </row>
    <row r="2966" spans="1:12" x14ac:dyDescent="0.35">
      <c r="A2966" s="1">
        <v>2964</v>
      </c>
      <c r="B2966" s="1">
        <v>29.026199494949498</v>
      </c>
      <c r="C2966" s="1">
        <v>-110.42727869090901</v>
      </c>
      <c r="D2966" s="1">
        <v>363.61363636363598</v>
      </c>
      <c r="E2966" s="1">
        <v>78.039237979999996</v>
      </c>
      <c r="F2966" s="1">
        <v>104.533</v>
      </c>
      <c r="G2966" s="1">
        <v>104.24268622151899</v>
      </c>
      <c r="H2966">
        <v>-6.2819403371974498E-4</v>
      </c>
      <c r="I2966" s="1">
        <v>4199</v>
      </c>
      <c r="J2966" s="1">
        <v>0</v>
      </c>
      <c r="K2966" s="1">
        <v>-6</v>
      </c>
      <c r="L2966" s="4">
        <v>64.929866698232402</v>
      </c>
    </row>
    <row r="2967" spans="1:12" x14ac:dyDescent="0.35">
      <c r="A2967" s="1">
        <v>2965</v>
      </c>
      <c r="B2967" s="1">
        <v>29.121685606060598</v>
      </c>
      <c r="C2967" s="1">
        <v>-104.754551963636</v>
      </c>
      <c r="D2967" s="1">
        <v>363.88636363636402</v>
      </c>
      <c r="E2967" s="1">
        <v>78.039237979999996</v>
      </c>
      <c r="F2967" s="1">
        <v>104.533</v>
      </c>
      <c r="G2967" s="1">
        <v>104.21983732650099</v>
      </c>
      <c r="H2967">
        <v>-7.8460078415022521E-4</v>
      </c>
      <c r="I2967" s="1">
        <v>4199</v>
      </c>
      <c r="J2967" s="1">
        <v>0</v>
      </c>
      <c r="K2967" s="1">
        <v>-6</v>
      </c>
      <c r="L2967" s="4">
        <v>65.143463399621197</v>
      </c>
    </row>
    <row r="2968" spans="1:12" x14ac:dyDescent="0.35">
      <c r="A2968" s="1">
        <v>2966</v>
      </c>
      <c r="B2968" s="1">
        <v>29.1371527777778</v>
      </c>
      <c r="C2968" s="1">
        <v>-101.07000505000001</v>
      </c>
      <c r="D2968" s="1">
        <v>364.125</v>
      </c>
      <c r="E2968" s="1">
        <v>78.039237979999996</v>
      </c>
      <c r="F2968" s="1">
        <v>104.533</v>
      </c>
      <c r="G2968" s="1">
        <v>104.19201041590701</v>
      </c>
      <c r="H2968">
        <v>-9.5503205259302691E-4</v>
      </c>
      <c r="I2968" s="1">
        <v>4199</v>
      </c>
      <c r="J2968" s="1">
        <v>0</v>
      </c>
      <c r="K2968" s="1">
        <v>-6</v>
      </c>
      <c r="L2968" s="4">
        <v>65.178062534722201</v>
      </c>
    </row>
    <row r="2969" spans="1:12" x14ac:dyDescent="0.35">
      <c r="A2969" s="1">
        <v>2967</v>
      </c>
      <c r="B2969" s="1">
        <v>29.173768939393899</v>
      </c>
      <c r="C2969" s="1">
        <v>-99.518187086363596</v>
      </c>
      <c r="D2969" s="1">
        <v>364.125</v>
      </c>
      <c r="E2969" s="1">
        <v>78.039237979999996</v>
      </c>
      <c r="F2969" s="1">
        <v>104.533</v>
      </c>
      <c r="G2969" s="1">
        <v>104.158763154792</v>
      </c>
      <c r="H2969">
        <v>-1.1396288350931233E-3</v>
      </c>
      <c r="I2969" s="1">
        <v>4199</v>
      </c>
      <c r="J2969" s="1">
        <v>0</v>
      </c>
      <c r="K2969" s="1">
        <v>-6</v>
      </c>
      <c r="L2969" s="4">
        <v>65.259970691287904</v>
      </c>
    </row>
    <row r="2970" spans="1:12" x14ac:dyDescent="0.35">
      <c r="A2970" s="1">
        <v>2968</v>
      </c>
      <c r="B2970" s="1">
        <v>29.1684027777778</v>
      </c>
      <c r="C2970" s="1">
        <v>-98.790003965999304</v>
      </c>
      <c r="D2970" s="1">
        <v>364.15</v>
      </c>
      <c r="E2970" s="1">
        <v>78.039237979999996</v>
      </c>
      <c r="F2970" s="1">
        <v>104.533</v>
      </c>
      <c r="G2970" s="1">
        <v>104.119567046634</v>
      </c>
      <c r="H2970">
        <v>-1.3437869825475217E-3</v>
      </c>
      <c r="I2970" s="1">
        <v>4199</v>
      </c>
      <c r="J2970" s="1">
        <v>0</v>
      </c>
      <c r="K2970" s="1">
        <v>-6</v>
      </c>
      <c r="L2970" s="4">
        <v>65.247966909722194</v>
      </c>
    </row>
    <row r="2971" spans="1:12" x14ac:dyDescent="0.35">
      <c r="A2971" s="1">
        <v>2969</v>
      </c>
      <c r="B2971" s="1">
        <v>29.2100694444444</v>
      </c>
      <c r="C2971" s="1">
        <v>-96.750007629999999</v>
      </c>
      <c r="D2971" s="1">
        <v>364.25</v>
      </c>
      <c r="E2971" s="1">
        <v>77.254928590000006</v>
      </c>
      <c r="F2971" s="1">
        <v>104.533</v>
      </c>
      <c r="G2971" s="1">
        <v>104.07379903238601</v>
      </c>
      <c r="H2971">
        <v>-1.5668580679732171E-3</v>
      </c>
      <c r="I2971" s="1">
        <v>4199</v>
      </c>
      <c r="J2971" s="1">
        <v>0</v>
      </c>
      <c r="K2971" s="1">
        <v>-6</v>
      </c>
      <c r="L2971" s="4">
        <v>65.341172743055495</v>
      </c>
    </row>
    <row r="2972" spans="1:12" x14ac:dyDescent="0.35">
      <c r="A2972" s="1">
        <v>2970</v>
      </c>
      <c r="B2972" s="1">
        <v>29.1809895833333</v>
      </c>
      <c r="C2972" s="1">
        <v>-96.750007629999999</v>
      </c>
      <c r="D2972" s="1">
        <v>364.25</v>
      </c>
      <c r="E2972" s="1">
        <v>77.254928590000006</v>
      </c>
      <c r="F2972" s="1">
        <v>104.533</v>
      </c>
      <c r="G2972" s="1">
        <v>104.020731586366</v>
      </c>
      <c r="H2972">
        <v>-1.8185632505369473E-3</v>
      </c>
      <c r="I2972" s="1">
        <v>4199</v>
      </c>
      <c r="J2972" s="1">
        <v>0</v>
      </c>
      <c r="K2972" s="1">
        <v>-6</v>
      </c>
      <c r="L2972" s="4">
        <v>65.276122838541696</v>
      </c>
    </row>
    <row r="2973" spans="1:12" x14ac:dyDescent="0.35">
      <c r="A2973" s="1">
        <v>2971</v>
      </c>
      <c r="B2973" s="1">
        <v>29.1610243055556</v>
      </c>
      <c r="C2973" s="1">
        <v>-96.690007019999797</v>
      </c>
      <c r="D2973" s="1">
        <v>364.25</v>
      </c>
      <c r="E2973" s="1">
        <v>77.254928590000006</v>
      </c>
      <c r="F2973" s="1">
        <v>104.533</v>
      </c>
      <c r="G2973" s="1">
        <v>103.959521151549</v>
      </c>
      <c r="H2973">
        <v>-2.0990510869805523E-3</v>
      </c>
      <c r="I2973" s="1">
        <v>4199</v>
      </c>
      <c r="J2973" s="1">
        <v>0</v>
      </c>
      <c r="K2973" s="1">
        <v>-6</v>
      </c>
      <c r="L2973" s="4">
        <v>65.231461710069496</v>
      </c>
    </row>
    <row r="2974" spans="1:12" x14ac:dyDescent="0.35">
      <c r="A2974" s="1">
        <v>2972</v>
      </c>
      <c r="B2974" s="1">
        <v>29.2274305555556</v>
      </c>
      <c r="C2974" s="1">
        <v>-96.150001529999997</v>
      </c>
      <c r="D2974" s="1">
        <v>364.25</v>
      </c>
      <c r="E2974" s="1">
        <v>77.254928590000006</v>
      </c>
      <c r="F2974" s="1">
        <v>104.244166666666</v>
      </c>
      <c r="G2974" s="1">
        <v>103.890342549889</v>
      </c>
      <c r="H2974">
        <v>-2.3669089255476563E-3</v>
      </c>
      <c r="I2974" s="1">
        <v>4199</v>
      </c>
      <c r="J2974" s="1">
        <v>0</v>
      </c>
      <c r="K2974" s="1">
        <v>-6</v>
      </c>
      <c r="L2974" s="4">
        <v>65.380008506944606</v>
      </c>
    </row>
    <row r="2975" spans="1:12" x14ac:dyDescent="0.35">
      <c r="A2975" s="1">
        <v>2973</v>
      </c>
      <c r="B2975" s="1">
        <v>29.1840277777778</v>
      </c>
      <c r="C2975" s="1">
        <v>-98.550003050000001</v>
      </c>
      <c r="D2975" s="1">
        <v>364</v>
      </c>
      <c r="E2975" s="1">
        <v>77.254928590000006</v>
      </c>
      <c r="F2975" s="1">
        <v>102.8</v>
      </c>
      <c r="G2975" s="1">
        <v>103.82013085853001</v>
      </c>
      <c r="H2975">
        <v>-2.4058282710206235E-3</v>
      </c>
      <c r="I2975" s="1">
        <v>4199</v>
      </c>
      <c r="J2975" s="1">
        <v>0</v>
      </c>
      <c r="K2975" s="1">
        <v>-6</v>
      </c>
      <c r="L2975" s="4">
        <v>65.282919097222305</v>
      </c>
    </row>
    <row r="2976" spans="1:12" x14ac:dyDescent="0.35">
      <c r="A2976" s="1">
        <v>2974</v>
      </c>
      <c r="B2976" s="1">
        <v>29.2144097222222</v>
      </c>
      <c r="C2976" s="1">
        <v>-95.700004579999998</v>
      </c>
      <c r="D2976" s="1">
        <v>364.25</v>
      </c>
      <c r="E2976" s="1">
        <v>77.254928590000006</v>
      </c>
      <c r="F2976" s="1">
        <v>102.8</v>
      </c>
      <c r="G2976" s="1">
        <v>103.76039601048601</v>
      </c>
      <c r="H2976">
        <v>-2.0447063704342712E-3</v>
      </c>
      <c r="I2976" s="1">
        <v>4199</v>
      </c>
      <c r="J2976" s="1">
        <v>0</v>
      </c>
      <c r="K2976" s="1">
        <v>-6</v>
      </c>
      <c r="L2976" s="4">
        <v>65.350881684027698</v>
      </c>
    </row>
    <row r="2977" spans="1:12" x14ac:dyDescent="0.35">
      <c r="A2977" s="1">
        <v>2975</v>
      </c>
      <c r="B2977" s="1">
        <v>29.186789772727298</v>
      </c>
      <c r="C2977" s="1">
        <v>-97.200005961818306</v>
      </c>
      <c r="D2977" s="1">
        <v>363.90909090909099</v>
      </c>
      <c r="E2977" s="1">
        <v>77.254928590000006</v>
      </c>
      <c r="F2977" s="1">
        <v>102.8</v>
      </c>
      <c r="G2977" s="1">
        <v>103.715927561355</v>
      </c>
      <c r="H2977">
        <v>-1.5235819588722355E-3</v>
      </c>
      <c r="I2977" s="1">
        <v>4199</v>
      </c>
      <c r="J2977" s="1">
        <v>0</v>
      </c>
      <c r="K2977" s="1">
        <v>-6</v>
      </c>
      <c r="L2977" s="4">
        <v>65.289097514204599</v>
      </c>
    </row>
    <row r="2978" spans="1:12" x14ac:dyDescent="0.35">
      <c r="A2978" s="1">
        <v>2976</v>
      </c>
      <c r="B2978" s="1">
        <v>29.1879340277778</v>
      </c>
      <c r="C2978" s="1">
        <v>-99.780003400000197</v>
      </c>
      <c r="D2978" s="1">
        <v>363.76249999999999</v>
      </c>
      <c r="E2978" s="1">
        <v>77.254928590000006</v>
      </c>
      <c r="F2978" s="1">
        <v>102.8</v>
      </c>
      <c r="G2978" s="1">
        <v>103.686018643267</v>
      </c>
      <c r="H2978">
        <v>-1.0247016213501669E-3</v>
      </c>
      <c r="I2978" s="1">
        <v>4199</v>
      </c>
      <c r="J2978" s="1">
        <v>0</v>
      </c>
      <c r="K2978" s="1">
        <v>-6</v>
      </c>
      <c r="L2978" s="4">
        <v>65.2916571440973</v>
      </c>
    </row>
    <row r="2979" spans="1:12" x14ac:dyDescent="0.35">
      <c r="A2979" s="1">
        <v>2977</v>
      </c>
      <c r="B2979" s="1">
        <v>29.2235243055556</v>
      </c>
      <c r="C2979" s="1">
        <v>-97.620005799999802</v>
      </c>
      <c r="D2979" s="1">
        <v>363.86250000000001</v>
      </c>
      <c r="E2979" s="1">
        <v>77.254928590000006</v>
      </c>
      <c r="F2979" s="1">
        <v>102.8</v>
      </c>
      <c r="G2979" s="1">
        <v>103.670193825805</v>
      </c>
      <c r="H2979">
        <v>-5.4150957529745575E-4</v>
      </c>
      <c r="I2979" s="1">
        <v>4199</v>
      </c>
      <c r="J2979" s="1">
        <v>0</v>
      </c>
      <c r="K2979" s="1">
        <v>-6</v>
      </c>
      <c r="L2979" s="4">
        <v>65.371270460069596</v>
      </c>
    </row>
    <row r="2980" spans="1:12" x14ac:dyDescent="0.35">
      <c r="A2980" s="1">
        <v>2978</v>
      </c>
      <c r="B2980" s="1">
        <v>29.1777146464647</v>
      </c>
      <c r="C2980" s="1">
        <v>-98.086370988181997</v>
      </c>
      <c r="D2980" s="1">
        <v>363.875</v>
      </c>
      <c r="E2980" s="1">
        <v>77.254928590000006</v>
      </c>
      <c r="F2980" s="1">
        <v>102.8</v>
      </c>
      <c r="G2980" s="1">
        <v>103.66820155859401</v>
      </c>
      <c r="H2980">
        <v>-6.8280440626753146E-5</v>
      </c>
      <c r="I2980" s="1">
        <v>4199</v>
      </c>
      <c r="J2980" s="1">
        <v>0</v>
      </c>
      <c r="K2980" s="1">
        <v>-6</v>
      </c>
      <c r="L2980" s="4">
        <v>65.268797001262698</v>
      </c>
    </row>
    <row r="2981" spans="1:12" x14ac:dyDescent="0.35">
      <c r="A2981" s="1">
        <v>2979</v>
      </c>
      <c r="B2981" s="1">
        <v>29.1909722222222</v>
      </c>
      <c r="C2981" s="1">
        <v>-98.010005189999902</v>
      </c>
      <c r="D2981" s="1">
        <v>363.77499999999998</v>
      </c>
      <c r="E2981" s="1">
        <v>77.254928590000006</v>
      </c>
      <c r="F2981" s="1">
        <v>102.8</v>
      </c>
      <c r="G2981" s="1">
        <v>103.68001017267299</v>
      </c>
      <c r="H2981">
        <v>4.0452967140526216E-4</v>
      </c>
      <c r="I2981" s="1">
        <v>4199</v>
      </c>
      <c r="J2981" s="1">
        <v>0</v>
      </c>
      <c r="K2981" s="1">
        <v>-6</v>
      </c>
      <c r="L2981" s="4">
        <v>65.298453402777795</v>
      </c>
    </row>
    <row r="2982" spans="1:12" x14ac:dyDescent="0.35">
      <c r="A2982" s="1">
        <v>2980</v>
      </c>
      <c r="B2982" s="1">
        <v>29.2286142676768</v>
      </c>
      <c r="C2982" s="1">
        <v>-96.095456907272194</v>
      </c>
      <c r="D2982" s="1">
        <v>363.93181818181802</v>
      </c>
      <c r="E2982" s="1">
        <v>77.254928590000006</v>
      </c>
      <c r="F2982" s="1">
        <v>102.8</v>
      </c>
      <c r="G2982" s="1">
        <v>103.70580737708001</v>
      </c>
      <c r="H2982">
        <v>8.826011223122943E-4</v>
      </c>
      <c r="I2982" s="1">
        <v>4199</v>
      </c>
      <c r="J2982" s="1">
        <v>0</v>
      </c>
      <c r="K2982" s="1">
        <v>-6</v>
      </c>
      <c r="L2982" s="4">
        <v>65.382656399936906</v>
      </c>
    </row>
    <row r="2983" spans="1:12" x14ac:dyDescent="0.35">
      <c r="A2983" s="1">
        <v>2981</v>
      </c>
      <c r="B2983" s="1">
        <v>29.1827256944444</v>
      </c>
      <c r="C2983" s="1">
        <v>-94.560003664999698</v>
      </c>
      <c r="D2983" s="1">
        <v>363.91250000000002</v>
      </c>
      <c r="E2983" s="1">
        <v>77.254928590000006</v>
      </c>
      <c r="F2983" s="1">
        <v>102.8</v>
      </c>
      <c r="G2983" s="1">
        <v>103.74600324267</v>
      </c>
      <c r="H2983">
        <v>1.3773860166711206E-3</v>
      </c>
      <c r="I2983" s="1">
        <v>4199</v>
      </c>
      <c r="J2983" s="1">
        <v>0</v>
      </c>
      <c r="K2983" s="1">
        <v>-6</v>
      </c>
      <c r="L2983" s="4">
        <v>65.280006414930497</v>
      </c>
    </row>
    <row r="2984" spans="1:12" x14ac:dyDescent="0.35">
      <c r="A2984" s="1">
        <v>2982</v>
      </c>
      <c r="B2984" s="1">
        <v>29.19140625</v>
      </c>
      <c r="C2984" s="1">
        <v>-95.040002445000297</v>
      </c>
      <c r="D2984" s="1">
        <v>363.875</v>
      </c>
      <c r="E2984" s="1">
        <v>77.254928590000006</v>
      </c>
      <c r="F2984" s="1">
        <v>102.8</v>
      </c>
      <c r="G2984" s="1">
        <v>103.801236720578</v>
      </c>
      <c r="H2984">
        <v>1.8921154531540184E-3</v>
      </c>
      <c r="I2984" s="1">
        <v>4199</v>
      </c>
      <c r="J2984" s="1">
        <v>0</v>
      </c>
      <c r="K2984" s="1">
        <v>-6</v>
      </c>
      <c r="L2984" s="4">
        <v>65.299424296875102</v>
      </c>
    </row>
    <row r="2985" spans="1:12" x14ac:dyDescent="0.35">
      <c r="A2985" s="1">
        <v>2983</v>
      </c>
      <c r="B2985" s="1">
        <v>29.188850308641999</v>
      </c>
      <c r="C2985" s="1">
        <v>-96.316669041111496</v>
      </c>
      <c r="D2985" s="1">
        <v>363.805555555556</v>
      </c>
      <c r="E2985" s="1">
        <v>77.254928590000006</v>
      </c>
      <c r="F2985" s="1">
        <v>104.6</v>
      </c>
      <c r="G2985" s="1">
        <v>103.865232625213</v>
      </c>
      <c r="H2985">
        <v>2.1924794991703056E-3</v>
      </c>
      <c r="I2985" s="1">
        <v>4199</v>
      </c>
      <c r="J2985" s="1">
        <v>0</v>
      </c>
      <c r="K2985" s="1">
        <v>-6</v>
      </c>
      <c r="L2985" s="4">
        <v>65.293706809413607</v>
      </c>
    </row>
    <row r="2986" spans="1:12" x14ac:dyDescent="0.35">
      <c r="A2986" s="1">
        <v>2984</v>
      </c>
      <c r="B2986" s="1">
        <v>29.1597222222222</v>
      </c>
      <c r="C2986" s="1">
        <v>-96.960002137999894</v>
      </c>
      <c r="D2986" s="1">
        <v>363.67500000000001</v>
      </c>
      <c r="E2986" s="1">
        <v>77.254928590000006</v>
      </c>
      <c r="F2986" s="1">
        <v>104.6</v>
      </c>
      <c r="G2986" s="1">
        <v>103.924701884284</v>
      </c>
      <c r="H2986">
        <v>2.0394330180093603E-3</v>
      </c>
      <c r="I2986" s="1">
        <v>4199</v>
      </c>
      <c r="J2986" s="1">
        <v>0</v>
      </c>
      <c r="K2986" s="1">
        <v>-6</v>
      </c>
      <c r="L2986" s="4">
        <v>65.228549027777802</v>
      </c>
    </row>
    <row r="2987" spans="1:12" x14ac:dyDescent="0.35">
      <c r="A2987" s="1">
        <v>2985</v>
      </c>
      <c r="B2987" s="1">
        <v>29.172979797979799</v>
      </c>
      <c r="C2987" s="1">
        <v>-97.718183348181995</v>
      </c>
      <c r="D2987" s="1">
        <v>363.625</v>
      </c>
      <c r="E2987" s="1">
        <v>77.254928590000006</v>
      </c>
      <c r="F2987" s="1">
        <v>104.6</v>
      </c>
      <c r="G2987" s="1">
        <v>103.973436643933</v>
      </c>
      <c r="H2987">
        <v>1.6705452324036771E-3</v>
      </c>
      <c r="I2987" s="1">
        <v>4199</v>
      </c>
      <c r="J2987" s="1">
        <v>0</v>
      </c>
      <c r="K2987" s="1">
        <v>-6</v>
      </c>
      <c r="L2987" s="4">
        <v>65.258205429293</v>
      </c>
    </row>
    <row r="2988" spans="1:12" x14ac:dyDescent="0.35">
      <c r="A2988" s="1">
        <v>2986</v>
      </c>
      <c r="B2988" s="1">
        <v>29.1796875</v>
      </c>
      <c r="C2988" s="1">
        <v>-97.800003055000005</v>
      </c>
      <c r="D2988" s="1">
        <v>363.5625</v>
      </c>
      <c r="E2988" s="1">
        <v>77.254928590000006</v>
      </c>
      <c r="F2988" s="1">
        <v>104.6</v>
      </c>
      <c r="G2988" s="1">
        <v>104.012211589053</v>
      </c>
      <c r="H2988">
        <v>1.3288338516806058E-3</v>
      </c>
      <c r="I2988" s="1">
        <v>4199</v>
      </c>
      <c r="J2988" s="1">
        <v>0</v>
      </c>
      <c r="K2988" s="1">
        <v>-6</v>
      </c>
      <c r="L2988" s="4">
        <v>65.273210156250002</v>
      </c>
    </row>
    <row r="2989" spans="1:12" x14ac:dyDescent="0.35">
      <c r="A2989" s="1">
        <v>2987</v>
      </c>
      <c r="B2989" s="1">
        <v>29.1840277777778</v>
      </c>
      <c r="C2989" s="1">
        <v>-98.625003840000005</v>
      </c>
      <c r="D2989" s="1">
        <v>363.375</v>
      </c>
      <c r="E2989" s="1">
        <v>77.254928590000006</v>
      </c>
      <c r="F2989" s="1">
        <v>104.6</v>
      </c>
      <c r="G2989" s="1">
        <v>104.041643083908</v>
      </c>
      <c r="H2989">
        <v>1.0084797091033165E-3</v>
      </c>
      <c r="I2989" s="1">
        <v>4199</v>
      </c>
      <c r="J2989" s="1">
        <v>0</v>
      </c>
      <c r="K2989" s="1">
        <v>-6</v>
      </c>
      <c r="L2989" s="4">
        <v>65.282919097222305</v>
      </c>
    </row>
    <row r="2990" spans="1:12" x14ac:dyDescent="0.35">
      <c r="A2990" s="1">
        <v>2988</v>
      </c>
      <c r="B2990" s="1">
        <v>29.175741792929301</v>
      </c>
      <c r="C2990" s="1">
        <v>-100.0500031</v>
      </c>
      <c r="D2990" s="1">
        <v>363.25</v>
      </c>
      <c r="E2990" s="1">
        <v>77.254928590000006</v>
      </c>
      <c r="F2990" s="1">
        <v>104.6</v>
      </c>
      <c r="G2990" s="1">
        <v>104.062198969823</v>
      </c>
      <c r="H2990">
        <v>7.0455406966304533E-4</v>
      </c>
      <c r="I2990" s="1">
        <v>4199</v>
      </c>
      <c r="J2990" s="1">
        <v>0</v>
      </c>
      <c r="K2990" s="1">
        <v>-6</v>
      </c>
      <c r="L2990" s="4">
        <v>65.264383846275294</v>
      </c>
    </row>
    <row r="2991" spans="1:12" x14ac:dyDescent="0.35">
      <c r="A2991" s="1">
        <v>2989</v>
      </c>
      <c r="B2991" s="1">
        <v>29.1571180555556</v>
      </c>
      <c r="C2991" s="1">
        <v>-99.270004299999798</v>
      </c>
      <c r="D2991" s="1">
        <v>363.3</v>
      </c>
      <c r="E2991" s="1">
        <v>77.254928590000006</v>
      </c>
      <c r="F2991" s="1">
        <v>104.6</v>
      </c>
      <c r="G2991" s="1">
        <v>104.07420600195999</v>
      </c>
      <c r="H2991">
        <v>4.1180450185367737E-4</v>
      </c>
      <c r="I2991" s="1">
        <v>4199</v>
      </c>
      <c r="J2991" s="1">
        <v>0</v>
      </c>
      <c r="K2991" s="1">
        <v>-6</v>
      </c>
      <c r="L2991" s="4">
        <v>65.2227236631945</v>
      </c>
    </row>
    <row r="2992" spans="1:12" x14ac:dyDescent="0.35">
      <c r="A2992" s="1">
        <v>2990</v>
      </c>
      <c r="B2992" s="1">
        <v>29.169034090909101</v>
      </c>
      <c r="C2992" s="1">
        <v>-98.645460645454705</v>
      </c>
      <c r="D2992" s="1">
        <v>363.375</v>
      </c>
      <c r="E2992" s="1">
        <v>77.254928590000006</v>
      </c>
      <c r="F2992" s="1">
        <v>104.6</v>
      </c>
      <c r="G2992" s="1">
        <v>104.077855043401</v>
      </c>
      <c r="H2992">
        <v>1.250998383818051E-4</v>
      </c>
      <c r="I2992" s="1">
        <v>4199</v>
      </c>
      <c r="J2992" s="1">
        <v>0</v>
      </c>
      <c r="K2992" s="1">
        <v>-6</v>
      </c>
      <c r="L2992" s="4">
        <v>65.249379119318206</v>
      </c>
    </row>
    <row r="2993" spans="1:12" x14ac:dyDescent="0.35">
      <c r="A2993" s="1">
        <v>2991</v>
      </c>
      <c r="B2993" s="1">
        <v>29.1671006944445</v>
      </c>
      <c r="C2993" s="1">
        <v>-99.375006099999894</v>
      </c>
      <c r="D2993" s="1">
        <v>363.33749999999998</v>
      </c>
      <c r="E2993" s="1">
        <v>77.254928590000006</v>
      </c>
      <c r="F2993" s="1">
        <v>104.6</v>
      </c>
      <c r="G2993" s="1">
        <v>104.07320409909499</v>
      </c>
      <c r="H2993">
        <v>-1.5945857541484264E-4</v>
      </c>
      <c r="I2993" s="1">
        <v>4199</v>
      </c>
      <c r="J2993" s="1">
        <v>0</v>
      </c>
      <c r="K2993" s="1">
        <v>-6</v>
      </c>
      <c r="L2993" s="4">
        <v>65.2450542274306</v>
      </c>
    </row>
    <row r="2994" spans="1:12" x14ac:dyDescent="0.35">
      <c r="A2994" s="1">
        <v>2992</v>
      </c>
      <c r="B2994" s="1">
        <v>29.1883680555556</v>
      </c>
      <c r="C2994" s="1">
        <v>-98.850006100000002</v>
      </c>
      <c r="D2994" s="1">
        <v>363.25</v>
      </c>
      <c r="E2994" s="1">
        <v>77.254928590000006</v>
      </c>
      <c r="F2994" s="1">
        <v>104.402857142857</v>
      </c>
      <c r="G2994" s="1">
        <v>104.06096268074</v>
      </c>
      <c r="H2994">
        <v>-4.1939373556442193E-4</v>
      </c>
      <c r="I2994" s="1">
        <v>4199</v>
      </c>
      <c r="J2994" s="1">
        <v>0</v>
      </c>
      <c r="K2994" s="1">
        <v>-6</v>
      </c>
      <c r="L2994" s="4">
        <v>65.292628038194593</v>
      </c>
    </row>
    <row r="2995" spans="1:12" x14ac:dyDescent="0.35">
      <c r="A2995" s="1">
        <v>2993</v>
      </c>
      <c r="B2995" s="1">
        <v>29.174163510101</v>
      </c>
      <c r="C2995" s="1">
        <v>-97.800003050000001</v>
      </c>
      <c r="D2995" s="1">
        <v>363.25</v>
      </c>
      <c r="E2995" s="1">
        <v>77.254928590000006</v>
      </c>
      <c r="F2995" s="1">
        <v>104.14</v>
      </c>
      <c r="G2995" s="1">
        <v>104.043547675588</v>
      </c>
      <c r="H2995">
        <v>-5.9693249406163524E-4</v>
      </c>
      <c r="I2995" s="1">
        <v>4199</v>
      </c>
      <c r="J2995" s="1">
        <v>0</v>
      </c>
      <c r="K2995" s="1">
        <v>-6</v>
      </c>
      <c r="L2995" s="4">
        <v>65.2608533222853</v>
      </c>
    </row>
    <row r="2996" spans="1:12" x14ac:dyDescent="0.35">
      <c r="A2996" s="1">
        <v>2994</v>
      </c>
      <c r="B2996" s="1">
        <v>29.1788194444444</v>
      </c>
      <c r="C2996" s="1">
        <v>-97.470002745999594</v>
      </c>
      <c r="D2996" s="1">
        <v>363.27499999999998</v>
      </c>
      <c r="E2996" s="1">
        <v>77.254928590000006</v>
      </c>
      <c r="F2996" s="1">
        <v>104.14</v>
      </c>
      <c r="G2996" s="1">
        <v>104.023554879469</v>
      </c>
      <c r="H2996">
        <v>-6.8518185670309723E-4</v>
      </c>
      <c r="I2996" s="1">
        <v>4199</v>
      </c>
      <c r="J2996" s="1">
        <v>0</v>
      </c>
      <c r="K2996" s="1">
        <v>-6</v>
      </c>
      <c r="L2996" s="4">
        <v>65.271268368055502</v>
      </c>
    </row>
    <row r="2997" spans="1:12" x14ac:dyDescent="0.35">
      <c r="A2997" s="1">
        <v>2995</v>
      </c>
      <c r="B2997" s="1">
        <v>29.200599747474701</v>
      </c>
      <c r="C2997" s="1">
        <v>-96.750002084546296</v>
      </c>
      <c r="D2997" s="1">
        <v>363.32954545454498</v>
      </c>
      <c r="E2997" s="1">
        <v>77.254928590000006</v>
      </c>
      <c r="F2997" s="1">
        <v>104.14</v>
      </c>
      <c r="G2997" s="1">
        <v>104.001711078513</v>
      </c>
      <c r="H2997">
        <v>-7.4806008034720127E-4</v>
      </c>
      <c r="I2997" s="1">
        <v>4199</v>
      </c>
      <c r="J2997" s="1">
        <v>0</v>
      </c>
      <c r="K2997" s="1">
        <v>-6</v>
      </c>
      <c r="L2997" s="4">
        <v>65.319989599115999</v>
      </c>
    </row>
    <row r="2998" spans="1:12" x14ac:dyDescent="0.35">
      <c r="A2998" s="1">
        <v>2996</v>
      </c>
      <c r="B2998" s="1">
        <v>29.1618923611111</v>
      </c>
      <c r="C2998" s="1">
        <v>-99.180004884998993</v>
      </c>
      <c r="D2998" s="1">
        <v>363.13749999999999</v>
      </c>
      <c r="E2998" s="1">
        <v>77.254928590000006</v>
      </c>
      <c r="F2998" s="1">
        <v>104.14</v>
      </c>
      <c r="G2998" s="1">
        <v>103.977669044934</v>
      </c>
      <c r="H2998">
        <v>-8.2443333940077112E-4</v>
      </c>
      <c r="I2998" s="1">
        <v>4199</v>
      </c>
      <c r="J2998" s="1">
        <v>0</v>
      </c>
      <c r="K2998" s="1">
        <v>-6</v>
      </c>
      <c r="L2998" s="4">
        <v>65.233403498263897</v>
      </c>
    </row>
    <row r="2999" spans="1:12" x14ac:dyDescent="0.35">
      <c r="A2999" s="1">
        <v>2997</v>
      </c>
      <c r="B2999" s="1">
        <v>29.1961805555555</v>
      </c>
      <c r="C2999" s="1">
        <v>-97.020007325001004</v>
      </c>
      <c r="D2999" s="1">
        <v>363.23750000000001</v>
      </c>
      <c r="E2999" s="1">
        <v>77.254928590000006</v>
      </c>
      <c r="F2999" s="1">
        <v>104.14</v>
      </c>
      <c r="G2999" s="1">
        <v>103.95104660797</v>
      </c>
      <c r="H2999">
        <v>-9.1184669181691583E-4</v>
      </c>
      <c r="I2999" s="1">
        <v>4199</v>
      </c>
      <c r="J2999" s="1">
        <v>0</v>
      </c>
      <c r="K2999" s="1">
        <v>-6</v>
      </c>
      <c r="L2999" s="4">
        <v>65.310104131944399</v>
      </c>
    </row>
    <row r="3000" spans="1:12" x14ac:dyDescent="0.35">
      <c r="A3000" s="1">
        <v>2998</v>
      </c>
      <c r="B3000" s="1">
        <v>29.194286616161701</v>
      </c>
      <c r="C3000" s="1">
        <v>-98.713641081815794</v>
      </c>
      <c r="D3000" s="1">
        <v>363.17045454545502</v>
      </c>
      <c r="E3000" s="1">
        <v>77.254928590000006</v>
      </c>
      <c r="F3000" s="1">
        <v>104.14</v>
      </c>
      <c r="G3000" s="1">
        <v>103.921420578918</v>
      </c>
      <c r="H3000">
        <v>-1.0147887676211348E-3</v>
      </c>
      <c r="I3000" s="1">
        <v>4199</v>
      </c>
      <c r="J3000" s="1">
        <v>0</v>
      </c>
      <c r="K3000" s="1">
        <v>-6</v>
      </c>
      <c r="L3000" s="4">
        <v>65.305867503156705</v>
      </c>
    </row>
    <row r="3001" spans="1:12" x14ac:dyDescent="0.35">
      <c r="A3001" s="1">
        <v>2999</v>
      </c>
      <c r="B3001" s="1">
        <v>29.2534722222222</v>
      </c>
      <c r="C3001" s="1">
        <v>-91.350006100000002</v>
      </c>
      <c r="D3001" s="1">
        <v>363.625</v>
      </c>
      <c r="E3001" s="1">
        <v>77.254928590000006</v>
      </c>
      <c r="F3001" s="1">
        <v>104.14</v>
      </c>
      <c r="G3001" s="1">
        <v>103.888320024149</v>
      </c>
      <c r="H3001">
        <v>-1.131508819901296E-3</v>
      </c>
      <c r="I3001" s="1">
        <v>4199</v>
      </c>
      <c r="J3001" s="1">
        <v>0</v>
      </c>
      <c r="K3001" s="1">
        <v>-6</v>
      </c>
      <c r="L3001" s="4">
        <v>65.438262152777696</v>
      </c>
    </row>
    <row r="3002" spans="1:12" x14ac:dyDescent="0.35">
      <c r="A3002" s="1">
        <v>3000</v>
      </c>
      <c r="B3002" s="1">
        <v>29.3446180555556</v>
      </c>
      <c r="C3002" s="1">
        <v>-84</v>
      </c>
      <c r="D3002" s="1">
        <v>364</v>
      </c>
      <c r="E3002" s="1">
        <v>77.254928590000006</v>
      </c>
      <c r="F3002" s="1">
        <v>104.14</v>
      </c>
      <c r="G3002" s="1">
        <v>103.851218779178</v>
      </c>
      <c r="H3002">
        <v>-1.2643291108891941E-3</v>
      </c>
      <c r="I3002" s="1">
        <v>4199</v>
      </c>
      <c r="J3002" s="1">
        <v>0</v>
      </c>
      <c r="K3002" s="1">
        <v>-6</v>
      </c>
      <c r="L3002" s="4">
        <v>65.642149913194501</v>
      </c>
    </row>
    <row r="3003" spans="1:12" x14ac:dyDescent="0.35">
      <c r="A3003" s="1">
        <v>3001</v>
      </c>
      <c r="B3003" s="1">
        <v>29.348563762626199</v>
      </c>
      <c r="C3003" s="1">
        <v>-74.727275499999195</v>
      </c>
      <c r="D3003" s="1">
        <v>364.56818181818198</v>
      </c>
      <c r="E3003" s="1">
        <v>77.254928590000006</v>
      </c>
      <c r="F3003" s="1">
        <v>104.14</v>
      </c>
      <c r="G3003" s="1">
        <v>103.80952708478</v>
      </c>
      <c r="H3003">
        <v>-1.420570654075577E-3</v>
      </c>
      <c r="I3003" s="1">
        <v>4199</v>
      </c>
      <c r="J3003" s="1">
        <v>0</v>
      </c>
      <c r="K3003" s="1">
        <v>-6</v>
      </c>
      <c r="L3003" s="4">
        <v>65.650976223169096</v>
      </c>
    </row>
    <row r="3004" spans="1:12" x14ac:dyDescent="0.35">
      <c r="A3004" s="1">
        <v>3002</v>
      </c>
      <c r="B3004" s="1">
        <v>29.3489583333333</v>
      </c>
      <c r="C3004" s="1">
        <v>-63.945002365999002</v>
      </c>
      <c r="D3004" s="1">
        <v>365.1875</v>
      </c>
      <c r="E3004" s="1">
        <v>77.254928590000006</v>
      </c>
      <c r="F3004" s="1">
        <v>104.14</v>
      </c>
      <c r="G3004" s="1">
        <v>103.76258221221499</v>
      </c>
      <c r="H3004">
        <v>-1.5995420365581606E-3</v>
      </c>
      <c r="I3004" s="1">
        <v>4199</v>
      </c>
      <c r="J3004" s="1">
        <v>0</v>
      </c>
      <c r="K3004" s="1">
        <v>-6</v>
      </c>
      <c r="L3004" s="4">
        <v>65.651858854166605</v>
      </c>
    </row>
    <row r="3005" spans="1:12" x14ac:dyDescent="0.35">
      <c r="A3005" s="1">
        <v>3003</v>
      </c>
      <c r="B3005" s="1">
        <v>29.363839285714199</v>
      </c>
      <c r="C3005" s="1">
        <v>-53.2071451471408</v>
      </c>
      <c r="D3005" s="1">
        <v>366</v>
      </c>
      <c r="E3005" s="1">
        <v>77.254928590000006</v>
      </c>
      <c r="F3005" s="1">
        <v>101.812</v>
      </c>
      <c r="G3005" s="1">
        <v>103.71888936655201</v>
      </c>
      <c r="H3005">
        <v>-1.4879819141213764E-3</v>
      </c>
      <c r="I3005" s="1">
        <v>4199</v>
      </c>
      <c r="J3005" s="1">
        <v>0</v>
      </c>
      <c r="K3005" s="1">
        <v>-6</v>
      </c>
      <c r="L3005" s="4">
        <v>65.685146651785601</v>
      </c>
    </row>
    <row r="3006" spans="1:12" x14ac:dyDescent="0.35">
      <c r="A3006" s="1">
        <v>3004</v>
      </c>
      <c r="B3006" s="1">
        <v>29.387626262626299</v>
      </c>
      <c r="C3006" s="1">
        <v>-46.3227289409081</v>
      </c>
      <c r="D3006" s="1">
        <v>366.43181818181802</v>
      </c>
      <c r="E3006" s="1">
        <v>77.254928590000006</v>
      </c>
      <c r="F3006" s="1">
        <v>101.812</v>
      </c>
      <c r="G3006" s="1">
        <v>103.69625688491</v>
      </c>
      <c r="H3006">
        <v>-7.7013650837286208E-4</v>
      </c>
      <c r="I3006" s="1">
        <v>4199</v>
      </c>
      <c r="J3006" s="1">
        <v>0</v>
      </c>
      <c r="K3006" s="1">
        <v>-6</v>
      </c>
      <c r="L3006" s="4">
        <v>65.738356691919194</v>
      </c>
    </row>
    <row r="3007" spans="1:12" x14ac:dyDescent="0.35">
      <c r="A3007" s="1">
        <v>3005</v>
      </c>
      <c r="B3007" s="1">
        <v>29.3645833333333</v>
      </c>
      <c r="C3007" s="1">
        <v>-39.630000305998699</v>
      </c>
      <c r="D3007" s="1">
        <v>367</v>
      </c>
      <c r="E3007" s="1">
        <v>77.254928590000006</v>
      </c>
      <c r="F3007" s="1">
        <v>101.812</v>
      </c>
      <c r="G3007" s="1">
        <v>103.703576440706</v>
      </c>
      <c r="H3007">
        <v>2.4926476186334001E-4</v>
      </c>
      <c r="I3007" s="1">
        <v>4199</v>
      </c>
      <c r="J3007" s="1">
        <v>0</v>
      </c>
      <c r="K3007" s="1">
        <v>-6</v>
      </c>
      <c r="L3007" s="4">
        <v>65.686811041666701</v>
      </c>
    </row>
    <row r="3008" spans="1:12" x14ac:dyDescent="0.35">
      <c r="A3008" s="1">
        <v>3006</v>
      </c>
      <c r="B3008" s="1">
        <v>29.351325757575701</v>
      </c>
      <c r="C3008" s="1">
        <v>-31.377273556361502</v>
      </c>
      <c r="D3008" s="1">
        <v>367.57954545454601</v>
      </c>
      <c r="E3008" s="1">
        <v>77.254928590000006</v>
      </c>
      <c r="F3008" s="1">
        <v>101.812</v>
      </c>
      <c r="G3008" s="1">
        <v>103.74096438517</v>
      </c>
      <c r="H3008">
        <v>1.273808034555913E-3</v>
      </c>
      <c r="I3008" s="1">
        <v>4199</v>
      </c>
      <c r="J3008" s="1">
        <v>0</v>
      </c>
      <c r="K3008" s="1">
        <v>-6</v>
      </c>
      <c r="L3008" s="4">
        <v>65.657154640151504</v>
      </c>
    </row>
    <row r="3009" spans="1:12" x14ac:dyDescent="0.35">
      <c r="A3009" s="1">
        <v>3007</v>
      </c>
      <c r="B3009" s="1">
        <v>29.3732638888889</v>
      </c>
      <c r="C3009" s="1">
        <v>-21.7650003419973</v>
      </c>
      <c r="D3009" s="1">
        <v>368.1875</v>
      </c>
      <c r="E3009" s="1">
        <v>77.254928590000006</v>
      </c>
      <c r="F3009" s="1">
        <v>101.812</v>
      </c>
      <c r="G3009" s="1">
        <v>103.80901503488499</v>
      </c>
      <c r="H3009">
        <v>2.3167568591581089E-3</v>
      </c>
      <c r="I3009" s="1">
        <v>4199</v>
      </c>
      <c r="J3009" s="1">
        <v>0</v>
      </c>
      <c r="K3009" s="1">
        <v>-6</v>
      </c>
      <c r="L3009" s="4">
        <v>65.706228923611206</v>
      </c>
    </row>
    <row r="3010" spans="1:12" x14ac:dyDescent="0.35">
      <c r="A3010" s="1">
        <v>3008</v>
      </c>
      <c r="B3010" s="1">
        <v>29.3715277777778</v>
      </c>
      <c r="C3010" s="1">
        <v>-17.490000531999499</v>
      </c>
      <c r="D3010" s="1">
        <v>368.55</v>
      </c>
      <c r="E3010" s="1">
        <v>77.254928590000006</v>
      </c>
      <c r="F3010" s="1">
        <v>101.812</v>
      </c>
      <c r="G3010" s="1">
        <v>103.90881011900601</v>
      </c>
      <c r="H3010">
        <v>3.397687613893649E-3</v>
      </c>
      <c r="I3010" s="1">
        <v>4199</v>
      </c>
      <c r="J3010" s="1">
        <v>0</v>
      </c>
      <c r="K3010" s="1">
        <v>-6</v>
      </c>
      <c r="L3010" s="4">
        <v>65.702345347222206</v>
      </c>
    </row>
    <row r="3011" spans="1:12" x14ac:dyDescent="0.35">
      <c r="A3011" s="1">
        <v>3009</v>
      </c>
      <c r="B3011" s="1">
        <v>29.382891414141401</v>
      </c>
      <c r="C3011" s="1">
        <v>-9.7909095492693492</v>
      </c>
      <c r="D3011" s="1">
        <v>369.18181818181802</v>
      </c>
      <c r="E3011" s="1">
        <v>77.254928590000006</v>
      </c>
      <c r="F3011" s="1">
        <v>101.812</v>
      </c>
      <c r="G3011" s="1">
        <v>104.04193597436399</v>
      </c>
      <c r="H3011">
        <v>4.5307423610000553E-3</v>
      </c>
      <c r="I3011" s="1">
        <v>4199</v>
      </c>
      <c r="J3011" s="1">
        <v>0</v>
      </c>
      <c r="K3011" s="1">
        <v>-6</v>
      </c>
      <c r="L3011" s="4">
        <v>65.727765119949495</v>
      </c>
    </row>
    <row r="3012" spans="1:12" x14ac:dyDescent="0.35">
      <c r="A3012" s="1">
        <v>3010</v>
      </c>
      <c r="B3012" s="1">
        <v>28.965277777777501</v>
      </c>
      <c r="C3012" s="1">
        <v>73.500001745648007</v>
      </c>
      <c r="D3012" s="1">
        <v>374.30000000000302</v>
      </c>
      <c r="E3012" s="1">
        <v>77.254928590000006</v>
      </c>
      <c r="F3012" s="1">
        <v>101.812</v>
      </c>
      <c r="G3012" s="1">
        <v>104.210508761783</v>
      </c>
      <c r="H3012">
        <v>5.819855771096687E-3</v>
      </c>
      <c r="I3012" s="1">
        <v>4199</v>
      </c>
      <c r="J3012" s="1">
        <v>0</v>
      </c>
      <c r="K3012" s="1">
        <v>-6</v>
      </c>
      <c r="L3012" s="4">
        <v>64.7935884722217</v>
      </c>
    </row>
    <row r="3013" spans="1:12" x14ac:dyDescent="0.35">
      <c r="A3013" s="1">
        <v>3011</v>
      </c>
      <c r="B3013" s="1">
        <v>28.060290404040298</v>
      </c>
      <c r="C3013" s="1">
        <v>72.300002030894206</v>
      </c>
      <c r="D3013" s="1">
        <v>374.70454545454498</v>
      </c>
      <c r="E3013" s="1">
        <v>77.254928590000006</v>
      </c>
      <c r="F3013" s="1">
        <v>101.812</v>
      </c>
      <c r="G3013" s="1">
        <v>104.417208104452</v>
      </c>
      <c r="H3013">
        <v>7.366324761789886E-3</v>
      </c>
      <c r="I3013" s="1">
        <v>4199</v>
      </c>
      <c r="J3013" s="1">
        <v>0</v>
      </c>
      <c r="K3013" s="1">
        <v>-6</v>
      </c>
      <c r="L3013" s="4">
        <v>62.769186016413798</v>
      </c>
    </row>
    <row r="3014" spans="1:12" x14ac:dyDescent="0.35">
      <c r="A3014" s="1">
        <v>3012</v>
      </c>
      <c r="B3014" s="1">
        <v>27.5434027777778</v>
      </c>
      <c r="C3014" s="1">
        <v>27.300001139999999</v>
      </c>
      <c r="D3014" s="1">
        <v>372.375</v>
      </c>
      <c r="E3014" s="1">
        <v>77.254928590000006</v>
      </c>
      <c r="F3014" s="1">
        <v>104.34311111111199</v>
      </c>
      <c r="G3014" s="1">
        <v>104.65526108444</v>
      </c>
      <c r="H3014">
        <v>8.6429387722925695E-3</v>
      </c>
      <c r="I3014" s="1">
        <v>4199</v>
      </c>
      <c r="J3014" s="1">
        <v>0</v>
      </c>
      <c r="K3014" s="1">
        <v>-6</v>
      </c>
      <c r="L3014" s="4">
        <v>61.612939409722301</v>
      </c>
    </row>
    <row r="3015" spans="1:12" x14ac:dyDescent="0.35">
      <c r="A3015" s="1">
        <v>3013</v>
      </c>
      <c r="B3015" s="1">
        <v>27.2894965277778</v>
      </c>
      <c r="C3015" s="1">
        <v>-57.075002670000003</v>
      </c>
      <c r="D3015" s="1">
        <v>367.0625</v>
      </c>
      <c r="E3015" s="1">
        <v>77.254928590000006</v>
      </c>
      <c r="F3015" s="1">
        <v>106.36799999999999</v>
      </c>
      <c r="G3015" s="1">
        <v>104.90028770190401</v>
      </c>
      <c r="H3015">
        <v>8.9789091425558753E-3</v>
      </c>
      <c r="I3015" s="1">
        <v>4199</v>
      </c>
      <c r="J3015" s="1">
        <v>0</v>
      </c>
      <c r="K3015" s="1">
        <v>-6</v>
      </c>
      <c r="L3015" s="4">
        <v>61.044966362847198</v>
      </c>
    </row>
    <row r="3016" spans="1:12" x14ac:dyDescent="0.35">
      <c r="A3016" s="1">
        <v>3014</v>
      </c>
      <c r="B3016" s="1">
        <v>27.571417297979799</v>
      </c>
      <c r="C3016" s="1">
        <v>-62.113638787272698</v>
      </c>
      <c r="D3016" s="1">
        <v>366.56818181818198</v>
      </c>
      <c r="E3016" s="1">
        <v>77.254928590000006</v>
      </c>
      <c r="F3016" s="1">
        <v>106.36799999999999</v>
      </c>
      <c r="G3016" s="1">
        <v>105.130030529254</v>
      </c>
      <c r="H3016">
        <v>8.3327412432665955E-3</v>
      </c>
      <c r="I3016" s="1">
        <v>4199</v>
      </c>
      <c r="J3016" s="1">
        <v>0</v>
      </c>
      <c r="K3016" s="1">
        <v>-6</v>
      </c>
      <c r="L3016" s="4">
        <v>61.675606210543002</v>
      </c>
    </row>
    <row r="3017" spans="1:12" x14ac:dyDescent="0.35">
      <c r="A3017" s="1">
        <v>3015</v>
      </c>
      <c r="B3017" s="1">
        <v>27.9019097222223</v>
      </c>
      <c r="C3017" s="1">
        <v>-40.530000684795098</v>
      </c>
      <c r="D3017" s="1">
        <v>367.85</v>
      </c>
      <c r="E3017" s="1">
        <v>77.254928590000006</v>
      </c>
      <c r="F3017" s="1">
        <v>106.36799999999999</v>
      </c>
      <c r="G3017" s="1">
        <v>105.340094666171</v>
      </c>
      <c r="H3017">
        <v>7.5287363299792551E-3</v>
      </c>
      <c r="I3017" s="1">
        <v>4199</v>
      </c>
      <c r="J3017" s="1">
        <v>0</v>
      </c>
      <c r="K3017" s="1">
        <v>-6</v>
      </c>
      <c r="L3017" s="4">
        <v>62.414897934027898</v>
      </c>
    </row>
    <row r="3018" spans="1:12" x14ac:dyDescent="0.35">
      <c r="A3018" s="1">
        <v>3016</v>
      </c>
      <c r="B3018" s="1">
        <v>28.100536616161602</v>
      </c>
      <c r="C3018" s="1">
        <v>-10.145455185818699</v>
      </c>
      <c r="D3018" s="1">
        <v>369.78409090909099</v>
      </c>
      <c r="E3018" s="1">
        <v>77.254928590000006</v>
      </c>
      <c r="F3018" s="1">
        <v>106.36799999999999</v>
      </c>
      <c r="G3018" s="1">
        <v>105.533819279913</v>
      </c>
      <c r="H3018">
        <v>6.8940373255465077E-3</v>
      </c>
      <c r="I3018" s="1">
        <v>4199</v>
      </c>
      <c r="J3018" s="1">
        <v>0</v>
      </c>
      <c r="K3018" s="1">
        <v>-6</v>
      </c>
      <c r="L3018" s="4">
        <v>62.859214378156601</v>
      </c>
    </row>
    <row r="3019" spans="1:12" x14ac:dyDescent="0.35">
      <c r="A3019" s="1">
        <v>3017</v>
      </c>
      <c r="B3019" s="1">
        <v>28.217013888888999</v>
      </c>
      <c r="C3019" s="1">
        <v>-25.665001675007598</v>
      </c>
      <c r="D3019" s="1">
        <v>368.875</v>
      </c>
      <c r="E3019" s="1">
        <v>77.254928590000006</v>
      </c>
      <c r="F3019" s="1">
        <v>106.36799999999999</v>
      </c>
      <c r="G3019" s="1">
        <v>105.71428380562899</v>
      </c>
      <c r="H3019">
        <v>6.3956362187794109E-3</v>
      </c>
      <c r="I3019" s="1">
        <v>4199</v>
      </c>
      <c r="J3019" s="1">
        <v>0</v>
      </c>
      <c r="K3019" s="1">
        <v>-6</v>
      </c>
      <c r="L3019" s="4">
        <v>63.119767048611301</v>
      </c>
    </row>
    <row r="3020" spans="1:12" x14ac:dyDescent="0.35">
      <c r="A3020" s="1">
        <v>3018</v>
      </c>
      <c r="B3020" s="1">
        <v>28.5065104166667</v>
      </c>
      <c r="C3020" s="1">
        <v>-55.785002895000602</v>
      </c>
      <c r="D3020" s="1">
        <v>367.01249999999999</v>
      </c>
      <c r="E3020" s="1">
        <v>77.254928590000006</v>
      </c>
      <c r="F3020" s="1">
        <v>106.36799999999999</v>
      </c>
      <c r="G3020" s="1">
        <v>105.884356896884</v>
      </c>
      <c r="H3020">
        <v>5.9661494069311698E-3</v>
      </c>
      <c r="I3020" s="1">
        <v>4199</v>
      </c>
      <c r="J3020" s="1">
        <v>0</v>
      </c>
      <c r="K3020" s="1">
        <v>-6</v>
      </c>
      <c r="L3020" s="4">
        <v>63.767353411458402</v>
      </c>
    </row>
    <row r="3021" spans="1:12" x14ac:dyDescent="0.35">
      <c r="A3021" s="1">
        <v>3019</v>
      </c>
      <c r="B3021" s="1">
        <v>28.775647095959599</v>
      </c>
      <c r="C3021" s="1">
        <v>-51.859091669086503</v>
      </c>
      <c r="D3021" s="1">
        <v>367.15909090909099</v>
      </c>
      <c r="E3021" s="1">
        <v>77.254928590000006</v>
      </c>
      <c r="F3021" s="1">
        <v>106.36799999999999</v>
      </c>
      <c r="G3021" s="1">
        <v>106.046742025607</v>
      </c>
      <c r="H3021">
        <v>5.6431742457434785E-3</v>
      </c>
      <c r="I3021" s="1">
        <v>4199</v>
      </c>
      <c r="J3021" s="1">
        <v>0</v>
      </c>
      <c r="K3021" s="1">
        <v>-6</v>
      </c>
      <c r="L3021" s="4">
        <v>64.3693960148359</v>
      </c>
    </row>
    <row r="3022" spans="1:12" x14ac:dyDescent="0.35">
      <c r="A3022" s="1">
        <v>3020</v>
      </c>
      <c r="B3022" s="1">
        <v>28.9253472222222</v>
      </c>
      <c r="C3022" s="1">
        <v>-34.050000759998802</v>
      </c>
      <c r="D3022" s="1">
        <v>368.3</v>
      </c>
      <c r="E3022" s="1">
        <v>77.254928590000006</v>
      </c>
      <c r="F3022" s="1">
        <v>106.36799999999999</v>
      </c>
      <c r="G3022" s="1">
        <v>106.204020456325</v>
      </c>
      <c r="H3022">
        <v>5.4374180719535467E-3</v>
      </c>
      <c r="I3022" s="1">
        <v>4199</v>
      </c>
      <c r="J3022" s="1">
        <v>0</v>
      </c>
      <c r="K3022" s="1">
        <v>-6</v>
      </c>
      <c r="L3022" s="4">
        <v>64.704266215277798</v>
      </c>
    </row>
    <row r="3023" spans="1:12" x14ac:dyDescent="0.35">
      <c r="A3023" s="1">
        <v>3021</v>
      </c>
      <c r="B3023" s="1">
        <v>28.979640151515099</v>
      </c>
      <c r="C3023" s="1">
        <v>-24.531818777627802</v>
      </c>
      <c r="D3023" s="1">
        <v>368.88636363636402</v>
      </c>
      <c r="E3023" s="1">
        <v>77.254928590000006</v>
      </c>
      <c r="F3023" s="1">
        <v>106.36799999999999</v>
      </c>
      <c r="G3023" s="1">
        <v>106.35869227779</v>
      </c>
      <c r="H3023">
        <v>5.3372835205807243E-3</v>
      </c>
      <c r="I3023" s="1">
        <v>4199</v>
      </c>
      <c r="J3023" s="1">
        <v>0</v>
      </c>
      <c r="K3023" s="1">
        <v>-6</v>
      </c>
      <c r="L3023" s="4">
        <v>64.825716240530099</v>
      </c>
    </row>
    <row r="3024" spans="1:12" x14ac:dyDescent="0.35">
      <c r="A3024" s="1">
        <v>3022</v>
      </c>
      <c r="B3024" s="1">
        <v>28.8020833333333</v>
      </c>
      <c r="C3024" s="1">
        <v>2.1000001429999999</v>
      </c>
      <c r="D3024" s="1">
        <v>370.625</v>
      </c>
      <c r="E3024" s="1">
        <v>77.254928590000006</v>
      </c>
      <c r="F3024" s="1">
        <v>106.290333333333</v>
      </c>
      <c r="G3024" s="1">
        <v>106.513524790446</v>
      </c>
      <c r="H3024">
        <v>5.3757659337958655E-3</v>
      </c>
      <c r="I3024" s="1">
        <v>4199</v>
      </c>
      <c r="J3024" s="1">
        <v>0</v>
      </c>
      <c r="K3024" s="1">
        <v>-6</v>
      </c>
      <c r="L3024" s="4">
        <v>64.428532291666599</v>
      </c>
    </row>
    <row r="3025" spans="1:12" x14ac:dyDescent="0.35">
      <c r="A3025" s="1">
        <v>3023</v>
      </c>
      <c r="B3025" s="1">
        <v>28.8350694444445</v>
      </c>
      <c r="C3025" s="1">
        <v>-15.8850004180092</v>
      </c>
      <c r="D3025" s="1">
        <v>369.599999999999</v>
      </c>
      <c r="E3025" s="1">
        <v>77.254928590000006</v>
      </c>
      <c r="F3025" s="1">
        <v>105.902</v>
      </c>
      <c r="G3025" s="1">
        <v>106.673139726274</v>
      </c>
      <c r="H3025">
        <v>5.5354730904191869E-3</v>
      </c>
      <c r="I3025" s="1">
        <v>4199</v>
      </c>
      <c r="J3025" s="1">
        <v>0</v>
      </c>
      <c r="K3025" s="1">
        <v>-6</v>
      </c>
      <c r="L3025" s="4">
        <v>64.502320243055607</v>
      </c>
    </row>
    <row r="3026" spans="1:12" x14ac:dyDescent="0.35">
      <c r="A3026" s="1">
        <v>3024</v>
      </c>
      <c r="B3026" s="1">
        <v>28.963462752525199</v>
      </c>
      <c r="C3026" s="1">
        <v>-35.086364320715298</v>
      </c>
      <c r="D3026" s="1">
        <v>368.46590909090997</v>
      </c>
      <c r="E3026" s="1">
        <v>77.254928590000006</v>
      </c>
      <c r="F3026" s="1">
        <v>105.902</v>
      </c>
      <c r="G3026" s="1">
        <v>106.843469423171</v>
      </c>
      <c r="H3026">
        <v>5.8808810313299605E-3</v>
      </c>
      <c r="I3026" s="1">
        <v>4199</v>
      </c>
      <c r="J3026" s="1">
        <v>0</v>
      </c>
      <c r="K3026" s="1">
        <v>-6</v>
      </c>
      <c r="L3026" s="4">
        <v>64.7895283696337</v>
      </c>
    </row>
    <row r="3027" spans="1:12" x14ac:dyDescent="0.35">
      <c r="A3027" s="1">
        <v>3025</v>
      </c>
      <c r="B3027" s="1">
        <v>28.8411458333333</v>
      </c>
      <c r="C3027" s="1">
        <v>1.050000072</v>
      </c>
      <c r="D3027" s="1">
        <v>370.625</v>
      </c>
      <c r="E3027" s="1">
        <v>77.254928590000006</v>
      </c>
      <c r="F3027" s="1">
        <v>105.902</v>
      </c>
      <c r="G3027" s="1">
        <v>107.02876466305401</v>
      </c>
      <c r="H3027">
        <v>6.4247279113842952E-3</v>
      </c>
      <c r="I3027" s="1">
        <v>4199</v>
      </c>
      <c r="J3027" s="1">
        <v>0</v>
      </c>
      <c r="K3027" s="1">
        <v>-6</v>
      </c>
      <c r="L3027" s="4">
        <v>64.515912760416597</v>
      </c>
    </row>
    <row r="3028" spans="1:12" x14ac:dyDescent="0.35">
      <c r="A3028" s="1">
        <v>3026</v>
      </c>
      <c r="B3028" s="1">
        <v>28.671875</v>
      </c>
      <c r="C3028" s="1">
        <v>5.1000003810000001</v>
      </c>
      <c r="D3028" s="1">
        <v>371.125</v>
      </c>
      <c r="E3028" s="1">
        <v>77.254928590000006</v>
      </c>
      <c r="F3028" s="1">
        <v>105.902</v>
      </c>
      <c r="G3028" s="1">
        <v>107.231970888239</v>
      </c>
      <c r="H3028">
        <v>7.0873609205168433E-3</v>
      </c>
      <c r="I3028" s="1">
        <v>4199</v>
      </c>
      <c r="J3028" s="1">
        <v>0</v>
      </c>
      <c r="K3028" s="1">
        <v>-6</v>
      </c>
      <c r="L3028" s="4">
        <v>64.137264062499995</v>
      </c>
    </row>
    <row r="3029" spans="1:12" x14ac:dyDescent="0.35">
      <c r="A3029" s="1">
        <v>3027</v>
      </c>
      <c r="B3029" s="1">
        <v>28.3246527777778</v>
      </c>
      <c r="C3029" s="1">
        <v>30.8727279982749</v>
      </c>
      <c r="D3029" s="1">
        <v>372.71590909090901</v>
      </c>
      <c r="E3029" s="1">
        <v>77.254928590000006</v>
      </c>
      <c r="F3029" s="1">
        <v>105.902</v>
      </c>
      <c r="G3029" s="1">
        <v>107.456318253018</v>
      </c>
      <c r="H3029">
        <v>7.9206517502413854E-3</v>
      </c>
      <c r="I3029" s="1">
        <v>4199</v>
      </c>
      <c r="J3029" s="1">
        <v>0</v>
      </c>
      <c r="K3029" s="1">
        <v>-6</v>
      </c>
      <c r="L3029" s="4">
        <v>63.360548784722297</v>
      </c>
    </row>
    <row r="3030" spans="1:12" x14ac:dyDescent="0.35">
      <c r="A3030" s="1">
        <v>3028</v>
      </c>
      <c r="B3030" s="1">
        <v>28.2430555555555</v>
      </c>
      <c r="C3030" s="1">
        <v>-8.8050007790042706</v>
      </c>
      <c r="D3030" s="1">
        <v>370.51249999999999</v>
      </c>
      <c r="E3030" s="1">
        <v>77.254928590000006</v>
      </c>
      <c r="F3030" s="1">
        <v>105.902</v>
      </c>
      <c r="G3030" s="1">
        <v>107.70537297000401</v>
      </c>
      <c r="H3030">
        <v>8.8183781826294775E-3</v>
      </c>
      <c r="I3030" s="1">
        <v>4199</v>
      </c>
      <c r="J3030" s="1">
        <v>0</v>
      </c>
      <c r="K3030" s="1">
        <v>-6</v>
      </c>
      <c r="L3030" s="4">
        <v>63.178020694444399</v>
      </c>
    </row>
    <row r="3031" spans="1:12" x14ac:dyDescent="0.35">
      <c r="A3031" s="1">
        <v>3029</v>
      </c>
      <c r="B3031" s="1">
        <v>28.289930555555699</v>
      </c>
      <c r="C3031" s="1">
        <v>-22.0500006650194</v>
      </c>
      <c r="D3031" s="1">
        <v>369.62499999999898</v>
      </c>
      <c r="E3031" s="1">
        <v>76.470611570000003</v>
      </c>
      <c r="F3031" s="1">
        <v>105.902</v>
      </c>
      <c r="G3031" s="1">
        <v>107.98309399843799</v>
      </c>
      <c r="H3031">
        <v>9.8171145689788554E-3</v>
      </c>
      <c r="I3031" s="1">
        <v>4199</v>
      </c>
      <c r="J3031" s="1">
        <v>0</v>
      </c>
      <c r="K3031" s="1">
        <v>-6</v>
      </c>
      <c r="L3031" s="4">
        <v>63.282877256944701</v>
      </c>
    </row>
    <row r="3032" spans="1:12" x14ac:dyDescent="0.35">
      <c r="A3032" s="1">
        <v>3030</v>
      </c>
      <c r="B3032" s="1">
        <v>28.4186921296299</v>
      </c>
      <c r="C3032" s="1">
        <v>-39.800000506694602</v>
      </c>
      <c r="D3032" s="1">
        <v>368.45833333333201</v>
      </c>
      <c r="E3032" s="1">
        <v>76.470611570000003</v>
      </c>
      <c r="F3032" s="1">
        <v>105.902</v>
      </c>
      <c r="G3032" s="1">
        <v>108.29389597557299</v>
      </c>
      <c r="H3032">
        <v>1.0936751479355737E-2</v>
      </c>
      <c r="I3032" s="1">
        <v>4199</v>
      </c>
      <c r="J3032" s="1">
        <v>0</v>
      </c>
      <c r="K3032" s="1">
        <v>-6</v>
      </c>
      <c r="L3032" s="4">
        <v>63.570909172454201</v>
      </c>
    </row>
    <row r="3033" spans="1:12" x14ac:dyDescent="0.35">
      <c r="A3033" s="1">
        <v>3031</v>
      </c>
      <c r="B3033" s="1">
        <v>28.8435132575758</v>
      </c>
      <c r="C3033" s="1">
        <v>-60.600002978182602</v>
      </c>
      <c r="D3033" s="1">
        <v>367.10227272727298</v>
      </c>
      <c r="E3033" s="1">
        <v>76.470611570000003</v>
      </c>
      <c r="F3033" s="1">
        <v>105.902</v>
      </c>
      <c r="G3033" s="1">
        <v>108.642719391494</v>
      </c>
      <c r="H3033">
        <v>1.2093946958184273E-2</v>
      </c>
      <c r="I3033" s="1">
        <v>4199</v>
      </c>
      <c r="J3033" s="1">
        <v>0</v>
      </c>
      <c r="K3033" s="1">
        <v>-6</v>
      </c>
      <c r="L3033" s="4">
        <v>64.521208546401695</v>
      </c>
    </row>
    <row r="3034" spans="1:12" x14ac:dyDescent="0.35">
      <c r="A3034" s="1">
        <v>3032</v>
      </c>
      <c r="B3034" s="1">
        <v>29.0243055555556</v>
      </c>
      <c r="C3034" s="1">
        <v>-26.8500011429865</v>
      </c>
      <c r="D3034" s="1">
        <v>369.01250000000101</v>
      </c>
      <c r="E3034" s="1">
        <v>76.470611570000003</v>
      </c>
      <c r="F3034" s="1">
        <v>105.902</v>
      </c>
      <c r="G3034" s="1">
        <v>109.035109122855</v>
      </c>
      <c r="H3034">
        <v>1.3519761381445904E-2</v>
      </c>
      <c r="I3034" s="1">
        <v>4199</v>
      </c>
      <c r="J3034" s="1">
        <v>0</v>
      </c>
      <c r="K3034" s="1">
        <v>-6</v>
      </c>
      <c r="L3034" s="4">
        <v>64.925630069444495</v>
      </c>
    </row>
    <row r="3035" spans="1:12" x14ac:dyDescent="0.35">
      <c r="A3035" s="1">
        <v>3033</v>
      </c>
      <c r="B3035" s="1">
        <v>29.138257575757599</v>
      </c>
      <c r="C3035" s="1">
        <v>-42.163637337287</v>
      </c>
      <c r="D3035" s="1">
        <v>368.20454545454498</v>
      </c>
      <c r="E3035" s="1">
        <v>76.470611570000003</v>
      </c>
      <c r="F3035" s="1">
        <v>105.902</v>
      </c>
      <c r="G3035" s="1">
        <v>109.477302573918</v>
      </c>
      <c r="H3035">
        <v>1.5176282407026818E-2</v>
      </c>
      <c r="I3035" s="1">
        <v>4199</v>
      </c>
      <c r="J3035" s="1">
        <v>0</v>
      </c>
      <c r="K3035" s="1">
        <v>-6</v>
      </c>
      <c r="L3035" s="4">
        <v>65.180533901515304</v>
      </c>
    </row>
    <row r="3036" spans="1:12" x14ac:dyDescent="0.35">
      <c r="A3036" s="1">
        <v>3034</v>
      </c>
      <c r="B3036" s="1">
        <v>29.379340277777899</v>
      </c>
      <c r="C3036" s="1">
        <v>-60.900001952222802</v>
      </c>
      <c r="D3036" s="1">
        <v>366.972222222222</v>
      </c>
      <c r="E3036" s="1">
        <v>76.470611570000003</v>
      </c>
      <c r="F3036" s="1">
        <v>114.428</v>
      </c>
      <c r="G3036" s="1">
        <v>109.94244662640401</v>
      </c>
      <c r="H3036">
        <v>1.5833013359358716E-2</v>
      </c>
      <c r="I3036" s="1">
        <v>4199</v>
      </c>
      <c r="J3036" s="1">
        <v>0</v>
      </c>
      <c r="K3036" s="1">
        <v>-6</v>
      </c>
      <c r="L3036" s="4">
        <v>65.719821440972495</v>
      </c>
    </row>
    <row r="3037" spans="1:12" x14ac:dyDescent="0.35">
      <c r="A3037" s="1">
        <v>3035</v>
      </c>
      <c r="B3037" s="1">
        <v>29.585306186868699</v>
      </c>
      <c r="C3037" s="1">
        <v>-39.927274182721199</v>
      </c>
      <c r="D3037" s="1">
        <v>368.25</v>
      </c>
      <c r="E3037" s="1">
        <v>76.470611570000003</v>
      </c>
      <c r="F3037" s="1">
        <v>114.428</v>
      </c>
      <c r="G3037" s="1">
        <v>110.370170783897</v>
      </c>
      <c r="H3037">
        <v>1.4457820928086498E-2</v>
      </c>
      <c r="I3037" s="1">
        <v>4199</v>
      </c>
      <c r="J3037" s="1">
        <v>0</v>
      </c>
      <c r="K3037" s="1">
        <v>-6</v>
      </c>
      <c r="L3037" s="4">
        <v>66.180554821654098</v>
      </c>
    </row>
    <row r="3038" spans="1:12" x14ac:dyDescent="0.35">
      <c r="A3038" s="1">
        <v>3036</v>
      </c>
      <c r="B3038" s="1">
        <v>29.5399305555556</v>
      </c>
      <c r="C3038" s="1">
        <v>-31.950000760000002</v>
      </c>
      <c r="D3038" s="1">
        <v>368.875</v>
      </c>
      <c r="E3038" s="1">
        <v>76.470611570000003</v>
      </c>
      <c r="F3038" s="1">
        <v>114.428</v>
      </c>
      <c r="G3038" s="1">
        <v>110.733391925072</v>
      </c>
      <c r="H3038">
        <v>1.2296247402710443E-2</v>
      </c>
      <c r="I3038" s="1">
        <v>4199</v>
      </c>
      <c r="J3038" s="1">
        <v>0</v>
      </c>
      <c r="K3038" s="1">
        <v>-6</v>
      </c>
      <c r="L3038" s="4">
        <v>66.079052256944394</v>
      </c>
    </row>
    <row r="3039" spans="1:12" x14ac:dyDescent="0.35">
      <c r="A3039" s="1">
        <v>3037</v>
      </c>
      <c r="B3039" s="1">
        <v>29.53125</v>
      </c>
      <c r="C3039" s="1">
        <v>-44.925001145000003</v>
      </c>
      <c r="D3039" s="1">
        <v>368</v>
      </c>
      <c r="E3039" s="1">
        <v>76.470611570000003</v>
      </c>
      <c r="F3039" s="1">
        <v>114.428</v>
      </c>
      <c r="G3039" s="1">
        <v>111.037883791985</v>
      </c>
      <c r="H3039">
        <v>1.0311018410282837E-2</v>
      </c>
      <c r="I3039" s="1">
        <v>4199</v>
      </c>
      <c r="J3039" s="1">
        <v>0</v>
      </c>
      <c r="K3039" s="1">
        <v>-6</v>
      </c>
      <c r="L3039" s="4">
        <v>66.059634375000002</v>
      </c>
    </row>
    <row r="3040" spans="1:12" x14ac:dyDescent="0.35">
      <c r="A3040" s="1">
        <v>3038</v>
      </c>
      <c r="B3040" s="1">
        <v>29.648832070707101</v>
      </c>
      <c r="C3040" s="1">
        <v>-46.8545466345454</v>
      </c>
      <c r="D3040" s="1">
        <v>367.80681818181802</v>
      </c>
      <c r="E3040" s="1">
        <v>76.470611570000003</v>
      </c>
      <c r="F3040" s="1">
        <v>114.428</v>
      </c>
      <c r="G3040" s="1">
        <v>111.288486569575</v>
      </c>
      <c r="H3040">
        <v>8.4524665604368294E-3</v>
      </c>
      <c r="I3040" s="1">
        <v>4199</v>
      </c>
      <c r="J3040" s="1">
        <v>0</v>
      </c>
      <c r="K3040" s="1">
        <v>-6</v>
      </c>
      <c r="L3040" s="4">
        <v>66.322658412247506</v>
      </c>
    </row>
    <row r="3041" spans="1:12" x14ac:dyDescent="0.35">
      <c r="A3041" s="1">
        <v>3039</v>
      </c>
      <c r="B3041" s="1">
        <v>29.267361111111001</v>
      </c>
      <c r="C3041" s="1">
        <v>28.320001984016901</v>
      </c>
      <c r="D3041" s="1">
        <v>372.525000000001</v>
      </c>
      <c r="E3041" s="1">
        <v>76.470611570000003</v>
      </c>
      <c r="F3041" s="1">
        <v>114.428</v>
      </c>
      <c r="G3041" s="1">
        <v>111.48918382496301</v>
      </c>
      <c r="H3041">
        <v>6.8574282312901342E-3</v>
      </c>
      <c r="I3041" s="1">
        <v>4199</v>
      </c>
      <c r="J3041" s="1">
        <v>0</v>
      </c>
      <c r="K3041" s="1">
        <v>-6</v>
      </c>
      <c r="L3041" s="4">
        <v>65.469330763888706</v>
      </c>
    </row>
    <row r="3042" spans="1:12" x14ac:dyDescent="0.35">
      <c r="A3042" s="1">
        <v>3040</v>
      </c>
      <c r="B3042" s="1">
        <v>28.501025883838299</v>
      </c>
      <c r="C3042" s="1">
        <v>95.154549336349703</v>
      </c>
      <c r="D3042" s="1">
        <v>376.95454545454498</v>
      </c>
      <c r="E3042" s="1">
        <v>76.470611570000003</v>
      </c>
      <c r="F3042" s="1">
        <v>114.428</v>
      </c>
      <c r="G3042" s="1">
        <v>111.643165830006</v>
      </c>
      <c r="H3042">
        <v>5.4027091788470833E-3</v>
      </c>
      <c r="I3042" s="1">
        <v>4199</v>
      </c>
      <c r="J3042" s="1">
        <v>0</v>
      </c>
      <c r="K3042" s="1">
        <v>-6</v>
      </c>
      <c r="L3042" s="4">
        <v>63.755084840593298</v>
      </c>
    </row>
    <row r="3043" spans="1:12" x14ac:dyDescent="0.35">
      <c r="A3043" s="1">
        <v>3041</v>
      </c>
      <c r="B3043" s="1">
        <v>28.1944444444444</v>
      </c>
      <c r="C3043" s="1">
        <v>9.7949998856959404</v>
      </c>
      <c r="D3043" s="1">
        <v>372.05</v>
      </c>
      <c r="E3043" s="1">
        <v>76.470611570000003</v>
      </c>
      <c r="F3043" s="1">
        <v>114.428</v>
      </c>
      <c r="G3043" s="1">
        <v>111.752880273665</v>
      </c>
      <c r="H3043">
        <v>3.8913595467639007E-3</v>
      </c>
      <c r="I3043" s="1">
        <v>4199</v>
      </c>
      <c r="J3043" s="1">
        <v>0</v>
      </c>
      <c r="K3043" s="1">
        <v>-6</v>
      </c>
      <c r="L3043" s="4">
        <v>63.069280555555501</v>
      </c>
    </row>
    <row r="3044" spans="1:12" x14ac:dyDescent="0.35">
      <c r="A3044" s="1">
        <v>3042</v>
      </c>
      <c r="B3044" s="1">
        <v>27.97265625</v>
      </c>
      <c r="C3044" s="1">
        <v>-22.7700014097103</v>
      </c>
      <c r="D3044" s="1">
        <v>369.94999999999902</v>
      </c>
      <c r="E3044" s="1">
        <v>76.470611570000003</v>
      </c>
      <c r="F3044" s="1">
        <v>114.428</v>
      </c>
      <c r="G3044" s="1">
        <v>111.820071170332</v>
      </c>
      <c r="H3044">
        <v>2.4020229140408337E-3</v>
      </c>
      <c r="I3044" s="1">
        <v>4199</v>
      </c>
      <c r="J3044" s="1">
        <v>0</v>
      </c>
      <c r="K3044" s="1">
        <v>-6</v>
      </c>
      <c r="L3044" s="4">
        <v>62.573153671874898</v>
      </c>
    </row>
    <row r="3045" spans="1:12" x14ac:dyDescent="0.35">
      <c r="A3045" s="1">
        <v>3043</v>
      </c>
      <c r="B3045" s="1">
        <v>27.9513888888889</v>
      </c>
      <c r="C3045" s="1">
        <v>-62.250003810000003</v>
      </c>
      <c r="D3045" s="1">
        <v>367.5</v>
      </c>
      <c r="E3045" s="1">
        <v>76.470611570000003</v>
      </c>
      <c r="F3045" s="1">
        <v>112.873142857142</v>
      </c>
      <c r="G3045" s="1">
        <v>111.85198556216901</v>
      </c>
      <c r="H3045">
        <v>1.1417822169109246E-3</v>
      </c>
      <c r="I3045" s="1">
        <v>4199</v>
      </c>
      <c r="J3045" s="1">
        <v>0</v>
      </c>
      <c r="K3045" s="1">
        <v>-6</v>
      </c>
      <c r="L3045" s="4">
        <v>62.525579861111098</v>
      </c>
    </row>
    <row r="3046" spans="1:12" x14ac:dyDescent="0.35">
      <c r="A3046" s="1">
        <v>3044</v>
      </c>
      <c r="B3046" s="1">
        <v>27.8689236111112</v>
      </c>
      <c r="C3046" s="1">
        <v>-52.230001844018901</v>
      </c>
      <c r="D3046" s="1">
        <v>367.99999999999898</v>
      </c>
      <c r="E3046" s="1">
        <v>76.470611570000003</v>
      </c>
      <c r="F3046" s="1">
        <v>110.8</v>
      </c>
      <c r="G3046" s="1">
        <v>111.869727357125</v>
      </c>
      <c r="H3046">
        <v>6.3661576607572249E-4</v>
      </c>
      <c r="I3046" s="1">
        <v>4199</v>
      </c>
      <c r="J3046" s="1">
        <v>0</v>
      </c>
      <c r="K3046" s="1">
        <v>-6</v>
      </c>
      <c r="L3046" s="4">
        <v>62.341109982638997</v>
      </c>
    </row>
    <row r="3047" spans="1:12" x14ac:dyDescent="0.35">
      <c r="A3047" s="1">
        <v>3045</v>
      </c>
      <c r="B3047" s="1">
        <v>28.074889520202099</v>
      </c>
      <c r="C3047" s="1">
        <v>-108.504548554547</v>
      </c>
      <c r="D3047" s="1">
        <v>364.40909090909099</v>
      </c>
      <c r="E3047" s="1">
        <v>76.470611570000003</v>
      </c>
      <c r="F3047" s="1">
        <v>110.8</v>
      </c>
      <c r="G3047" s="1">
        <v>111.896234836242</v>
      </c>
      <c r="H3047">
        <v>9.4417052064660529E-4</v>
      </c>
      <c r="I3047" s="1">
        <v>4199</v>
      </c>
      <c r="J3047" s="1">
        <v>0</v>
      </c>
      <c r="K3047" s="1">
        <v>-6</v>
      </c>
      <c r="L3047" s="4">
        <v>62.801843363320899</v>
      </c>
    </row>
    <row r="3048" spans="1:12" x14ac:dyDescent="0.35">
      <c r="A3048" s="1">
        <v>3046</v>
      </c>
      <c r="B3048" s="1">
        <v>28.3142361111112</v>
      </c>
      <c r="C3048" s="1">
        <v>-112.035002939997</v>
      </c>
      <c r="D3048" s="1">
        <v>364.02499999999998</v>
      </c>
      <c r="E3048" s="1">
        <v>76.470611570000003</v>
      </c>
      <c r="F3048" s="1">
        <v>110.8</v>
      </c>
      <c r="G3048" s="1">
        <v>111.94016800031601</v>
      </c>
      <c r="H3048">
        <v>1.5516287117959676E-3</v>
      </c>
      <c r="I3048" s="1">
        <v>4199</v>
      </c>
      <c r="J3048" s="1">
        <v>0</v>
      </c>
      <c r="K3048" s="1">
        <v>-6</v>
      </c>
      <c r="L3048" s="4">
        <v>63.337247326388997</v>
      </c>
    </row>
    <row r="3049" spans="1:12" x14ac:dyDescent="0.35">
      <c r="A3049" s="1">
        <v>3047</v>
      </c>
      <c r="B3049" s="1">
        <v>28.4696180555556</v>
      </c>
      <c r="C3049" s="1">
        <v>-104.475001502998</v>
      </c>
      <c r="D3049" s="1">
        <v>364.28750000000002</v>
      </c>
      <c r="E3049" s="1">
        <v>76.470611570000003</v>
      </c>
      <c r="F3049" s="1">
        <v>110.8</v>
      </c>
      <c r="G3049" s="1">
        <v>112.00222520835899</v>
      </c>
      <c r="H3049">
        <v>2.1797713290375004E-3</v>
      </c>
      <c r="I3049" s="1">
        <v>4199</v>
      </c>
      <c r="J3049" s="1">
        <v>0</v>
      </c>
      <c r="K3049" s="1">
        <v>-6</v>
      </c>
      <c r="L3049" s="4">
        <v>63.684827413194597</v>
      </c>
    </row>
    <row r="3050" spans="1:12" x14ac:dyDescent="0.35">
      <c r="A3050" s="1">
        <v>3048</v>
      </c>
      <c r="B3050" s="1">
        <v>28.615056818181898</v>
      </c>
      <c r="C3050" s="1">
        <v>-97.881819989089195</v>
      </c>
      <c r="D3050" s="1">
        <v>364.63636363636402</v>
      </c>
      <c r="E3050" s="1">
        <v>76.470611570000003</v>
      </c>
      <c r="F3050" s="1">
        <v>110.8</v>
      </c>
      <c r="G3050" s="1">
        <v>112.08339291812599</v>
      </c>
      <c r="H3050">
        <v>2.8365422836082428E-3</v>
      </c>
      <c r="I3050" s="1">
        <v>4199</v>
      </c>
      <c r="J3050" s="1">
        <v>0</v>
      </c>
      <c r="K3050" s="1">
        <v>-6</v>
      </c>
      <c r="L3050" s="4">
        <v>64.010165198863803</v>
      </c>
    </row>
    <row r="3051" spans="1:12" x14ac:dyDescent="0.35">
      <c r="A3051" s="1">
        <v>3049</v>
      </c>
      <c r="B3051" s="1">
        <v>28.7413194444444</v>
      </c>
      <c r="C3051" s="1">
        <v>-92.700004579999998</v>
      </c>
      <c r="D3051" s="1">
        <v>364.75</v>
      </c>
      <c r="E3051" s="1">
        <v>76.470611570000003</v>
      </c>
      <c r="F3051" s="1">
        <v>110.8</v>
      </c>
      <c r="G3051" s="1">
        <v>112.184961366793</v>
      </c>
      <c r="H3051">
        <v>3.5338899547686137E-3</v>
      </c>
      <c r="I3051" s="1">
        <v>4199</v>
      </c>
      <c r="J3051" s="1">
        <v>0</v>
      </c>
      <c r="K3051" s="1">
        <v>-6</v>
      </c>
      <c r="L3051" s="4">
        <v>64.2926071180555</v>
      </c>
    </row>
    <row r="3052" spans="1:12" x14ac:dyDescent="0.35">
      <c r="A3052" s="1">
        <v>3050</v>
      </c>
      <c r="B3052" s="1">
        <v>28.8324652777778</v>
      </c>
      <c r="C3052" s="1">
        <v>-90.600006100000002</v>
      </c>
      <c r="D3052" s="1">
        <v>365</v>
      </c>
      <c r="E3052" s="1">
        <v>76.470611570000003</v>
      </c>
      <c r="F3052" s="1">
        <v>110.8</v>
      </c>
      <c r="G3052" s="1">
        <v>112.308545080491</v>
      </c>
      <c r="H3052">
        <v>4.2862825265197798E-3</v>
      </c>
      <c r="I3052" s="1">
        <v>4199</v>
      </c>
      <c r="J3052" s="1">
        <v>0</v>
      </c>
      <c r="K3052" s="1">
        <v>-6</v>
      </c>
      <c r="L3052" s="4">
        <v>64.496494878472305</v>
      </c>
    </row>
    <row r="3053" spans="1:12" x14ac:dyDescent="0.35">
      <c r="A3053" s="1">
        <v>3051</v>
      </c>
      <c r="B3053" s="1">
        <v>28.942945075757599</v>
      </c>
      <c r="C3053" s="1">
        <v>-90.7363641909091</v>
      </c>
      <c r="D3053" s="1">
        <v>364.77272727272702</v>
      </c>
      <c r="E3053" s="1">
        <v>76.470611570000003</v>
      </c>
      <c r="F3053" s="1">
        <v>110.8</v>
      </c>
      <c r="G3053" s="1">
        <v>112.456108538718</v>
      </c>
      <c r="H3053">
        <v>5.0984478995134801E-3</v>
      </c>
      <c r="I3053" s="1">
        <v>4199</v>
      </c>
      <c r="J3053" s="1">
        <v>0</v>
      </c>
      <c r="K3053" s="1">
        <v>-6</v>
      </c>
      <c r="L3053" s="4">
        <v>64.743631557765298</v>
      </c>
    </row>
    <row r="3054" spans="1:12" x14ac:dyDescent="0.35">
      <c r="A3054" s="1">
        <v>3052</v>
      </c>
      <c r="B3054" s="1">
        <v>29.0047743055556</v>
      </c>
      <c r="C3054" s="1">
        <v>-89.535001376999901</v>
      </c>
      <c r="D3054" s="1">
        <v>364.86250000000001</v>
      </c>
      <c r="E3054" s="1">
        <v>76.470611570000003</v>
      </c>
      <c r="F3054" s="1">
        <v>110.8</v>
      </c>
      <c r="G3054" s="1">
        <v>112.62999740159</v>
      </c>
      <c r="H3054">
        <v>5.9952166051968903E-3</v>
      </c>
      <c r="I3054" s="1">
        <v>4199</v>
      </c>
      <c r="J3054" s="1">
        <v>0</v>
      </c>
      <c r="K3054" s="1">
        <v>-6</v>
      </c>
      <c r="L3054" s="4">
        <v>64.881939835069602</v>
      </c>
    </row>
    <row r="3055" spans="1:12" x14ac:dyDescent="0.35">
      <c r="A3055" s="1">
        <v>3053</v>
      </c>
      <c r="B3055" s="1">
        <v>29.0807291666667</v>
      </c>
      <c r="C3055" s="1">
        <v>-86.970004274999795</v>
      </c>
      <c r="D3055" s="1">
        <v>364.875</v>
      </c>
      <c r="E3055" s="1">
        <v>76.470611570000003</v>
      </c>
      <c r="F3055" s="1">
        <v>110.8</v>
      </c>
      <c r="G3055" s="1">
        <v>112.83297579632</v>
      </c>
      <c r="H3055">
        <v>6.9798814781491282E-3</v>
      </c>
      <c r="I3055" s="1">
        <v>4199</v>
      </c>
      <c r="J3055" s="1">
        <v>0</v>
      </c>
      <c r="K3055" s="1">
        <v>-6</v>
      </c>
      <c r="L3055" s="4">
        <v>65.051846302083405</v>
      </c>
    </row>
    <row r="3056" spans="1:12" x14ac:dyDescent="0.35">
      <c r="A3056" s="1">
        <v>3054</v>
      </c>
      <c r="B3056" s="1">
        <v>29.060639880952401</v>
      </c>
      <c r="C3056" s="1">
        <v>-84.235715594285097</v>
      </c>
      <c r="D3056" s="1">
        <v>364.96428571428601</v>
      </c>
      <c r="E3056" s="1">
        <v>76.470611570000003</v>
      </c>
      <c r="F3056" s="1">
        <v>114.8</v>
      </c>
      <c r="G3056" s="1">
        <v>113.052374314001</v>
      </c>
      <c r="H3056">
        <v>7.5497512385694857E-3</v>
      </c>
      <c r="I3056" s="1">
        <v>4199</v>
      </c>
      <c r="J3056" s="1">
        <v>0</v>
      </c>
      <c r="K3056" s="1">
        <v>-6</v>
      </c>
      <c r="L3056" s="4">
        <v>65.006907775297705</v>
      </c>
    </row>
    <row r="3057" spans="1:12" x14ac:dyDescent="0.35">
      <c r="A3057" s="1">
        <v>3055</v>
      </c>
      <c r="B3057" s="1">
        <v>29.1293402777778</v>
      </c>
      <c r="C3057" s="1">
        <v>-81.690002439999702</v>
      </c>
      <c r="D3057" s="1">
        <v>365.1</v>
      </c>
      <c r="E3057" s="1">
        <v>76.470611570000003</v>
      </c>
      <c r="F3057" s="1">
        <v>114.8</v>
      </c>
      <c r="G3057" s="1">
        <v>113.25988861742501</v>
      </c>
      <c r="H3057">
        <v>7.123953261736469E-3</v>
      </c>
      <c r="I3057" s="1">
        <v>4199</v>
      </c>
      <c r="J3057" s="1">
        <v>0</v>
      </c>
      <c r="K3057" s="1">
        <v>-6</v>
      </c>
      <c r="L3057" s="4">
        <v>65.160586440972395</v>
      </c>
    </row>
    <row r="3058" spans="1:12" x14ac:dyDescent="0.35">
      <c r="A3058" s="1">
        <v>3056</v>
      </c>
      <c r="B3058" s="1">
        <v>29.124053030302999</v>
      </c>
      <c r="C3058" s="1">
        <v>-78.681822344544599</v>
      </c>
      <c r="D3058" s="1">
        <v>365.30681818181802</v>
      </c>
      <c r="E3058" s="1">
        <v>76.470611570000003</v>
      </c>
      <c r="F3058" s="1">
        <v>114.8</v>
      </c>
      <c r="G3058" s="1">
        <v>113.442921400226</v>
      </c>
      <c r="H3058">
        <v>6.2846330996103325E-3</v>
      </c>
      <c r="I3058" s="1">
        <v>4199</v>
      </c>
      <c r="J3058" s="1">
        <v>0</v>
      </c>
      <c r="K3058" s="1">
        <v>-6</v>
      </c>
      <c r="L3058" s="4">
        <v>65.148759185605996</v>
      </c>
    </row>
    <row r="3059" spans="1:12" x14ac:dyDescent="0.35">
      <c r="A3059" s="1">
        <v>3057</v>
      </c>
      <c r="B3059" s="1">
        <v>29.1540798611111</v>
      </c>
      <c r="C3059" s="1">
        <v>-78.120003509000199</v>
      </c>
      <c r="D3059" s="1">
        <v>365.28750000000002</v>
      </c>
      <c r="E3059" s="1">
        <v>76.470611570000003</v>
      </c>
      <c r="F3059" s="1">
        <v>114.8</v>
      </c>
      <c r="G3059" s="1">
        <v>113.604382140833</v>
      </c>
      <c r="H3059">
        <v>5.5382151232963583E-3</v>
      </c>
      <c r="I3059" s="1">
        <v>4199</v>
      </c>
      <c r="J3059" s="1">
        <v>0</v>
      </c>
      <c r="K3059" s="1">
        <v>-6</v>
      </c>
      <c r="L3059" s="4">
        <v>65.215927404513806</v>
      </c>
    </row>
    <row r="3060" spans="1:12" x14ac:dyDescent="0.35">
      <c r="A3060" s="1">
        <v>3058</v>
      </c>
      <c r="B3060" s="1">
        <v>29.1345486111111</v>
      </c>
      <c r="C3060" s="1">
        <v>-78.090000914999905</v>
      </c>
      <c r="D3060" s="1">
        <v>365.25</v>
      </c>
      <c r="E3060" s="1">
        <v>76.470611570000003</v>
      </c>
      <c r="F3060" s="1">
        <v>114.8</v>
      </c>
      <c r="G3060" s="1">
        <v>113.746837409753</v>
      </c>
      <c r="H3060">
        <v>4.8895844744572961E-3</v>
      </c>
      <c r="I3060" s="1">
        <v>4199</v>
      </c>
      <c r="J3060" s="1">
        <v>0</v>
      </c>
      <c r="K3060" s="1">
        <v>-6</v>
      </c>
      <c r="L3060" s="4">
        <v>65.1722371701388</v>
      </c>
    </row>
    <row r="3061" spans="1:12" x14ac:dyDescent="0.35">
      <c r="A3061" s="1">
        <v>3059</v>
      </c>
      <c r="B3061" s="1">
        <v>29.132733585858599</v>
      </c>
      <c r="C3061" s="1">
        <v>-78.954545454545894</v>
      </c>
      <c r="D3061" s="1">
        <v>365.09090909090901</v>
      </c>
      <c r="E3061" s="1">
        <v>76.470611570000003</v>
      </c>
      <c r="F3061" s="1">
        <v>114.8</v>
      </c>
      <c r="G3061" s="1">
        <v>113.872551667623</v>
      </c>
      <c r="H3061">
        <v>4.3152369364928044E-3</v>
      </c>
      <c r="I3061" s="1">
        <v>4199</v>
      </c>
      <c r="J3061" s="1">
        <v>0</v>
      </c>
      <c r="K3061" s="1">
        <v>-6</v>
      </c>
      <c r="L3061" s="4">
        <v>65.168177067550502</v>
      </c>
    </row>
    <row r="3062" spans="1:12" x14ac:dyDescent="0.35">
      <c r="A3062" s="1">
        <v>3060</v>
      </c>
      <c r="B3062" s="1">
        <v>29.1588541666667</v>
      </c>
      <c r="C3062" s="1">
        <v>-78.9600036599997</v>
      </c>
      <c r="D3062" s="1">
        <v>365</v>
      </c>
      <c r="E3062" s="1">
        <v>76.470611570000003</v>
      </c>
      <c r="F3062" s="1">
        <v>114.8</v>
      </c>
      <c r="G3062" s="1">
        <v>113.983523260947</v>
      </c>
      <c r="H3062">
        <v>3.8057689295096157E-3</v>
      </c>
      <c r="I3062" s="1">
        <v>4199</v>
      </c>
      <c r="J3062" s="1">
        <v>0</v>
      </c>
      <c r="K3062" s="1">
        <v>-6</v>
      </c>
      <c r="L3062" s="4">
        <v>65.226607239583302</v>
      </c>
    </row>
    <row r="3063" spans="1:12" x14ac:dyDescent="0.35">
      <c r="A3063" s="1">
        <v>3061</v>
      </c>
      <c r="B3063" s="1">
        <v>29.152067550504999</v>
      </c>
      <c r="C3063" s="1">
        <v>-78.600006100000002</v>
      </c>
      <c r="D3063" s="1">
        <v>365.06818181818198</v>
      </c>
      <c r="E3063" s="1">
        <v>76.470611570000003</v>
      </c>
      <c r="F3063" s="1">
        <v>114.8</v>
      </c>
      <c r="G3063" s="1">
        <v>114.08151618769401</v>
      </c>
      <c r="H3063">
        <v>3.3614463577840764E-3</v>
      </c>
      <c r="I3063" s="1">
        <v>4199</v>
      </c>
      <c r="J3063" s="1">
        <v>0</v>
      </c>
      <c r="K3063" s="1">
        <v>-6</v>
      </c>
      <c r="L3063" s="4">
        <v>65.211425986426704</v>
      </c>
    </row>
    <row r="3064" spans="1:12" x14ac:dyDescent="0.35">
      <c r="A3064" s="1">
        <v>3062</v>
      </c>
      <c r="B3064" s="1">
        <v>29.1276041666667</v>
      </c>
      <c r="C3064" s="1">
        <v>-79.350006100000002</v>
      </c>
      <c r="D3064" s="1">
        <v>365</v>
      </c>
      <c r="E3064" s="1">
        <v>76.470611570000003</v>
      </c>
      <c r="F3064" s="1">
        <v>114.8</v>
      </c>
      <c r="G3064" s="1">
        <v>114.168088137707</v>
      </c>
      <c r="H3064">
        <v>2.9721660929348491E-3</v>
      </c>
      <c r="I3064" s="1">
        <v>4199</v>
      </c>
      <c r="J3064" s="1">
        <v>0</v>
      </c>
      <c r="K3064" s="1">
        <v>-6</v>
      </c>
      <c r="L3064" s="4">
        <v>65.156702864583295</v>
      </c>
    </row>
    <row r="3065" spans="1:12" x14ac:dyDescent="0.35">
      <c r="A3065" s="1">
        <v>3063</v>
      </c>
      <c r="B3065" s="1">
        <v>29.1341145833334</v>
      </c>
      <c r="C3065" s="1">
        <v>-80.700004574999994</v>
      </c>
      <c r="D3065" s="1">
        <v>364.8125</v>
      </c>
      <c r="E3065" s="1">
        <v>76.470611570000003</v>
      </c>
      <c r="F3065" s="1">
        <v>114.8</v>
      </c>
      <c r="G3065" s="1">
        <v>114.244615253649</v>
      </c>
      <c r="H3065">
        <v>2.6267214582785846E-3</v>
      </c>
      <c r="I3065" s="1">
        <v>4199</v>
      </c>
      <c r="J3065" s="1">
        <v>0</v>
      </c>
      <c r="K3065" s="1">
        <v>-6</v>
      </c>
      <c r="L3065" s="4">
        <v>65.171266276041706</v>
      </c>
    </row>
    <row r="3066" spans="1:12" x14ac:dyDescent="0.35">
      <c r="A3066" s="1">
        <v>3064</v>
      </c>
      <c r="B3066" s="1">
        <v>29.135495580808101</v>
      </c>
      <c r="C3066" s="1">
        <v>-80.6181848681818</v>
      </c>
      <c r="D3066" s="1">
        <v>364.80681818181802</v>
      </c>
      <c r="E3066" s="1">
        <v>76.470611570000003</v>
      </c>
      <c r="F3066" s="1">
        <v>114.8</v>
      </c>
      <c r="G3066" s="1">
        <v>114.31231400608701</v>
      </c>
      <c r="H3066">
        <v>2.3235854412851664E-3</v>
      </c>
      <c r="I3066" s="1">
        <v>4199</v>
      </c>
      <c r="J3066" s="1">
        <v>0</v>
      </c>
      <c r="K3066" s="1">
        <v>-6</v>
      </c>
      <c r="L3066" s="4">
        <v>65.174355484532896</v>
      </c>
    </row>
    <row r="3067" spans="1:12" x14ac:dyDescent="0.35">
      <c r="A3067" s="1">
        <v>3065</v>
      </c>
      <c r="B3067" s="1">
        <v>29.1258680555555</v>
      </c>
      <c r="C3067" s="1">
        <v>-78.960003661999806</v>
      </c>
      <c r="D3067" s="1">
        <v>364.875</v>
      </c>
      <c r="E3067" s="1">
        <v>76.470611570000003</v>
      </c>
      <c r="F3067" s="1">
        <v>114.8</v>
      </c>
      <c r="G3067" s="1">
        <v>114.372260530438</v>
      </c>
      <c r="H3067">
        <v>2.0581898730148989E-3</v>
      </c>
      <c r="I3067" s="1">
        <v>4199</v>
      </c>
      <c r="J3067" s="1">
        <v>0</v>
      </c>
      <c r="K3067" s="1">
        <v>-6</v>
      </c>
      <c r="L3067" s="4">
        <v>65.152819288194394</v>
      </c>
    </row>
    <row r="3068" spans="1:12" x14ac:dyDescent="0.35">
      <c r="A3068" s="1">
        <v>3066</v>
      </c>
      <c r="B3068" s="1">
        <v>29.1394412878788</v>
      </c>
      <c r="C3068" s="1">
        <v>-78.245459125454701</v>
      </c>
      <c r="D3068" s="1">
        <v>364.875</v>
      </c>
      <c r="E3068" s="1">
        <v>76.470611570000003</v>
      </c>
      <c r="F3068" s="1">
        <v>114.8</v>
      </c>
      <c r="G3068" s="1">
        <v>114.425407733152</v>
      </c>
      <c r="H3068">
        <v>1.8238933154351338E-3</v>
      </c>
      <c r="I3068" s="1">
        <v>4199</v>
      </c>
      <c r="J3068" s="1">
        <v>0</v>
      </c>
      <c r="K3068" s="1">
        <v>-6</v>
      </c>
      <c r="L3068" s="4">
        <v>65.183181794507604</v>
      </c>
    </row>
    <row r="3069" spans="1:12" x14ac:dyDescent="0.35">
      <c r="A3069" s="1">
        <v>3067</v>
      </c>
      <c r="B3069" s="1">
        <v>29.1553819444445</v>
      </c>
      <c r="C3069" s="1">
        <v>-78.345005035999506</v>
      </c>
      <c r="D3069" s="1">
        <v>364.875</v>
      </c>
      <c r="E3069" s="1">
        <v>76.470611570000003</v>
      </c>
      <c r="F3069" s="1">
        <v>114.8</v>
      </c>
      <c r="G3069" s="1">
        <v>114.47260043906201</v>
      </c>
      <c r="H3069">
        <v>1.6186626060313704E-3</v>
      </c>
      <c r="I3069" s="1">
        <v>4199</v>
      </c>
      <c r="J3069" s="1">
        <v>0</v>
      </c>
      <c r="K3069" s="1">
        <v>-6</v>
      </c>
      <c r="L3069" s="4">
        <v>65.218840086805599</v>
      </c>
    </row>
    <row r="3070" spans="1:12" x14ac:dyDescent="0.35">
      <c r="A3070" s="1">
        <v>3068</v>
      </c>
      <c r="B3070" s="1">
        <v>29.1848958333333</v>
      </c>
      <c r="C3070" s="1">
        <v>-76.395004270000001</v>
      </c>
      <c r="D3070" s="1">
        <v>364.875</v>
      </c>
      <c r="E3070" s="1">
        <v>76.470611570000003</v>
      </c>
      <c r="F3070" s="1">
        <v>114.8</v>
      </c>
      <c r="G3070" s="1">
        <v>114.51458882066601</v>
      </c>
      <c r="H3070">
        <v>1.438702962273453E-3</v>
      </c>
      <c r="I3070" s="1">
        <v>4199</v>
      </c>
      <c r="J3070" s="1">
        <v>0</v>
      </c>
      <c r="K3070" s="1">
        <v>-6</v>
      </c>
      <c r="L3070" s="4">
        <v>65.284860885416705</v>
      </c>
    </row>
    <row r="3071" spans="1:12" x14ac:dyDescent="0.35">
      <c r="A3071" s="1">
        <v>3069</v>
      </c>
      <c r="B3071" s="1">
        <v>29.215988005050502</v>
      </c>
      <c r="C3071" s="1">
        <v>-75.927273144545097</v>
      </c>
      <c r="D3071" s="1">
        <v>364.875</v>
      </c>
      <c r="E3071" s="1">
        <v>76.470611570000003</v>
      </c>
      <c r="F3071" s="1">
        <v>114.8</v>
      </c>
      <c r="G3071" s="1">
        <v>114.55204032282499</v>
      </c>
      <c r="H3071">
        <v>1.2818841659368724E-3</v>
      </c>
      <c r="I3071" s="1">
        <v>4199</v>
      </c>
      <c r="J3071" s="1">
        <v>0</v>
      </c>
      <c r="K3071" s="1">
        <v>-6</v>
      </c>
      <c r="L3071" s="4">
        <v>65.354412208017706</v>
      </c>
    </row>
    <row r="3072" spans="1:12" x14ac:dyDescent="0.35">
      <c r="A3072" s="1">
        <v>3070</v>
      </c>
      <c r="B3072" s="1">
        <v>29.2673611111111</v>
      </c>
      <c r="C3072" s="1">
        <v>-73.200001529998403</v>
      </c>
      <c r="D3072" s="1">
        <v>364.97500000000002</v>
      </c>
      <c r="E3072" s="1">
        <v>76.470611570000003</v>
      </c>
      <c r="F3072" s="1">
        <v>114.8</v>
      </c>
      <c r="G3072" s="1">
        <v>114.585550272432</v>
      </c>
      <c r="H3072">
        <v>1.1449599709841833E-3</v>
      </c>
      <c r="I3072" s="1">
        <v>4199</v>
      </c>
      <c r="J3072" s="1">
        <v>0</v>
      </c>
      <c r="K3072" s="1">
        <v>-6</v>
      </c>
      <c r="L3072" s="4">
        <v>65.469330763889005</v>
      </c>
    </row>
    <row r="3073" spans="1:12" x14ac:dyDescent="0.35">
      <c r="A3073" s="1">
        <v>3071</v>
      </c>
      <c r="B3073" s="1">
        <v>29.273200757575701</v>
      </c>
      <c r="C3073" s="1">
        <v>-68.181820266363303</v>
      </c>
      <c r="D3073" s="1">
        <v>365.375</v>
      </c>
      <c r="E3073" s="1">
        <v>76.470611570000003</v>
      </c>
      <c r="F3073" s="1">
        <v>114.8</v>
      </c>
      <c r="G3073" s="1">
        <v>114.61565134169</v>
      </c>
      <c r="H3073">
        <v>1.0282809458349168E-3</v>
      </c>
      <c r="I3073" s="1">
        <v>4199</v>
      </c>
      <c r="J3073" s="1">
        <v>0</v>
      </c>
      <c r="K3073" s="1">
        <v>-6</v>
      </c>
      <c r="L3073" s="4">
        <v>65.482393702651507</v>
      </c>
    </row>
    <row r="3074" spans="1:12" x14ac:dyDescent="0.35">
      <c r="A3074" s="1">
        <v>3072</v>
      </c>
      <c r="B3074" s="1">
        <v>29.2886284722223</v>
      </c>
      <c r="C3074" s="1">
        <v>-66.045004274995804</v>
      </c>
      <c r="D3074" s="1">
        <v>365.45</v>
      </c>
      <c r="E3074" s="1">
        <v>76.470611570000003</v>
      </c>
      <c r="F3074" s="1">
        <v>114.8</v>
      </c>
      <c r="G3074" s="1">
        <v>114.64282201543701</v>
      </c>
      <c r="H3074">
        <v>9.2768692361172675E-4</v>
      </c>
      <c r="I3074" s="1">
        <v>4199</v>
      </c>
      <c r="J3074" s="1">
        <v>0</v>
      </c>
      <c r="K3074" s="1">
        <v>-6</v>
      </c>
      <c r="L3074" s="4">
        <v>65.516904574652898</v>
      </c>
    </row>
    <row r="3075" spans="1:12" x14ac:dyDescent="0.35">
      <c r="A3075" s="1">
        <v>3073</v>
      </c>
      <c r="B3075" s="1">
        <v>29.3315972222222</v>
      </c>
      <c r="C3075" s="1">
        <v>-55.650001529999997</v>
      </c>
      <c r="D3075" s="1">
        <v>366.125</v>
      </c>
      <c r="E3075" s="1">
        <v>76.470611570000003</v>
      </c>
      <c r="F3075" s="1">
        <v>114.80880000000001</v>
      </c>
      <c r="G3075" s="1">
        <v>114.667459226047</v>
      </c>
      <c r="H3075">
        <v>8.3995471915022989E-4</v>
      </c>
      <c r="I3075" s="1">
        <v>4199</v>
      </c>
      <c r="J3075" s="1">
        <v>0</v>
      </c>
      <c r="K3075" s="1">
        <v>-6</v>
      </c>
      <c r="L3075" s="4">
        <v>65.613023090277693</v>
      </c>
    </row>
    <row r="3076" spans="1:12" x14ac:dyDescent="0.35">
      <c r="A3076" s="1">
        <v>3074</v>
      </c>
      <c r="B3076" s="1">
        <v>29.277541035353501</v>
      </c>
      <c r="C3076" s="1">
        <v>-54.245457387272502</v>
      </c>
      <c r="D3076" s="1">
        <v>366.14772727272702</v>
      </c>
      <c r="E3076" s="1">
        <v>76.470611570000003</v>
      </c>
      <c r="F3076" s="1">
        <v>114.84399999999999</v>
      </c>
      <c r="G3076" s="1">
        <v>114.68974477875101</v>
      </c>
      <c r="H3076">
        <v>7.6118260167862685E-4</v>
      </c>
      <c r="I3076" s="1">
        <v>4199</v>
      </c>
      <c r="J3076" s="1">
        <v>0</v>
      </c>
      <c r="K3076" s="1">
        <v>-6</v>
      </c>
      <c r="L3076" s="4">
        <v>65.492102643623795</v>
      </c>
    </row>
    <row r="3077" spans="1:12" x14ac:dyDescent="0.35">
      <c r="A3077" s="1">
        <v>3075</v>
      </c>
      <c r="B3077" s="1">
        <v>29.2578125</v>
      </c>
      <c r="C3077" s="1">
        <v>-53.700000760000002</v>
      </c>
      <c r="D3077" s="1">
        <v>366.375</v>
      </c>
      <c r="E3077" s="1">
        <v>76.470611570000003</v>
      </c>
      <c r="F3077" s="1">
        <v>114.84399999999999</v>
      </c>
      <c r="G3077" s="1">
        <v>114.70971818375</v>
      </c>
      <c r="H3077">
        <v>6.8266916914531788E-4</v>
      </c>
      <c r="I3077" s="1">
        <v>4199</v>
      </c>
      <c r="J3077" s="1">
        <v>0</v>
      </c>
      <c r="K3077" s="1">
        <v>-6</v>
      </c>
      <c r="L3077" s="4">
        <v>65.447971093749999</v>
      </c>
    </row>
    <row r="3078" spans="1:12" x14ac:dyDescent="0.35">
      <c r="A3078" s="1">
        <v>3076</v>
      </c>
      <c r="B3078" s="1">
        <v>29.2664930555556</v>
      </c>
      <c r="C3078" s="1">
        <v>-50.400001529999997</v>
      </c>
      <c r="D3078" s="1">
        <v>366.5</v>
      </c>
      <c r="E3078" s="1">
        <v>76.470611570000003</v>
      </c>
      <c r="F3078" s="1">
        <v>114.84399999999999</v>
      </c>
      <c r="G3078" s="1">
        <v>114.727557052837</v>
      </c>
      <c r="H3078">
        <v>6.095322100174085E-4</v>
      </c>
      <c r="I3078" s="1">
        <v>4199</v>
      </c>
      <c r="J3078" s="1">
        <v>0</v>
      </c>
      <c r="K3078" s="1">
        <v>-6</v>
      </c>
      <c r="L3078" s="4">
        <v>65.467388975694604</v>
      </c>
    </row>
    <row r="3079" spans="1:12" x14ac:dyDescent="0.35">
      <c r="A3079" s="1">
        <v>3077</v>
      </c>
      <c r="B3079" s="1">
        <v>29.2230902777778</v>
      </c>
      <c r="C3079" s="1">
        <v>-51.763637893636499</v>
      </c>
      <c r="D3079" s="1">
        <v>366.38636363636402</v>
      </c>
      <c r="E3079" s="1">
        <v>76.470611570000003</v>
      </c>
      <c r="F3079" s="1">
        <v>114.84399999999999</v>
      </c>
      <c r="G3079" s="1">
        <v>114.74354495163399</v>
      </c>
      <c r="H3079">
        <v>5.4709818306671162E-4</v>
      </c>
      <c r="I3079" s="1">
        <v>4199</v>
      </c>
      <c r="J3079" s="1">
        <v>0</v>
      </c>
      <c r="K3079" s="1">
        <v>-6</v>
      </c>
      <c r="L3079" s="4">
        <v>65.370299565972203</v>
      </c>
    </row>
    <row r="3080" spans="1:12" x14ac:dyDescent="0.35">
      <c r="A3080" s="1">
        <v>3078</v>
      </c>
      <c r="B3080" s="1">
        <v>29.203125</v>
      </c>
      <c r="C3080" s="1">
        <v>-50.550001529999903</v>
      </c>
      <c r="D3080" s="1">
        <v>366.48750000000001</v>
      </c>
      <c r="E3080" s="1">
        <v>76.470611570000003</v>
      </c>
      <c r="F3080" s="1">
        <v>114.84399999999999</v>
      </c>
      <c r="G3080" s="1">
        <v>114.757936022848</v>
      </c>
      <c r="H3080">
        <v>4.9279218564696496E-4</v>
      </c>
      <c r="I3080" s="1">
        <v>4199</v>
      </c>
      <c r="J3080" s="1">
        <v>0</v>
      </c>
      <c r="K3080" s="1">
        <v>-6</v>
      </c>
      <c r="L3080" s="4">
        <v>65.325638437500004</v>
      </c>
    </row>
    <row r="3081" spans="1:12" x14ac:dyDescent="0.35">
      <c r="A3081" s="1">
        <v>3079</v>
      </c>
      <c r="B3081" s="1">
        <v>29.1974826388889</v>
      </c>
      <c r="C3081" s="1">
        <v>-49.590003581999902</v>
      </c>
      <c r="D3081" s="1">
        <v>366.72500000000002</v>
      </c>
      <c r="E3081" s="1">
        <v>76.470611570000003</v>
      </c>
      <c r="F3081" s="1">
        <v>114.84399999999999</v>
      </c>
      <c r="G3081" s="1">
        <v>114.770959026105</v>
      </c>
      <c r="H3081">
        <v>4.4603172985423938E-4</v>
      </c>
      <c r="I3081" s="1">
        <v>4199</v>
      </c>
      <c r="J3081" s="1">
        <v>0</v>
      </c>
      <c r="K3081" s="1">
        <v>-6</v>
      </c>
      <c r="L3081" s="4">
        <v>65.313016814236093</v>
      </c>
    </row>
    <row r="3082" spans="1:12" x14ac:dyDescent="0.35">
      <c r="A3082" s="1">
        <v>3080</v>
      </c>
      <c r="B3082" s="1">
        <v>29.150883838383798</v>
      </c>
      <c r="C3082" s="1">
        <v>-55.881821370001198</v>
      </c>
      <c r="D3082" s="1">
        <v>366.23863636363598</v>
      </c>
      <c r="E3082" s="1">
        <v>76.470611570000003</v>
      </c>
      <c r="F3082" s="1">
        <v>114.84399999999999</v>
      </c>
      <c r="G3082" s="1">
        <v>114.782820974305</v>
      </c>
      <c r="H3082">
        <v>4.0691557048862774E-4</v>
      </c>
      <c r="I3082" s="1">
        <v>4199</v>
      </c>
      <c r="J3082" s="1">
        <v>0</v>
      </c>
      <c r="K3082" s="1">
        <v>-6</v>
      </c>
      <c r="L3082" s="4">
        <v>65.208778093434304</v>
      </c>
    </row>
    <row r="3083" spans="1:12" x14ac:dyDescent="0.35">
      <c r="A3083" s="1">
        <v>3081</v>
      </c>
      <c r="B3083" s="1">
        <v>29.838541666666799</v>
      </c>
      <c r="C3083" s="1">
        <v>-230.340005490039</v>
      </c>
      <c r="D3083" s="1">
        <v>355.72499999999798</v>
      </c>
      <c r="E3083" s="1">
        <v>76.470611570000003</v>
      </c>
      <c r="F3083" s="1">
        <v>114.84399999999999</v>
      </c>
      <c r="G3083" s="1">
        <v>114.793710424284</v>
      </c>
      <c r="H3083">
        <v>3.6494579200189764E-4</v>
      </c>
      <c r="I3083" s="1">
        <v>4199</v>
      </c>
      <c r="J3083" s="1">
        <v>0</v>
      </c>
      <c r="K3083" s="1">
        <v>-6</v>
      </c>
      <c r="L3083" s="4">
        <v>66.747027395833598</v>
      </c>
    </row>
    <row r="3084" spans="1:12" x14ac:dyDescent="0.35">
      <c r="A3084" s="1">
        <v>3082</v>
      </c>
      <c r="B3084" s="1">
        <v>31.3419349747479</v>
      </c>
      <c r="C3084" s="1">
        <v>-371.563651336394</v>
      </c>
      <c r="D3084" s="1">
        <v>346.30681818181603</v>
      </c>
      <c r="E3084" s="1">
        <v>76.470611570000003</v>
      </c>
      <c r="F3084" s="1">
        <v>114.84399999999999</v>
      </c>
      <c r="G3084" s="1">
        <v>114.80380047410399</v>
      </c>
      <c r="H3084">
        <v>3.2193449454906897E-4</v>
      </c>
      <c r="I3084" s="1">
        <v>4199</v>
      </c>
      <c r="J3084" s="1">
        <v>0</v>
      </c>
      <c r="K3084" s="1">
        <v>-6</v>
      </c>
      <c r="L3084" s="4">
        <v>70.110028022412607</v>
      </c>
    </row>
    <row r="3085" spans="1:12" x14ac:dyDescent="0.35">
      <c r="A3085" s="1">
        <v>3083</v>
      </c>
      <c r="B3085" s="1">
        <v>31.8311631944444</v>
      </c>
      <c r="C3085" s="1">
        <v>-148.320006560899</v>
      </c>
      <c r="D3085" s="1">
        <v>359.23750000000598</v>
      </c>
      <c r="E3085" s="1">
        <v>76.470611570000003</v>
      </c>
      <c r="F3085" s="1">
        <v>114.84399999999999</v>
      </c>
      <c r="G3085" s="1">
        <v>114.813251514607</v>
      </c>
      <c r="H3085">
        <v>2.9691157009054998E-4</v>
      </c>
      <c r="I3085" s="1">
        <v>4199</v>
      </c>
      <c r="J3085" s="1">
        <v>0</v>
      </c>
      <c r="K3085" s="1">
        <v>-6</v>
      </c>
      <c r="L3085" s="4">
        <v>71.204402196180496</v>
      </c>
    </row>
    <row r="3086" spans="1:12" x14ac:dyDescent="0.35">
      <c r="A3086" s="1">
        <v>3084</v>
      </c>
      <c r="B3086" s="1">
        <v>31.718749999999901</v>
      </c>
      <c r="C3086" s="1">
        <v>-37.368751530000203</v>
      </c>
      <c r="D3086" s="1">
        <v>366.265625</v>
      </c>
      <c r="E3086" s="1">
        <v>76.470611570000003</v>
      </c>
      <c r="F3086" s="1">
        <v>114.8</v>
      </c>
      <c r="G3086" s="1">
        <v>114.82238863433901</v>
      </c>
      <c r="H3086">
        <v>2.8806683297334017E-4</v>
      </c>
      <c r="I3086" s="1">
        <v>4199</v>
      </c>
      <c r="J3086" s="1">
        <v>0</v>
      </c>
      <c r="K3086" s="1">
        <v>-6</v>
      </c>
      <c r="L3086" s="4">
        <v>70.952940624999798</v>
      </c>
    </row>
    <row r="3087" spans="1:12" x14ac:dyDescent="0.35">
      <c r="A3087" s="1">
        <v>3085</v>
      </c>
      <c r="B3087" s="1">
        <v>31.4547821969696</v>
      </c>
      <c r="C3087" s="1">
        <v>-33.163637161816098</v>
      </c>
      <c r="D3087" s="1">
        <v>366.81818181818198</v>
      </c>
      <c r="E3087" s="1">
        <v>76.470611570000003</v>
      </c>
      <c r="F3087" s="1">
        <v>114.8</v>
      </c>
      <c r="G3087" s="1">
        <v>114.831706787138</v>
      </c>
      <c r="H3087">
        <v>2.9623962667860892E-4</v>
      </c>
      <c r="I3087" s="1">
        <v>4199</v>
      </c>
      <c r="J3087" s="1">
        <v>0</v>
      </c>
      <c r="K3087" s="1">
        <v>-6</v>
      </c>
      <c r="L3087" s="4">
        <v>70.362460487689106</v>
      </c>
    </row>
    <row r="3088" spans="1:12" x14ac:dyDescent="0.35">
      <c r="A3088" s="1">
        <v>3086</v>
      </c>
      <c r="B3088" s="1">
        <v>31.1822916666666</v>
      </c>
      <c r="C3088" s="1">
        <v>-15.8400001519911</v>
      </c>
      <c r="D3088" s="1">
        <v>367.97500000000099</v>
      </c>
      <c r="E3088" s="1">
        <v>76.470611570000003</v>
      </c>
      <c r="F3088" s="1">
        <v>114.8</v>
      </c>
      <c r="G3088" s="1">
        <v>114.84152894917401</v>
      </c>
      <c r="H3088">
        <v>3.1499167230634724E-4</v>
      </c>
      <c r="I3088" s="1">
        <v>4199</v>
      </c>
      <c r="J3088" s="1">
        <v>0</v>
      </c>
      <c r="K3088" s="1">
        <v>-6</v>
      </c>
      <c r="L3088" s="4">
        <v>69.752915520833099</v>
      </c>
    </row>
    <row r="3089" spans="1:12" x14ac:dyDescent="0.35">
      <c r="A3089" s="1">
        <v>3087</v>
      </c>
      <c r="B3089" s="1">
        <v>30.794665404040298</v>
      </c>
      <c r="C3089" s="1">
        <v>4.3090912200028404</v>
      </c>
      <c r="D3089" s="1">
        <v>369.44318181818198</v>
      </c>
      <c r="E3089" s="1">
        <v>76.470611570000003</v>
      </c>
      <c r="F3089" s="1">
        <v>114.8</v>
      </c>
      <c r="G3089" s="1">
        <v>114.85201125296101</v>
      </c>
      <c r="H3089">
        <v>3.4039350166318282E-4</v>
      </c>
      <c r="I3089" s="1">
        <v>4199</v>
      </c>
      <c r="J3089" s="1">
        <v>0</v>
      </c>
      <c r="K3089" s="1">
        <v>-6</v>
      </c>
      <c r="L3089" s="4">
        <v>68.885818828913997</v>
      </c>
    </row>
    <row r="3090" spans="1:12" x14ac:dyDescent="0.35">
      <c r="A3090" s="1">
        <v>3088</v>
      </c>
      <c r="B3090" s="1">
        <v>30.3450520833333</v>
      </c>
      <c r="C3090" s="1">
        <v>6.9000003029999997</v>
      </c>
      <c r="D3090" s="1">
        <v>369.9375</v>
      </c>
      <c r="E3090" s="1">
        <v>76.470611570000003</v>
      </c>
      <c r="F3090" s="1">
        <v>114.8</v>
      </c>
      <c r="G3090" s="1">
        <v>114.86332032459001</v>
      </c>
      <c r="H3090">
        <v>3.7268256649334203E-4</v>
      </c>
      <c r="I3090" s="1">
        <v>4199</v>
      </c>
      <c r="J3090" s="1">
        <v>0</v>
      </c>
      <c r="K3090" s="1">
        <v>-6</v>
      </c>
      <c r="L3090" s="4">
        <v>67.880060807291599</v>
      </c>
    </row>
    <row r="3091" spans="1:12" x14ac:dyDescent="0.35">
      <c r="A3091" s="1">
        <v>3089</v>
      </c>
      <c r="B3091" s="1">
        <v>30.061487268518299</v>
      </c>
      <c r="C3091" s="1">
        <v>-1.57500009667417</v>
      </c>
      <c r="D3091" s="1">
        <v>369.58333333333297</v>
      </c>
      <c r="E3091" s="1">
        <v>76.078453060000001</v>
      </c>
      <c r="F3091" s="1">
        <v>114.8</v>
      </c>
      <c r="G3091" s="1">
        <v>114.875635932401</v>
      </c>
      <c r="H3091">
        <v>4.0968060048021665E-4</v>
      </c>
      <c r="I3091" s="1">
        <v>4199</v>
      </c>
      <c r="J3091" s="1">
        <v>0</v>
      </c>
      <c r="K3091" s="1">
        <v>-6</v>
      </c>
      <c r="L3091" s="4">
        <v>67.245743330439296</v>
      </c>
    </row>
    <row r="3092" spans="1:12" x14ac:dyDescent="0.35">
      <c r="A3092" s="1">
        <v>3090</v>
      </c>
      <c r="B3092" s="1">
        <v>29.671378968253801</v>
      </c>
      <c r="C3092" s="1">
        <v>-18.728572298587</v>
      </c>
      <c r="D3092" s="1">
        <v>368.48214285714198</v>
      </c>
      <c r="E3092" s="1">
        <v>76.078453060000001</v>
      </c>
      <c r="F3092" s="1">
        <v>114.8</v>
      </c>
      <c r="G3092" s="1">
        <v>114.889153844577</v>
      </c>
      <c r="H3092">
        <v>4.5558761047445574E-4</v>
      </c>
      <c r="I3092" s="1">
        <v>4256.2857142859002</v>
      </c>
      <c r="J3092" s="1">
        <v>0</v>
      </c>
      <c r="K3092" s="1">
        <v>-6</v>
      </c>
      <c r="L3092" s="4">
        <v>66.373094469245601</v>
      </c>
    </row>
    <row r="3093" spans="1:12" x14ac:dyDescent="0.35">
      <c r="A3093" s="1">
        <v>3091</v>
      </c>
      <c r="B3093" s="1">
        <v>29.296875</v>
      </c>
      <c r="C3093" s="1">
        <v>-52.200001530001103</v>
      </c>
      <c r="D3093" s="1">
        <v>366.47500000000002</v>
      </c>
      <c r="E3093" s="1">
        <v>76.078453060000001</v>
      </c>
      <c r="F3093" s="1">
        <v>114.8</v>
      </c>
      <c r="G3093" s="1">
        <v>114.90408894106299</v>
      </c>
      <c r="H3093">
        <v>5.0978464880260821E-4</v>
      </c>
      <c r="I3093" s="1">
        <v>4600</v>
      </c>
      <c r="J3093" s="1">
        <v>0</v>
      </c>
      <c r="K3093" s="1">
        <v>-6</v>
      </c>
      <c r="L3093" s="4">
        <v>65.535351562499898</v>
      </c>
    </row>
    <row r="3094" spans="1:12" x14ac:dyDescent="0.35">
      <c r="A3094" s="1">
        <v>3092</v>
      </c>
      <c r="B3094" s="1">
        <v>29.133128156565601</v>
      </c>
      <c r="C3094" s="1">
        <v>-63.272729355455702</v>
      </c>
      <c r="D3094" s="1">
        <v>365.64772727272702</v>
      </c>
      <c r="E3094" s="1">
        <v>76.078453060000001</v>
      </c>
      <c r="F3094" s="1">
        <v>114.8</v>
      </c>
      <c r="G3094" s="1">
        <v>114.920678629278</v>
      </c>
      <c r="H3094">
        <v>5.6944414010165858E-4</v>
      </c>
      <c r="I3094" s="1">
        <v>4600</v>
      </c>
      <c r="J3094" s="1">
        <v>0</v>
      </c>
      <c r="K3094" s="1">
        <v>-6</v>
      </c>
      <c r="L3094" s="4">
        <v>65.169059698547898</v>
      </c>
    </row>
    <row r="3095" spans="1:12" x14ac:dyDescent="0.35">
      <c r="A3095" s="1">
        <v>3093</v>
      </c>
      <c r="B3095" s="1">
        <v>29.0972222222222</v>
      </c>
      <c r="C3095" s="1">
        <v>-70.050003050000001</v>
      </c>
      <c r="D3095" s="1">
        <v>365.25</v>
      </c>
      <c r="E3095" s="1">
        <v>76.078453060000001</v>
      </c>
      <c r="F3095" s="1">
        <v>114.54949999999999</v>
      </c>
      <c r="G3095" s="1">
        <v>114.940182101283</v>
      </c>
      <c r="H3095">
        <v>6.7028643890743782E-4</v>
      </c>
      <c r="I3095" s="1">
        <v>4600</v>
      </c>
      <c r="J3095" s="1">
        <v>0</v>
      </c>
      <c r="K3095" s="1">
        <v>-6</v>
      </c>
      <c r="L3095" s="4">
        <v>65.088740277777703</v>
      </c>
    </row>
    <row r="3096" spans="1:12" x14ac:dyDescent="0.35">
      <c r="A3096" s="1">
        <v>3094</v>
      </c>
      <c r="B3096" s="1">
        <v>29.1114267676768</v>
      </c>
      <c r="C3096" s="1">
        <v>-60.613638100902698</v>
      </c>
      <c r="D3096" s="1">
        <v>365.79545454545502</v>
      </c>
      <c r="E3096" s="1">
        <v>76.078453060000001</v>
      </c>
      <c r="F3096" s="1">
        <v>114.13200000000001</v>
      </c>
      <c r="G3096" s="1">
        <v>114.966559488724</v>
      </c>
      <c r="H3096">
        <v>9.060837608805231E-4</v>
      </c>
      <c r="I3096" s="1">
        <v>4600</v>
      </c>
      <c r="J3096" s="1">
        <v>0</v>
      </c>
      <c r="K3096" s="1">
        <v>-6</v>
      </c>
      <c r="L3096" s="4">
        <v>65.120514993686896</v>
      </c>
    </row>
    <row r="3097" spans="1:12" x14ac:dyDescent="0.35">
      <c r="A3097" s="1">
        <v>3095</v>
      </c>
      <c r="B3097" s="1">
        <v>28.939236111111001</v>
      </c>
      <c r="C3097" s="1">
        <v>-30.330001831992501</v>
      </c>
      <c r="D3097" s="1">
        <v>367.60000000000099</v>
      </c>
      <c r="E3097" s="1">
        <v>76.078453060000001</v>
      </c>
      <c r="F3097" s="1">
        <v>114.13200000000001</v>
      </c>
      <c r="G3097" s="1">
        <v>115.004543846169</v>
      </c>
      <c r="H3097">
        <v>1.3125560123894283E-3</v>
      </c>
      <c r="I3097" s="1">
        <v>4600</v>
      </c>
      <c r="J3097" s="1">
        <v>0</v>
      </c>
      <c r="K3097" s="1">
        <v>-6</v>
      </c>
      <c r="L3097" s="4">
        <v>64.735334826388694</v>
      </c>
    </row>
    <row r="3098" spans="1:12" x14ac:dyDescent="0.35">
      <c r="A3098" s="1">
        <v>3096</v>
      </c>
      <c r="B3098" s="1">
        <v>28.587673611111001</v>
      </c>
      <c r="C3098" s="1">
        <v>-9.4800001140016796</v>
      </c>
      <c r="D3098" s="1">
        <v>368.92500000000001</v>
      </c>
      <c r="E3098" s="1">
        <v>76.078453060000001</v>
      </c>
      <c r="F3098" s="1">
        <v>114.13200000000001</v>
      </c>
      <c r="G3098" s="1">
        <v>115.05639810965199</v>
      </c>
      <c r="H3098">
        <v>1.8138688940856158E-3</v>
      </c>
      <c r="I3098" s="1">
        <v>4600</v>
      </c>
      <c r="J3098" s="1">
        <v>0</v>
      </c>
      <c r="K3098" s="1">
        <v>-6</v>
      </c>
      <c r="L3098" s="4">
        <v>63.948910607638702</v>
      </c>
    </row>
    <row r="3099" spans="1:12" x14ac:dyDescent="0.35">
      <c r="A3099" s="1">
        <v>3097</v>
      </c>
      <c r="B3099" s="1">
        <v>28.279277146464601</v>
      </c>
      <c r="C3099" s="1">
        <v>-19.254546337279798</v>
      </c>
      <c r="D3099" s="1">
        <v>368.35227272727201</v>
      </c>
      <c r="E3099" s="1">
        <v>76.078453060000001</v>
      </c>
      <c r="F3099" s="1">
        <v>114.13200000000001</v>
      </c>
      <c r="G3099" s="1">
        <v>115.122946551518</v>
      </c>
      <c r="H3099">
        <v>2.3532604084521465E-3</v>
      </c>
      <c r="I3099" s="1">
        <v>4600</v>
      </c>
      <c r="J3099" s="1">
        <v>0</v>
      </c>
      <c r="K3099" s="1">
        <v>-6</v>
      </c>
      <c r="L3099" s="4">
        <v>63.2590462200125</v>
      </c>
    </row>
    <row r="3100" spans="1:12" x14ac:dyDescent="0.35">
      <c r="A3100" s="1">
        <v>3098</v>
      </c>
      <c r="B3100" s="1">
        <v>28.0902777777778</v>
      </c>
      <c r="C3100" s="1">
        <v>-43.125002290007401</v>
      </c>
      <c r="D3100" s="1">
        <v>367</v>
      </c>
      <c r="E3100" s="1">
        <v>76.078453060000001</v>
      </c>
      <c r="F3100" s="1">
        <v>114.13200000000001</v>
      </c>
      <c r="G3100" s="1">
        <v>115.205247021914</v>
      </c>
      <c r="H3100">
        <v>2.9298602453438172E-3</v>
      </c>
      <c r="I3100" s="1">
        <v>4600</v>
      </c>
      <c r="J3100" s="1">
        <v>0</v>
      </c>
      <c r="K3100" s="1">
        <v>-6</v>
      </c>
      <c r="L3100" s="4">
        <v>62.8362659722223</v>
      </c>
    </row>
    <row r="3101" spans="1:12" x14ac:dyDescent="0.35">
      <c r="A3101" s="1">
        <v>3099</v>
      </c>
      <c r="B3101" s="1">
        <v>28.0564236111112</v>
      </c>
      <c r="C3101" s="1">
        <v>-63.525002671007897</v>
      </c>
      <c r="D3101" s="1">
        <v>365.73750000000001</v>
      </c>
      <c r="E3101" s="1">
        <v>76.078453060000001</v>
      </c>
      <c r="F3101" s="1">
        <v>114.13200000000001</v>
      </c>
      <c r="G3101" s="1">
        <v>115.304607764313</v>
      </c>
      <c r="H3101">
        <v>3.5414688441277962E-3</v>
      </c>
      <c r="I3101" s="1">
        <v>4600</v>
      </c>
      <c r="J3101" s="1">
        <v>0</v>
      </c>
      <c r="K3101" s="1">
        <v>-6</v>
      </c>
      <c r="L3101" s="4">
        <v>62.760536232638998</v>
      </c>
    </row>
    <row r="3102" spans="1:12" x14ac:dyDescent="0.35">
      <c r="A3102" s="1">
        <v>3100</v>
      </c>
      <c r="B3102" s="1">
        <v>28.1076388888889</v>
      </c>
      <c r="C3102" s="1">
        <v>-83.618187640910804</v>
      </c>
      <c r="D3102" s="1">
        <v>364.45454545454498</v>
      </c>
      <c r="E3102" s="1">
        <v>76.078453060000001</v>
      </c>
      <c r="F3102" s="1">
        <v>114.13200000000001</v>
      </c>
      <c r="G3102" s="1">
        <v>115.422608211275</v>
      </c>
      <c r="H3102">
        <v>4.1981752380235316E-3</v>
      </c>
      <c r="I3102" s="1">
        <v>4600</v>
      </c>
      <c r="J3102" s="1">
        <v>0</v>
      </c>
      <c r="K3102" s="1">
        <v>-6</v>
      </c>
      <c r="L3102" s="4">
        <v>62.875101736111098</v>
      </c>
    </row>
    <row r="3103" spans="1:12" x14ac:dyDescent="0.35">
      <c r="A3103" s="1">
        <v>3101</v>
      </c>
      <c r="B3103" s="1">
        <v>28.1510416666667</v>
      </c>
      <c r="C3103" s="1">
        <v>-88.800003050000001</v>
      </c>
      <c r="D3103" s="1">
        <v>364</v>
      </c>
      <c r="E3103" s="1">
        <v>76.078453060000001</v>
      </c>
      <c r="F3103" s="1">
        <v>114.13200000000001</v>
      </c>
      <c r="G3103" s="1">
        <v>115.561124091016</v>
      </c>
      <c r="H3103">
        <v>4.9204729373298096E-3</v>
      </c>
      <c r="I3103" s="1">
        <v>4600</v>
      </c>
      <c r="J3103" s="1">
        <v>0</v>
      </c>
      <c r="K3103" s="1">
        <v>-6</v>
      </c>
      <c r="L3103" s="4">
        <v>62.972191145833399</v>
      </c>
    </row>
    <row r="3104" spans="1:12" x14ac:dyDescent="0.35">
      <c r="A3104" s="1">
        <v>3102</v>
      </c>
      <c r="B3104" s="1">
        <v>28.2725694444444</v>
      </c>
      <c r="C3104" s="1">
        <v>-96.300003050000001</v>
      </c>
      <c r="D3104" s="1">
        <v>363.5</v>
      </c>
      <c r="E3104" s="1">
        <v>76.078453060000001</v>
      </c>
      <c r="F3104" s="1">
        <v>114.13200000000001</v>
      </c>
      <c r="G3104" s="1">
        <v>115.722357243874</v>
      </c>
      <c r="H3104">
        <v>5.7028430729240643E-3</v>
      </c>
      <c r="I3104" s="1">
        <v>4600</v>
      </c>
      <c r="J3104" s="1">
        <v>0</v>
      </c>
      <c r="K3104" s="1">
        <v>-6</v>
      </c>
      <c r="L3104" s="4">
        <v>63.244041493055498</v>
      </c>
    </row>
    <row r="3105" spans="1:12" x14ac:dyDescent="0.35">
      <c r="A3105" s="1">
        <v>3103</v>
      </c>
      <c r="B3105" s="1">
        <v>28.323863636363701</v>
      </c>
      <c r="C3105" s="1">
        <v>-83.072727549998902</v>
      </c>
      <c r="D3105" s="1">
        <v>364.06818181818198</v>
      </c>
      <c r="E3105" s="1">
        <v>76.078453060000001</v>
      </c>
      <c r="F3105" s="1">
        <v>114.13200000000001</v>
      </c>
      <c r="G3105" s="1">
        <v>115.908870622633</v>
      </c>
      <c r="H3105">
        <v>6.5850736018824574E-3</v>
      </c>
      <c r="I3105" s="1">
        <v>4600</v>
      </c>
      <c r="J3105" s="1">
        <v>0</v>
      </c>
      <c r="K3105" s="1">
        <v>-6</v>
      </c>
      <c r="L3105" s="4">
        <v>63.3587835227274</v>
      </c>
    </row>
    <row r="3106" spans="1:12" x14ac:dyDescent="0.35">
      <c r="A3106" s="1">
        <v>3104</v>
      </c>
      <c r="B3106" s="1">
        <v>28.072296626984102</v>
      </c>
      <c r="C3106" s="1">
        <v>-27.492857794273998</v>
      </c>
      <c r="D3106" s="1">
        <v>367.66071428571502</v>
      </c>
      <c r="E3106" s="1">
        <v>76.078453060000001</v>
      </c>
      <c r="F3106" s="1">
        <v>118.78700000000001</v>
      </c>
      <c r="G3106" s="1">
        <v>116.10513013101399</v>
      </c>
      <c r="H3106">
        <v>6.9912736314486894E-3</v>
      </c>
      <c r="I3106" s="1">
        <v>4600</v>
      </c>
      <c r="J3106" s="1">
        <v>0</v>
      </c>
      <c r="K3106" s="1">
        <v>-6</v>
      </c>
      <c r="L3106" s="4">
        <v>62.796043216765803</v>
      </c>
    </row>
    <row r="3107" spans="1:12" x14ac:dyDescent="0.35">
      <c r="A3107" s="1">
        <v>3105</v>
      </c>
      <c r="B3107" s="1">
        <v>27.1974826388888</v>
      </c>
      <c r="C3107" s="1">
        <v>30.554999924004999</v>
      </c>
      <c r="D3107" s="1">
        <v>371.4</v>
      </c>
      <c r="E3107" s="1">
        <v>76.078453060000001</v>
      </c>
      <c r="F3107" s="1">
        <v>118.78700000000001</v>
      </c>
      <c r="G3107" s="1">
        <v>116.277257694588</v>
      </c>
      <c r="H3107">
        <v>6.3288472297178709E-3</v>
      </c>
      <c r="I3107" s="1">
        <v>4600</v>
      </c>
      <c r="J3107" s="1">
        <v>0</v>
      </c>
      <c r="K3107" s="1">
        <v>-6</v>
      </c>
      <c r="L3107" s="4">
        <v>60.8391368142359</v>
      </c>
    </row>
    <row r="3108" spans="1:12" x14ac:dyDescent="0.35">
      <c r="A3108" s="1">
        <v>3106</v>
      </c>
      <c r="B3108" s="1">
        <v>26.100063131312901</v>
      </c>
      <c r="C3108" s="1">
        <v>75.027276474552593</v>
      </c>
      <c r="D3108" s="1">
        <v>374.40909090909099</v>
      </c>
      <c r="E3108" s="1">
        <v>76.078453060000001</v>
      </c>
      <c r="F3108" s="1">
        <v>118.78700000000001</v>
      </c>
      <c r="G3108" s="1">
        <v>116.40949054099799</v>
      </c>
      <c r="H3108">
        <v>5.066402002477096E-3</v>
      </c>
      <c r="I3108" s="1">
        <v>4600</v>
      </c>
      <c r="J3108" s="1">
        <v>0</v>
      </c>
      <c r="K3108" s="1">
        <v>-6</v>
      </c>
      <c r="L3108" s="4">
        <v>58.384275220959204</v>
      </c>
    </row>
    <row r="3109" spans="1:12" x14ac:dyDescent="0.35">
      <c r="A3109" s="1">
        <v>3107</v>
      </c>
      <c r="B3109" s="1">
        <v>25.237847222222101</v>
      </c>
      <c r="C3109" s="1">
        <v>46.5000015239915</v>
      </c>
      <c r="D3109" s="1">
        <v>372.9</v>
      </c>
      <c r="E3109" s="1">
        <v>76.078453060000001</v>
      </c>
      <c r="F3109" s="1">
        <v>118.78700000000001</v>
      </c>
      <c r="G3109" s="1">
        <v>116.503930635849</v>
      </c>
      <c r="H3109">
        <v>3.7420115282317248E-3</v>
      </c>
      <c r="I3109" s="1">
        <v>4600</v>
      </c>
      <c r="J3109" s="1">
        <v>0</v>
      </c>
      <c r="K3109" s="1">
        <v>-6</v>
      </c>
      <c r="L3109" s="4">
        <v>56.455549965277498</v>
      </c>
    </row>
    <row r="3110" spans="1:12" x14ac:dyDescent="0.35">
      <c r="A3110" s="1">
        <v>3108</v>
      </c>
      <c r="B3110" s="1">
        <v>25.204387626262701</v>
      </c>
      <c r="C3110" s="1">
        <v>-56.727275850938199</v>
      </c>
      <c r="D3110" s="1">
        <v>366.73863636363501</v>
      </c>
      <c r="E3110" s="1">
        <v>76.078453060000001</v>
      </c>
      <c r="F3110" s="1">
        <v>118.78700000000001</v>
      </c>
      <c r="G3110" s="1">
        <v>116.562079193377</v>
      </c>
      <c r="H3110">
        <v>2.3070827974145188E-3</v>
      </c>
      <c r="I3110" s="1">
        <v>4600</v>
      </c>
      <c r="J3110" s="1">
        <v>0</v>
      </c>
      <c r="K3110" s="1">
        <v>-6</v>
      </c>
      <c r="L3110" s="4">
        <v>56.380702856691997</v>
      </c>
    </row>
    <row r="3111" spans="1:12" x14ac:dyDescent="0.35">
      <c r="A3111" s="1">
        <v>3109</v>
      </c>
      <c r="B3111" s="1">
        <v>25.625434027777899</v>
      </c>
      <c r="C3111" s="1">
        <v>-101.92500459400399</v>
      </c>
      <c r="D3111" s="1">
        <v>363.75</v>
      </c>
      <c r="E3111" s="1">
        <v>76.078453060000001</v>
      </c>
      <c r="F3111" s="1">
        <v>118.78700000000001</v>
      </c>
      <c r="G3111" s="1">
        <v>116.58486053965601</v>
      </c>
      <c r="H3111">
        <v>8.8901320676797516E-4</v>
      </c>
      <c r="I3111" s="1">
        <v>4600</v>
      </c>
      <c r="J3111" s="1">
        <v>0</v>
      </c>
      <c r="K3111" s="1">
        <v>-6</v>
      </c>
      <c r="L3111" s="4">
        <v>57.322558394097598</v>
      </c>
    </row>
    <row r="3112" spans="1:12" x14ac:dyDescent="0.35">
      <c r="A3112" s="1">
        <v>3110</v>
      </c>
      <c r="B3112" s="1">
        <v>26.311197916666899</v>
      </c>
      <c r="C3112" s="1">
        <v>-136.965007820012</v>
      </c>
      <c r="D3112" s="1">
        <v>361.36249999999899</v>
      </c>
      <c r="E3112" s="1">
        <v>76.078453060000001</v>
      </c>
      <c r="F3112" s="1">
        <v>118.78700000000001</v>
      </c>
      <c r="G3112" s="1">
        <v>116.572636805638</v>
      </c>
      <c r="H3112">
        <v>-4.6458296944312393E-4</v>
      </c>
      <c r="I3112" s="1">
        <v>4600</v>
      </c>
      <c r="J3112" s="1">
        <v>0</v>
      </c>
      <c r="K3112" s="1">
        <v>-6</v>
      </c>
      <c r="L3112" s="4">
        <v>58.856571067708799</v>
      </c>
    </row>
    <row r="3113" spans="1:12" x14ac:dyDescent="0.35">
      <c r="A3113" s="1">
        <v>3111</v>
      </c>
      <c r="B3113" s="1">
        <v>26.903803661616301</v>
      </c>
      <c r="C3113" s="1">
        <v>-126.381823499989</v>
      </c>
      <c r="D3113" s="1">
        <v>361.69318181818198</v>
      </c>
      <c r="E3113" s="1">
        <v>76.078453060000001</v>
      </c>
      <c r="F3113" s="1">
        <v>118.78700000000001</v>
      </c>
      <c r="G3113" s="1">
        <v>116.52521368356</v>
      </c>
      <c r="H3113">
        <v>-1.7626930092278009E-3</v>
      </c>
      <c r="I3113" s="1">
        <v>4600</v>
      </c>
      <c r="J3113" s="1">
        <v>0</v>
      </c>
      <c r="K3113" s="1">
        <v>-6</v>
      </c>
      <c r="L3113" s="4">
        <v>60.1821945628161</v>
      </c>
    </row>
    <row r="3114" spans="1:12" x14ac:dyDescent="0.35">
      <c r="A3114" s="1">
        <v>3112</v>
      </c>
      <c r="B3114" s="1">
        <v>26.9835069444444</v>
      </c>
      <c r="C3114" s="1">
        <v>-23.700000783945999</v>
      </c>
      <c r="D3114" s="1">
        <v>367.700000000003</v>
      </c>
      <c r="E3114" s="1">
        <v>76.078453060000001</v>
      </c>
      <c r="F3114" s="1">
        <v>118.78700000000001</v>
      </c>
      <c r="G3114" s="1">
        <v>116.441837338243</v>
      </c>
      <c r="H3114">
        <v>-3.089905183992808E-3</v>
      </c>
      <c r="I3114" s="1">
        <v>4600</v>
      </c>
      <c r="J3114" s="1">
        <v>0</v>
      </c>
      <c r="K3114" s="1">
        <v>-6</v>
      </c>
      <c r="L3114" s="4">
        <v>60.360486024305402</v>
      </c>
    </row>
    <row r="3115" spans="1:12" x14ac:dyDescent="0.35">
      <c r="A3115" s="1">
        <v>3113</v>
      </c>
      <c r="B3115" s="1">
        <v>26.8967013888889</v>
      </c>
      <c r="C3115" s="1">
        <v>35.700000760000002</v>
      </c>
      <c r="D3115" s="1">
        <v>371.25</v>
      </c>
      <c r="E3115" s="1">
        <v>76.078453060000001</v>
      </c>
      <c r="F3115" s="1">
        <v>115.859599999998</v>
      </c>
      <c r="G3115" s="1">
        <v>116.332815869041</v>
      </c>
      <c r="H3115">
        <v>-4.0533508610255337E-3</v>
      </c>
      <c r="I3115" s="1">
        <v>4600</v>
      </c>
      <c r="J3115" s="1">
        <v>0</v>
      </c>
      <c r="K3115" s="1">
        <v>-6</v>
      </c>
      <c r="L3115" s="4">
        <v>60.166307204861099</v>
      </c>
    </row>
    <row r="3116" spans="1:12" x14ac:dyDescent="0.35">
      <c r="A3116" s="1">
        <v>3114</v>
      </c>
      <c r="B3116" s="1">
        <v>25.9244791666667</v>
      </c>
      <c r="C3116" s="1">
        <v>2.39999962</v>
      </c>
      <c r="D3116" s="1">
        <v>370.125</v>
      </c>
      <c r="E3116" s="1">
        <v>76.078453060000001</v>
      </c>
      <c r="F3116" s="1">
        <v>113.908</v>
      </c>
      <c r="G3116" s="1">
        <v>116.227438796709</v>
      </c>
      <c r="H3116">
        <v>-4.0647822406157689E-3</v>
      </c>
      <c r="I3116" s="1">
        <v>4600</v>
      </c>
      <c r="J3116" s="1">
        <v>0</v>
      </c>
      <c r="K3116" s="1">
        <v>-6</v>
      </c>
      <c r="L3116" s="4">
        <v>57.991504427083299</v>
      </c>
    </row>
    <row r="3117" spans="1:12" x14ac:dyDescent="0.35">
      <c r="A3117" s="1">
        <v>3115</v>
      </c>
      <c r="B3117" s="1">
        <v>25.5338541666667</v>
      </c>
      <c r="C3117" s="1">
        <v>-56.400003435000002</v>
      </c>
      <c r="D3117" s="1">
        <v>366.625</v>
      </c>
      <c r="E3117" s="1">
        <v>76.078453060000001</v>
      </c>
      <c r="F3117" s="1">
        <v>113.908</v>
      </c>
      <c r="G3117" s="1">
        <v>116.151175758161</v>
      </c>
      <c r="H3117">
        <v>-2.9867465928317943E-3</v>
      </c>
      <c r="I3117" s="1">
        <v>4600</v>
      </c>
      <c r="J3117" s="1">
        <v>0</v>
      </c>
      <c r="K3117" s="1">
        <v>-6</v>
      </c>
      <c r="L3117" s="4">
        <v>57.117699739583301</v>
      </c>
    </row>
    <row r="3118" spans="1:12" x14ac:dyDescent="0.35">
      <c r="A3118" s="1">
        <v>3116</v>
      </c>
      <c r="B3118" s="1">
        <v>25.579229797979799</v>
      </c>
      <c r="C3118" s="1">
        <v>-53.290911761816098</v>
      </c>
      <c r="D3118" s="1">
        <v>366.67045454545502</v>
      </c>
      <c r="E3118" s="1">
        <v>76.078453060000001</v>
      </c>
      <c r="F3118" s="1">
        <v>113.908</v>
      </c>
      <c r="G3118" s="1">
        <v>116.110570110506</v>
      </c>
      <c r="H3118">
        <v>-1.5874467304131271E-3</v>
      </c>
      <c r="I3118" s="1">
        <v>4600</v>
      </c>
      <c r="J3118" s="1">
        <v>0</v>
      </c>
      <c r="K3118" s="1">
        <v>-6</v>
      </c>
      <c r="L3118" s="4">
        <v>57.219202304292999</v>
      </c>
    </row>
    <row r="3119" spans="1:12" x14ac:dyDescent="0.35">
      <c r="A3119" s="1">
        <v>3117</v>
      </c>
      <c r="B3119" s="1">
        <v>25.8333333333334</v>
      </c>
      <c r="C3119" s="1">
        <v>-53.160003280006798</v>
      </c>
      <c r="D3119" s="1">
        <v>366.52499999999998</v>
      </c>
      <c r="E3119" s="1">
        <v>76.078453060000001</v>
      </c>
      <c r="F3119" s="1">
        <v>113.908</v>
      </c>
      <c r="G3119" s="1">
        <v>116.104976388737</v>
      </c>
      <c r="H3119">
        <v>-2.1653116694376481E-4</v>
      </c>
      <c r="I3119" s="1">
        <v>4600</v>
      </c>
      <c r="J3119" s="1">
        <v>0</v>
      </c>
      <c r="K3119" s="1">
        <v>-6</v>
      </c>
      <c r="L3119" s="4">
        <v>57.7876166666668</v>
      </c>
    </row>
    <row r="3120" spans="1:12" x14ac:dyDescent="0.35">
      <c r="A3120" s="1">
        <v>3118</v>
      </c>
      <c r="B3120" s="1">
        <v>26.2034406565657</v>
      </c>
      <c r="C3120" s="1">
        <v>-104.08636961909301</v>
      </c>
      <c r="D3120" s="1">
        <v>363.38636363636402</v>
      </c>
      <c r="E3120" s="1">
        <v>76.078453060000001</v>
      </c>
      <c r="F3120" s="1">
        <v>113.908</v>
      </c>
      <c r="G3120" s="1">
        <v>116.134305675382</v>
      </c>
      <c r="H3120">
        <v>1.1192916668242652E-3</v>
      </c>
      <c r="I3120" s="1">
        <v>4600</v>
      </c>
      <c r="J3120" s="1">
        <v>0</v>
      </c>
      <c r="K3120" s="1">
        <v>-6</v>
      </c>
      <c r="L3120" s="4">
        <v>58.615524542298203</v>
      </c>
    </row>
    <row r="3121" spans="1:12" x14ac:dyDescent="0.35">
      <c r="A3121" s="1">
        <v>3119</v>
      </c>
      <c r="B3121" s="1">
        <v>26.578233506944599</v>
      </c>
      <c r="C3121" s="1">
        <v>-113.62500289999799</v>
      </c>
      <c r="D3121" s="1">
        <v>362.75</v>
      </c>
      <c r="E3121" s="1">
        <v>76.078453060000001</v>
      </c>
      <c r="F3121" s="1">
        <v>113.908</v>
      </c>
      <c r="G3121" s="1">
        <v>116.19902418706801</v>
      </c>
      <c r="H3121">
        <v>2.4350217114838526E-3</v>
      </c>
      <c r="I3121" s="1">
        <v>4600</v>
      </c>
      <c r="J3121" s="1">
        <v>0</v>
      </c>
      <c r="K3121" s="1">
        <v>-6.5</v>
      </c>
      <c r="L3121" s="4">
        <v>59.453913661024799</v>
      </c>
    </row>
    <row r="3122" spans="1:12" x14ac:dyDescent="0.35">
      <c r="A3122" s="1">
        <v>3120</v>
      </c>
      <c r="B3122" s="1">
        <v>26.9609375</v>
      </c>
      <c r="C3122" s="1">
        <v>-107.955003329999</v>
      </c>
      <c r="D3122" s="1">
        <v>362.78750000000002</v>
      </c>
      <c r="E3122" s="1">
        <v>76.078453060000001</v>
      </c>
      <c r="F3122" s="1">
        <v>113.908</v>
      </c>
      <c r="G3122" s="1">
        <v>116.30016068547801</v>
      </c>
      <c r="H3122">
        <v>3.7512321522518437E-3</v>
      </c>
      <c r="I3122" s="1">
        <v>4600</v>
      </c>
      <c r="J3122" s="1">
        <v>0</v>
      </c>
      <c r="K3122" s="1">
        <v>-6.5</v>
      </c>
      <c r="L3122" s="4">
        <v>60.309999531250099</v>
      </c>
    </row>
    <row r="3123" spans="1:12" x14ac:dyDescent="0.35">
      <c r="A3123" s="1">
        <v>3121</v>
      </c>
      <c r="B3123" s="1">
        <v>27.097143308080799</v>
      </c>
      <c r="C3123" s="1">
        <v>-97.118189009085</v>
      </c>
      <c r="D3123" s="1">
        <v>363.38636363636402</v>
      </c>
      <c r="E3123" s="1">
        <v>76.078453060000001</v>
      </c>
      <c r="F3123" s="1">
        <v>113.908</v>
      </c>
      <c r="G3123" s="1">
        <v>116.439322830487</v>
      </c>
      <c r="H3123">
        <v>5.1356984450909434E-3</v>
      </c>
      <c r="I3123" s="1">
        <v>4600</v>
      </c>
      <c r="J3123" s="1">
        <v>0</v>
      </c>
      <c r="K3123" s="1">
        <v>-6.5</v>
      </c>
      <c r="L3123" s="4">
        <v>60.614683751578198</v>
      </c>
    </row>
    <row r="3124" spans="1:12" x14ac:dyDescent="0.35">
      <c r="A3124" s="1">
        <v>3122</v>
      </c>
      <c r="B3124" s="1">
        <v>27.0642361111111</v>
      </c>
      <c r="C3124" s="1">
        <v>-64.860005185987404</v>
      </c>
      <c r="D3124" s="1">
        <v>365.32500000000101</v>
      </c>
      <c r="E3124" s="1">
        <v>76.078453060000001</v>
      </c>
      <c r="F3124" s="1">
        <v>113.908</v>
      </c>
      <c r="G3124" s="1">
        <v>116.618722735427</v>
      </c>
      <c r="H3124">
        <v>6.6287190967824622E-3</v>
      </c>
      <c r="I3124" s="1">
        <v>4600</v>
      </c>
      <c r="J3124" s="1">
        <v>0</v>
      </c>
      <c r="K3124" s="1">
        <v>-6.5</v>
      </c>
      <c r="L3124" s="4">
        <v>60.5410723263888</v>
      </c>
    </row>
    <row r="3125" spans="1:12" x14ac:dyDescent="0.35">
      <c r="A3125" s="1">
        <v>3123</v>
      </c>
      <c r="B3125" s="1">
        <v>26.9704861111111</v>
      </c>
      <c r="C3125" s="1">
        <v>-27.900001530000001</v>
      </c>
      <c r="D3125" s="1">
        <v>367.625</v>
      </c>
      <c r="E3125" s="1">
        <v>76.078453060000001</v>
      </c>
      <c r="F3125" s="1">
        <v>114.485333333334</v>
      </c>
      <c r="G3125" s="1">
        <v>116.838917816473</v>
      </c>
      <c r="H3125">
        <v>8.16438852543965E-3</v>
      </c>
      <c r="I3125" s="1">
        <v>4600</v>
      </c>
      <c r="J3125" s="1">
        <v>0</v>
      </c>
      <c r="K3125" s="1">
        <v>-6.5</v>
      </c>
      <c r="L3125" s="4">
        <v>60.331359201388899</v>
      </c>
    </row>
    <row r="3126" spans="1:12" x14ac:dyDescent="0.35">
      <c r="A3126" s="1">
        <v>3124</v>
      </c>
      <c r="B3126" s="1">
        <v>27.033854166666799</v>
      </c>
      <c r="C3126" s="1">
        <v>-105.19500580002899</v>
      </c>
      <c r="D3126" s="1">
        <v>362.887499999998</v>
      </c>
      <c r="E3126" s="1">
        <v>76.078453060000001</v>
      </c>
      <c r="F3126" s="1">
        <v>115.64</v>
      </c>
      <c r="G3126" s="1">
        <v>117.094231024818</v>
      </c>
      <c r="H3126">
        <v>9.4443434621112651E-3</v>
      </c>
      <c r="I3126" s="1">
        <v>4600</v>
      </c>
      <c r="J3126" s="1">
        <v>0</v>
      </c>
      <c r="K3126" s="1">
        <v>-6.5</v>
      </c>
      <c r="L3126" s="4">
        <v>60.473109739583698</v>
      </c>
    </row>
    <row r="3127" spans="1:12" x14ac:dyDescent="0.35">
      <c r="A3127" s="1">
        <v>3125</v>
      </c>
      <c r="B3127" s="1">
        <v>27.5240688131315</v>
      </c>
      <c r="C3127" s="1">
        <v>-174.38182210908599</v>
      </c>
      <c r="D3127" s="1">
        <v>358.55681818181802</v>
      </c>
      <c r="E3127" s="1">
        <v>76.078453060000001</v>
      </c>
      <c r="F3127" s="1">
        <v>115.64</v>
      </c>
      <c r="G3127" s="1">
        <v>117.37724923311301</v>
      </c>
      <c r="H3127">
        <v>1.0282752806886123E-2</v>
      </c>
      <c r="I3127" s="1">
        <v>4600</v>
      </c>
      <c r="J3127" s="1">
        <v>0</v>
      </c>
      <c r="K3127" s="1">
        <v>-6.5</v>
      </c>
      <c r="L3127" s="4">
        <v>61.569690490846298</v>
      </c>
    </row>
    <row r="3128" spans="1:12" x14ac:dyDescent="0.35">
      <c r="A3128" s="1">
        <v>3126</v>
      </c>
      <c r="B3128" s="1">
        <v>27.8949652777778</v>
      </c>
      <c r="C3128" s="1">
        <v>-160.2000122</v>
      </c>
      <c r="D3128" s="1">
        <v>359.125</v>
      </c>
      <c r="E3128" s="1">
        <v>76.078453060000001</v>
      </c>
      <c r="F3128" s="1">
        <v>115.64</v>
      </c>
      <c r="G3128" s="1">
        <v>117.687882653795</v>
      </c>
      <c r="H3128">
        <v>1.113605405293131E-2</v>
      </c>
      <c r="I3128" s="1">
        <v>4600</v>
      </c>
      <c r="J3128" s="1">
        <v>0</v>
      </c>
      <c r="K3128" s="1">
        <v>-6.5</v>
      </c>
      <c r="L3128" s="4">
        <v>62.399363628472301</v>
      </c>
    </row>
    <row r="3129" spans="1:12" x14ac:dyDescent="0.35">
      <c r="A3129" s="1">
        <v>3127</v>
      </c>
      <c r="B3129" s="1">
        <v>28.1553819444445</v>
      </c>
      <c r="C3129" s="1">
        <v>-146.15454656363499</v>
      </c>
      <c r="D3129" s="1">
        <v>359.80681818181802</v>
      </c>
      <c r="E3129" s="1">
        <v>76.078453060000001</v>
      </c>
      <c r="F3129" s="1">
        <v>115.64</v>
      </c>
      <c r="G3129" s="1">
        <v>118.031069097583</v>
      </c>
      <c r="H3129">
        <v>1.2189319364396444E-2</v>
      </c>
      <c r="I3129" s="1">
        <v>4600</v>
      </c>
      <c r="J3129" s="1">
        <v>0</v>
      </c>
      <c r="K3129" s="1">
        <v>-6.5</v>
      </c>
      <c r="L3129" s="4">
        <v>62.981900086805602</v>
      </c>
    </row>
    <row r="3130" spans="1:12" x14ac:dyDescent="0.35">
      <c r="A3130" s="1">
        <v>3128</v>
      </c>
      <c r="B3130" s="1">
        <v>28.3298611111112</v>
      </c>
      <c r="C3130" s="1">
        <v>-132.330010979999</v>
      </c>
      <c r="D3130" s="1">
        <v>360.55</v>
      </c>
      <c r="E3130" s="1">
        <v>76.078453060000001</v>
      </c>
      <c r="F3130" s="1">
        <v>115.64</v>
      </c>
      <c r="G3130" s="1">
        <v>118.412263836153</v>
      </c>
      <c r="H3130">
        <v>1.3455986978978002E-2</v>
      </c>
      <c r="I3130" s="1">
        <v>4600</v>
      </c>
      <c r="J3130" s="1">
        <v>0</v>
      </c>
      <c r="K3130" s="1">
        <v>-6.5</v>
      </c>
      <c r="L3130" s="4">
        <v>63.372199513889001</v>
      </c>
    </row>
    <row r="3131" spans="1:12" x14ac:dyDescent="0.35">
      <c r="A3131" s="1">
        <v>3129</v>
      </c>
      <c r="B3131" s="1">
        <v>28.4401041666667</v>
      </c>
      <c r="C3131" s="1">
        <v>-125.685006709999</v>
      </c>
      <c r="D3131" s="1">
        <v>360.73750000000001</v>
      </c>
      <c r="E3131" s="1">
        <v>76.078453060000001</v>
      </c>
      <c r="F3131" s="1">
        <v>115.64</v>
      </c>
      <c r="G3131" s="1">
        <v>118.837526318813</v>
      </c>
      <c r="H3131">
        <v>1.4953473065602981E-2</v>
      </c>
      <c r="I3131" s="1">
        <v>4600</v>
      </c>
      <c r="J3131" s="1">
        <v>0</v>
      </c>
      <c r="K3131" s="1">
        <v>-6.5</v>
      </c>
      <c r="L3131" s="4">
        <v>63.618806614583299</v>
      </c>
    </row>
    <row r="3132" spans="1:12" x14ac:dyDescent="0.35">
      <c r="A3132" s="1">
        <v>3130</v>
      </c>
      <c r="B3132" s="1">
        <v>28.539299242424299</v>
      </c>
      <c r="C3132" s="1">
        <v>-125.468185463636</v>
      </c>
      <c r="D3132" s="1">
        <v>360.64772727272702</v>
      </c>
      <c r="E3132" s="1">
        <v>76.078453060000001</v>
      </c>
      <c r="F3132" s="1">
        <v>115.64</v>
      </c>
      <c r="G3132" s="1">
        <v>119.313616493162</v>
      </c>
      <c r="H3132">
        <v>1.6682689180017935E-2</v>
      </c>
      <c r="I3132" s="1">
        <v>4600</v>
      </c>
      <c r="J3132" s="1">
        <v>0</v>
      </c>
      <c r="K3132" s="1">
        <v>-6.5</v>
      </c>
      <c r="L3132" s="4">
        <v>63.840700047348598</v>
      </c>
    </row>
    <row r="3133" spans="1:12" x14ac:dyDescent="0.35">
      <c r="A3133" s="1">
        <v>3131</v>
      </c>
      <c r="B3133" s="1">
        <v>28.6944444444445</v>
      </c>
      <c r="C3133" s="1">
        <v>-130.71000062000101</v>
      </c>
      <c r="D3133" s="1">
        <v>360.42500000000001</v>
      </c>
      <c r="E3133" s="1">
        <v>76.078453060000001</v>
      </c>
      <c r="F3133" s="1">
        <v>115.64</v>
      </c>
      <c r="G3133" s="1">
        <v>119.848102260814</v>
      </c>
      <c r="H3133">
        <v>1.8627880419408906E-2</v>
      </c>
      <c r="I3133" s="1">
        <v>4600</v>
      </c>
      <c r="J3133" s="1">
        <v>0</v>
      </c>
      <c r="K3133" s="1">
        <v>-6.5</v>
      </c>
      <c r="L3133" s="4">
        <v>64.187750555555596</v>
      </c>
    </row>
    <row r="3134" spans="1:12" x14ac:dyDescent="0.35">
      <c r="A3134" s="1">
        <v>3132</v>
      </c>
      <c r="B3134" s="1">
        <v>28.810369318181799</v>
      </c>
      <c r="C3134" s="1">
        <v>-129.60000887272699</v>
      </c>
      <c r="D3134" s="1">
        <v>360.46590909090901</v>
      </c>
      <c r="E3134" s="1">
        <v>76.078453060000001</v>
      </c>
      <c r="F3134" s="1">
        <v>115.64</v>
      </c>
      <c r="G3134" s="1">
        <v>120.44947977632999</v>
      </c>
      <c r="H3134">
        <v>2.087516436844401E-2</v>
      </c>
      <c r="I3134" s="1">
        <v>4600</v>
      </c>
      <c r="J3134" s="1">
        <v>0</v>
      </c>
      <c r="K3134" s="1">
        <v>-6.5</v>
      </c>
      <c r="L3134" s="4">
        <v>64.447067542613595</v>
      </c>
    </row>
    <row r="3135" spans="1:12" x14ac:dyDescent="0.35">
      <c r="A3135" s="1">
        <v>3133</v>
      </c>
      <c r="B3135" s="1">
        <v>28.9353298611111</v>
      </c>
      <c r="C3135" s="1">
        <v>-127.65000688000001</v>
      </c>
      <c r="D3135" s="1">
        <v>360.41250000000002</v>
      </c>
      <c r="E3135" s="1">
        <v>76.078453060000001</v>
      </c>
      <c r="F3135" s="1">
        <v>115.64</v>
      </c>
      <c r="G3135" s="1">
        <v>121.127308501586</v>
      </c>
      <c r="H3135">
        <v>2.342778665828547E-2</v>
      </c>
      <c r="I3135" s="1">
        <v>4600</v>
      </c>
      <c r="J3135" s="1">
        <v>0</v>
      </c>
      <c r="K3135" s="1">
        <v>-6.5</v>
      </c>
      <c r="L3135" s="4">
        <v>64.726596779513898</v>
      </c>
    </row>
    <row r="3136" spans="1:12" x14ac:dyDescent="0.35">
      <c r="A3136" s="1">
        <v>3134</v>
      </c>
      <c r="B3136" s="1">
        <v>29.0407986111111</v>
      </c>
      <c r="C3136" s="1">
        <v>-122.79375266249799</v>
      </c>
      <c r="D3136" s="1">
        <v>360.609375</v>
      </c>
      <c r="E3136" s="1">
        <v>76.078453060000001</v>
      </c>
      <c r="F3136" s="1">
        <v>126.295</v>
      </c>
      <c r="G3136" s="1">
        <v>121.85002034794</v>
      </c>
      <c r="H3136">
        <v>2.4888656638764609E-2</v>
      </c>
      <c r="I3136" s="1">
        <v>4600</v>
      </c>
      <c r="J3136" s="1">
        <v>0</v>
      </c>
      <c r="K3136" s="1">
        <v>-6.5</v>
      </c>
      <c r="L3136" s="4">
        <v>64.962524045138906</v>
      </c>
    </row>
    <row r="3137" spans="1:12" x14ac:dyDescent="0.35">
      <c r="A3137" s="1">
        <v>3135</v>
      </c>
      <c r="B3137" s="1">
        <v>29.090909090909101</v>
      </c>
      <c r="C3137" s="1">
        <v>-117.477276199999</v>
      </c>
      <c r="D3137" s="1">
        <v>360.82954545454601</v>
      </c>
      <c r="E3137" s="1">
        <v>76.078453060000001</v>
      </c>
      <c r="F3137" s="1">
        <v>126.295</v>
      </c>
      <c r="G3137" s="1">
        <v>122.54441787173501</v>
      </c>
      <c r="H3137">
        <v>2.3872182200021425E-2</v>
      </c>
      <c r="I3137" s="1">
        <v>4600</v>
      </c>
      <c r="J3137" s="1">
        <v>0</v>
      </c>
      <c r="K3137" s="1">
        <v>-6.5</v>
      </c>
      <c r="L3137" s="4">
        <v>65.074618181818195</v>
      </c>
    </row>
    <row r="3138" spans="1:12" x14ac:dyDescent="0.35">
      <c r="A3138" s="1">
        <v>3136</v>
      </c>
      <c r="B3138" s="1">
        <v>29.0868055555555</v>
      </c>
      <c r="C3138" s="1">
        <v>-117.030006400001</v>
      </c>
      <c r="D3138" s="1">
        <v>360.8</v>
      </c>
      <c r="E3138" s="1">
        <v>76.078453060000001</v>
      </c>
      <c r="F3138" s="1">
        <v>126.295</v>
      </c>
      <c r="G3138" s="1">
        <v>123.17919636098399</v>
      </c>
      <c r="H3138">
        <v>2.182532167017031E-2</v>
      </c>
      <c r="I3138" s="1">
        <v>4600</v>
      </c>
      <c r="J3138" s="1">
        <v>0</v>
      </c>
      <c r="K3138" s="1">
        <v>-6.5</v>
      </c>
      <c r="L3138" s="4">
        <v>65.065438819444395</v>
      </c>
    </row>
    <row r="3139" spans="1:12" x14ac:dyDescent="0.35">
      <c r="A3139" s="1">
        <v>3137</v>
      </c>
      <c r="B3139" s="1">
        <v>29.089330808080799</v>
      </c>
      <c r="C3139" s="1">
        <v>-119.79546214545501</v>
      </c>
      <c r="D3139" s="1">
        <v>360.54545454545502</v>
      </c>
      <c r="E3139" s="1">
        <v>76.078453060000001</v>
      </c>
      <c r="F3139" s="1">
        <v>126.295</v>
      </c>
      <c r="G3139" s="1">
        <v>123.76444621749199</v>
      </c>
      <c r="H3139">
        <v>2.0120412879786866E-2</v>
      </c>
      <c r="I3139" s="1">
        <v>4600</v>
      </c>
      <c r="J3139" s="1">
        <v>0</v>
      </c>
      <c r="K3139" s="1">
        <v>-6.5</v>
      </c>
      <c r="L3139" s="4">
        <v>65.071087657828301</v>
      </c>
    </row>
    <row r="3140" spans="1:12" x14ac:dyDescent="0.35">
      <c r="A3140" s="1">
        <v>3138</v>
      </c>
      <c r="B3140" s="1">
        <v>29.1362847222222</v>
      </c>
      <c r="C3140" s="1">
        <v>-120.3750076</v>
      </c>
      <c r="D3140" s="1">
        <v>360.5</v>
      </c>
      <c r="E3140" s="1">
        <v>76.078453060000001</v>
      </c>
      <c r="F3140" s="1">
        <v>126.295</v>
      </c>
      <c r="G3140" s="1">
        <v>124.30947053881</v>
      </c>
      <c r="H3140">
        <v>1.8707124705421446E-2</v>
      </c>
      <c r="I3140" s="1">
        <v>4600</v>
      </c>
      <c r="J3140" s="1">
        <v>0</v>
      </c>
      <c r="K3140" s="1">
        <v>-6.5</v>
      </c>
      <c r="L3140" s="4">
        <v>65.176120746527701</v>
      </c>
    </row>
    <row r="3141" spans="1:12" x14ac:dyDescent="0.35">
      <c r="A3141" s="1">
        <v>3139</v>
      </c>
      <c r="B3141" s="1">
        <v>29.1731770833333</v>
      </c>
      <c r="C3141" s="1">
        <v>-117.90000535</v>
      </c>
      <c r="D3141" s="1">
        <v>360.6875</v>
      </c>
      <c r="E3141" s="1">
        <v>76.078453060000001</v>
      </c>
      <c r="F3141" s="1">
        <v>126.295</v>
      </c>
      <c r="G3141" s="1">
        <v>124.82293299973099</v>
      </c>
      <c r="H3141">
        <v>1.7601407382112775E-2</v>
      </c>
      <c r="I3141" s="1">
        <v>4600</v>
      </c>
      <c r="J3141" s="1">
        <v>0</v>
      </c>
      <c r="K3141" s="1">
        <v>-6.5</v>
      </c>
      <c r="L3141" s="4">
        <v>65.258646744791605</v>
      </c>
    </row>
    <row r="3142" spans="1:12" x14ac:dyDescent="0.35">
      <c r="A3142" s="1">
        <v>3140</v>
      </c>
      <c r="B3142" s="1">
        <v>29.1828440656565</v>
      </c>
      <c r="C3142" s="1">
        <v>-114.09545691818199</v>
      </c>
      <c r="D3142" s="1">
        <v>360.86363636363598</v>
      </c>
      <c r="E3142" s="1">
        <v>76.078453060000001</v>
      </c>
      <c r="F3142" s="1">
        <v>126.295</v>
      </c>
      <c r="G3142" s="1">
        <v>125.312995569558</v>
      </c>
      <c r="H3142">
        <v>1.6793620406602816E-2</v>
      </c>
      <c r="I3142" s="1">
        <v>4600</v>
      </c>
      <c r="J3142" s="1">
        <v>0</v>
      </c>
      <c r="K3142" s="1">
        <v>-6.5</v>
      </c>
      <c r="L3142" s="4">
        <v>65.280271204229805</v>
      </c>
    </row>
    <row r="3143" spans="1:12" x14ac:dyDescent="0.35">
      <c r="A3143" s="1">
        <v>3141</v>
      </c>
      <c r="B3143" s="1">
        <v>29.2369791666667</v>
      </c>
      <c r="C3143" s="1">
        <v>-109.6500015</v>
      </c>
      <c r="D3143" s="1">
        <v>361</v>
      </c>
      <c r="E3143" s="1">
        <v>76.078453060000001</v>
      </c>
      <c r="F3143" s="1">
        <v>126.295</v>
      </c>
      <c r="G3143" s="1">
        <v>125.787448254289</v>
      </c>
      <c r="H3143">
        <v>1.6228540863061195E-2</v>
      </c>
      <c r="I3143" s="1">
        <v>4600</v>
      </c>
      <c r="J3143" s="1">
        <v>0</v>
      </c>
      <c r="K3143" s="1">
        <v>-6.5</v>
      </c>
      <c r="L3143" s="4">
        <v>65.401368177083299</v>
      </c>
    </row>
    <row r="3144" spans="1:12" x14ac:dyDescent="0.35">
      <c r="A3144" s="1">
        <v>3142</v>
      </c>
      <c r="B3144" s="1">
        <v>29.300031565656599</v>
      </c>
      <c r="C3144" s="1">
        <v>-104.127274238181</v>
      </c>
      <c r="D3144" s="1">
        <v>361.22727272727298</v>
      </c>
      <c r="E3144" s="1">
        <v>76.078453060000001</v>
      </c>
      <c r="F3144" s="1">
        <v>126.295</v>
      </c>
      <c r="G3144" s="1">
        <v>126.25383292610201</v>
      </c>
      <c r="H3144">
        <v>1.5918220686305246E-2</v>
      </c>
      <c r="I3144" s="1">
        <v>4600</v>
      </c>
      <c r="J3144" s="1">
        <v>0</v>
      </c>
      <c r="K3144" s="1">
        <v>-6.5</v>
      </c>
      <c r="L3144" s="4">
        <v>65.542412610479801</v>
      </c>
    </row>
    <row r="3145" spans="1:12" x14ac:dyDescent="0.35">
      <c r="A3145" s="1">
        <v>3143</v>
      </c>
      <c r="B3145" s="1">
        <v>29.3055555555556</v>
      </c>
      <c r="C3145" s="1">
        <v>-98.400001529999997</v>
      </c>
      <c r="D3145" s="1">
        <v>361.625</v>
      </c>
      <c r="E3145" s="1">
        <v>76.078453060000001</v>
      </c>
      <c r="F3145" s="1">
        <v>127.800142857144</v>
      </c>
      <c r="G3145" s="1">
        <v>126.713581792765</v>
      </c>
      <c r="H3145">
        <v>1.5688756575198838E-2</v>
      </c>
      <c r="I3145" s="1">
        <v>4600</v>
      </c>
      <c r="J3145" s="1">
        <v>0</v>
      </c>
      <c r="K3145" s="1">
        <v>-6.5</v>
      </c>
      <c r="L3145" s="4">
        <v>65.554769444444602</v>
      </c>
    </row>
    <row r="3146" spans="1:12" x14ac:dyDescent="0.35">
      <c r="A3146" s="1">
        <v>3144</v>
      </c>
      <c r="B3146" s="1">
        <v>29.3394097222222</v>
      </c>
      <c r="C3146" s="1">
        <v>-90.0750030499985</v>
      </c>
      <c r="D3146" s="1">
        <v>362.15</v>
      </c>
      <c r="E3146" s="1">
        <v>76.078453060000001</v>
      </c>
      <c r="F3146" s="1">
        <v>129.80699999999999</v>
      </c>
      <c r="G3146" s="1">
        <v>127.15406494293499</v>
      </c>
      <c r="H3146">
        <v>1.5013925078143449E-2</v>
      </c>
      <c r="I3146" s="1">
        <v>4600</v>
      </c>
      <c r="J3146" s="1">
        <v>0</v>
      </c>
      <c r="K3146" s="1">
        <v>-6.5</v>
      </c>
      <c r="L3146" s="4">
        <v>65.630499184027798</v>
      </c>
    </row>
    <row r="3147" spans="1:12" x14ac:dyDescent="0.35">
      <c r="A3147" s="1">
        <v>3145</v>
      </c>
      <c r="B3147" s="1">
        <v>29.3588226010101</v>
      </c>
      <c r="C3147" s="1">
        <v>-82.663639413635195</v>
      </c>
      <c r="D3147" s="1">
        <v>362.63636363636402</v>
      </c>
      <c r="E3147" s="1">
        <v>76.078453060000001</v>
      </c>
      <c r="F3147" s="1">
        <v>129.80699999999999</v>
      </c>
      <c r="G3147" s="1">
        <v>127.560352413315</v>
      </c>
      <c r="H3147">
        <v>1.3839125804958968E-2</v>
      </c>
      <c r="I3147" s="1">
        <v>4600</v>
      </c>
      <c r="J3147" s="1">
        <v>0</v>
      </c>
      <c r="K3147" s="1">
        <v>-6.5</v>
      </c>
      <c r="L3147" s="4">
        <v>65.673924629103595</v>
      </c>
    </row>
    <row r="3148" spans="1:12" x14ac:dyDescent="0.35">
      <c r="A3148" s="1">
        <v>3146</v>
      </c>
      <c r="B3148" s="1">
        <v>29.3541666666667</v>
      </c>
      <c r="C3148" s="1">
        <v>-76.560003659997605</v>
      </c>
      <c r="D3148" s="1">
        <v>363.1</v>
      </c>
      <c r="E3148" s="1">
        <v>76.078453060000001</v>
      </c>
      <c r="F3148" s="1">
        <v>129.80699999999999</v>
      </c>
      <c r="G3148" s="1">
        <v>127.93092730481899</v>
      </c>
      <c r="H3148">
        <v>1.2624604187833654E-2</v>
      </c>
      <c r="I3148" s="1">
        <v>4600</v>
      </c>
      <c r="J3148" s="1">
        <v>0</v>
      </c>
      <c r="K3148" s="1">
        <v>-6.5</v>
      </c>
      <c r="L3148" s="4">
        <v>65.663509583333393</v>
      </c>
    </row>
    <row r="3149" spans="1:12" x14ac:dyDescent="0.35">
      <c r="A3149" s="1">
        <v>3147</v>
      </c>
      <c r="B3149" s="1">
        <v>29.326073232323299</v>
      </c>
      <c r="C3149" s="1">
        <v>-68.945459536362705</v>
      </c>
      <c r="D3149" s="1">
        <v>363.54545454545502</v>
      </c>
      <c r="E3149" s="1">
        <v>76.078453060000001</v>
      </c>
      <c r="F3149" s="1">
        <v>129.80699999999999</v>
      </c>
      <c r="G3149" s="1">
        <v>128.27168025428901</v>
      </c>
      <c r="H3149">
        <v>1.1619715153897873E-2</v>
      </c>
      <c r="I3149" s="1">
        <v>4600</v>
      </c>
      <c r="J3149" s="1">
        <v>0</v>
      </c>
      <c r="K3149" s="1">
        <v>-6.5</v>
      </c>
      <c r="L3149" s="4">
        <v>65.600666256313204</v>
      </c>
    </row>
    <row r="3150" spans="1:12" x14ac:dyDescent="0.35">
      <c r="A3150" s="1">
        <v>3148</v>
      </c>
      <c r="B3150" s="1">
        <v>29.3376736111111</v>
      </c>
      <c r="C3150" s="1">
        <v>-65.700000380998901</v>
      </c>
      <c r="D3150" s="1">
        <v>363.77499999999998</v>
      </c>
      <c r="E3150" s="1">
        <v>76.000022121999706</v>
      </c>
      <c r="F3150" s="1">
        <v>129.80699999999999</v>
      </c>
      <c r="G3150" s="1">
        <v>128.58802785071501</v>
      </c>
      <c r="H3150">
        <v>1.0783190629612544E-2</v>
      </c>
      <c r="I3150" s="1">
        <v>4600</v>
      </c>
      <c r="J3150" s="1">
        <v>0</v>
      </c>
      <c r="K3150" s="1">
        <v>-6.5</v>
      </c>
      <c r="L3150" s="4">
        <v>65.626615607638897</v>
      </c>
    </row>
    <row r="3151" spans="1:12" x14ac:dyDescent="0.35">
      <c r="A3151" s="1">
        <v>3149</v>
      </c>
      <c r="B3151" s="1">
        <v>29.3172743055556</v>
      </c>
      <c r="C3151" s="1">
        <v>-62.655003733998797</v>
      </c>
      <c r="D3151" s="1">
        <v>364.02499999999998</v>
      </c>
      <c r="E3151" s="1">
        <v>75.294143680000005</v>
      </c>
      <c r="F3151" s="1">
        <v>129.80699999999999</v>
      </c>
      <c r="G3151" s="1">
        <v>128.88499873702099</v>
      </c>
      <c r="H3151">
        <v>1.0129726318885529E-2</v>
      </c>
      <c r="I3151" s="1">
        <v>4600</v>
      </c>
      <c r="J3151" s="1">
        <v>0</v>
      </c>
      <c r="K3151" s="1">
        <v>-6.5</v>
      </c>
      <c r="L3151" s="4">
        <v>65.580983585069504</v>
      </c>
    </row>
    <row r="3152" spans="1:12" x14ac:dyDescent="0.35">
      <c r="A3152" s="1">
        <v>3150</v>
      </c>
      <c r="B3152" s="1">
        <v>29.3446180555556</v>
      </c>
      <c r="C3152" s="1">
        <v>-59.550003050000001</v>
      </c>
      <c r="D3152" s="1">
        <v>364.25</v>
      </c>
      <c r="E3152" s="1">
        <v>75.294143680000005</v>
      </c>
      <c r="F3152" s="1">
        <v>129.80699999999999</v>
      </c>
      <c r="G3152" s="1">
        <v>129.167313545079</v>
      </c>
      <c r="H3152">
        <v>9.6208157404358615E-3</v>
      </c>
      <c r="I3152" s="1">
        <v>4700.0000000003301</v>
      </c>
      <c r="J3152" s="1">
        <v>0</v>
      </c>
      <c r="K3152" s="1">
        <v>-6.5</v>
      </c>
      <c r="L3152" s="4">
        <v>65.642149913194501</v>
      </c>
    </row>
    <row r="3153" spans="1:12" x14ac:dyDescent="0.35">
      <c r="A3153" s="1">
        <v>3151</v>
      </c>
      <c r="B3153" s="1">
        <v>29.3272569444444</v>
      </c>
      <c r="C3153" s="1">
        <v>-49.050003050000001</v>
      </c>
      <c r="D3153" s="1">
        <v>365</v>
      </c>
      <c r="E3153" s="1">
        <v>75.294143680000005</v>
      </c>
      <c r="F3153" s="1">
        <v>129.80699999999999</v>
      </c>
      <c r="G3153" s="1">
        <v>129.439459934594</v>
      </c>
      <c r="H3153">
        <v>9.2797732844296463E-3</v>
      </c>
      <c r="I3153" s="1">
        <v>5300</v>
      </c>
      <c r="J3153" s="1">
        <v>0</v>
      </c>
      <c r="K3153" s="1">
        <v>-6.5</v>
      </c>
      <c r="L3153" s="4">
        <v>65.603314149305504</v>
      </c>
    </row>
    <row r="3154" spans="1:12" x14ac:dyDescent="0.35">
      <c r="A3154" s="1">
        <v>3152</v>
      </c>
      <c r="B3154" s="1">
        <v>29.2491319444444</v>
      </c>
      <c r="C3154" s="1">
        <v>-46.800003050000001</v>
      </c>
      <c r="D3154" s="1">
        <v>365.125</v>
      </c>
      <c r="E3154" s="1">
        <v>75.294143680000005</v>
      </c>
      <c r="F3154" s="1">
        <v>129.80699999999999</v>
      </c>
      <c r="G3154" s="1">
        <v>129.70576392868799</v>
      </c>
      <c r="H3154">
        <v>9.1048060488650266E-3</v>
      </c>
      <c r="I3154" s="1">
        <v>5300</v>
      </c>
      <c r="J3154" s="1">
        <v>0</v>
      </c>
      <c r="K3154" s="1">
        <v>-6.5</v>
      </c>
      <c r="L3154" s="4">
        <v>65.428553211805493</v>
      </c>
    </row>
    <row r="3155" spans="1:12" x14ac:dyDescent="0.35">
      <c r="A3155" s="1">
        <v>3153</v>
      </c>
      <c r="B3155" s="1">
        <v>29.272806186868699</v>
      </c>
      <c r="C3155" s="1">
        <v>-54.4363646045461</v>
      </c>
      <c r="D3155" s="1">
        <v>364.78409090909099</v>
      </c>
      <c r="E3155" s="1">
        <v>75.294143680000005</v>
      </c>
      <c r="F3155" s="1">
        <v>129.80699999999999</v>
      </c>
      <c r="G3155" s="1">
        <v>129.97045868010301</v>
      </c>
      <c r="H3155">
        <v>9.0424661352952879E-3</v>
      </c>
      <c r="I3155" s="1">
        <v>5300</v>
      </c>
      <c r="J3155" s="1">
        <v>0</v>
      </c>
      <c r="K3155" s="1">
        <v>-6.5</v>
      </c>
      <c r="L3155" s="4">
        <v>65.481511071653998</v>
      </c>
    </row>
    <row r="3156" spans="1:12" x14ac:dyDescent="0.35">
      <c r="A3156" s="1">
        <v>3154</v>
      </c>
      <c r="B3156" s="1">
        <v>29.2087673611111</v>
      </c>
      <c r="C3156" s="1">
        <v>-53.040002820999803</v>
      </c>
      <c r="D3156" s="1">
        <v>364.86250000000001</v>
      </c>
      <c r="E3156" s="1">
        <v>75.294143680000005</v>
      </c>
      <c r="F3156" s="1">
        <v>129.80699999999999</v>
      </c>
      <c r="G3156" s="1">
        <v>130.23775176115299</v>
      </c>
      <c r="H3156">
        <v>9.1512527229920849E-3</v>
      </c>
      <c r="I3156" s="1">
        <v>5300</v>
      </c>
      <c r="J3156" s="1">
        <v>0</v>
      </c>
      <c r="K3156" s="1">
        <v>-6.5</v>
      </c>
      <c r="L3156" s="4">
        <v>65.338260060763901</v>
      </c>
    </row>
    <row r="3157" spans="1:12" x14ac:dyDescent="0.35">
      <c r="A3157" s="1">
        <v>3155</v>
      </c>
      <c r="B3157" s="1">
        <v>29.153025793650801</v>
      </c>
      <c r="C3157" s="1">
        <v>-56.914288112858003</v>
      </c>
      <c r="D3157" s="1">
        <v>364.66071428571399</v>
      </c>
      <c r="E3157" s="1">
        <v>75.294143680000005</v>
      </c>
      <c r="F3157" s="1">
        <v>129.90799999999999</v>
      </c>
      <c r="G3157" s="1">
        <v>130.51149067452499</v>
      </c>
      <c r="H3157">
        <v>9.3898636087811384E-3</v>
      </c>
      <c r="I3157" s="1">
        <v>5300</v>
      </c>
      <c r="J3157" s="1">
        <v>0</v>
      </c>
      <c r="K3157" s="1">
        <v>-6.5</v>
      </c>
      <c r="L3157" s="4">
        <v>65.213569518849198</v>
      </c>
    </row>
    <row r="3158" spans="1:12" x14ac:dyDescent="0.35">
      <c r="A3158" s="1">
        <v>3156</v>
      </c>
      <c r="B3158" s="1">
        <v>29.070391414141401</v>
      </c>
      <c r="C3158" s="1">
        <v>-61.895456835455299</v>
      </c>
      <c r="D3158" s="1">
        <v>364.21590909090901</v>
      </c>
      <c r="E3158" s="1">
        <v>75.294143680000005</v>
      </c>
      <c r="F3158" s="1">
        <v>129.90799999999999</v>
      </c>
      <c r="G3158" s="1">
        <v>130.79522401295301</v>
      </c>
      <c r="H3158">
        <v>9.7603723116672127E-3</v>
      </c>
      <c r="I3158" s="1">
        <v>5300</v>
      </c>
      <c r="J3158" s="1">
        <v>0</v>
      </c>
      <c r="K3158" s="1">
        <v>-6.5</v>
      </c>
      <c r="L3158" s="4">
        <v>65.028721369949395</v>
      </c>
    </row>
    <row r="3159" spans="1:12" x14ac:dyDescent="0.35">
      <c r="A3159" s="1">
        <v>3157</v>
      </c>
      <c r="B3159" s="1">
        <v>29.0121527777778</v>
      </c>
      <c r="C3159" s="1">
        <v>-73.290001682002398</v>
      </c>
      <c r="D3159" s="1">
        <v>363.625</v>
      </c>
      <c r="E3159" s="1">
        <v>75.294143680000005</v>
      </c>
      <c r="F3159" s="1">
        <v>129.90799999999999</v>
      </c>
      <c r="G3159" s="1">
        <v>131.09306061249299</v>
      </c>
      <c r="H3159">
        <v>1.0266105846434045E-2</v>
      </c>
      <c r="I3159" s="1">
        <v>5300</v>
      </c>
      <c r="J3159" s="1">
        <v>0</v>
      </c>
      <c r="K3159" s="1">
        <v>-6.5</v>
      </c>
      <c r="L3159" s="4">
        <v>64.898445034722201</v>
      </c>
    </row>
    <row r="3160" spans="1:12" x14ac:dyDescent="0.35">
      <c r="A3160" s="1">
        <v>3158</v>
      </c>
      <c r="B3160" s="1">
        <v>28.979640151515198</v>
      </c>
      <c r="C3160" s="1">
        <v>-82.6636401118203</v>
      </c>
      <c r="D3160" s="1">
        <v>362.95454545454498</v>
      </c>
      <c r="E3160" s="1">
        <v>75.294143680000005</v>
      </c>
      <c r="F3160" s="1">
        <v>129.90799999999999</v>
      </c>
      <c r="G3160" s="1">
        <v>131.409734866344</v>
      </c>
      <c r="H3160">
        <v>1.0927691125995015E-2</v>
      </c>
      <c r="I3160" s="1">
        <v>5300</v>
      </c>
      <c r="J3160" s="1">
        <v>0</v>
      </c>
      <c r="K3160" s="1">
        <v>-6.5</v>
      </c>
      <c r="L3160" s="4">
        <v>64.825716240530298</v>
      </c>
    </row>
    <row r="3161" spans="1:12" x14ac:dyDescent="0.35">
      <c r="A3161" s="1">
        <v>3159</v>
      </c>
      <c r="B3161" s="1">
        <v>28.9652777777778</v>
      </c>
      <c r="C3161" s="1">
        <v>-91.815002445002605</v>
      </c>
      <c r="D3161" s="1">
        <v>362.4</v>
      </c>
      <c r="E3161" s="1">
        <v>75.294143680000005</v>
      </c>
      <c r="F3161" s="1">
        <v>129.90799999999999</v>
      </c>
      <c r="G3161" s="1">
        <v>131.75028060995601</v>
      </c>
      <c r="H3161">
        <v>1.1757304459376542E-2</v>
      </c>
      <c r="I3161" s="1">
        <v>5300</v>
      </c>
      <c r="J3161" s="1">
        <v>0</v>
      </c>
      <c r="K3161" s="1">
        <v>-6.5</v>
      </c>
      <c r="L3161" s="4">
        <v>64.793588472222197</v>
      </c>
    </row>
    <row r="3162" spans="1:12" x14ac:dyDescent="0.35">
      <c r="A3162" s="1">
        <v>3160</v>
      </c>
      <c r="B3162" s="1">
        <v>28.9596354166666</v>
      </c>
      <c r="C3162" s="1">
        <v>-102.000001509003</v>
      </c>
      <c r="D3162" s="1">
        <v>361.72500000000002</v>
      </c>
      <c r="E3162" s="1">
        <v>75.294143680000005</v>
      </c>
      <c r="F3162" s="1">
        <v>129.90799999999999</v>
      </c>
      <c r="G3162" s="1">
        <v>132.12011113859</v>
      </c>
      <c r="H3162">
        <v>1.277089909716282E-2</v>
      </c>
      <c r="I3162" s="1">
        <v>5300</v>
      </c>
      <c r="J3162" s="1">
        <v>0</v>
      </c>
      <c r="K3162" s="1">
        <v>-6.5</v>
      </c>
      <c r="L3162" s="4">
        <v>64.7809668489583</v>
      </c>
    </row>
    <row r="3163" spans="1:12" x14ac:dyDescent="0.35">
      <c r="A3163" s="1">
        <v>3161</v>
      </c>
      <c r="B3163" s="1">
        <v>29.002525252525299</v>
      </c>
      <c r="C3163" s="1">
        <v>-106.96364174545501</v>
      </c>
      <c r="D3163" s="1">
        <v>361.34090909090901</v>
      </c>
      <c r="E3163" s="1">
        <v>75.294143680000005</v>
      </c>
      <c r="F3163" s="1">
        <v>129.90799999999999</v>
      </c>
      <c r="G3163" s="1">
        <v>132.525105256736</v>
      </c>
      <c r="H3163">
        <v>1.3964552321447896E-2</v>
      </c>
      <c r="I3163" s="1">
        <v>5300</v>
      </c>
      <c r="J3163" s="1">
        <v>0</v>
      </c>
      <c r="K3163" s="1">
        <v>-6.5</v>
      </c>
      <c r="L3163" s="4">
        <v>64.876908838383898</v>
      </c>
    </row>
    <row r="3164" spans="1:12" x14ac:dyDescent="0.35">
      <c r="A3164" s="1">
        <v>3162</v>
      </c>
      <c r="B3164" s="1">
        <v>29.0486111111111</v>
      </c>
      <c r="C3164" s="1">
        <v>-108.1800049</v>
      </c>
      <c r="D3164" s="1">
        <v>361.1</v>
      </c>
      <c r="E3164" s="1">
        <v>75.294143680000005</v>
      </c>
      <c r="F3164" s="1">
        <v>129.90799999999999</v>
      </c>
      <c r="G3164" s="1">
        <v>132.97170072725399</v>
      </c>
      <c r="H3164">
        <v>1.5374678800425227E-2</v>
      </c>
      <c r="I3164" s="1">
        <v>5300</v>
      </c>
      <c r="J3164" s="1">
        <v>0</v>
      </c>
      <c r="K3164" s="1">
        <v>-6.5</v>
      </c>
      <c r="L3164" s="4">
        <v>64.980000138888897</v>
      </c>
    </row>
    <row r="3165" spans="1:12" x14ac:dyDescent="0.35">
      <c r="A3165" s="1">
        <v>3163</v>
      </c>
      <c r="B3165" s="1">
        <v>29.067234848484901</v>
      </c>
      <c r="C3165" s="1">
        <v>-108.218184045455</v>
      </c>
      <c r="D3165" s="1">
        <v>361.06818181818198</v>
      </c>
      <c r="E3165" s="1">
        <v>75.294143680000005</v>
      </c>
      <c r="F3165" s="1">
        <v>129.90799999999999</v>
      </c>
      <c r="G3165" s="1">
        <v>133.46699660566799</v>
      </c>
      <c r="H3165">
        <v>1.7040487419249292E-2</v>
      </c>
      <c r="I3165" s="1">
        <v>5300</v>
      </c>
      <c r="J3165" s="1">
        <v>0</v>
      </c>
      <c r="K3165" s="1">
        <v>-6.5</v>
      </c>
      <c r="L3165" s="4">
        <v>65.021660321969804</v>
      </c>
    </row>
    <row r="3166" spans="1:12" x14ac:dyDescent="0.35">
      <c r="A3166" s="1">
        <v>3164</v>
      </c>
      <c r="B3166" s="1">
        <v>29.0711805555556</v>
      </c>
      <c r="C3166" s="1">
        <v>-108.1500015</v>
      </c>
      <c r="D3166" s="1">
        <v>361.125</v>
      </c>
      <c r="E3166" s="1">
        <v>75.294143680000005</v>
      </c>
      <c r="F3166" s="1">
        <v>132.38855555555699</v>
      </c>
      <c r="G3166" s="1">
        <v>134.00900839477401</v>
      </c>
      <c r="H3166">
        <v>1.8645379551289018E-2</v>
      </c>
      <c r="I3166" s="1">
        <v>5300</v>
      </c>
      <c r="J3166" s="1">
        <v>0</v>
      </c>
      <c r="K3166" s="1">
        <v>-6.5</v>
      </c>
      <c r="L3166" s="4">
        <v>65.030486631944498</v>
      </c>
    </row>
    <row r="3167" spans="1:12" x14ac:dyDescent="0.35">
      <c r="A3167" s="1">
        <v>3165</v>
      </c>
      <c r="B3167" s="1">
        <v>29.1341145833334</v>
      </c>
      <c r="C3167" s="1">
        <v>-102.90000535</v>
      </c>
      <c r="D3167" s="1">
        <v>361.25</v>
      </c>
      <c r="E3167" s="1">
        <v>75.294143680000005</v>
      </c>
      <c r="F3167" s="1">
        <v>134.37299999999999</v>
      </c>
      <c r="G3167" s="1">
        <v>134.578750345923</v>
      </c>
      <c r="H3167">
        <v>1.9557082136101047E-2</v>
      </c>
      <c r="I3167" s="1">
        <v>5300</v>
      </c>
      <c r="J3167" s="1">
        <v>0</v>
      </c>
      <c r="K3167" s="1">
        <v>-6.5</v>
      </c>
      <c r="L3167" s="4">
        <v>65.171266276041706</v>
      </c>
    </row>
    <row r="3168" spans="1:12" x14ac:dyDescent="0.35">
      <c r="A3168" s="1">
        <v>3166</v>
      </c>
      <c r="B3168" s="1">
        <v>29.163904671717201</v>
      </c>
      <c r="C3168" s="1">
        <v>-103.13182209999999</v>
      </c>
      <c r="D3168" s="1">
        <v>361.25</v>
      </c>
      <c r="E3168" s="1">
        <v>75.294143680000005</v>
      </c>
      <c r="F3168" s="1">
        <v>134.37299999999999</v>
      </c>
      <c r="G3168" s="1">
        <v>135.159649045816</v>
      </c>
      <c r="H3168">
        <v>1.9919730384453372E-2</v>
      </c>
      <c r="I3168" s="1">
        <v>5300</v>
      </c>
      <c r="J3168" s="1">
        <v>0</v>
      </c>
      <c r="K3168" s="1">
        <v>-6.5</v>
      </c>
      <c r="L3168" s="4">
        <v>65.237904916350999</v>
      </c>
    </row>
    <row r="3169" spans="1:12" x14ac:dyDescent="0.35">
      <c r="A3169" s="1">
        <v>3167</v>
      </c>
      <c r="B3169" s="1">
        <v>29.1119791666667</v>
      </c>
      <c r="C3169" s="1">
        <v>-106.29000246000101</v>
      </c>
      <c r="D3169" s="1">
        <v>360.95</v>
      </c>
      <c r="E3169" s="1">
        <v>75.294143680000005</v>
      </c>
      <c r="F3169" s="1">
        <v>134.37299999999999</v>
      </c>
      <c r="G3169" s="1">
        <v>135.753052273017</v>
      </c>
      <c r="H3169">
        <v>2.0384884286719581E-2</v>
      </c>
      <c r="I3169" s="1">
        <v>5300</v>
      </c>
      <c r="J3169" s="1">
        <v>0</v>
      </c>
      <c r="K3169" s="1">
        <v>-6.5</v>
      </c>
      <c r="L3169" s="4">
        <v>65.121750677083398</v>
      </c>
    </row>
    <row r="3170" spans="1:12" x14ac:dyDescent="0.35">
      <c r="A3170" s="1">
        <v>3168</v>
      </c>
      <c r="B3170" s="1">
        <v>29.053030303030301</v>
      </c>
      <c r="C3170" s="1">
        <v>-113.82273099091</v>
      </c>
      <c r="D3170" s="1">
        <v>360.40909090909099</v>
      </c>
      <c r="E3170" s="1">
        <v>75.294143680000005</v>
      </c>
      <c r="F3170" s="1">
        <v>134.37299999999999</v>
      </c>
      <c r="G3170" s="1">
        <v>136.36839273057899</v>
      </c>
      <c r="H3170">
        <v>2.1181490061479468E-2</v>
      </c>
      <c r="I3170" s="1">
        <v>5300</v>
      </c>
      <c r="J3170" s="1">
        <v>0</v>
      </c>
      <c r="K3170" s="1">
        <v>-6.5</v>
      </c>
      <c r="L3170" s="4">
        <v>64.989885606060597</v>
      </c>
    </row>
    <row r="3171" spans="1:12" x14ac:dyDescent="0.35">
      <c r="A3171" s="1">
        <v>3169</v>
      </c>
      <c r="B3171" s="1">
        <v>29.0182291666666</v>
      </c>
      <c r="C3171" s="1">
        <v>-122.190006250002</v>
      </c>
      <c r="D3171" s="1">
        <v>359.95</v>
      </c>
      <c r="E3171" s="1">
        <v>75.294143680000005</v>
      </c>
      <c r="F3171" s="1">
        <v>134.37299999999999</v>
      </c>
      <c r="G3171" s="1">
        <v>137.015451834494</v>
      </c>
      <c r="H3171">
        <v>2.2300214588530362E-2</v>
      </c>
      <c r="I3171" s="1">
        <v>5300</v>
      </c>
      <c r="J3171" s="1">
        <v>0</v>
      </c>
      <c r="K3171" s="1">
        <v>-6.5</v>
      </c>
      <c r="L3171" s="4">
        <v>64.912037552083206</v>
      </c>
    </row>
    <row r="3172" spans="1:12" x14ac:dyDescent="0.35">
      <c r="A3172" s="1">
        <v>3170</v>
      </c>
      <c r="B3172" s="1">
        <v>28.9756944444444</v>
      </c>
      <c r="C3172" s="1">
        <v>-132.87000583000099</v>
      </c>
      <c r="D3172" s="1">
        <v>359.1</v>
      </c>
      <c r="E3172" s="1">
        <v>75.294143680000005</v>
      </c>
      <c r="F3172" s="1">
        <v>134.37299999999999</v>
      </c>
      <c r="G3172" s="1">
        <v>137.704515198499</v>
      </c>
      <c r="H3172">
        <v>2.3782978826421521E-2</v>
      </c>
      <c r="I3172" s="1">
        <v>5300</v>
      </c>
      <c r="J3172" s="1">
        <v>0</v>
      </c>
      <c r="K3172" s="1">
        <v>-6.5</v>
      </c>
      <c r="L3172" s="4">
        <v>64.816889930555504</v>
      </c>
    </row>
    <row r="3173" spans="1:12" x14ac:dyDescent="0.35">
      <c r="A3173" s="1">
        <v>3171</v>
      </c>
      <c r="B3173" s="1">
        <v>28.993450126262601</v>
      </c>
      <c r="C3173" s="1">
        <v>-139.33637583636499</v>
      </c>
      <c r="D3173" s="1">
        <v>358.61363636363598</v>
      </c>
      <c r="E3173" s="1">
        <v>75.294143680000005</v>
      </c>
      <c r="F3173" s="1">
        <v>134.37299999999999</v>
      </c>
      <c r="G3173" s="1">
        <v>138.446536133601</v>
      </c>
      <c r="H3173">
        <v>2.5595503745471263E-2</v>
      </c>
      <c r="I3173" s="1">
        <v>5300</v>
      </c>
      <c r="J3173" s="1">
        <v>0</v>
      </c>
      <c r="K3173" s="1">
        <v>-6.5</v>
      </c>
      <c r="L3173" s="4">
        <v>64.856608325441897</v>
      </c>
    </row>
    <row r="3174" spans="1:12" x14ac:dyDescent="0.35">
      <c r="A3174" s="1">
        <v>3172</v>
      </c>
      <c r="B3174" s="1">
        <v>29.046875</v>
      </c>
      <c r="C3174" s="1">
        <v>-143.220010379999</v>
      </c>
      <c r="D3174" s="1">
        <v>358.25</v>
      </c>
      <c r="E3174" s="1">
        <v>75.294143680000005</v>
      </c>
      <c r="F3174" s="1">
        <v>134.37299999999999</v>
      </c>
      <c r="G3174" s="1">
        <v>139.25330976126401</v>
      </c>
      <c r="H3174">
        <v>2.7778457883594714E-2</v>
      </c>
      <c r="I3174" s="1">
        <v>5300</v>
      </c>
      <c r="J3174" s="1">
        <v>0</v>
      </c>
      <c r="K3174" s="1">
        <v>-6.5</v>
      </c>
      <c r="L3174" s="4">
        <v>64.976116562499996</v>
      </c>
    </row>
    <row r="3175" spans="1:12" x14ac:dyDescent="0.35">
      <c r="A3175" s="1">
        <v>3173</v>
      </c>
      <c r="B3175" s="1">
        <v>29.0767045454546</v>
      </c>
      <c r="C3175" s="1">
        <v>-141.136367845454</v>
      </c>
      <c r="D3175" s="1">
        <v>358.27272727272702</v>
      </c>
      <c r="E3175" s="1">
        <v>75.294143680000005</v>
      </c>
      <c r="F3175" s="1">
        <v>134.37299999999999</v>
      </c>
      <c r="G3175" s="1">
        <v>140.13766050797301</v>
      </c>
      <c r="H3175">
        <v>3.0419098727444853E-2</v>
      </c>
      <c r="I3175" s="1">
        <v>5300</v>
      </c>
      <c r="J3175" s="1">
        <v>0</v>
      </c>
      <c r="K3175" s="1">
        <v>-6.5</v>
      </c>
      <c r="L3175" s="4">
        <v>65.042843465909201</v>
      </c>
    </row>
    <row r="3176" spans="1:12" x14ac:dyDescent="0.35">
      <c r="A3176" s="1">
        <v>3174</v>
      </c>
      <c r="B3176" s="1">
        <v>29.1015625</v>
      </c>
      <c r="C3176" s="1">
        <v>-140.4000092</v>
      </c>
      <c r="D3176" s="1">
        <v>358.375</v>
      </c>
      <c r="E3176" s="1">
        <v>75.294143680000005</v>
      </c>
      <c r="F3176" s="1">
        <v>136.12450000000501</v>
      </c>
      <c r="G3176" s="1">
        <v>141.106685526132</v>
      </c>
      <c r="H3176">
        <v>3.3304197217932527E-2</v>
      </c>
      <c r="I3176" s="1">
        <v>5300</v>
      </c>
      <c r="J3176" s="1">
        <v>0</v>
      </c>
      <c r="K3176" s="1">
        <v>-6.5</v>
      </c>
      <c r="L3176" s="4">
        <v>65.098449218750005</v>
      </c>
    </row>
    <row r="3177" spans="1:12" x14ac:dyDescent="0.35">
      <c r="A3177" s="1">
        <v>3175</v>
      </c>
      <c r="B3177" s="1">
        <v>29.1197916666667</v>
      </c>
      <c r="C3177" s="1">
        <v>-140.62499999999901</v>
      </c>
      <c r="D3177" s="1">
        <v>358.13749999999999</v>
      </c>
      <c r="E3177" s="1">
        <v>75.294143680000005</v>
      </c>
      <c r="F3177" s="1">
        <v>144.88200000000001</v>
      </c>
      <c r="G3177" s="1">
        <v>142.12706533280101</v>
      </c>
      <c r="H3177">
        <v>3.50479408278562E-2</v>
      </c>
      <c r="I3177" s="1">
        <v>5300</v>
      </c>
      <c r="J3177" s="1">
        <v>0</v>
      </c>
      <c r="K3177" s="1">
        <v>-6.5</v>
      </c>
      <c r="L3177" s="4">
        <v>65.139226770833304</v>
      </c>
    </row>
    <row r="3178" spans="1:12" x14ac:dyDescent="0.35">
      <c r="A3178" s="1">
        <v>3176</v>
      </c>
      <c r="B3178" s="1">
        <v>29.127209595959599</v>
      </c>
      <c r="C3178" s="1">
        <v>-137.20909119090899</v>
      </c>
      <c r="D3178" s="1">
        <v>358.27272727272702</v>
      </c>
      <c r="E3178" s="1">
        <v>75.294143680000005</v>
      </c>
      <c r="F3178" s="1">
        <v>144.88200000000001</v>
      </c>
      <c r="G3178" s="1">
        <v>143.138455036019</v>
      </c>
      <c r="H3178">
        <v>3.4730173826332283E-2</v>
      </c>
      <c r="I3178" s="1">
        <v>5300</v>
      </c>
      <c r="J3178" s="1">
        <v>0</v>
      </c>
      <c r="K3178" s="1">
        <v>-6.5</v>
      </c>
      <c r="L3178" s="4">
        <v>65.155820233585899</v>
      </c>
    </row>
    <row r="3179" spans="1:12" x14ac:dyDescent="0.35">
      <c r="A3179" s="1">
        <v>3177</v>
      </c>
      <c r="B3179" s="1">
        <v>29.1232638888889</v>
      </c>
      <c r="C3179" s="1">
        <v>-136.8000031</v>
      </c>
      <c r="D3179" s="1">
        <v>358.5</v>
      </c>
      <c r="E3179" s="1">
        <v>75.294143680000005</v>
      </c>
      <c r="F3179" s="1">
        <v>144.88200000000001</v>
      </c>
      <c r="G3179" s="1">
        <v>144.12212945028</v>
      </c>
      <c r="H3179">
        <v>3.3782667665835257E-2</v>
      </c>
      <c r="I3179" s="1">
        <v>5300</v>
      </c>
      <c r="J3179" s="1">
        <v>0</v>
      </c>
      <c r="K3179" s="1">
        <v>-6.5</v>
      </c>
      <c r="L3179" s="4">
        <v>65.146993923611106</v>
      </c>
    </row>
    <row r="3180" spans="1:12" x14ac:dyDescent="0.35">
      <c r="A3180" s="1">
        <v>3178</v>
      </c>
      <c r="B3180" s="1">
        <v>29.1536458333333</v>
      </c>
      <c r="C3180" s="1">
        <v>-138.75</v>
      </c>
      <c r="D3180" s="1">
        <v>358.125</v>
      </c>
      <c r="E3180" s="1">
        <v>75.294143680000005</v>
      </c>
      <c r="F3180" s="1">
        <v>144.88200000000001</v>
      </c>
      <c r="G3180" s="1">
        <v>145.093725006646</v>
      </c>
      <c r="H3180">
        <v>3.3332897904056392E-2</v>
      </c>
      <c r="I3180" s="1">
        <v>5300</v>
      </c>
      <c r="J3180" s="1">
        <v>0</v>
      </c>
      <c r="K3180" s="1">
        <v>-6.5</v>
      </c>
      <c r="L3180" s="4">
        <v>65.214956510416599</v>
      </c>
    </row>
    <row r="3181" spans="1:12" x14ac:dyDescent="0.35">
      <c r="A3181" s="1">
        <v>3179</v>
      </c>
      <c r="B3181" s="1">
        <v>29.1514756944444</v>
      </c>
      <c r="C3181" s="1">
        <v>-137.47500609999699</v>
      </c>
      <c r="D3181" s="1">
        <v>358.1875</v>
      </c>
      <c r="E3181" s="1">
        <v>75.294143680000005</v>
      </c>
      <c r="F3181" s="1">
        <v>144.88200000000001</v>
      </c>
      <c r="G3181" s="1">
        <v>146.068686131356</v>
      </c>
      <c r="H3181">
        <v>3.3450895687542066E-2</v>
      </c>
      <c r="I3181" s="1">
        <v>5300</v>
      </c>
      <c r="J3181" s="1">
        <v>0</v>
      </c>
      <c r="K3181" s="1">
        <v>-7</v>
      </c>
      <c r="L3181" s="4">
        <v>65.210102039930604</v>
      </c>
    </row>
    <row r="3182" spans="1:12" x14ac:dyDescent="0.35">
      <c r="A3182" s="1">
        <v>3180</v>
      </c>
      <c r="B3182" s="1">
        <v>29.1375868055555</v>
      </c>
      <c r="C3182" s="1">
        <v>-136.47000122</v>
      </c>
      <c r="D3182" s="1">
        <v>358.02499999999998</v>
      </c>
      <c r="E3182" s="1">
        <v>75.294143680000005</v>
      </c>
      <c r="F3182" s="1">
        <v>144.88200000000001</v>
      </c>
      <c r="G3182" s="1">
        <v>147.062510749529</v>
      </c>
      <c r="H3182">
        <v>3.4114610140132832E-2</v>
      </c>
      <c r="I3182" s="1">
        <v>5300</v>
      </c>
      <c r="J3182" s="1">
        <v>0</v>
      </c>
      <c r="K3182" s="1">
        <v>-7</v>
      </c>
      <c r="L3182" s="4">
        <v>65.179033428819395</v>
      </c>
    </row>
    <row r="3183" spans="1:12" x14ac:dyDescent="0.35">
      <c r="A3183" s="1">
        <v>3181</v>
      </c>
      <c r="B3183" s="1">
        <v>29.1597222222222</v>
      </c>
      <c r="C3183" s="1">
        <v>-133.125</v>
      </c>
      <c r="D3183" s="1">
        <v>358.11250000000001</v>
      </c>
      <c r="E3183" s="1">
        <v>75.294143680000005</v>
      </c>
      <c r="F3183" s="1">
        <v>144.88200000000001</v>
      </c>
      <c r="G3183" s="1">
        <v>148.090996639276</v>
      </c>
      <c r="H3183">
        <v>3.527808822936445E-2</v>
      </c>
      <c r="I3183" s="1">
        <v>5300</v>
      </c>
      <c r="J3183" s="1">
        <v>0</v>
      </c>
      <c r="K3183" s="1">
        <v>-7</v>
      </c>
      <c r="L3183" s="4">
        <v>65.228549027777802</v>
      </c>
    </row>
    <row r="3184" spans="1:12" x14ac:dyDescent="0.35">
      <c r="A3184" s="1">
        <v>3182</v>
      </c>
      <c r="B3184" s="1">
        <v>29.158775252525199</v>
      </c>
      <c r="C3184" s="1">
        <v>-133.731828163637</v>
      </c>
      <c r="D3184" s="1">
        <v>358.125</v>
      </c>
      <c r="E3184" s="1">
        <v>75.294143680000005</v>
      </c>
      <c r="F3184" s="1">
        <v>144.88200000000001</v>
      </c>
      <c r="G3184" s="1">
        <v>149.17049255225501</v>
      </c>
      <c r="H3184">
        <v>3.7029767010260416E-2</v>
      </c>
      <c r="I3184" s="1">
        <v>5300</v>
      </c>
      <c r="J3184" s="1">
        <v>0</v>
      </c>
      <c r="K3184" s="1">
        <v>-7</v>
      </c>
      <c r="L3184" s="4">
        <v>65.226430713383806</v>
      </c>
    </row>
    <row r="3185" spans="1:12" x14ac:dyDescent="0.35">
      <c r="A3185" s="1">
        <v>3183</v>
      </c>
      <c r="B3185" s="1">
        <v>29.1579861111111</v>
      </c>
      <c r="C3185" s="1">
        <v>-132.87000732000001</v>
      </c>
      <c r="D3185" s="1">
        <v>358.125</v>
      </c>
      <c r="E3185" s="1">
        <v>75.294143680000005</v>
      </c>
      <c r="F3185" s="1">
        <v>144.88200000000001</v>
      </c>
      <c r="G3185" s="1">
        <v>150.31815809247701</v>
      </c>
      <c r="H3185">
        <v>3.9370417265032688E-2</v>
      </c>
      <c r="I3185" s="1">
        <v>5300</v>
      </c>
      <c r="J3185" s="1">
        <v>0</v>
      </c>
      <c r="K3185" s="1">
        <v>-7</v>
      </c>
      <c r="L3185" s="4">
        <v>65.224665451388901</v>
      </c>
    </row>
    <row r="3186" spans="1:12" x14ac:dyDescent="0.35">
      <c r="A3186" s="1">
        <v>3184</v>
      </c>
      <c r="B3186" s="1">
        <v>29.142203282828302</v>
      </c>
      <c r="C3186" s="1">
        <v>-134.89091075454601</v>
      </c>
      <c r="D3186" s="1">
        <v>357.94318181818198</v>
      </c>
      <c r="E3186" s="1">
        <v>75.294143680000005</v>
      </c>
      <c r="F3186" s="1">
        <v>144.88200000000001</v>
      </c>
      <c r="G3186" s="1">
        <v>151.55223648436601</v>
      </c>
      <c r="H3186">
        <v>4.2359443894775452E-2</v>
      </c>
      <c r="I3186" s="1">
        <v>5300</v>
      </c>
      <c r="J3186" s="1">
        <v>0</v>
      </c>
      <c r="K3186" s="1">
        <v>-7</v>
      </c>
      <c r="L3186" s="4">
        <v>65.189360211489898</v>
      </c>
    </row>
    <row r="3187" spans="1:12" x14ac:dyDescent="0.35">
      <c r="A3187" s="1">
        <v>3185</v>
      </c>
      <c r="B3187" s="1">
        <v>29.147858796296301</v>
      </c>
      <c r="C3187" s="1">
        <v>-136.25</v>
      </c>
      <c r="D3187" s="1">
        <v>357.79166666666703</v>
      </c>
      <c r="E3187" s="1">
        <v>75.294143680000005</v>
      </c>
      <c r="F3187" s="1">
        <v>158.89500000000001</v>
      </c>
      <c r="G3187" s="1">
        <v>152.83665710851699</v>
      </c>
      <c r="H3187">
        <v>4.4079967416134375E-2</v>
      </c>
      <c r="I3187" s="1">
        <v>5300</v>
      </c>
      <c r="J3187" s="1">
        <v>0</v>
      </c>
      <c r="K3187" s="1">
        <v>-7</v>
      </c>
      <c r="L3187" s="4">
        <v>65.202011255786999</v>
      </c>
    </row>
    <row r="3188" spans="1:12" x14ac:dyDescent="0.35">
      <c r="A3188" s="1">
        <v>3186</v>
      </c>
      <c r="B3188" s="1">
        <v>29.1931423611111</v>
      </c>
      <c r="C3188" s="1">
        <v>-134.295004269999</v>
      </c>
      <c r="D3188" s="1">
        <v>357.83749999999998</v>
      </c>
      <c r="E3188" s="1">
        <v>75.294143680000005</v>
      </c>
      <c r="F3188" s="1">
        <v>158.89500000000001</v>
      </c>
      <c r="G3188" s="1">
        <v>154.08046212523601</v>
      </c>
      <c r="H3188">
        <v>4.2618969123274536E-2</v>
      </c>
      <c r="I3188" s="1">
        <v>5300</v>
      </c>
      <c r="J3188" s="1">
        <v>0</v>
      </c>
      <c r="K3188" s="1">
        <v>-7</v>
      </c>
      <c r="L3188" s="4">
        <v>65.303307873263805</v>
      </c>
    </row>
    <row r="3189" spans="1:12" x14ac:dyDescent="0.35">
      <c r="A3189" s="1">
        <v>3187</v>
      </c>
      <c r="B3189" s="1">
        <v>29.187973484848399</v>
      </c>
      <c r="C3189" s="1">
        <v>-133.254555436364</v>
      </c>
      <c r="D3189" s="1">
        <v>357.79545454545502</v>
      </c>
      <c r="E3189" s="1">
        <v>75.294143680000005</v>
      </c>
      <c r="F3189" s="1">
        <v>158.89500000000001</v>
      </c>
      <c r="G3189" s="1">
        <v>155.24773552897599</v>
      </c>
      <c r="H3189">
        <v>4.0002255397557231E-2</v>
      </c>
      <c r="I3189" s="1">
        <v>5300</v>
      </c>
      <c r="J3189" s="1">
        <v>0</v>
      </c>
      <c r="K3189" s="1">
        <v>-7</v>
      </c>
      <c r="L3189" s="4">
        <v>65.291745407196899</v>
      </c>
    </row>
    <row r="3190" spans="1:12" x14ac:dyDescent="0.35">
      <c r="A3190" s="1">
        <v>3188</v>
      </c>
      <c r="B3190" s="1">
        <v>29.1909722222222</v>
      </c>
      <c r="C3190" s="1">
        <v>-131.670010399999</v>
      </c>
      <c r="D3190" s="1">
        <v>357.82499999999999</v>
      </c>
      <c r="E3190" s="1">
        <v>75.294143680000005</v>
      </c>
      <c r="F3190" s="1">
        <v>158.89500000000001</v>
      </c>
      <c r="G3190" s="1">
        <v>156.357032229618</v>
      </c>
      <c r="H3190">
        <v>3.8010514200187293E-2</v>
      </c>
      <c r="I3190" s="1">
        <v>5300</v>
      </c>
      <c r="J3190" s="1">
        <v>0</v>
      </c>
      <c r="K3190" s="1">
        <v>-7</v>
      </c>
      <c r="L3190" s="4">
        <v>65.298453402777795</v>
      </c>
    </row>
    <row r="3191" spans="1:12" x14ac:dyDescent="0.35">
      <c r="A3191" s="1">
        <v>3189</v>
      </c>
      <c r="B3191" s="1">
        <v>29.210858585858599</v>
      </c>
      <c r="C3191" s="1">
        <v>-129.99546538181801</v>
      </c>
      <c r="D3191" s="1">
        <v>357.94318181818198</v>
      </c>
      <c r="E3191" s="1">
        <v>75.294143680000005</v>
      </c>
      <c r="F3191" s="1">
        <v>158.89500000000001</v>
      </c>
      <c r="G3191" s="1">
        <v>157.42598554275099</v>
      </c>
      <c r="H3191">
        <v>3.6602554325229283E-2</v>
      </c>
      <c r="I3191" s="1">
        <v>5300</v>
      </c>
      <c r="J3191" s="1">
        <v>0</v>
      </c>
      <c r="K3191" s="1">
        <v>-7</v>
      </c>
      <c r="L3191" s="4">
        <v>65.342938005050499</v>
      </c>
    </row>
    <row r="3192" spans="1:12" x14ac:dyDescent="0.35">
      <c r="A3192" s="1">
        <v>3190</v>
      </c>
      <c r="B3192" s="1">
        <v>29.2252604166667</v>
      </c>
      <c r="C3192" s="1">
        <v>-127.5750084</v>
      </c>
      <c r="D3192" s="1">
        <v>358.125</v>
      </c>
      <c r="E3192" s="1">
        <v>75.294143680000005</v>
      </c>
      <c r="F3192" s="1">
        <v>158.89500000000001</v>
      </c>
      <c r="G3192" s="1">
        <v>158.47158748783599</v>
      </c>
      <c r="H3192">
        <v>3.578497243815363E-2</v>
      </c>
      <c r="I3192" s="1">
        <v>5300</v>
      </c>
      <c r="J3192" s="1">
        <v>0</v>
      </c>
      <c r="K3192" s="1">
        <v>-7</v>
      </c>
      <c r="L3192" s="4">
        <v>65.375154036458298</v>
      </c>
    </row>
    <row r="3193" spans="1:12" x14ac:dyDescent="0.35">
      <c r="A3193" s="1">
        <v>3191</v>
      </c>
      <c r="B3193" s="1">
        <v>29.249526515151501</v>
      </c>
      <c r="C3193" s="1">
        <v>-123.85909409999999</v>
      </c>
      <c r="D3193" s="1">
        <v>358.36363636363598</v>
      </c>
      <c r="E3193" s="1">
        <v>75.294143680000005</v>
      </c>
      <c r="F3193" s="1">
        <v>158.89500000000001</v>
      </c>
      <c r="G3193" s="1">
        <v>159.51045889234601</v>
      </c>
      <c r="H3193">
        <v>3.5525017818347507E-2</v>
      </c>
      <c r="I3193" s="1">
        <v>5300</v>
      </c>
      <c r="J3193" s="1">
        <v>0</v>
      </c>
      <c r="K3193" s="1">
        <v>-7</v>
      </c>
      <c r="L3193" s="4">
        <v>65.429435842803002</v>
      </c>
    </row>
    <row r="3194" spans="1:12" x14ac:dyDescent="0.35">
      <c r="A3194" s="1">
        <v>3192</v>
      </c>
      <c r="B3194" s="1">
        <v>29.266098484848499</v>
      </c>
      <c r="C3194" s="1">
        <v>-120.613638445454</v>
      </c>
      <c r="D3194" s="1">
        <v>358.5</v>
      </c>
      <c r="E3194" s="1">
        <v>75.294143680000005</v>
      </c>
      <c r="F3194" s="1">
        <v>158.89500000000001</v>
      </c>
      <c r="G3194" s="1">
        <v>160.55911359547801</v>
      </c>
      <c r="H3194">
        <v>3.583939383652094E-2</v>
      </c>
      <c r="I3194" s="1">
        <v>5300</v>
      </c>
      <c r="J3194" s="1">
        <v>0</v>
      </c>
      <c r="K3194" s="1">
        <v>-7</v>
      </c>
      <c r="L3194" s="4">
        <v>65.466506344696896</v>
      </c>
    </row>
    <row r="3195" spans="1:12" x14ac:dyDescent="0.35">
      <c r="A3195" s="1">
        <v>3193</v>
      </c>
      <c r="B3195" s="1">
        <v>29.2708333333334</v>
      </c>
      <c r="C3195" s="1">
        <v>-117.765003999999</v>
      </c>
      <c r="D3195" s="1">
        <v>358.53750000000002</v>
      </c>
      <c r="E3195" s="1">
        <v>75.294143680000005</v>
      </c>
      <c r="F3195" s="1">
        <v>158.89500000000001</v>
      </c>
      <c r="G3195" s="1">
        <v>161.63422095116999</v>
      </c>
      <c r="H3195">
        <v>3.673790979149294E-2</v>
      </c>
      <c r="I3195" s="1">
        <v>5300</v>
      </c>
      <c r="J3195" s="1">
        <v>0</v>
      </c>
      <c r="K3195" s="1">
        <v>-7</v>
      </c>
      <c r="L3195" s="4">
        <v>65.477097916666693</v>
      </c>
    </row>
    <row r="3196" spans="1:12" x14ac:dyDescent="0.35">
      <c r="A3196" s="1">
        <v>3194</v>
      </c>
      <c r="B3196" s="1">
        <v>29.3012152777778</v>
      </c>
      <c r="C3196" s="1">
        <v>-115.3500061</v>
      </c>
      <c r="D3196" s="1">
        <v>358.625</v>
      </c>
      <c r="E3196" s="1">
        <v>75.294143680000005</v>
      </c>
      <c r="F3196" s="1">
        <v>164.179500000004</v>
      </c>
      <c r="G3196" s="1">
        <v>162.731870277312</v>
      </c>
      <c r="H3196">
        <v>3.7469647695070087E-2</v>
      </c>
      <c r="I3196" s="1">
        <v>5300</v>
      </c>
      <c r="J3196" s="1">
        <v>0</v>
      </c>
      <c r="K3196" s="1">
        <v>-7</v>
      </c>
      <c r="L3196" s="4">
        <v>65.5450605034723</v>
      </c>
    </row>
    <row r="3197" spans="1:12" x14ac:dyDescent="0.35">
      <c r="A3197" s="1">
        <v>3195</v>
      </c>
      <c r="B3197" s="1">
        <v>29.296480429292998</v>
      </c>
      <c r="C3197" s="1">
        <v>-111.995459827272</v>
      </c>
      <c r="D3197" s="1">
        <v>358.78409090909099</v>
      </c>
      <c r="E3197" s="1">
        <v>75.294143680000005</v>
      </c>
      <c r="F3197" s="1">
        <v>169.464</v>
      </c>
      <c r="G3197" s="1">
        <v>163.80650816589599</v>
      </c>
      <c r="H3197">
        <v>3.6689698277612703E-2</v>
      </c>
      <c r="I3197" s="1">
        <v>5300</v>
      </c>
      <c r="J3197" s="1">
        <v>0</v>
      </c>
      <c r="K3197" s="1">
        <v>-7</v>
      </c>
      <c r="L3197" s="4">
        <v>65.534468931502602</v>
      </c>
    </row>
    <row r="3198" spans="1:12" x14ac:dyDescent="0.35">
      <c r="A3198" s="1">
        <v>3196</v>
      </c>
      <c r="B3198" s="1">
        <v>29.2881944444445</v>
      </c>
      <c r="C3198" s="1">
        <v>-109.140004</v>
      </c>
      <c r="D3198" s="1">
        <v>358.92500000000001</v>
      </c>
      <c r="E3198" s="1">
        <v>75.294143680000005</v>
      </c>
      <c r="F3198" s="1">
        <v>169.464</v>
      </c>
      <c r="G3198" s="1">
        <v>164.81221542044901</v>
      </c>
      <c r="H3198">
        <v>3.4345067019283484E-2</v>
      </c>
      <c r="I3198" s="1">
        <v>5300</v>
      </c>
      <c r="J3198" s="1">
        <v>0</v>
      </c>
      <c r="K3198" s="1">
        <v>-7</v>
      </c>
      <c r="L3198" s="4">
        <v>65.515933680555705</v>
      </c>
    </row>
    <row r="3199" spans="1:12" x14ac:dyDescent="0.35">
      <c r="A3199" s="1">
        <v>3197</v>
      </c>
      <c r="B3199" s="1">
        <v>29.300031565656599</v>
      </c>
      <c r="C3199" s="1">
        <v>-109.227280327272</v>
      </c>
      <c r="D3199" s="1">
        <v>359.125</v>
      </c>
      <c r="E3199" s="1">
        <v>75.294143680000005</v>
      </c>
      <c r="F3199" s="1">
        <v>169.464</v>
      </c>
      <c r="G3199" s="1">
        <v>165.74397817890201</v>
      </c>
      <c r="H3199">
        <v>3.1806104867329765E-2</v>
      </c>
      <c r="I3199" s="1">
        <v>5300</v>
      </c>
      <c r="J3199" s="1">
        <v>0</v>
      </c>
      <c r="K3199" s="1">
        <v>-7</v>
      </c>
      <c r="L3199" s="4">
        <v>65.5424126104799</v>
      </c>
    </row>
    <row r="3200" spans="1:12" x14ac:dyDescent="0.35">
      <c r="A3200" s="1">
        <v>3198</v>
      </c>
      <c r="B3200" s="1">
        <v>29.2747395833333</v>
      </c>
      <c r="C3200" s="1">
        <v>-107.790006989999</v>
      </c>
      <c r="D3200" s="1">
        <v>359.13749999999999</v>
      </c>
      <c r="E3200" s="1">
        <v>75.294143680000005</v>
      </c>
      <c r="F3200" s="1">
        <v>169.464</v>
      </c>
      <c r="G3200" s="1">
        <v>166.61660768766799</v>
      </c>
      <c r="H3200">
        <v>2.9812691747728867E-2</v>
      </c>
      <c r="I3200" s="1">
        <v>5300</v>
      </c>
      <c r="J3200" s="1">
        <v>0</v>
      </c>
      <c r="K3200" s="1">
        <v>-7</v>
      </c>
      <c r="L3200" s="4">
        <v>65.485835963541604</v>
      </c>
    </row>
    <row r="3201" spans="1:12" x14ac:dyDescent="0.35">
      <c r="A3201" s="1">
        <v>3199</v>
      </c>
      <c r="B3201" s="1">
        <v>29.2751736111111</v>
      </c>
      <c r="C3201" s="1">
        <v>-105.480001809998</v>
      </c>
      <c r="D3201" s="1">
        <v>359.27499999999998</v>
      </c>
      <c r="E3201" s="1">
        <v>75.294143680000005</v>
      </c>
      <c r="F3201" s="1">
        <v>169.464</v>
      </c>
      <c r="G3201" s="1">
        <v>167.443975214472</v>
      </c>
      <c r="H3201">
        <v>2.8265509794613012E-2</v>
      </c>
      <c r="I3201" s="1">
        <v>5300</v>
      </c>
      <c r="J3201" s="1">
        <v>0</v>
      </c>
      <c r="K3201" s="1">
        <v>-7</v>
      </c>
      <c r="L3201" s="4">
        <v>65.486806857638896</v>
      </c>
    </row>
    <row r="3202" spans="1:12" x14ac:dyDescent="0.35">
      <c r="A3202" s="1">
        <v>3200</v>
      </c>
      <c r="B3202" s="1">
        <v>29.311868686868699</v>
      </c>
      <c r="C3202" s="1">
        <v>-101.672731590909</v>
      </c>
      <c r="D3202" s="1">
        <v>359.51136363636402</v>
      </c>
      <c r="E3202" s="1">
        <v>75.294143680000005</v>
      </c>
      <c r="F3202" s="1">
        <v>169.464</v>
      </c>
      <c r="G3202" s="1">
        <v>168.239232545216</v>
      </c>
      <c r="H3202">
        <v>2.7134227929619406E-2</v>
      </c>
      <c r="I3202" s="1">
        <v>5300</v>
      </c>
      <c r="J3202" s="1">
        <v>0</v>
      </c>
      <c r="K3202" s="1">
        <v>-7</v>
      </c>
      <c r="L3202" s="4">
        <v>65.568891540403996</v>
      </c>
    </row>
    <row r="3203" spans="1:12" x14ac:dyDescent="0.35">
      <c r="A3203" s="1">
        <v>3201</v>
      </c>
      <c r="B3203" s="1">
        <v>29.2881944444444</v>
      </c>
      <c r="C3203" s="1">
        <v>-101.4000015</v>
      </c>
      <c r="D3203" s="1">
        <v>359.625</v>
      </c>
      <c r="E3203" s="1">
        <v>75.294143680000005</v>
      </c>
      <c r="F3203" s="1">
        <v>169.464</v>
      </c>
      <c r="G3203" s="1">
        <v>169.01502104400399</v>
      </c>
      <c r="H3203">
        <v>2.6491194154482443E-2</v>
      </c>
      <c r="I3203" s="1">
        <v>5300</v>
      </c>
      <c r="J3203" s="1">
        <v>0</v>
      </c>
      <c r="K3203" s="1">
        <v>-7</v>
      </c>
      <c r="L3203" s="4">
        <v>65.515933680555506</v>
      </c>
    </row>
    <row r="3204" spans="1:12" x14ac:dyDescent="0.35">
      <c r="A3204" s="1">
        <v>3202</v>
      </c>
      <c r="B3204" s="1">
        <v>29.2621527777778</v>
      </c>
      <c r="C3204" s="1">
        <v>-97.800003050000001</v>
      </c>
      <c r="D3204" s="1">
        <v>359.75</v>
      </c>
      <c r="E3204" s="1">
        <v>75.294143680000005</v>
      </c>
      <c r="F3204" s="1">
        <v>169.464</v>
      </c>
      <c r="G3204" s="1">
        <v>169.78367259951801</v>
      </c>
      <c r="H3204">
        <v>2.6270793649593057E-2</v>
      </c>
      <c r="I3204" s="1">
        <v>5300</v>
      </c>
      <c r="J3204" s="1">
        <v>0</v>
      </c>
      <c r="K3204" s="1">
        <v>-7</v>
      </c>
      <c r="L3204" s="4">
        <v>65.457680034722301</v>
      </c>
    </row>
    <row r="3205" spans="1:12" x14ac:dyDescent="0.35">
      <c r="A3205" s="1">
        <v>3203</v>
      </c>
      <c r="B3205" s="1">
        <v>29.242424242424299</v>
      </c>
      <c r="C3205" s="1">
        <v>-97.663638031818195</v>
      </c>
      <c r="D3205" s="1">
        <v>359.75</v>
      </c>
      <c r="E3205" s="1">
        <v>75.294143680000005</v>
      </c>
      <c r="F3205" s="1">
        <v>169.464</v>
      </c>
      <c r="G3205" s="1">
        <v>170.55740565201199</v>
      </c>
      <c r="H3205">
        <v>2.6462353303674632E-2</v>
      </c>
      <c r="I3205" s="1">
        <v>5300</v>
      </c>
      <c r="J3205" s="1">
        <v>0</v>
      </c>
      <c r="K3205" s="1">
        <v>-7</v>
      </c>
      <c r="L3205" s="4">
        <v>65.413548484848505</v>
      </c>
    </row>
    <row r="3206" spans="1:12" x14ac:dyDescent="0.35">
      <c r="A3206" s="1">
        <v>3204</v>
      </c>
      <c r="B3206" s="1">
        <v>29.2287326388889</v>
      </c>
      <c r="C3206" s="1">
        <v>-100.890006993</v>
      </c>
      <c r="D3206" s="1">
        <v>359.63749999999999</v>
      </c>
      <c r="E3206" s="1">
        <v>75.294143680000005</v>
      </c>
      <c r="F3206" s="1">
        <v>169.464</v>
      </c>
      <c r="G3206" s="1">
        <v>171.348519416915</v>
      </c>
      <c r="H3206">
        <v>2.7069609877505261E-2</v>
      </c>
      <c r="I3206" s="1">
        <v>5300</v>
      </c>
      <c r="J3206" s="1">
        <v>0</v>
      </c>
      <c r="K3206" s="1">
        <v>-7</v>
      </c>
      <c r="L3206" s="4">
        <v>65.3829211892362</v>
      </c>
    </row>
    <row r="3207" spans="1:12" x14ac:dyDescent="0.35">
      <c r="A3207" s="1">
        <v>3205</v>
      </c>
      <c r="B3207" s="1">
        <v>29.187644675925899</v>
      </c>
      <c r="C3207" s="1">
        <v>-100.6250076</v>
      </c>
      <c r="D3207" s="1">
        <v>359.625</v>
      </c>
      <c r="E3207" s="1">
        <v>75.294143680000005</v>
      </c>
      <c r="F3207" s="1">
        <v>176.81399999999999</v>
      </c>
      <c r="G3207" s="1">
        <v>172.14038059972501</v>
      </c>
      <c r="H3207">
        <v>2.7133342334653178E-2</v>
      </c>
      <c r="I3207" s="1">
        <v>5300</v>
      </c>
      <c r="J3207" s="1">
        <v>0</v>
      </c>
      <c r="K3207" s="1">
        <v>-7</v>
      </c>
      <c r="L3207" s="4">
        <v>65.291009881365795</v>
      </c>
    </row>
    <row r="3208" spans="1:12" x14ac:dyDescent="0.35">
      <c r="A3208" s="1">
        <v>3206</v>
      </c>
      <c r="B3208" s="1">
        <v>29.186789772727298</v>
      </c>
      <c r="C3208" s="1">
        <v>-104.427276645455</v>
      </c>
      <c r="D3208" s="1">
        <v>359.31818181818198</v>
      </c>
      <c r="E3208" s="1">
        <v>75.294143680000005</v>
      </c>
      <c r="F3208" s="1">
        <v>176.81399999999999</v>
      </c>
      <c r="G3208" s="1">
        <v>172.887158994125</v>
      </c>
      <c r="H3208">
        <v>2.5588970362461404E-2</v>
      </c>
      <c r="I3208" s="1">
        <v>5300</v>
      </c>
      <c r="J3208" s="1">
        <v>0</v>
      </c>
      <c r="K3208" s="1">
        <v>-7</v>
      </c>
      <c r="L3208" s="4">
        <v>65.289097514204599</v>
      </c>
    </row>
    <row r="3209" spans="1:12" x14ac:dyDescent="0.35">
      <c r="A3209" s="1">
        <v>3207</v>
      </c>
      <c r="B3209" s="1">
        <v>29.1675347222222</v>
      </c>
      <c r="C3209" s="1">
        <v>-104.82000429999999</v>
      </c>
      <c r="D3209" s="1">
        <v>359.35</v>
      </c>
      <c r="E3209" s="1">
        <v>75.294143680000005</v>
      </c>
      <c r="F3209" s="1">
        <v>176.81399999999999</v>
      </c>
      <c r="G3209" s="1">
        <v>173.571516553149</v>
      </c>
      <c r="H3209">
        <v>2.3465142743902028E-2</v>
      </c>
      <c r="I3209" s="1">
        <v>5300</v>
      </c>
      <c r="J3209" s="1">
        <v>0</v>
      </c>
      <c r="K3209" s="1">
        <v>-7</v>
      </c>
      <c r="L3209" s="4">
        <v>65.246025121527794</v>
      </c>
    </row>
    <row r="3210" spans="1:12" x14ac:dyDescent="0.35">
      <c r="A3210" s="1">
        <v>3208</v>
      </c>
      <c r="B3210" s="1">
        <v>29.143386994949498</v>
      </c>
      <c r="C3210" s="1">
        <v>-106.881822781819</v>
      </c>
      <c r="D3210" s="1">
        <v>359.10227272727298</v>
      </c>
      <c r="E3210" s="1">
        <v>75.294143680000005</v>
      </c>
      <c r="F3210" s="1">
        <v>176.81399999999999</v>
      </c>
      <c r="G3210" s="1">
        <v>174.20433178460399</v>
      </c>
      <c r="H3210">
        <v>2.1715560032352466E-2</v>
      </c>
      <c r="I3210" s="1">
        <v>5300</v>
      </c>
      <c r="J3210" s="1">
        <v>0</v>
      </c>
      <c r="K3210" s="1">
        <v>-7</v>
      </c>
      <c r="L3210" s="4">
        <v>65.192008104482298</v>
      </c>
    </row>
    <row r="3211" spans="1:12" x14ac:dyDescent="0.35">
      <c r="A3211" s="1">
        <v>3209</v>
      </c>
      <c r="B3211" s="1">
        <v>29.1438802083334</v>
      </c>
      <c r="C3211" s="1">
        <v>-107.77500535</v>
      </c>
      <c r="D3211" s="1">
        <v>358.96875</v>
      </c>
      <c r="E3211" s="1">
        <v>74.509826660000002</v>
      </c>
      <c r="F3211" s="1">
        <v>176.81399999999999</v>
      </c>
      <c r="G3211" s="1">
        <v>174.79566388246201</v>
      </c>
      <c r="H3211">
        <v>2.0291487447777066E-2</v>
      </c>
      <c r="I3211" s="1">
        <v>5300</v>
      </c>
      <c r="J3211" s="1">
        <v>0</v>
      </c>
      <c r="K3211" s="1">
        <v>-7</v>
      </c>
      <c r="L3211" s="4">
        <v>65.193111393229202</v>
      </c>
    </row>
    <row r="3212" spans="1:12" x14ac:dyDescent="0.35">
      <c r="A3212" s="1">
        <v>3210</v>
      </c>
      <c r="B3212" s="1">
        <v>29.17578125</v>
      </c>
      <c r="C3212" s="1">
        <v>-107.58000333</v>
      </c>
      <c r="D3212" s="1">
        <v>359.05</v>
      </c>
      <c r="E3212" s="1">
        <v>74.509826660000002</v>
      </c>
      <c r="F3212" s="1">
        <v>176.81399999999999</v>
      </c>
      <c r="G3212" s="1">
        <v>175.35491262722999</v>
      </c>
      <c r="H3212">
        <v>1.9169426598931203E-2</v>
      </c>
      <c r="I3212" s="1">
        <v>5300</v>
      </c>
      <c r="J3212" s="1">
        <v>0</v>
      </c>
      <c r="K3212" s="1">
        <v>-7</v>
      </c>
      <c r="L3212" s="4">
        <v>65.264472109375006</v>
      </c>
    </row>
    <row r="3213" spans="1:12" x14ac:dyDescent="0.35">
      <c r="A3213" s="1">
        <v>3211</v>
      </c>
      <c r="B3213" s="1">
        <v>29.216889880952401</v>
      </c>
      <c r="C3213" s="1">
        <v>-106.500002185714</v>
      </c>
      <c r="D3213" s="1">
        <v>359.17857142857099</v>
      </c>
      <c r="E3213" s="1">
        <v>74.509826660000002</v>
      </c>
      <c r="F3213" s="1">
        <v>176.81399999999999</v>
      </c>
      <c r="G3213" s="1">
        <v>175.89096780430299</v>
      </c>
      <c r="H3213">
        <v>1.8348471006514721E-2</v>
      </c>
      <c r="I3213" s="1">
        <v>4699</v>
      </c>
      <c r="J3213" s="1">
        <v>0</v>
      </c>
      <c r="K3213" s="1">
        <v>-7</v>
      </c>
      <c r="L3213" s="4">
        <v>65.356429650297699</v>
      </c>
    </row>
    <row r="3214" spans="1:12" x14ac:dyDescent="0.35">
      <c r="A3214" s="1">
        <v>3212</v>
      </c>
      <c r="B3214" s="1">
        <v>29.2170138888889</v>
      </c>
      <c r="C3214" s="1">
        <v>-101.970005817998</v>
      </c>
      <c r="D3214" s="1">
        <v>359.4</v>
      </c>
      <c r="E3214" s="1">
        <v>74.509826660000002</v>
      </c>
      <c r="F3214" s="1">
        <v>176.81399999999999</v>
      </c>
      <c r="G3214" s="1">
        <v>176.41235051548199</v>
      </c>
      <c r="H3214">
        <v>1.784612176786974E-2</v>
      </c>
      <c r="I3214" s="1">
        <v>4699</v>
      </c>
      <c r="J3214" s="1">
        <v>0</v>
      </c>
      <c r="K3214" s="1">
        <v>-7</v>
      </c>
      <c r="L3214" s="4">
        <v>65.356707048611099</v>
      </c>
    </row>
    <row r="3215" spans="1:12" x14ac:dyDescent="0.35">
      <c r="A3215" s="1">
        <v>3213</v>
      </c>
      <c r="B3215" s="1">
        <v>29.207702020202099</v>
      </c>
      <c r="C3215" s="1">
        <v>-99.095459677272501</v>
      </c>
      <c r="D3215" s="1">
        <v>359.5</v>
      </c>
      <c r="E3215" s="1">
        <v>74.509826660000002</v>
      </c>
      <c r="F3215" s="1">
        <v>176.81399999999999</v>
      </c>
      <c r="G3215" s="1">
        <v>176.92734862990301</v>
      </c>
      <c r="H3215">
        <v>1.7633184665640924E-2</v>
      </c>
      <c r="I3215" s="1">
        <v>4699</v>
      </c>
      <c r="J3215" s="1">
        <v>0</v>
      </c>
      <c r="K3215" s="1">
        <v>-7</v>
      </c>
      <c r="L3215" s="4">
        <v>65.335876957070795</v>
      </c>
    </row>
    <row r="3216" spans="1:12" x14ac:dyDescent="0.35">
      <c r="A3216" s="1">
        <v>3214</v>
      </c>
      <c r="B3216" s="1">
        <v>29.2209201388889</v>
      </c>
      <c r="C3216" s="1">
        <v>-99.975002274999994</v>
      </c>
      <c r="D3216" s="1">
        <v>359.4375</v>
      </c>
      <c r="E3216" s="1">
        <v>74.509826660000002</v>
      </c>
      <c r="F3216" s="1">
        <v>178.30699999999999</v>
      </c>
      <c r="G3216" s="1">
        <v>177.438215367319</v>
      </c>
      <c r="H3216">
        <v>1.7483801439358383E-2</v>
      </c>
      <c r="I3216" s="1">
        <v>4699</v>
      </c>
      <c r="J3216" s="1">
        <v>0</v>
      </c>
      <c r="K3216" s="1">
        <v>-7</v>
      </c>
      <c r="L3216" s="4">
        <v>65.365445095486095</v>
      </c>
    </row>
    <row r="3217" spans="1:12" x14ac:dyDescent="0.35">
      <c r="A3217" s="1">
        <v>3215</v>
      </c>
      <c r="B3217" s="1">
        <v>29.2013888888889</v>
      </c>
      <c r="C3217" s="1">
        <v>-99.600002274999994</v>
      </c>
      <c r="D3217" s="1">
        <v>359.4375</v>
      </c>
      <c r="E3217" s="1">
        <v>74.509826660000002</v>
      </c>
      <c r="F3217" s="1">
        <v>179.8</v>
      </c>
      <c r="G3217" s="1">
        <v>177.935271954934</v>
      </c>
      <c r="H3217">
        <v>1.7022498323241115E-2</v>
      </c>
      <c r="I3217" s="1">
        <v>4699</v>
      </c>
      <c r="J3217" s="1">
        <v>0</v>
      </c>
      <c r="K3217" s="1">
        <v>-7</v>
      </c>
      <c r="L3217" s="4">
        <v>65.321754861111202</v>
      </c>
    </row>
    <row r="3218" spans="1:12" x14ac:dyDescent="0.35">
      <c r="A3218" s="1">
        <v>3216</v>
      </c>
      <c r="B3218" s="1">
        <v>29.206123737373801</v>
      </c>
      <c r="C3218" s="1">
        <v>-98.9590953454546</v>
      </c>
      <c r="D3218" s="1">
        <v>359.44318181818198</v>
      </c>
      <c r="E3218" s="1">
        <v>74.509826660000002</v>
      </c>
      <c r="F3218" s="1">
        <v>179.8</v>
      </c>
      <c r="G3218" s="1">
        <v>178.40862009462001</v>
      </c>
      <c r="H3218">
        <v>1.620786342377507E-2</v>
      </c>
      <c r="I3218" s="1">
        <v>4699</v>
      </c>
      <c r="J3218" s="1">
        <v>0</v>
      </c>
      <c r="K3218" s="1">
        <v>-7</v>
      </c>
      <c r="L3218" s="4">
        <v>65.3323464330809</v>
      </c>
    </row>
    <row r="3219" spans="1:12" x14ac:dyDescent="0.35">
      <c r="A3219" s="1">
        <v>3217</v>
      </c>
      <c r="B3219" s="1">
        <v>29.2065972222222</v>
      </c>
      <c r="C3219" s="1">
        <v>-100.110006712</v>
      </c>
      <c r="D3219" s="1">
        <v>359.375</v>
      </c>
      <c r="E3219" s="1">
        <v>74.509826660000002</v>
      </c>
      <c r="F3219" s="1">
        <v>179.8</v>
      </c>
      <c r="G3219" s="1">
        <v>178.85985094056099</v>
      </c>
      <c r="H3219">
        <v>1.5450235274225243E-2</v>
      </c>
      <c r="I3219" s="1">
        <v>4699</v>
      </c>
      <c r="J3219" s="1">
        <v>0</v>
      </c>
      <c r="K3219" s="1">
        <v>-7</v>
      </c>
      <c r="L3219" s="4">
        <v>65.333405590277806</v>
      </c>
    </row>
    <row r="3220" spans="1:12" x14ac:dyDescent="0.35">
      <c r="A3220" s="1">
        <v>3218</v>
      </c>
      <c r="B3220" s="1">
        <v>29.1895517676768</v>
      </c>
      <c r="C3220" s="1">
        <v>-99.586369600909094</v>
      </c>
      <c r="D3220" s="1">
        <v>359.375</v>
      </c>
      <c r="E3220" s="1">
        <v>74.509826660000002</v>
      </c>
      <c r="F3220" s="1">
        <v>179.8</v>
      </c>
      <c r="G3220" s="1">
        <v>179.29613723194001</v>
      </c>
      <c r="H3220">
        <v>1.4947216081599676E-2</v>
      </c>
      <c r="I3220" s="1">
        <v>4699</v>
      </c>
      <c r="J3220" s="1">
        <v>0</v>
      </c>
      <c r="K3220" s="1">
        <v>-7</v>
      </c>
      <c r="L3220" s="4">
        <v>65.295275931186794</v>
      </c>
    </row>
    <row r="3221" spans="1:12" x14ac:dyDescent="0.35">
      <c r="A3221" s="1">
        <v>3219</v>
      </c>
      <c r="B3221" s="1">
        <v>29.2000868055555</v>
      </c>
      <c r="C3221" s="1">
        <v>-99.030002593999797</v>
      </c>
      <c r="D3221" s="1">
        <v>359.45</v>
      </c>
      <c r="E3221" s="1">
        <v>74.509826660000002</v>
      </c>
      <c r="F3221" s="1">
        <v>179.8</v>
      </c>
      <c r="G3221" s="1">
        <v>179.724414150174</v>
      </c>
      <c r="H3221">
        <v>1.4667500057005586E-2</v>
      </c>
      <c r="I3221" s="1">
        <v>4699</v>
      </c>
      <c r="J3221" s="1">
        <v>0</v>
      </c>
      <c r="K3221" s="1">
        <v>-7</v>
      </c>
      <c r="L3221" s="4">
        <v>65.318842178819395</v>
      </c>
    </row>
    <row r="3222" spans="1:12" x14ac:dyDescent="0.35">
      <c r="A3222" s="1">
        <v>3220</v>
      </c>
      <c r="B3222" s="1">
        <v>29.1796875</v>
      </c>
      <c r="C3222" s="1">
        <v>-98.130003359999904</v>
      </c>
      <c r="D3222" s="1">
        <v>359.58749999999998</v>
      </c>
      <c r="E3222" s="1">
        <v>74.509826660000002</v>
      </c>
      <c r="F3222" s="1">
        <v>179.8</v>
      </c>
      <c r="G3222" s="1">
        <v>180.15148956015199</v>
      </c>
      <c r="H3222">
        <v>1.4636574124961119E-2</v>
      </c>
      <c r="I3222" s="1">
        <v>4699</v>
      </c>
      <c r="J3222" s="1">
        <v>0</v>
      </c>
      <c r="K3222" s="1">
        <v>-7</v>
      </c>
      <c r="L3222" s="4">
        <v>65.273210156250002</v>
      </c>
    </row>
    <row r="3223" spans="1:12" x14ac:dyDescent="0.35">
      <c r="A3223" s="1">
        <v>3221</v>
      </c>
      <c r="B3223" s="1">
        <v>29.200599747474701</v>
      </c>
      <c r="C3223" s="1">
        <v>-98.195460940000501</v>
      </c>
      <c r="D3223" s="1">
        <v>359.43181818181802</v>
      </c>
      <c r="E3223" s="1">
        <v>74.509826660000002</v>
      </c>
      <c r="F3223" s="1">
        <v>179.8</v>
      </c>
      <c r="G3223" s="1">
        <v>180.584152227658</v>
      </c>
      <c r="H3223">
        <v>1.4817452518063051E-2</v>
      </c>
      <c r="I3223" s="1">
        <v>4699</v>
      </c>
      <c r="J3223" s="1">
        <v>0</v>
      </c>
      <c r="K3223" s="1">
        <v>-7</v>
      </c>
      <c r="L3223" s="4">
        <v>65.319989599116099</v>
      </c>
    </row>
    <row r="3224" spans="1:12" x14ac:dyDescent="0.35">
      <c r="A3224" s="1">
        <v>3222</v>
      </c>
      <c r="B3224" s="1">
        <v>29.1762152777778</v>
      </c>
      <c r="C3224" s="1">
        <v>-100.0500031</v>
      </c>
      <c r="D3224" s="1">
        <v>359.25</v>
      </c>
      <c r="E3224" s="1">
        <v>74.509826660000002</v>
      </c>
      <c r="F3224" s="1">
        <v>179.8</v>
      </c>
      <c r="G3224" s="1">
        <v>181.02927973319501</v>
      </c>
      <c r="H3224">
        <v>1.5257111698386415E-2</v>
      </c>
      <c r="I3224" s="1">
        <v>4699</v>
      </c>
      <c r="J3224" s="1">
        <v>0</v>
      </c>
      <c r="K3224" s="1">
        <v>-7</v>
      </c>
      <c r="L3224" s="4">
        <v>65.2654430034722</v>
      </c>
    </row>
    <row r="3225" spans="1:12" x14ac:dyDescent="0.35">
      <c r="A3225" s="1">
        <v>3223</v>
      </c>
      <c r="B3225" s="1">
        <v>29.184422348484901</v>
      </c>
      <c r="C3225" s="1">
        <v>-99.913639454545304</v>
      </c>
      <c r="D3225" s="1">
        <v>359.25</v>
      </c>
      <c r="E3225" s="1">
        <v>74.509826660000002</v>
      </c>
      <c r="F3225" s="1">
        <v>179.8</v>
      </c>
      <c r="G3225" s="1">
        <v>181.493947797603</v>
      </c>
      <c r="H3225">
        <v>1.5922456630212207E-2</v>
      </c>
      <c r="I3225" s="1">
        <v>4699</v>
      </c>
      <c r="J3225" s="1">
        <v>0</v>
      </c>
      <c r="K3225" s="1">
        <v>-7</v>
      </c>
      <c r="L3225" s="4">
        <v>65.2838017282197</v>
      </c>
    </row>
    <row r="3226" spans="1:12" x14ac:dyDescent="0.35">
      <c r="A3226" s="1">
        <v>3224</v>
      </c>
      <c r="B3226" s="1">
        <v>29.2057291666667</v>
      </c>
      <c r="C3226" s="1">
        <v>-99.300003050000001</v>
      </c>
      <c r="D3226" s="1">
        <v>359.25</v>
      </c>
      <c r="E3226" s="1">
        <v>74.509826660000002</v>
      </c>
      <c r="F3226" s="1">
        <v>180.633333333336</v>
      </c>
      <c r="G3226" s="1">
        <v>181.98223110280301</v>
      </c>
      <c r="H3226">
        <v>1.6719529668033355E-2</v>
      </c>
      <c r="I3226" s="1">
        <v>4699</v>
      </c>
      <c r="J3226" s="1">
        <v>0</v>
      </c>
      <c r="K3226" s="1">
        <v>-7</v>
      </c>
      <c r="L3226" s="4">
        <v>65.331463802083405</v>
      </c>
    </row>
    <row r="3227" spans="1:12" x14ac:dyDescent="0.35">
      <c r="A3227" s="1">
        <v>3225</v>
      </c>
      <c r="B3227" s="1">
        <v>29.1861979166667</v>
      </c>
      <c r="C3227" s="1">
        <v>-99.180005642998495</v>
      </c>
      <c r="D3227" s="1">
        <v>359.28750000000002</v>
      </c>
      <c r="E3227" s="1">
        <v>74.509826660000002</v>
      </c>
      <c r="F3227" s="1">
        <v>184.8</v>
      </c>
      <c r="G3227" s="1">
        <v>182.478709790181</v>
      </c>
      <c r="H3227">
        <v>1.701155579940437E-2</v>
      </c>
      <c r="I3227" s="1">
        <v>4699</v>
      </c>
      <c r="J3227" s="1">
        <v>0</v>
      </c>
      <c r="K3227" s="1">
        <v>-7</v>
      </c>
      <c r="L3227" s="4">
        <v>65.287773567708399</v>
      </c>
    </row>
    <row r="3228" spans="1:12" x14ac:dyDescent="0.35">
      <c r="A3228" s="1">
        <v>3226</v>
      </c>
      <c r="B3228" s="1">
        <v>29.203756313131301</v>
      </c>
      <c r="C3228" s="1">
        <v>-95.781820127274003</v>
      </c>
      <c r="D3228" s="1">
        <v>359.59090909090901</v>
      </c>
      <c r="E3228" s="1">
        <v>74.509826660000002</v>
      </c>
      <c r="F3228" s="1">
        <v>184.8</v>
      </c>
      <c r="G3228" s="1">
        <v>182.954847656423</v>
      </c>
      <c r="H3228">
        <v>1.6304716358133683E-2</v>
      </c>
      <c r="I3228" s="1">
        <v>4699</v>
      </c>
      <c r="J3228" s="1">
        <v>0</v>
      </c>
      <c r="K3228" s="1">
        <v>-7</v>
      </c>
      <c r="L3228" s="4">
        <v>65.327050647096002</v>
      </c>
    </row>
    <row r="3229" spans="1:12" x14ac:dyDescent="0.35">
      <c r="A3229" s="1">
        <v>3227</v>
      </c>
      <c r="B3229" s="1">
        <v>29.1840277777778</v>
      </c>
      <c r="C3229" s="1">
        <v>-99.600006100000002</v>
      </c>
      <c r="D3229" s="1">
        <v>359.25</v>
      </c>
      <c r="E3229" s="1">
        <v>74.509826660000002</v>
      </c>
      <c r="F3229" s="1">
        <v>184.8</v>
      </c>
      <c r="G3229" s="1">
        <v>183.401655088734</v>
      </c>
      <c r="H3229">
        <v>1.5310597034061181E-2</v>
      </c>
      <c r="I3229" s="1">
        <v>4699</v>
      </c>
      <c r="J3229" s="1">
        <v>0</v>
      </c>
      <c r="K3229" s="1">
        <v>-7</v>
      </c>
      <c r="L3229" s="4">
        <v>65.282919097222305</v>
      </c>
    </row>
    <row r="3230" spans="1:12" x14ac:dyDescent="0.35">
      <c r="A3230" s="1">
        <v>3228</v>
      </c>
      <c r="B3230" s="1">
        <v>29.2491319444444</v>
      </c>
      <c r="C3230" s="1">
        <v>-96.150001529999997</v>
      </c>
      <c r="D3230" s="1">
        <v>359.5</v>
      </c>
      <c r="E3230" s="1">
        <v>74.509826660000002</v>
      </c>
      <c r="F3230" s="1">
        <v>184.8</v>
      </c>
      <c r="G3230" s="1">
        <v>183.82623451197301</v>
      </c>
      <c r="H3230">
        <v>1.4516476462065069E-2</v>
      </c>
      <c r="I3230" s="1">
        <v>4699</v>
      </c>
      <c r="J3230" s="1">
        <v>0</v>
      </c>
      <c r="K3230" s="1">
        <v>-7</v>
      </c>
      <c r="L3230" s="4">
        <v>65.428553211805493</v>
      </c>
    </row>
    <row r="3231" spans="1:12" x14ac:dyDescent="0.35">
      <c r="A3231" s="1">
        <v>3229</v>
      </c>
      <c r="B3231" s="1">
        <v>29.257023358585901</v>
      </c>
      <c r="C3231" s="1">
        <v>-93.286363775454305</v>
      </c>
      <c r="D3231" s="1">
        <v>359.72727272727298</v>
      </c>
      <c r="E3231" s="1">
        <v>74.509826660000002</v>
      </c>
      <c r="F3231" s="1">
        <v>184.8</v>
      </c>
      <c r="G3231" s="1">
        <v>184.235335015864</v>
      </c>
      <c r="H3231">
        <v>1.3983440199450763E-2</v>
      </c>
      <c r="I3231" s="1">
        <v>4699</v>
      </c>
      <c r="J3231" s="1">
        <v>0</v>
      </c>
      <c r="K3231" s="1">
        <v>-7</v>
      </c>
      <c r="L3231" s="4">
        <v>65.446205831755094</v>
      </c>
    </row>
    <row r="3232" spans="1:12" x14ac:dyDescent="0.35">
      <c r="A3232" s="1">
        <v>3230</v>
      </c>
      <c r="B3232" s="1">
        <v>29.26171875</v>
      </c>
      <c r="C3232" s="1">
        <v>-88.140005489999496</v>
      </c>
      <c r="D3232" s="1">
        <v>359.97500000000002</v>
      </c>
      <c r="E3232" s="1">
        <v>74.509826660000002</v>
      </c>
      <c r="F3232" s="1">
        <v>184.8</v>
      </c>
      <c r="G3232" s="1">
        <v>184.63545963813399</v>
      </c>
      <c r="H3232">
        <v>1.3674422060864184E-2</v>
      </c>
      <c r="I3232" s="1">
        <v>4699</v>
      </c>
      <c r="J3232" s="1">
        <v>0</v>
      </c>
      <c r="K3232" s="1">
        <v>-7</v>
      </c>
      <c r="L3232" s="4">
        <v>65.456709140625094</v>
      </c>
    </row>
    <row r="3233" spans="1:12" x14ac:dyDescent="0.35">
      <c r="A3233" s="1">
        <v>3231</v>
      </c>
      <c r="B3233" s="1">
        <v>29.2348090277777</v>
      </c>
      <c r="C3233" s="1">
        <v>-86.385000609999906</v>
      </c>
      <c r="D3233" s="1">
        <v>360.22500000000002</v>
      </c>
      <c r="E3233" s="1">
        <v>74.509826660000002</v>
      </c>
      <c r="F3233" s="1">
        <v>184.8</v>
      </c>
      <c r="G3233" s="1">
        <v>185.03296873641699</v>
      </c>
      <c r="H3233">
        <v>1.3597535308300428E-2</v>
      </c>
      <c r="I3233" s="1">
        <v>4699</v>
      </c>
      <c r="J3233" s="1">
        <v>0</v>
      </c>
      <c r="K3233" s="1">
        <v>-7</v>
      </c>
      <c r="L3233" s="4">
        <v>65.396513706597204</v>
      </c>
    </row>
    <row r="3234" spans="1:12" x14ac:dyDescent="0.35">
      <c r="A3234" s="1">
        <v>3232</v>
      </c>
      <c r="B3234" s="1">
        <v>29.2814867424242</v>
      </c>
      <c r="C3234" s="1">
        <v>-81.831823172726502</v>
      </c>
      <c r="D3234" s="1">
        <v>360.55681818181802</v>
      </c>
      <c r="E3234" s="1">
        <v>74.509826660000002</v>
      </c>
      <c r="F3234" s="1">
        <v>184.8</v>
      </c>
      <c r="G3234" s="1">
        <v>185.434181092133</v>
      </c>
      <c r="H3234">
        <v>1.3702340813525136E-2</v>
      </c>
      <c r="I3234" s="1">
        <v>4699</v>
      </c>
      <c r="J3234" s="1">
        <v>0</v>
      </c>
      <c r="K3234" s="1">
        <v>-7</v>
      </c>
      <c r="L3234" s="4">
        <v>65.500928953598503</v>
      </c>
    </row>
    <row r="3235" spans="1:12" x14ac:dyDescent="0.35">
      <c r="A3235" s="1">
        <v>3233</v>
      </c>
      <c r="B3235" s="1">
        <v>29.2682291666667</v>
      </c>
      <c r="C3235" s="1">
        <v>-80.370001219999907</v>
      </c>
      <c r="D3235" s="1">
        <v>360.52499999999998</v>
      </c>
      <c r="E3235" s="1">
        <v>74.509826660000002</v>
      </c>
      <c r="F3235" s="1">
        <v>184.8</v>
      </c>
      <c r="G3235" s="1">
        <v>185.84547435346499</v>
      </c>
      <c r="H3235">
        <v>1.4053012801880061E-2</v>
      </c>
      <c r="I3235" s="1">
        <v>4699</v>
      </c>
      <c r="J3235" s="1">
        <v>0</v>
      </c>
      <c r="K3235" s="1">
        <v>-7</v>
      </c>
      <c r="L3235" s="4">
        <v>65.471272552083406</v>
      </c>
    </row>
    <row r="3236" spans="1:12" x14ac:dyDescent="0.35">
      <c r="A3236" s="1">
        <v>3234</v>
      </c>
      <c r="B3236" s="1">
        <v>29.221117424242401</v>
      </c>
      <c r="C3236" s="1">
        <v>-75.231822618180303</v>
      </c>
      <c r="D3236" s="1">
        <v>360.863636363637</v>
      </c>
      <c r="E3236" s="1">
        <v>74.509826660000002</v>
      </c>
      <c r="F3236" s="1">
        <v>184.8</v>
      </c>
      <c r="G3236" s="1">
        <v>186.273386414084</v>
      </c>
      <c r="H3236">
        <v>1.4644455576354834E-2</v>
      </c>
      <c r="I3236" s="1">
        <v>4699</v>
      </c>
      <c r="J3236" s="1">
        <v>0</v>
      </c>
      <c r="K3236" s="1">
        <v>-7</v>
      </c>
      <c r="L3236" s="4">
        <v>65.365886410984899</v>
      </c>
    </row>
    <row r="3237" spans="1:12" x14ac:dyDescent="0.35">
      <c r="A3237" s="1">
        <v>3235</v>
      </c>
      <c r="B3237" s="1">
        <v>29.217303240740801</v>
      </c>
      <c r="C3237" s="1">
        <v>-74.450002033333902</v>
      </c>
      <c r="D3237" s="1">
        <v>360.91666666666703</v>
      </c>
      <c r="E3237" s="1">
        <v>74.509826660000002</v>
      </c>
      <c r="F3237" s="1">
        <v>189.8</v>
      </c>
      <c r="G3237" s="1">
        <v>186.70484941209901</v>
      </c>
      <c r="H3237">
        <v>1.4767916050169657E-2</v>
      </c>
      <c r="I3237" s="1">
        <v>4699</v>
      </c>
      <c r="J3237" s="1">
        <v>0</v>
      </c>
      <c r="K3237" s="1">
        <v>-7</v>
      </c>
      <c r="L3237" s="4">
        <v>65.357354311342704</v>
      </c>
    </row>
    <row r="3238" spans="1:12" x14ac:dyDescent="0.35">
      <c r="A3238" s="1">
        <v>3236</v>
      </c>
      <c r="B3238" s="1">
        <v>29.2200520833333</v>
      </c>
      <c r="C3238" s="1">
        <v>-75.3150032060001</v>
      </c>
      <c r="D3238" s="1">
        <v>360.875</v>
      </c>
      <c r="E3238" s="1">
        <v>74.509826660000002</v>
      </c>
      <c r="F3238" s="1">
        <v>189.8</v>
      </c>
      <c r="G3238" s="1">
        <v>187.106982004092</v>
      </c>
      <c r="H3238">
        <v>1.3762647849300149E-2</v>
      </c>
      <c r="I3238" s="1">
        <v>4699</v>
      </c>
      <c r="J3238" s="1">
        <v>0</v>
      </c>
      <c r="K3238" s="1">
        <v>-7</v>
      </c>
      <c r="L3238" s="4">
        <v>65.363503307291694</v>
      </c>
    </row>
    <row r="3239" spans="1:12" x14ac:dyDescent="0.35">
      <c r="A3239" s="1">
        <v>3237</v>
      </c>
      <c r="B3239" s="1">
        <v>29.169034090909101</v>
      </c>
      <c r="C3239" s="1">
        <v>-77.931823729092102</v>
      </c>
      <c r="D3239" s="1">
        <v>360.71590909090901</v>
      </c>
      <c r="E3239" s="1">
        <v>74.509826660000002</v>
      </c>
      <c r="F3239" s="1">
        <v>189.8</v>
      </c>
      <c r="G3239" s="1">
        <v>187.46630653924299</v>
      </c>
      <c r="H3239">
        <v>1.231901003605246E-2</v>
      </c>
      <c r="I3239" s="1">
        <v>4699</v>
      </c>
      <c r="J3239" s="1">
        <v>0</v>
      </c>
      <c r="K3239" s="1">
        <v>-7</v>
      </c>
      <c r="L3239" s="4">
        <v>65.249379119318107</v>
      </c>
    </row>
    <row r="3240" spans="1:12" x14ac:dyDescent="0.35">
      <c r="A3240" s="1">
        <v>3238</v>
      </c>
      <c r="B3240" s="1">
        <v>29.2005208333334</v>
      </c>
      <c r="C3240" s="1">
        <v>-82.410005188001904</v>
      </c>
      <c r="D3240" s="1">
        <v>360.4</v>
      </c>
      <c r="E3240" s="1">
        <v>74.509826660000002</v>
      </c>
      <c r="F3240" s="1">
        <v>189.8</v>
      </c>
      <c r="G3240" s="1">
        <v>187.788534819387</v>
      </c>
      <c r="H3240">
        <v>1.1035242215436898E-2</v>
      </c>
      <c r="I3240" s="1">
        <v>4699</v>
      </c>
      <c r="J3240" s="1">
        <v>0</v>
      </c>
      <c r="K3240" s="1">
        <v>-7</v>
      </c>
      <c r="L3240" s="4">
        <v>65.319813072916801</v>
      </c>
    </row>
    <row r="3241" spans="1:12" x14ac:dyDescent="0.35">
      <c r="A3241" s="1">
        <v>3239</v>
      </c>
      <c r="B3241" s="1">
        <v>29.239004629629601</v>
      </c>
      <c r="C3241" s="1">
        <v>-82.7250048333281</v>
      </c>
      <c r="D3241" s="1">
        <v>360.35416666666703</v>
      </c>
      <c r="E3241" s="1">
        <v>74.509826660000002</v>
      </c>
      <c r="F3241" s="1">
        <v>189.8</v>
      </c>
      <c r="G3241" s="1">
        <v>188.07878896645201</v>
      </c>
      <c r="H3241">
        <v>9.9271133919859641E-3</v>
      </c>
      <c r="I3241" s="1">
        <v>4699</v>
      </c>
      <c r="J3241" s="1">
        <v>0</v>
      </c>
      <c r="K3241" s="1">
        <v>-7.5</v>
      </c>
      <c r="L3241" s="4">
        <v>65.405899016203705</v>
      </c>
    </row>
    <row r="3242" spans="1:12" x14ac:dyDescent="0.35">
      <c r="A3242" s="1">
        <v>3240</v>
      </c>
      <c r="B3242" s="1">
        <v>29.2404513888889</v>
      </c>
      <c r="C3242" s="1">
        <v>-75.975006100000002</v>
      </c>
      <c r="D3242" s="1">
        <v>360.8125</v>
      </c>
      <c r="E3242" s="1">
        <v>74.509826660000002</v>
      </c>
      <c r="F3242" s="1">
        <v>189.8</v>
      </c>
      <c r="G3242" s="1">
        <v>188.34168284341499</v>
      </c>
      <c r="H3242">
        <v>8.9908810017643882E-3</v>
      </c>
      <c r="I3242" s="1">
        <v>4699</v>
      </c>
      <c r="J3242" s="1">
        <v>0</v>
      </c>
      <c r="K3242" s="1">
        <v>-7.5</v>
      </c>
      <c r="L3242" s="4">
        <v>65.409135329861002</v>
      </c>
    </row>
    <row r="3243" spans="1:12" x14ac:dyDescent="0.35">
      <c r="A3243" s="1">
        <v>3241</v>
      </c>
      <c r="B3243" s="1">
        <v>29.2230902777778</v>
      </c>
      <c r="C3243" s="1">
        <v>-75.900005340000007</v>
      </c>
      <c r="D3243" s="1">
        <v>360.875</v>
      </c>
      <c r="E3243" s="1">
        <v>74.509826660000002</v>
      </c>
      <c r="F3243" s="1">
        <v>189.8</v>
      </c>
      <c r="G3243" s="1">
        <v>188.581395395995</v>
      </c>
      <c r="H3243">
        <v>8.2029394779105074E-3</v>
      </c>
      <c r="I3243" s="1">
        <v>4699</v>
      </c>
      <c r="J3243" s="1">
        <v>0</v>
      </c>
      <c r="K3243" s="1">
        <v>-7.5</v>
      </c>
      <c r="L3243" s="4">
        <v>65.370299565972203</v>
      </c>
    </row>
    <row r="3244" spans="1:12" x14ac:dyDescent="0.35">
      <c r="A3244" s="1">
        <v>3242</v>
      </c>
      <c r="B3244" s="1">
        <v>29.1871843434343</v>
      </c>
      <c r="C3244" s="1">
        <v>-74.972731852727406</v>
      </c>
      <c r="D3244" s="1">
        <v>360.94318181818198</v>
      </c>
      <c r="E3244" s="1">
        <v>74.509826660000002</v>
      </c>
      <c r="F3244" s="1">
        <v>189.8</v>
      </c>
      <c r="G3244" s="1">
        <v>188.80173708093301</v>
      </c>
      <c r="H3244">
        <v>7.5493331363265951E-3</v>
      </c>
      <c r="I3244" s="1">
        <v>4699</v>
      </c>
      <c r="J3244" s="1">
        <v>0</v>
      </c>
      <c r="K3244" s="1">
        <v>-7.5</v>
      </c>
      <c r="L3244" s="4">
        <v>65.289980145201994</v>
      </c>
    </row>
    <row r="3245" spans="1:12" x14ac:dyDescent="0.35">
      <c r="A3245" s="1">
        <v>3243</v>
      </c>
      <c r="B3245" s="1">
        <v>29.1788194444444</v>
      </c>
      <c r="C3245" s="1">
        <v>-76.440003968000099</v>
      </c>
      <c r="D3245" s="1">
        <v>360.82499999999999</v>
      </c>
      <c r="E3245" s="1">
        <v>74.509826660000002</v>
      </c>
      <c r="F3245" s="1">
        <v>189.8</v>
      </c>
      <c r="G3245" s="1">
        <v>189.00621043679001</v>
      </c>
      <c r="H3245">
        <v>7.0076525808291405E-3</v>
      </c>
      <c r="I3245" s="1">
        <v>4699</v>
      </c>
      <c r="J3245" s="1">
        <v>0</v>
      </c>
      <c r="K3245" s="1">
        <v>-7.5</v>
      </c>
      <c r="L3245" s="4">
        <v>65.271268368055601</v>
      </c>
    </row>
    <row r="3246" spans="1:12" x14ac:dyDescent="0.35">
      <c r="A3246" s="1">
        <v>3244</v>
      </c>
      <c r="B3246" s="1">
        <v>29.1840277777778</v>
      </c>
      <c r="C3246" s="1">
        <v>-76.800003050000001</v>
      </c>
      <c r="D3246" s="1">
        <v>360.75</v>
      </c>
      <c r="E3246" s="1">
        <v>74.509826660000002</v>
      </c>
      <c r="F3246" s="1">
        <v>189.77733333333299</v>
      </c>
      <c r="G3246" s="1">
        <v>189.19815583709499</v>
      </c>
      <c r="H3246">
        <v>6.5771176498028326E-3</v>
      </c>
      <c r="I3246" s="1">
        <v>4699</v>
      </c>
      <c r="J3246" s="1">
        <v>0</v>
      </c>
      <c r="K3246" s="1">
        <v>-7.5</v>
      </c>
      <c r="L3246" s="4">
        <v>65.282919097222305</v>
      </c>
    </row>
    <row r="3247" spans="1:12" x14ac:dyDescent="0.35">
      <c r="A3247" s="1">
        <v>3245</v>
      </c>
      <c r="B3247" s="1">
        <v>29.1671006944445</v>
      </c>
      <c r="C3247" s="1">
        <v>-76.515002444999894</v>
      </c>
      <c r="D3247" s="1">
        <v>360.83749999999998</v>
      </c>
      <c r="E3247" s="1">
        <v>74.509826660000002</v>
      </c>
      <c r="F3247" s="1">
        <v>189.749</v>
      </c>
      <c r="G3247" s="1">
        <v>189.38091718498401</v>
      </c>
      <c r="H3247">
        <v>6.2660511163249505E-3</v>
      </c>
      <c r="I3247" s="1">
        <v>4699</v>
      </c>
      <c r="J3247" s="1">
        <v>0</v>
      </c>
      <c r="K3247" s="1">
        <v>-7.5</v>
      </c>
      <c r="L3247" s="4">
        <v>65.2450542274306</v>
      </c>
    </row>
    <row r="3248" spans="1:12" x14ac:dyDescent="0.35">
      <c r="A3248" s="1">
        <v>3246</v>
      </c>
      <c r="B3248" s="1">
        <v>29.1727430555556</v>
      </c>
      <c r="C3248" s="1">
        <v>-77.550004580000802</v>
      </c>
      <c r="D3248" s="1">
        <v>360.71249999999998</v>
      </c>
      <c r="E3248" s="1">
        <v>74.509826660000002</v>
      </c>
      <c r="F3248" s="1">
        <v>189.749</v>
      </c>
      <c r="G3248" s="1">
        <v>189.55771491368199</v>
      </c>
      <c r="H3248">
        <v>6.0604109329337038E-3</v>
      </c>
      <c r="I3248" s="1">
        <v>4699</v>
      </c>
      <c r="J3248" s="1">
        <v>0</v>
      </c>
      <c r="K3248" s="1">
        <v>-7.5</v>
      </c>
      <c r="L3248" s="4">
        <v>65.257675850694497</v>
      </c>
    </row>
    <row r="3249" spans="1:12" x14ac:dyDescent="0.35">
      <c r="A3249" s="1">
        <v>3247</v>
      </c>
      <c r="B3249" s="1">
        <v>29.129182449494898</v>
      </c>
      <c r="C3249" s="1">
        <v>-81.763641358182596</v>
      </c>
      <c r="D3249" s="1">
        <v>360.55681818181802</v>
      </c>
      <c r="E3249" s="1">
        <v>74.509826660000002</v>
      </c>
      <c r="F3249" s="1">
        <v>189.749</v>
      </c>
      <c r="G3249" s="1">
        <v>189.73147198581501</v>
      </c>
      <c r="H3249">
        <v>5.9650868294526009E-3</v>
      </c>
      <c r="I3249" s="1">
        <v>4699</v>
      </c>
      <c r="J3249" s="1">
        <v>0</v>
      </c>
      <c r="K3249" s="1">
        <v>-7.5</v>
      </c>
      <c r="L3249" s="4">
        <v>65.160233388573204</v>
      </c>
    </row>
    <row r="3250" spans="1:12" x14ac:dyDescent="0.35">
      <c r="A3250" s="1">
        <v>3248</v>
      </c>
      <c r="B3250" s="1">
        <v>29.1067708333334</v>
      </c>
      <c r="C3250" s="1">
        <v>-85.440005490001099</v>
      </c>
      <c r="D3250" s="1">
        <v>360.3</v>
      </c>
      <c r="E3250" s="1">
        <v>74.509826660000002</v>
      </c>
      <c r="F3250" s="1">
        <v>189.749</v>
      </c>
      <c r="G3250" s="1">
        <v>189.904950433658</v>
      </c>
      <c r="H3250">
        <v>5.9601072175346258E-3</v>
      </c>
      <c r="I3250" s="1">
        <v>4699</v>
      </c>
      <c r="J3250" s="1">
        <v>0</v>
      </c>
      <c r="K3250" s="1">
        <v>-7.5</v>
      </c>
      <c r="L3250" s="4">
        <v>65.110099947916694</v>
      </c>
    </row>
    <row r="3251" spans="1:12" x14ac:dyDescent="0.35">
      <c r="A3251" s="1">
        <v>3249</v>
      </c>
      <c r="B3251" s="1">
        <v>29.089725378787801</v>
      </c>
      <c r="C3251" s="1">
        <v>-89.945458150001699</v>
      </c>
      <c r="D3251" s="1">
        <v>359.90909090909099</v>
      </c>
      <c r="E3251" s="1">
        <v>74.509826660000002</v>
      </c>
      <c r="F3251" s="1">
        <v>189.749</v>
      </c>
      <c r="G3251" s="1">
        <v>190.08090786048899</v>
      </c>
      <c r="H3251">
        <v>6.0488195587663747E-3</v>
      </c>
      <c r="I3251" s="1">
        <v>4699</v>
      </c>
      <c r="J3251" s="1">
        <v>0</v>
      </c>
      <c r="K3251" s="1">
        <v>-7.5</v>
      </c>
      <c r="L3251" s="4">
        <v>65.071970288825696</v>
      </c>
    </row>
    <row r="3252" spans="1:12" x14ac:dyDescent="0.35">
      <c r="A3252" s="1">
        <v>3250</v>
      </c>
      <c r="B3252" s="1">
        <v>29.0698784722222</v>
      </c>
      <c r="C3252" s="1">
        <v>-95.970005800003193</v>
      </c>
      <c r="D3252" s="1">
        <v>359.45</v>
      </c>
      <c r="E3252" s="1">
        <v>74.509826660000002</v>
      </c>
      <c r="F3252" s="1">
        <v>189.749</v>
      </c>
      <c r="G3252" s="1">
        <v>190.262141275294</v>
      </c>
      <c r="H3252">
        <v>6.2344460443190634E-3</v>
      </c>
      <c r="I3252" s="1">
        <v>4699</v>
      </c>
      <c r="J3252" s="1">
        <v>0</v>
      </c>
      <c r="K3252" s="1">
        <v>-7.5</v>
      </c>
      <c r="L3252" s="4">
        <v>65.027573949652705</v>
      </c>
    </row>
    <row r="3253" spans="1:12" x14ac:dyDescent="0.35">
      <c r="A3253" s="1">
        <v>3251</v>
      </c>
      <c r="B3253" s="1">
        <v>29.0251736111111</v>
      </c>
      <c r="C3253" s="1">
        <v>-103.8300034</v>
      </c>
      <c r="D3253" s="1">
        <v>358.98750000000001</v>
      </c>
      <c r="E3253" s="1">
        <v>74.509826660000002</v>
      </c>
      <c r="F3253" s="1">
        <v>189.749</v>
      </c>
      <c r="G3253" s="1">
        <v>190.45153155385299</v>
      </c>
      <c r="H3253">
        <v>6.5250814702552942E-3</v>
      </c>
      <c r="I3253" s="1">
        <v>4699</v>
      </c>
      <c r="J3253" s="1">
        <v>0</v>
      </c>
      <c r="K3253" s="1">
        <v>-7.5</v>
      </c>
      <c r="L3253" s="4">
        <v>64.927571857638895</v>
      </c>
    </row>
    <row r="3254" spans="1:12" x14ac:dyDescent="0.35">
      <c r="A3254" s="1">
        <v>3252</v>
      </c>
      <c r="B3254" s="1">
        <v>29.0755208333333</v>
      </c>
      <c r="C3254" s="1">
        <v>-104.41364219091</v>
      </c>
      <c r="D3254" s="1">
        <v>358.86363636363598</v>
      </c>
      <c r="E3254" s="1">
        <v>74.509826660000002</v>
      </c>
      <c r="F3254" s="1">
        <v>189.749</v>
      </c>
      <c r="G3254" s="1">
        <v>190.652089232977</v>
      </c>
      <c r="H3254">
        <v>6.8978736692968425E-3</v>
      </c>
      <c r="I3254" s="1">
        <v>4699</v>
      </c>
      <c r="J3254" s="1">
        <v>0</v>
      </c>
      <c r="K3254" s="1">
        <v>-7.5</v>
      </c>
      <c r="L3254" s="4">
        <v>65.040195572916602</v>
      </c>
    </row>
    <row r="3255" spans="1:12" x14ac:dyDescent="0.35">
      <c r="A3255" s="1">
        <v>3253</v>
      </c>
      <c r="B3255" s="1">
        <v>29.0321180555556</v>
      </c>
      <c r="C3255" s="1">
        <v>-107.5500031</v>
      </c>
      <c r="D3255" s="1">
        <v>358.75</v>
      </c>
      <c r="E3255" s="1">
        <v>74.509826660000002</v>
      </c>
      <c r="F3255" s="1">
        <v>189.749</v>
      </c>
      <c r="G3255" s="1">
        <v>190.86700236582399</v>
      </c>
      <c r="H3255">
        <v>7.4026667741831868E-3</v>
      </c>
      <c r="I3255" s="1">
        <v>4699</v>
      </c>
      <c r="J3255" s="1">
        <v>0</v>
      </c>
      <c r="K3255" s="1">
        <v>-7.5</v>
      </c>
      <c r="L3255" s="4">
        <v>64.9431061631945</v>
      </c>
    </row>
    <row r="3256" spans="1:12" x14ac:dyDescent="0.35">
      <c r="A3256" s="1">
        <v>3254</v>
      </c>
      <c r="B3256" s="1">
        <v>29.0842013888889</v>
      </c>
      <c r="C3256" s="1">
        <v>-104.7000046</v>
      </c>
      <c r="D3256" s="1">
        <v>358.75</v>
      </c>
      <c r="E3256" s="1">
        <v>74.509826660000002</v>
      </c>
      <c r="F3256" s="1">
        <v>189.749</v>
      </c>
      <c r="G3256" s="1">
        <v>191.099687199009</v>
      </c>
      <c r="H3256">
        <v>8.0004711958971408E-3</v>
      </c>
      <c r="I3256" s="1">
        <v>4699</v>
      </c>
      <c r="J3256" s="1">
        <v>0</v>
      </c>
      <c r="K3256" s="1">
        <v>-7.5</v>
      </c>
      <c r="L3256" s="4">
        <v>65.059613454861093</v>
      </c>
    </row>
    <row r="3257" spans="1:12" x14ac:dyDescent="0.35">
      <c r="A3257" s="1">
        <v>3255</v>
      </c>
      <c r="B3257" s="1">
        <v>29.1384548611112</v>
      </c>
      <c r="C3257" s="1">
        <v>-102.95000585</v>
      </c>
      <c r="D3257" s="1">
        <v>358.95833333333297</v>
      </c>
      <c r="E3257" s="1">
        <v>74.509826660000002</v>
      </c>
      <c r="F3257" s="1">
        <v>193.709</v>
      </c>
      <c r="G3257" s="1">
        <v>191.33810549485099</v>
      </c>
      <c r="H3257">
        <v>8.1823472583595642E-3</v>
      </c>
      <c r="I3257" s="1">
        <v>4699</v>
      </c>
      <c r="J3257" s="1">
        <v>0</v>
      </c>
      <c r="K3257" s="1">
        <v>-7.5</v>
      </c>
      <c r="L3257" s="4">
        <v>65.180975217013994</v>
      </c>
    </row>
    <row r="3258" spans="1:12" x14ac:dyDescent="0.35">
      <c r="A3258" s="1">
        <v>3256</v>
      </c>
      <c r="B3258" s="1">
        <v>29.1493055555556</v>
      </c>
      <c r="C3258" s="1">
        <v>-99.900003604545006</v>
      </c>
      <c r="D3258" s="1">
        <v>359.10227272727298</v>
      </c>
      <c r="E3258" s="1">
        <v>74.509826660000002</v>
      </c>
      <c r="F3258" s="1">
        <v>193.709</v>
      </c>
      <c r="G3258" s="1">
        <v>191.55457317225901</v>
      </c>
      <c r="H3258">
        <v>7.426237536638779E-3</v>
      </c>
      <c r="I3258" s="1">
        <v>4699</v>
      </c>
      <c r="J3258" s="1">
        <v>0</v>
      </c>
      <c r="K3258" s="1">
        <v>-7.5</v>
      </c>
      <c r="L3258" s="4">
        <v>65.205247569444595</v>
      </c>
    </row>
    <row r="3259" spans="1:12" x14ac:dyDescent="0.35">
      <c r="A3259" s="1">
        <v>3257</v>
      </c>
      <c r="B3259" s="1">
        <v>29.1770833333334</v>
      </c>
      <c r="C3259" s="1">
        <v>-99.420004273999993</v>
      </c>
      <c r="D3259" s="1">
        <v>359.02499999999998</v>
      </c>
      <c r="E3259" s="1">
        <v>74.509826660000002</v>
      </c>
      <c r="F3259" s="1">
        <v>193.709</v>
      </c>
      <c r="G3259" s="1">
        <v>191.73679420658999</v>
      </c>
      <c r="H3259">
        <v>6.2453884385702289E-3</v>
      </c>
      <c r="I3259" s="1">
        <v>4699</v>
      </c>
      <c r="J3259" s="1">
        <v>0</v>
      </c>
      <c r="K3259" s="1">
        <v>-7.5</v>
      </c>
      <c r="L3259" s="4">
        <v>65.2673847916667</v>
      </c>
    </row>
    <row r="3260" spans="1:12" x14ac:dyDescent="0.35">
      <c r="A3260" s="1">
        <v>3258</v>
      </c>
      <c r="B3260" s="1">
        <v>29.177714646464601</v>
      </c>
      <c r="C3260" s="1">
        <v>-100.21364314</v>
      </c>
      <c r="D3260" s="1">
        <v>359</v>
      </c>
      <c r="E3260" s="1">
        <v>74.509826660000002</v>
      </c>
      <c r="F3260" s="1">
        <v>193.709</v>
      </c>
      <c r="G3260" s="1">
        <v>191.88766517277</v>
      </c>
      <c r="H3260">
        <v>5.1707832610030993E-3</v>
      </c>
      <c r="I3260" s="1">
        <v>4699</v>
      </c>
      <c r="J3260" s="1">
        <v>0</v>
      </c>
      <c r="K3260" s="1">
        <v>-7.5</v>
      </c>
      <c r="L3260" s="4">
        <v>65.268797001262598</v>
      </c>
    </row>
    <row r="3261" spans="1:12" x14ac:dyDescent="0.35">
      <c r="A3261" s="1">
        <v>3259</v>
      </c>
      <c r="B3261" s="1">
        <v>29.1875</v>
      </c>
      <c r="C3261" s="1">
        <v>-100.92000655</v>
      </c>
      <c r="D3261" s="1">
        <v>358.91250000000002</v>
      </c>
      <c r="E3261" s="1">
        <v>74.509826660000002</v>
      </c>
      <c r="F3261" s="1">
        <v>193.709</v>
      </c>
      <c r="G3261" s="1">
        <v>192.00958430686899</v>
      </c>
      <c r="H3261">
        <v>4.177113101365878E-3</v>
      </c>
      <c r="I3261" s="1">
        <v>4699</v>
      </c>
      <c r="J3261" s="1">
        <v>0</v>
      </c>
      <c r="K3261" s="1">
        <v>-7.5</v>
      </c>
      <c r="L3261" s="4">
        <v>65.290686249999993</v>
      </c>
    </row>
    <row r="3262" spans="1:12" x14ac:dyDescent="0.35">
      <c r="A3262" s="1">
        <v>3260</v>
      </c>
      <c r="B3262" s="1">
        <v>29.2139756944445</v>
      </c>
      <c r="C3262" s="1">
        <v>-97.740003964998706</v>
      </c>
      <c r="D3262" s="1">
        <v>359.13749999999999</v>
      </c>
      <c r="E3262" s="1">
        <v>74.509826660000002</v>
      </c>
      <c r="F3262" s="1">
        <v>193.709</v>
      </c>
      <c r="G3262" s="1">
        <v>192.10448962832299</v>
      </c>
      <c r="H3262">
        <v>3.2486330987351029E-3</v>
      </c>
      <c r="I3262" s="1">
        <v>4699</v>
      </c>
      <c r="J3262" s="1">
        <v>0</v>
      </c>
      <c r="K3262" s="1">
        <v>-7.5</v>
      </c>
      <c r="L3262" s="4">
        <v>65.349910789930604</v>
      </c>
    </row>
    <row r="3263" spans="1:12" x14ac:dyDescent="0.35">
      <c r="A3263" s="1">
        <v>3261</v>
      </c>
      <c r="B3263" s="1">
        <v>29.247948232323299</v>
      </c>
      <c r="C3263" s="1">
        <v>-94.200001109089897</v>
      </c>
      <c r="D3263" s="1">
        <v>359.25</v>
      </c>
      <c r="E3263" s="1">
        <v>74.509826660000002</v>
      </c>
      <c r="F3263" s="1">
        <v>193.709</v>
      </c>
      <c r="G3263" s="1">
        <v>192.173889746583</v>
      </c>
      <c r="H3263">
        <v>2.3728222859441205E-3</v>
      </c>
      <c r="I3263" s="1">
        <v>4699</v>
      </c>
      <c r="J3263" s="1">
        <v>0</v>
      </c>
      <c r="K3263" s="1">
        <v>-7.5</v>
      </c>
      <c r="L3263" s="4">
        <v>65.425905318813193</v>
      </c>
    </row>
    <row r="3264" spans="1:12" x14ac:dyDescent="0.35">
      <c r="A3264" s="1">
        <v>3262</v>
      </c>
      <c r="B3264" s="1">
        <v>29.2855902777778</v>
      </c>
      <c r="C3264" s="1">
        <v>-89.490000917997904</v>
      </c>
      <c r="D3264" s="1">
        <v>359.47500000000002</v>
      </c>
      <c r="E3264" s="1">
        <v>74.509826660000002</v>
      </c>
      <c r="F3264" s="1">
        <v>193.709</v>
      </c>
      <c r="G3264" s="1">
        <v>192.21888784187701</v>
      </c>
      <c r="H3264">
        <v>1.536527438010355E-3</v>
      </c>
      <c r="I3264" s="1">
        <v>4699</v>
      </c>
      <c r="J3264" s="1">
        <v>0</v>
      </c>
      <c r="K3264" s="1">
        <v>-7.5</v>
      </c>
      <c r="L3264" s="4">
        <v>65.510108315972303</v>
      </c>
    </row>
    <row r="3265" spans="1:12" x14ac:dyDescent="0.35">
      <c r="A3265" s="1">
        <v>3263</v>
      </c>
      <c r="B3265" s="1">
        <v>29.3154198232323</v>
      </c>
      <c r="C3265" s="1">
        <v>-80.8500040227255</v>
      </c>
      <c r="D3265" s="1">
        <v>360.17045454545502</v>
      </c>
      <c r="E3265" s="1">
        <v>74.509826660000002</v>
      </c>
      <c r="F3265" s="1">
        <v>193.709</v>
      </c>
      <c r="G3265" s="1">
        <v>192.24019920129999</v>
      </c>
      <c r="H3265">
        <v>7.2696763098045129E-4</v>
      </c>
      <c r="I3265" s="1">
        <v>4699</v>
      </c>
      <c r="J3265" s="1">
        <v>0</v>
      </c>
      <c r="K3265" s="1">
        <v>-7.5</v>
      </c>
      <c r="L3265" s="4">
        <v>65.576835219381294</v>
      </c>
    </row>
    <row r="3266" spans="1:12" x14ac:dyDescent="0.35">
      <c r="A3266" s="1">
        <v>3264</v>
      </c>
      <c r="B3266" s="1">
        <v>29.3077256944444</v>
      </c>
      <c r="C3266" s="1">
        <v>-72.150005340000007</v>
      </c>
      <c r="D3266" s="1">
        <v>360.8125</v>
      </c>
      <c r="E3266" s="1">
        <v>74.509826660000002</v>
      </c>
      <c r="F3266" s="1">
        <v>193.25399999999999</v>
      </c>
      <c r="G3266" s="1">
        <v>192.239970752337</v>
      </c>
      <c r="H3266">
        <v>-7.7948376264287488E-6</v>
      </c>
      <c r="I3266" s="1">
        <v>4699</v>
      </c>
      <c r="J3266" s="1">
        <v>0</v>
      </c>
      <c r="K3266" s="1">
        <v>-7.5</v>
      </c>
      <c r="L3266" s="4">
        <v>65.559623914930498</v>
      </c>
    </row>
    <row r="3267" spans="1:12" x14ac:dyDescent="0.35">
      <c r="A3267" s="1">
        <v>3265</v>
      </c>
      <c r="B3267" s="1">
        <v>29.3055555555556</v>
      </c>
      <c r="C3267" s="1">
        <v>-66.900005340000007</v>
      </c>
      <c r="D3267" s="1">
        <v>361.0625</v>
      </c>
      <c r="E3267" s="1">
        <v>74.509826660000002</v>
      </c>
      <c r="F3267" s="1">
        <v>192.79900000000001</v>
      </c>
      <c r="G3267" s="1">
        <v>192.22362335365301</v>
      </c>
      <c r="H3267">
        <v>-5.5782595558725512E-4</v>
      </c>
      <c r="I3267" s="1">
        <v>4699</v>
      </c>
      <c r="J3267" s="1">
        <v>0</v>
      </c>
      <c r="K3267" s="1">
        <v>-7.5</v>
      </c>
      <c r="L3267" s="4">
        <v>65.554769444444403</v>
      </c>
    </row>
    <row r="3268" spans="1:12" x14ac:dyDescent="0.35">
      <c r="A3268" s="1">
        <v>3266</v>
      </c>
      <c r="B3268" s="1">
        <v>29.315025252525299</v>
      </c>
      <c r="C3268" s="1">
        <v>-64.009094581818104</v>
      </c>
      <c r="D3268" s="1">
        <v>361.29545454545502</v>
      </c>
      <c r="E3268" s="1">
        <v>74.509826660000002</v>
      </c>
      <c r="F3268" s="1">
        <v>192.79900000000001</v>
      </c>
      <c r="G3268" s="1">
        <v>192.19632163803101</v>
      </c>
      <c r="H3268">
        <v>-9.3132171415705265E-4</v>
      </c>
      <c r="I3268" s="1">
        <v>4699</v>
      </c>
      <c r="J3268" s="1">
        <v>0</v>
      </c>
      <c r="K3268" s="1">
        <v>-7.5</v>
      </c>
      <c r="L3268" s="4">
        <v>65.575952588383899</v>
      </c>
    </row>
    <row r="3269" spans="1:12" x14ac:dyDescent="0.35">
      <c r="A3269" s="1">
        <v>3267</v>
      </c>
      <c r="B3269" s="1">
        <v>29.2951388888889</v>
      </c>
      <c r="C3269" s="1">
        <v>-61.680001067999797</v>
      </c>
      <c r="D3269" s="1">
        <v>361.6</v>
      </c>
      <c r="E3269" s="1">
        <v>74.509826660000002</v>
      </c>
      <c r="F3269" s="1">
        <v>192.79900000000001</v>
      </c>
      <c r="G3269" s="1">
        <v>192.159439782352</v>
      </c>
      <c r="H3269">
        <v>-1.2589756123696297E-3</v>
      </c>
      <c r="I3269" s="1">
        <v>4699</v>
      </c>
      <c r="J3269" s="1">
        <v>0</v>
      </c>
      <c r="K3269" s="1">
        <v>-7.5</v>
      </c>
      <c r="L3269" s="4">
        <v>65.531467986111196</v>
      </c>
    </row>
    <row r="3270" spans="1:12" x14ac:dyDescent="0.35">
      <c r="A3270" s="1">
        <v>3268</v>
      </c>
      <c r="B3270" s="1">
        <v>29.271622474747499</v>
      </c>
      <c r="C3270" s="1">
        <v>-60.313638170000097</v>
      </c>
      <c r="D3270" s="1">
        <v>361.65909090909099</v>
      </c>
      <c r="E3270" s="1">
        <v>74.509826660000002</v>
      </c>
      <c r="F3270" s="1">
        <v>192.79900000000001</v>
      </c>
      <c r="G3270" s="1">
        <v>192.11239151479199</v>
      </c>
      <c r="H3270">
        <v>-1.607300307938967E-3</v>
      </c>
      <c r="I3270" s="1">
        <v>4699</v>
      </c>
      <c r="J3270" s="1">
        <v>0</v>
      </c>
      <c r="K3270" s="1">
        <v>-7.5</v>
      </c>
      <c r="L3270" s="4">
        <v>65.478863178661598</v>
      </c>
    </row>
    <row r="3271" spans="1:12" x14ac:dyDescent="0.35">
      <c r="A3271" s="1">
        <v>3269</v>
      </c>
      <c r="B3271" s="1">
        <v>29.2534722222222</v>
      </c>
      <c r="C3271" s="1">
        <v>-60.806252480000701</v>
      </c>
      <c r="D3271" s="1">
        <v>361.515625</v>
      </c>
      <c r="E3271" s="1">
        <v>73.333358759999996</v>
      </c>
      <c r="F3271" s="1">
        <v>192.79900000000001</v>
      </c>
      <c r="G3271" s="1">
        <v>192.05442895883701</v>
      </c>
      <c r="H3271">
        <v>-1.9813919332616809E-3</v>
      </c>
      <c r="I3271" s="1">
        <v>4699</v>
      </c>
      <c r="J3271" s="1">
        <v>0</v>
      </c>
      <c r="K3271" s="1">
        <v>-7.5</v>
      </c>
      <c r="L3271" s="4">
        <v>65.438262152777796</v>
      </c>
    </row>
    <row r="3272" spans="1:12" x14ac:dyDescent="0.35">
      <c r="A3272" s="1">
        <v>3270</v>
      </c>
      <c r="B3272" s="1">
        <v>29.2247178819445</v>
      </c>
      <c r="C3272" s="1">
        <v>-62.250003810000003</v>
      </c>
      <c r="D3272" s="1">
        <v>361.609375</v>
      </c>
      <c r="E3272" s="1">
        <v>73.333358759999996</v>
      </c>
      <c r="F3272" s="1">
        <v>192.79900000000001</v>
      </c>
      <c r="G3272" s="1">
        <v>191.98463074508001</v>
      </c>
      <c r="H3272">
        <v>-2.3883303303473451E-3</v>
      </c>
      <c r="I3272" s="1">
        <v>4749.1250000001701</v>
      </c>
      <c r="J3272" s="1">
        <v>0</v>
      </c>
      <c r="K3272" s="1">
        <v>-7.5</v>
      </c>
      <c r="L3272" s="4">
        <v>65.373940418836895</v>
      </c>
    </row>
    <row r="3273" spans="1:12" x14ac:dyDescent="0.35">
      <c r="A3273" s="1">
        <v>3271</v>
      </c>
      <c r="B3273" s="1">
        <v>29.230192550504999</v>
      </c>
      <c r="C3273" s="1">
        <v>-62.168184796363597</v>
      </c>
      <c r="D3273" s="1">
        <v>361.53409090909099</v>
      </c>
      <c r="E3273" s="1">
        <v>73.333358759999996</v>
      </c>
      <c r="F3273" s="1">
        <v>192.79900000000001</v>
      </c>
      <c r="G3273" s="1">
        <v>191.90188736519099</v>
      </c>
      <c r="H3273">
        <v>-2.8307542022612208E-3</v>
      </c>
      <c r="I3273" s="1">
        <v>5100</v>
      </c>
      <c r="J3273" s="1">
        <v>0</v>
      </c>
      <c r="K3273" s="1">
        <v>-7.5</v>
      </c>
      <c r="L3273" s="4">
        <v>65.386186923926701</v>
      </c>
    </row>
    <row r="3274" spans="1:12" x14ac:dyDescent="0.35">
      <c r="A3274" s="1">
        <v>3272</v>
      </c>
      <c r="B3274" s="1">
        <v>29.2152777777778</v>
      </c>
      <c r="C3274" s="1">
        <v>-62.100000760000199</v>
      </c>
      <c r="D3274" s="1">
        <v>361.6</v>
      </c>
      <c r="E3274" s="1">
        <v>73.333358759999996</v>
      </c>
      <c r="F3274" s="1">
        <v>192.79900000000001</v>
      </c>
      <c r="G3274" s="1">
        <v>191.80488353523299</v>
      </c>
      <c r="H3274">
        <v>-3.3203178464603742E-3</v>
      </c>
      <c r="I3274" s="1">
        <v>5100</v>
      </c>
      <c r="J3274" s="1">
        <v>0</v>
      </c>
      <c r="K3274" s="1">
        <v>-7.5</v>
      </c>
      <c r="L3274" s="4">
        <v>65.352823472222198</v>
      </c>
    </row>
    <row r="3275" spans="1:12" x14ac:dyDescent="0.35">
      <c r="A3275" s="1">
        <v>3273</v>
      </c>
      <c r="B3275" s="1">
        <v>29.222695707070699</v>
      </c>
      <c r="C3275" s="1">
        <v>-62.4818194963633</v>
      </c>
      <c r="D3275" s="1">
        <v>361.52272727272702</v>
      </c>
      <c r="E3275" s="1">
        <v>73.333358759999996</v>
      </c>
      <c r="F3275" s="1">
        <v>192.79900000000001</v>
      </c>
      <c r="G3275" s="1">
        <v>191.69207728799</v>
      </c>
      <c r="H3275">
        <v>-3.8602368698844374E-3</v>
      </c>
      <c r="I3275" s="1">
        <v>5100</v>
      </c>
      <c r="J3275" s="1">
        <v>0</v>
      </c>
      <c r="K3275" s="1">
        <v>-7.5</v>
      </c>
      <c r="L3275" s="4">
        <v>65.369416934974794</v>
      </c>
    </row>
    <row r="3276" spans="1:12" x14ac:dyDescent="0.35">
      <c r="A3276" s="1">
        <v>3274</v>
      </c>
      <c r="B3276" s="1">
        <v>29.2404513888889</v>
      </c>
      <c r="C3276" s="1">
        <v>-61.500003810000003</v>
      </c>
      <c r="D3276" s="1">
        <v>361.625</v>
      </c>
      <c r="E3276" s="1">
        <v>73.333358759999996</v>
      </c>
      <c r="F3276" s="1">
        <v>192.465833333332</v>
      </c>
      <c r="G3276" s="1">
        <v>191.56299946141101</v>
      </c>
      <c r="H3276">
        <v>-4.4143725443815968E-3</v>
      </c>
      <c r="I3276" s="1">
        <v>5100</v>
      </c>
      <c r="J3276" s="1">
        <v>0</v>
      </c>
      <c r="K3276" s="1">
        <v>-7.5</v>
      </c>
      <c r="L3276" s="4">
        <v>65.409135329861101</v>
      </c>
    </row>
    <row r="3277" spans="1:12" x14ac:dyDescent="0.35">
      <c r="A3277" s="1">
        <v>3275</v>
      </c>
      <c r="B3277" s="1">
        <v>29.2174479166667</v>
      </c>
      <c r="C3277" s="1">
        <v>-62.610001377000799</v>
      </c>
      <c r="D3277" s="1">
        <v>361.6</v>
      </c>
      <c r="E3277" s="1">
        <v>73.333358759999996</v>
      </c>
      <c r="F3277" s="1">
        <v>190.8</v>
      </c>
      <c r="G3277" s="1">
        <v>191.42486623819499</v>
      </c>
      <c r="H3277">
        <v>-4.7277824607392131E-3</v>
      </c>
      <c r="I3277" s="1">
        <v>5100</v>
      </c>
      <c r="J3277" s="1">
        <v>0</v>
      </c>
      <c r="K3277" s="1">
        <v>-7.5</v>
      </c>
      <c r="L3277" s="4">
        <v>65.357677942708307</v>
      </c>
    </row>
    <row r="3278" spans="1:12" x14ac:dyDescent="0.35">
      <c r="A3278" s="1">
        <v>3276</v>
      </c>
      <c r="B3278" s="1">
        <v>29.205334595959599</v>
      </c>
      <c r="C3278" s="1">
        <v>-64.418182026363397</v>
      </c>
      <c r="D3278" s="1">
        <v>361.39772727272702</v>
      </c>
      <c r="E3278" s="1">
        <v>73.333358759999996</v>
      </c>
      <c r="F3278" s="1">
        <v>190.8</v>
      </c>
      <c r="G3278" s="1">
        <v>191.290045854868</v>
      </c>
      <c r="H3278">
        <v>-4.6163094529631703E-3</v>
      </c>
      <c r="I3278" s="1">
        <v>5100</v>
      </c>
      <c r="J3278" s="1">
        <v>0</v>
      </c>
      <c r="K3278" s="1">
        <v>-7.5</v>
      </c>
      <c r="L3278" s="4">
        <v>65.330581171085896</v>
      </c>
    </row>
    <row r="3279" spans="1:12" x14ac:dyDescent="0.35">
      <c r="A3279" s="1">
        <v>3277</v>
      </c>
      <c r="B3279" s="1">
        <v>29.2013888888889</v>
      </c>
      <c r="C3279" s="1">
        <v>-63.600002289999999</v>
      </c>
      <c r="D3279" s="1">
        <v>361.625</v>
      </c>
      <c r="E3279" s="1">
        <v>73.333358759999996</v>
      </c>
      <c r="F3279" s="1">
        <v>190.8</v>
      </c>
      <c r="G3279" s="1">
        <v>191.16301521183999</v>
      </c>
      <c r="H3279">
        <v>-4.3501712937931338E-3</v>
      </c>
      <c r="I3279" s="1">
        <v>5100</v>
      </c>
      <c r="J3279" s="1">
        <v>0</v>
      </c>
      <c r="K3279" s="1">
        <v>-7.5</v>
      </c>
      <c r="L3279" s="4">
        <v>65.321754861111202</v>
      </c>
    </row>
    <row r="3280" spans="1:12" x14ac:dyDescent="0.35">
      <c r="A3280" s="1">
        <v>3278</v>
      </c>
      <c r="B3280" s="1">
        <v>29.1623263888889</v>
      </c>
      <c r="C3280" s="1">
        <v>-66.600006100000002</v>
      </c>
      <c r="D3280" s="1">
        <v>361.375</v>
      </c>
      <c r="E3280" s="1">
        <v>73.333358759999996</v>
      </c>
      <c r="F3280" s="1">
        <v>190.8</v>
      </c>
      <c r="G3280" s="1">
        <v>191.04175503742599</v>
      </c>
      <c r="H3280">
        <v>-4.1581224429322119E-3</v>
      </c>
      <c r="I3280" s="1">
        <v>5100</v>
      </c>
      <c r="J3280" s="1">
        <v>0</v>
      </c>
      <c r="K3280" s="1">
        <v>-7.5</v>
      </c>
      <c r="L3280" s="4">
        <v>65.234374392361204</v>
      </c>
    </row>
    <row r="3281" spans="1:12" x14ac:dyDescent="0.35">
      <c r="A3281" s="1">
        <v>3279</v>
      </c>
      <c r="B3281" s="1">
        <v>29.146543560606101</v>
      </c>
      <c r="C3281" s="1">
        <v>-68.236365581818305</v>
      </c>
      <c r="D3281" s="1">
        <v>361.26136363636402</v>
      </c>
      <c r="E3281" s="1">
        <v>73.333358759999996</v>
      </c>
      <c r="F3281" s="1">
        <v>190.8</v>
      </c>
      <c r="G3281" s="1">
        <v>190.92433778697401</v>
      </c>
      <c r="H3281">
        <v>-4.0285246105674979E-3</v>
      </c>
      <c r="I3281" s="1">
        <v>5100</v>
      </c>
      <c r="J3281" s="1">
        <v>0</v>
      </c>
      <c r="K3281" s="1">
        <v>-7.5</v>
      </c>
      <c r="L3281" s="4">
        <v>65.199069152462201</v>
      </c>
    </row>
    <row r="3282" spans="1:12" x14ac:dyDescent="0.35">
      <c r="A3282" s="1">
        <v>3280</v>
      </c>
      <c r="B3282" s="1">
        <v>29.1293402777778</v>
      </c>
      <c r="C3282" s="1">
        <v>-71.100001530000299</v>
      </c>
      <c r="D3282" s="1">
        <v>361.02499999999998</v>
      </c>
      <c r="E3282" s="1">
        <v>73.333358759999996</v>
      </c>
      <c r="F3282" s="1">
        <v>190.8</v>
      </c>
      <c r="G3282" s="1">
        <v>190.808897002724</v>
      </c>
      <c r="H3282">
        <v>-3.9630518690426985E-3</v>
      </c>
      <c r="I3282" s="1">
        <v>5100</v>
      </c>
      <c r="J3282" s="1">
        <v>0</v>
      </c>
      <c r="K3282" s="1">
        <v>-7.5</v>
      </c>
      <c r="L3282" s="4">
        <v>65.160586440972295</v>
      </c>
    </row>
    <row r="3283" spans="1:12" x14ac:dyDescent="0.35">
      <c r="A3283" s="1">
        <v>3281</v>
      </c>
      <c r="B3283" s="1">
        <v>29.0963541666666</v>
      </c>
      <c r="C3283" s="1">
        <v>-73.155005643000194</v>
      </c>
      <c r="D3283" s="1">
        <v>361</v>
      </c>
      <c r="E3283" s="1">
        <v>73.333358759999996</v>
      </c>
      <c r="F3283" s="1">
        <v>190.8</v>
      </c>
      <c r="G3283" s="1">
        <v>190.693597644709</v>
      </c>
      <c r="H3283">
        <v>-3.9626840912832546E-3</v>
      </c>
      <c r="I3283" s="1">
        <v>5100</v>
      </c>
      <c r="J3283" s="1">
        <v>0</v>
      </c>
      <c r="K3283" s="1">
        <v>-7.5</v>
      </c>
      <c r="L3283" s="4">
        <v>65.086798489583302</v>
      </c>
    </row>
    <row r="3284" spans="1:12" x14ac:dyDescent="0.35">
      <c r="A3284" s="1">
        <v>3282</v>
      </c>
      <c r="B3284" s="1">
        <v>29.082228535353501</v>
      </c>
      <c r="C3284" s="1">
        <v>-78.750004856364598</v>
      </c>
      <c r="D3284" s="1">
        <v>360.59090909090901</v>
      </c>
      <c r="E3284" s="1">
        <v>73.333358759999996</v>
      </c>
      <c r="F3284" s="1">
        <v>190.8</v>
      </c>
      <c r="G3284" s="1">
        <v>190.576606921067</v>
      </c>
      <c r="H3284">
        <v>-4.0227673418209717E-3</v>
      </c>
      <c r="I3284" s="1">
        <v>5100</v>
      </c>
      <c r="J3284" s="1">
        <v>0</v>
      </c>
      <c r="K3284" s="1">
        <v>-7.5</v>
      </c>
      <c r="L3284" s="4">
        <v>65.055200299873704</v>
      </c>
    </row>
    <row r="3285" spans="1:12" x14ac:dyDescent="0.35">
      <c r="A3285" s="1">
        <v>3283</v>
      </c>
      <c r="B3285" s="1">
        <v>29.0763888888889</v>
      </c>
      <c r="C3285" s="1">
        <v>-82.830003356000702</v>
      </c>
      <c r="D3285" s="1">
        <v>360.3</v>
      </c>
      <c r="E3285" s="1">
        <v>73.333358759999996</v>
      </c>
      <c r="F3285" s="1">
        <v>190.8</v>
      </c>
      <c r="G3285" s="1">
        <v>190.456065154085</v>
      </c>
      <c r="H3285">
        <v>-4.1457043628250921E-3</v>
      </c>
      <c r="I3285" s="1">
        <v>5100</v>
      </c>
      <c r="J3285" s="1">
        <v>0</v>
      </c>
      <c r="K3285" s="1">
        <v>-7.5</v>
      </c>
      <c r="L3285" s="4">
        <v>65.042137361111102</v>
      </c>
    </row>
    <row r="3286" spans="1:12" x14ac:dyDescent="0.35">
      <c r="A3286" s="1">
        <v>3284</v>
      </c>
      <c r="B3286" s="1">
        <v>29.0786773989899</v>
      </c>
      <c r="C3286" s="1">
        <v>-82.131823449999601</v>
      </c>
      <c r="D3286" s="1">
        <v>360.34090909090901</v>
      </c>
      <c r="E3286" s="1">
        <v>73.333358759999996</v>
      </c>
      <c r="F3286" s="1">
        <v>190.8</v>
      </c>
      <c r="G3286" s="1">
        <v>190.33005621887099</v>
      </c>
      <c r="H3286">
        <v>-4.3333927419736918E-3</v>
      </c>
      <c r="I3286" s="1">
        <v>5100</v>
      </c>
      <c r="J3286" s="1">
        <v>0</v>
      </c>
      <c r="K3286" s="1">
        <v>-7.5</v>
      </c>
      <c r="L3286" s="4">
        <v>65.047256620896405</v>
      </c>
    </row>
    <row r="3287" spans="1:12" x14ac:dyDescent="0.35">
      <c r="A3287" s="1">
        <v>3285</v>
      </c>
      <c r="B3287" s="1">
        <v>29.0798611111111</v>
      </c>
      <c r="C3287" s="1">
        <v>-84.540003965001205</v>
      </c>
      <c r="D3287" s="1">
        <v>360.2</v>
      </c>
      <c r="E3287" s="1">
        <v>73.333358759999996</v>
      </c>
      <c r="F3287" s="1">
        <v>190.8</v>
      </c>
      <c r="G3287" s="1">
        <v>190.19657708474799</v>
      </c>
      <c r="H3287">
        <v>-4.5901045513064001E-3</v>
      </c>
      <c r="I3287" s="1">
        <v>5100</v>
      </c>
      <c r="J3287" s="1">
        <v>0</v>
      </c>
      <c r="K3287" s="1">
        <v>-7.5</v>
      </c>
      <c r="L3287" s="4">
        <v>65.049904513888904</v>
      </c>
    </row>
    <row r="3288" spans="1:12" x14ac:dyDescent="0.35">
      <c r="A3288" s="1">
        <v>3286</v>
      </c>
      <c r="B3288" s="1">
        <v>29.1042751736111</v>
      </c>
      <c r="C3288" s="1">
        <v>-83.831252099999304</v>
      </c>
      <c r="D3288" s="1">
        <v>360.203125</v>
      </c>
      <c r="E3288" s="1">
        <v>73.333358759999996</v>
      </c>
      <c r="F3288" s="1">
        <v>188.8</v>
      </c>
      <c r="G3288" s="1">
        <v>190.06145394600199</v>
      </c>
      <c r="H3288">
        <v>-4.6427414313581876E-3</v>
      </c>
      <c r="I3288" s="1">
        <v>5100</v>
      </c>
      <c r="J3288" s="1">
        <v>0</v>
      </c>
      <c r="K3288" s="1">
        <v>-7.5</v>
      </c>
      <c r="L3288" s="4">
        <v>65.104517306857602</v>
      </c>
    </row>
    <row r="3289" spans="1:12" x14ac:dyDescent="0.35">
      <c r="A3289" s="1">
        <v>3287</v>
      </c>
      <c r="B3289" s="1">
        <v>29.110637626262601</v>
      </c>
      <c r="C3289" s="1">
        <v>-84.081819711818895</v>
      </c>
      <c r="D3289" s="1">
        <v>360.25</v>
      </c>
      <c r="E3289" s="1">
        <v>73.333358759999996</v>
      </c>
      <c r="F3289" s="1">
        <v>188.8</v>
      </c>
      <c r="G3289" s="1">
        <v>189.93843483472699</v>
      </c>
      <c r="H3289">
        <v>-4.2259286454225933E-3</v>
      </c>
      <c r="I3289" s="1">
        <v>5100</v>
      </c>
      <c r="J3289" s="1">
        <v>0</v>
      </c>
      <c r="K3289" s="1">
        <v>-7.5</v>
      </c>
      <c r="L3289" s="4">
        <v>65.118749731691906</v>
      </c>
    </row>
    <row r="3290" spans="1:12" x14ac:dyDescent="0.35">
      <c r="A3290" s="1">
        <v>3288</v>
      </c>
      <c r="B3290" s="1">
        <v>29.1177398989899</v>
      </c>
      <c r="C3290" s="1">
        <v>-84.245457739090696</v>
      </c>
      <c r="D3290" s="1">
        <v>360.18181818181802</v>
      </c>
      <c r="E3290" s="1">
        <v>73.333358759999996</v>
      </c>
      <c r="F3290" s="1">
        <v>188.8</v>
      </c>
      <c r="G3290" s="1">
        <v>189.83351221712201</v>
      </c>
      <c r="H3290">
        <v>-3.6033993376671718E-3</v>
      </c>
      <c r="I3290" s="1">
        <v>5100</v>
      </c>
      <c r="J3290" s="1">
        <v>0</v>
      </c>
      <c r="K3290" s="1">
        <v>-7.5</v>
      </c>
      <c r="L3290" s="4">
        <v>65.134637089646603</v>
      </c>
    </row>
    <row r="3291" spans="1:12" x14ac:dyDescent="0.35">
      <c r="A3291" s="1">
        <v>3289</v>
      </c>
      <c r="B3291" s="1">
        <v>29.1276041666667</v>
      </c>
      <c r="C3291" s="1">
        <v>-83.550003055000005</v>
      </c>
      <c r="D3291" s="1">
        <v>360.125</v>
      </c>
      <c r="E3291" s="1">
        <v>73.333358759999996</v>
      </c>
      <c r="F3291" s="1">
        <v>188.8</v>
      </c>
      <c r="G3291" s="1">
        <v>189.74501824938201</v>
      </c>
      <c r="H3291">
        <v>-3.0381525158220519E-3</v>
      </c>
      <c r="I3291" s="1">
        <v>5100</v>
      </c>
      <c r="J3291" s="1">
        <v>0</v>
      </c>
      <c r="K3291" s="1">
        <v>-7.5</v>
      </c>
      <c r="L3291" s="4">
        <v>65.156702864583394</v>
      </c>
    </row>
    <row r="3292" spans="1:12" x14ac:dyDescent="0.35">
      <c r="A3292" s="1">
        <v>3290</v>
      </c>
      <c r="B3292" s="1">
        <v>29.1330295138889</v>
      </c>
      <c r="C3292" s="1">
        <v>-83.475002292499994</v>
      </c>
      <c r="D3292" s="1">
        <v>360.09375</v>
      </c>
      <c r="E3292" s="1">
        <v>73.333358759999996</v>
      </c>
      <c r="F3292" s="1">
        <v>188.8</v>
      </c>
      <c r="G3292" s="1">
        <v>189.67154623656299</v>
      </c>
      <c r="H3292">
        <v>-2.5219516105363135E-3</v>
      </c>
      <c r="I3292" s="1">
        <v>5100</v>
      </c>
      <c r="J3292" s="1">
        <v>0</v>
      </c>
      <c r="K3292" s="1">
        <v>-7.5</v>
      </c>
      <c r="L3292" s="4">
        <v>65.168839040798701</v>
      </c>
    </row>
    <row r="3293" spans="1:12" x14ac:dyDescent="0.35">
      <c r="A3293" s="1">
        <v>3291</v>
      </c>
      <c r="B3293" s="1">
        <v>29.1438802083334</v>
      </c>
      <c r="C3293" s="1">
        <v>-83.625003817500001</v>
      </c>
      <c r="D3293" s="1">
        <v>360.03125</v>
      </c>
      <c r="E3293" s="1">
        <v>73.333358759999996</v>
      </c>
      <c r="F3293" s="1">
        <v>188.8</v>
      </c>
      <c r="G3293" s="1">
        <v>189.611928271838</v>
      </c>
      <c r="H3293">
        <v>-2.0456440899079462E-3</v>
      </c>
      <c r="I3293" s="1">
        <v>5100</v>
      </c>
      <c r="J3293" s="1">
        <v>0</v>
      </c>
      <c r="K3293" s="1">
        <v>-7.5</v>
      </c>
      <c r="L3293" s="4">
        <v>65.193111393229302</v>
      </c>
    </row>
    <row r="3294" spans="1:12" x14ac:dyDescent="0.35">
      <c r="A3294" s="1">
        <v>3292</v>
      </c>
      <c r="B3294" s="1">
        <v>29.147332702020201</v>
      </c>
      <c r="C3294" s="1">
        <v>-83.972731157272804</v>
      </c>
      <c r="D3294" s="1">
        <v>360.05681818181802</v>
      </c>
      <c r="E3294" s="1">
        <v>73.333358759999996</v>
      </c>
      <c r="F3294" s="1">
        <v>188.8</v>
      </c>
      <c r="G3294" s="1">
        <v>189.56521667152001</v>
      </c>
      <c r="H3294">
        <v>-1.6026035998126899E-3</v>
      </c>
      <c r="I3294" s="1">
        <v>5100</v>
      </c>
      <c r="J3294" s="1">
        <v>0</v>
      </c>
      <c r="K3294" s="1">
        <v>-7.5</v>
      </c>
      <c r="L3294" s="4">
        <v>65.200834414457205</v>
      </c>
    </row>
    <row r="3295" spans="1:12" x14ac:dyDescent="0.35">
      <c r="A3295" s="1">
        <v>3293</v>
      </c>
      <c r="B3295" s="1">
        <v>29.1657986111111</v>
      </c>
      <c r="C3295" s="1">
        <v>-83.520004269999802</v>
      </c>
      <c r="D3295" s="1">
        <v>360.17500000000001</v>
      </c>
      <c r="E3295" s="1">
        <v>73.333358759999996</v>
      </c>
      <c r="F3295" s="1">
        <v>188.8</v>
      </c>
      <c r="G3295" s="1">
        <v>189.530668910739</v>
      </c>
      <c r="H3295">
        <v>-1.1845301862199343E-3</v>
      </c>
      <c r="I3295" s="1">
        <v>5100</v>
      </c>
      <c r="J3295" s="1">
        <v>0</v>
      </c>
      <c r="K3295" s="1">
        <v>-7.5</v>
      </c>
      <c r="L3295" s="4">
        <v>65.242141545138907</v>
      </c>
    </row>
    <row r="3296" spans="1:12" x14ac:dyDescent="0.35">
      <c r="A3296" s="1">
        <v>3294</v>
      </c>
      <c r="B3296" s="1">
        <v>29.2033617424242</v>
      </c>
      <c r="C3296" s="1">
        <v>-81.313640245454195</v>
      </c>
      <c r="D3296" s="1">
        <v>360.29545454545502</v>
      </c>
      <c r="E3296" s="1">
        <v>73.333358759999996</v>
      </c>
      <c r="F3296" s="1">
        <v>188.8</v>
      </c>
      <c r="G3296" s="1">
        <v>189.50773582030499</v>
      </c>
      <c r="H3296">
        <v>-7.8528948116802252E-4</v>
      </c>
      <c r="I3296" s="1">
        <v>5100</v>
      </c>
      <c r="J3296" s="1">
        <v>0</v>
      </c>
      <c r="K3296" s="1">
        <v>-7.5</v>
      </c>
      <c r="L3296" s="4">
        <v>65.326168016098507</v>
      </c>
    </row>
    <row r="3297" spans="1:12" x14ac:dyDescent="0.35">
      <c r="A3297" s="1">
        <v>3295</v>
      </c>
      <c r="B3297" s="1">
        <v>29.2144097222222</v>
      </c>
      <c r="C3297" s="1">
        <v>-79.5</v>
      </c>
      <c r="D3297" s="1">
        <v>360.375</v>
      </c>
      <c r="E3297" s="1">
        <v>73.333358759999996</v>
      </c>
      <c r="F3297" s="1">
        <v>188.8</v>
      </c>
      <c r="G3297" s="1">
        <v>189.49605285715299</v>
      </c>
      <c r="H3297">
        <v>-3.999041423214969E-4</v>
      </c>
      <c r="I3297" s="1">
        <v>5100</v>
      </c>
      <c r="J3297" s="1">
        <v>0</v>
      </c>
      <c r="K3297" s="1">
        <v>-7.5</v>
      </c>
      <c r="L3297" s="4">
        <v>65.350881684027698</v>
      </c>
    </row>
    <row r="3298" spans="1:12" x14ac:dyDescent="0.35">
      <c r="A3298" s="1">
        <v>3296</v>
      </c>
      <c r="B3298" s="1">
        <v>29.2760416666667</v>
      </c>
      <c r="C3298" s="1">
        <v>-74.370005035999299</v>
      </c>
      <c r="D3298" s="1">
        <v>360.7</v>
      </c>
      <c r="E3298" s="1">
        <v>73.333358759999996</v>
      </c>
      <c r="F3298" s="1">
        <v>188.8</v>
      </c>
      <c r="G3298" s="1">
        <v>189.49543430958099</v>
      </c>
      <c r="H3298">
        <v>-2.1128114896535698E-5</v>
      </c>
      <c r="I3298" s="1">
        <v>5100</v>
      </c>
      <c r="J3298" s="1">
        <v>0</v>
      </c>
      <c r="K3298" s="1">
        <v>-7.5</v>
      </c>
      <c r="L3298" s="4">
        <v>65.488748645833397</v>
      </c>
    </row>
    <row r="3299" spans="1:12" x14ac:dyDescent="0.35">
      <c r="A3299" s="1">
        <v>3297</v>
      </c>
      <c r="B3299" s="1">
        <v>29.264914772727298</v>
      </c>
      <c r="C3299" s="1">
        <v>-70.3363689045444</v>
      </c>
      <c r="D3299" s="1">
        <v>360.94318181818198</v>
      </c>
      <c r="E3299" s="1">
        <v>73.333358759999996</v>
      </c>
      <c r="F3299" s="1">
        <v>188.8</v>
      </c>
      <c r="G3299" s="1">
        <v>189.50587034519299</v>
      </c>
      <c r="H3299">
        <v>3.5660571418837128E-4</v>
      </c>
      <c r="I3299" s="1">
        <v>5100</v>
      </c>
      <c r="J3299" s="1">
        <v>0</v>
      </c>
      <c r="K3299" s="1">
        <v>-7.5</v>
      </c>
      <c r="L3299" s="4">
        <v>65.463858451704596</v>
      </c>
    </row>
    <row r="3300" spans="1:12" x14ac:dyDescent="0.35">
      <c r="A3300" s="1">
        <v>3298</v>
      </c>
      <c r="B3300" s="1">
        <v>29.2829861111111</v>
      </c>
      <c r="C3300" s="1">
        <v>-65.730002591999195</v>
      </c>
      <c r="D3300" s="1">
        <v>361.15</v>
      </c>
      <c r="E3300" s="1">
        <v>73.333358759999996</v>
      </c>
      <c r="F3300" s="1">
        <v>188.8</v>
      </c>
      <c r="G3300" s="1">
        <v>189.52752685460399</v>
      </c>
      <c r="H3300">
        <v>7.3955952794548994E-4</v>
      </c>
      <c r="I3300" s="1">
        <v>5100</v>
      </c>
      <c r="J3300" s="1">
        <v>0</v>
      </c>
      <c r="K3300" s="1">
        <v>-7.5</v>
      </c>
      <c r="L3300" s="4">
        <v>65.504282951389001</v>
      </c>
    </row>
    <row r="3301" spans="1:12" x14ac:dyDescent="0.35">
      <c r="A3301" s="1">
        <v>3299</v>
      </c>
      <c r="B3301" s="1">
        <v>29.2777777777778</v>
      </c>
      <c r="C3301" s="1">
        <v>-63.585000989000498</v>
      </c>
      <c r="D3301" s="1">
        <v>361.26249999999999</v>
      </c>
      <c r="E3301" s="1">
        <v>73.333358759999996</v>
      </c>
      <c r="F3301" s="1">
        <v>188.8</v>
      </c>
      <c r="G3301" s="1">
        <v>189.56074808842001</v>
      </c>
      <c r="H3301">
        <v>1.1346913415708974E-3</v>
      </c>
      <c r="I3301" s="1">
        <v>5100</v>
      </c>
      <c r="J3301" s="1">
        <v>0</v>
      </c>
      <c r="K3301" s="1">
        <v>-8</v>
      </c>
      <c r="L3301" s="4">
        <v>65.492632222222198</v>
      </c>
    </row>
    <row r="3302" spans="1:12" x14ac:dyDescent="0.35">
      <c r="A3302" s="1">
        <v>3300</v>
      </c>
      <c r="B3302" s="1">
        <v>29.2599826388889</v>
      </c>
      <c r="C3302" s="1">
        <v>-64.620003125999403</v>
      </c>
      <c r="D3302" s="1">
        <v>361.38749999999999</v>
      </c>
      <c r="E3302" s="1">
        <v>73.333358759999996</v>
      </c>
      <c r="F3302" s="1">
        <v>188.8</v>
      </c>
      <c r="G3302" s="1">
        <v>189.60606212943699</v>
      </c>
      <c r="H3302">
        <v>1.5486700620981303E-3</v>
      </c>
      <c r="I3302" s="1">
        <v>5100</v>
      </c>
      <c r="J3302" s="1">
        <v>0</v>
      </c>
      <c r="K3302" s="1">
        <v>-8</v>
      </c>
      <c r="L3302" s="4">
        <v>65.452825564236093</v>
      </c>
    </row>
    <row r="3303" spans="1:12" x14ac:dyDescent="0.35">
      <c r="A3303" s="1">
        <v>3301</v>
      </c>
      <c r="B3303" s="1">
        <v>29.2404513888889</v>
      </c>
      <c r="C3303" s="1">
        <v>-62.940003581999797</v>
      </c>
      <c r="D3303" s="1">
        <v>361.5</v>
      </c>
      <c r="E3303" s="1">
        <v>73.333358759999996</v>
      </c>
      <c r="F3303" s="1">
        <v>188.8</v>
      </c>
      <c r="G3303" s="1">
        <v>189.664189287005</v>
      </c>
      <c r="H3303">
        <v>1.9879035066542789E-3</v>
      </c>
      <c r="I3303" s="1">
        <v>5100</v>
      </c>
      <c r="J3303" s="1">
        <v>0</v>
      </c>
      <c r="K3303" s="1">
        <v>-8</v>
      </c>
      <c r="L3303" s="4">
        <v>65.409135329861101</v>
      </c>
    </row>
    <row r="3304" spans="1:12" x14ac:dyDescent="0.35">
      <c r="A3304" s="1">
        <v>3302</v>
      </c>
      <c r="B3304" s="1">
        <v>29.241240530302999</v>
      </c>
      <c r="C3304" s="1">
        <v>-62.345456213636197</v>
      </c>
      <c r="D3304" s="1">
        <v>361.5</v>
      </c>
      <c r="E3304" s="1">
        <v>73.333358759999996</v>
      </c>
      <c r="F3304" s="1">
        <v>188.8</v>
      </c>
      <c r="G3304" s="1">
        <v>189.73605354702599</v>
      </c>
      <c r="H3304">
        <v>2.4576362377523265E-3</v>
      </c>
      <c r="I3304" s="1">
        <v>5100</v>
      </c>
      <c r="J3304" s="1">
        <v>0</v>
      </c>
      <c r="K3304" s="1">
        <v>-8</v>
      </c>
      <c r="L3304" s="4">
        <v>65.410900591856105</v>
      </c>
    </row>
    <row r="3305" spans="1:12" x14ac:dyDescent="0.35">
      <c r="A3305" s="1">
        <v>3303</v>
      </c>
      <c r="B3305" s="1">
        <v>29.2491319444444</v>
      </c>
      <c r="C3305" s="1">
        <v>-61.800003050000001</v>
      </c>
      <c r="D3305" s="1">
        <v>361.5</v>
      </c>
      <c r="E3305" s="1">
        <v>73.333358759999996</v>
      </c>
      <c r="F3305" s="1">
        <v>188.8</v>
      </c>
      <c r="G3305" s="1">
        <v>189.82279725958301</v>
      </c>
      <c r="H3305">
        <v>2.9656893708254798E-3</v>
      </c>
      <c r="I3305" s="1">
        <v>5100</v>
      </c>
      <c r="J3305" s="1">
        <v>0</v>
      </c>
      <c r="K3305" s="1">
        <v>-8</v>
      </c>
      <c r="L3305" s="4">
        <v>65.428553211805493</v>
      </c>
    </row>
    <row r="3306" spans="1:12" x14ac:dyDescent="0.35">
      <c r="A3306" s="1">
        <v>3304</v>
      </c>
      <c r="B3306" s="1">
        <v>29.2317708333333</v>
      </c>
      <c r="C3306" s="1">
        <v>-61.950000760000002</v>
      </c>
      <c r="D3306" s="1">
        <v>361.5</v>
      </c>
      <c r="E3306" s="1">
        <v>73.333358759999996</v>
      </c>
      <c r="F3306" s="1">
        <v>188.8</v>
      </c>
      <c r="G3306" s="1">
        <v>189.92579929766501</v>
      </c>
      <c r="H3306">
        <v>3.5236404874632904E-3</v>
      </c>
      <c r="I3306" s="1">
        <v>5100</v>
      </c>
      <c r="J3306" s="1">
        <v>0</v>
      </c>
      <c r="K3306" s="1">
        <v>-8</v>
      </c>
      <c r="L3306" s="4">
        <v>65.389717447916595</v>
      </c>
    </row>
    <row r="3307" spans="1:12" x14ac:dyDescent="0.35">
      <c r="A3307" s="1">
        <v>3305</v>
      </c>
      <c r="B3307" s="1">
        <v>29.227825126262701</v>
      </c>
      <c r="C3307" s="1">
        <v>-64.268181887272902</v>
      </c>
      <c r="D3307" s="1">
        <v>361.38636363636402</v>
      </c>
      <c r="E3307" s="1">
        <v>73.333358759999996</v>
      </c>
      <c r="F3307" s="1">
        <v>188.8</v>
      </c>
      <c r="G3307" s="1">
        <v>190.046696975657</v>
      </c>
      <c r="H3307">
        <v>4.1364016045197221E-3</v>
      </c>
      <c r="I3307" s="1">
        <v>5100</v>
      </c>
      <c r="J3307" s="1">
        <v>0</v>
      </c>
      <c r="K3307" s="1">
        <v>-8</v>
      </c>
      <c r="L3307" s="4">
        <v>65.380891137942001</v>
      </c>
    </row>
    <row r="3308" spans="1:12" x14ac:dyDescent="0.35">
      <c r="A3308" s="1">
        <v>3306</v>
      </c>
      <c r="B3308" s="1">
        <v>29.156746031746</v>
      </c>
      <c r="C3308" s="1">
        <v>-65.014290942857301</v>
      </c>
      <c r="D3308" s="1">
        <v>361.375</v>
      </c>
      <c r="E3308" s="1">
        <v>73.333358759999996</v>
      </c>
      <c r="F3308" s="1">
        <v>189.8</v>
      </c>
      <c r="G3308" s="1">
        <v>190.18343809058601</v>
      </c>
      <c r="H3308">
        <v>4.6898791809891803E-3</v>
      </c>
      <c r="I3308" s="1">
        <v>5100</v>
      </c>
      <c r="J3308" s="1">
        <v>0</v>
      </c>
      <c r="K3308" s="1">
        <v>-8</v>
      </c>
      <c r="L3308" s="4">
        <v>65.221891468254</v>
      </c>
    </row>
    <row r="3309" spans="1:12" x14ac:dyDescent="0.35">
      <c r="A3309" s="1">
        <v>3307</v>
      </c>
      <c r="B3309" s="1">
        <v>29.0941840277778</v>
      </c>
      <c r="C3309" s="1">
        <v>-69.960000610000506</v>
      </c>
      <c r="D3309" s="1">
        <v>361.03750000000002</v>
      </c>
      <c r="E3309" s="1">
        <v>73.333358759999996</v>
      </c>
      <c r="F3309" s="1">
        <v>189.8</v>
      </c>
      <c r="G3309" s="1">
        <v>190.330248300422</v>
      </c>
      <c r="H3309">
        <v>5.0460543154438623E-3</v>
      </c>
      <c r="I3309" s="1">
        <v>5100</v>
      </c>
      <c r="J3309" s="1">
        <v>0</v>
      </c>
      <c r="K3309" s="1">
        <v>-8</v>
      </c>
      <c r="L3309" s="4">
        <v>65.081944019097307</v>
      </c>
    </row>
    <row r="3310" spans="1:12" x14ac:dyDescent="0.35">
      <c r="A3310" s="1">
        <v>3308</v>
      </c>
      <c r="B3310" s="1">
        <v>29.081439393939402</v>
      </c>
      <c r="C3310" s="1">
        <v>-75.654547950001003</v>
      </c>
      <c r="D3310" s="1">
        <v>360.59090909090901</v>
      </c>
      <c r="E3310" s="1">
        <v>73.333358759999996</v>
      </c>
      <c r="F3310" s="1">
        <v>189.8</v>
      </c>
      <c r="G3310" s="1">
        <v>190.48548730628499</v>
      </c>
      <c r="H3310">
        <v>5.3381038341187431E-3</v>
      </c>
      <c r="I3310" s="1">
        <v>5100</v>
      </c>
      <c r="J3310" s="1">
        <v>0</v>
      </c>
      <c r="K3310" s="1">
        <v>-8</v>
      </c>
      <c r="L3310" s="4">
        <v>65.053435037878799</v>
      </c>
    </row>
    <row r="3311" spans="1:12" x14ac:dyDescent="0.35">
      <c r="A3311" s="1">
        <v>3309</v>
      </c>
      <c r="B3311" s="1">
        <v>29.1076388888889</v>
      </c>
      <c r="C3311" s="1">
        <v>-79.440005490000601</v>
      </c>
      <c r="D3311" s="1">
        <v>360.5</v>
      </c>
      <c r="E3311" s="1">
        <v>73.333358759999996</v>
      </c>
      <c r="F3311" s="1">
        <v>189.8</v>
      </c>
      <c r="G3311" s="1">
        <v>190.65162277834901</v>
      </c>
      <c r="H3311">
        <v>5.7076554626547702E-3</v>
      </c>
      <c r="I3311" s="1">
        <v>5100</v>
      </c>
      <c r="J3311" s="1">
        <v>0</v>
      </c>
      <c r="K3311" s="1">
        <v>-8</v>
      </c>
      <c r="L3311" s="4">
        <v>65.112041736111095</v>
      </c>
    </row>
    <row r="3312" spans="1:12" x14ac:dyDescent="0.35">
      <c r="A3312" s="1">
        <v>3310</v>
      </c>
      <c r="B3312" s="1">
        <v>29.124053030303099</v>
      </c>
      <c r="C3312" s="1">
        <v>-79.445459539999803</v>
      </c>
      <c r="D3312" s="1">
        <v>360.5</v>
      </c>
      <c r="E3312" s="1">
        <v>73.333358759999996</v>
      </c>
      <c r="F3312" s="1">
        <v>189.8</v>
      </c>
      <c r="G3312" s="1">
        <v>190.831295596378</v>
      </c>
      <c r="H3312">
        <v>6.1692635144586011E-3</v>
      </c>
      <c r="I3312" s="1">
        <v>5100</v>
      </c>
      <c r="J3312" s="1">
        <v>0</v>
      </c>
      <c r="K3312" s="1">
        <v>-8</v>
      </c>
      <c r="L3312" s="4">
        <v>65.148759185606096</v>
      </c>
    </row>
    <row r="3313" spans="1:12" x14ac:dyDescent="0.35">
      <c r="A3313" s="1">
        <v>3311</v>
      </c>
      <c r="B3313" s="1">
        <v>29.1245659722222</v>
      </c>
      <c r="C3313" s="1">
        <v>-80.565002445000502</v>
      </c>
      <c r="D3313" s="1">
        <v>360.41250000000002</v>
      </c>
      <c r="E3313" s="1">
        <v>73.333358759999996</v>
      </c>
      <c r="F3313" s="1">
        <v>189.8</v>
      </c>
      <c r="G3313" s="1">
        <v>191.02736182899901</v>
      </c>
      <c r="H3313">
        <v>6.7320389866359171E-3</v>
      </c>
      <c r="I3313" s="1">
        <v>5100</v>
      </c>
      <c r="J3313" s="1">
        <v>0</v>
      </c>
      <c r="K3313" s="1">
        <v>-8</v>
      </c>
      <c r="L3313" s="4">
        <v>65.1499066059028</v>
      </c>
    </row>
    <row r="3314" spans="1:12" x14ac:dyDescent="0.35">
      <c r="A3314" s="1">
        <v>3312</v>
      </c>
      <c r="B3314" s="1">
        <v>29.1323784722222</v>
      </c>
      <c r="C3314" s="1">
        <v>-79.365004728999295</v>
      </c>
      <c r="D3314" s="1">
        <v>360.375</v>
      </c>
      <c r="E3314" s="1">
        <v>73.333358759999996</v>
      </c>
      <c r="F3314" s="1">
        <v>189.8</v>
      </c>
      <c r="G3314" s="1">
        <v>191.24293813359799</v>
      </c>
      <c r="H3314">
        <v>7.3999543939032965E-3</v>
      </c>
      <c r="I3314" s="1">
        <v>5100</v>
      </c>
      <c r="J3314" s="1">
        <v>0</v>
      </c>
      <c r="K3314" s="1">
        <v>-8</v>
      </c>
      <c r="L3314" s="4">
        <v>65.167382699652805</v>
      </c>
    </row>
    <row r="3315" spans="1:12" x14ac:dyDescent="0.35">
      <c r="A3315" s="1">
        <v>3313</v>
      </c>
      <c r="B3315" s="1">
        <v>29.1362847222222</v>
      </c>
      <c r="C3315" s="1">
        <v>-77.263638581817602</v>
      </c>
      <c r="D3315" s="1">
        <v>360.53409090909099</v>
      </c>
      <c r="E3315" s="1">
        <v>73.333358759999996</v>
      </c>
      <c r="F3315" s="1">
        <v>189.8</v>
      </c>
      <c r="G3315" s="1">
        <v>191.48145129852901</v>
      </c>
      <c r="H3315">
        <v>8.186212867651475E-3</v>
      </c>
      <c r="I3315" s="1">
        <v>5100</v>
      </c>
      <c r="J3315" s="1">
        <v>0</v>
      </c>
      <c r="K3315" s="1">
        <v>-8</v>
      </c>
      <c r="L3315" s="4">
        <v>65.176120746527701</v>
      </c>
    </row>
    <row r="3316" spans="1:12" x14ac:dyDescent="0.35">
      <c r="A3316" s="1">
        <v>3314</v>
      </c>
      <c r="B3316" s="1">
        <v>29.1467013888889</v>
      </c>
      <c r="C3316" s="1">
        <v>-76.410003659999902</v>
      </c>
      <c r="D3316" s="1">
        <v>360.55</v>
      </c>
      <c r="E3316" s="1">
        <v>73.333358759999996</v>
      </c>
      <c r="F3316" s="1">
        <v>189.8</v>
      </c>
      <c r="G3316" s="1">
        <v>191.746692715135</v>
      </c>
      <c r="H3316">
        <v>9.100346353250242E-3</v>
      </c>
      <c r="I3316" s="1">
        <v>5100</v>
      </c>
      <c r="J3316" s="1">
        <v>0</v>
      </c>
      <c r="K3316" s="1">
        <v>-8</v>
      </c>
      <c r="L3316" s="4">
        <v>65.199422204861094</v>
      </c>
    </row>
    <row r="3317" spans="1:12" x14ac:dyDescent="0.35">
      <c r="A3317" s="1">
        <v>3315</v>
      </c>
      <c r="B3317" s="1">
        <v>29.1536458333333</v>
      </c>
      <c r="C3317" s="1">
        <v>-76.350006100000002</v>
      </c>
      <c r="D3317" s="1">
        <v>360.5</v>
      </c>
      <c r="E3317" s="1">
        <v>73.333358759999996</v>
      </c>
      <c r="F3317" s="1">
        <v>192.800000000002</v>
      </c>
      <c r="G3317" s="1">
        <v>192.03095668927699</v>
      </c>
      <c r="H3317">
        <v>9.7507008307608136E-3</v>
      </c>
      <c r="I3317" s="1">
        <v>5100</v>
      </c>
      <c r="J3317" s="1">
        <v>0</v>
      </c>
      <c r="K3317" s="1">
        <v>-8</v>
      </c>
      <c r="L3317" s="4">
        <v>65.214956510416599</v>
      </c>
    </row>
    <row r="3318" spans="1:12" x14ac:dyDescent="0.35">
      <c r="A3318" s="1">
        <v>3316</v>
      </c>
      <c r="B3318" s="1">
        <v>29.1623263888889</v>
      </c>
      <c r="C3318" s="1">
        <v>-76.650001529999997</v>
      </c>
      <c r="D3318" s="1">
        <v>360.375</v>
      </c>
      <c r="E3318" s="1">
        <v>73.333358759999996</v>
      </c>
      <c r="F3318" s="1">
        <v>194.8</v>
      </c>
      <c r="G3318" s="1">
        <v>192.30696998125401</v>
      </c>
      <c r="H3318">
        <v>9.4648626239380845E-3</v>
      </c>
      <c r="I3318" s="1">
        <v>5100</v>
      </c>
      <c r="J3318" s="1">
        <v>0</v>
      </c>
      <c r="K3318" s="1">
        <v>-8</v>
      </c>
      <c r="L3318" s="4">
        <v>65.234374392361204</v>
      </c>
    </row>
    <row r="3319" spans="1:12" x14ac:dyDescent="0.35">
      <c r="A3319" s="1">
        <v>3317</v>
      </c>
      <c r="B3319" s="1">
        <v>29.1362847222223</v>
      </c>
      <c r="C3319" s="1">
        <v>-80.400001529999997</v>
      </c>
      <c r="D3319" s="1">
        <v>360.1875</v>
      </c>
      <c r="E3319" s="1">
        <v>73.333358759999996</v>
      </c>
      <c r="F3319" s="1">
        <v>194.8</v>
      </c>
      <c r="G3319" s="1">
        <v>192.551302184408</v>
      </c>
      <c r="H3319">
        <v>8.385937645832028E-3</v>
      </c>
      <c r="I3319" s="1">
        <v>5100</v>
      </c>
      <c r="J3319" s="1">
        <v>0</v>
      </c>
      <c r="K3319" s="1">
        <v>-8</v>
      </c>
      <c r="L3319" s="4">
        <v>65.176120746527801</v>
      </c>
    </row>
    <row r="3320" spans="1:12" x14ac:dyDescent="0.35">
      <c r="A3320" s="1">
        <v>3318</v>
      </c>
      <c r="B3320" s="1">
        <v>29.115372474747499</v>
      </c>
      <c r="C3320" s="1">
        <v>-82.786365857272699</v>
      </c>
      <c r="D3320" s="1">
        <v>360.11363636363598</v>
      </c>
      <c r="E3320" s="1">
        <v>73.333358759999996</v>
      </c>
      <c r="F3320" s="1">
        <v>194.8</v>
      </c>
      <c r="G3320" s="1">
        <v>192.75988921836901</v>
      </c>
      <c r="H3320">
        <v>7.1642160331394046E-3</v>
      </c>
      <c r="I3320" s="1">
        <v>5100</v>
      </c>
      <c r="J3320" s="1">
        <v>0</v>
      </c>
      <c r="K3320" s="1">
        <v>-8</v>
      </c>
      <c r="L3320" s="4">
        <v>65.129341303661704</v>
      </c>
    </row>
    <row r="3321" spans="1:12" x14ac:dyDescent="0.35">
      <c r="A3321" s="1">
        <v>3319</v>
      </c>
      <c r="B3321" s="1">
        <v>29.129577020201999</v>
      </c>
      <c r="C3321" s="1">
        <v>-81.613640522727096</v>
      </c>
      <c r="D3321" s="1">
        <v>360.20454545454601</v>
      </c>
      <c r="E3321" s="1">
        <v>73.333358759999996</v>
      </c>
      <c r="F3321" s="1">
        <v>194.8</v>
      </c>
      <c r="G3321" s="1">
        <v>192.936046770449</v>
      </c>
      <c r="H3321">
        <v>6.0474144776819071E-3</v>
      </c>
      <c r="I3321" s="1">
        <v>5100</v>
      </c>
      <c r="J3321" s="1">
        <v>0</v>
      </c>
      <c r="K3321" s="1">
        <v>-8</v>
      </c>
      <c r="L3321" s="4">
        <v>65.161116019570699</v>
      </c>
    </row>
    <row r="3322" spans="1:12" x14ac:dyDescent="0.35">
      <c r="A3322" s="1">
        <v>3320</v>
      </c>
      <c r="B3322" s="1">
        <v>29.1671006944444</v>
      </c>
      <c r="C3322" s="1">
        <v>-80.760005184999997</v>
      </c>
      <c r="D3322" s="1">
        <v>360.16250000000002</v>
      </c>
      <c r="E3322" s="1">
        <v>73.333358759999996</v>
      </c>
      <c r="F3322" s="1">
        <v>194.8</v>
      </c>
      <c r="G3322" s="1">
        <v>193.082575030812</v>
      </c>
      <c r="H3322">
        <v>5.0237724432617651E-3</v>
      </c>
      <c r="I3322" s="1">
        <v>5100</v>
      </c>
      <c r="J3322" s="1">
        <v>0</v>
      </c>
      <c r="K3322" s="1">
        <v>-8</v>
      </c>
      <c r="L3322" s="4">
        <v>65.245054227430501</v>
      </c>
    </row>
    <row r="3323" spans="1:12" x14ac:dyDescent="0.35">
      <c r="A3323" s="1">
        <v>3321</v>
      </c>
      <c r="B3323" s="1">
        <v>29.1579861111111</v>
      </c>
      <c r="C3323" s="1">
        <v>-80.672729490909205</v>
      </c>
      <c r="D3323" s="1">
        <v>360.21590909090901</v>
      </c>
      <c r="E3323" s="1">
        <v>73.333358759999996</v>
      </c>
      <c r="F3323" s="1">
        <v>194.8</v>
      </c>
      <c r="G3323" s="1">
        <v>193.20180320412999</v>
      </c>
      <c r="H3323">
        <v>4.0890514564438799E-3</v>
      </c>
      <c r="I3323" s="1">
        <v>5100</v>
      </c>
      <c r="J3323" s="1">
        <v>0</v>
      </c>
      <c r="K3323" s="1">
        <v>-8</v>
      </c>
      <c r="L3323" s="4">
        <v>65.224665451388901</v>
      </c>
    </row>
    <row r="3324" spans="1:12" x14ac:dyDescent="0.35">
      <c r="A3324" s="1">
        <v>3322</v>
      </c>
      <c r="B3324" s="1">
        <v>29.1614583333333</v>
      </c>
      <c r="C3324" s="1">
        <v>-80.520001219999301</v>
      </c>
      <c r="D3324" s="1">
        <v>360.125</v>
      </c>
      <c r="E3324" s="1">
        <v>73.333358759999996</v>
      </c>
      <c r="F3324" s="1">
        <v>194.8</v>
      </c>
      <c r="G3324" s="1">
        <v>193.29562653448701</v>
      </c>
      <c r="H3324">
        <v>3.2173799799033601E-3</v>
      </c>
      <c r="I3324" s="1">
        <v>5100</v>
      </c>
      <c r="J3324" s="1">
        <v>0</v>
      </c>
      <c r="K3324" s="1">
        <v>-8</v>
      </c>
      <c r="L3324" s="4">
        <v>65.232432604166704</v>
      </c>
    </row>
    <row r="3325" spans="1:12" x14ac:dyDescent="0.35">
      <c r="A3325" s="1">
        <v>3323</v>
      </c>
      <c r="B3325" s="1">
        <v>29.185606060605998</v>
      </c>
      <c r="C3325" s="1">
        <v>-78.109096178181105</v>
      </c>
      <c r="D3325" s="1">
        <v>360.17045454545502</v>
      </c>
      <c r="E3325" s="1">
        <v>73.333358759999996</v>
      </c>
      <c r="F3325" s="1">
        <v>194.8</v>
      </c>
      <c r="G3325" s="1">
        <v>193.36553643206301</v>
      </c>
      <c r="H3325">
        <v>2.3953576391384014E-3</v>
      </c>
      <c r="I3325" s="1">
        <v>5100</v>
      </c>
      <c r="J3325" s="1">
        <v>0</v>
      </c>
      <c r="K3325" s="1">
        <v>-8</v>
      </c>
      <c r="L3325" s="4">
        <v>65.2864496212121</v>
      </c>
    </row>
    <row r="3326" spans="1:12" x14ac:dyDescent="0.35">
      <c r="A3326" s="1">
        <v>3324</v>
      </c>
      <c r="B3326" s="1">
        <v>29.2296006944444</v>
      </c>
      <c r="C3326" s="1">
        <v>-75.885001376999895</v>
      </c>
      <c r="D3326" s="1">
        <v>360.375</v>
      </c>
      <c r="E3326" s="1">
        <v>73.333358759999996</v>
      </c>
      <c r="F3326" s="1">
        <v>194.8</v>
      </c>
      <c r="G3326" s="1">
        <v>193.41264418050901</v>
      </c>
      <c r="H3326">
        <v>1.6116459930949926E-3</v>
      </c>
      <c r="I3326" s="1">
        <v>5100</v>
      </c>
      <c r="J3326" s="1">
        <v>0</v>
      </c>
      <c r="K3326" s="1">
        <v>-8</v>
      </c>
      <c r="L3326" s="4">
        <v>65.384862977430501</v>
      </c>
    </row>
    <row r="3327" spans="1:12" x14ac:dyDescent="0.35">
      <c r="A3327" s="1">
        <v>3325</v>
      </c>
      <c r="B3327" s="1">
        <v>29.2100694444444</v>
      </c>
      <c r="C3327" s="1">
        <v>-75.75</v>
      </c>
      <c r="D3327" s="1">
        <v>360.375</v>
      </c>
      <c r="E3327" s="1">
        <v>73.333358759999996</v>
      </c>
      <c r="F3327" s="1">
        <v>194.599999999999</v>
      </c>
      <c r="G3327" s="1">
        <v>193.438493398925</v>
      </c>
      <c r="H3327">
        <v>8.8494215458864755E-4</v>
      </c>
      <c r="I3327" s="1">
        <v>5100</v>
      </c>
      <c r="J3327" s="1">
        <v>0</v>
      </c>
      <c r="K3327" s="1">
        <v>-8</v>
      </c>
      <c r="L3327" s="4">
        <v>65.341172743055495</v>
      </c>
    </row>
    <row r="3328" spans="1:12" x14ac:dyDescent="0.35">
      <c r="A3328" s="1">
        <v>3326</v>
      </c>
      <c r="B3328" s="1">
        <v>29.168244949494898</v>
      </c>
      <c r="C3328" s="1">
        <v>-76.118182095455794</v>
      </c>
      <c r="D3328" s="1">
        <v>360.23863636363598</v>
      </c>
      <c r="E3328" s="1">
        <v>73.333358759999996</v>
      </c>
      <c r="F3328" s="1">
        <v>193.8</v>
      </c>
      <c r="G3328" s="1">
        <v>193.448263767464</v>
      </c>
      <c r="H3328">
        <v>3.3496594459561863E-4</v>
      </c>
      <c r="I3328" s="1">
        <v>5100</v>
      </c>
      <c r="J3328" s="1">
        <v>0</v>
      </c>
      <c r="K3328" s="1">
        <v>-8</v>
      </c>
      <c r="L3328" s="4">
        <v>65.247613857323103</v>
      </c>
    </row>
    <row r="3329" spans="1:12" x14ac:dyDescent="0.35">
      <c r="A3329" s="1">
        <v>3327</v>
      </c>
      <c r="B3329" s="1">
        <v>29.140625</v>
      </c>
      <c r="C3329" s="1">
        <v>-79.800003050000001</v>
      </c>
      <c r="D3329" s="1">
        <v>360.125</v>
      </c>
      <c r="E3329" s="1">
        <v>73.333358759999996</v>
      </c>
      <c r="F3329" s="1">
        <v>193.8</v>
      </c>
      <c r="G3329" s="1">
        <v>193.44926376906199</v>
      </c>
      <c r="H3329">
        <v>3.4316408731220956E-5</v>
      </c>
      <c r="I3329" s="1">
        <v>5100</v>
      </c>
      <c r="J3329" s="1">
        <v>0</v>
      </c>
      <c r="K3329" s="1">
        <v>-8</v>
      </c>
      <c r="L3329" s="4">
        <v>65.185829687500004</v>
      </c>
    </row>
    <row r="3330" spans="1:12" x14ac:dyDescent="0.35">
      <c r="A3330" s="1">
        <v>3328</v>
      </c>
      <c r="B3330" s="1">
        <v>29.1796875</v>
      </c>
      <c r="C3330" s="1">
        <v>-80.100006100000002</v>
      </c>
      <c r="D3330" s="1">
        <v>360.125</v>
      </c>
      <c r="E3330" s="1">
        <v>73.333358759999996</v>
      </c>
      <c r="F3330" s="1">
        <v>193.8</v>
      </c>
      <c r="G3330" s="1">
        <v>193.44468848800901</v>
      </c>
      <c r="H3330">
        <v>-1.5679678103908747E-4</v>
      </c>
      <c r="I3330" s="1">
        <v>5100</v>
      </c>
      <c r="J3330" s="1">
        <v>0</v>
      </c>
      <c r="K3330" s="1">
        <v>-8</v>
      </c>
      <c r="L3330" s="4">
        <v>65.273210156250002</v>
      </c>
    </row>
    <row r="3331" spans="1:12" x14ac:dyDescent="0.35">
      <c r="A3331" s="1">
        <v>3329</v>
      </c>
      <c r="B3331" s="1">
        <v>29.1818576388889</v>
      </c>
      <c r="C3331" s="1">
        <v>-79.425003049998494</v>
      </c>
      <c r="D3331" s="1">
        <v>360.125</v>
      </c>
      <c r="E3331" s="1">
        <v>72.549041750000001</v>
      </c>
      <c r="F3331" s="1">
        <v>193.8</v>
      </c>
      <c r="G3331" s="1">
        <v>193.43446519590501</v>
      </c>
      <c r="H3331">
        <v>-3.5033041554891168E-4</v>
      </c>
      <c r="I3331" s="1">
        <v>5100</v>
      </c>
      <c r="J3331" s="1">
        <v>0</v>
      </c>
      <c r="K3331" s="1">
        <v>-8</v>
      </c>
      <c r="L3331" s="4">
        <v>65.278064626736196</v>
      </c>
    </row>
    <row r="3332" spans="1:12" x14ac:dyDescent="0.35">
      <c r="A3332" s="1">
        <v>3330</v>
      </c>
      <c r="B3332" s="1">
        <v>29.1840277777778</v>
      </c>
      <c r="C3332" s="1">
        <v>-78.75</v>
      </c>
      <c r="D3332" s="1">
        <v>360.125</v>
      </c>
      <c r="E3332" s="1">
        <v>72.549041750000001</v>
      </c>
      <c r="F3332" s="1">
        <v>193.8</v>
      </c>
      <c r="G3332" s="1">
        <v>193.41843138389501</v>
      </c>
      <c r="H3332">
        <v>-5.4940369912963489E-4</v>
      </c>
      <c r="I3332" s="1">
        <v>5100</v>
      </c>
      <c r="J3332" s="1">
        <v>0</v>
      </c>
      <c r="K3332" s="1">
        <v>-8</v>
      </c>
      <c r="L3332" s="4">
        <v>65.282919097222305</v>
      </c>
    </row>
    <row r="3333" spans="1:12" x14ac:dyDescent="0.35">
      <c r="A3333" s="1">
        <v>3331</v>
      </c>
      <c r="B3333" s="1">
        <v>29.2122395833333</v>
      </c>
      <c r="C3333" s="1">
        <v>-74.362504957498899</v>
      </c>
      <c r="D3333" s="1">
        <v>360.3125</v>
      </c>
      <c r="E3333" s="1">
        <v>72.549041750000001</v>
      </c>
      <c r="F3333" s="1">
        <v>193.8</v>
      </c>
      <c r="G3333" s="1">
        <v>193.396332179441</v>
      </c>
      <c r="H3333">
        <v>-7.5650504299273869E-4</v>
      </c>
      <c r="I3333" s="1">
        <v>4600</v>
      </c>
      <c r="J3333" s="1">
        <v>0</v>
      </c>
      <c r="K3333" s="1">
        <v>-8</v>
      </c>
      <c r="L3333" s="4">
        <v>65.346027213541703</v>
      </c>
    </row>
    <row r="3334" spans="1:12" x14ac:dyDescent="0.35">
      <c r="A3334" s="1">
        <v>3332</v>
      </c>
      <c r="B3334" s="1">
        <v>29.223484848484901</v>
      </c>
      <c r="C3334" s="1">
        <v>-72.122733372726998</v>
      </c>
      <c r="D3334" s="1">
        <v>360.57954545454601</v>
      </c>
      <c r="E3334" s="1">
        <v>72.549041750000001</v>
      </c>
      <c r="F3334" s="1">
        <v>193.8</v>
      </c>
      <c r="G3334" s="1">
        <v>193.367816294877</v>
      </c>
      <c r="H3334">
        <v>-9.757867426533085E-4</v>
      </c>
      <c r="I3334" s="1">
        <v>4600</v>
      </c>
      <c r="J3334" s="1">
        <v>0</v>
      </c>
      <c r="K3334" s="1">
        <v>-8</v>
      </c>
      <c r="L3334" s="4">
        <v>65.371182196969798</v>
      </c>
    </row>
    <row r="3335" spans="1:12" x14ac:dyDescent="0.35">
      <c r="A3335" s="1">
        <v>3333</v>
      </c>
      <c r="B3335" s="1">
        <v>29.203125</v>
      </c>
      <c r="C3335" s="1">
        <v>-73.530004884000405</v>
      </c>
      <c r="D3335" s="1">
        <v>360.42500000000001</v>
      </c>
      <c r="E3335" s="1">
        <v>72.549041750000001</v>
      </c>
      <c r="F3335" s="1">
        <v>193.8</v>
      </c>
      <c r="G3335" s="1">
        <v>193.33243044336899</v>
      </c>
      <c r="H3335">
        <v>-1.2117148478884268E-3</v>
      </c>
      <c r="I3335" s="1">
        <v>4600</v>
      </c>
      <c r="J3335" s="1">
        <v>0</v>
      </c>
      <c r="K3335" s="1">
        <v>-8</v>
      </c>
      <c r="L3335" s="4">
        <v>65.325638437500004</v>
      </c>
    </row>
    <row r="3336" spans="1:12" x14ac:dyDescent="0.35">
      <c r="A3336" s="1">
        <v>3334</v>
      </c>
      <c r="B3336" s="1">
        <v>29.212831439393899</v>
      </c>
      <c r="C3336" s="1">
        <v>-74.495459125454701</v>
      </c>
      <c r="D3336" s="1">
        <v>360.375</v>
      </c>
      <c r="E3336" s="1">
        <v>72.549041750000001</v>
      </c>
      <c r="F3336" s="1">
        <v>193.8</v>
      </c>
      <c r="G3336" s="1">
        <v>193.28961213348501</v>
      </c>
      <c r="H3336">
        <v>-1.4657369075818771E-3</v>
      </c>
      <c r="I3336" s="1">
        <v>4600</v>
      </c>
      <c r="J3336" s="1">
        <v>0</v>
      </c>
      <c r="K3336" s="1">
        <v>-8</v>
      </c>
      <c r="L3336" s="4">
        <v>65.347351160037903</v>
      </c>
    </row>
    <row r="3337" spans="1:12" x14ac:dyDescent="0.35">
      <c r="A3337" s="1">
        <v>3335</v>
      </c>
      <c r="B3337" s="1">
        <v>29.21875</v>
      </c>
      <c r="C3337" s="1">
        <v>-75.8550056440004</v>
      </c>
      <c r="D3337" s="1">
        <v>360.28750000000002</v>
      </c>
      <c r="E3337" s="1">
        <v>72.549041750000001</v>
      </c>
      <c r="F3337" s="1">
        <v>193.8</v>
      </c>
      <c r="G3337" s="1">
        <v>193.238680727873</v>
      </c>
      <c r="H3337">
        <v>-1.7431078127534056E-3</v>
      </c>
      <c r="I3337" s="1">
        <v>4600</v>
      </c>
      <c r="J3337" s="1">
        <v>0</v>
      </c>
      <c r="K3337" s="1">
        <v>-8</v>
      </c>
      <c r="L3337" s="4">
        <v>65.360590625</v>
      </c>
    </row>
    <row r="3338" spans="1:12" x14ac:dyDescent="0.35">
      <c r="A3338" s="1">
        <v>3336</v>
      </c>
      <c r="B3338" s="1">
        <v>29.2100694444445</v>
      </c>
      <c r="C3338" s="1">
        <v>-73.350006099998495</v>
      </c>
      <c r="D3338" s="1">
        <v>360.5</v>
      </c>
      <c r="E3338" s="1">
        <v>72.549041750000001</v>
      </c>
      <c r="F3338" s="1">
        <v>192.755</v>
      </c>
      <c r="G3338" s="1">
        <v>193.18297943862899</v>
      </c>
      <c r="H3338">
        <v>-1.9069219642976331E-3</v>
      </c>
      <c r="I3338" s="1">
        <v>4600</v>
      </c>
      <c r="J3338" s="1">
        <v>0</v>
      </c>
      <c r="K3338" s="1">
        <v>-8</v>
      </c>
      <c r="L3338" s="4">
        <v>65.341172743055594</v>
      </c>
    </row>
    <row r="3339" spans="1:12" x14ac:dyDescent="0.35">
      <c r="A3339" s="1">
        <v>3337</v>
      </c>
      <c r="B3339" s="1">
        <v>29.2416351010101</v>
      </c>
      <c r="C3339" s="1">
        <v>-68.890914223634994</v>
      </c>
      <c r="D3339" s="1">
        <v>360.78409090909099</v>
      </c>
      <c r="E3339" s="1">
        <v>72.549041750000001</v>
      </c>
      <c r="F3339" s="1">
        <v>192.755</v>
      </c>
      <c r="G3339" s="1">
        <v>193.12992847080801</v>
      </c>
      <c r="H3339">
        <v>-1.8142281284865768E-3</v>
      </c>
      <c r="I3339" s="1">
        <v>4600</v>
      </c>
      <c r="J3339" s="1">
        <v>0</v>
      </c>
      <c r="K3339" s="1">
        <v>-8</v>
      </c>
      <c r="L3339" s="4">
        <v>65.4117832228536</v>
      </c>
    </row>
    <row r="3340" spans="1:12" x14ac:dyDescent="0.35">
      <c r="A3340" s="1">
        <v>3338</v>
      </c>
      <c r="B3340" s="1">
        <v>29.2439236111111</v>
      </c>
      <c r="C3340" s="1">
        <v>-67.470002750000205</v>
      </c>
      <c r="D3340" s="1">
        <v>360.875</v>
      </c>
      <c r="E3340" s="1">
        <v>72.549041750000001</v>
      </c>
      <c r="F3340" s="1">
        <v>192.755</v>
      </c>
      <c r="G3340" s="1">
        <v>193.08283734406999</v>
      </c>
      <c r="H3340">
        <v>-1.6102882675967606E-3</v>
      </c>
      <c r="I3340" s="1">
        <v>4600</v>
      </c>
      <c r="J3340" s="1">
        <v>0</v>
      </c>
      <c r="K3340" s="1">
        <v>-8</v>
      </c>
      <c r="L3340" s="4">
        <v>65.416902482638903</v>
      </c>
    </row>
    <row r="3341" spans="1:12" x14ac:dyDescent="0.35">
      <c r="A3341" s="1">
        <v>3339</v>
      </c>
      <c r="B3341" s="1">
        <v>29.212831439393899</v>
      </c>
      <c r="C3341" s="1">
        <v>-68.713640386363906</v>
      </c>
      <c r="D3341" s="1">
        <v>360.73863636363598</v>
      </c>
      <c r="E3341" s="1">
        <v>72.549041750000001</v>
      </c>
      <c r="F3341" s="1">
        <v>192.755</v>
      </c>
      <c r="G3341" s="1">
        <v>193.04095750061401</v>
      </c>
      <c r="H3341">
        <v>-1.4336117294347864E-3</v>
      </c>
      <c r="I3341" s="1">
        <v>4600</v>
      </c>
      <c r="J3341" s="1">
        <v>0</v>
      </c>
      <c r="K3341" s="1">
        <v>-8</v>
      </c>
      <c r="L3341" s="4">
        <v>65.347351160037803</v>
      </c>
    </row>
    <row r="3342" spans="1:12" x14ac:dyDescent="0.35">
      <c r="A3342" s="1">
        <v>3340</v>
      </c>
      <c r="B3342" s="1">
        <v>29.2035590277778</v>
      </c>
      <c r="C3342" s="1">
        <v>-71.550003050000001</v>
      </c>
      <c r="D3342" s="1">
        <v>360.5</v>
      </c>
      <c r="E3342" s="1">
        <v>72.549041750000001</v>
      </c>
      <c r="F3342" s="1">
        <v>192.755</v>
      </c>
      <c r="G3342" s="1">
        <v>193.00362322089299</v>
      </c>
      <c r="H3342">
        <v>-1.2784157525129083E-3</v>
      </c>
      <c r="I3342" s="1">
        <v>4600</v>
      </c>
      <c r="J3342" s="1">
        <v>0</v>
      </c>
      <c r="K3342" s="1">
        <v>-8</v>
      </c>
      <c r="L3342" s="4">
        <v>65.326609331597197</v>
      </c>
    </row>
    <row r="3343" spans="1:12" x14ac:dyDescent="0.35">
      <c r="A3343" s="1">
        <v>3341</v>
      </c>
      <c r="B3343" s="1">
        <v>29.2165798611111</v>
      </c>
      <c r="C3343" s="1">
        <v>-73.050003050000001</v>
      </c>
      <c r="D3343" s="1">
        <v>360.4375</v>
      </c>
      <c r="E3343" s="1">
        <v>72.549041750000001</v>
      </c>
      <c r="F3343" s="1">
        <v>192.755</v>
      </c>
      <c r="G3343" s="1">
        <v>192.970241041376</v>
      </c>
      <c r="H3343">
        <v>-1.1425768155953892E-3</v>
      </c>
      <c r="I3343" s="1">
        <v>4600</v>
      </c>
      <c r="J3343" s="1">
        <v>0</v>
      </c>
      <c r="K3343" s="1">
        <v>-8</v>
      </c>
      <c r="L3343" s="4">
        <v>65.355736154513906</v>
      </c>
    </row>
    <row r="3344" spans="1:12" x14ac:dyDescent="0.35">
      <c r="A3344" s="1">
        <v>3342</v>
      </c>
      <c r="B3344" s="1">
        <v>29.203361742424299</v>
      </c>
      <c r="C3344" s="1">
        <v>-74.236369045454694</v>
      </c>
      <c r="D3344" s="1">
        <v>360.38636363636402</v>
      </c>
      <c r="E3344" s="1">
        <v>72.549041750000001</v>
      </c>
      <c r="F3344" s="1">
        <v>192.755</v>
      </c>
      <c r="G3344" s="1">
        <v>192.94028032088701</v>
      </c>
      <c r="H3344">
        <v>-1.025934137619386E-3</v>
      </c>
      <c r="I3344" s="1">
        <v>4600</v>
      </c>
      <c r="J3344" s="1">
        <v>0</v>
      </c>
      <c r="K3344" s="1">
        <v>-8</v>
      </c>
      <c r="L3344" s="4">
        <v>65.326168016098507</v>
      </c>
    </row>
    <row r="3345" spans="1:12" x14ac:dyDescent="0.35">
      <c r="A3345" s="1">
        <v>3343</v>
      </c>
      <c r="B3345" s="1">
        <v>29.1467013888889</v>
      </c>
      <c r="C3345" s="1">
        <v>-76.440003968000099</v>
      </c>
      <c r="D3345" s="1">
        <v>360.25</v>
      </c>
      <c r="E3345" s="1">
        <v>72.549041750000001</v>
      </c>
      <c r="F3345" s="1">
        <v>192.755</v>
      </c>
      <c r="G3345" s="1">
        <v>192.91326480556199</v>
      </c>
      <c r="H3345">
        <v>-9.2688084434575926E-4</v>
      </c>
      <c r="I3345" s="1">
        <v>4600</v>
      </c>
      <c r="J3345" s="1">
        <v>0</v>
      </c>
      <c r="K3345" s="1">
        <v>-8</v>
      </c>
      <c r="L3345" s="4">
        <v>65.199422204861094</v>
      </c>
    </row>
    <row r="3346" spans="1:12" x14ac:dyDescent="0.35">
      <c r="A3346" s="1">
        <v>3344</v>
      </c>
      <c r="B3346" s="1">
        <v>29.108270202020201</v>
      </c>
      <c r="C3346" s="1">
        <v>-77.127276333636502</v>
      </c>
      <c r="D3346" s="1">
        <v>360.20454545454601</v>
      </c>
      <c r="E3346" s="1">
        <v>72.549041750000001</v>
      </c>
      <c r="F3346" s="1">
        <v>192.755</v>
      </c>
      <c r="G3346" s="1">
        <v>192.888765058346</v>
      </c>
      <c r="H3346">
        <v>-8.4167660732313305E-4</v>
      </c>
      <c r="I3346" s="1">
        <v>4600</v>
      </c>
      <c r="J3346" s="1">
        <v>0</v>
      </c>
      <c r="K3346" s="1">
        <v>-8</v>
      </c>
      <c r="L3346" s="4">
        <v>65.113453945707107</v>
      </c>
    </row>
    <row r="3347" spans="1:12" x14ac:dyDescent="0.35">
      <c r="A3347" s="1">
        <v>3345</v>
      </c>
      <c r="B3347" s="1">
        <v>29.1276041666667</v>
      </c>
      <c r="C3347" s="1">
        <v>-77.700004579999998</v>
      </c>
      <c r="D3347" s="1">
        <v>360.125</v>
      </c>
      <c r="E3347" s="1">
        <v>72.549041750000001</v>
      </c>
      <c r="F3347" s="1">
        <v>192.345714285714</v>
      </c>
      <c r="G3347" s="1">
        <v>192.86801812814301</v>
      </c>
      <c r="H3347">
        <v>-7.1227732423731732E-4</v>
      </c>
      <c r="I3347" s="1">
        <v>4600</v>
      </c>
      <c r="J3347" s="1">
        <v>0</v>
      </c>
      <c r="K3347" s="1">
        <v>-8</v>
      </c>
      <c r="L3347" s="4">
        <v>65.156702864583394</v>
      </c>
    </row>
    <row r="3348" spans="1:12" x14ac:dyDescent="0.35">
      <c r="A3348" s="1">
        <v>3346</v>
      </c>
      <c r="B3348" s="1">
        <v>29.1384548611111</v>
      </c>
      <c r="C3348" s="1">
        <v>-79.905005643999402</v>
      </c>
      <c r="D3348" s="1">
        <v>360.03750000000002</v>
      </c>
      <c r="E3348" s="1">
        <v>72.549041750000001</v>
      </c>
      <c r="F3348" s="1">
        <v>191.8</v>
      </c>
      <c r="G3348" s="1">
        <v>192.85611587447801</v>
      </c>
      <c r="H3348">
        <v>-4.0847237963415712E-4</v>
      </c>
      <c r="I3348" s="1">
        <v>4600</v>
      </c>
      <c r="J3348" s="1">
        <v>0</v>
      </c>
      <c r="K3348" s="1">
        <v>-8</v>
      </c>
      <c r="L3348" s="4">
        <v>65.180975217013795</v>
      </c>
    </row>
    <row r="3349" spans="1:12" x14ac:dyDescent="0.35">
      <c r="A3349" s="1">
        <v>3347</v>
      </c>
      <c r="B3349" s="1">
        <v>29.145359848484802</v>
      </c>
      <c r="C3349" s="1">
        <v>-78.559095903637001</v>
      </c>
      <c r="D3349" s="1">
        <v>360.05681818181802</v>
      </c>
      <c r="E3349" s="1">
        <v>72.549041750000001</v>
      </c>
      <c r="F3349" s="1">
        <v>191.8</v>
      </c>
      <c r="G3349" s="1">
        <v>192.85883291649</v>
      </c>
      <c r="H3349">
        <v>9.3223828082917028E-5</v>
      </c>
      <c r="I3349" s="1">
        <v>4600</v>
      </c>
      <c r="J3349" s="1">
        <v>0</v>
      </c>
      <c r="K3349" s="1">
        <v>-8</v>
      </c>
      <c r="L3349" s="4">
        <v>65.196421259469602</v>
      </c>
    </row>
    <row r="3350" spans="1:12" x14ac:dyDescent="0.35">
      <c r="A3350" s="1">
        <v>3348</v>
      </c>
      <c r="B3350" s="1">
        <v>29.1293402777778</v>
      </c>
      <c r="C3350" s="1">
        <v>-81.000006100000206</v>
      </c>
      <c r="D3350" s="1">
        <v>359.85</v>
      </c>
      <c r="E3350" s="1">
        <v>72.549041750000001</v>
      </c>
      <c r="F3350" s="1">
        <v>191.8</v>
      </c>
      <c r="G3350" s="1">
        <v>192.878381104727</v>
      </c>
      <c r="H3350">
        <v>6.7108247278669189E-4</v>
      </c>
      <c r="I3350" s="1">
        <v>4600</v>
      </c>
      <c r="J3350" s="1">
        <v>0</v>
      </c>
      <c r="K3350" s="1">
        <v>-8</v>
      </c>
      <c r="L3350" s="4">
        <v>65.160586440972295</v>
      </c>
    </row>
    <row r="3351" spans="1:12" x14ac:dyDescent="0.35">
      <c r="A3351" s="1">
        <v>3349</v>
      </c>
      <c r="B3351" s="1">
        <v>29.151278409090899</v>
      </c>
      <c r="C3351" s="1">
        <v>-81.409096454545207</v>
      </c>
      <c r="D3351" s="1">
        <v>359.77272727272702</v>
      </c>
      <c r="E3351" s="1">
        <v>72.549041750000001</v>
      </c>
      <c r="F3351" s="1">
        <v>191.8</v>
      </c>
      <c r="G3351" s="1">
        <v>192.91507117604601</v>
      </c>
      <c r="H3351">
        <v>1.2586096736791721E-3</v>
      </c>
      <c r="I3351" s="1">
        <v>4600</v>
      </c>
      <c r="J3351" s="1">
        <v>0</v>
      </c>
      <c r="K3351" s="1">
        <v>-8</v>
      </c>
      <c r="L3351" s="4">
        <v>65.209660724431799</v>
      </c>
    </row>
    <row r="3352" spans="1:12" x14ac:dyDescent="0.35">
      <c r="A3352" s="1">
        <v>3350</v>
      </c>
      <c r="B3352" s="1">
        <v>29.1427951388889</v>
      </c>
      <c r="C3352" s="1">
        <v>-80.430003354999599</v>
      </c>
      <c r="D3352" s="1">
        <v>359.875</v>
      </c>
      <c r="E3352" s="1">
        <v>72.549041750000001</v>
      </c>
      <c r="F3352" s="1">
        <v>191.8</v>
      </c>
      <c r="G3352" s="1">
        <v>192.96948635368099</v>
      </c>
      <c r="H3352">
        <v>1.8671925254450576E-3</v>
      </c>
      <c r="I3352" s="1">
        <v>4600</v>
      </c>
      <c r="J3352" s="1">
        <v>0</v>
      </c>
      <c r="K3352" s="1">
        <v>-8</v>
      </c>
      <c r="L3352" s="4">
        <v>65.190684157986098</v>
      </c>
    </row>
    <row r="3353" spans="1:12" x14ac:dyDescent="0.35">
      <c r="A3353" s="1">
        <v>3351</v>
      </c>
      <c r="B3353" s="1">
        <v>29.1636284722222</v>
      </c>
      <c r="C3353" s="1">
        <v>-79.005005642998796</v>
      </c>
      <c r="D3353" s="1">
        <v>359.9</v>
      </c>
      <c r="E3353" s="1">
        <v>72.549041750000001</v>
      </c>
      <c r="F3353" s="1">
        <v>191.8</v>
      </c>
      <c r="G3353" s="1">
        <v>193.042491618117</v>
      </c>
      <c r="H3353">
        <v>2.5033010125508491E-3</v>
      </c>
      <c r="I3353" s="1">
        <v>4600</v>
      </c>
      <c r="J3353" s="1">
        <v>0</v>
      </c>
      <c r="K3353" s="1">
        <v>-8</v>
      </c>
      <c r="L3353" s="4">
        <v>65.237287074652798</v>
      </c>
    </row>
    <row r="3354" spans="1:12" x14ac:dyDescent="0.35">
      <c r="A3354" s="1">
        <v>3352</v>
      </c>
      <c r="B3354" s="1">
        <v>29.174558080808101</v>
      </c>
      <c r="C3354" s="1">
        <v>-76.159092300000907</v>
      </c>
      <c r="D3354" s="1">
        <v>360.10227272727298</v>
      </c>
      <c r="E3354" s="1">
        <v>72.549041750000001</v>
      </c>
      <c r="F3354" s="1">
        <v>191.8</v>
      </c>
      <c r="G3354" s="1">
        <v>193.13524745677699</v>
      </c>
      <c r="H3354">
        <v>3.179345327857009E-3</v>
      </c>
      <c r="I3354" s="1">
        <v>4600</v>
      </c>
      <c r="J3354" s="1">
        <v>0</v>
      </c>
      <c r="K3354" s="1">
        <v>-8</v>
      </c>
      <c r="L3354" s="4">
        <v>65.261735953282795</v>
      </c>
    </row>
    <row r="3355" spans="1:12" x14ac:dyDescent="0.35">
      <c r="A3355" s="1">
        <v>3353</v>
      </c>
      <c r="B3355" s="1">
        <v>29.1666666666667</v>
      </c>
      <c r="C3355" s="1">
        <v>-78.75</v>
      </c>
      <c r="D3355" s="1">
        <v>359.875</v>
      </c>
      <c r="E3355" s="1">
        <v>72.549041750000001</v>
      </c>
      <c r="F3355" s="1">
        <v>191.8</v>
      </c>
      <c r="G3355" s="1">
        <v>193.24922831105599</v>
      </c>
      <c r="H3355">
        <v>3.907924950735363E-3</v>
      </c>
      <c r="I3355" s="1">
        <v>4600</v>
      </c>
      <c r="J3355" s="1">
        <v>0</v>
      </c>
      <c r="K3355" s="1">
        <v>-8</v>
      </c>
      <c r="L3355" s="4">
        <v>65.244083333333407</v>
      </c>
    </row>
    <row r="3356" spans="1:12" x14ac:dyDescent="0.35">
      <c r="A3356" s="1">
        <v>3354</v>
      </c>
      <c r="B3356" s="1">
        <v>29.1666666666667</v>
      </c>
      <c r="C3356" s="1">
        <v>-76.800003050000001</v>
      </c>
      <c r="D3356" s="1">
        <v>360</v>
      </c>
      <c r="E3356" s="1">
        <v>72.549041750000001</v>
      </c>
      <c r="F3356" s="1">
        <v>191.8</v>
      </c>
      <c r="G3356" s="1">
        <v>193.38624601396</v>
      </c>
      <c r="H3356">
        <v>4.6977670930155582E-3</v>
      </c>
      <c r="I3356" s="1">
        <v>4600</v>
      </c>
      <c r="J3356" s="1">
        <v>0</v>
      </c>
      <c r="K3356" s="1">
        <v>-8</v>
      </c>
      <c r="L3356" s="4">
        <v>65.244083333333407</v>
      </c>
    </row>
    <row r="3357" spans="1:12" x14ac:dyDescent="0.35">
      <c r="A3357" s="1">
        <v>3355</v>
      </c>
      <c r="B3357" s="1">
        <v>29.115372474747499</v>
      </c>
      <c r="C3357" s="1">
        <v>-78.981822622727506</v>
      </c>
      <c r="D3357" s="1">
        <v>359.88636363636402</v>
      </c>
      <c r="E3357" s="1">
        <v>72.549041750000001</v>
      </c>
      <c r="F3357" s="1">
        <v>191.8</v>
      </c>
      <c r="G3357" s="1">
        <v>193.54847859089401</v>
      </c>
      <c r="H3357">
        <v>5.5720879608083815E-3</v>
      </c>
      <c r="I3357" s="1">
        <v>4600</v>
      </c>
      <c r="J3357" s="1">
        <v>0</v>
      </c>
      <c r="K3357" s="1">
        <v>-8</v>
      </c>
      <c r="L3357" s="4">
        <v>65.129341303661704</v>
      </c>
    </row>
    <row r="3358" spans="1:12" x14ac:dyDescent="0.35">
      <c r="A3358" s="1">
        <v>3356</v>
      </c>
      <c r="B3358" s="1">
        <v>29.103009259259299</v>
      </c>
      <c r="C3358" s="1">
        <v>-81.200005846666997</v>
      </c>
      <c r="D3358" s="1">
        <v>359.66666666666703</v>
      </c>
      <c r="E3358" s="1">
        <v>72.549041750000001</v>
      </c>
      <c r="F3358" s="1">
        <v>193.72900000000001</v>
      </c>
      <c r="G3358" s="1">
        <v>193.73083906358499</v>
      </c>
      <c r="H3358">
        <v>6.2660759384008747E-3</v>
      </c>
      <c r="I3358" s="1">
        <v>4600</v>
      </c>
      <c r="J3358" s="1">
        <v>0</v>
      </c>
      <c r="K3358" s="1">
        <v>-8</v>
      </c>
      <c r="L3358" s="4">
        <v>65.101685532407402</v>
      </c>
    </row>
    <row r="3359" spans="1:12" x14ac:dyDescent="0.35">
      <c r="A3359" s="1">
        <v>3357</v>
      </c>
      <c r="B3359" s="1">
        <v>29.12890625</v>
      </c>
      <c r="C3359" s="1">
        <v>-83.220001987000202</v>
      </c>
      <c r="D3359" s="1">
        <v>359.51249999999999</v>
      </c>
      <c r="E3359" s="1">
        <v>72.549041750000001</v>
      </c>
      <c r="F3359" s="1">
        <v>193.72900000000001</v>
      </c>
      <c r="G3359" s="1">
        <v>193.920894587769</v>
      </c>
      <c r="H3359">
        <v>6.5246827687425301E-3</v>
      </c>
      <c r="I3359" s="1">
        <v>4600</v>
      </c>
      <c r="J3359" s="1">
        <v>0</v>
      </c>
      <c r="K3359" s="1">
        <v>-8</v>
      </c>
      <c r="L3359" s="4">
        <v>65.159615546874903</v>
      </c>
    </row>
    <row r="3360" spans="1:12" x14ac:dyDescent="0.35">
      <c r="A3360" s="1">
        <v>3358</v>
      </c>
      <c r="B3360" s="1">
        <v>29.110637626262601</v>
      </c>
      <c r="C3360" s="1">
        <v>-86.836368905455203</v>
      </c>
      <c r="D3360" s="1">
        <v>359.39772727272702</v>
      </c>
      <c r="E3360" s="1">
        <v>72.549041750000001</v>
      </c>
      <c r="F3360" s="1">
        <v>193.72900000000001</v>
      </c>
      <c r="G3360" s="1">
        <v>194.11400045711699</v>
      </c>
      <c r="H3360">
        <v>6.6335642687922296E-3</v>
      </c>
      <c r="I3360" s="1">
        <v>4600</v>
      </c>
      <c r="J3360" s="1">
        <v>0</v>
      </c>
      <c r="K3360" s="1">
        <v>-8</v>
      </c>
      <c r="L3360" s="4">
        <v>65.118749731691906</v>
      </c>
    </row>
    <row r="3361" spans="1:12" x14ac:dyDescent="0.35">
      <c r="A3361" s="1">
        <v>3359</v>
      </c>
      <c r="B3361" s="1">
        <v>29.0642361111111</v>
      </c>
      <c r="C3361" s="1">
        <v>-90.720001220000697</v>
      </c>
      <c r="D3361" s="1">
        <v>359.17500000000001</v>
      </c>
      <c r="E3361" s="1">
        <v>72.549041750000001</v>
      </c>
      <c r="F3361" s="1">
        <v>193.72900000000001</v>
      </c>
      <c r="G3361" s="1">
        <v>194.313226271254</v>
      </c>
      <c r="H3361">
        <v>6.8547259788073207E-3</v>
      </c>
      <c r="I3361" s="1">
        <v>4600</v>
      </c>
      <c r="J3361" s="1">
        <v>0</v>
      </c>
      <c r="K3361" s="1">
        <v>-8</v>
      </c>
      <c r="L3361" s="4">
        <v>65.014952326388794</v>
      </c>
    </row>
    <row r="3362" spans="1:12" x14ac:dyDescent="0.35">
      <c r="A3362" s="1">
        <v>3360</v>
      </c>
      <c r="B3362" s="1">
        <v>29.0538194444444</v>
      </c>
      <c r="C3362" s="1">
        <v>-97.609092021820103</v>
      </c>
      <c r="D3362" s="1">
        <v>358.67045454545399</v>
      </c>
      <c r="E3362" s="1">
        <v>72.549041750000001</v>
      </c>
      <c r="F3362" s="1">
        <v>193.72900000000001</v>
      </c>
      <c r="G3362" s="1">
        <v>194.521738912091</v>
      </c>
      <c r="H3362">
        <v>7.1768337110108167E-3</v>
      </c>
      <c r="I3362" s="1">
        <v>4600</v>
      </c>
      <c r="J3362" s="1">
        <v>0</v>
      </c>
      <c r="K3362" s="1">
        <v>-8</v>
      </c>
      <c r="L3362" s="4">
        <v>64.991650868055501</v>
      </c>
    </row>
    <row r="3363" spans="1:12" x14ac:dyDescent="0.35">
      <c r="A3363" s="1">
        <v>3361</v>
      </c>
      <c r="B3363" s="1">
        <v>29.0690104166666</v>
      </c>
      <c r="C3363" s="1">
        <v>-99.480002593999799</v>
      </c>
      <c r="D3363" s="1">
        <v>358.41250000000002</v>
      </c>
      <c r="E3363" s="1">
        <v>72.549041750000001</v>
      </c>
      <c r="F3363" s="1">
        <v>193.72900000000001</v>
      </c>
      <c r="G3363" s="1">
        <v>194.74285288439401</v>
      </c>
      <c r="H3363">
        <v>7.6065920866482117E-3</v>
      </c>
      <c r="I3363" s="1">
        <v>4600</v>
      </c>
      <c r="J3363" s="1">
        <v>0</v>
      </c>
      <c r="K3363" s="1">
        <v>-8</v>
      </c>
      <c r="L3363" s="4">
        <v>65.025632161458304</v>
      </c>
    </row>
    <row r="3364" spans="1:12" x14ac:dyDescent="0.35">
      <c r="A3364" s="1">
        <v>3362</v>
      </c>
      <c r="B3364" s="1">
        <v>29.0907118055555</v>
      </c>
      <c r="C3364" s="1">
        <v>-100.350003085</v>
      </c>
      <c r="D3364" s="1">
        <v>358.28750000000002</v>
      </c>
      <c r="E3364" s="1">
        <v>72.549041750000001</v>
      </c>
      <c r="F3364" s="1">
        <v>193.72900000000001</v>
      </c>
      <c r="G3364" s="1">
        <v>194.980083002957</v>
      </c>
      <c r="H3364">
        <v>8.1549310166148768E-3</v>
      </c>
      <c r="I3364" s="1">
        <v>4600</v>
      </c>
      <c r="J3364" s="1">
        <v>0</v>
      </c>
      <c r="K3364" s="1">
        <v>-8</v>
      </c>
      <c r="L3364" s="4">
        <v>65.074176866319405</v>
      </c>
    </row>
    <row r="3365" spans="1:12" x14ac:dyDescent="0.35">
      <c r="A3365" s="1">
        <v>3363</v>
      </c>
      <c r="B3365" s="1">
        <v>29.0778882575758</v>
      </c>
      <c r="C3365" s="1">
        <v>-100.8000031</v>
      </c>
      <c r="D3365" s="1">
        <v>358.25</v>
      </c>
      <c r="E3365" s="1">
        <v>72.549041750000001</v>
      </c>
      <c r="F3365" s="1">
        <v>193.72900000000001</v>
      </c>
      <c r="G3365" s="1">
        <v>195.23720026389401</v>
      </c>
      <c r="H3365">
        <v>8.8424788393181766E-3</v>
      </c>
      <c r="I3365" s="1">
        <v>4600</v>
      </c>
      <c r="J3365" s="1">
        <v>0</v>
      </c>
      <c r="K3365" s="1">
        <v>-8</v>
      </c>
      <c r="L3365" s="4">
        <v>65.045491358901501</v>
      </c>
    </row>
    <row r="3366" spans="1:12" x14ac:dyDescent="0.35">
      <c r="A3366" s="1">
        <v>3364</v>
      </c>
      <c r="B3366" s="1">
        <v>29.0954861111111</v>
      </c>
      <c r="C3366" s="1">
        <v>-100.08000490000001</v>
      </c>
      <c r="D3366" s="1">
        <v>358.25</v>
      </c>
      <c r="E3366" s="1">
        <v>72.549041750000001</v>
      </c>
      <c r="F3366" s="1">
        <v>193.72900000000001</v>
      </c>
      <c r="G3366" s="1">
        <v>195.51829178817599</v>
      </c>
      <c r="H3366">
        <v>9.6611514240527042E-3</v>
      </c>
      <c r="I3366" s="1">
        <v>4600</v>
      </c>
      <c r="J3366" s="1">
        <v>0</v>
      </c>
      <c r="K3366" s="1">
        <v>-8</v>
      </c>
      <c r="L3366" s="4">
        <v>65.084856701388901</v>
      </c>
    </row>
    <row r="3367" spans="1:12" x14ac:dyDescent="0.35">
      <c r="A3367" s="1">
        <v>3365</v>
      </c>
      <c r="B3367" s="1">
        <v>29.1264204545454</v>
      </c>
      <c r="C3367" s="1">
        <v>-98.045461479999602</v>
      </c>
      <c r="D3367" s="1">
        <v>358.31818181818198</v>
      </c>
      <c r="E3367" s="1">
        <v>72.549041750000001</v>
      </c>
      <c r="F3367" s="1">
        <v>196.45463636363701</v>
      </c>
      <c r="G3367" s="1">
        <v>195.816994151134</v>
      </c>
      <c r="H3367">
        <v>1.025555473120242E-2</v>
      </c>
      <c r="I3367" s="1">
        <v>4600</v>
      </c>
      <c r="J3367" s="1">
        <v>0</v>
      </c>
      <c r="K3367" s="1">
        <v>-8</v>
      </c>
      <c r="L3367" s="4">
        <v>65.154054971590895</v>
      </c>
    </row>
    <row r="3368" spans="1:12" x14ac:dyDescent="0.35">
      <c r="A3368" s="1">
        <v>3366</v>
      </c>
      <c r="B3368" s="1">
        <v>29.1493055555556</v>
      </c>
      <c r="C3368" s="1">
        <v>-97.500007629999999</v>
      </c>
      <c r="D3368" s="1">
        <v>358.3125</v>
      </c>
      <c r="E3368" s="1">
        <v>72.549041750000001</v>
      </c>
      <c r="F3368" s="1">
        <v>198.726</v>
      </c>
      <c r="G3368" s="1">
        <v>196.10736586389601</v>
      </c>
      <c r="H3368">
        <v>9.9616958211543715E-3</v>
      </c>
      <c r="I3368" s="1">
        <v>4600</v>
      </c>
      <c r="J3368" s="1">
        <v>0</v>
      </c>
      <c r="K3368" s="1">
        <v>-8</v>
      </c>
      <c r="L3368" s="4">
        <v>65.205247569444396</v>
      </c>
    </row>
    <row r="3369" spans="1:12" x14ac:dyDescent="0.35">
      <c r="A3369" s="1">
        <v>3367</v>
      </c>
      <c r="B3369" s="1">
        <v>29.1753472222223</v>
      </c>
      <c r="C3369" s="1">
        <v>-98.325004579999998</v>
      </c>
      <c r="D3369" s="1">
        <v>358.25</v>
      </c>
      <c r="E3369" s="1">
        <v>72.549041750000001</v>
      </c>
      <c r="F3369" s="1">
        <v>198.726</v>
      </c>
      <c r="G3369" s="1">
        <v>196.36513828725001</v>
      </c>
      <c r="H3369">
        <v>8.835397063917106E-3</v>
      </c>
      <c r="I3369" s="1">
        <v>4600</v>
      </c>
      <c r="J3369" s="1">
        <v>0</v>
      </c>
      <c r="K3369" s="1">
        <v>-8</v>
      </c>
      <c r="L3369" s="4">
        <v>65.263501215277799</v>
      </c>
    </row>
    <row r="3370" spans="1:12" x14ac:dyDescent="0.35">
      <c r="A3370" s="1">
        <v>3368</v>
      </c>
      <c r="B3370" s="1">
        <v>29.162720959596001</v>
      </c>
      <c r="C3370" s="1">
        <v>-102.013639970909</v>
      </c>
      <c r="D3370" s="1">
        <v>358.02272727272702</v>
      </c>
      <c r="E3370" s="1">
        <v>72.549041750000001</v>
      </c>
      <c r="F3370" s="1">
        <v>198.726</v>
      </c>
      <c r="G3370" s="1">
        <v>196.585382590649</v>
      </c>
      <c r="H3370">
        <v>7.5523267331807139E-3</v>
      </c>
      <c r="I3370" s="1">
        <v>4600</v>
      </c>
      <c r="J3370" s="1">
        <v>0</v>
      </c>
      <c r="K3370" s="1">
        <v>-8</v>
      </c>
      <c r="L3370" s="4">
        <v>65.235257023358599</v>
      </c>
    </row>
    <row r="3371" spans="1:12" x14ac:dyDescent="0.35">
      <c r="A3371" s="1">
        <v>3369</v>
      </c>
      <c r="B3371" s="1">
        <v>29.1128472222222</v>
      </c>
      <c r="C3371" s="1">
        <v>-107.7300049</v>
      </c>
      <c r="D3371" s="1">
        <v>357.65</v>
      </c>
      <c r="E3371" s="1">
        <v>72.549041750000001</v>
      </c>
      <c r="F3371" s="1">
        <v>198.726</v>
      </c>
      <c r="G3371" s="1">
        <v>196.77159976467999</v>
      </c>
      <c r="H3371">
        <v>6.3964353071503111E-3</v>
      </c>
      <c r="I3371" s="1">
        <v>4600</v>
      </c>
      <c r="J3371" s="1">
        <v>0</v>
      </c>
      <c r="K3371" s="1">
        <v>-8</v>
      </c>
      <c r="L3371" s="4">
        <v>65.123692465277699</v>
      </c>
    </row>
    <row r="3372" spans="1:12" x14ac:dyDescent="0.35">
      <c r="A3372" s="1">
        <v>3370</v>
      </c>
      <c r="B3372" s="1">
        <v>29.123658459596001</v>
      </c>
      <c r="C3372" s="1">
        <v>-108.600004736363</v>
      </c>
      <c r="D3372" s="1">
        <v>357.5</v>
      </c>
      <c r="E3372" s="1">
        <v>72.549041750000001</v>
      </c>
      <c r="F3372" s="1">
        <v>198.726</v>
      </c>
      <c r="G3372" s="1">
        <v>196.926749906672</v>
      </c>
      <c r="H3372">
        <v>5.3273140830495643E-3</v>
      </c>
      <c r="I3372" s="1">
        <v>4600</v>
      </c>
      <c r="J3372" s="1">
        <v>0</v>
      </c>
      <c r="K3372" s="1">
        <v>-8</v>
      </c>
      <c r="L3372" s="4">
        <v>65.147876554608601</v>
      </c>
    </row>
    <row r="3373" spans="1:12" x14ac:dyDescent="0.35">
      <c r="A3373" s="1">
        <v>3371</v>
      </c>
      <c r="B3373" s="1">
        <v>29.2252604166667</v>
      </c>
      <c r="C3373" s="1">
        <v>-103.890006234998</v>
      </c>
      <c r="D3373" s="1">
        <v>357.61250000000001</v>
      </c>
      <c r="E3373" s="1">
        <v>72.549041750000001</v>
      </c>
      <c r="F3373" s="1">
        <v>198.726</v>
      </c>
      <c r="G3373" s="1">
        <v>197.05329927422301</v>
      </c>
      <c r="H3373">
        <v>4.3301500557608192E-3</v>
      </c>
      <c r="I3373" s="1">
        <v>4600</v>
      </c>
      <c r="J3373" s="1">
        <v>0</v>
      </c>
      <c r="K3373" s="1">
        <v>-8</v>
      </c>
      <c r="L3373" s="4">
        <v>65.375154036458397</v>
      </c>
    </row>
    <row r="3374" spans="1:12" x14ac:dyDescent="0.35">
      <c r="A3374" s="1">
        <v>3372</v>
      </c>
      <c r="B3374" s="1">
        <v>29.3051215277778</v>
      </c>
      <c r="C3374" s="1">
        <v>-93.9300025939976</v>
      </c>
      <c r="D3374" s="1">
        <v>358.13749999999999</v>
      </c>
      <c r="E3374" s="1">
        <v>72.549041750000001</v>
      </c>
      <c r="F3374" s="1">
        <v>198.726</v>
      </c>
      <c r="G3374" s="1">
        <v>197.15325948869099</v>
      </c>
      <c r="H3374">
        <v>3.4110217974756959E-3</v>
      </c>
      <c r="I3374" s="1">
        <v>4600</v>
      </c>
      <c r="J3374" s="1">
        <v>0</v>
      </c>
      <c r="K3374" s="1">
        <v>-8</v>
      </c>
      <c r="L3374" s="4">
        <v>65.553798550347295</v>
      </c>
    </row>
    <row r="3375" spans="1:12" x14ac:dyDescent="0.35">
      <c r="A3375" s="1">
        <v>3373</v>
      </c>
      <c r="B3375" s="1">
        <v>29.302398989899</v>
      </c>
      <c r="C3375" s="1">
        <v>-83.713638308181004</v>
      </c>
      <c r="D3375" s="1">
        <v>358.85227272727298</v>
      </c>
      <c r="E3375" s="1">
        <v>72.549041750000001</v>
      </c>
      <c r="F3375" s="1">
        <v>198.726</v>
      </c>
      <c r="G3375" s="1">
        <v>197.22821951181001</v>
      </c>
      <c r="H3375">
        <v>2.5581559005915721E-3</v>
      </c>
      <c r="I3375" s="1">
        <v>4600</v>
      </c>
      <c r="J3375" s="1">
        <v>0</v>
      </c>
      <c r="K3375" s="1">
        <v>-8</v>
      </c>
      <c r="L3375" s="4">
        <v>65.5477083964646</v>
      </c>
    </row>
    <row r="3376" spans="1:12" x14ac:dyDescent="0.35">
      <c r="A3376" s="1">
        <v>3374</v>
      </c>
      <c r="B3376" s="1">
        <v>29.2855902777778</v>
      </c>
      <c r="C3376" s="1">
        <v>-79.440002439998494</v>
      </c>
      <c r="D3376" s="1">
        <v>359.22500000000002</v>
      </c>
      <c r="E3376" s="1">
        <v>72.549041750000001</v>
      </c>
      <c r="F3376" s="1">
        <v>198.726</v>
      </c>
      <c r="G3376" s="1">
        <v>197.279370903732</v>
      </c>
      <c r="H3376">
        <v>1.7466411789968891E-3</v>
      </c>
      <c r="I3376" s="1">
        <v>4600</v>
      </c>
      <c r="J3376" s="1">
        <v>0</v>
      </c>
      <c r="K3376" s="1">
        <v>-8</v>
      </c>
      <c r="L3376" s="4">
        <v>65.510108315972204</v>
      </c>
    </row>
    <row r="3377" spans="1:12" x14ac:dyDescent="0.35">
      <c r="A3377" s="1">
        <v>3375</v>
      </c>
      <c r="B3377" s="1">
        <v>29.3446180555556</v>
      </c>
      <c r="C3377" s="1">
        <v>-75</v>
      </c>
      <c r="D3377" s="1">
        <v>359.625</v>
      </c>
      <c r="E3377" s="1">
        <v>72.549041750000001</v>
      </c>
      <c r="F3377" s="1">
        <v>199.060000000001</v>
      </c>
      <c r="G3377" s="1">
        <v>197.306199452871</v>
      </c>
      <c r="H3377">
        <v>9.1425803620021691E-4</v>
      </c>
      <c r="I3377" s="1">
        <v>4600</v>
      </c>
      <c r="J3377" s="1">
        <v>0</v>
      </c>
      <c r="K3377" s="1">
        <v>-8</v>
      </c>
      <c r="L3377" s="4">
        <v>65.642149913194501</v>
      </c>
    </row>
    <row r="3378" spans="1:12" x14ac:dyDescent="0.35">
      <c r="A3378" s="1">
        <v>3376</v>
      </c>
      <c r="B3378" s="1">
        <v>29.3541666666667</v>
      </c>
      <c r="C3378" s="1">
        <v>-68.475004197996498</v>
      </c>
      <c r="D3378" s="1">
        <v>359.9375</v>
      </c>
      <c r="E3378" s="1">
        <v>72.549041750000001</v>
      </c>
      <c r="F3378" s="1">
        <v>199.72800000000001</v>
      </c>
      <c r="G3378" s="1">
        <v>197.30382237977599</v>
      </c>
      <c r="H3378">
        <v>-8.0979069329264089E-5</v>
      </c>
      <c r="I3378" s="1">
        <v>4600</v>
      </c>
      <c r="J3378" s="1">
        <v>0</v>
      </c>
      <c r="K3378" s="1">
        <v>-8</v>
      </c>
      <c r="L3378" s="4">
        <v>65.663509583333294</v>
      </c>
    </row>
    <row r="3379" spans="1:12" x14ac:dyDescent="0.35">
      <c r="A3379" s="1">
        <v>3377</v>
      </c>
      <c r="B3379" s="1">
        <v>29.3585069444445</v>
      </c>
      <c r="C3379" s="1">
        <v>-59.220000836998302</v>
      </c>
      <c r="D3379" s="1">
        <v>360.52499999999998</v>
      </c>
      <c r="E3379" s="1">
        <v>72.549041750000001</v>
      </c>
      <c r="F3379" s="1">
        <v>199.72800000000001</v>
      </c>
      <c r="G3379" s="1">
        <v>197.26556534300801</v>
      </c>
      <c r="H3379">
        <v>-1.3030992232526109E-3</v>
      </c>
      <c r="I3379" s="1">
        <v>4600</v>
      </c>
      <c r="J3379" s="1">
        <v>0</v>
      </c>
      <c r="K3379" s="1">
        <v>-8</v>
      </c>
      <c r="L3379" s="4">
        <v>65.673218524305597</v>
      </c>
    </row>
    <row r="3380" spans="1:12" x14ac:dyDescent="0.35">
      <c r="A3380" s="1">
        <v>3378</v>
      </c>
      <c r="B3380" s="1">
        <v>29.327651515151501</v>
      </c>
      <c r="C3380" s="1">
        <v>-54.245456005452397</v>
      </c>
      <c r="D3380" s="1">
        <v>360.79545454545502</v>
      </c>
      <c r="E3380" s="1">
        <v>72.549041750000001</v>
      </c>
      <c r="F3380" s="1">
        <v>199.72800000000001</v>
      </c>
      <c r="G3380" s="1">
        <v>197.18816558869199</v>
      </c>
      <c r="H3380">
        <v>-2.6391422485788326E-3</v>
      </c>
      <c r="I3380" s="1">
        <v>4600</v>
      </c>
      <c r="J3380" s="1">
        <v>0</v>
      </c>
      <c r="K3380" s="1">
        <v>-8</v>
      </c>
      <c r="L3380" s="4">
        <v>65.6041967803029</v>
      </c>
    </row>
    <row r="3381" spans="1:12" x14ac:dyDescent="0.35">
      <c r="A3381" s="1">
        <v>3379</v>
      </c>
      <c r="B3381" s="1">
        <v>29.3315972222222</v>
      </c>
      <c r="C3381" s="1">
        <v>-47.700000760000002</v>
      </c>
      <c r="D3381" s="1">
        <v>361.25</v>
      </c>
      <c r="E3381" s="1">
        <v>72.549041750000001</v>
      </c>
      <c r="F3381" s="1">
        <v>199.72800000000001</v>
      </c>
      <c r="G3381" s="1">
        <v>197.07039277485401</v>
      </c>
      <c r="H3381">
        <v>-4.0152307221244122E-3</v>
      </c>
      <c r="I3381" s="1">
        <v>4600</v>
      </c>
      <c r="J3381" s="1">
        <v>0</v>
      </c>
      <c r="K3381" s="1">
        <v>-8</v>
      </c>
      <c r="L3381" s="4">
        <v>65.613023090277693</v>
      </c>
    </row>
    <row r="3382" spans="1:12" x14ac:dyDescent="0.35">
      <c r="A3382" s="1">
        <v>3380</v>
      </c>
      <c r="B3382" s="1">
        <v>29.3315972222222</v>
      </c>
      <c r="C3382" s="1">
        <v>-42.600002289999999</v>
      </c>
      <c r="D3382" s="1">
        <v>361.625</v>
      </c>
      <c r="E3382" s="1">
        <v>72.549041750000001</v>
      </c>
      <c r="F3382" s="1">
        <v>199.72800000000001</v>
      </c>
      <c r="G3382" s="1">
        <v>196.91037479171899</v>
      </c>
      <c r="H3382">
        <v>-5.4555084635605775E-3</v>
      </c>
      <c r="I3382" s="1">
        <v>4600</v>
      </c>
      <c r="J3382" s="1">
        <v>0</v>
      </c>
      <c r="K3382" s="1">
        <v>-8</v>
      </c>
      <c r="L3382" s="4">
        <v>65.613023090277693</v>
      </c>
    </row>
    <row r="3383" spans="1:12" x14ac:dyDescent="0.35">
      <c r="A3383" s="1">
        <v>3381</v>
      </c>
      <c r="B3383" s="1">
        <v>29.315814393939402</v>
      </c>
      <c r="C3383" s="1">
        <v>-41.781819080909003</v>
      </c>
      <c r="D3383" s="1">
        <v>361.85227272727298</v>
      </c>
      <c r="E3383" s="1">
        <v>72.549041750000001</v>
      </c>
      <c r="F3383" s="1">
        <v>199.72800000000001</v>
      </c>
      <c r="G3383" s="1">
        <v>196.705568002771</v>
      </c>
      <c r="H3383">
        <v>-6.9862788815424938E-3</v>
      </c>
      <c r="I3383" s="1">
        <v>4600</v>
      </c>
      <c r="J3383" s="1">
        <v>0</v>
      </c>
      <c r="K3383" s="1">
        <v>-8</v>
      </c>
      <c r="L3383" s="4">
        <v>65.577717850378804</v>
      </c>
    </row>
    <row r="3384" spans="1:12" x14ac:dyDescent="0.35">
      <c r="A3384" s="1">
        <v>3382</v>
      </c>
      <c r="B3384" s="1">
        <v>29.2790798611111</v>
      </c>
      <c r="C3384" s="1">
        <v>-40.350000759999901</v>
      </c>
      <c r="D3384" s="1">
        <v>361.98750000000001</v>
      </c>
      <c r="E3384" s="1">
        <v>72.549041750000001</v>
      </c>
      <c r="F3384" s="1">
        <v>199.72800000000001</v>
      </c>
      <c r="G3384" s="1">
        <v>196.452716811248</v>
      </c>
      <c r="H3384">
        <v>-8.6360068593687219E-3</v>
      </c>
      <c r="I3384" s="1">
        <v>4600</v>
      </c>
      <c r="J3384" s="1">
        <v>0</v>
      </c>
      <c r="K3384" s="1">
        <v>-8</v>
      </c>
      <c r="L3384" s="4">
        <v>65.495544904513906</v>
      </c>
    </row>
    <row r="3385" spans="1:12" x14ac:dyDescent="0.35">
      <c r="A3385" s="1">
        <v>3383</v>
      </c>
      <c r="B3385" s="1">
        <v>29.2439236111111</v>
      </c>
      <c r="C3385" s="1">
        <v>-43.305001453000301</v>
      </c>
      <c r="D3385" s="1">
        <v>361.88749999999999</v>
      </c>
      <c r="E3385" s="1">
        <v>72.549041750000001</v>
      </c>
      <c r="F3385" s="1">
        <v>199.72800000000001</v>
      </c>
      <c r="G3385" s="1">
        <v>196.14780190937299</v>
      </c>
      <c r="H3385">
        <v>-1.0426796040099842E-2</v>
      </c>
      <c r="I3385" s="1">
        <v>4600</v>
      </c>
      <c r="J3385" s="1">
        <v>0</v>
      </c>
      <c r="K3385" s="1">
        <v>-8</v>
      </c>
      <c r="L3385" s="4">
        <v>65.416902482638903</v>
      </c>
    </row>
    <row r="3386" spans="1:12" x14ac:dyDescent="0.35">
      <c r="A3386" s="1">
        <v>3384</v>
      </c>
      <c r="B3386" s="1">
        <v>29.215593434343401</v>
      </c>
      <c r="C3386" s="1">
        <v>-43.527273005454497</v>
      </c>
      <c r="D3386" s="1">
        <v>361.77272727272702</v>
      </c>
      <c r="E3386" s="1">
        <v>72.549041750000001</v>
      </c>
      <c r="F3386" s="1">
        <v>199.72800000000001</v>
      </c>
      <c r="G3386" s="1">
        <v>195.78597638766601</v>
      </c>
      <c r="H3386">
        <v>-1.2384987921948115E-2</v>
      </c>
      <c r="I3386" s="1">
        <v>4600</v>
      </c>
      <c r="J3386" s="1">
        <v>0</v>
      </c>
      <c r="K3386" s="1">
        <v>-8</v>
      </c>
      <c r="L3386" s="4">
        <v>65.353529577020097</v>
      </c>
    </row>
    <row r="3387" spans="1:12" x14ac:dyDescent="0.35">
      <c r="A3387" s="1">
        <v>3385</v>
      </c>
      <c r="B3387" s="1">
        <v>29.2309027777778</v>
      </c>
      <c r="C3387" s="1">
        <v>-43.260000607999999</v>
      </c>
      <c r="D3387" s="1">
        <v>361.85</v>
      </c>
      <c r="E3387" s="1">
        <v>72.549041750000001</v>
      </c>
      <c r="F3387" s="1">
        <v>199.72800000000001</v>
      </c>
      <c r="G3387" s="1">
        <v>195.36148868875799</v>
      </c>
      <c r="H3387">
        <v>-1.4522391704256406E-2</v>
      </c>
      <c r="I3387" s="1">
        <v>4600</v>
      </c>
      <c r="J3387" s="1">
        <v>0</v>
      </c>
      <c r="K3387" s="1">
        <v>-8</v>
      </c>
      <c r="L3387" s="4">
        <v>65.387775659722195</v>
      </c>
    </row>
    <row r="3388" spans="1:12" x14ac:dyDescent="0.35">
      <c r="A3388" s="1">
        <v>3386</v>
      </c>
      <c r="B3388" s="1">
        <v>29.2361111111111</v>
      </c>
      <c r="C3388" s="1">
        <v>-43.000001273333197</v>
      </c>
      <c r="D3388" s="1">
        <v>362.04166666666703</v>
      </c>
      <c r="E3388" s="1">
        <v>72.549041750000001</v>
      </c>
      <c r="F3388" s="1">
        <v>190.351</v>
      </c>
      <c r="G3388" s="1">
        <v>194.90485524210899</v>
      </c>
      <c r="H3388">
        <v>-1.5619451325466474E-2</v>
      </c>
      <c r="I3388" s="1">
        <v>4600</v>
      </c>
      <c r="J3388" s="1">
        <v>0</v>
      </c>
      <c r="K3388" s="1">
        <v>-8</v>
      </c>
      <c r="L3388" s="4">
        <v>65.399426388888898</v>
      </c>
    </row>
    <row r="3389" spans="1:12" x14ac:dyDescent="0.35">
      <c r="A3389" s="1">
        <v>3387</v>
      </c>
      <c r="B3389" s="1">
        <v>29.1996527777778</v>
      </c>
      <c r="C3389" s="1">
        <v>-44.790002062000703</v>
      </c>
      <c r="D3389" s="1">
        <v>361.95</v>
      </c>
      <c r="E3389" s="1">
        <v>72.549041750000001</v>
      </c>
      <c r="F3389" s="1">
        <v>190.351</v>
      </c>
      <c r="G3389" s="1">
        <v>194.48334555138899</v>
      </c>
      <c r="H3389">
        <v>-1.4435936429033252E-2</v>
      </c>
      <c r="I3389" s="1">
        <v>4600</v>
      </c>
      <c r="J3389" s="1">
        <v>0</v>
      </c>
      <c r="K3389" s="1">
        <v>-8</v>
      </c>
      <c r="L3389" s="4">
        <v>65.317871284722202</v>
      </c>
    </row>
    <row r="3390" spans="1:12" x14ac:dyDescent="0.35">
      <c r="A3390" s="1">
        <v>3388</v>
      </c>
      <c r="B3390" s="1">
        <v>29.1870659722223</v>
      </c>
      <c r="C3390" s="1">
        <v>-41.925002289998602</v>
      </c>
      <c r="D3390" s="1">
        <v>362.13749999999999</v>
      </c>
      <c r="E3390" s="1">
        <v>72.549041750000001</v>
      </c>
      <c r="F3390" s="1">
        <v>190.351</v>
      </c>
      <c r="G3390" s="1">
        <v>194.12752338430201</v>
      </c>
      <c r="H3390">
        <v>-1.219139264939609E-2</v>
      </c>
      <c r="I3390" s="1">
        <v>4600</v>
      </c>
      <c r="J3390" s="1">
        <v>0</v>
      </c>
      <c r="K3390" s="1">
        <v>-8</v>
      </c>
      <c r="L3390" s="4">
        <v>65.289715355902899</v>
      </c>
    </row>
    <row r="3391" spans="1:12" x14ac:dyDescent="0.35">
      <c r="A3391" s="1">
        <v>3389</v>
      </c>
      <c r="B3391" s="1">
        <v>29.1770833333333</v>
      </c>
      <c r="C3391" s="1">
        <v>-41.880001832005597</v>
      </c>
      <c r="D3391" s="1">
        <v>362.17500000000001</v>
      </c>
      <c r="E3391" s="1">
        <v>71.372573849999995</v>
      </c>
      <c r="F3391" s="1">
        <v>190.351</v>
      </c>
      <c r="G3391" s="1">
        <v>193.83173261245199</v>
      </c>
      <c r="H3391">
        <v>-1.0137950916175916E-2</v>
      </c>
      <c r="I3391" s="1">
        <v>4600</v>
      </c>
      <c r="J3391" s="1">
        <v>0</v>
      </c>
      <c r="K3391" s="1">
        <v>-8</v>
      </c>
      <c r="L3391" s="4">
        <v>65.267384791666601</v>
      </c>
    </row>
    <row r="3392" spans="1:12" x14ac:dyDescent="0.35">
      <c r="A3392" s="1">
        <v>3390</v>
      </c>
      <c r="B3392" s="1">
        <v>29.1319444444444</v>
      </c>
      <c r="C3392" s="1">
        <v>-48</v>
      </c>
      <c r="D3392" s="1">
        <v>361.875</v>
      </c>
      <c r="E3392" s="1">
        <v>71.372573849999995</v>
      </c>
      <c r="F3392" s="1">
        <v>190.351</v>
      </c>
      <c r="G3392" s="1">
        <v>193.591271363001</v>
      </c>
      <c r="H3392">
        <v>-8.2543058707132914E-3</v>
      </c>
      <c r="I3392" s="1">
        <v>4600</v>
      </c>
      <c r="J3392" s="1">
        <v>0</v>
      </c>
      <c r="K3392" s="1">
        <v>-8</v>
      </c>
      <c r="L3392" s="4">
        <v>65.166411805555498</v>
      </c>
    </row>
    <row r="3393" spans="1:12" x14ac:dyDescent="0.35">
      <c r="A3393" s="1">
        <v>3391</v>
      </c>
      <c r="B3393" s="1">
        <v>29.0619574652778</v>
      </c>
      <c r="C3393" s="1">
        <v>-58.012504098752103</v>
      </c>
      <c r="D3393" s="1">
        <v>361.203125</v>
      </c>
      <c r="E3393" s="1">
        <v>71.372573849999995</v>
      </c>
      <c r="F3393" s="1">
        <v>190.351</v>
      </c>
      <c r="G3393" s="1">
        <v>193.40231727796399</v>
      </c>
      <c r="H3393">
        <v>-6.5018131198977926E-3</v>
      </c>
      <c r="I3393" s="1">
        <v>4800</v>
      </c>
      <c r="J3393" s="1">
        <v>0</v>
      </c>
      <c r="K3393" s="1">
        <v>-8</v>
      </c>
      <c r="L3393" s="4">
        <v>65.009855132378505</v>
      </c>
    </row>
    <row r="3394" spans="1:12" x14ac:dyDescent="0.35">
      <c r="A3394" s="1">
        <v>3392</v>
      </c>
      <c r="B3394" s="1">
        <v>29.0364583333333</v>
      </c>
      <c r="C3394" s="1">
        <v>-70.050003055000005</v>
      </c>
      <c r="D3394" s="1">
        <v>360.3125</v>
      </c>
      <c r="E3394" s="1">
        <v>71.372573849999995</v>
      </c>
      <c r="F3394" s="1">
        <v>190.351</v>
      </c>
      <c r="G3394" s="1">
        <v>193.26186675423699</v>
      </c>
      <c r="H3394">
        <v>-4.8370593206065633E-3</v>
      </c>
      <c r="I3394" s="1">
        <v>4800</v>
      </c>
      <c r="J3394" s="1">
        <v>0</v>
      </c>
      <c r="K3394" s="1">
        <v>-8</v>
      </c>
      <c r="L3394" s="4">
        <v>64.952815104166604</v>
      </c>
    </row>
    <row r="3395" spans="1:12" x14ac:dyDescent="0.35">
      <c r="A3395" s="1">
        <v>3393</v>
      </c>
      <c r="B3395" s="1">
        <v>29.0299479166667</v>
      </c>
      <c r="C3395" s="1">
        <v>-73.950000764999999</v>
      </c>
      <c r="D3395" s="1">
        <v>360.0625</v>
      </c>
      <c r="E3395" s="1">
        <v>71.372573849999995</v>
      </c>
      <c r="F3395" s="1">
        <v>190.351</v>
      </c>
      <c r="G3395" s="1">
        <v>193.167687198495</v>
      </c>
      <c r="H3395">
        <v>-3.2442263148128648E-3</v>
      </c>
      <c r="I3395" s="1">
        <v>4800</v>
      </c>
      <c r="J3395" s="1">
        <v>0</v>
      </c>
      <c r="K3395" s="1">
        <v>-8</v>
      </c>
      <c r="L3395" s="4">
        <v>64.938251692708306</v>
      </c>
    </row>
    <row r="3396" spans="1:12" x14ac:dyDescent="0.35">
      <c r="A3396" s="1">
        <v>3394</v>
      </c>
      <c r="B3396" s="1">
        <v>29.0407986111111</v>
      </c>
      <c r="C3396" s="1">
        <v>-76.431818877272903</v>
      </c>
      <c r="D3396" s="1">
        <v>359.88636363636402</v>
      </c>
      <c r="E3396" s="1">
        <v>71.372573849999995</v>
      </c>
      <c r="F3396" s="1">
        <v>190.351</v>
      </c>
      <c r="G3396" s="1">
        <v>193.11828153801801</v>
      </c>
      <c r="H3396">
        <v>-1.7012508839956877E-3</v>
      </c>
      <c r="I3396" s="1">
        <v>4800</v>
      </c>
      <c r="J3396" s="1">
        <v>0</v>
      </c>
      <c r="K3396" s="1">
        <v>-8</v>
      </c>
      <c r="L3396" s="4">
        <v>64.962524045138906</v>
      </c>
    </row>
    <row r="3397" spans="1:12" x14ac:dyDescent="0.35">
      <c r="A3397" s="1">
        <v>3395</v>
      </c>
      <c r="B3397" s="1">
        <v>29.0407986111111</v>
      </c>
      <c r="C3397" s="1">
        <v>-78.150001529999997</v>
      </c>
      <c r="D3397" s="1">
        <v>359.75</v>
      </c>
      <c r="E3397" s="1">
        <v>71.372573849999995</v>
      </c>
      <c r="F3397" s="1">
        <v>191.622500000001</v>
      </c>
      <c r="G3397" s="1">
        <v>193.10781150087001</v>
      </c>
      <c r="H3397">
        <v>-3.6052856242073004E-4</v>
      </c>
      <c r="I3397" s="1">
        <v>4800</v>
      </c>
      <c r="J3397" s="1">
        <v>0</v>
      </c>
      <c r="K3397" s="1">
        <v>-8</v>
      </c>
      <c r="L3397" s="4">
        <v>64.962524045138906</v>
      </c>
    </row>
    <row r="3398" spans="1:12" x14ac:dyDescent="0.35">
      <c r="A3398" s="1">
        <v>3396</v>
      </c>
      <c r="B3398" s="1">
        <v>29.065261994949498</v>
      </c>
      <c r="C3398" s="1">
        <v>-81.954549613636601</v>
      </c>
      <c r="D3398" s="1">
        <v>359.45454545454601</v>
      </c>
      <c r="E3398" s="1">
        <v>71.372573849999995</v>
      </c>
      <c r="F3398" s="1">
        <v>192.89400000000001</v>
      </c>
      <c r="G3398" s="1">
        <v>193.120951888625</v>
      </c>
      <c r="H3398">
        <v>4.5209942387260522E-4</v>
      </c>
      <c r="I3398" s="1">
        <v>4800</v>
      </c>
      <c r="J3398" s="1">
        <v>0</v>
      </c>
      <c r="K3398" s="1">
        <v>-8</v>
      </c>
      <c r="L3398" s="4">
        <v>65.017247166982401</v>
      </c>
    </row>
    <row r="3399" spans="1:12" x14ac:dyDescent="0.35">
      <c r="A3399" s="1">
        <v>3397</v>
      </c>
      <c r="B3399" s="1">
        <v>29.0967881944444</v>
      </c>
      <c r="C3399" s="1">
        <v>-82.470004269999606</v>
      </c>
      <c r="D3399" s="1">
        <v>359.375</v>
      </c>
      <c r="E3399" s="1">
        <v>71.372573849999995</v>
      </c>
      <c r="F3399" s="1">
        <v>192.89400000000001</v>
      </c>
      <c r="G3399" s="1">
        <v>193.14275281279299</v>
      </c>
      <c r="H3399">
        <v>7.4925541822977058E-4</v>
      </c>
      <c r="I3399" s="1">
        <v>4800</v>
      </c>
      <c r="J3399" s="1">
        <v>0</v>
      </c>
      <c r="K3399" s="1">
        <v>-8</v>
      </c>
      <c r="L3399" s="4">
        <v>65.087769383680495</v>
      </c>
    </row>
    <row r="3400" spans="1:12" x14ac:dyDescent="0.35">
      <c r="A3400" s="1">
        <v>3398</v>
      </c>
      <c r="B3400" s="1">
        <v>29.1111111111111</v>
      </c>
      <c r="C3400" s="1">
        <v>-80.280001829999605</v>
      </c>
      <c r="D3400" s="1">
        <v>359.45</v>
      </c>
      <c r="E3400" s="1">
        <v>71.372573849999995</v>
      </c>
      <c r="F3400" s="1">
        <v>192.89400000000001</v>
      </c>
      <c r="G3400" s="1">
        <v>193.16850789715201</v>
      </c>
      <c r="H3400">
        <v>8.8471675370172605E-4</v>
      </c>
      <c r="I3400" s="1">
        <v>4800</v>
      </c>
      <c r="J3400" s="1">
        <v>0</v>
      </c>
      <c r="K3400" s="1">
        <v>-8</v>
      </c>
      <c r="L3400" s="4">
        <v>65.119808888888997</v>
      </c>
    </row>
    <row r="3401" spans="1:12" x14ac:dyDescent="0.35">
      <c r="A3401" s="1">
        <v>3399</v>
      </c>
      <c r="B3401" s="1">
        <v>29.127998737373801</v>
      </c>
      <c r="C3401" s="1">
        <v>-78.640913527272801</v>
      </c>
      <c r="D3401" s="1">
        <v>359.59090909090901</v>
      </c>
      <c r="E3401" s="1">
        <v>71.372573849999995</v>
      </c>
      <c r="F3401" s="1">
        <v>192.89400000000001</v>
      </c>
      <c r="G3401" s="1">
        <v>193.19862654301701</v>
      </c>
      <c r="H3401">
        <v>1.0340103178247857E-3</v>
      </c>
      <c r="I3401" s="1">
        <v>4800</v>
      </c>
      <c r="J3401" s="1">
        <v>0</v>
      </c>
      <c r="K3401" s="1">
        <v>-8</v>
      </c>
      <c r="L3401" s="4">
        <v>65.157585495580904</v>
      </c>
    </row>
    <row r="3402" spans="1:12" x14ac:dyDescent="0.35">
      <c r="A3402" s="1">
        <v>3400</v>
      </c>
      <c r="B3402" s="1">
        <v>29.1493055555556</v>
      </c>
      <c r="C3402" s="1">
        <v>-78.060000609999094</v>
      </c>
      <c r="D3402" s="1">
        <v>359.52499999999998</v>
      </c>
      <c r="E3402" s="1">
        <v>71.372573849999995</v>
      </c>
      <c r="F3402" s="1">
        <v>192.89400000000001</v>
      </c>
      <c r="G3402" s="1">
        <v>193.23358751462601</v>
      </c>
      <c r="H3402">
        <v>1.1993760854534098E-3</v>
      </c>
      <c r="I3402" s="1">
        <v>4800</v>
      </c>
      <c r="J3402" s="1">
        <v>0</v>
      </c>
      <c r="K3402" s="1">
        <v>-8</v>
      </c>
      <c r="L3402" s="4">
        <v>65.205247569444495</v>
      </c>
    </row>
    <row r="3403" spans="1:12" x14ac:dyDescent="0.35">
      <c r="A3403" s="1">
        <v>3401</v>
      </c>
      <c r="B3403" s="1">
        <v>29.182449494949498</v>
      </c>
      <c r="C3403" s="1">
        <v>-75.109093404545206</v>
      </c>
      <c r="D3403" s="1">
        <v>359.64772727272702</v>
      </c>
      <c r="E3403" s="1">
        <v>71.372573849999995</v>
      </c>
      <c r="F3403" s="1">
        <v>192.89400000000001</v>
      </c>
      <c r="G3403" s="1">
        <v>193.27394654954099</v>
      </c>
      <c r="H3403">
        <v>1.3829904096127395E-3</v>
      </c>
      <c r="I3403" s="1">
        <v>4800</v>
      </c>
      <c r="J3403" s="1">
        <v>0</v>
      </c>
      <c r="K3403" s="1">
        <v>-8</v>
      </c>
      <c r="L3403" s="4">
        <v>65.279388573232396</v>
      </c>
    </row>
    <row r="3404" spans="1:12" x14ac:dyDescent="0.35">
      <c r="A3404" s="1">
        <v>3402</v>
      </c>
      <c r="B3404" s="1">
        <v>29.1762152777778</v>
      </c>
      <c r="C3404" s="1">
        <v>-74.385000610000503</v>
      </c>
      <c r="D3404" s="1">
        <v>359.73750000000001</v>
      </c>
      <c r="E3404" s="1">
        <v>71.372573849999995</v>
      </c>
      <c r="F3404" s="1">
        <v>192.89400000000001</v>
      </c>
      <c r="G3404" s="1">
        <v>193.32034519262601</v>
      </c>
      <c r="H3404">
        <v>1.5902906597201755E-3</v>
      </c>
      <c r="I3404" s="1">
        <v>4800</v>
      </c>
      <c r="J3404" s="1">
        <v>0</v>
      </c>
      <c r="K3404" s="1">
        <v>-8</v>
      </c>
      <c r="L3404" s="4">
        <v>65.2654430034722</v>
      </c>
    </row>
    <row r="3405" spans="1:12" x14ac:dyDescent="0.35">
      <c r="A3405" s="1">
        <v>3403</v>
      </c>
      <c r="B3405" s="1">
        <v>29.1844618055556</v>
      </c>
      <c r="C3405" s="1">
        <v>-75.420005794999398</v>
      </c>
      <c r="D3405" s="1">
        <v>359.65</v>
      </c>
      <c r="E3405" s="1">
        <v>71.372573849999995</v>
      </c>
      <c r="F3405" s="1">
        <v>192.89400000000001</v>
      </c>
      <c r="G3405" s="1">
        <v>193.373520994003</v>
      </c>
      <c r="H3405">
        <v>1.8220596684072879E-3</v>
      </c>
      <c r="I3405" s="1">
        <v>4800</v>
      </c>
      <c r="J3405" s="1">
        <v>0</v>
      </c>
      <c r="K3405" s="1">
        <v>-8</v>
      </c>
      <c r="L3405" s="4">
        <v>65.283889991319498</v>
      </c>
    </row>
    <row r="3406" spans="1:12" x14ac:dyDescent="0.35">
      <c r="A3406" s="1">
        <v>3404</v>
      </c>
      <c r="B3406" s="1">
        <v>29.186000631313199</v>
      </c>
      <c r="C3406" s="1">
        <v>-74.045457318182599</v>
      </c>
      <c r="D3406" s="1">
        <v>359.85227272727298</v>
      </c>
      <c r="E3406" s="1">
        <v>71.372573849999995</v>
      </c>
      <c r="F3406" s="1">
        <v>192.89400000000001</v>
      </c>
      <c r="G3406" s="1">
        <v>193.43431923310499</v>
      </c>
      <c r="H3406">
        <v>2.0831316987114769E-3</v>
      </c>
      <c r="I3406" s="1">
        <v>4800</v>
      </c>
      <c r="J3406" s="1">
        <v>0</v>
      </c>
      <c r="K3406" s="1">
        <v>-8</v>
      </c>
      <c r="L3406" s="4">
        <v>65.287332252209694</v>
      </c>
    </row>
    <row r="3407" spans="1:12" x14ac:dyDescent="0.35">
      <c r="A3407" s="1">
        <v>3405</v>
      </c>
      <c r="B3407" s="1">
        <v>29.1623263888889</v>
      </c>
      <c r="C3407" s="1">
        <v>-76.5</v>
      </c>
      <c r="D3407" s="1">
        <v>359.625</v>
      </c>
      <c r="E3407" s="1">
        <v>71.372573849999995</v>
      </c>
      <c r="F3407" s="1">
        <v>192.89400000000001</v>
      </c>
      <c r="G3407" s="1">
        <v>193.50370635519201</v>
      </c>
      <c r="H3407">
        <v>2.3793433566202116E-3</v>
      </c>
      <c r="I3407" s="1">
        <v>4800</v>
      </c>
      <c r="J3407" s="1">
        <v>0</v>
      </c>
      <c r="K3407" s="1">
        <v>-8</v>
      </c>
      <c r="L3407" s="4">
        <v>65.234374392361204</v>
      </c>
    </row>
    <row r="3408" spans="1:12" x14ac:dyDescent="0.35">
      <c r="A3408" s="1">
        <v>3406</v>
      </c>
      <c r="B3408" s="1">
        <v>29.1753472222222</v>
      </c>
      <c r="C3408" s="1">
        <v>-75.450004579999998</v>
      </c>
      <c r="D3408" s="1">
        <v>359.75</v>
      </c>
      <c r="E3408" s="1">
        <v>71.372573849999995</v>
      </c>
      <c r="F3408" s="1">
        <v>194.50800000000001</v>
      </c>
      <c r="G3408" s="1">
        <v>193.57637132146201</v>
      </c>
      <c r="H3408">
        <v>2.4906315884783738E-3</v>
      </c>
      <c r="I3408" s="1">
        <v>4800</v>
      </c>
      <c r="J3408" s="1">
        <v>0</v>
      </c>
      <c r="K3408" s="1">
        <v>-8</v>
      </c>
      <c r="L3408" s="4">
        <v>65.263501215277699</v>
      </c>
    </row>
    <row r="3409" spans="1:12" x14ac:dyDescent="0.35">
      <c r="A3409" s="1">
        <v>3407</v>
      </c>
      <c r="B3409" s="1">
        <v>29.187184343434399</v>
      </c>
      <c r="C3409" s="1">
        <v>-75.177274534545404</v>
      </c>
      <c r="D3409" s="1">
        <v>359.75</v>
      </c>
      <c r="E3409" s="1">
        <v>71.372573849999995</v>
      </c>
      <c r="F3409" s="1">
        <v>194.50800000000001</v>
      </c>
      <c r="G3409" s="1">
        <v>193.64064118509199</v>
      </c>
      <c r="H3409">
        <v>2.2019909427375031E-3</v>
      </c>
      <c r="I3409" s="1">
        <v>4800</v>
      </c>
      <c r="J3409" s="1">
        <v>0</v>
      </c>
      <c r="K3409" s="1">
        <v>-8</v>
      </c>
      <c r="L3409" s="4">
        <v>65.289980145202094</v>
      </c>
    </row>
    <row r="3410" spans="1:12" x14ac:dyDescent="0.35">
      <c r="A3410" s="1">
        <v>3408</v>
      </c>
      <c r="B3410" s="1">
        <v>29.1922743055555</v>
      </c>
      <c r="C3410" s="1">
        <v>-74.745004274999999</v>
      </c>
      <c r="D3410" s="1">
        <v>359.75</v>
      </c>
      <c r="E3410" s="1">
        <v>71.372573849999995</v>
      </c>
      <c r="F3410" s="1">
        <v>194.50800000000001</v>
      </c>
      <c r="G3410" s="1">
        <v>193.69112356363701</v>
      </c>
      <c r="H3410">
        <v>1.7293069795762841E-3</v>
      </c>
      <c r="I3410" s="1">
        <v>4800</v>
      </c>
      <c r="J3410" s="1">
        <v>0</v>
      </c>
      <c r="K3410" s="1">
        <v>-8</v>
      </c>
      <c r="L3410" s="4">
        <v>65.301366085069404</v>
      </c>
    </row>
    <row r="3411" spans="1:12" x14ac:dyDescent="0.35">
      <c r="A3411" s="1">
        <v>3409</v>
      </c>
      <c r="B3411" s="1">
        <v>29.1888020833334</v>
      </c>
      <c r="C3411" s="1">
        <v>-74.160005948000006</v>
      </c>
      <c r="D3411" s="1">
        <v>359.63749999999999</v>
      </c>
      <c r="E3411" s="1">
        <v>71.372573849999995</v>
      </c>
      <c r="F3411" s="1">
        <v>194.50800000000001</v>
      </c>
      <c r="G3411" s="1">
        <v>193.72862092203999</v>
      </c>
      <c r="H3411">
        <v>1.2846491133733247E-3</v>
      </c>
      <c r="I3411" s="1">
        <v>4800</v>
      </c>
      <c r="J3411" s="1">
        <v>0</v>
      </c>
      <c r="K3411" s="1">
        <v>-8</v>
      </c>
      <c r="L3411" s="4">
        <v>65.293598932291701</v>
      </c>
    </row>
    <row r="3412" spans="1:12" x14ac:dyDescent="0.35">
      <c r="A3412" s="1">
        <v>3410</v>
      </c>
      <c r="B3412" s="1">
        <v>29.1883680555556</v>
      </c>
      <c r="C3412" s="1">
        <v>-74.345456906363694</v>
      </c>
      <c r="D3412" s="1">
        <v>359.72727272727298</v>
      </c>
      <c r="E3412" s="1">
        <v>71.372573849999995</v>
      </c>
      <c r="F3412" s="1">
        <v>194.50800000000001</v>
      </c>
      <c r="G3412" s="1">
        <v>193.753729316121</v>
      </c>
      <c r="H3412">
        <v>8.6021928769086566E-4</v>
      </c>
      <c r="I3412" s="1">
        <v>4800</v>
      </c>
      <c r="J3412" s="1">
        <v>0</v>
      </c>
      <c r="K3412" s="1">
        <v>-8</v>
      </c>
      <c r="L3412" s="4">
        <v>65.292628038194593</v>
      </c>
    </row>
    <row r="3413" spans="1:12" x14ac:dyDescent="0.35">
      <c r="A3413" s="1">
        <v>3411</v>
      </c>
      <c r="B3413" s="1">
        <v>29.1918402777778</v>
      </c>
      <c r="C3413" s="1">
        <v>-73.440003969999793</v>
      </c>
      <c r="D3413" s="1">
        <v>359.75</v>
      </c>
      <c r="E3413" s="1">
        <v>71.372573849999995</v>
      </c>
      <c r="F3413" s="1">
        <v>194.50800000000001</v>
      </c>
      <c r="G3413" s="1">
        <v>193.76684786744701</v>
      </c>
      <c r="H3413">
        <v>4.4939105046955415E-4</v>
      </c>
      <c r="I3413" s="1">
        <v>4800</v>
      </c>
      <c r="J3413" s="1">
        <v>0</v>
      </c>
      <c r="K3413" s="1">
        <v>-8</v>
      </c>
      <c r="L3413" s="4">
        <v>65.300395190972196</v>
      </c>
    </row>
    <row r="3414" spans="1:12" x14ac:dyDescent="0.35">
      <c r="A3414" s="1">
        <v>3412</v>
      </c>
      <c r="B3414" s="1">
        <v>28.933869949494898</v>
      </c>
      <c r="C3414" s="1">
        <v>12.109091325481</v>
      </c>
      <c r="D3414" s="1">
        <v>364.75000000000199</v>
      </c>
      <c r="E3414" s="1">
        <v>71.372573849999995</v>
      </c>
      <c r="F3414" s="1">
        <v>194.50800000000001</v>
      </c>
      <c r="G3414" s="1">
        <v>193.76818510774299</v>
      </c>
      <c r="H3414">
        <v>4.6217125424008746E-5</v>
      </c>
      <c r="I3414" s="1">
        <v>4800</v>
      </c>
      <c r="J3414" s="1">
        <v>0</v>
      </c>
      <c r="K3414" s="1">
        <v>-8</v>
      </c>
      <c r="L3414" s="4">
        <v>64.723331044823098</v>
      </c>
    </row>
    <row r="3415" spans="1:12" x14ac:dyDescent="0.35">
      <c r="A3415" s="1">
        <v>3413</v>
      </c>
      <c r="B3415" s="1">
        <v>28.323350694444301</v>
      </c>
      <c r="C3415" s="1">
        <v>35.385001757996598</v>
      </c>
      <c r="D3415" s="1">
        <v>366.45</v>
      </c>
      <c r="E3415" s="1">
        <v>71.372573849999995</v>
      </c>
      <c r="F3415" s="1">
        <v>194.50800000000001</v>
      </c>
      <c r="G3415" s="1">
        <v>193.757762293703</v>
      </c>
      <c r="H3415">
        <v>-3.6799368788257409E-4</v>
      </c>
      <c r="I3415" s="1">
        <v>4800</v>
      </c>
      <c r="J3415" s="1">
        <v>0</v>
      </c>
      <c r="K3415" s="1">
        <v>-8</v>
      </c>
      <c r="L3415" s="4">
        <v>63.357636102430099</v>
      </c>
    </row>
    <row r="3416" spans="1:12" x14ac:dyDescent="0.35">
      <c r="A3416" s="1">
        <v>3414</v>
      </c>
      <c r="B3416" s="1">
        <v>27.9513888888888</v>
      </c>
      <c r="C3416" s="1">
        <v>-24.104999541021702</v>
      </c>
      <c r="D3416" s="1">
        <v>363.13749999999902</v>
      </c>
      <c r="E3416" s="1">
        <v>71.372573849999995</v>
      </c>
      <c r="F3416" s="1">
        <v>194.50800000000001</v>
      </c>
      <c r="G3416" s="1">
        <v>193.735413744884</v>
      </c>
      <c r="H3416">
        <v>-7.9955065163322405E-4</v>
      </c>
      <c r="I3416" s="1">
        <v>4800</v>
      </c>
      <c r="J3416" s="1">
        <v>0</v>
      </c>
      <c r="K3416" s="1">
        <v>-8</v>
      </c>
      <c r="L3416" s="4">
        <v>62.525579861110899</v>
      </c>
    </row>
    <row r="3417" spans="1:12" x14ac:dyDescent="0.35">
      <c r="A3417" s="1">
        <v>3415</v>
      </c>
      <c r="B3417" s="1">
        <v>27.949810606060598</v>
      </c>
      <c r="C3417" s="1">
        <v>-68.809093823646194</v>
      </c>
      <c r="D3417" s="1">
        <v>360.39772727272702</v>
      </c>
      <c r="E3417" s="1">
        <v>71.372573849999995</v>
      </c>
      <c r="F3417" s="1">
        <v>194.50800000000001</v>
      </c>
      <c r="G3417" s="1">
        <v>193.700784210058</v>
      </c>
      <c r="H3417">
        <v>-1.2389902806152462E-3</v>
      </c>
      <c r="I3417" s="1">
        <v>4800</v>
      </c>
      <c r="J3417" s="1">
        <v>0</v>
      </c>
      <c r="K3417" s="1">
        <v>-8</v>
      </c>
      <c r="L3417" s="4">
        <v>62.522049337121302</v>
      </c>
    </row>
    <row r="3418" spans="1:12" x14ac:dyDescent="0.35">
      <c r="A3418" s="1">
        <v>3416</v>
      </c>
      <c r="B3418" s="1">
        <v>27.844065656565601</v>
      </c>
      <c r="C3418" s="1">
        <v>-84.627275643637404</v>
      </c>
      <c r="D3418" s="1">
        <v>359.42045454545502</v>
      </c>
      <c r="E3418" s="1">
        <v>71.372573849999995</v>
      </c>
      <c r="F3418" s="1">
        <v>194.05581818181801</v>
      </c>
      <c r="G3418" s="1">
        <v>193.65512018410701</v>
      </c>
      <c r="H3418">
        <v>-1.6399920537358522E-3</v>
      </c>
      <c r="I3418" s="1">
        <v>4800</v>
      </c>
      <c r="J3418" s="1">
        <v>0</v>
      </c>
      <c r="K3418" s="1">
        <v>-8</v>
      </c>
      <c r="L3418" s="4">
        <v>62.285504229797802</v>
      </c>
    </row>
    <row r="3419" spans="1:12" x14ac:dyDescent="0.35">
      <c r="A3419" s="1">
        <v>3417</v>
      </c>
      <c r="B3419" s="1">
        <v>27.7690972222222</v>
      </c>
      <c r="C3419" s="1">
        <v>-91.500003814999999</v>
      </c>
      <c r="D3419" s="1">
        <v>358.9375</v>
      </c>
      <c r="E3419" s="1">
        <v>71.372573849999995</v>
      </c>
      <c r="F3419" s="1">
        <v>193.679</v>
      </c>
      <c r="G3419" s="1">
        <v>193.60278719218701</v>
      </c>
      <c r="H3419">
        <v>-1.8845777548743255E-3</v>
      </c>
      <c r="I3419" s="1">
        <v>4800</v>
      </c>
      <c r="J3419" s="1">
        <v>0</v>
      </c>
      <c r="K3419" s="1">
        <v>-8</v>
      </c>
      <c r="L3419" s="4">
        <v>62.117804340277701</v>
      </c>
    </row>
    <row r="3420" spans="1:12" x14ac:dyDescent="0.35">
      <c r="A3420" s="1">
        <v>3418</v>
      </c>
      <c r="B3420" s="1">
        <v>27.922979797979799</v>
      </c>
      <c r="C3420" s="1">
        <v>-96.736369045454694</v>
      </c>
      <c r="D3420" s="1">
        <v>358.51136363636402</v>
      </c>
      <c r="E3420" s="1">
        <v>71.372573849999995</v>
      </c>
      <c r="F3420" s="1">
        <v>193.679</v>
      </c>
      <c r="G3420" s="1">
        <v>193.54774525596901</v>
      </c>
      <c r="H3420">
        <v>-1.9712069507596547E-3</v>
      </c>
      <c r="I3420" s="1">
        <v>4800</v>
      </c>
      <c r="J3420" s="1">
        <v>0</v>
      </c>
      <c r="K3420" s="1">
        <v>-8</v>
      </c>
      <c r="L3420" s="4">
        <v>62.462030429293002</v>
      </c>
    </row>
    <row r="3421" spans="1:12" x14ac:dyDescent="0.35">
      <c r="A3421" s="1">
        <v>3419</v>
      </c>
      <c r="B3421" s="1">
        <v>28.2552083333334</v>
      </c>
      <c r="C3421" s="1">
        <v>-99.420005788000196</v>
      </c>
      <c r="D3421" s="1">
        <v>358.32499999999999</v>
      </c>
      <c r="E3421" s="1">
        <v>71.372573849999995</v>
      </c>
      <c r="F3421" s="1">
        <v>193.679</v>
      </c>
      <c r="G3421" s="1">
        <v>193.49061690200301</v>
      </c>
      <c r="H3421">
        <v>-2.0218712322045761E-3</v>
      </c>
      <c r="I3421" s="1">
        <v>4800</v>
      </c>
      <c r="J3421" s="1">
        <v>0</v>
      </c>
      <c r="K3421" s="1">
        <v>-8</v>
      </c>
      <c r="L3421" s="4">
        <v>63.205205729166799</v>
      </c>
    </row>
    <row r="3422" spans="1:12" x14ac:dyDescent="0.35">
      <c r="A3422" s="1">
        <v>3420</v>
      </c>
      <c r="B3422" s="1">
        <v>28.407907196969699</v>
      </c>
      <c r="C3422" s="1">
        <v>-68.972732178172095</v>
      </c>
      <c r="D3422" s="1">
        <v>360.113636363637</v>
      </c>
      <c r="E3422" s="1">
        <v>71.372573849999995</v>
      </c>
      <c r="F3422" s="1">
        <v>193.679</v>
      </c>
      <c r="G3422" s="1">
        <v>193.43049402130799</v>
      </c>
      <c r="H3422">
        <v>-2.1164151643427655E-3</v>
      </c>
      <c r="I3422" s="1">
        <v>4800</v>
      </c>
      <c r="J3422" s="1">
        <v>0</v>
      </c>
      <c r="K3422" s="1">
        <v>-8</v>
      </c>
      <c r="L3422" s="4">
        <v>63.546783925189303</v>
      </c>
    </row>
    <row r="3423" spans="1:12" x14ac:dyDescent="0.35">
      <c r="A3423" s="1">
        <v>3421</v>
      </c>
      <c r="B3423" s="1">
        <v>28.140625</v>
      </c>
      <c r="C3423" s="1">
        <v>-26.670000361007801</v>
      </c>
      <c r="D3423" s="1">
        <v>362.66250000000002</v>
      </c>
      <c r="E3423" s="1">
        <v>71.372573849999995</v>
      </c>
      <c r="F3423" s="1">
        <v>193.679</v>
      </c>
      <c r="G3423" s="1">
        <v>193.366420904085</v>
      </c>
      <c r="H3423">
        <v>-2.2768923072868374E-3</v>
      </c>
      <c r="I3423" s="1">
        <v>4800</v>
      </c>
      <c r="J3423" s="1">
        <v>0</v>
      </c>
      <c r="K3423" s="1">
        <v>-8</v>
      </c>
      <c r="L3423" s="4">
        <v>62.948889687499999</v>
      </c>
    </row>
    <row r="3424" spans="1:12" x14ac:dyDescent="0.35">
      <c r="A3424" s="1">
        <v>3422</v>
      </c>
      <c r="B3424" s="1">
        <v>28.1879340277778</v>
      </c>
      <c r="C3424" s="1">
        <v>-69.210000991007604</v>
      </c>
      <c r="D3424" s="1">
        <v>360.21249999999998</v>
      </c>
      <c r="E3424" s="1">
        <v>71.372573849999995</v>
      </c>
      <c r="F3424" s="1">
        <v>193.679</v>
      </c>
      <c r="G3424" s="1">
        <v>193.297379047802</v>
      </c>
      <c r="H3424">
        <v>-2.4493432278014982E-3</v>
      </c>
      <c r="I3424" s="1">
        <v>4800</v>
      </c>
      <c r="J3424" s="1">
        <v>0</v>
      </c>
      <c r="K3424" s="1">
        <v>-8</v>
      </c>
      <c r="L3424" s="4">
        <v>63.054717144097197</v>
      </c>
    </row>
    <row r="3425" spans="1:12" x14ac:dyDescent="0.35">
      <c r="A3425" s="1">
        <v>3423</v>
      </c>
      <c r="B3425" s="1">
        <v>28.4213226010101</v>
      </c>
      <c r="C3425" s="1">
        <v>-99.0545474127277</v>
      </c>
      <c r="D3425" s="1">
        <v>358.30681818181802</v>
      </c>
      <c r="E3425" s="1">
        <v>71.372573849999995</v>
      </c>
      <c r="F3425" s="1">
        <v>193.679</v>
      </c>
      <c r="G3425" s="1">
        <v>193.22227096714201</v>
      </c>
      <c r="H3425">
        <v>-2.6426697003706302E-3</v>
      </c>
      <c r="I3425" s="1">
        <v>4800</v>
      </c>
      <c r="J3425" s="1">
        <v>0</v>
      </c>
      <c r="K3425" s="1">
        <v>-8</v>
      </c>
      <c r="L3425" s="4">
        <v>63.576793379103599</v>
      </c>
    </row>
    <row r="3426" spans="1:12" x14ac:dyDescent="0.35">
      <c r="A3426" s="1">
        <v>3424</v>
      </c>
      <c r="B3426" s="1">
        <v>28.6553819444445</v>
      </c>
      <c r="C3426" s="1">
        <v>-101.220002780001</v>
      </c>
      <c r="D3426" s="1">
        <v>358.07499999999999</v>
      </c>
      <c r="E3426" s="1">
        <v>71.372573849999995</v>
      </c>
      <c r="F3426" s="1">
        <v>193.679</v>
      </c>
      <c r="G3426" s="1">
        <v>193.13990274843999</v>
      </c>
      <c r="H3426">
        <v>-2.8744454458449402E-3</v>
      </c>
      <c r="I3426" s="1">
        <v>4800</v>
      </c>
      <c r="J3426" s="1">
        <v>0</v>
      </c>
      <c r="K3426" s="1">
        <v>-8</v>
      </c>
      <c r="L3426" s="4">
        <v>64.100370086805796</v>
      </c>
    </row>
    <row r="3427" spans="1:12" x14ac:dyDescent="0.35">
      <c r="A3427" s="1">
        <v>3425</v>
      </c>
      <c r="B3427" s="1">
        <v>28.927162247474801</v>
      </c>
      <c r="C3427" s="1">
        <v>-103.063638154546</v>
      </c>
      <c r="D3427" s="1">
        <v>357.875</v>
      </c>
      <c r="E3427" s="1">
        <v>71.372573849999995</v>
      </c>
      <c r="F3427" s="1">
        <v>193.679</v>
      </c>
      <c r="G3427" s="1">
        <v>193.04896507130101</v>
      </c>
      <c r="H3427">
        <v>-3.1436829560666959E-3</v>
      </c>
      <c r="I3427" s="1">
        <v>4800</v>
      </c>
      <c r="J3427" s="1">
        <v>0</v>
      </c>
      <c r="K3427" s="1">
        <v>-8</v>
      </c>
      <c r="L3427" s="4">
        <v>64.708326317866295</v>
      </c>
    </row>
    <row r="3428" spans="1:12" x14ac:dyDescent="0.35">
      <c r="A3428" s="1">
        <v>3426</v>
      </c>
      <c r="B3428" s="1">
        <v>29.1189236111111</v>
      </c>
      <c r="C3428" s="1">
        <v>-103.8000031</v>
      </c>
      <c r="D3428" s="1">
        <v>357.875</v>
      </c>
      <c r="E3428" s="1">
        <v>71.372573849999995</v>
      </c>
      <c r="F3428" s="1">
        <v>193.53639999999899</v>
      </c>
      <c r="G3428" s="1">
        <v>192.94857908603601</v>
      </c>
      <c r="H3428">
        <v>-3.4474551825123211E-3</v>
      </c>
      <c r="I3428" s="1">
        <v>4800</v>
      </c>
      <c r="J3428" s="1">
        <v>0</v>
      </c>
      <c r="K3428" s="1">
        <v>-8</v>
      </c>
      <c r="L3428" s="4">
        <v>65.137284982638903</v>
      </c>
    </row>
    <row r="3429" spans="1:12" x14ac:dyDescent="0.35">
      <c r="A3429" s="1">
        <v>3427</v>
      </c>
      <c r="B3429" s="1">
        <v>29.4157986111112</v>
      </c>
      <c r="C3429" s="1">
        <v>-97.275006099997</v>
      </c>
      <c r="D3429" s="1">
        <v>358.05</v>
      </c>
      <c r="E3429" s="1">
        <v>71.372573849999995</v>
      </c>
      <c r="F3429" s="1">
        <v>192.96600000000001</v>
      </c>
      <c r="G3429" s="1">
        <v>192.84054920479699</v>
      </c>
      <c r="H3429">
        <v>-3.6725205223254258E-3</v>
      </c>
      <c r="I3429" s="1">
        <v>4800</v>
      </c>
      <c r="J3429" s="1">
        <v>0</v>
      </c>
      <c r="K3429" s="1">
        <v>-8</v>
      </c>
      <c r="L3429" s="4">
        <v>65.801376545139107</v>
      </c>
    </row>
    <row r="3430" spans="1:12" x14ac:dyDescent="0.35">
      <c r="A3430" s="1">
        <v>3428</v>
      </c>
      <c r="B3430" s="1">
        <v>29.638967803030301</v>
      </c>
      <c r="C3430" s="1">
        <v>-89.577278827271797</v>
      </c>
      <c r="D3430" s="1">
        <v>358.52272727272702</v>
      </c>
      <c r="E3430" s="1">
        <v>71.372573849999995</v>
      </c>
      <c r="F3430" s="1">
        <v>192.96600000000001</v>
      </c>
      <c r="G3430" s="1">
        <v>192.728258403767</v>
      </c>
      <c r="H3430">
        <v>-3.788629563902279E-3</v>
      </c>
      <c r="I3430" s="1">
        <v>4800</v>
      </c>
      <c r="J3430" s="1">
        <v>0</v>
      </c>
      <c r="K3430" s="1">
        <v>-8</v>
      </c>
      <c r="L3430" s="4">
        <v>66.3005926373107</v>
      </c>
    </row>
    <row r="3431" spans="1:12" x14ac:dyDescent="0.35">
      <c r="A3431" s="1">
        <v>3429</v>
      </c>
      <c r="B3431" s="1">
        <v>29.7612847222222</v>
      </c>
      <c r="C3431" s="1">
        <v>-86.850006100000002</v>
      </c>
      <c r="D3431" s="1">
        <v>358.75</v>
      </c>
      <c r="E3431" s="1">
        <v>71.372573849999995</v>
      </c>
      <c r="F3431" s="1">
        <v>192.96600000000001</v>
      </c>
      <c r="G3431" s="1">
        <v>192.61218847620199</v>
      </c>
      <c r="H3431">
        <v>-3.9000407036283058E-3</v>
      </c>
      <c r="I3431" s="1">
        <v>4800</v>
      </c>
      <c r="J3431" s="1">
        <v>0</v>
      </c>
      <c r="K3431" s="1">
        <v>-8</v>
      </c>
      <c r="L3431" s="4">
        <v>66.574208246527704</v>
      </c>
    </row>
    <row r="3432" spans="1:12" x14ac:dyDescent="0.35">
      <c r="A3432" s="1">
        <v>3430</v>
      </c>
      <c r="B3432" s="1">
        <v>29.5399305555556</v>
      </c>
      <c r="C3432" s="1">
        <v>-18</v>
      </c>
      <c r="D3432" s="1">
        <v>362.875</v>
      </c>
      <c r="E3432" s="1">
        <v>71.372573849999995</v>
      </c>
      <c r="F3432" s="1">
        <v>192.96600000000001</v>
      </c>
      <c r="G3432" s="1">
        <v>192.49049438131101</v>
      </c>
      <c r="H3432">
        <v>-4.1196589438998637E-3</v>
      </c>
      <c r="I3432" s="1">
        <v>4800</v>
      </c>
      <c r="J3432" s="1">
        <v>0</v>
      </c>
      <c r="K3432" s="1">
        <v>-8</v>
      </c>
      <c r="L3432" s="4">
        <v>66.079052256944607</v>
      </c>
    </row>
    <row r="3433" spans="1:12" x14ac:dyDescent="0.35">
      <c r="A3433" s="1">
        <v>3431</v>
      </c>
      <c r="B3433" s="1">
        <v>29.3031881313131</v>
      </c>
      <c r="C3433" s="1">
        <v>-29.863637400001</v>
      </c>
      <c r="D3433" s="1">
        <v>362.42045454545502</v>
      </c>
      <c r="E3433" s="1">
        <v>71.372573849999995</v>
      </c>
      <c r="F3433" s="1">
        <v>192.96600000000001</v>
      </c>
      <c r="G3433" s="1">
        <v>192.361241676866</v>
      </c>
      <c r="H3433">
        <v>-4.4108894564311796E-3</v>
      </c>
      <c r="I3433" s="1">
        <v>4800</v>
      </c>
      <c r="J3433" s="1">
        <v>0</v>
      </c>
      <c r="K3433" s="1">
        <v>-8</v>
      </c>
      <c r="L3433" s="4">
        <v>65.549473658459604</v>
      </c>
    </row>
    <row r="3434" spans="1:12" x14ac:dyDescent="0.35">
      <c r="A3434" s="1">
        <v>3432</v>
      </c>
      <c r="B3434" s="1">
        <v>29.2170138888888</v>
      </c>
      <c r="C3434" s="1">
        <v>-41.580000114001102</v>
      </c>
      <c r="D3434" s="1">
        <v>361.7</v>
      </c>
      <c r="E3434" s="1">
        <v>71.372573849999995</v>
      </c>
      <c r="F3434" s="1">
        <v>192.96600000000001</v>
      </c>
      <c r="G3434" s="1">
        <v>192.222375769423</v>
      </c>
      <c r="H3434">
        <v>-4.752930289544449E-3</v>
      </c>
      <c r="I3434" s="1">
        <v>4800</v>
      </c>
      <c r="J3434" s="1">
        <v>0</v>
      </c>
      <c r="K3434" s="1">
        <v>-8</v>
      </c>
      <c r="L3434" s="4">
        <v>65.356707048611</v>
      </c>
    </row>
    <row r="3435" spans="1:12" x14ac:dyDescent="0.35">
      <c r="A3435" s="1">
        <v>3433</v>
      </c>
      <c r="B3435" s="1">
        <v>29.2139756944444</v>
      </c>
      <c r="C3435" s="1">
        <v>-54.225003429001198</v>
      </c>
      <c r="D3435" s="1">
        <v>360.95</v>
      </c>
      <c r="E3435" s="1">
        <v>71.372573849999995</v>
      </c>
      <c r="F3435" s="1">
        <v>192.96600000000001</v>
      </c>
      <c r="G3435" s="1">
        <v>192.071689254625</v>
      </c>
      <c r="H3435">
        <v>-5.1580512203347178E-3</v>
      </c>
      <c r="I3435" s="1">
        <v>4800</v>
      </c>
      <c r="J3435" s="1">
        <v>0</v>
      </c>
      <c r="K3435" s="1">
        <v>-8</v>
      </c>
      <c r="L3435" s="4">
        <v>65.349910789930505</v>
      </c>
    </row>
    <row r="3436" spans="1:12" x14ac:dyDescent="0.35">
      <c r="A3436" s="1">
        <v>3434</v>
      </c>
      <c r="B3436" s="1">
        <v>29.203756313131301</v>
      </c>
      <c r="C3436" s="1">
        <v>-56.727276537272999</v>
      </c>
      <c r="D3436" s="1">
        <v>360.67045454545502</v>
      </c>
      <c r="E3436" s="1">
        <v>71.372573849999995</v>
      </c>
      <c r="F3436" s="1">
        <v>192.96600000000001</v>
      </c>
      <c r="G3436" s="1">
        <v>191.90678682843</v>
      </c>
      <c r="H3436">
        <v>-5.6466469839944206E-3</v>
      </c>
      <c r="I3436" s="1">
        <v>4800</v>
      </c>
      <c r="J3436" s="1">
        <v>0</v>
      </c>
      <c r="K3436" s="1">
        <v>-8</v>
      </c>
      <c r="L3436" s="4">
        <v>65.327050647096002</v>
      </c>
    </row>
    <row r="3437" spans="1:12" x14ac:dyDescent="0.35">
      <c r="A3437" s="1">
        <v>3435</v>
      </c>
      <c r="B3437" s="1">
        <v>29.2395833333333</v>
      </c>
      <c r="C3437" s="1">
        <v>-55.080002593999602</v>
      </c>
      <c r="D3437" s="1">
        <v>360.72500000000002</v>
      </c>
      <c r="E3437" s="1">
        <v>71.372573849999995</v>
      </c>
      <c r="F3437" s="1">
        <v>192.96600000000001</v>
      </c>
      <c r="G3437" s="1">
        <v>191.72504721149701</v>
      </c>
      <c r="H3437">
        <v>-6.2155737675304162E-3</v>
      </c>
      <c r="I3437" s="1">
        <v>4800</v>
      </c>
      <c r="J3437" s="1">
        <v>0</v>
      </c>
      <c r="K3437" s="1">
        <v>-8</v>
      </c>
      <c r="L3437" s="4">
        <v>65.407193541666601</v>
      </c>
    </row>
    <row r="3438" spans="1:12" x14ac:dyDescent="0.35">
      <c r="A3438" s="1">
        <v>3436</v>
      </c>
      <c r="B3438" s="1">
        <v>29.230192550505102</v>
      </c>
      <c r="C3438" s="1">
        <v>-53.945455722727097</v>
      </c>
      <c r="D3438" s="1">
        <v>360.84090909090901</v>
      </c>
      <c r="E3438" s="1">
        <v>71.372573849999995</v>
      </c>
      <c r="F3438" s="1">
        <v>192.96600000000001</v>
      </c>
      <c r="G3438" s="1">
        <v>191.52358148148701</v>
      </c>
      <c r="H3438">
        <v>-6.8924392064735988E-3</v>
      </c>
      <c r="I3438" s="1">
        <v>4800</v>
      </c>
      <c r="J3438" s="1">
        <v>0</v>
      </c>
      <c r="K3438" s="1">
        <v>-8</v>
      </c>
      <c r="L3438" s="4">
        <v>65.3861869239268</v>
      </c>
    </row>
    <row r="3439" spans="1:12" x14ac:dyDescent="0.35">
      <c r="A3439" s="1">
        <v>3437</v>
      </c>
      <c r="B3439" s="1">
        <v>29.2149522569444</v>
      </c>
      <c r="C3439" s="1">
        <v>-54.0750021912501</v>
      </c>
      <c r="D3439" s="1">
        <v>360.953125</v>
      </c>
      <c r="E3439" s="1">
        <v>71.372573849999995</v>
      </c>
      <c r="F3439" s="1">
        <v>190.66800000000001</v>
      </c>
      <c r="G3439" s="1">
        <v>191.30831936937801</v>
      </c>
      <c r="H3439">
        <v>-7.3682838174465677E-3</v>
      </c>
      <c r="I3439" s="1">
        <v>4800</v>
      </c>
      <c r="J3439" s="1">
        <v>0</v>
      </c>
      <c r="K3439" s="1">
        <v>-8</v>
      </c>
      <c r="L3439" s="4">
        <v>65.3520953016493</v>
      </c>
    </row>
    <row r="3440" spans="1:12" x14ac:dyDescent="0.35">
      <c r="A3440" s="1">
        <v>3438</v>
      </c>
      <c r="B3440" s="1">
        <v>29.2161458333333</v>
      </c>
      <c r="C3440" s="1">
        <v>-51.780001446999002</v>
      </c>
      <c r="D3440" s="1">
        <v>361.08749999999998</v>
      </c>
      <c r="E3440" s="1">
        <v>71.372573849999995</v>
      </c>
      <c r="F3440" s="1">
        <v>190.66800000000001</v>
      </c>
      <c r="G3440" s="1">
        <v>191.09410351812099</v>
      </c>
      <c r="H3440">
        <v>-7.3321707760879862E-3</v>
      </c>
      <c r="I3440" s="1">
        <v>4800</v>
      </c>
      <c r="J3440" s="1">
        <v>0</v>
      </c>
      <c r="K3440" s="1">
        <v>-8</v>
      </c>
      <c r="L3440" s="4">
        <v>65.354765260416599</v>
      </c>
    </row>
    <row r="3441" spans="1:12" x14ac:dyDescent="0.35">
      <c r="A3441" s="1">
        <v>3439</v>
      </c>
      <c r="B3441" s="1">
        <v>29.204940025252501</v>
      </c>
      <c r="C3441" s="1">
        <v>-51.845457246364198</v>
      </c>
      <c r="D3441" s="1">
        <v>361.04545454545502</v>
      </c>
      <c r="E3441" s="1">
        <v>71.372573849999995</v>
      </c>
      <c r="F3441" s="1">
        <v>190.66800000000001</v>
      </c>
      <c r="G3441" s="1">
        <v>190.88666098351101</v>
      </c>
      <c r="H3441">
        <v>-7.1030544422895766E-3</v>
      </c>
      <c r="I3441" s="1">
        <v>4800</v>
      </c>
      <c r="J3441" s="1">
        <v>0</v>
      </c>
      <c r="K3441" s="1">
        <v>-8</v>
      </c>
      <c r="L3441" s="4">
        <v>65.329698540088401</v>
      </c>
    </row>
    <row r="3442" spans="1:12" x14ac:dyDescent="0.35">
      <c r="A3442" s="1">
        <v>3440</v>
      </c>
      <c r="B3442" s="1">
        <v>29.1866319444444</v>
      </c>
      <c r="C3442" s="1">
        <v>-52.950003810000297</v>
      </c>
      <c r="D3442" s="1">
        <v>361</v>
      </c>
      <c r="E3442" s="1">
        <v>71.372573849999995</v>
      </c>
      <c r="F3442" s="1">
        <v>190.66800000000001</v>
      </c>
      <c r="G3442" s="1">
        <v>190.68269427113</v>
      </c>
      <c r="H3442">
        <v>-6.9884176084140668E-3</v>
      </c>
      <c r="I3442" s="1">
        <v>4800</v>
      </c>
      <c r="J3442" s="1">
        <v>0</v>
      </c>
      <c r="K3442" s="1">
        <v>-8</v>
      </c>
      <c r="L3442" s="4">
        <v>65.288744461805507</v>
      </c>
    </row>
    <row r="3443" spans="1:12" x14ac:dyDescent="0.35">
      <c r="A3443" s="1">
        <v>3441</v>
      </c>
      <c r="B3443" s="1">
        <v>29.1796875</v>
      </c>
      <c r="C3443" s="1">
        <v>-53.822730668181997</v>
      </c>
      <c r="D3443" s="1">
        <v>360.93181818181802</v>
      </c>
      <c r="E3443" s="1">
        <v>71.372573849999995</v>
      </c>
      <c r="F3443" s="1">
        <v>190.66800000000001</v>
      </c>
      <c r="G3443" s="1">
        <v>190.478961138025</v>
      </c>
      <c r="H3443">
        <v>-6.9820757479027839E-3</v>
      </c>
      <c r="I3443" s="1">
        <v>4800</v>
      </c>
      <c r="J3443" s="1">
        <v>0</v>
      </c>
      <c r="K3443" s="1">
        <v>-8</v>
      </c>
      <c r="L3443" s="4">
        <v>65.273210156250002</v>
      </c>
    </row>
    <row r="3444" spans="1:12" x14ac:dyDescent="0.35">
      <c r="A3444" s="1">
        <v>3442</v>
      </c>
      <c r="B3444" s="1">
        <v>29.1840277777778</v>
      </c>
      <c r="C3444" s="1">
        <v>-53.100002289999999</v>
      </c>
      <c r="D3444" s="1">
        <v>360.875</v>
      </c>
      <c r="E3444" s="1">
        <v>71.372573849999995</v>
      </c>
      <c r="F3444" s="1">
        <v>190.66800000000001</v>
      </c>
      <c r="G3444" s="1">
        <v>190.27222305420599</v>
      </c>
      <c r="H3444">
        <v>-7.0840054885787963E-3</v>
      </c>
      <c r="I3444" s="1">
        <v>4800</v>
      </c>
      <c r="J3444" s="1">
        <v>0</v>
      </c>
      <c r="K3444" s="1">
        <v>-8</v>
      </c>
      <c r="L3444" s="4">
        <v>65.282919097222305</v>
      </c>
    </row>
    <row r="3445" spans="1:12" x14ac:dyDescent="0.35">
      <c r="A3445" s="1">
        <v>3443</v>
      </c>
      <c r="B3445" s="1">
        <v>29.1970486111112</v>
      </c>
      <c r="C3445" s="1">
        <v>-52.425001145000003</v>
      </c>
      <c r="D3445" s="1">
        <v>360.9375</v>
      </c>
      <c r="E3445" s="1">
        <v>71.372573849999995</v>
      </c>
      <c r="F3445" s="1">
        <v>190.66800000000001</v>
      </c>
      <c r="G3445" s="1">
        <v>190.05919372316299</v>
      </c>
      <c r="H3445">
        <v>-7.2963272433573178E-3</v>
      </c>
      <c r="I3445" s="1">
        <v>4800</v>
      </c>
      <c r="J3445" s="1">
        <v>0</v>
      </c>
      <c r="K3445" s="1">
        <v>-8</v>
      </c>
      <c r="L3445" s="4">
        <v>65.312045920138999</v>
      </c>
    </row>
    <row r="3446" spans="1:12" x14ac:dyDescent="0.35">
      <c r="A3446" s="1">
        <v>3444</v>
      </c>
      <c r="B3446" s="1">
        <v>29.201783459596001</v>
      </c>
      <c r="C3446" s="1">
        <v>-53.836364746363699</v>
      </c>
      <c r="D3446" s="1">
        <v>360.88636363636402</v>
      </c>
      <c r="E3446" s="1">
        <v>71.372573849999995</v>
      </c>
      <c r="F3446" s="1">
        <v>190.66800000000001</v>
      </c>
      <c r="G3446" s="1">
        <v>189.83648684308599</v>
      </c>
      <c r="H3446">
        <v>-7.6265560743424875E-3</v>
      </c>
      <c r="I3446" s="1">
        <v>4800</v>
      </c>
      <c r="J3446" s="1">
        <v>0</v>
      </c>
      <c r="K3446" s="1">
        <v>-8</v>
      </c>
      <c r="L3446" s="4">
        <v>65.322637492108598</v>
      </c>
    </row>
    <row r="3447" spans="1:12" x14ac:dyDescent="0.35">
      <c r="A3447" s="1">
        <v>3445</v>
      </c>
      <c r="B3447" s="1">
        <v>29.2039930555555</v>
      </c>
      <c r="C3447" s="1">
        <v>-54.060002137999803</v>
      </c>
      <c r="D3447" s="1">
        <v>360.85</v>
      </c>
      <c r="E3447" s="1">
        <v>71.372573849999995</v>
      </c>
      <c r="F3447" s="1">
        <v>190.66800000000001</v>
      </c>
      <c r="G3447" s="1">
        <v>189.60056227841201</v>
      </c>
      <c r="H3447">
        <v>-8.0785915289298838E-3</v>
      </c>
      <c r="I3447" s="1">
        <v>4800</v>
      </c>
      <c r="J3447" s="1">
        <v>0</v>
      </c>
      <c r="K3447" s="1">
        <v>-8</v>
      </c>
      <c r="L3447" s="4">
        <v>65.327580225694405</v>
      </c>
    </row>
    <row r="3448" spans="1:12" x14ac:dyDescent="0.35">
      <c r="A3448" s="1">
        <v>3446</v>
      </c>
      <c r="B3448" s="1">
        <v>29.2144097222222</v>
      </c>
      <c r="C3448" s="1">
        <v>-52.800003050000001</v>
      </c>
      <c r="D3448" s="1">
        <v>361</v>
      </c>
      <c r="E3448" s="1">
        <v>71.372573849999995</v>
      </c>
      <c r="F3448" s="1">
        <v>189.394499999999</v>
      </c>
      <c r="G3448" s="1">
        <v>189.35273065644699</v>
      </c>
      <c r="H3448">
        <v>-8.4832997461529048E-3</v>
      </c>
      <c r="I3448" s="1">
        <v>4800</v>
      </c>
      <c r="J3448" s="1">
        <v>0</v>
      </c>
      <c r="K3448" s="1">
        <v>-8</v>
      </c>
      <c r="L3448" s="4">
        <v>65.350881684027698</v>
      </c>
    </row>
    <row r="3449" spans="1:12" x14ac:dyDescent="0.35">
      <c r="A3449" s="1">
        <v>3447</v>
      </c>
      <c r="B3449" s="1">
        <v>29.19140625</v>
      </c>
      <c r="C3449" s="1">
        <v>-53.940002821999798</v>
      </c>
      <c r="D3449" s="1">
        <v>361</v>
      </c>
      <c r="E3449" s="1">
        <v>71.372573849999995</v>
      </c>
      <c r="F3449" s="1">
        <v>188.12100000000001</v>
      </c>
      <c r="G3449" s="1">
        <v>189.104235071435</v>
      </c>
      <c r="H3449">
        <v>-8.5127309106099291E-3</v>
      </c>
      <c r="I3449" s="1">
        <v>4800</v>
      </c>
      <c r="J3449" s="1">
        <v>0</v>
      </c>
      <c r="K3449" s="1">
        <v>-8</v>
      </c>
      <c r="L3449" s="4">
        <v>65.299424296875003</v>
      </c>
    </row>
    <row r="3450" spans="1:12" x14ac:dyDescent="0.35">
      <c r="A3450" s="1">
        <v>3448</v>
      </c>
      <c r="B3450" s="1">
        <v>29.208096590909101</v>
      </c>
      <c r="C3450" s="1">
        <v>-52.731820886363401</v>
      </c>
      <c r="D3450" s="1">
        <v>361</v>
      </c>
      <c r="E3450" s="1">
        <v>71.372573849999995</v>
      </c>
      <c r="F3450" s="1">
        <v>188.12100000000001</v>
      </c>
      <c r="G3450" s="1">
        <v>188.86630806330299</v>
      </c>
      <c r="H3450">
        <v>-8.1460165947078132E-3</v>
      </c>
      <c r="I3450" s="1">
        <v>4800</v>
      </c>
      <c r="J3450" s="1">
        <v>0</v>
      </c>
      <c r="K3450" s="1">
        <v>-8</v>
      </c>
      <c r="L3450" s="4">
        <v>65.336759588068205</v>
      </c>
    </row>
    <row r="3451" spans="1:12" x14ac:dyDescent="0.35">
      <c r="A3451" s="1">
        <v>3449</v>
      </c>
      <c r="B3451" s="1">
        <v>29.180652006172899</v>
      </c>
      <c r="C3451" s="1">
        <v>-52.050003471112198</v>
      </c>
      <c r="D3451" s="1">
        <v>360.98611111111097</v>
      </c>
      <c r="E3451" s="1">
        <v>70.58825684</v>
      </c>
      <c r="F3451" s="1">
        <v>188.12100000000001</v>
      </c>
      <c r="G3451" s="1">
        <v>188.640228428634</v>
      </c>
      <c r="H3451">
        <v>-7.7476643230736386E-3</v>
      </c>
      <c r="I3451" s="1">
        <v>4800</v>
      </c>
      <c r="J3451" s="1">
        <v>0</v>
      </c>
      <c r="K3451" s="1">
        <v>-8</v>
      </c>
      <c r="L3451" s="4">
        <v>65.275367698688299</v>
      </c>
    </row>
    <row r="3452" spans="1:12" x14ac:dyDescent="0.35">
      <c r="A3452" s="1">
        <v>3450</v>
      </c>
      <c r="B3452" s="1">
        <v>29.1883680555556</v>
      </c>
      <c r="C3452" s="1">
        <v>-54.450000760000002</v>
      </c>
      <c r="D3452" s="1">
        <v>360.875</v>
      </c>
      <c r="E3452" s="1">
        <v>70.58825684</v>
      </c>
      <c r="F3452" s="1">
        <v>188.12100000000001</v>
      </c>
      <c r="G3452" s="1">
        <v>188.42240241875299</v>
      </c>
      <c r="H3452">
        <v>-7.4628369565174916E-3</v>
      </c>
      <c r="I3452" s="1">
        <v>4800</v>
      </c>
      <c r="J3452" s="1">
        <v>0</v>
      </c>
      <c r="K3452" s="1">
        <v>-8</v>
      </c>
      <c r="L3452" s="4">
        <v>65.292628038194593</v>
      </c>
    </row>
    <row r="3453" spans="1:12" x14ac:dyDescent="0.35">
      <c r="A3453" s="1">
        <v>3451</v>
      </c>
      <c r="B3453" s="1">
        <v>29.202967171717098</v>
      </c>
      <c r="C3453" s="1">
        <v>-51.736366270000602</v>
      </c>
      <c r="D3453" s="1">
        <v>361.10227272727298</v>
      </c>
      <c r="E3453" s="1">
        <v>70.58825684</v>
      </c>
      <c r="F3453" s="1">
        <v>188.12100000000001</v>
      </c>
      <c r="G3453" s="1">
        <v>188.20936748412399</v>
      </c>
      <c r="H3453">
        <v>-7.2950403609059484E-3</v>
      </c>
      <c r="I3453" s="1">
        <v>4199</v>
      </c>
      <c r="J3453" s="1">
        <v>0</v>
      </c>
      <c r="K3453" s="1">
        <v>-8</v>
      </c>
      <c r="L3453" s="4">
        <v>65.325285385100898</v>
      </c>
    </row>
    <row r="3454" spans="1:12" x14ac:dyDescent="0.35">
      <c r="A3454" s="1">
        <v>3452</v>
      </c>
      <c r="B3454" s="1">
        <v>29.110677083333101</v>
      </c>
      <c r="C3454" s="1">
        <v>-44.910000607968001</v>
      </c>
      <c r="D3454" s="1">
        <v>361.56250000000199</v>
      </c>
      <c r="E3454" s="1">
        <v>70.58825684</v>
      </c>
      <c r="F3454" s="1">
        <v>188.12100000000001</v>
      </c>
      <c r="G3454" s="1">
        <v>187.99773723386301</v>
      </c>
      <c r="H3454">
        <v>-7.2699138475736573E-3</v>
      </c>
      <c r="I3454" s="1">
        <v>4199</v>
      </c>
      <c r="J3454" s="1">
        <v>0</v>
      </c>
      <c r="K3454" s="1">
        <v>-8</v>
      </c>
      <c r="L3454" s="4">
        <v>65.118837994791093</v>
      </c>
    </row>
    <row r="3455" spans="1:12" x14ac:dyDescent="0.35">
      <c r="A3455" s="1">
        <v>3453</v>
      </c>
      <c r="B3455" s="1">
        <v>28.548611111111001</v>
      </c>
      <c r="C3455" s="1">
        <v>28.6050006839796</v>
      </c>
      <c r="D3455" s="1">
        <v>366.29999999999899</v>
      </c>
      <c r="E3455" s="1">
        <v>70.58825684</v>
      </c>
      <c r="F3455" s="1">
        <v>188.12100000000001</v>
      </c>
      <c r="G3455" s="1">
        <v>187.78414760586799</v>
      </c>
      <c r="H3455">
        <v>-7.4816816765598208E-3</v>
      </c>
      <c r="I3455" s="1">
        <v>4199</v>
      </c>
      <c r="J3455" s="1">
        <v>0</v>
      </c>
      <c r="K3455" s="1">
        <v>-8</v>
      </c>
      <c r="L3455" s="4">
        <v>63.861530138888703</v>
      </c>
    </row>
    <row r="3456" spans="1:12" x14ac:dyDescent="0.35">
      <c r="A3456" s="1">
        <v>3454</v>
      </c>
      <c r="B3456" s="1">
        <v>28.383443813131301</v>
      </c>
      <c r="C3456" s="1">
        <v>-26.509091463652101</v>
      </c>
      <c r="D3456" s="1">
        <v>363.06818181818102</v>
      </c>
      <c r="E3456" s="1">
        <v>70.58825684</v>
      </c>
      <c r="F3456" s="1">
        <v>188.12100000000001</v>
      </c>
      <c r="G3456" s="1">
        <v>187.56520339188199</v>
      </c>
      <c r="H3456">
        <v>-7.7138766804130962E-3</v>
      </c>
      <c r="I3456" s="1">
        <v>4199</v>
      </c>
      <c r="J3456" s="1">
        <v>0</v>
      </c>
      <c r="K3456" s="1">
        <v>-8</v>
      </c>
      <c r="L3456" s="4">
        <v>63.492060803346</v>
      </c>
    </row>
    <row r="3457" spans="1:12" x14ac:dyDescent="0.35">
      <c r="A3457" s="1">
        <v>3455</v>
      </c>
      <c r="B3457" s="1">
        <v>28.4505208333333</v>
      </c>
      <c r="C3457" s="1">
        <v>-74.100006100000002</v>
      </c>
      <c r="D3457" s="1">
        <v>360</v>
      </c>
      <c r="E3457" s="1">
        <v>70.58825684</v>
      </c>
      <c r="F3457" s="1">
        <v>188.12100000000001</v>
      </c>
      <c r="G3457" s="1">
        <v>187.33742426746201</v>
      </c>
      <c r="H3457">
        <v>-8.00623507756772E-3</v>
      </c>
      <c r="I3457" s="1">
        <v>4199</v>
      </c>
      <c r="J3457" s="1">
        <v>0</v>
      </c>
      <c r="K3457" s="1">
        <v>-8</v>
      </c>
      <c r="L3457" s="4">
        <v>63.642108072916599</v>
      </c>
    </row>
    <row r="3458" spans="1:12" x14ac:dyDescent="0.35">
      <c r="A3458" s="1">
        <v>3456</v>
      </c>
      <c r="B3458" s="1">
        <v>28.1336805555556</v>
      </c>
      <c r="C3458" s="1">
        <v>-20.700000760000002</v>
      </c>
      <c r="D3458" s="1">
        <v>363.25</v>
      </c>
      <c r="E3458" s="1">
        <v>70.58825684</v>
      </c>
      <c r="F3458" s="1">
        <v>188.12100000000001</v>
      </c>
      <c r="G3458" s="1">
        <v>187.09718946894299</v>
      </c>
      <c r="H3458">
        <v>-8.5391499916350738E-3</v>
      </c>
      <c r="I3458" s="1">
        <v>4199</v>
      </c>
      <c r="J3458" s="1">
        <v>0</v>
      </c>
      <c r="K3458" s="1">
        <v>-8</v>
      </c>
      <c r="L3458" s="4">
        <v>62.933355381944502</v>
      </c>
    </row>
    <row r="3459" spans="1:12" x14ac:dyDescent="0.35">
      <c r="A3459" s="1">
        <v>3457</v>
      </c>
      <c r="B3459" s="1">
        <v>28.365162037037098</v>
      </c>
      <c r="C3459" s="1">
        <v>-87.700005210010204</v>
      </c>
      <c r="D3459" s="1">
        <v>359.291666666666</v>
      </c>
      <c r="E3459" s="1">
        <v>70.58825684</v>
      </c>
      <c r="F3459" s="1">
        <v>185.25399999999999</v>
      </c>
      <c r="G3459" s="1">
        <v>186.85207365414999</v>
      </c>
      <c r="H3459">
        <v>-8.6415464584419753E-3</v>
      </c>
      <c r="I3459" s="1">
        <v>4199</v>
      </c>
      <c r="J3459" s="1">
        <v>0</v>
      </c>
      <c r="K3459" s="1">
        <v>-8</v>
      </c>
      <c r="L3459" s="4">
        <v>63.451165567129699</v>
      </c>
    </row>
    <row r="3460" spans="1:12" x14ac:dyDescent="0.35">
      <c r="A3460" s="1">
        <v>3458</v>
      </c>
      <c r="B3460" s="1">
        <v>28.8528645833334</v>
      </c>
      <c r="C3460" s="1">
        <v>-134.715011590003</v>
      </c>
      <c r="D3460" s="1">
        <v>356.13749999999999</v>
      </c>
      <c r="E3460" s="1">
        <v>70.58825684</v>
      </c>
      <c r="F3460" s="1">
        <v>185.25399999999999</v>
      </c>
      <c r="G3460" s="1">
        <v>186.62096730870999</v>
      </c>
      <c r="H3460">
        <v>-8.0099088960759943E-3</v>
      </c>
      <c r="I3460" s="1">
        <v>4199</v>
      </c>
      <c r="J3460" s="1">
        <v>0</v>
      </c>
      <c r="K3460" s="1">
        <v>-8</v>
      </c>
      <c r="L3460" s="4">
        <v>64.542126901041698</v>
      </c>
    </row>
    <row r="3461" spans="1:12" x14ac:dyDescent="0.35">
      <c r="A3461" s="1">
        <v>3459</v>
      </c>
      <c r="B3461" s="1">
        <v>29.3198784722222</v>
      </c>
      <c r="C3461" s="1">
        <v>-136.15500950000001</v>
      </c>
      <c r="D3461" s="1">
        <v>355.875</v>
      </c>
      <c r="E3461" s="1">
        <v>70.58825684</v>
      </c>
      <c r="F3461" s="1">
        <v>185.25399999999999</v>
      </c>
      <c r="G3461" s="1">
        <v>186.411590195803</v>
      </c>
      <c r="H3461">
        <v>-7.1411923723951939E-3</v>
      </c>
      <c r="I3461" s="1">
        <v>4199</v>
      </c>
      <c r="J3461" s="1">
        <v>0</v>
      </c>
      <c r="K3461" s="1">
        <v>-8</v>
      </c>
      <c r="L3461" s="4">
        <v>65.586808949652806</v>
      </c>
    </row>
    <row r="3462" spans="1:12" x14ac:dyDescent="0.35">
      <c r="A3462" s="1">
        <v>3460</v>
      </c>
      <c r="B3462" s="1">
        <v>29.3911773989899</v>
      </c>
      <c r="C3462" s="1">
        <v>-61.895456839986402</v>
      </c>
      <c r="D3462" s="1">
        <v>360.17045454545502</v>
      </c>
      <c r="E3462" s="1">
        <v>70.58825684</v>
      </c>
      <c r="F3462" s="1">
        <v>185.25399999999999</v>
      </c>
      <c r="G3462" s="1">
        <v>186.22061406906801</v>
      </c>
      <c r="H3462">
        <v>-6.4977822433508045E-3</v>
      </c>
      <c r="I3462" s="1">
        <v>4199</v>
      </c>
      <c r="J3462" s="1">
        <v>0</v>
      </c>
      <c r="K3462" s="1">
        <v>-8</v>
      </c>
      <c r="L3462" s="4">
        <v>65.746300370896506</v>
      </c>
    </row>
    <row r="3463" spans="1:12" x14ac:dyDescent="0.35">
      <c r="A3463" s="1">
        <v>3461</v>
      </c>
      <c r="B3463" s="1">
        <v>29.0182291666666</v>
      </c>
      <c r="C3463" s="1">
        <v>15.8700004560139</v>
      </c>
      <c r="D3463" s="1">
        <v>365.025000000001</v>
      </c>
      <c r="E3463" s="1">
        <v>70.58825684</v>
      </c>
      <c r="F3463" s="1">
        <v>185.25399999999999</v>
      </c>
      <c r="G3463" s="1">
        <v>186.045003183142</v>
      </c>
      <c r="H3463">
        <v>-6.0517806531969875E-3</v>
      </c>
      <c r="I3463" s="1">
        <v>4199</v>
      </c>
      <c r="J3463" s="1">
        <v>0</v>
      </c>
      <c r="K3463" s="1">
        <v>-8</v>
      </c>
      <c r="L3463" s="4">
        <v>64.912037552083106</v>
      </c>
    </row>
    <row r="3464" spans="1:12" x14ac:dyDescent="0.35">
      <c r="A3464" s="1">
        <v>3462</v>
      </c>
      <c r="B3464" s="1">
        <v>28.563762626262498</v>
      </c>
      <c r="C3464" s="1">
        <v>-2.8363637054651001</v>
      </c>
      <c r="D3464" s="1">
        <v>364.09090909090901</v>
      </c>
      <c r="E3464" s="1">
        <v>70.58825684</v>
      </c>
      <c r="F3464" s="1">
        <v>185.25399999999999</v>
      </c>
      <c r="G3464" s="1">
        <v>185.88196603763501</v>
      </c>
      <c r="H3464">
        <v>-5.7078625434262686E-3</v>
      </c>
      <c r="I3464" s="1">
        <v>4199</v>
      </c>
      <c r="J3464" s="1">
        <v>0</v>
      </c>
      <c r="K3464" s="1">
        <v>-8</v>
      </c>
      <c r="L3464" s="4">
        <v>63.895423169191602</v>
      </c>
    </row>
    <row r="3465" spans="1:12" x14ac:dyDescent="0.35">
      <c r="A3465" s="1">
        <v>3463</v>
      </c>
      <c r="B3465" s="1">
        <v>28.2404513888888</v>
      </c>
      <c r="C3465" s="1">
        <v>-19.065000912001398</v>
      </c>
      <c r="D3465" s="1">
        <v>363.28750000000002</v>
      </c>
      <c r="E3465" s="1">
        <v>70.58825684</v>
      </c>
      <c r="F3465" s="1">
        <v>185.25399999999999</v>
      </c>
      <c r="G3465" s="1">
        <v>185.72891100360101</v>
      </c>
      <c r="H3465">
        <v>-5.4197357267228401E-3</v>
      </c>
      <c r="I3465" s="1">
        <v>4199</v>
      </c>
      <c r="J3465" s="1">
        <v>0</v>
      </c>
      <c r="K3465" s="1">
        <v>-8</v>
      </c>
      <c r="L3465" s="4">
        <v>63.172195329860898</v>
      </c>
    </row>
    <row r="3466" spans="1:12" x14ac:dyDescent="0.35">
      <c r="A3466" s="1">
        <v>3464</v>
      </c>
      <c r="B3466" s="1">
        <v>28.0989583333333</v>
      </c>
      <c r="C3466" s="1">
        <v>-38.820001413007098</v>
      </c>
      <c r="D3466" s="1">
        <v>362.2</v>
      </c>
      <c r="E3466" s="1">
        <v>70.58825684</v>
      </c>
      <c r="F3466" s="1">
        <v>185.25399999999999</v>
      </c>
      <c r="G3466" s="1">
        <v>185.58340512715401</v>
      </c>
      <c r="H3466">
        <v>-5.1783601734617076E-3</v>
      </c>
      <c r="I3466" s="1">
        <v>4199</v>
      </c>
      <c r="J3466" s="1">
        <v>0</v>
      </c>
      <c r="K3466" s="1">
        <v>-8</v>
      </c>
      <c r="L3466" s="4">
        <v>62.855683854166699</v>
      </c>
    </row>
    <row r="3467" spans="1:12" x14ac:dyDescent="0.35">
      <c r="A3467" s="1">
        <v>3465</v>
      </c>
      <c r="B3467" s="1">
        <v>28.106060606060598</v>
      </c>
      <c r="C3467" s="1">
        <v>-56.004547468186203</v>
      </c>
      <c r="D3467" s="1">
        <v>361.03409090909099</v>
      </c>
      <c r="E3467" s="1">
        <v>70.58825684</v>
      </c>
      <c r="F3467" s="1">
        <v>185.25399999999999</v>
      </c>
      <c r="G3467" s="1">
        <v>185.44313545537699</v>
      </c>
      <c r="H3467">
        <v>-4.9907475843262257E-3</v>
      </c>
      <c r="I3467" s="1">
        <v>4199</v>
      </c>
      <c r="J3467" s="1">
        <v>0</v>
      </c>
      <c r="K3467" s="1">
        <v>-8</v>
      </c>
      <c r="L3467" s="4">
        <v>62.871571212121303</v>
      </c>
    </row>
    <row r="3468" spans="1:12" x14ac:dyDescent="0.35">
      <c r="A3468" s="1">
        <v>3466</v>
      </c>
      <c r="B3468" s="1">
        <v>28.1640625</v>
      </c>
      <c r="C3468" s="1">
        <v>-63.600004576001403</v>
      </c>
      <c r="D3468" s="1">
        <v>360.47500000000002</v>
      </c>
      <c r="E3468" s="1">
        <v>70.58825684</v>
      </c>
      <c r="F3468" s="1">
        <v>185.25399999999999</v>
      </c>
      <c r="G3468" s="1">
        <v>185.305872269758</v>
      </c>
      <c r="H3468">
        <v>-4.8737190888467619E-3</v>
      </c>
      <c r="I3468" s="1">
        <v>4199</v>
      </c>
      <c r="J3468" s="1">
        <v>0</v>
      </c>
      <c r="K3468" s="1">
        <v>-8</v>
      </c>
      <c r="L3468" s="4">
        <v>63.001317968750101</v>
      </c>
    </row>
    <row r="3469" spans="1:12" x14ac:dyDescent="0.35">
      <c r="A3469" s="1">
        <v>3467</v>
      </c>
      <c r="B3469" s="1">
        <v>28.1206597222223</v>
      </c>
      <c r="C3469" s="1">
        <v>-39.450003144999997</v>
      </c>
      <c r="D3469" s="1">
        <v>362</v>
      </c>
      <c r="E3469" s="1">
        <v>70.58825684</v>
      </c>
      <c r="F3469" s="1">
        <v>184.71700000000001</v>
      </c>
      <c r="G3469" s="1">
        <v>185.17156767287199</v>
      </c>
      <c r="H3469">
        <v>-4.7760297519921138E-3</v>
      </c>
      <c r="I3469" s="1">
        <v>4199</v>
      </c>
      <c r="J3469" s="1">
        <v>0</v>
      </c>
      <c r="K3469" s="1">
        <v>-8</v>
      </c>
      <c r="L3469" s="4">
        <v>62.9042285590278</v>
      </c>
    </row>
    <row r="3470" spans="1:12" x14ac:dyDescent="0.35">
      <c r="A3470" s="1">
        <v>3468</v>
      </c>
      <c r="B3470" s="1">
        <v>27.91015625</v>
      </c>
      <c r="C3470" s="1">
        <v>-15.900000094999999</v>
      </c>
      <c r="D3470" s="1">
        <v>363.5</v>
      </c>
      <c r="E3470" s="1">
        <v>70.58825684</v>
      </c>
      <c r="F3470" s="1">
        <v>184.71700000000001</v>
      </c>
      <c r="G3470" s="1">
        <v>185.04235482701301</v>
      </c>
      <c r="H3470">
        <v>-4.6296160537393476E-3</v>
      </c>
      <c r="I3470" s="1">
        <v>4199</v>
      </c>
      <c r="J3470" s="1">
        <v>0</v>
      </c>
      <c r="K3470" s="1">
        <v>-8</v>
      </c>
      <c r="L3470" s="4">
        <v>62.433344921874998</v>
      </c>
    </row>
    <row r="3471" spans="1:12" x14ac:dyDescent="0.35">
      <c r="A3471" s="1">
        <v>3469</v>
      </c>
      <c r="B3471" s="1">
        <v>27.6193576388889</v>
      </c>
      <c r="C3471" s="1">
        <v>-21.075000764999999</v>
      </c>
      <c r="D3471" s="1">
        <v>363.25</v>
      </c>
      <c r="E3471" s="1">
        <v>70.58825684</v>
      </c>
      <c r="F3471" s="1">
        <v>184.71700000000001</v>
      </c>
      <c r="G3471" s="1">
        <v>184.91831380248999</v>
      </c>
      <c r="H3471">
        <v>-4.4911052288366532E-3</v>
      </c>
      <c r="I3471" s="1">
        <v>4199</v>
      </c>
      <c r="J3471" s="1">
        <v>0</v>
      </c>
      <c r="K3471" s="1">
        <v>-8</v>
      </c>
      <c r="L3471" s="4">
        <v>61.782845876736097</v>
      </c>
    </row>
    <row r="3472" spans="1:12" x14ac:dyDescent="0.35">
      <c r="A3472" s="1">
        <v>3470</v>
      </c>
      <c r="B3472" s="1">
        <v>27.365056818181799</v>
      </c>
      <c r="C3472" s="1">
        <v>-1.99090975272544</v>
      </c>
      <c r="D3472" s="1">
        <v>364.60227272727298</v>
      </c>
      <c r="E3472" s="1">
        <v>70.58825684</v>
      </c>
      <c r="F3472" s="1">
        <v>184.71700000000001</v>
      </c>
      <c r="G3472" s="1">
        <v>184.79747285041799</v>
      </c>
      <c r="H3472">
        <v>-4.4158996494068244E-3</v>
      </c>
      <c r="I3472" s="1">
        <v>4199</v>
      </c>
      <c r="J3472" s="1">
        <v>0</v>
      </c>
      <c r="K3472" s="1">
        <v>-8</v>
      </c>
      <c r="L3472" s="4">
        <v>61.213990198863698</v>
      </c>
    </row>
    <row r="3473" spans="1:12" x14ac:dyDescent="0.35">
      <c r="A3473" s="1">
        <v>3471</v>
      </c>
      <c r="B3473" s="1">
        <v>27.0416666666666</v>
      </c>
      <c r="C3473" s="1">
        <v>-13.800000384008699</v>
      </c>
      <c r="D3473" s="1">
        <v>364.02499999999901</v>
      </c>
      <c r="E3473" s="1">
        <v>70.58825684</v>
      </c>
      <c r="F3473" s="1">
        <v>184.71700000000001</v>
      </c>
      <c r="G3473" s="1">
        <v>184.67791109007899</v>
      </c>
      <c r="H3473">
        <v>-4.4214046183697871E-3</v>
      </c>
      <c r="I3473" s="1">
        <v>4199</v>
      </c>
      <c r="J3473" s="1">
        <v>0</v>
      </c>
      <c r="K3473" s="1">
        <v>-8</v>
      </c>
      <c r="L3473" s="4">
        <v>60.490585833333199</v>
      </c>
    </row>
    <row r="3474" spans="1:12" x14ac:dyDescent="0.35">
      <c r="A3474" s="1">
        <v>3472</v>
      </c>
      <c r="B3474" s="1">
        <v>26.858428030303099</v>
      </c>
      <c r="C3474" s="1">
        <v>-83.290912282731</v>
      </c>
      <c r="D3474" s="1">
        <v>359.72727272727298</v>
      </c>
      <c r="E3474" s="1">
        <v>70.58825684</v>
      </c>
      <c r="F3474" s="1">
        <v>184.71700000000001</v>
      </c>
      <c r="G3474" s="1">
        <v>184.557727974709</v>
      </c>
      <c r="H3474">
        <v>-4.4747040409791458E-3</v>
      </c>
      <c r="I3474" s="1">
        <v>4199</v>
      </c>
      <c r="J3474" s="1">
        <v>0</v>
      </c>
      <c r="K3474" s="1">
        <v>-8</v>
      </c>
      <c r="L3474" s="4">
        <v>60.080691998106197</v>
      </c>
    </row>
    <row r="3475" spans="1:12" x14ac:dyDescent="0.35">
      <c r="A3475" s="1">
        <v>3473</v>
      </c>
      <c r="B3475" s="1">
        <v>27.209635416666799</v>
      </c>
      <c r="C3475" s="1">
        <v>-111.930007930005</v>
      </c>
      <c r="D3475" s="1">
        <v>357.8125</v>
      </c>
      <c r="E3475" s="1">
        <v>70.58825684</v>
      </c>
      <c r="F3475" s="1">
        <v>184.71700000000001</v>
      </c>
      <c r="G3475" s="1">
        <v>184.43501308052399</v>
      </c>
      <c r="H3475">
        <v>-4.5099946512101629E-3</v>
      </c>
      <c r="I3475" s="1">
        <v>4199</v>
      </c>
      <c r="J3475" s="1">
        <v>0</v>
      </c>
      <c r="K3475" s="1">
        <v>-8</v>
      </c>
      <c r="L3475" s="4">
        <v>60.866321848958599</v>
      </c>
    </row>
    <row r="3476" spans="1:12" x14ac:dyDescent="0.35">
      <c r="A3476" s="1">
        <v>3474</v>
      </c>
      <c r="B3476" s="1">
        <v>27.7200520833334</v>
      </c>
      <c r="C3476" s="1">
        <v>-131.95500947000099</v>
      </c>
      <c r="D3476" s="1">
        <v>356.38749999999999</v>
      </c>
      <c r="E3476" s="1">
        <v>70.58825684</v>
      </c>
      <c r="F3476" s="1">
        <v>184.71700000000001</v>
      </c>
      <c r="G3476" s="1">
        <v>184.30781573873</v>
      </c>
      <c r="H3476">
        <v>-4.5886561751614253E-3</v>
      </c>
      <c r="I3476" s="1">
        <v>4199</v>
      </c>
      <c r="J3476" s="1">
        <v>0</v>
      </c>
      <c r="K3476" s="1">
        <v>-8</v>
      </c>
      <c r="L3476" s="4">
        <v>62.008093307291901</v>
      </c>
    </row>
    <row r="3477" spans="1:12" x14ac:dyDescent="0.35">
      <c r="A3477" s="1">
        <v>3475</v>
      </c>
      <c r="B3477" s="1">
        <v>28.191682449495001</v>
      </c>
      <c r="C3477" s="1">
        <v>-133.71818614545299</v>
      </c>
      <c r="D3477" s="1">
        <v>356.19318181818198</v>
      </c>
      <c r="E3477" s="1">
        <v>70.58825684</v>
      </c>
      <c r="F3477" s="1">
        <v>184.71700000000001</v>
      </c>
      <c r="G3477" s="1">
        <v>184.17411402780701</v>
      </c>
      <c r="H3477">
        <v>-4.7426120230744636E-3</v>
      </c>
      <c r="I3477" s="1">
        <v>4199</v>
      </c>
      <c r="J3477" s="1">
        <v>0</v>
      </c>
      <c r="K3477" s="1">
        <v>-8</v>
      </c>
      <c r="L3477" s="4">
        <v>63.063102138573399</v>
      </c>
    </row>
    <row r="3478" spans="1:12" x14ac:dyDescent="0.35">
      <c r="A3478" s="1">
        <v>3476</v>
      </c>
      <c r="B3478" s="1">
        <v>28.4852430555556</v>
      </c>
      <c r="C3478" s="1">
        <v>-127.5000076</v>
      </c>
      <c r="D3478" s="1">
        <v>356.375</v>
      </c>
      <c r="E3478" s="1">
        <v>70.58825684</v>
      </c>
      <c r="F3478" s="1">
        <v>184.16671428571399</v>
      </c>
      <c r="G3478" s="1">
        <v>184.03396946056199</v>
      </c>
      <c r="H3478">
        <v>-4.9199205481331261E-3</v>
      </c>
      <c r="I3478" s="1">
        <v>4199</v>
      </c>
      <c r="J3478" s="1">
        <v>0</v>
      </c>
      <c r="K3478" s="1">
        <v>-8</v>
      </c>
      <c r="L3478" s="4">
        <v>63.719779600694601</v>
      </c>
    </row>
    <row r="3479" spans="1:12" x14ac:dyDescent="0.35">
      <c r="A3479" s="1">
        <v>3477</v>
      </c>
      <c r="B3479" s="1">
        <v>28.714488636363601</v>
      </c>
      <c r="C3479" s="1">
        <v>-78.777275429982197</v>
      </c>
      <c r="D3479" s="1">
        <v>359.37500000000102</v>
      </c>
      <c r="E3479" s="1">
        <v>70.58825684</v>
      </c>
      <c r="F3479" s="1">
        <v>182.791</v>
      </c>
      <c r="G3479" s="1">
        <v>183.894995030421</v>
      </c>
      <c r="H3479">
        <v>-4.8398902195701567E-3</v>
      </c>
      <c r="I3479" s="1">
        <v>4199</v>
      </c>
      <c r="J3479" s="1">
        <v>0</v>
      </c>
      <c r="K3479" s="1">
        <v>-8</v>
      </c>
      <c r="L3479" s="4">
        <v>64.232588210227107</v>
      </c>
    </row>
    <row r="3480" spans="1:12" x14ac:dyDescent="0.35">
      <c r="A3480" s="1">
        <v>3478</v>
      </c>
      <c r="B3480" s="1">
        <v>28.5902777777778</v>
      </c>
      <c r="C3480" s="1">
        <v>-27.555001255014599</v>
      </c>
      <c r="D3480" s="1">
        <v>362.51249999999902</v>
      </c>
      <c r="E3480" s="1">
        <v>70.58825684</v>
      </c>
      <c r="F3480" s="1">
        <v>182.791</v>
      </c>
      <c r="G3480" s="1">
        <v>183.76810257233899</v>
      </c>
      <c r="H3480">
        <v>-4.4383225539869351E-3</v>
      </c>
      <c r="I3480" s="1">
        <v>4199</v>
      </c>
      <c r="J3480" s="1">
        <v>0</v>
      </c>
      <c r="K3480" s="1">
        <v>-8</v>
      </c>
      <c r="L3480" s="4">
        <v>63.954735972222203</v>
      </c>
    </row>
    <row r="3481" spans="1:12" x14ac:dyDescent="0.35">
      <c r="A3481" s="1">
        <v>3479</v>
      </c>
      <c r="B3481" s="1">
        <v>28.564157196969699</v>
      </c>
      <c r="C3481" s="1">
        <v>-63.545456973636199</v>
      </c>
      <c r="D3481" s="1">
        <v>360.375</v>
      </c>
      <c r="E3481" s="1">
        <v>70.58825684</v>
      </c>
      <c r="F3481" s="1">
        <v>182.791</v>
      </c>
      <c r="G3481" s="1">
        <v>183.65674207970201</v>
      </c>
      <c r="H3481">
        <v>-3.898619307006663E-3</v>
      </c>
      <c r="I3481" s="1">
        <v>4199</v>
      </c>
      <c r="J3481" s="1">
        <v>0</v>
      </c>
      <c r="K3481" s="1">
        <v>-8</v>
      </c>
      <c r="L3481" s="4">
        <v>63.896305800189502</v>
      </c>
    </row>
    <row r="3482" spans="1:12" x14ac:dyDescent="0.35">
      <c r="A3482" s="1">
        <v>3480</v>
      </c>
      <c r="B3482" s="1">
        <v>28.6154513888889</v>
      </c>
      <c r="C3482" s="1">
        <v>-63.000003810000003</v>
      </c>
      <c r="D3482" s="1">
        <v>360.375</v>
      </c>
      <c r="E3482" s="1">
        <v>70.58825684</v>
      </c>
      <c r="F3482" s="1">
        <v>182.791</v>
      </c>
      <c r="G3482" s="1">
        <v>183.55914337262101</v>
      </c>
      <c r="H3482">
        <v>-3.4107061594501661E-3</v>
      </c>
      <c r="I3482" s="1">
        <v>4199</v>
      </c>
      <c r="J3482" s="1">
        <v>0</v>
      </c>
      <c r="K3482" s="1">
        <v>-8</v>
      </c>
      <c r="L3482" s="4">
        <v>64.011047829861099</v>
      </c>
    </row>
    <row r="3483" spans="1:12" x14ac:dyDescent="0.35">
      <c r="A3483" s="1">
        <v>3481</v>
      </c>
      <c r="B3483" s="1">
        <v>28.631234217171698</v>
      </c>
      <c r="C3483" s="1">
        <v>-61.090910828181698</v>
      </c>
      <c r="D3483" s="1">
        <v>360.48863636363598</v>
      </c>
      <c r="E3483" s="1">
        <v>70.58825684</v>
      </c>
      <c r="F3483" s="1">
        <v>182.791</v>
      </c>
      <c r="G3483" s="1">
        <v>183.47375502774599</v>
      </c>
      <c r="H3483">
        <v>-2.9823538450223699E-3</v>
      </c>
      <c r="I3483" s="1">
        <v>4199</v>
      </c>
      <c r="J3483" s="1">
        <v>0</v>
      </c>
      <c r="K3483" s="1">
        <v>-8</v>
      </c>
      <c r="L3483" s="4">
        <v>64.046353069760102</v>
      </c>
    </row>
    <row r="3484" spans="1:12" x14ac:dyDescent="0.35">
      <c r="A3484" s="1">
        <v>3482</v>
      </c>
      <c r="B3484" s="1">
        <v>28.60546875</v>
      </c>
      <c r="C3484" s="1">
        <v>-61.710002898000099</v>
      </c>
      <c r="D3484" s="1">
        <v>360.38749999999999</v>
      </c>
      <c r="E3484" s="1">
        <v>70.58825684</v>
      </c>
      <c r="F3484" s="1">
        <v>182.791</v>
      </c>
      <c r="G3484" s="1">
        <v>183.39921971693099</v>
      </c>
      <c r="H3484">
        <v>-2.6056344612737938E-3</v>
      </c>
      <c r="I3484" s="1">
        <v>4199</v>
      </c>
      <c r="J3484" s="1">
        <v>0</v>
      </c>
      <c r="K3484" s="1">
        <v>-8</v>
      </c>
      <c r="L3484" s="4">
        <v>63.988717265625098</v>
      </c>
    </row>
    <row r="3485" spans="1:12" x14ac:dyDescent="0.35">
      <c r="A3485" s="1">
        <v>3483</v>
      </c>
      <c r="B3485" s="1">
        <v>28.7821180555556</v>
      </c>
      <c r="C3485" s="1">
        <v>-82.725003050002101</v>
      </c>
      <c r="D3485" s="1">
        <v>359.13749999999999</v>
      </c>
      <c r="E3485" s="1">
        <v>70.58825684</v>
      </c>
      <c r="F3485" s="1">
        <v>182.791</v>
      </c>
      <c r="G3485" s="1">
        <v>183.334352631228</v>
      </c>
      <c r="H3485">
        <v>-2.2537306146497064E-3</v>
      </c>
      <c r="I3485" s="1">
        <v>4199</v>
      </c>
      <c r="J3485" s="1">
        <v>0</v>
      </c>
      <c r="K3485" s="1">
        <v>-8</v>
      </c>
      <c r="L3485" s="4">
        <v>64.383871163194399</v>
      </c>
    </row>
    <row r="3486" spans="1:12" x14ac:dyDescent="0.35">
      <c r="A3486" s="1">
        <v>3484</v>
      </c>
      <c r="B3486" s="1">
        <v>28.876657196969699</v>
      </c>
      <c r="C3486" s="1">
        <v>-82.718186119999601</v>
      </c>
      <c r="D3486" s="1">
        <v>359</v>
      </c>
      <c r="E3486" s="1">
        <v>70.58825684</v>
      </c>
      <c r="F3486" s="1">
        <v>182.791</v>
      </c>
      <c r="G3486" s="1">
        <v>183.27812264722999</v>
      </c>
      <c r="H3486">
        <v>-1.9472482271657261E-3</v>
      </c>
      <c r="I3486" s="1">
        <v>4199</v>
      </c>
      <c r="J3486" s="1">
        <v>0</v>
      </c>
      <c r="K3486" s="1">
        <v>-8</v>
      </c>
      <c r="L3486" s="4">
        <v>64.595349550189496</v>
      </c>
    </row>
    <row r="3487" spans="1:12" x14ac:dyDescent="0.35">
      <c r="A3487" s="1">
        <v>3485</v>
      </c>
      <c r="B3487" s="1">
        <v>28.9765625</v>
      </c>
      <c r="C3487" s="1">
        <v>-80.760002139999699</v>
      </c>
      <c r="D3487" s="1">
        <v>359</v>
      </c>
      <c r="E3487" s="1">
        <v>70.58825684</v>
      </c>
      <c r="F3487" s="1">
        <v>182.791</v>
      </c>
      <c r="G3487" s="1">
        <v>183.22963593639301</v>
      </c>
      <c r="H3487">
        <v>-1.6733086771011604E-3</v>
      </c>
      <c r="I3487" s="1">
        <v>4199</v>
      </c>
      <c r="J3487" s="1">
        <v>0</v>
      </c>
      <c r="K3487" s="1">
        <v>-8</v>
      </c>
      <c r="L3487" s="4">
        <v>64.818831718750005</v>
      </c>
    </row>
    <row r="3488" spans="1:12" x14ac:dyDescent="0.35">
      <c r="A3488" s="1">
        <v>3486</v>
      </c>
      <c r="B3488" s="1">
        <v>29.0605271464647</v>
      </c>
      <c r="C3488" s="1">
        <v>-80.181823035454499</v>
      </c>
      <c r="D3488" s="1">
        <v>359</v>
      </c>
      <c r="E3488" s="1">
        <v>70.58825684</v>
      </c>
      <c r="F3488" s="1">
        <v>182.791</v>
      </c>
      <c r="G3488" s="1">
        <v>183.18812175679199</v>
      </c>
      <c r="H3488">
        <v>-1.4285423492729485E-3</v>
      </c>
      <c r="I3488" s="1">
        <v>4199</v>
      </c>
      <c r="J3488" s="1">
        <v>0</v>
      </c>
      <c r="K3488" s="1">
        <v>-8</v>
      </c>
      <c r="L3488" s="4">
        <v>65.006655595012703</v>
      </c>
    </row>
    <row r="3489" spans="1:12" x14ac:dyDescent="0.35">
      <c r="A3489" s="1">
        <v>3487</v>
      </c>
      <c r="B3489" s="1">
        <v>29.1140407986111</v>
      </c>
      <c r="C3489" s="1">
        <v>-73.912505149997898</v>
      </c>
      <c r="D3489" s="1">
        <v>359.3125</v>
      </c>
      <c r="E3489" s="1">
        <v>70.58825684</v>
      </c>
      <c r="F3489" s="1">
        <v>184.28899999999999</v>
      </c>
      <c r="G3489" s="1">
        <v>183.14696717131699</v>
      </c>
      <c r="H3489">
        <v>-1.4135653468819655E-3</v>
      </c>
      <c r="I3489" s="1">
        <v>4199</v>
      </c>
      <c r="J3489" s="1">
        <v>0</v>
      </c>
      <c r="K3489" s="1">
        <v>-8</v>
      </c>
      <c r="L3489" s="4">
        <v>65.126362424045098</v>
      </c>
    </row>
    <row r="3490" spans="1:12" x14ac:dyDescent="0.35">
      <c r="A3490" s="1">
        <v>3488</v>
      </c>
      <c r="B3490" s="1">
        <v>29.1228298611111</v>
      </c>
      <c r="C3490" s="1">
        <v>-71.040002445000297</v>
      </c>
      <c r="D3490" s="1">
        <v>359.5</v>
      </c>
      <c r="E3490" s="1">
        <v>70.58825684</v>
      </c>
      <c r="F3490" s="1">
        <v>184.28899999999999</v>
      </c>
      <c r="G3490" s="1">
        <v>183.09361192880701</v>
      </c>
      <c r="H3490">
        <v>-1.8320771920970424E-3</v>
      </c>
      <c r="I3490" s="1">
        <v>4199</v>
      </c>
      <c r="J3490" s="1">
        <v>0</v>
      </c>
      <c r="K3490" s="1">
        <v>-8</v>
      </c>
      <c r="L3490" s="4">
        <v>65.146023029513799</v>
      </c>
    </row>
    <row r="3491" spans="1:12" x14ac:dyDescent="0.35">
      <c r="A3491" s="1">
        <v>3489</v>
      </c>
      <c r="B3491" s="1">
        <v>29.168639520201999</v>
      </c>
      <c r="C3491" s="1">
        <v>-64.909091949087795</v>
      </c>
      <c r="D3491" s="1">
        <v>359.89772727272799</v>
      </c>
      <c r="E3491" s="1">
        <v>70.58825684</v>
      </c>
      <c r="F3491" s="1">
        <v>184.28899999999999</v>
      </c>
      <c r="G3491" s="1">
        <v>183.021254867306</v>
      </c>
      <c r="H3491">
        <v>-2.4806482887397814E-3</v>
      </c>
      <c r="I3491" s="1">
        <v>4199</v>
      </c>
      <c r="J3491" s="1">
        <v>0</v>
      </c>
      <c r="K3491" s="1">
        <v>-8</v>
      </c>
      <c r="L3491" s="4">
        <v>65.248496488320697</v>
      </c>
    </row>
    <row r="3492" spans="1:12" x14ac:dyDescent="0.35">
      <c r="A3492" s="1">
        <v>3490</v>
      </c>
      <c r="B3492" s="1">
        <v>29.1475694444444</v>
      </c>
      <c r="C3492" s="1">
        <v>-61.200000760000002</v>
      </c>
      <c r="D3492" s="1">
        <v>360.125</v>
      </c>
      <c r="E3492" s="1">
        <v>70.58825684</v>
      </c>
      <c r="F3492" s="1">
        <v>184.28899999999999</v>
      </c>
      <c r="G3492" s="1">
        <v>182.92874580318801</v>
      </c>
      <c r="H3492">
        <v>-3.1738227643345863E-3</v>
      </c>
      <c r="I3492" s="1">
        <v>4199</v>
      </c>
      <c r="J3492" s="1">
        <v>0</v>
      </c>
      <c r="K3492" s="1">
        <v>-8</v>
      </c>
      <c r="L3492" s="4">
        <v>65.201363993055494</v>
      </c>
    </row>
    <row r="3493" spans="1:12" x14ac:dyDescent="0.35">
      <c r="A3493" s="1">
        <v>3491</v>
      </c>
      <c r="B3493" s="1">
        <v>29.119318181818201</v>
      </c>
      <c r="C3493" s="1">
        <v>-66.272727618183197</v>
      </c>
      <c r="D3493" s="1">
        <v>359.85227272727298</v>
      </c>
      <c r="E3493" s="1">
        <v>70.58825684</v>
      </c>
      <c r="F3493" s="1">
        <v>184.28899999999999</v>
      </c>
      <c r="G3493" s="1">
        <v>182.81461421777101</v>
      </c>
      <c r="H3493">
        <v>-3.919455700244298E-3</v>
      </c>
      <c r="I3493" s="1">
        <v>4199</v>
      </c>
      <c r="J3493" s="1">
        <v>0</v>
      </c>
      <c r="K3493" s="1">
        <v>-8</v>
      </c>
      <c r="L3493" s="4">
        <v>65.138167613636298</v>
      </c>
    </row>
    <row r="3494" spans="1:12" x14ac:dyDescent="0.35">
      <c r="A3494" s="1">
        <v>3492</v>
      </c>
      <c r="B3494" s="1">
        <v>29.1080729166667</v>
      </c>
      <c r="C3494" s="1">
        <v>-69.450000764999999</v>
      </c>
      <c r="D3494" s="1">
        <v>359.6875</v>
      </c>
      <c r="E3494" s="1">
        <v>70.58825684</v>
      </c>
      <c r="F3494" s="1">
        <v>184.28899999999999</v>
      </c>
      <c r="G3494" s="1">
        <v>182.677045882036</v>
      </c>
      <c r="H3494">
        <v>-4.7261406916408923E-3</v>
      </c>
      <c r="I3494" s="1">
        <v>4199</v>
      </c>
      <c r="J3494" s="1">
        <v>0</v>
      </c>
      <c r="K3494" s="1">
        <v>-8</v>
      </c>
      <c r="L3494" s="4">
        <v>65.113012630208303</v>
      </c>
    </row>
    <row r="3495" spans="1:12" x14ac:dyDescent="0.35">
      <c r="A3495" s="1">
        <v>3493</v>
      </c>
      <c r="B3495" s="1">
        <v>29.1059027777778</v>
      </c>
      <c r="C3495" s="1">
        <v>-66.675003055000005</v>
      </c>
      <c r="D3495" s="1">
        <v>359.8125</v>
      </c>
      <c r="E3495" s="1">
        <v>70.58825684</v>
      </c>
      <c r="F3495" s="1">
        <v>184.28899999999999</v>
      </c>
      <c r="G3495" s="1">
        <v>182.51385401775099</v>
      </c>
      <c r="H3495">
        <v>-5.6068599065478477E-3</v>
      </c>
      <c r="I3495" s="1">
        <v>4199</v>
      </c>
      <c r="J3495" s="1">
        <v>0</v>
      </c>
      <c r="K3495" s="1">
        <v>-8</v>
      </c>
      <c r="L3495" s="4">
        <v>65.108158159722194</v>
      </c>
    </row>
    <row r="3496" spans="1:12" x14ac:dyDescent="0.35">
      <c r="A3496" s="1">
        <v>3494</v>
      </c>
      <c r="B3496" s="1">
        <v>29.140625</v>
      </c>
      <c r="C3496" s="1">
        <v>-65.563640248181898</v>
      </c>
      <c r="D3496" s="1">
        <v>359.81818181818198</v>
      </c>
      <c r="E3496" s="1">
        <v>70.58825684</v>
      </c>
      <c r="F3496" s="1">
        <v>184.28899999999999</v>
      </c>
      <c r="G3496" s="1">
        <v>182.32244453656699</v>
      </c>
      <c r="H3496">
        <v>-6.5685227273011406E-3</v>
      </c>
      <c r="I3496" s="1">
        <v>4199</v>
      </c>
      <c r="J3496" s="1">
        <v>0</v>
      </c>
      <c r="K3496" s="1">
        <v>-8</v>
      </c>
      <c r="L3496" s="4">
        <v>65.185829687500004</v>
      </c>
    </row>
    <row r="3497" spans="1:12" x14ac:dyDescent="0.35">
      <c r="A3497" s="1">
        <v>3495</v>
      </c>
      <c r="B3497" s="1">
        <v>29.1631944444445</v>
      </c>
      <c r="C3497" s="1">
        <v>-65.880001829999898</v>
      </c>
      <c r="D3497" s="1">
        <v>359.8</v>
      </c>
      <c r="E3497" s="1">
        <v>70.58825684</v>
      </c>
      <c r="F3497" s="1">
        <v>184.28899999999999</v>
      </c>
      <c r="G3497" s="1">
        <v>182.099774804546</v>
      </c>
      <c r="H3497">
        <v>-7.6353739652201989E-3</v>
      </c>
      <c r="I3497" s="1">
        <v>4199</v>
      </c>
      <c r="J3497" s="1">
        <v>0</v>
      </c>
      <c r="K3497" s="1">
        <v>-8</v>
      </c>
      <c r="L3497" s="4">
        <v>65.236316180555605</v>
      </c>
    </row>
    <row r="3498" spans="1:12" x14ac:dyDescent="0.35">
      <c r="A3498" s="1">
        <v>3496</v>
      </c>
      <c r="B3498" s="1">
        <v>29.1579861111111</v>
      </c>
      <c r="C3498" s="1">
        <v>-65.25</v>
      </c>
      <c r="D3498" s="1">
        <v>359.875</v>
      </c>
      <c r="E3498" s="1">
        <v>70.58825684</v>
      </c>
      <c r="F3498" s="1">
        <v>182.048499999999</v>
      </c>
      <c r="G3498" s="1">
        <v>181.851208990928</v>
      </c>
      <c r="H3498">
        <v>-8.5248968636852211E-3</v>
      </c>
      <c r="I3498" s="1">
        <v>4199</v>
      </c>
      <c r="J3498" s="1">
        <v>0</v>
      </c>
      <c r="K3498" s="1">
        <v>-8</v>
      </c>
      <c r="L3498" s="4">
        <v>65.224665451388901</v>
      </c>
    </row>
    <row r="3499" spans="1:12" x14ac:dyDescent="0.35">
      <c r="A3499" s="1">
        <v>3497</v>
      </c>
      <c r="B3499" s="1">
        <v>29.1597222222222</v>
      </c>
      <c r="C3499" s="1">
        <v>-64.860001374000205</v>
      </c>
      <c r="D3499" s="1">
        <v>359.75</v>
      </c>
      <c r="E3499" s="1">
        <v>70.58825684</v>
      </c>
      <c r="F3499" s="1">
        <v>179.80799999999999</v>
      </c>
      <c r="G3499" s="1">
        <v>181.59950705094801</v>
      </c>
      <c r="H3499">
        <v>-8.6319431929476106E-3</v>
      </c>
      <c r="I3499" s="1">
        <v>4199</v>
      </c>
      <c r="J3499" s="1">
        <v>0</v>
      </c>
      <c r="K3499" s="1">
        <v>-8</v>
      </c>
      <c r="L3499" s="4">
        <v>65.228549027777703</v>
      </c>
    </row>
    <row r="3500" spans="1:12" x14ac:dyDescent="0.35">
      <c r="A3500" s="1">
        <v>3498</v>
      </c>
      <c r="B3500" s="1">
        <v>29.1258680555556</v>
      </c>
      <c r="C3500" s="1">
        <v>-66.375004580000393</v>
      </c>
      <c r="D3500" s="1">
        <v>359.75</v>
      </c>
      <c r="E3500" s="1">
        <v>70.58825684</v>
      </c>
      <c r="F3500" s="1">
        <v>179.80799999999999</v>
      </c>
      <c r="G3500" s="1">
        <v>181.36737908815999</v>
      </c>
      <c r="H3500">
        <v>-7.9699056454368925E-3</v>
      </c>
      <c r="I3500" s="1">
        <v>4199</v>
      </c>
      <c r="J3500" s="1">
        <v>0</v>
      </c>
      <c r="K3500" s="1">
        <v>-8</v>
      </c>
      <c r="L3500" s="4">
        <v>65.152819288194394</v>
      </c>
    </row>
    <row r="3501" spans="1:12" x14ac:dyDescent="0.35">
      <c r="A3501" s="1">
        <v>3499</v>
      </c>
      <c r="B3501" s="1">
        <v>29.126025883838398</v>
      </c>
      <c r="C3501" s="1">
        <v>-69.381822761819194</v>
      </c>
      <c r="D3501" s="1">
        <v>359.64772727272702</v>
      </c>
      <c r="E3501" s="1">
        <v>70.58825684</v>
      </c>
      <c r="F3501" s="1">
        <v>179.80799999999999</v>
      </c>
      <c r="G3501" s="1">
        <v>181.160038924318</v>
      </c>
      <c r="H3501">
        <v>-7.118784962709567E-3</v>
      </c>
      <c r="I3501" s="1">
        <v>4199</v>
      </c>
      <c r="J3501" s="1">
        <v>0</v>
      </c>
      <c r="K3501" s="1">
        <v>-8</v>
      </c>
      <c r="L3501" s="4">
        <v>65.1531723405934</v>
      </c>
    </row>
    <row r="3502" spans="1:12" x14ac:dyDescent="0.35">
      <c r="A3502" s="1">
        <v>3500</v>
      </c>
      <c r="B3502" s="1">
        <v>29.1024305555556</v>
      </c>
      <c r="C3502" s="1">
        <v>-73.260003664000095</v>
      </c>
      <c r="D3502" s="1">
        <v>359.32499999999999</v>
      </c>
      <c r="E3502" s="1">
        <v>70.58825684</v>
      </c>
      <c r="F3502" s="1">
        <v>179.80799999999999</v>
      </c>
      <c r="G3502" s="1">
        <v>180.974190692284</v>
      </c>
      <c r="H3502">
        <v>-6.3860472025950646E-3</v>
      </c>
      <c r="I3502" s="1">
        <v>4199</v>
      </c>
      <c r="J3502" s="1">
        <v>0</v>
      </c>
      <c r="K3502" s="1">
        <v>-8</v>
      </c>
      <c r="L3502" s="4">
        <v>65.100391006944506</v>
      </c>
    </row>
    <row r="3503" spans="1:12" x14ac:dyDescent="0.35">
      <c r="A3503" s="1">
        <v>3501</v>
      </c>
      <c r="B3503" s="1">
        <v>29.0830176767677</v>
      </c>
      <c r="C3503" s="1">
        <v>-73.718182650909398</v>
      </c>
      <c r="D3503" s="1">
        <v>359.125</v>
      </c>
      <c r="E3503" s="1">
        <v>70.58825684</v>
      </c>
      <c r="F3503" s="1">
        <v>179.80799999999999</v>
      </c>
      <c r="G3503" s="1">
        <v>180.80688015941001</v>
      </c>
      <c r="H3503">
        <v>-5.7528918634031749E-3</v>
      </c>
      <c r="I3503" s="1">
        <v>4199</v>
      </c>
      <c r="J3503" s="1">
        <v>0</v>
      </c>
      <c r="K3503" s="1">
        <v>-8</v>
      </c>
      <c r="L3503" s="4">
        <v>65.056965561868793</v>
      </c>
    </row>
    <row r="3504" spans="1:12" x14ac:dyDescent="0.35">
      <c r="A3504" s="1">
        <v>3502</v>
      </c>
      <c r="B3504" s="1">
        <v>29.1362847222222</v>
      </c>
      <c r="C3504" s="1">
        <v>-74.730004122000096</v>
      </c>
      <c r="D3504" s="1">
        <v>359.11250000000001</v>
      </c>
      <c r="E3504" s="1">
        <v>70.58825684</v>
      </c>
      <c r="F3504" s="1">
        <v>179.80799999999999</v>
      </c>
      <c r="G3504" s="1">
        <v>180.65544776723499</v>
      </c>
      <c r="H3504">
        <v>-5.1974050705248347E-3</v>
      </c>
      <c r="I3504" s="1">
        <v>4199</v>
      </c>
      <c r="J3504" s="1">
        <v>0</v>
      </c>
      <c r="K3504" s="1">
        <v>-8</v>
      </c>
      <c r="L3504" s="4">
        <v>65.176120746527701</v>
      </c>
    </row>
    <row r="3505" spans="1:12" x14ac:dyDescent="0.35">
      <c r="A3505" s="1">
        <v>3503</v>
      </c>
      <c r="B3505" s="1">
        <v>29.1371527777778</v>
      </c>
      <c r="C3505" s="1">
        <v>-74.745000457999097</v>
      </c>
      <c r="D3505" s="1">
        <v>359.02499999999998</v>
      </c>
      <c r="E3505" s="1">
        <v>70.58825684</v>
      </c>
      <c r="F3505" s="1">
        <v>179.80799999999999</v>
      </c>
      <c r="G3505" s="1">
        <v>180.51748635529199</v>
      </c>
      <c r="H3505">
        <v>-4.7349145092835561E-3</v>
      </c>
      <c r="I3505" s="1">
        <v>4199</v>
      </c>
      <c r="J3505" s="1">
        <v>0</v>
      </c>
      <c r="K3505" s="1">
        <v>-8</v>
      </c>
      <c r="L3505" s="4">
        <v>65.178062534722201</v>
      </c>
    </row>
    <row r="3506" spans="1:12" x14ac:dyDescent="0.35">
      <c r="A3506" s="1">
        <v>3504</v>
      </c>
      <c r="B3506" s="1">
        <v>29.148516414141401</v>
      </c>
      <c r="C3506" s="1">
        <v>-72.600004718182305</v>
      </c>
      <c r="D3506" s="1">
        <v>359.23863636363598</v>
      </c>
      <c r="E3506" s="1">
        <v>70.58825684</v>
      </c>
      <c r="F3506" s="1">
        <v>179.80799999999999</v>
      </c>
      <c r="G3506" s="1">
        <v>180.39080289703199</v>
      </c>
      <c r="H3506">
        <v>-4.3461511139100632E-3</v>
      </c>
      <c r="I3506" s="1">
        <v>4199</v>
      </c>
      <c r="J3506" s="1">
        <v>0</v>
      </c>
      <c r="K3506" s="1">
        <v>-8</v>
      </c>
      <c r="L3506" s="4">
        <v>65.203482307449605</v>
      </c>
    </row>
    <row r="3507" spans="1:12" x14ac:dyDescent="0.35">
      <c r="A3507" s="1">
        <v>3505</v>
      </c>
      <c r="B3507" s="1">
        <v>29.1840277777778</v>
      </c>
      <c r="C3507" s="1">
        <v>-74.100006100000002</v>
      </c>
      <c r="D3507" s="1">
        <v>359.125</v>
      </c>
      <c r="E3507" s="1">
        <v>70.58825684</v>
      </c>
      <c r="F3507" s="1">
        <v>179.80799999999999</v>
      </c>
      <c r="G3507" s="1">
        <v>180.27338363959799</v>
      </c>
      <c r="H3507">
        <v>-4.0234190812833163E-3</v>
      </c>
      <c r="I3507" s="1">
        <v>4199</v>
      </c>
      <c r="J3507" s="1">
        <v>0</v>
      </c>
      <c r="K3507" s="1">
        <v>-8</v>
      </c>
      <c r="L3507" s="4">
        <v>65.282919097222305</v>
      </c>
    </row>
    <row r="3508" spans="1:12" x14ac:dyDescent="0.35">
      <c r="A3508" s="1">
        <v>3506</v>
      </c>
      <c r="B3508" s="1">
        <v>29.1319444444444</v>
      </c>
      <c r="C3508" s="1">
        <v>-72</v>
      </c>
      <c r="D3508" s="1">
        <v>359.25</v>
      </c>
      <c r="E3508" s="1">
        <v>70.58825684</v>
      </c>
      <c r="F3508" s="1">
        <v>179.80799999999999</v>
      </c>
      <c r="G3508" s="1">
        <v>180.163362093329</v>
      </c>
      <c r="H3508">
        <v>-3.7766723063560391E-3</v>
      </c>
      <c r="I3508" s="1">
        <v>4199</v>
      </c>
      <c r="J3508" s="1">
        <v>0</v>
      </c>
      <c r="K3508" s="1">
        <v>-8</v>
      </c>
      <c r="L3508" s="4">
        <v>65.166411805555498</v>
      </c>
    </row>
    <row r="3509" spans="1:12" x14ac:dyDescent="0.35">
      <c r="A3509" s="1">
        <v>3507</v>
      </c>
      <c r="B3509" s="1">
        <v>29.150028935185201</v>
      </c>
      <c r="C3509" s="1">
        <v>-73.875000000000298</v>
      </c>
      <c r="D3509" s="1">
        <v>359.04166666666703</v>
      </c>
      <c r="E3509" s="1">
        <v>70.58825684</v>
      </c>
      <c r="F3509" s="1">
        <v>179.73599999999999</v>
      </c>
      <c r="G3509" s="1">
        <v>180.05927548909901</v>
      </c>
      <c r="H3509">
        <v>-3.5707280307509053E-3</v>
      </c>
      <c r="I3509" s="1">
        <v>4199</v>
      </c>
      <c r="J3509" s="1">
        <v>0</v>
      </c>
      <c r="K3509" s="1">
        <v>-8</v>
      </c>
      <c r="L3509" s="4">
        <v>65.206865726273094</v>
      </c>
    </row>
    <row r="3510" spans="1:12" x14ac:dyDescent="0.35">
      <c r="A3510" s="1">
        <v>3508</v>
      </c>
      <c r="B3510" s="1">
        <v>29.1419270833333</v>
      </c>
      <c r="C3510" s="1">
        <v>-73.3050041219999</v>
      </c>
      <c r="D3510" s="1">
        <v>359</v>
      </c>
      <c r="E3510" s="1">
        <v>70.58825684</v>
      </c>
      <c r="F3510" s="1">
        <v>179.73599999999999</v>
      </c>
      <c r="G3510" s="1">
        <v>179.960041526221</v>
      </c>
      <c r="H3510">
        <v>-3.4052022150347062E-3</v>
      </c>
      <c r="I3510" s="1">
        <v>4199</v>
      </c>
      <c r="J3510" s="1">
        <v>0</v>
      </c>
      <c r="K3510" s="1">
        <v>-8</v>
      </c>
      <c r="L3510" s="4">
        <v>65.188742369791697</v>
      </c>
    </row>
    <row r="3511" spans="1:12" x14ac:dyDescent="0.35">
      <c r="A3511" s="1">
        <v>3509</v>
      </c>
      <c r="B3511" s="1">
        <v>29.1753472222223</v>
      </c>
      <c r="C3511" s="1">
        <v>-72.150005339997605</v>
      </c>
      <c r="D3511" s="1">
        <v>359.0625</v>
      </c>
      <c r="E3511" s="1">
        <v>69.803947449999995</v>
      </c>
      <c r="F3511" s="1">
        <v>179.73599999999999</v>
      </c>
      <c r="G3511" s="1">
        <v>179.86436891436401</v>
      </c>
      <c r="H3511">
        <v>-3.2792337515548035E-3</v>
      </c>
      <c r="I3511" s="1">
        <v>4199</v>
      </c>
      <c r="J3511" s="1">
        <v>0</v>
      </c>
      <c r="K3511" s="1">
        <v>-8</v>
      </c>
      <c r="L3511" s="4">
        <v>65.263501215277898</v>
      </c>
    </row>
    <row r="3512" spans="1:12" x14ac:dyDescent="0.35">
      <c r="A3512" s="1">
        <v>3510</v>
      </c>
      <c r="B3512" s="1">
        <v>29.2100694444444</v>
      </c>
      <c r="C3512" s="1">
        <v>-71.100006100000002</v>
      </c>
      <c r="D3512" s="1">
        <v>359.125</v>
      </c>
      <c r="E3512" s="1">
        <v>69.803947449999995</v>
      </c>
      <c r="F3512" s="1">
        <v>179.73599999999999</v>
      </c>
      <c r="G3512" s="1">
        <v>179.770736847275</v>
      </c>
      <c r="H3512">
        <v>-3.2054777416246709E-3</v>
      </c>
      <c r="I3512" s="1">
        <v>4199</v>
      </c>
      <c r="J3512" s="1">
        <v>0</v>
      </c>
      <c r="K3512" s="1">
        <v>-8</v>
      </c>
      <c r="L3512" s="4">
        <v>65.341172743055495</v>
      </c>
    </row>
    <row r="3513" spans="1:12" x14ac:dyDescent="0.35">
      <c r="A3513" s="1">
        <v>3511</v>
      </c>
      <c r="B3513" s="1">
        <v>29.1905381944444</v>
      </c>
      <c r="C3513" s="1">
        <v>-69.600002289997803</v>
      </c>
      <c r="D3513" s="1">
        <v>359.1875</v>
      </c>
      <c r="E3513" s="1">
        <v>69.803947449999995</v>
      </c>
      <c r="F3513" s="1">
        <v>179.73599999999999</v>
      </c>
      <c r="G3513" s="1">
        <v>179.67765695508299</v>
      </c>
      <c r="H3513">
        <v>-3.1887061933969733E-3</v>
      </c>
      <c r="I3513" s="1">
        <v>4300</v>
      </c>
      <c r="J3513" s="1">
        <v>0</v>
      </c>
      <c r="K3513" s="1">
        <v>-8</v>
      </c>
      <c r="L3513" s="4">
        <v>65.297482508680602</v>
      </c>
    </row>
    <row r="3514" spans="1:12" x14ac:dyDescent="0.35">
      <c r="A3514" s="1">
        <v>3512</v>
      </c>
      <c r="B3514" s="1">
        <v>29.225063131313199</v>
      </c>
      <c r="C3514" s="1">
        <v>-67.977277580909202</v>
      </c>
      <c r="D3514" s="1">
        <v>359.34090909090901</v>
      </c>
      <c r="E3514" s="1">
        <v>69.803947449999995</v>
      </c>
      <c r="F3514" s="1">
        <v>179.73599999999999</v>
      </c>
      <c r="G3514" s="1">
        <v>179.58364964525501</v>
      </c>
      <c r="H3514">
        <v>-3.2166730152529055E-3</v>
      </c>
      <c r="I3514" s="1">
        <v>4300</v>
      </c>
      <c r="J3514" s="1">
        <v>0</v>
      </c>
      <c r="K3514" s="1">
        <v>-8</v>
      </c>
      <c r="L3514" s="4">
        <v>65.374712720959707</v>
      </c>
    </row>
    <row r="3515" spans="1:12" x14ac:dyDescent="0.35">
      <c r="A3515" s="1">
        <v>3513</v>
      </c>
      <c r="B3515" s="1">
        <v>29.234375</v>
      </c>
      <c r="C3515" s="1">
        <v>-66.630001829999401</v>
      </c>
      <c r="D3515" s="1">
        <v>359.375</v>
      </c>
      <c r="E3515" s="1">
        <v>69.803947449999995</v>
      </c>
      <c r="F3515" s="1">
        <v>179.73599999999999</v>
      </c>
      <c r="G3515" s="1">
        <v>179.48722058308201</v>
      </c>
      <c r="H3515">
        <v>-3.2984880652189128E-3</v>
      </c>
      <c r="I3515" s="1">
        <v>4300</v>
      </c>
      <c r="J3515" s="1">
        <v>0</v>
      </c>
      <c r="K3515" s="1">
        <v>-8</v>
      </c>
      <c r="L3515" s="4">
        <v>65.395542812499997</v>
      </c>
    </row>
    <row r="3516" spans="1:12" x14ac:dyDescent="0.35">
      <c r="A3516" s="1">
        <v>3514</v>
      </c>
      <c r="B3516" s="1">
        <v>29.2165798611111</v>
      </c>
      <c r="C3516" s="1">
        <v>-63.690000531999097</v>
      </c>
      <c r="D3516" s="1">
        <v>359.46249999999998</v>
      </c>
      <c r="E3516" s="1">
        <v>69.803947449999995</v>
      </c>
      <c r="F3516" s="1">
        <v>179.73599999999999</v>
      </c>
      <c r="G3516" s="1">
        <v>179.38683693782201</v>
      </c>
      <c r="H3516">
        <v>-3.4358519458337093E-3</v>
      </c>
      <c r="I3516" s="1">
        <v>4300</v>
      </c>
      <c r="J3516" s="1">
        <v>0</v>
      </c>
      <c r="K3516" s="1">
        <v>-8</v>
      </c>
      <c r="L3516" s="4">
        <v>65.355736154513806</v>
      </c>
    </row>
    <row r="3517" spans="1:12" x14ac:dyDescent="0.35">
      <c r="A3517" s="1">
        <v>3515</v>
      </c>
      <c r="B3517" s="1">
        <v>29.226641414141401</v>
      </c>
      <c r="C3517" s="1">
        <v>-62.986364886363802</v>
      </c>
      <c r="D3517" s="1">
        <v>359.5</v>
      </c>
      <c r="E3517" s="1">
        <v>69.803947449999995</v>
      </c>
      <c r="F3517" s="1">
        <v>179.73599999999999</v>
      </c>
      <c r="G3517" s="1">
        <v>179.28090301691</v>
      </c>
      <c r="H3517">
        <v>-3.6245749678588241E-3</v>
      </c>
      <c r="I3517" s="1">
        <v>4300</v>
      </c>
      <c r="J3517" s="1">
        <v>0</v>
      </c>
      <c r="K3517" s="1">
        <v>-8</v>
      </c>
      <c r="L3517" s="4">
        <v>65.378243244949502</v>
      </c>
    </row>
    <row r="3518" spans="1:12" x14ac:dyDescent="0.35">
      <c r="A3518" s="1">
        <v>3516</v>
      </c>
      <c r="B3518" s="1">
        <v>29.2152777777778</v>
      </c>
      <c r="C3518" s="1">
        <v>-63.600001530000299</v>
      </c>
      <c r="D3518" s="1">
        <v>359.5</v>
      </c>
      <c r="E3518" s="1">
        <v>69.803947449999995</v>
      </c>
      <c r="F3518" s="1">
        <v>179.15219999999999</v>
      </c>
      <c r="G3518" s="1">
        <v>179.17005491360399</v>
      </c>
      <c r="H3518">
        <v>-3.7941918645841431E-3</v>
      </c>
      <c r="I3518" s="1">
        <v>4300</v>
      </c>
      <c r="J3518" s="1">
        <v>0</v>
      </c>
      <c r="K3518" s="1">
        <v>-8</v>
      </c>
      <c r="L3518" s="4">
        <v>65.352823472222198</v>
      </c>
    </row>
    <row r="3519" spans="1:12" x14ac:dyDescent="0.35">
      <c r="A3519" s="1">
        <v>3517</v>
      </c>
      <c r="B3519" s="1">
        <v>29.222695707070699</v>
      </c>
      <c r="C3519" s="1">
        <v>-64.881821375454805</v>
      </c>
      <c r="D3519" s="1">
        <v>359.5</v>
      </c>
      <c r="E3519" s="1">
        <v>69.803947449999995</v>
      </c>
      <c r="F3519" s="1">
        <v>178.76300000000001</v>
      </c>
      <c r="G3519" s="1">
        <v>179.058717293402</v>
      </c>
      <c r="H3519">
        <v>-3.809980115467934E-3</v>
      </c>
      <c r="I3519" s="1">
        <v>4300</v>
      </c>
      <c r="J3519" s="1">
        <v>0</v>
      </c>
      <c r="K3519" s="1">
        <v>-8</v>
      </c>
      <c r="L3519" s="4">
        <v>65.369416934974794</v>
      </c>
    </row>
    <row r="3520" spans="1:12" x14ac:dyDescent="0.35">
      <c r="A3520" s="1">
        <v>3518</v>
      </c>
      <c r="B3520" s="1">
        <v>29.2491319444445</v>
      </c>
      <c r="C3520" s="1">
        <v>-65.700004579999998</v>
      </c>
      <c r="D3520" s="1">
        <v>359.4375</v>
      </c>
      <c r="E3520" s="1">
        <v>69.803947449999995</v>
      </c>
      <c r="F3520" s="1">
        <v>178.76300000000001</v>
      </c>
      <c r="G3520" s="1">
        <v>178.950533702912</v>
      </c>
      <c r="H3520">
        <v>-3.6987024901004883E-3</v>
      </c>
      <c r="I3520" s="1">
        <v>4300</v>
      </c>
      <c r="J3520" s="1">
        <v>0</v>
      </c>
      <c r="K3520" s="1">
        <v>-8</v>
      </c>
      <c r="L3520" s="4">
        <v>65.428553211805607</v>
      </c>
    </row>
    <row r="3521" spans="1:12" x14ac:dyDescent="0.35">
      <c r="A3521" s="1">
        <v>3519</v>
      </c>
      <c r="B3521" s="1">
        <v>29.21875</v>
      </c>
      <c r="C3521" s="1">
        <v>-67.125003814999999</v>
      </c>
      <c r="D3521" s="1">
        <v>359.3125</v>
      </c>
      <c r="E3521" s="1">
        <v>69.803947449999995</v>
      </c>
      <c r="F3521" s="1">
        <v>178.76300000000001</v>
      </c>
      <c r="G3521" s="1">
        <v>178.845331137215</v>
      </c>
      <c r="H3521">
        <v>-3.6005233968244548E-3</v>
      </c>
      <c r="I3521" s="1">
        <v>4300</v>
      </c>
      <c r="J3521" s="1">
        <v>0</v>
      </c>
      <c r="K3521" s="1">
        <v>-8</v>
      </c>
      <c r="L3521" s="4">
        <v>65.360590625</v>
      </c>
    </row>
    <row r="3522" spans="1:12" x14ac:dyDescent="0.35">
      <c r="A3522" s="1">
        <v>3520</v>
      </c>
      <c r="B3522" s="1">
        <v>29.2013888888889</v>
      </c>
      <c r="C3522" s="1">
        <v>-68.890912140909094</v>
      </c>
      <c r="D3522" s="1">
        <v>359.19318181818198</v>
      </c>
      <c r="E3522" s="1">
        <v>69.803947449999995</v>
      </c>
      <c r="F3522" s="1">
        <v>178.76300000000001</v>
      </c>
      <c r="G3522" s="1">
        <v>178.741437302469</v>
      </c>
      <c r="H3522">
        <v>-3.5578463177791198E-3</v>
      </c>
      <c r="I3522" s="1">
        <v>4300</v>
      </c>
      <c r="J3522" s="1">
        <v>0</v>
      </c>
      <c r="K3522" s="1">
        <v>-8</v>
      </c>
      <c r="L3522" s="4">
        <v>65.321754861111202</v>
      </c>
    </row>
    <row r="3523" spans="1:12" x14ac:dyDescent="0.35">
      <c r="A3523" s="1">
        <v>3521</v>
      </c>
      <c r="B3523" s="1">
        <v>29.2326388888889</v>
      </c>
      <c r="C3523" s="1">
        <v>-67.020002745999506</v>
      </c>
      <c r="D3523" s="1">
        <v>359.32499999999999</v>
      </c>
      <c r="E3523" s="1">
        <v>69.803947449999995</v>
      </c>
      <c r="F3523" s="1">
        <v>178.76300000000001</v>
      </c>
      <c r="G3523" s="1">
        <v>178.637200708341</v>
      </c>
      <c r="H3523">
        <v>-3.5657682296175203E-3</v>
      </c>
      <c r="I3523" s="1">
        <v>4300</v>
      </c>
      <c r="J3523" s="1">
        <v>0</v>
      </c>
      <c r="K3523" s="1">
        <v>-8</v>
      </c>
      <c r="L3523" s="4">
        <v>65.391659236111195</v>
      </c>
    </row>
    <row r="3524" spans="1:12" x14ac:dyDescent="0.35">
      <c r="A3524" s="1">
        <v>3522</v>
      </c>
      <c r="B3524" s="1">
        <v>29.242029671717201</v>
      </c>
      <c r="C3524" s="1">
        <v>-63.109093751818001</v>
      </c>
      <c r="D3524" s="1">
        <v>359.625</v>
      </c>
      <c r="E3524" s="1">
        <v>69.803947449999995</v>
      </c>
      <c r="F3524" s="1">
        <v>178.76300000000001</v>
      </c>
      <c r="G3524" s="1">
        <v>178.53096441601801</v>
      </c>
      <c r="H3524">
        <v>-3.6330079414341569E-3</v>
      </c>
      <c r="I3524" s="1">
        <v>4300</v>
      </c>
      <c r="J3524" s="1">
        <v>0</v>
      </c>
      <c r="K3524" s="1">
        <v>-8</v>
      </c>
      <c r="L3524" s="4">
        <v>65.412665853851095</v>
      </c>
    </row>
    <row r="3525" spans="1:12" x14ac:dyDescent="0.35">
      <c r="A3525" s="1">
        <v>3523</v>
      </c>
      <c r="B3525" s="1">
        <v>29.2408854166667</v>
      </c>
      <c r="C3525" s="1">
        <v>-63.285004041000597</v>
      </c>
      <c r="D3525" s="1">
        <v>359.55</v>
      </c>
      <c r="E3525" s="1">
        <v>69.803947449999995</v>
      </c>
      <c r="F3525" s="1">
        <v>178.76300000000001</v>
      </c>
      <c r="G3525" s="1">
        <v>178.421039699598</v>
      </c>
      <c r="H3525">
        <v>-3.7592902461138417E-3</v>
      </c>
      <c r="I3525" s="1">
        <v>4300</v>
      </c>
      <c r="J3525" s="1">
        <v>0</v>
      </c>
      <c r="K3525" s="1">
        <v>-8</v>
      </c>
      <c r="L3525" s="4">
        <v>65.410106223958394</v>
      </c>
    </row>
    <row r="3526" spans="1:12" x14ac:dyDescent="0.35">
      <c r="A3526" s="1">
        <v>3524</v>
      </c>
      <c r="B3526" s="1">
        <v>29.2122395833333</v>
      </c>
      <c r="C3526" s="1">
        <v>-65.475004579999904</v>
      </c>
      <c r="D3526" s="1">
        <v>359.375</v>
      </c>
      <c r="E3526" s="1">
        <v>69.803947449999995</v>
      </c>
      <c r="F3526" s="1">
        <v>178.76300000000001</v>
      </c>
      <c r="G3526" s="1">
        <v>178.30567920220699</v>
      </c>
      <c r="H3526">
        <v>-3.9490569322697816E-3</v>
      </c>
      <c r="I3526" s="1">
        <v>4300</v>
      </c>
      <c r="J3526" s="1">
        <v>0</v>
      </c>
      <c r="K3526" s="1">
        <v>-8</v>
      </c>
      <c r="L3526" s="4">
        <v>65.346027213541603</v>
      </c>
    </row>
    <row r="3527" spans="1:12" x14ac:dyDescent="0.35">
      <c r="A3527" s="1">
        <v>3525</v>
      </c>
      <c r="B3527" s="1">
        <v>29.172585227272801</v>
      </c>
      <c r="C3527" s="1">
        <v>-65.931822344546106</v>
      </c>
      <c r="D3527" s="1">
        <v>359.30681818181802</v>
      </c>
      <c r="E3527" s="1">
        <v>69.803947449999995</v>
      </c>
      <c r="F3527" s="1">
        <v>178.76300000000001</v>
      </c>
      <c r="G3527" s="1">
        <v>178.183049160114</v>
      </c>
      <c r="H3527">
        <v>-4.2036179615930506E-3</v>
      </c>
      <c r="I3527" s="1">
        <v>4300</v>
      </c>
      <c r="J3527" s="1">
        <v>0</v>
      </c>
      <c r="K3527" s="1">
        <v>-8</v>
      </c>
      <c r="L3527" s="4">
        <v>65.257322798295604</v>
      </c>
    </row>
    <row r="3528" spans="1:12" x14ac:dyDescent="0.35">
      <c r="A3528" s="1">
        <v>3526</v>
      </c>
      <c r="B3528" s="1">
        <v>29.1822916666667</v>
      </c>
      <c r="C3528" s="1">
        <v>-68.520002746000003</v>
      </c>
      <c r="D3528" s="1">
        <v>359.15</v>
      </c>
      <c r="E3528" s="1">
        <v>69.803947449999995</v>
      </c>
      <c r="F3528" s="1">
        <v>178.76300000000001</v>
      </c>
      <c r="G3528" s="1">
        <v>178.05120025332801</v>
      </c>
      <c r="H3528">
        <v>-4.5181289007661697E-3</v>
      </c>
      <c r="I3528" s="1">
        <v>4300</v>
      </c>
      <c r="J3528" s="1">
        <v>0</v>
      </c>
      <c r="K3528" s="1">
        <v>-8</v>
      </c>
      <c r="L3528" s="4">
        <v>65.279035520833403</v>
      </c>
    </row>
    <row r="3529" spans="1:12" x14ac:dyDescent="0.35">
      <c r="A3529" s="1">
        <v>3527</v>
      </c>
      <c r="B3529" s="1">
        <v>29.1579861111111</v>
      </c>
      <c r="C3529" s="1">
        <v>-68.400001529999997</v>
      </c>
      <c r="D3529" s="1">
        <v>359.25</v>
      </c>
      <c r="E3529" s="1">
        <v>69.803947449999995</v>
      </c>
      <c r="F3529" s="1">
        <v>178.254999999999</v>
      </c>
      <c r="G3529" s="1">
        <v>177.91005540391001</v>
      </c>
      <c r="H3529">
        <v>-4.8407115673498279E-3</v>
      </c>
      <c r="I3529" s="1">
        <v>4300</v>
      </c>
      <c r="J3529" s="1">
        <v>0</v>
      </c>
      <c r="K3529" s="1">
        <v>-8</v>
      </c>
      <c r="L3529" s="4">
        <v>65.224665451388901</v>
      </c>
    </row>
    <row r="3530" spans="1:12" x14ac:dyDescent="0.35">
      <c r="A3530" s="1">
        <v>3528</v>
      </c>
      <c r="B3530" s="1">
        <v>29.2065972222222</v>
      </c>
      <c r="C3530" s="1">
        <v>-68.085005948000003</v>
      </c>
      <c r="D3530" s="1">
        <v>359.26249999999999</v>
      </c>
      <c r="E3530" s="1">
        <v>69.803947449999995</v>
      </c>
      <c r="F3530" s="1">
        <v>177.239</v>
      </c>
      <c r="G3530" s="1">
        <v>177.76544611991699</v>
      </c>
      <c r="H3530">
        <v>-4.9512743215750039E-3</v>
      </c>
      <c r="I3530" s="1">
        <v>4300</v>
      </c>
      <c r="J3530" s="1">
        <v>0</v>
      </c>
      <c r="K3530" s="1">
        <v>-8</v>
      </c>
      <c r="L3530" s="4">
        <v>65.333405590277707</v>
      </c>
    </row>
    <row r="3531" spans="1:12" x14ac:dyDescent="0.35">
      <c r="A3531" s="1">
        <v>3529</v>
      </c>
      <c r="B3531" s="1">
        <v>29.17578125</v>
      </c>
      <c r="C3531" s="1">
        <v>-67.875004579999697</v>
      </c>
      <c r="D3531" s="1">
        <v>359.36250000000001</v>
      </c>
      <c r="E3531" s="1">
        <v>69.803947449999995</v>
      </c>
      <c r="F3531" s="1">
        <v>177.239</v>
      </c>
      <c r="G3531" s="1">
        <v>177.62516762353999</v>
      </c>
      <c r="H3531">
        <v>-4.8080644578944922E-3</v>
      </c>
      <c r="I3531" s="1">
        <v>4300</v>
      </c>
      <c r="J3531" s="1">
        <v>0</v>
      </c>
      <c r="K3531" s="1">
        <v>-8</v>
      </c>
      <c r="L3531" s="4">
        <v>65.264472109375006</v>
      </c>
    </row>
    <row r="3532" spans="1:12" x14ac:dyDescent="0.35">
      <c r="A3532" s="1">
        <v>3530</v>
      </c>
      <c r="B3532" s="1">
        <v>29.182844065656599</v>
      </c>
      <c r="C3532" s="1">
        <v>-67.240913393636504</v>
      </c>
      <c r="D3532" s="1">
        <v>359.23863636363598</v>
      </c>
      <c r="E3532" s="1">
        <v>69.803947449999995</v>
      </c>
      <c r="F3532" s="1">
        <v>177.239</v>
      </c>
      <c r="G3532" s="1">
        <v>177.49102762516199</v>
      </c>
      <c r="H3532">
        <v>-4.5965523591732626E-3</v>
      </c>
      <c r="I3532" s="1">
        <v>4300</v>
      </c>
      <c r="J3532" s="1">
        <v>0</v>
      </c>
      <c r="K3532" s="1">
        <v>-8</v>
      </c>
      <c r="L3532" s="4">
        <v>65.280271204229805</v>
      </c>
    </row>
    <row r="3533" spans="1:12" x14ac:dyDescent="0.35">
      <c r="A3533" s="1">
        <v>3531</v>
      </c>
      <c r="B3533" s="1">
        <v>29.2144097222222</v>
      </c>
      <c r="C3533" s="1">
        <v>-67.650001529999997</v>
      </c>
      <c r="D3533" s="1">
        <v>359.125</v>
      </c>
      <c r="E3533" s="1">
        <v>69.803947449999995</v>
      </c>
      <c r="F3533" s="1">
        <v>177.239</v>
      </c>
      <c r="G3533" s="1">
        <v>177.36089384319999</v>
      </c>
      <c r="H3533">
        <v>-4.4544529071794212E-3</v>
      </c>
      <c r="I3533" s="1">
        <v>4300</v>
      </c>
      <c r="J3533" s="1">
        <v>0</v>
      </c>
      <c r="K3533" s="1">
        <v>-8</v>
      </c>
      <c r="L3533" s="4">
        <v>65.350881684027698</v>
      </c>
    </row>
    <row r="3534" spans="1:12" x14ac:dyDescent="0.35">
      <c r="A3534" s="1">
        <v>3532</v>
      </c>
      <c r="B3534" s="1">
        <v>29.2013888888889</v>
      </c>
      <c r="C3534" s="1">
        <v>-67.350006100000002</v>
      </c>
      <c r="D3534" s="1">
        <v>359.375</v>
      </c>
      <c r="E3534" s="1">
        <v>69.803947449999995</v>
      </c>
      <c r="F3534" s="1">
        <v>177.239</v>
      </c>
      <c r="G3534" s="1">
        <v>177.23269767865301</v>
      </c>
      <c r="H3534">
        <v>-4.3900848969833008E-3</v>
      </c>
      <c r="I3534" s="1">
        <v>4300</v>
      </c>
      <c r="J3534" s="1">
        <v>0</v>
      </c>
      <c r="K3534" s="1">
        <v>-8</v>
      </c>
      <c r="L3534" s="4">
        <v>65.321754861111202</v>
      </c>
    </row>
    <row r="3535" spans="1:12" x14ac:dyDescent="0.35">
      <c r="A3535" s="1">
        <v>3533</v>
      </c>
      <c r="B3535" s="1">
        <v>29.236900252525299</v>
      </c>
      <c r="C3535" s="1">
        <v>-64.077276745454299</v>
      </c>
      <c r="D3535" s="1">
        <v>359.375</v>
      </c>
      <c r="E3535" s="1">
        <v>69.803947449999995</v>
      </c>
      <c r="F3535" s="1">
        <v>177.239</v>
      </c>
      <c r="G3535" s="1">
        <v>177.10440133277399</v>
      </c>
      <c r="H3535">
        <v>-4.3881792023113186E-3</v>
      </c>
      <c r="I3535" s="1">
        <v>4300</v>
      </c>
      <c r="J3535" s="1">
        <v>0</v>
      </c>
      <c r="K3535" s="1">
        <v>-8</v>
      </c>
      <c r="L3535" s="4">
        <v>65.401191650883902</v>
      </c>
    </row>
    <row r="3536" spans="1:12" x14ac:dyDescent="0.35">
      <c r="A3536" s="1">
        <v>3534</v>
      </c>
      <c r="B3536" s="1">
        <v>29.2443576388889</v>
      </c>
      <c r="C3536" s="1">
        <v>-61.455001064999799</v>
      </c>
      <c r="D3536" s="1">
        <v>359.6</v>
      </c>
      <c r="E3536" s="1">
        <v>69.803947449999995</v>
      </c>
      <c r="F3536" s="1">
        <v>177.239</v>
      </c>
      <c r="G3536" s="1">
        <v>176.97396541433801</v>
      </c>
      <c r="H3536">
        <v>-4.4602228067607804E-3</v>
      </c>
      <c r="I3536" s="1">
        <v>4300</v>
      </c>
      <c r="J3536" s="1">
        <v>0</v>
      </c>
      <c r="K3536" s="1">
        <v>-8</v>
      </c>
      <c r="L3536" s="4">
        <v>65.417873376736196</v>
      </c>
    </row>
    <row r="3537" spans="1:12" x14ac:dyDescent="0.35">
      <c r="A3537" s="1">
        <v>3535</v>
      </c>
      <c r="B3537" s="1">
        <v>29.2291666666667</v>
      </c>
      <c r="C3537" s="1">
        <v>-59.040002820999803</v>
      </c>
      <c r="D3537" s="1">
        <v>359.625</v>
      </c>
      <c r="E3537" s="1">
        <v>69.803947449999995</v>
      </c>
      <c r="F3537" s="1">
        <v>177.239</v>
      </c>
      <c r="G3537" s="1">
        <v>176.839316521602</v>
      </c>
      <c r="H3537">
        <v>-4.6066783399722564E-3</v>
      </c>
      <c r="I3537" s="1">
        <v>4300</v>
      </c>
      <c r="J3537" s="1">
        <v>0</v>
      </c>
      <c r="K3537" s="1">
        <v>-8</v>
      </c>
      <c r="L3537" s="4">
        <v>65.383892083333393</v>
      </c>
    </row>
    <row r="3538" spans="1:12" x14ac:dyDescent="0.35">
      <c r="A3538" s="1">
        <v>3536</v>
      </c>
      <c r="B3538" s="1">
        <v>29.2664930555556</v>
      </c>
      <c r="C3538" s="1">
        <v>-59.045456973636398</v>
      </c>
      <c r="D3538" s="1">
        <v>359.72727272727298</v>
      </c>
      <c r="E3538" s="1">
        <v>69.803947449999995</v>
      </c>
      <c r="F3538" s="1">
        <v>177.239</v>
      </c>
      <c r="G3538" s="1">
        <v>176.69831428362801</v>
      </c>
      <c r="H3538">
        <v>-4.8178913407997343E-3</v>
      </c>
      <c r="I3538" s="1">
        <v>4300</v>
      </c>
      <c r="J3538" s="1">
        <v>0</v>
      </c>
      <c r="K3538" s="1">
        <v>-8</v>
      </c>
      <c r="L3538" s="4">
        <v>65.467388975694504</v>
      </c>
    </row>
    <row r="3539" spans="1:12" x14ac:dyDescent="0.35">
      <c r="A3539" s="1">
        <v>3537</v>
      </c>
      <c r="B3539" s="1">
        <v>29.2404513888889</v>
      </c>
      <c r="C3539" s="1">
        <v>-57.180001065999598</v>
      </c>
      <c r="D3539" s="1">
        <v>359.85</v>
      </c>
      <c r="E3539" s="1">
        <v>69.803947449999995</v>
      </c>
      <c r="F3539" s="1">
        <v>177.239</v>
      </c>
      <c r="G3539" s="1">
        <v>176.54871733707199</v>
      </c>
      <c r="H3539">
        <v>-5.1161179824719578E-3</v>
      </c>
      <c r="I3539" s="1">
        <v>4300</v>
      </c>
      <c r="J3539" s="1">
        <v>0</v>
      </c>
      <c r="K3539" s="1">
        <v>-8</v>
      </c>
      <c r="L3539" s="4">
        <v>65.409135329861002</v>
      </c>
    </row>
    <row r="3540" spans="1:12" x14ac:dyDescent="0.35">
      <c r="A3540" s="1">
        <v>3538</v>
      </c>
      <c r="B3540" s="1">
        <v>29.2236328125</v>
      </c>
      <c r="C3540" s="1">
        <v>-56.043751241249801</v>
      </c>
      <c r="D3540" s="1">
        <v>359.875</v>
      </c>
      <c r="E3540" s="1">
        <v>69.803947449999995</v>
      </c>
      <c r="F3540" s="1">
        <v>175.46899999999999</v>
      </c>
      <c r="G3540" s="1">
        <v>176.39518165177199</v>
      </c>
      <c r="H3540">
        <v>-5.2538434432497574E-3</v>
      </c>
      <c r="I3540" s="1">
        <v>4300</v>
      </c>
      <c r="J3540" s="1">
        <v>0</v>
      </c>
      <c r="K3540" s="1">
        <v>-8</v>
      </c>
      <c r="L3540" s="4">
        <v>65.371513183593706</v>
      </c>
    </row>
    <row r="3541" spans="1:12" x14ac:dyDescent="0.35">
      <c r="A3541" s="1">
        <v>3539</v>
      </c>
      <c r="B3541" s="1">
        <v>29.2096354166667</v>
      </c>
      <c r="C3541" s="1">
        <v>-57.750001530000802</v>
      </c>
      <c r="D3541" s="1">
        <v>359.875</v>
      </c>
      <c r="E3541" s="1">
        <v>69.803947449999995</v>
      </c>
      <c r="F3541" s="1">
        <v>175.46899999999999</v>
      </c>
      <c r="G3541" s="1">
        <v>176.24933454177</v>
      </c>
      <c r="H3541">
        <v>-4.9931371601360745E-3</v>
      </c>
      <c r="I3541" s="1">
        <v>4300</v>
      </c>
      <c r="J3541" s="1">
        <v>0</v>
      </c>
      <c r="K3541" s="1">
        <v>-8</v>
      </c>
      <c r="L3541" s="4">
        <v>65.340201848958401</v>
      </c>
    </row>
    <row r="3542" spans="1:12" x14ac:dyDescent="0.35">
      <c r="A3542" s="1">
        <v>3540</v>
      </c>
      <c r="B3542" s="1">
        <v>29.1875</v>
      </c>
      <c r="C3542" s="1">
        <v>-59.5950031260004</v>
      </c>
      <c r="D3542" s="1">
        <v>359.7</v>
      </c>
      <c r="E3542" s="1">
        <v>69.803947449999995</v>
      </c>
      <c r="F3542" s="1">
        <v>175.46899999999999</v>
      </c>
      <c r="G3542" s="1">
        <v>176.11589158408799</v>
      </c>
      <c r="H3542">
        <v>-4.5719373898937682E-3</v>
      </c>
      <c r="I3542" s="1">
        <v>4300</v>
      </c>
      <c r="J3542" s="1">
        <v>0</v>
      </c>
      <c r="K3542" s="1">
        <v>-8</v>
      </c>
      <c r="L3542" s="4">
        <v>65.290686249999993</v>
      </c>
    </row>
    <row r="3543" spans="1:12" x14ac:dyDescent="0.35">
      <c r="A3543" s="1">
        <v>3541</v>
      </c>
      <c r="B3543" s="1">
        <v>29.190735479798001</v>
      </c>
      <c r="C3543" s="1">
        <v>-59.8090927781817</v>
      </c>
      <c r="D3543" s="1">
        <v>359.70454545454601</v>
      </c>
      <c r="E3543" s="1">
        <v>69.803947449999995</v>
      </c>
      <c r="F3543" s="1">
        <v>175.46899999999999</v>
      </c>
      <c r="G3543" s="1">
        <v>175.99273157726</v>
      </c>
      <c r="H3543">
        <v>-4.2191596136902558E-3</v>
      </c>
      <c r="I3543" s="1">
        <v>4300</v>
      </c>
      <c r="J3543" s="1">
        <v>0</v>
      </c>
      <c r="K3543" s="1">
        <v>-8</v>
      </c>
      <c r="L3543" s="4">
        <v>65.297923824179307</v>
      </c>
    </row>
    <row r="3544" spans="1:12" x14ac:dyDescent="0.35">
      <c r="A3544" s="1">
        <v>3542</v>
      </c>
      <c r="B3544" s="1">
        <v>29.1944444444444</v>
      </c>
      <c r="C3544" s="1">
        <v>-59.340001677999801</v>
      </c>
      <c r="D3544" s="1">
        <v>359.75</v>
      </c>
      <c r="E3544" s="1">
        <v>69.803947449999995</v>
      </c>
      <c r="F3544" s="1">
        <v>175.46899999999999</v>
      </c>
      <c r="G3544" s="1">
        <v>175.87789677700701</v>
      </c>
      <c r="H3544">
        <v>-3.9334571546430679E-3</v>
      </c>
      <c r="I3544" s="1">
        <v>4300</v>
      </c>
      <c r="J3544" s="1">
        <v>0</v>
      </c>
      <c r="K3544" s="1">
        <v>-8</v>
      </c>
      <c r="L3544" s="4">
        <v>65.306220555555498</v>
      </c>
    </row>
    <row r="3545" spans="1:12" x14ac:dyDescent="0.35">
      <c r="A3545" s="1">
        <v>3543</v>
      </c>
      <c r="B3545" s="1">
        <v>29.171401515151501</v>
      </c>
      <c r="C3545" s="1">
        <v>-60.409094028182203</v>
      </c>
      <c r="D3545" s="1">
        <v>359.61363636363598</v>
      </c>
      <c r="E3545" s="1">
        <v>69.803947449999995</v>
      </c>
      <c r="F3545" s="1">
        <v>175.46899999999999</v>
      </c>
      <c r="G3545" s="1">
        <v>175.76956177605001</v>
      </c>
      <c r="H3545">
        <v>-3.7137485467021703E-3</v>
      </c>
      <c r="I3545" s="1">
        <v>4300</v>
      </c>
      <c r="J3545" s="1">
        <v>0</v>
      </c>
      <c r="K3545" s="1">
        <v>-8</v>
      </c>
      <c r="L3545" s="4">
        <v>65.254674905303006</v>
      </c>
    </row>
    <row r="3546" spans="1:12" x14ac:dyDescent="0.35">
      <c r="A3546" s="1">
        <v>3544</v>
      </c>
      <c r="B3546" s="1">
        <v>29.1623263888889</v>
      </c>
      <c r="C3546" s="1">
        <v>-62.775003429999998</v>
      </c>
      <c r="D3546" s="1">
        <v>359.4375</v>
      </c>
      <c r="E3546" s="1">
        <v>69.803947449999995</v>
      </c>
      <c r="F3546" s="1">
        <v>175.46899999999999</v>
      </c>
      <c r="G3546" s="1">
        <v>175.666004487538</v>
      </c>
      <c r="H3546">
        <v>-3.5510715015028213E-3</v>
      </c>
      <c r="I3546" s="1">
        <v>4300</v>
      </c>
      <c r="J3546" s="1">
        <v>0</v>
      </c>
      <c r="K3546" s="1">
        <v>-8</v>
      </c>
      <c r="L3546" s="4">
        <v>65.234374392361005</v>
      </c>
    </row>
    <row r="3547" spans="1:12" x14ac:dyDescent="0.35">
      <c r="A3547" s="1">
        <v>3545</v>
      </c>
      <c r="B3547" s="1">
        <v>29.1493055555555</v>
      </c>
      <c r="C3547" s="1">
        <v>-64.254547118181804</v>
      </c>
      <c r="D3547" s="1">
        <v>359.43181818181802</v>
      </c>
      <c r="E3547" s="1">
        <v>69.803947449999995</v>
      </c>
      <c r="F3547" s="1">
        <v>175.46899999999999</v>
      </c>
      <c r="G3547" s="1">
        <v>175.56557877085899</v>
      </c>
      <c r="H3547">
        <v>-3.4452249696418106E-3</v>
      </c>
      <c r="I3547" s="1">
        <v>4300</v>
      </c>
      <c r="J3547" s="1">
        <v>0</v>
      </c>
      <c r="K3547" s="1">
        <v>-8</v>
      </c>
      <c r="L3547" s="4">
        <v>65.205247569444396</v>
      </c>
    </row>
    <row r="3548" spans="1:12" x14ac:dyDescent="0.35">
      <c r="A3548" s="1">
        <v>3546</v>
      </c>
      <c r="B3548" s="1">
        <v>29.118529040404098</v>
      </c>
      <c r="C3548" s="1">
        <v>-67.336364745455398</v>
      </c>
      <c r="D3548" s="1">
        <v>359.27272727272702</v>
      </c>
      <c r="E3548" s="1">
        <v>69.803947449999995</v>
      </c>
      <c r="F3548" s="1">
        <v>175.46899999999999</v>
      </c>
      <c r="G3548" s="1">
        <v>175.46668826468201</v>
      </c>
      <c r="H3548">
        <v>-3.396143264553756E-3</v>
      </c>
      <c r="I3548" s="1">
        <v>4300</v>
      </c>
      <c r="J3548" s="1">
        <v>0</v>
      </c>
      <c r="K3548" s="1">
        <v>-8</v>
      </c>
      <c r="L3548" s="4">
        <v>65.136402351641493</v>
      </c>
    </row>
    <row r="3549" spans="1:12" x14ac:dyDescent="0.35">
      <c r="A3549" s="1">
        <v>3547</v>
      </c>
      <c r="B3549" s="1">
        <v>29.1102430555556</v>
      </c>
      <c r="C3549" s="1">
        <v>-72.300003050000001</v>
      </c>
      <c r="D3549" s="1">
        <v>358.875</v>
      </c>
      <c r="E3549" s="1">
        <v>69.803947449999995</v>
      </c>
      <c r="F3549" s="1">
        <v>175.21812499999999</v>
      </c>
      <c r="G3549" s="1">
        <v>175.36875798488501</v>
      </c>
      <c r="H3549">
        <v>-3.3641239040345891E-3</v>
      </c>
      <c r="I3549" s="1">
        <v>4300</v>
      </c>
      <c r="J3549" s="1">
        <v>0</v>
      </c>
      <c r="K3549" s="1">
        <v>-8</v>
      </c>
      <c r="L3549" s="4">
        <v>65.117867100694596</v>
      </c>
    </row>
    <row r="3550" spans="1:12" x14ac:dyDescent="0.35">
      <c r="A3550" s="1">
        <v>3548</v>
      </c>
      <c r="B3550" s="1">
        <v>29.0711805555556</v>
      </c>
      <c r="C3550" s="1">
        <v>-77.040003206001401</v>
      </c>
      <c r="D3550" s="1">
        <v>358.47500000000002</v>
      </c>
      <c r="E3550" s="1">
        <v>69.803947449999995</v>
      </c>
      <c r="F3550" s="1">
        <v>174.8</v>
      </c>
      <c r="G3550" s="1">
        <v>175.27388680728001</v>
      </c>
      <c r="H3550">
        <v>-3.2634156641275663E-3</v>
      </c>
      <c r="I3550" s="1">
        <v>4300</v>
      </c>
      <c r="J3550" s="1">
        <v>0</v>
      </c>
      <c r="K3550" s="1">
        <v>-8</v>
      </c>
      <c r="L3550" s="4">
        <v>65.030486631944498</v>
      </c>
    </row>
    <row r="3551" spans="1:12" x14ac:dyDescent="0.35">
      <c r="A3551" s="1">
        <v>3549</v>
      </c>
      <c r="B3551" s="1">
        <v>29.079466540404098</v>
      </c>
      <c r="C3551" s="1">
        <v>-82.745454962727493</v>
      </c>
      <c r="D3551" s="1">
        <v>358.09090909090901</v>
      </c>
      <c r="E3551" s="1">
        <v>69.803947449999995</v>
      </c>
      <c r="F3551" s="1">
        <v>174.8</v>
      </c>
      <c r="G3551" s="1">
        <v>175.18488688404901</v>
      </c>
      <c r="H3551">
        <v>-3.0605809791427446E-3</v>
      </c>
      <c r="I3551" s="1">
        <v>4300</v>
      </c>
      <c r="J3551" s="1">
        <v>0</v>
      </c>
      <c r="K3551" s="1">
        <v>-8</v>
      </c>
      <c r="L3551" s="4">
        <v>65.049021882891495</v>
      </c>
    </row>
    <row r="3552" spans="1:12" x14ac:dyDescent="0.35">
      <c r="A3552" s="1">
        <v>3550</v>
      </c>
      <c r="B3552" s="1">
        <v>29.1050347222222</v>
      </c>
      <c r="C3552" s="1">
        <v>-82.860002139999295</v>
      </c>
      <c r="D3552" s="1">
        <v>358.02499999999998</v>
      </c>
      <c r="E3552" s="1">
        <v>69.803947449999995</v>
      </c>
      <c r="F3552" s="1">
        <v>174.8</v>
      </c>
      <c r="G3552" s="1">
        <v>175.102005100258</v>
      </c>
      <c r="H3552">
        <v>-2.8476824233658097E-3</v>
      </c>
      <c r="I3552" s="1">
        <v>4300</v>
      </c>
      <c r="J3552" s="1">
        <v>0</v>
      </c>
      <c r="K3552" s="1">
        <v>-8</v>
      </c>
      <c r="L3552" s="4">
        <v>65.106216371527793</v>
      </c>
    </row>
    <row r="3553" spans="1:12" x14ac:dyDescent="0.35">
      <c r="A3553" s="1">
        <v>3551</v>
      </c>
      <c r="B3553" s="1">
        <v>29.114188762626199</v>
      </c>
      <c r="C3553" s="1">
        <v>-81.136368492727897</v>
      </c>
      <c r="D3553" s="1">
        <v>358.125</v>
      </c>
      <c r="E3553" s="1">
        <v>69.803947449999995</v>
      </c>
      <c r="F3553" s="1">
        <v>174.8</v>
      </c>
      <c r="G3553" s="1">
        <v>175.023923971909</v>
      </c>
      <c r="H3553">
        <v>-2.6818958476326235E-3</v>
      </c>
      <c r="I3553" s="1">
        <v>4300</v>
      </c>
      <c r="J3553" s="1">
        <v>0</v>
      </c>
      <c r="K3553" s="1">
        <v>-8</v>
      </c>
      <c r="L3553" s="4">
        <v>65.126693410669205</v>
      </c>
    </row>
    <row r="3554" spans="1:12" x14ac:dyDescent="0.35">
      <c r="A3554" s="1">
        <v>3552</v>
      </c>
      <c r="B3554" s="1">
        <v>29.0959201388889</v>
      </c>
      <c r="C3554" s="1">
        <v>-83.160005948000205</v>
      </c>
      <c r="D3554" s="1">
        <v>358.11250000000001</v>
      </c>
      <c r="E3554" s="1">
        <v>69.803947449999995</v>
      </c>
      <c r="F3554" s="1">
        <v>174.8</v>
      </c>
      <c r="G3554" s="1">
        <v>174.94940232594399</v>
      </c>
      <c r="H3554">
        <v>-2.5612431944384904E-3</v>
      </c>
      <c r="I3554" s="1">
        <v>4300</v>
      </c>
      <c r="J3554" s="1">
        <v>0</v>
      </c>
      <c r="K3554" s="1">
        <v>-8</v>
      </c>
      <c r="L3554" s="4">
        <v>65.085827595486094</v>
      </c>
    </row>
    <row r="3555" spans="1:12" x14ac:dyDescent="0.35">
      <c r="A3555" s="1">
        <v>3553</v>
      </c>
      <c r="B3555" s="1">
        <v>29.1223958333333</v>
      </c>
      <c r="C3555" s="1">
        <v>-83.775004580000299</v>
      </c>
      <c r="D3555" s="1">
        <v>357.98750000000001</v>
      </c>
      <c r="E3555" s="1">
        <v>69.803947449999995</v>
      </c>
      <c r="F3555" s="1">
        <v>174.8</v>
      </c>
      <c r="G3555" s="1">
        <v>174.87725557063001</v>
      </c>
      <c r="H3555">
        <v>-2.4773658570243044E-3</v>
      </c>
      <c r="I3555" s="1">
        <v>4300</v>
      </c>
      <c r="J3555" s="1">
        <v>0</v>
      </c>
      <c r="K3555" s="1">
        <v>-8</v>
      </c>
      <c r="L3555" s="4">
        <v>65.145052135416705</v>
      </c>
    </row>
    <row r="3556" spans="1:12" x14ac:dyDescent="0.35">
      <c r="A3556" s="1">
        <v>3554</v>
      </c>
      <c r="B3556" s="1">
        <v>29.118529040403999</v>
      </c>
      <c r="C3556" s="1">
        <v>-84.095458986362502</v>
      </c>
      <c r="D3556" s="1">
        <v>357.88636363636402</v>
      </c>
      <c r="E3556" s="1">
        <v>69.803947449999995</v>
      </c>
      <c r="F3556" s="1">
        <v>174.8</v>
      </c>
      <c r="G3556" s="1">
        <v>174.806336865356</v>
      </c>
      <c r="H3556">
        <v>-2.4355205336018416E-3</v>
      </c>
      <c r="I3556" s="1">
        <v>4300</v>
      </c>
      <c r="J3556" s="1">
        <v>0</v>
      </c>
      <c r="K3556" s="1">
        <v>-8</v>
      </c>
      <c r="L3556" s="4">
        <v>65.136402351641394</v>
      </c>
    </row>
    <row r="3557" spans="1:12" x14ac:dyDescent="0.35">
      <c r="A3557" s="1">
        <v>3555</v>
      </c>
      <c r="B3557" s="1">
        <v>29.1579861111111</v>
      </c>
      <c r="C3557" s="1">
        <v>-80.550003050000001</v>
      </c>
      <c r="D3557" s="1">
        <v>358</v>
      </c>
      <c r="E3557" s="1">
        <v>69.803947449999995</v>
      </c>
      <c r="F3557" s="1">
        <v>174.8</v>
      </c>
      <c r="G3557" s="1">
        <v>174.73551889052399</v>
      </c>
      <c r="H3557">
        <v>-2.4287700867670352E-3</v>
      </c>
      <c r="I3557" s="1">
        <v>4300</v>
      </c>
      <c r="J3557" s="1">
        <v>0</v>
      </c>
      <c r="K3557" s="1">
        <v>-8</v>
      </c>
      <c r="L3557" s="4">
        <v>65.224665451388901</v>
      </c>
    </row>
    <row r="3558" spans="1:12" x14ac:dyDescent="0.35">
      <c r="A3558" s="1">
        <v>3556</v>
      </c>
      <c r="B3558" s="1">
        <v>29.2447916666667</v>
      </c>
      <c r="C3558" s="1">
        <v>-78.600006100000002</v>
      </c>
      <c r="D3558" s="1">
        <v>358.125</v>
      </c>
      <c r="E3558" s="1">
        <v>69.803947449999995</v>
      </c>
      <c r="F3558" s="1">
        <v>174.8</v>
      </c>
      <c r="G3558" s="1">
        <v>174.663675927741</v>
      </c>
      <c r="H3558">
        <v>-2.4566095687441011E-3</v>
      </c>
      <c r="I3558" s="1">
        <v>4300</v>
      </c>
      <c r="J3558" s="1">
        <v>0</v>
      </c>
      <c r="K3558" s="1">
        <v>-8</v>
      </c>
      <c r="L3558" s="4">
        <v>65.418844270833404</v>
      </c>
    </row>
    <row r="3559" spans="1:12" x14ac:dyDescent="0.35">
      <c r="A3559" s="1">
        <v>3557</v>
      </c>
      <c r="B3559" s="1">
        <v>28.633207070707002</v>
      </c>
      <c r="C3559" s="1">
        <v>25.718182654554099</v>
      </c>
      <c r="D3559" s="1">
        <v>364.60227272727298</v>
      </c>
      <c r="E3559" s="1">
        <v>69.803947449999995</v>
      </c>
      <c r="F3559" s="1">
        <v>174.8</v>
      </c>
      <c r="G3559" s="1">
        <v>174.58966596546401</v>
      </c>
      <c r="H3559">
        <v>-2.5847626674986592E-3</v>
      </c>
      <c r="I3559" s="1">
        <v>4300</v>
      </c>
      <c r="J3559" s="1">
        <v>0</v>
      </c>
      <c r="K3559" s="1">
        <v>-8</v>
      </c>
      <c r="L3559" s="4">
        <v>64.050766224747406</v>
      </c>
    </row>
    <row r="3560" spans="1:12" x14ac:dyDescent="0.35">
      <c r="A3560" s="1">
        <v>3558</v>
      </c>
      <c r="B3560" s="1">
        <v>28.5720486111111</v>
      </c>
      <c r="C3560" s="1">
        <v>-49.864289421447197</v>
      </c>
      <c r="D3560" s="1">
        <v>360.21428571428498</v>
      </c>
      <c r="E3560" s="1">
        <v>69.803947449999995</v>
      </c>
      <c r="F3560" s="1">
        <v>173.72800000000001</v>
      </c>
      <c r="G3560" s="1">
        <v>174.51657265800699</v>
      </c>
      <c r="H3560">
        <v>-2.5582130346304527E-3</v>
      </c>
      <c r="I3560" s="1">
        <v>4300</v>
      </c>
      <c r="J3560" s="1">
        <v>0</v>
      </c>
      <c r="K3560" s="1">
        <v>-8</v>
      </c>
      <c r="L3560" s="4">
        <v>63.913958420138897</v>
      </c>
    </row>
    <row r="3561" spans="1:12" x14ac:dyDescent="0.35">
      <c r="A3561" s="1">
        <v>3559</v>
      </c>
      <c r="B3561" s="1">
        <v>28.7165798611111</v>
      </c>
      <c r="C3561" s="1">
        <v>-76.080001835001198</v>
      </c>
      <c r="D3561" s="1">
        <v>358.58749999999998</v>
      </c>
      <c r="E3561" s="1">
        <v>69.803947449999995</v>
      </c>
      <c r="F3561" s="1">
        <v>173.72800000000001</v>
      </c>
      <c r="G3561" s="1">
        <v>174.45175434313001</v>
      </c>
      <c r="H3561">
        <v>-2.2571758277054599E-3</v>
      </c>
      <c r="I3561" s="1">
        <v>4300</v>
      </c>
      <c r="J3561" s="1">
        <v>0</v>
      </c>
      <c r="K3561" s="1">
        <v>-8</v>
      </c>
      <c r="L3561" s="4">
        <v>64.237266154514003</v>
      </c>
    </row>
    <row r="3562" spans="1:12" x14ac:dyDescent="0.35">
      <c r="A3562" s="1">
        <v>3560</v>
      </c>
      <c r="B3562" s="1">
        <v>28.849826388888999</v>
      </c>
      <c r="C3562" s="1">
        <v>-83.290914360001096</v>
      </c>
      <c r="D3562" s="1">
        <v>357.98863636363598</v>
      </c>
      <c r="E3562" s="1">
        <v>69.803947449999995</v>
      </c>
      <c r="F3562" s="1">
        <v>173.72800000000001</v>
      </c>
      <c r="G3562" s="1">
        <v>174.398440785037</v>
      </c>
      <c r="H3562">
        <v>-1.8479691253103861E-3</v>
      </c>
      <c r="I3562" s="1">
        <v>4300</v>
      </c>
      <c r="J3562" s="1">
        <v>0</v>
      </c>
      <c r="K3562" s="1">
        <v>-8</v>
      </c>
      <c r="L3562" s="4">
        <v>64.535330642361302</v>
      </c>
    </row>
    <row r="3563" spans="1:12" x14ac:dyDescent="0.35">
      <c r="A3563" s="1">
        <v>3561</v>
      </c>
      <c r="B3563" s="1">
        <v>28.8897569444445</v>
      </c>
      <c r="C3563" s="1">
        <v>-61.0800018279947</v>
      </c>
      <c r="D3563" s="1">
        <v>359.375</v>
      </c>
      <c r="E3563" s="1">
        <v>69.803947449999995</v>
      </c>
      <c r="F3563" s="1">
        <v>173.72800000000001</v>
      </c>
      <c r="G3563" s="1">
        <v>174.35578451452301</v>
      </c>
      <c r="H3563">
        <v>-1.4765193800433572E-3</v>
      </c>
      <c r="I3563" s="1">
        <v>4300</v>
      </c>
      <c r="J3563" s="1">
        <v>0</v>
      </c>
      <c r="K3563" s="1">
        <v>-8</v>
      </c>
      <c r="L3563" s="4">
        <v>64.624652899305602</v>
      </c>
    </row>
    <row r="3564" spans="1:12" x14ac:dyDescent="0.35">
      <c r="A3564" s="1">
        <v>3562</v>
      </c>
      <c r="B3564" s="1">
        <v>28.842724116161602</v>
      </c>
      <c r="C3564" s="1">
        <v>-56.945456418182403</v>
      </c>
      <c r="D3564" s="1">
        <v>359.47727272727298</v>
      </c>
      <c r="E3564" s="1">
        <v>69.803947449999995</v>
      </c>
      <c r="F3564" s="1">
        <v>173.72800000000001</v>
      </c>
      <c r="G3564" s="1">
        <v>174.32310747</v>
      </c>
      <c r="H3564">
        <v>-1.1329391558804356E-3</v>
      </c>
      <c r="I3564" s="1">
        <v>4300</v>
      </c>
      <c r="J3564" s="1">
        <v>0</v>
      </c>
      <c r="K3564" s="1">
        <v>-8</v>
      </c>
      <c r="L3564" s="4">
        <v>64.519443284406506</v>
      </c>
    </row>
    <row r="3565" spans="1:12" x14ac:dyDescent="0.35">
      <c r="A3565" s="1">
        <v>3563</v>
      </c>
      <c r="B3565" s="1">
        <v>28.7417534722222</v>
      </c>
      <c r="C3565" s="1">
        <v>-42.480000686994103</v>
      </c>
      <c r="D3565" s="1">
        <v>360.51249999999999</v>
      </c>
      <c r="E3565" s="1">
        <v>69.803947449999995</v>
      </c>
      <c r="F3565" s="1">
        <v>173.72800000000001</v>
      </c>
      <c r="G3565" s="1">
        <v>174.29989021907701</v>
      </c>
      <c r="H3565">
        <v>-8.0778834424220629E-4</v>
      </c>
      <c r="I3565" s="1">
        <v>4300</v>
      </c>
      <c r="J3565" s="1">
        <v>0</v>
      </c>
      <c r="K3565" s="1">
        <v>-8</v>
      </c>
      <c r="L3565" s="4">
        <v>64.293578012152693</v>
      </c>
    </row>
    <row r="3566" spans="1:12" x14ac:dyDescent="0.35">
      <c r="A3566" s="1">
        <v>3564</v>
      </c>
      <c r="B3566" s="1">
        <v>28.7339409722222</v>
      </c>
      <c r="C3566" s="1">
        <v>-56.055001071007801</v>
      </c>
      <c r="D3566" s="1">
        <v>359.77499999999998</v>
      </c>
      <c r="E3566" s="1">
        <v>69.803947449999995</v>
      </c>
      <c r="F3566" s="1">
        <v>173.72800000000001</v>
      </c>
      <c r="G3566" s="1">
        <v>174.28576370168901</v>
      </c>
      <c r="H3566">
        <v>-4.9163175948370842E-4</v>
      </c>
      <c r="I3566" s="1">
        <v>4300</v>
      </c>
      <c r="J3566" s="1">
        <v>0</v>
      </c>
      <c r="K3566" s="1">
        <v>-8</v>
      </c>
      <c r="L3566" s="4">
        <v>64.276101918402802</v>
      </c>
    </row>
    <row r="3567" spans="1:12" x14ac:dyDescent="0.35">
      <c r="A3567" s="1">
        <v>3565</v>
      </c>
      <c r="B3567" s="1">
        <v>28.834043560606101</v>
      </c>
      <c r="C3567" s="1">
        <v>-78.204548925460898</v>
      </c>
      <c r="D3567" s="1">
        <v>358.29545454545399</v>
      </c>
      <c r="E3567" s="1">
        <v>69.803947449999995</v>
      </c>
      <c r="F3567" s="1">
        <v>173.72800000000001</v>
      </c>
      <c r="G3567" s="1">
        <v>174.280503363539</v>
      </c>
      <c r="H3567">
        <v>-1.8243498065514217E-4</v>
      </c>
      <c r="I3567" s="1">
        <v>4300</v>
      </c>
      <c r="J3567" s="1">
        <v>0</v>
      </c>
      <c r="K3567" s="1">
        <v>-8</v>
      </c>
      <c r="L3567" s="4">
        <v>64.5000254024622</v>
      </c>
    </row>
    <row r="3568" spans="1:12" x14ac:dyDescent="0.35">
      <c r="A3568" s="1">
        <v>3566</v>
      </c>
      <c r="B3568" s="1">
        <v>28.9548611111111</v>
      </c>
      <c r="C3568" s="1">
        <v>-71.730004117991399</v>
      </c>
      <c r="D3568" s="1">
        <v>358.57500000000101</v>
      </c>
      <c r="E3568" s="1">
        <v>69.803947449999995</v>
      </c>
      <c r="F3568" s="1">
        <v>173.72800000000001</v>
      </c>
      <c r="G3568" s="1">
        <v>174.28402558660099</v>
      </c>
      <c r="H3568">
        <v>1.2164531051151729E-4</v>
      </c>
      <c r="I3568" s="1">
        <v>4300</v>
      </c>
      <c r="J3568" s="1">
        <v>0</v>
      </c>
      <c r="K3568" s="1">
        <v>-8</v>
      </c>
      <c r="L3568" s="4">
        <v>64.770287013889003</v>
      </c>
    </row>
    <row r="3569" spans="1:12" x14ac:dyDescent="0.35">
      <c r="A3569" s="1">
        <v>3567</v>
      </c>
      <c r="B3569" s="1">
        <v>29.008838383838398</v>
      </c>
      <c r="C3569" s="1">
        <v>-68.386365368183505</v>
      </c>
      <c r="D3569" s="1">
        <v>358.78409090909099</v>
      </c>
      <c r="E3569" s="1">
        <v>69.803947449999995</v>
      </c>
      <c r="F3569" s="1">
        <v>174.45454545454601</v>
      </c>
      <c r="G3569" s="1">
        <v>174.293499078894</v>
      </c>
      <c r="H3569">
        <v>3.2657262369665543E-4</v>
      </c>
      <c r="I3569" s="1">
        <v>4300</v>
      </c>
      <c r="J3569" s="1">
        <v>0</v>
      </c>
      <c r="K3569" s="1">
        <v>-8</v>
      </c>
      <c r="L3569" s="4">
        <v>64.891030934343405</v>
      </c>
    </row>
    <row r="3570" spans="1:12" x14ac:dyDescent="0.35">
      <c r="A3570" s="1">
        <v>3568</v>
      </c>
      <c r="B3570" s="1">
        <v>29.0798611111111</v>
      </c>
      <c r="C3570" s="1">
        <v>-51.375000954999997</v>
      </c>
      <c r="D3570" s="1">
        <v>359.875</v>
      </c>
      <c r="E3570" s="1">
        <v>69.803947449999995</v>
      </c>
      <c r="F3570" s="1">
        <v>175.06</v>
      </c>
      <c r="G3570" s="1">
        <v>174.30089380090601</v>
      </c>
      <c r="H3570">
        <v>2.5429014476545305E-4</v>
      </c>
      <c r="I3570" s="1">
        <v>4300</v>
      </c>
      <c r="J3570" s="1">
        <v>0</v>
      </c>
      <c r="K3570" s="1">
        <v>-8</v>
      </c>
      <c r="L3570" s="4">
        <v>65.049904513888904</v>
      </c>
    </row>
    <row r="3571" spans="1:12" x14ac:dyDescent="0.35">
      <c r="A3571" s="1">
        <v>3569</v>
      </c>
      <c r="B3571" s="1">
        <v>29.082754629629498</v>
      </c>
      <c r="C3571" s="1">
        <v>-26.625001749991998</v>
      </c>
      <c r="D3571" s="1">
        <v>361.43750000000102</v>
      </c>
      <c r="E3571" s="1">
        <v>69.411788939999994</v>
      </c>
      <c r="F3571" s="1">
        <v>175.06</v>
      </c>
      <c r="G3571" s="1">
        <v>174.29862788262301</v>
      </c>
      <c r="H3571">
        <v>-7.7912780757884094E-5</v>
      </c>
      <c r="I3571" s="1">
        <v>4300</v>
      </c>
      <c r="J3571" s="1">
        <v>0</v>
      </c>
      <c r="K3571" s="1">
        <v>-8</v>
      </c>
      <c r="L3571" s="4">
        <v>65.056377141203299</v>
      </c>
    </row>
    <row r="3572" spans="1:12" x14ac:dyDescent="0.35">
      <c r="A3572" s="1">
        <v>3570</v>
      </c>
      <c r="B3572" s="1">
        <v>28.7717013888889</v>
      </c>
      <c r="C3572" s="1">
        <v>-13.50000095</v>
      </c>
      <c r="D3572" s="1">
        <v>362.375</v>
      </c>
      <c r="E3572" s="1">
        <v>69.411788939999994</v>
      </c>
      <c r="F3572" s="1">
        <v>175.06</v>
      </c>
      <c r="G3572" s="1">
        <v>174.284259237611</v>
      </c>
      <c r="H3572">
        <v>-4.9940201363358127E-4</v>
      </c>
      <c r="I3572" s="1">
        <v>4300</v>
      </c>
      <c r="J3572" s="1">
        <v>0</v>
      </c>
      <c r="K3572" s="1">
        <v>-8</v>
      </c>
      <c r="L3572" s="4">
        <v>64.360569704861106</v>
      </c>
    </row>
    <row r="3573" spans="1:12" x14ac:dyDescent="0.35">
      <c r="A3573" s="1">
        <v>3571</v>
      </c>
      <c r="B3573" s="1">
        <v>28.5477430555556</v>
      </c>
      <c r="C3573" s="1">
        <v>-104.58000487000299</v>
      </c>
      <c r="D3573" s="1">
        <v>356.75</v>
      </c>
      <c r="E3573" s="1">
        <v>69.411788939999994</v>
      </c>
      <c r="F3573" s="1">
        <v>175.06</v>
      </c>
      <c r="G3573" s="1">
        <v>174.25755946273</v>
      </c>
      <c r="H3573">
        <v>-9.3526758740724767E-4</v>
      </c>
      <c r="I3573" s="1">
        <v>4300</v>
      </c>
      <c r="J3573" s="1">
        <v>0</v>
      </c>
      <c r="K3573" s="1">
        <v>-8</v>
      </c>
      <c r="L3573" s="4">
        <v>63.859588350694501</v>
      </c>
    </row>
    <row r="3574" spans="1:12" x14ac:dyDescent="0.35">
      <c r="A3574" s="1">
        <v>3572</v>
      </c>
      <c r="B3574" s="1">
        <v>28.7760416666667</v>
      </c>
      <c r="C3574" s="1">
        <v>-121.5000076</v>
      </c>
      <c r="D3574" s="1">
        <v>355.53409090909099</v>
      </c>
      <c r="E3574" s="1">
        <v>69.411788939999994</v>
      </c>
      <c r="F3574" s="1">
        <v>175.06</v>
      </c>
      <c r="G3574" s="1">
        <v>174.218104139915</v>
      </c>
      <c r="H3574">
        <v>-1.3711175301478167E-3</v>
      </c>
      <c r="I3574" s="1">
        <v>4300</v>
      </c>
      <c r="J3574" s="1">
        <v>0</v>
      </c>
      <c r="K3574" s="1">
        <v>-8</v>
      </c>
      <c r="L3574" s="4">
        <v>64.370278645833494</v>
      </c>
    </row>
    <row r="3575" spans="1:12" x14ac:dyDescent="0.35">
      <c r="A3575" s="1">
        <v>3573</v>
      </c>
      <c r="B3575" s="1">
        <v>29.0954861111112</v>
      </c>
      <c r="C3575" s="1">
        <v>-121.5000076</v>
      </c>
      <c r="D3575" s="1">
        <v>355.375</v>
      </c>
      <c r="E3575" s="1">
        <v>69.411788939999994</v>
      </c>
      <c r="F3575" s="1">
        <v>175.06</v>
      </c>
      <c r="G3575" s="1">
        <v>174.16526608966001</v>
      </c>
      <c r="H3575">
        <v>-1.8160232517171898E-3</v>
      </c>
      <c r="I3575" s="1">
        <v>4300</v>
      </c>
      <c r="J3575" s="1">
        <v>0</v>
      </c>
      <c r="K3575" s="1">
        <v>-8</v>
      </c>
      <c r="L3575" s="4">
        <v>65.0848567013891</v>
      </c>
    </row>
    <row r="3576" spans="1:12" x14ac:dyDescent="0.35">
      <c r="A3576" s="1">
        <v>3574</v>
      </c>
      <c r="B3576" s="1">
        <v>29.508680555555699</v>
      </c>
      <c r="C3576" s="1">
        <v>-128.29500808000401</v>
      </c>
      <c r="D3576" s="1">
        <v>354.85</v>
      </c>
      <c r="E3576" s="1">
        <v>69.411788939999994</v>
      </c>
      <c r="F3576" s="1">
        <v>175.06</v>
      </c>
      <c r="G3576" s="1">
        <v>174.098205401402</v>
      </c>
      <c r="H3576">
        <v>-2.2725769068345954E-3</v>
      </c>
      <c r="I3576" s="1">
        <v>4300</v>
      </c>
      <c r="J3576" s="1">
        <v>0</v>
      </c>
      <c r="K3576" s="1">
        <v>-8</v>
      </c>
      <c r="L3576" s="4">
        <v>66.009147881944799</v>
      </c>
    </row>
    <row r="3577" spans="1:12" x14ac:dyDescent="0.35">
      <c r="A3577" s="1">
        <v>3575</v>
      </c>
      <c r="B3577" s="1">
        <v>29.9719854797981</v>
      </c>
      <c r="C3577" s="1">
        <v>-143.74091829090901</v>
      </c>
      <c r="D3577" s="1">
        <v>353.65909090909099</v>
      </c>
      <c r="E3577" s="1">
        <v>69.411788939999994</v>
      </c>
      <c r="F3577" s="1">
        <v>175.06</v>
      </c>
      <c r="G3577" s="1">
        <v>174.01585608235499</v>
      </c>
      <c r="H3577">
        <v>-2.7475464617429338E-3</v>
      </c>
      <c r="I3577" s="1">
        <v>4300</v>
      </c>
      <c r="J3577" s="1">
        <v>0</v>
      </c>
      <c r="K3577" s="1">
        <v>-8</v>
      </c>
      <c r="L3577" s="4">
        <v>67.045533199179502</v>
      </c>
    </row>
    <row r="3578" spans="1:12" x14ac:dyDescent="0.35">
      <c r="A3578" s="1">
        <v>3576</v>
      </c>
      <c r="B3578" s="1">
        <v>30.000868055555301</v>
      </c>
      <c r="C3578" s="1">
        <v>-106.650006901951</v>
      </c>
      <c r="D3578" s="1">
        <v>355.92500000000302</v>
      </c>
      <c r="E3578" s="1">
        <v>69.411788939999994</v>
      </c>
      <c r="F3578" s="1">
        <v>175.06</v>
      </c>
      <c r="G3578" s="1">
        <v>173.91690911255199</v>
      </c>
      <c r="H3578">
        <v>-3.298142873955104E-3</v>
      </c>
      <c r="I3578" s="1">
        <v>4300</v>
      </c>
      <c r="J3578" s="1">
        <v>0</v>
      </c>
      <c r="K3578" s="1">
        <v>-8</v>
      </c>
      <c r="L3578" s="4">
        <v>67.1101417881938</v>
      </c>
    </row>
    <row r="3579" spans="1:12" x14ac:dyDescent="0.35">
      <c r="A3579" s="1">
        <v>3577</v>
      </c>
      <c r="B3579" s="1">
        <v>29.2578125</v>
      </c>
      <c r="C3579" s="1">
        <v>37.350002289999999</v>
      </c>
      <c r="D3579" s="1">
        <v>364.625</v>
      </c>
      <c r="E3579" s="1">
        <v>69.411788939999994</v>
      </c>
      <c r="F3579" s="1">
        <v>174.20971428571301</v>
      </c>
      <c r="G3579" s="1">
        <v>173.80317065975601</v>
      </c>
      <c r="H3579">
        <v>-3.8874655879727318E-3</v>
      </c>
      <c r="I3579" s="1">
        <v>4300</v>
      </c>
      <c r="J3579" s="1">
        <v>0</v>
      </c>
      <c r="K3579" s="1">
        <v>-8</v>
      </c>
      <c r="L3579" s="4">
        <v>65.447971093749999</v>
      </c>
    </row>
    <row r="3580" spans="1:12" x14ac:dyDescent="0.35">
      <c r="A3580" s="1">
        <v>3578</v>
      </c>
      <c r="B3580" s="1">
        <v>28.849392361110901</v>
      </c>
      <c r="C3580" s="1">
        <v>-36.7200016059993</v>
      </c>
      <c r="D3580" s="1">
        <v>360.51249999999999</v>
      </c>
      <c r="E3580" s="1">
        <v>69.411788939999994</v>
      </c>
      <c r="F3580" s="1">
        <v>172.084</v>
      </c>
      <c r="G3580" s="1">
        <v>173.688038347744</v>
      </c>
      <c r="H3580">
        <v>-3.9908160346234641E-3</v>
      </c>
      <c r="I3580" s="1">
        <v>4300</v>
      </c>
      <c r="J3580" s="1">
        <v>0</v>
      </c>
      <c r="K3580" s="1">
        <v>-8</v>
      </c>
      <c r="L3580" s="4">
        <v>64.534359748263398</v>
      </c>
    </row>
    <row r="3581" spans="1:12" x14ac:dyDescent="0.35">
      <c r="A3581" s="1">
        <v>3579</v>
      </c>
      <c r="B3581" s="1">
        <v>28.374999999999801</v>
      </c>
      <c r="C3581" s="1">
        <v>-38.400002671011997</v>
      </c>
      <c r="D3581" s="1">
        <v>360.43749999999898</v>
      </c>
      <c r="E3581" s="1">
        <v>69.411788939999994</v>
      </c>
      <c r="F3581" s="1">
        <v>172.084</v>
      </c>
      <c r="G3581" s="1">
        <v>173.58995617811601</v>
      </c>
      <c r="H3581">
        <v>-3.4566472228812518E-3</v>
      </c>
      <c r="I3581" s="1">
        <v>4300</v>
      </c>
      <c r="J3581" s="1">
        <v>0</v>
      </c>
      <c r="K3581" s="1">
        <v>-8</v>
      </c>
      <c r="L3581" s="4">
        <v>63.473172499999698</v>
      </c>
    </row>
    <row r="3582" spans="1:12" x14ac:dyDescent="0.35">
      <c r="A3582" s="1">
        <v>3580</v>
      </c>
      <c r="B3582" s="1">
        <v>27.998342803030301</v>
      </c>
      <c r="C3582" s="1">
        <v>-69.586369598186707</v>
      </c>
      <c r="D3582" s="1">
        <v>358.64772727272702</v>
      </c>
      <c r="E3582" s="1">
        <v>69.411788939999994</v>
      </c>
      <c r="F3582" s="1">
        <v>172.084</v>
      </c>
      <c r="G3582" s="1">
        <v>173.51581259997499</v>
      </c>
      <c r="H3582">
        <v>-2.6481447605706553E-3</v>
      </c>
      <c r="I3582" s="1">
        <v>4300</v>
      </c>
      <c r="J3582" s="1">
        <v>0</v>
      </c>
      <c r="K3582" s="1">
        <v>-8</v>
      </c>
      <c r="L3582" s="4">
        <v>62.630612949810498</v>
      </c>
    </row>
    <row r="3583" spans="1:12" x14ac:dyDescent="0.35">
      <c r="A3583" s="1">
        <v>3581</v>
      </c>
      <c r="B3583" s="1">
        <v>27.9036458333333</v>
      </c>
      <c r="C3583" s="1">
        <v>-84.450004579999998</v>
      </c>
      <c r="D3583" s="1">
        <v>357.625</v>
      </c>
      <c r="E3583" s="1">
        <v>69.411788939999994</v>
      </c>
      <c r="F3583" s="1">
        <v>172.084</v>
      </c>
      <c r="G3583" s="1">
        <v>173.464429031332</v>
      </c>
      <c r="H3583">
        <v>-1.8414653766087609E-3</v>
      </c>
      <c r="I3583" s="1">
        <v>4300</v>
      </c>
      <c r="J3583" s="1">
        <v>0</v>
      </c>
      <c r="K3583" s="1">
        <v>-8</v>
      </c>
      <c r="L3583" s="4">
        <v>62.418781510416601</v>
      </c>
    </row>
    <row r="3584" spans="1:12" x14ac:dyDescent="0.35">
      <c r="A3584" s="1">
        <v>3582</v>
      </c>
      <c r="B3584" s="1">
        <v>27.7473958333333</v>
      </c>
      <c r="C3584" s="1">
        <v>-93.75</v>
      </c>
      <c r="D3584" s="1">
        <v>357</v>
      </c>
      <c r="E3584" s="1">
        <v>69.411788939999994</v>
      </c>
      <c r="F3584" s="1">
        <v>172.084</v>
      </c>
      <c r="G3584" s="1">
        <v>173.43498868197901</v>
      </c>
      <c r="H3584">
        <v>-1.0610132588143827E-3</v>
      </c>
      <c r="I3584" s="1">
        <v>4300</v>
      </c>
      <c r="J3584" s="1">
        <v>0</v>
      </c>
      <c r="K3584" s="1">
        <v>-8</v>
      </c>
      <c r="L3584" s="4">
        <v>62.0692596354166</v>
      </c>
    </row>
    <row r="3585" spans="1:12" x14ac:dyDescent="0.35">
      <c r="A3585" s="1">
        <v>3583</v>
      </c>
      <c r="B3585" s="1">
        <v>27.625078914141401</v>
      </c>
      <c r="C3585" s="1">
        <v>-93.886365027272802</v>
      </c>
      <c r="D3585" s="1">
        <v>356.88636363636402</v>
      </c>
      <c r="E3585" s="1">
        <v>69.411788939999994</v>
      </c>
      <c r="F3585" s="1">
        <v>172.084</v>
      </c>
      <c r="G3585" s="1">
        <v>173.42702356984299</v>
      </c>
      <c r="H3585">
        <v>-2.8832903142600967E-4</v>
      </c>
      <c r="I3585" s="1">
        <v>4300</v>
      </c>
      <c r="J3585" s="1">
        <v>0</v>
      </c>
      <c r="K3585" s="1">
        <v>-8</v>
      </c>
      <c r="L3585" s="4">
        <v>61.795644026199398</v>
      </c>
    </row>
    <row r="3586" spans="1:12" x14ac:dyDescent="0.35">
      <c r="A3586" s="1">
        <v>3584</v>
      </c>
      <c r="B3586" s="1">
        <v>27.5933159722222</v>
      </c>
      <c r="C3586" s="1">
        <v>-97.005005643000302</v>
      </c>
      <c r="D3586" s="1">
        <v>356.76249999999999</v>
      </c>
      <c r="E3586" s="1">
        <v>69.411788939999994</v>
      </c>
      <c r="F3586" s="1">
        <v>172.084</v>
      </c>
      <c r="G3586" s="1">
        <v>173.44040708196599</v>
      </c>
      <c r="H3586">
        <v>4.8502733999860204E-4</v>
      </c>
      <c r="I3586" s="1">
        <v>4300</v>
      </c>
      <c r="J3586" s="1">
        <v>0</v>
      </c>
      <c r="K3586" s="1">
        <v>-8</v>
      </c>
      <c r="L3586" s="4">
        <v>61.724592230902701</v>
      </c>
    </row>
    <row r="3587" spans="1:12" x14ac:dyDescent="0.35">
      <c r="A3587" s="1">
        <v>3585</v>
      </c>
      <c r="B3587" s="1">
        <v>27.5403645833333</v>
      </c>
      <c r="C3587" s="1">
        <v>-99.780003400000197</v>
      </c>
      <c r="D3587" s="1">
        <v>356.41250000000002</v>
      </c>
      <c r="E3587" s="1">
        <v>69.411788939999994</v>
      </c>
      <c r="F3587" s="1">
        <v>172.084</v>
      </c>
      <c r="G3587" s="1">
        <v>173.475351961874</v>
      </c>
      <c r="H3587">
        <v>1.2688608089844065E-3</v>
      </c>
      <c r="I3587" s="1">
        <v>4300</v>
      </c>
      <c r="J3587" s="1">
        <v>0</v>
      </c>
      <c r="K3587" s="1">
        <v>-8</v>
      </c>
      <c r="L3587" s="4">
        <v>61.6061431510416</v>
      </c>
    </row>
    <row r="3588" spans="1:12" x14ac:dyDescent="0.35">
      <c r="A3588" s="1">
        <v>3586</v>
      </c>
      <c r="B3588" s="1">
        <v>27.623500631313199</v>
      </c>
      <c r="C3588" s="1">
        <v>-94.772732827271795</v>
      </c>
      <c r="D3588" s="1">
        <v>356.78409090909099</v>
      </c>
      <c r="E3588" s="1">
        <v>69.411788939999994</v>
      </c>
      <c r="F3588" s="1">
        <v>172.084</v>
      </c>
      <c r="G3588" s="1">
        <v>173.532413691339</v>
      </c>
      <c r="H3588">
        <v>2.0656965533801274E-3</v>
      </c>
      <c r="I3588" s="1">
        <v>4300</v>
      </c>
      <c r="J3588" s="1">
        <v>0</v>
      </c>
      <c r="K3588" s="1">
        <v>-8</v>
      </c>
      <c r="L3588" s="4">
        <v>61.792113502209702</v>
      </c>
    </row>
    <row r="3589" spans="1:12" x14ac:dyDescent="0.35">
      <c r="A3589" s="1">
        <v>3587</v>
      </c>
      <c r="B3589" s="1">
        <v>27.785590277777899</v>
      </c>
      <c r="C3589" s="1">
        <v>-96.840002444000703</v>
      </c>
      <c r="D3589" s="1">
        <v>356.57499999999999</v>
      </c>
      <c r="E3589" s="1">
        <v>69.411788939999994</v>
      </c>
      <c r="F3589" s="1">
        <v>172.084</v>
      </c>
      <c r="G3589" s="1">
        <v>173.61249932028201</v>
      </c>
      <c r="H3589">
        <v>2.8822759937043255E-3</v>
      </c>
      <c r="I3589" s="1">
        <v>4300</v>
      </c>
      <c r="J3589" s="1">
        <v>0</v>
      </c>
      <c r="K3589" s="1">
        <v>-8</v>
      </c>
      <c r="L3589" s="4">
        <v>62.154698315972396</v>
      </c>
    </row>
    <row r="3590" spans="1:12" x14ac:dyDescent="0.35">
      <c r="A3590" s="1">
        <v>3588</v>
      </c>
      <c r="B3590" s="1">
        <v>27.8103298611111</v>
      </c>
      <c r="C3590" s="1">
        <v>-67.087502954989603</v>
      </c>
      <c r="D3590" s="1">
        <v>358.45312500000102</v>
      </c>
      <c r="E3590" s="1">
        <v>69.411788939999994</v>
      </c>
      <c r="F3590" s="1">
        <v>175.56100000000001</v>
      </c>
      <c r="G3590" s="1">
        <v>173.70306433793201</v>
      </c>
      <c r="H3590">
        <v>3.2565301517811637E-3</v>
      </c>
      <c r="I3590" s="1">
        <v>4300</v>
      </c>
      <c r="J3590" s="1">
        <v>0</v>
      </c>
      <c r="K3590" s="1">
        <v>-8</v>
      </c>
      <c r="L3590" s="4">
        <v>62.2100392795139</v>
      </c>
    </row>
    <row r="3591" spans="1:12" x14ac:dyDescent="0.35">
      <c r="A3591" s="1">
        <v>3589</v>
      </c>
      <c r="B3591" s="1">
        <v>27.8706597222223</v>
      </c>
      <c r="C3591" s="1">
        <v>-48.960003278000102</v>
      </c>
      <c r="D3591" s="1">
        <v>359.625</v>
      </c>
      <c r="E3591" s="1">
        <v>69.411788939999994</v>
      </c>
      <c r="F3591" s="1">
        <v>175.56100000000001</v>
      </c>
      <c r="G3591" s="1">
        <v>173.777913266018</v>
      </c>
      <c r="H3591">
        <v>2.6855847261973219E-3</v>
      </c>
      <c r="I3591" s="1">
        <v>4300</v>
      </c>
      <c r="J3591" s="1">
        <v>0</v>
      </c>
      <c r="K3591" s="1">
        <v>-8</v>
      </c>
      <c r="L3591" s="4">
        <v>62.344993559027898</v>
      </c>
    </row>
    <row r="3592" spans="1:12" x14ac:dyDescent="0.35">
      <c r="A3592" s="1">
        <v>3590</v>
      </c>
      <c r="B3592" s="1">
        <v>27.7595486111111</v>
      </c>
      <c r="C3592" s="1">
        <v>-16.815000914987401</v>
      </c>
      <c r="D3592" s="1">
        <v>361.63750000000101</v>
      </c>
      <c r="E3592" s="1">
        <v>69.411788939999994</v>
      </c>
      <c r="F3592" s="1">
        <v>175.56100000000001</v>
      </c>
      <c r="G3592" s="1">
        <v>173.82441835148001</v>
      </c>
      <c r="H3592">
        <v>1.6752832643943645E-3</v>
      </c>
      <c r="I3592" s="1">
        <v>4300</v>
      </c>
      <c r="J3592" s="1">
        <v>0</v>
      </c>
      <c r="K3592" s="1">
        <v>-8</v>
      </c>
      <c r="L3592" s="4">
        <v>62.096444670138801</v>
      </c>
    </row>
    <row r="3593" spans="1:12" x14ac:dyDescent="0.35">
      <c r="A3593" s="1">
        <v>3591</v>
      </c>
      <c r="B3593" s="1">
        <v>27.553267045454501</v>
      </c>
      <c r="C3593" s="1">
        <v>-3.5727273331820899</v>
      </c>
      <c r="D3593" s="1">
        <v>362.57954545454601</v>
      </c>
      <c r="E3593" s="1">
        <v>69.411788939999994</v>
      </c>
      <c r="F3593" s="1">
        <v>175.56100000000001</v>
      </c>
      <c r="G3593" s="1">
        <v>173.843318836441</v>
      </c>
      <c r="H3593">
        <v>6.8596171960531654E-4</v>
      </c>
      <c r="I3593" s="1">
        <v>4300</v>
      </c>
      <c r="J3593" s="1">
        <v>0</v>
      </c>
      <c r="K3593" s="1">
        <v>-8</v>
      </c>
      <c r="L3593" s="4">
        <v>61.635005184659001</v>
      </c>
    </row>
    <row r="3594" spans="1:12" x14ac:dyDescent="0.35">
      <c r="A3594" s="1">
        <v>3592</v>
      </c>
      <c r="B3594" s="1">
        <v>27.3602430555555</v>
      </c>
      <c r="C3594" s="1">
        <v>-5.3400001526008696</v>
      </c>
      <c r="D3594" s="1">
        <v>362.55</v>
      </c>
      <c r="E3594" s="1">
        <v>69.411788939999994</v>
      </c>
      <c r="F3594" s="1">
        <v>175.56100000000001</v>
      </c>
      <c r="G3594" s="1">
        <v>173.83491516190699</v>
      </c>
      <c r="H3594">
        <v>-3.0714912323985424E-4</v>
      </c>
      <c r="I3594" s="1">
        <v>4300</v>
      </c>
      <c r="J3594" s="1">
        <v>0</v>
      </c>
      <c r="K3594" s="1">
        <v>-8</v>
      </c>
      <c r="L3594" s="4">
        <v>61.203222100694397</v>
      </c>
    </row>
    <row r="3595" spans="1:12" x14ac:dyDescent="0.35">
      <c r="A3595" s="1">
        <v>3593</v>
      </c>
      <c r="B3595" s="1">
        <v>27.3252051767677</v>
      </c>
      <c r="C3595" s="1">
        <v>-73.718186923200406</v>
      </c>
      <c r="D3595" s="1">
        <v>358.40909090909003</v>
      </c>
      <c r="E3595" s="1">
        <v>69.411788939999994</v>
      </c>
      <c r="F3595" s="1">
        <v>175.56100000000001</v>
      </c>
      <c r="G3595" s="1">
        <v>173.79907374355801</v>
      </c>
      <c r="H3595">
        <v>-1.3116618299621513E-3</v>
      </c>
      <c r="I3595" s="1">
        <v>4300</v>
      </c>
      <c r="J3595" s="1">
        <v>0</v>
      </c>
      <c r="K3595" s="1">
        <v>-8</v>
      </c>
      <c r="L3595" s="4">
        <v>61.124844468118702</v>
      </c>
    </row>
    <row r="3596" spans="1:12" x14ac:dyDescent="0.35">
      <c r="A3596" s="1">
        <v>3594</v>
      </c>
      <c r="B3596" s="1">
        <v>27.7105034722222</v>
      </c>
      <c r="C3596" s="1">
        <v>-144.60000615000001</v>
      </c>
      <c r="D3596" s="1">
        <v>353.9375</v>
      </c>
      <c r="E3596" s="1">
        <v>69.411788939999994</v>
      </c>
      <c r="F3596" s="1">
        <v>175.56100000000001</v>
      </c>
      <c r="G3596" s="1">
        <v>173.73522484829999</v>
      </c>
      <c r="H3596">
        <v>-2.3041426085407407E-3</v>
      </c>
      <c r="I3596" s="1">
        <v>4300</v>
      </c>
      <c r="J3596" s="1">
        <v>0</v>
      </c>
      <c r="K3596" s="1">
        <v>-8</v>
      </c>
      <c r="L3596" s="4">
        <v>61.986733637152703</v>
      </c>
    </row>
    <row r="3597" spans="1:12" x14ac:dyDescent="0.35">
      <c r="A3597" s="1">
        <v>3595</v>
      </c>
      <c r="B3597" s="1">
        <v>28.4743923611111</v>
      </c>
      <c r="C3597" s="1">
        <v>-124.350002315</v>
      </c>
      <c r="D3597" s="1">
        <v>354.9375</v>
      </c>
      <c r="E3597" s="1">
        <v>69.411788939999994</v>
      </c>
      <c r="F3597" s="1">
        <v>175.56100000000001</v>
      </c>
      <c r="G3597" s="1">
        <v>173.642353537822</v>
      </c>
      <c r="H3597">
        <v>-3.2615788235138112E-3</v>
      </c>
      <c r="I3597" s="1">
        <v>4300</v>
      </c>
      <c r="J3597" s="1">
        <v>0</v>
      </c>
      <c r="K3597" s="1">
        <v>-8</v>
      </c>
      <c r="L3597" s="4">
        <v>63.695507248263901</v>
      </c>
    </row>
    <row r="3598" spans="1:12" x14ac:dyDescent="0.35">
      <c r="A3598" s="1">
        <v>3596</v>
      </c>
      <c r="B3598" s="1">
        <v>29.022648358585901</v>
      </c>
      <c r="C3598" s="1">
        <v>-104.80909315272901</v>
      </c>
      <c r="D3598" s="1">
        <v>356.14772727272702</v>
      </c>
      <c r="E3598" s="1">
        <v>69.411788939999994</v>
      </c>
      <c r="F3598" s="1">
        <v>175.56100000000001</v>
      </c>
      <c r="G3598" s="1">
        <v>173.51898353519499</v>
      </c>
      <c r="H3598">
        <v>-4.2508310283705525E-3</v>
      </c>
      <c r="I3598" s="1">
        <v>4300</v>
      </c>
      <c r="J3598" s="1">
        <v>0</v>
      </c>
      <c r="K3598" s="1">
        <v>-8</v>
      </c>
      <c r="L3598" s="4">
        <v>64.921923019255104</v>
      </c>
    </row>
    <row r="3599" spans="1:12" x14ac:dyDescent="0.35">
      <c r="A3599" s="1">
        <v>3597</v>
      </c>
      <c r="B3599" s="1">
        <v>29.1883680555556</v>
      </c>
      <c r="C3599" s="1">
        <v>-123.3000031</v>
      </c>
      <c r="D3599" s="1">
        <v>355.125</v>
      </c>
      <c r="E3599" s="1">
        <v>69.411788939999994</v>
      </c>
      <c r="F3599" s="1">
        <v>173.52011111111099</v>
      </c>
      <c r="G3599" s="1">
        <v>173.371264220716</v>
      </c>
      <c r="H3599">
        <v>-5.0609182666954636E-3</v>
      </c>
      <c r="I3599" s="1">
        <v>4300</v>
      </c>
      <c r="J3599" s="1">
        <v>0</v>
      </c>
      <c r="K3599" s="1">
        <v>-8</v>
      </c>
      <c r="L3599" s="4">
        <v>65.292628038194593</v>
      </c>
    </row>
    <row r="3600" spans="1:12" x14ac:dyDescent="0.35">
      <c r="A3600" s="1">
        <v>3598</v>
      </c>
      <c r="B3600" s="1">
        <v>29.829545454545499</v>
      </c>
      <c r="C3600" s="1">
        <v>-104.918184438176</v>
      </c>
      <c r="D3600" s="1">
        <v>355.88636363636402</v>
      </c>
      <c r="E3600" s="1">
        <v>69.411788939999994</v>
      </c>
      <c r="F3600" s="1">
        <v>170.96899999999999</v>
      </c>
      <c r="G3600" s="1">
        <v>173.22320646042101</v>
      </c>
      <c r="H3600">
        <v>-4.9634805347920363E-3</v>
      </c>
      <c r="I3600" s="1">
        <v>4300</v>
      </c>
      <c r="J3600" s="1">
        <v>0</v>
      </c>
      <c r="K3600" s="1">
        <v>-8</v>
      </c>
      <c r="L3600" s="4">
        <v>66.726903409091094</v>
      </c>
    </row>
    <row r="3601" spans="1:12" x14ac:dyDescent="0.35">
      <c r="A3601" s="1">
        <v>3599</v>
      </c>
      <c r="B3601" s="1">
        <v>30.1597222222222</v>
      </c>
      <c r="C3601" s="1">
        <v>-75.8850036650025</v>
      </c>
      <c r="D3601" s="1">
        <v>357.65</v>
      </c>
      <c r="E3601" s="1">
        <v>69.411788939999994</v>
      </c>
      <c r="F3601" s="1">
        <v>170.96899999999999</v>
      </c>
      <c r="G3601" s="1">
        <v>173.10084335609599</v>
      </c>
      <c r="H3601">
        <v>-4.0571806040327679E-3</v>
      </c>
      <c r="I3601" s="1">
        <v>4300</v>
      </c>
      <c r="J3601" s="1">
        <v>0</v>
      </c>
      <c r="K3601" s="1">
        <v>-8</v>
      </c>
      <c r="L3601" s="4">
        <v>67.465489027777807</v>
      </c>
    </row>
    <row r="3602" spans="1:12" x14ac:dyDescent="0.35">
      <c r="A3602" s="1">
        <v>3600</v>
      </c>
      <c r="B3602" s="1">
        <v>30.2395833333333</v>
      </c>
      <c r="C3602" s="1">
        <v>-82.005001070997807</v>
      </c>
      <c r="D3602" s="1">
        <v>357.3125</v>
      </c>
      <c r="E3602" s="1">
        <v>69.411788939999994</v>
      </c>
      <c r="F3602" s="1">
        <v>170.96899999999999</v>
      </c>
      <c r="G3602" s="1">
        <v>173.0123679093</v>
      </c>
      <c r="H3602">
        <v>-2.9258198452022134E-3</v>
      </c>
      <c r="I3602" s="1">
        <v>4300</v>
      </c>
      <c r="J3602" s="1">
        <v>0</v>
      </c>
      <c r="K3602" s="1">
        <v>-8</v>
      </c>
      <c r="L3602" s="4">
        <v>67.644133541666704</v>
      </c>
    </row>
    <row r="3603" spans="1:12" x14ac:dyDescent="0.35">
      <c r="A3603" s="1">
        <v>3601</v>
      </c>
      <c r="B3603" s="1">
        <v>30.3006628787879</v>
      </c>
      <c r="C3603" s="1">
        <v>-73.868183481818406</v>
      </c>
      <c r="D3603" s="1">
        <v>357.78409090909099</v>
      </c>
      <c r="E3603" s="1">
        <v>69.411788939999994</v>
      </c>
      <c r="F3603" s="1">
        <v>170.96899999999999</v>
      </c>
      <c r="G3603" s="1">
        <v>172.95637371949499</v>
      </c>
      <c r="H3603">
        <v>-1.8479536866375539E-3</v>
      </c>
      <c r="I3603" s="1">
        <v>4300</v>
      </c>
      <c r="J3603" s="1">
        <v>0</v>
      </c>
      <c r="K3603" s="1">
        <v>-8</v>
      </c>
      <c r="L3603" s="4">
        <v>67.780764820075802</v>
      </c>
    </row>
    <row r="3604" spans="1:12" x14ac:dyDescent="0.35">
      <c r="A3604" s="1">
        <v>3602</v>
      </c>
      <c r="B3604" s="1">
        <v>30.2621527777778</v>
      </c>
      <c r="C3604" s="1">
        <v>-76.620005796002403</v>
      </c>
      <c r="D3604" s="1">
        <v>357.75</v>
      </c>
      <c r="E3604" s="1">
        <v>69.411788939999994</v>
      </c>
      <c r="F3604" s="1">
        <v>170.96899999999999</v>
      </c>
      <c r="G3604" s="1">
        <v>172.93197070631001</v>
      </c>
      <c r="H3604">
        <v>-8.0638730525538921E-4</v>
      </c>
      <c r="I3604" s="1">
        <v>4300</v>
      </c>
      <c r="J3604" s="1">
        <v>0</v>
      </c>
      <c r="K3604" s="1">
        <v>-8</v>
      </c>
      <c r="L3604" s="4">
        <v>67.694620034722206</v>
      </c>
    </row>
    <row r="3605" spans="1:12" x14ac:dyDescent="0.35">
      <c r="A3605" s="1">
        <v>3603</v>
      </c>
      <c r="B3605" s="1">
        <v>30.227272727272702</v>
      </c>
      <c r="C3605" s="1">
        <v>-83.509094934545203</v>
      </c>
      <c r="D3605" s="1">
        <v>357.25</v>
      </c>
      <c r="E3605" s="1">
        <v>69.411788939999994</v>
      </c>
      <c r="F3605" s="1">
        <v>170.96899999999999</v>
      </c>
      <c r="G3605" s="1">
        <v>172.93877096087101</v>
      </c>
      <c r="H3605">
        <v>2.2497082947965343E-4</v>
      </c>
      <c r="I3605" s="1">
        <v>4300</v>
      </c>
      <c r="J3605" s="1">
        <v>0</v>
      </c>
      <c r="K3605" s="1">
        <v>-8</v>
      </c>
      <c r="L3605" s="4">
        <v>67.616595454545404</v>
      </c>
    </row>
    <row r="3606" spans="1:12" x14ac:dyDescent="0.35">
      <c r="A3606" s="1">
        <v>3604</v>
      </c>
      <c r="B3606" s="1">
        <v>30.1944444444444</v>
      </c>
      <c r="C3606" s="1">
        <v>-82.635001376999895</v>
      </c>
      <c r="D3606" s="1">
        <v>357.25</v>
      </c>
      <c r="E3606" s="1">
        <v>69.411788939999994</v>
      </c>
      <c r="F3606" s="1">
        <v>170.96899999999999</v>
      </c>
      <c r="G3606" s="1">
        <v>172.97688257962801</v>
      </c>
      <c r="H3606">
        <v>1.2622066601295351E-3</v>
      </c>
      <c r="I3606" s="1">
        <v>4300</v>
      </c>
      <c r="J3606" s="1">
        <v>0</v>
      </c>
      <c r="K3606" s="1">
        <v>-8</v>
      </c>
      <c r="L3606" s="4">
        <v>67.543160555555502</v>
      </c>
    </row>
    <row r="3607" spans="1:12" x14ac:dyDescent="0.35">
      <c r="A3607" s="1">
        <v>3605</v>
      </c>
      <c r="B3607" s="1">
        <v>30.1844618055555</v>
      </c>
      <c r="C3607" s="1">
        <v>-82.530000305000101</v>
      </c>
      <c r="D3607" s="1">
        <v>357.26249999999999</v>
      </c>
      <c r="E3607" s="1">
        <v>69.411788939999994</v>
      </c>
      <c r="F3607" s="1">
        <v>170.96899999999999</v>
      </c>
      <c r="G3607" s="1">
        <v>173.04691138264801</v>
      </c>
      <c r="H3607">
        <v>2.320030295497611E-3</v>
      </c>
      <c r="I3607" s="1">
        <v>4300</v>
      </c>
      <c r="J3607" s="1">
        <v>0</v>
      </c>
      <c r="K3607" s="1">
        <v>-8</v>
      </c>
      <c r="L3607" s="4">
        <v>67.520829991319403</v>
      </c>
    </row>
    <row r="3608" spans="1:12" x14ac:dyDescent="0.35">
      <c r="A3608" s="1">
        <v>3606</v>
      </c>
      <c r="B3608" s="1">
        <v>30.167297979798001</v>
      </c>
      <c r="C3608" s="1">
        <v>-82.909093681818604</v>
      </c>
      <c r="D3608" s="1">
        <v>357.35227272727298</v>
      </c>
      <c r="E3608" s="1">
        <v>69.411788939999994</v>
      </c>
      <c r="F3608" s="1">
        <v>170.96899999999999</v>
      </c>
      <c r="G3608" s="1">
        <v>173.14997054369499</v>
      </c>
      <c r="H3608">
        <v>3.4162609319783608E-3</v>
      </c>
      <c r="I3608" s="1">
        <v>4300</v>
      </c>
      <c r="J3608" s="1">
        <v>0</v>
      </c>
      <c r="K3608" s="1">
        <v>-8</v>
      </c>
      <c r="L3608" s="4">
        <v>67.482435542929395</v>
      </c>
    </row>
    <row r="3609" spans="1:12" x14ac:dyDescent="0.35">
      <c r="A3609" s="1">
        <v>3607</v>
      </c>
      <c r="B3609" s="1">
        <v>30.1909722222222</v>
      </c>
      <c r="C3609" s="1">
        <v>-84</v>
      </c>
      <c r="D3609" s="1">
        <v>357.125</v>
      </c>
      <c r="E3609" s="1">
        <v>69.411788939999994</v>
      </c>
      <c r="F3609" s="1">
        <v>170.96899999999999</v>
      </c>
      <c r="G3609" s="1">
        <v>173.28769828517699</v>
      </c>
      <c r="H3609">
        <v>4.5619007621437646E-3</v>
      </c>
      <c r="I3609" s="1">
        <v>4300</v>
      </c>
      <c r="J3609" s="1">
        <v>0</v>
      </c>
      <c r="K3609" s="1">
        <v>-8</v>
      </c>
      <c r="L3609" s="4">
        <v>67.5353934027777</v>
      </c>
    </row>
    <row r="3610" spans="1:12" x14ac:dyDescent="0.35">
      <c r="A3610" s="1">
        <v>3608</v>
      </c>
      <c r="B3610" s="1">
        <v>30.1736111111111</v>
      </c>
      <c r="C3610" s="1">
        <v>-81.900001529999997</v>
      </c>
      <c r="D3610" s="1">
        <v>357.25</v>
      </c>
      <c r="E3610" s="1">
        <v>69.411788939999994</v>
      </c>
      <c r="F3610" s="1">
        <v>174.8</v>
      </c>
      <c r="G3610" s="1">
        <v>173.44705958114599</v>
      </c>
      <c r="H3610">
        <v>5.2815036378212558E-3</v>
      </c>
      <c r="I3610" s="1">
        <v>4300</v>
      </c>
      <c r="J3610" s="1">
        <v>0</v>
      </c>
      <c r="K3610" s="1">
        <v>-8</v>
      </c>
      <c r="L3610" s="4">
        <v>67.496557638888902</v>
      </c>
    </row>
    <row r="3611" spans="1:12" x14ac:dyDescent="0.35">
      <c r="A3611" s="1">
        <v>3609</v>
      </c>
      <c r="B3611" s="1">
        <v>30.197285353535399</v>
      </c>
      <c r="C3611" s="1">
        <v>-86.263640666363997</v>
      </c>
      <c r="D3611" s="1">
        <v>356.90909090909099</v>
      </c>
      <c r="E3611" s="1">
        <v>69.411788939999994</v>
      </c>
      <c r="F3611" s="1">
        <v>174.8</v>
      </c>
      <c r="G3611" s="1">
        <v>173.600138953288</v>
      </c>
      <c r="H3611">
        <v>5.0693307690956686E-3</v>
      </c>
      <c r="I3611" s="1">
        <v>4300</v>
      </c>
      <c r="J3611" s="1">
        <v>0</v>
      </c>
      <c r="K3611" s="1">
        <v>-8</v>
      </c>
      <c r="L3611" s="4">
        <v>67.549515498737406</v>
      </c>
    </row>
    <row r="3612" spans="1:12" x14ac:dyDescent="0.35">
      <c r="A3612" s="1">
        <v>3610</v>
      </c>
      <c r="B3612" s="1">
        <v>30.022095959595902</v>
      </c>
      <c r="C3612" s="1">
        <v>-81.545456629999094</v>
      </c>
      <c r="D3612" s="1">
        <v>357.28409090909099</v>
      </c>
      <c r="E3612" s="1">
        <v>69.411788939999994</v>
      </c>
      <c r="F3612" s="1">
        <v>174.8</v>
      </c>
      <c r="G3612" s="1">
        <v>173.73414540428101</v>
      </c>
      <c r="H3612">
        <v>4.4636089419203238E-3</v>
      </c>
      <c r="I3612" s="1">
        <v>4300</v>
      </c>
      <c r="J3612" s="1">
        <v>0</v>
      </c>
      <c r="K3612" s="1">
        <v>-8</v>
      </c>
      <c r="L3612" s="4">
        <v>67.157627335858606</v>
      </c>
    </row>
    <row r="3613" spans="1:12" x14ac:dyDescent="0.35">
      <c r="A3613" s="1">
        <v>3611</v>
      </c>
      <c r="B3613" s="1">
        <v>29.6527777777777</v>
      </c>
      <c r="C3613" s="1">
        <v>-18.1200004587858</v>
      </c>
      <c r="D3613" s="1">
        <v>361.17500000000098</v>
      </c>
      <c r="E3613" s="1">
        <v>69.411788939999994</v>
      </c>
      <c r="F3613" s="1">
        <v>174.8</v>
      </c>
      <c r="G3613" s="1">
        <v>173.851209092847</v>
      </c>
      <c r="H3613">
        <v>3.9478255131150438E-3</v>
      </c>
      <c r="I3613" s="1">
        <v>4300</v>
      </c>
      <c r="J3613" s="1">
        <v>0</v>
      </c>
      <c r="K3613" s="1">
        <v>-8</v>
      </c>
      <c r="L3613" s="4">
        <v>66.3314847222221</v>
      </c>
    </row>
    <row r="3614" spans="1:12" x14ac:dyDescent="0.35">
      <c r="A3614" s="1">
        <v>3612</v>
      </c>
      <c r="B3614" s="1">
        <v>29.592408459595902</v>
      </c>
      <c r="C3614" s="1">
        <v>-61.895455710291102</v>
      </c>
      <c r="D3614" s="1">
        <v>358.48863636363501</v>
      </c>
      <c r="E3614" s="1">
        <v>69.411788939999994</v>
      </c>
      <c r="F3614" s="1">
        <v>174.8</v>
      </c>
      <c r="G3614" s="1">
        <v>173.95319085654501</v>
      </c>
      <c r="H3614">
        <v>3.4462205298646633E-3</v>
      </c>
      <c r="I3614" s="1">
        <v>4300</v>
      </c>
      <c r="J3614" s="1">
        <v>0</v>
      </c>
      <c r="K3614" s="1">
        <v>-8</v>
      </c>
      <c r="L3614" s="4">
        <v>66.196442179608496</v>
      </c>
    </row>
    <row r="3615" spans="1:12" x14ac:dyDescent="0.35">
      <c r="A3615" s="1">
        <v>3613</v>
      </c>
      <c r="B3615" s="1">
        <v>29.5855034722222</v>
      </c>
      <c r="C3615" s="1">
        <v>-84.045000458999993</v>
      </c>
      <c r="D3615" s="1">
        <v>357.125</v>
      </c>
      <c r="E3615" s="1">
        <v>69.411788939999994</v>
      </c>
      <c r="F3615" s="1">
        <v>174.8</v>
      </c>
      <c r="G3615" s="1">
        <v>174.04171179153599</v>
      </c>
      <c r="H3615">
        <v>2.9920419354064146E-3</v>
      </c>
      <c r="I3615" s="1">
        <v>4300</v>
      </c>
      <c r="J3615" s="1">
        <v>0</v>
      </c>
      <c r="K3615" s="1">
        <v>-8</v>
      </c>
      <c r="L3615" s="4">
        <v>66.180996137152803</v>
      </c>
    </row>
    <row r="3616" spans="1:12" x14ac:dyDescent="0.35">
      <c r="A3616" s="1">
        <v>3614</v>
      </c>
      <c r="B3616" s="1">
        <v>29.4544270833333</v>
      </c>
      <c r="C3616" s="1">
        <v>-69.090000531994207</v>
      </c>
      <c r="D3616" s="1">
        <v>358</v>
      </c>
      <c r="E3616" s="1">
        <v>69.411788939999994</v>
      </c>
      <c r="F3616" s="1">
        <v>174.8</v>
      </c>
      <c r="G3616" s="1">
        <v>174.118179021435</v>
      </c>
      <c r="H3616">
        <v>2.5961230065371594E-3</v>
      </c>
      <c r="I3616" s="1">
        <v>4300</v>
      </c>
      <c r="J3616" s="1">
        <v>0</v>
      </c>
      <c r="K3616" s="1">
        <v>-8</v>
      </c>
      <c r="L3616" s="4">
        <v>65.887786119791599</v>
      </c>
    </row>
    <row r="3617" spans="1:12" x14ac:dyDescent="0.35">
      <c r="A3617" s="1">
        <v>3615</v>
      </c>
      <c r="B3617" s="1">
        <v>29.3043718434343</v>
      </c>
      <c r="C3617" s="1">
        <v>-53.1545462145409</v>
      </c>
      <c r="D3617" s="1">
        <v>359.09090909090901</v>
      </c>
      <c r="E3617" s="1">
        <v>69.411788939999994</v>
      </c>
      <c r="F3617" s="1">
        <v>174.8</v>
      </c>
      <c r="G3617" s="1">
        <v>174.18380806486499</v>
      </c>
      <c r="H3617">
        <v>2.2395668005722874E-3</v>
      </c>
      <c r="I3617" s="1">
        <v>4300</v>
      </c>
      <c r="J3617" s="1">
        <v>0</v>
      </c>
      <c r="K3617" s="1">
        <v>-8</v>
      </c>
      <c r="L3617" s="4">
        <v>65.552121551451904</v>
      </c>
    </row>
    <row r="3618" spans="1:12" x14ac:dyDescent="0.35">
      <c r="A3618" s="1">
        <v>3616</v>
      </c>
      <c r="B3618" s="1">
        <v>29.2309027777778</v>
      </c>
      <c r="C3618" s="1">
        <v>-59.220001222006999</v>
      </c>
      <c r="D3618" s="1">
        <v>358.75</v>
      </c>
      <c r="E3618" s="1">
        <v>69.411788939999994</v>
      </c>
      <c r="F3618" s="1">
        <v>174.8</v>
      </c>
      <c r="G3618" s="1">
        <v>174.23964215726801</v>
      </c>
      <c r="H3618">
        <v>1.9101061222546326E-3</v>
      </c>
      <c r="I3618" s="1">
        <v>4300</v>
      </c>
      <c r="J3618" s="1">
        <v>0</v>
      </c>
      <c r="K3618" s="1">
        <v>-8</v>
      </c>
      <c r="L3618" s="4">
        <v>65.387775659722195</v>
      </c>
    </row>
    <row r="3619" spans="1:12" x14ac:dyDescent="0.35">
      <c r="A3619" s="1">
        <v>3617</v>
      </c>
      <c r="B3619" s="1">
        <v>29.202178030303099</v>
      </c>
      <c r="C3619" s="1">
        <v>-70.254547813637302</v>
      </c>
      <c r="D3619" s="1">
        <v>358.04545454545502</v>
      </c>
      <c r="E3619" s="1">
        <v>69.411788939999994</v>
      </c>
      <c r="F3619" s="1">
        <v>174.8</v>
      </c>
      <c r="G3619" s="1">
        <v>174.28656883411699</v>
      </c>
      <c r="H3619">
        <v>1.6069588027606278E-3</v>
      </c>
      <c r="I3619" s="1">
        <v>4300</v>
      </c>
      <c r="J3619" s="1">
        <v>0</v>
      </c>
      <c r="K3619" s="1">
        <v>-8</v>
      </c>
      <c r="L3619" s="4">
        <v>65.323520123106107</v>
      </c>
    </row>
    <row r="3620" spans="1:12" x14ac:dyDescent="0.35">
      <c r="A3620" s="1">
        <v>3618</v>
      </c>
      <c r="B3620" s="1">
        <v>29.19921875</v>
      </c>
      <c r="C3620" s="1">
        <v>-71.775001524999993</v>
      </c>
      <c r="D3620" s="1">
        <v>357.875</v>
      </c>
      <c r="E3620" s="1">
        <v>69.411788939999994</v>
      </c>
      <c r="F3620" s="1">
        <v>174.8</v>
      </c>
      <c r="G3620" s="1">
        <v>174.32533403912899</v>
      </c>
      <c r="H3620">
        <v>1.3276114245219693E-3</v>
      </c>
      <c r="I3620" s="1">
        <v>4300</v>
      </c>
      <c r="J3620" s="1">
        <v>0</v>
      </c>
      <c r="K3620" s="1">
        <v>-8</v>
      </c>
      <c r="L3620" s="4">
        <v>65.316900390624994</v>
      </c>
    </row>
    <row r="3621" spans="1:12" x14ac:dyDescent="0.35">
      <c r="A3621" s="1">
        <v>3619</v>
      </c>
      <c r="B3621" s="1">
        <v>29.2057291666667</v>
      </c>
      <c r="C3621" s="1">
        <v>-70.950000764999999</v>
      </c>
      <c r="D3621" s="1">
        <v>357.875</v>
      </c>
      <c r="E3621" s="1">
        <v>69.411788939999994</v>
      </c>
      <c r="F3621" s="1">
        <v>174.8</v>
      </c>
      <c r="G3621" s="1">
        <v>174.35655398173799</v>
      </c>
      <c r="H3621">
        <v>1.0689665844883505E-3</v>
      </c>
      <c r="I3621" s="1">
        <v>4300</v>
      </c>
      <c r="J3621" s="1">
        <v>0</v>
      </c>
      <c r="K3621" s="1">
        <v>-8</v>
      </c>
      <c r="L3621" s="4">
        <v>65.331463802083306</v>
      </c>
    </row>
    <row r="3622" spans="1:12" x14ac:dyDescent="0.35">
      <c r="A3622" s="1">
        <v>3620</v>
      </c>
      <c r="B3622" s="1">
        <v>29.185606060606101</v>
      </c>
      <c r="C3622" s="1">
        <v>-71.536366552727301</v>
      </c>
      <c r="D3622" s="1">
        <v>357.875</v>
      </c>
      <c r="E3622" s="1">
        <v>69.411788939999994</v>
      </c>
      <c r="F3622" s="1">
        <v>174.8</v>
      </c>
      <c r="G3622" s="1">
        <v>174.38072493233</v>
      </c>
      <c r="H3622">
        <v>8.2818062112160605E-4</v>
      </c>
      <c r="I3622" s="1">
        <v>4300</v>
      </c>
      <c r="J3622" s="1">
        <v>0</v>
      </c>
      <c r="K3622" s="1">
        <v>-8</v>
      </c>
      <c r="L3622" s="4">
        <v>65.286449621212199</v>
      </c>
    </row>
    <row r="3623" spans="1:12" x14ac:dyDescent="0.35">
      <c r="A3623" s="1">
        <v>3621</v>
      </c>
      <c r="B3623" s="1">
        <v>29.1788194444445</v>
      </c>
      <c r="C3623" s="1">
        <v>-71.220002747999899</v>
      </c>
      <c r="D3623" s="1">
        <v>357.875</v>
      </c>
      <c r="E3623" s="1">
        <v>69.411788939999994</v>
      </c>
      <c r="F3623" s="1">
        <v>174.8</v>
      </c>
      <c r="G3623" s="1">
        <v>174.398231110924</v>
      </c>
      <c r="H3623">
        <v>5.999618893962797E-4</v>
      </c>
      <c r="I3623" s="1">
        <v>4300</v>
      </c>
      <c r="J3623" s="1">
        <v>0</v>
      </c>
      <c r="K3623" s="1">
        <v>-8</v>
      </c>
      <c r="L3623" s="4">
        <v>65.271268368055601</v>
      </c>
    </row>
    <row r="3624" spans="1:12" x14ac:dyDescent="0.35">
      <c r="A3624" s="1">
        <v>3622</v>
      </c>
      <c r="B3624" s="1">
        <v>29.1796875</v>
      </c>
      <c r="C3624" s="1">
        <v>-72.790910200000695</v>
      </c>
      <c r="D3624" s="1">
        <v>357.73863636363598</v>
      </c>
      <c r="E3624" s="1">
        <v>69.411788939999994</v>
      </c>
      <c r="F3624" s="1">
        <v>174.8</v>
      </c>
      <c r="G3624" s="1">
        <v>174.40935079471299</v>
      </c>
      <c r="H3624">
        <v>3.81076187266307E-4</v>
      </c>
      <c r="I3624" s="1">
        <v>4300</v>
      </c>
      <c r="J3624" s="1">
        <v>0</v>
      </c>
      <c r="K3624" s="1">
        <v>-8</v>
      </c>
      <c r="L3624" s="4">
        <v>65.273210156250002</v>
      </c>
    </row>
    <row r="3625" spans="1:12" x14ac:dyDescent="0.35">
      <c r="A3625" s="1">
        <v>3623</v>
      </c>
      <c r="B3625" s="1">
        <v>29.1558159722222</v>
      </c>
      <c r="C3625" s="1">
        <v>-76.305002593999703</v>
      </c>
      <c r="D3625" s="1">
        <v>357.53750000000002</v>
      </c>
      <c r="E3625" s="1">
        <v>69.411788939999994</v>
      </c>
      <c r="F3625" s="1">
        <v>174.8</v>
      </c>
      <c r="G3625" s="1">
        <v>174.414260741541</v>
      </c>
      <c r="H3625">
        <v>1.6840368507926542E-4</v>
      </c>
      <c r="I3625" s="1">
        <v>4300</v>
      </c>
      <c r="J3625" s="1">
        <v>0</v>
      </c>
      <c r="K3625" s="1">
        <v>-8</v>
      </c>
      <c r="L3625" s="4">
        <v>65.219810980902807</v>
      </c>
    </row>
    <row r="3626" spans="1:12" x14ac:dyDescent="0.35">
      <c r="A3626" s="1">
        <v>3624</v>
      </c>
      <c r="B3626" s="1">
        <v>29.1540798611111</v>
      </c>
      <c r="C3626" s="1">
        <v>-74.205001070999401</v>
      </c>
      <c r="D3626" s="1">
        <v>357.625</v>
      </c>
      <c r="E3626" s="1">
        <v>69.411788939999994</v>
      </c>
      <c r="F3626" s="1">
        <v>174.8</v>
      </c>
      <c r="G3626" s="1">
        <v>174.413038999637</v>
      </c>
      <c r="H3626">
        <v>-4.1906378461679159E-5</v>
      </c>
      <c r="I3626" s="1">
        <v>4300</v>
      </c>
      <c r="J3626" s="1">
        <v>0</v>
      </c>
      <c r="K3626" s="1">
        <v>-8</v>
      </c>
      <c r="L3626" s="4">
        <v>65.215927404513806</v>
      </c>
    </row>
    <row r="3627" spans="1:12" x14ac:dyDescent="0.35">
      <c r="A3627" s="1">
        <v>3625</v>
      </c>
      <c r="B3627" s="1">
        <v>29.1145833333333</v>
      </c>
      <c r="C3627" s="1">
        <v>-72.245454962727493</v>
      </c>
      <c r="D3627" s="1">
        <v>357.625</v>
      </c>
      <c r="E3627" s="1">
        <v>69.411788939999994</v>
      </c>
      <c r="F3627" s="1">
        <v>174.8</v>
      </c>
      <c r="G3627" s="1">
        <v>174.40566614826199</v>
      </c>
      <c r="H3627">
        <v>-2.5323568499673483E-4</v>
      </c>
      <c r="I3627" s="1">
        <v>4300</v>
      </c>
      <c r="J3627" s="1">
        <v>0</v>
      </c>
      <c r="K3627" s="1">
        <v>-8</v>
      </c>
      <c r="L3627" s="4">
        <v>65.1275760416666</v>
      </c>
    </row>
    <row r="3628" spans="1:12" x14ac:dyDescent="0.35">
      <c r="A3628" s="1">
        <v>3626</v>
      </c>
      <c r="B3628" s="1">
        <v>29.1076388888889</v>
      </c>
      <c r="C3628" s="1">
        <v>-72.930001833999995</v>
      </c>
      <c r="D3628" s="1">
        <v>357.625</v>
      </c>
      <c r="E3628" s="1">
        <v>69.411788939999994</v>
      </c>
      <c r="F3628" s="1">
        <v>174.8</v>
      </c>
      <c r="G3628" s="1">
        <v>174.39202498900201</v>
      </c>
      <c r="H3628">
        <v>-4.6864535496604637E-4</v>
      </c>
      <c r="I3628" s="1">
        <v>4300</v>
      </c>
      <c r="J3628" s="1">
        <v>0</v>
      </c>
      <c r="K3628" s="1">
        <v>-8</v>
      </c>
      <c r="L3628" s="4">
        <v>65.112041736110996</v>
      </c>
    </row>
    <row r="3629" spans="1:12" x14ac:dyDescent="0.35">
      <c r="A3629" s="1">
        <v>3627</v>
      </c>
      <c r="B3629" s="1">
        <v>29.0798611111111</v>
      </c>
      <c r="C3629" s="1">
        <v>-73.050003050000001</v>
      </c>
      <c r="D3629" s="1">
        <v>357.625</v>
      </c>
      <c r="E3629" s="1">
        <v>69.411788939999994</v>
      </c>
      <c r="F3629" s="1">
        <v>174.77799999999999</v>
      </c>
      <c r="G3629" s="1">
        <v>174.371986110465</v>
      </c>
      <c r="H3629">
        <v>-6.8909820601869686E-4</v>
      </c>
      <c r="I3629" s="1">
        <v>4300</v>
      </c>
      <c r="J3629" s="1">
        <v>0</v>
      </c>
      <c r="K3629" s="1">
        <v>-8</v>
      </c>
      <c r="L3629" s="4">
        <v>65.049904513888904</v>
      </c>
    </row>
    <row r="3630" spans="1:12" x14ac:dyDescent="0.35">
      <c r="A3630" s="1">
        <v>3628</v>
      </c>
      <c r="B3630" s="1">
        <v>29.1193576388889</v>
      </c>
      <c r="C3630" s="1">
        <v>-79.530003354998996</v>
      </c>
      <c r="D3630" s="1">
        <v>357.23750000000001</v>
      </c>
      <c r="E3630" s="1">
        <v>69.294141387999602</v>
      </c>
      <c r="F3630" s="1">
        <v>174.73400000000001</v>
      </c>
      <c r="G3630" s="1">
        <v>174.345580686522</v>
      </c>
      <c r="H3630">
        <v>-9.067997958354993E-4</v>
      </c>
      <c r="I3630" s="1">
        <v>4300</v>
      </c>
      <c r="J3630" s="1">
        <v>0</v>
      </c>
      <c r="K3630" s="1">
        <v>-8</v>
      </c>
      <c r="L3630" s="4">
        <v>65.138255876736096</v>
      </c>
    </row>
    <row r="3631" spans="1:12" x14ac:dyDescent="0.35">
      <c r="A3631" s="1">
        <v>3629</v>
      </c>
      <c r="B3631" s="1">
        <v>29.1271701388889</v>
      </c>
      <c r="C3631" s="1">
        <v>-77.310005948000807</v>
      </c>
      <c r="D3631" s="1">
        <v>357.125</v>
      </c>
      <c r="E3631" s="1">
        <v>68.235313419999997</v>
      </c>
      <c r="F3631" s="1">
        <v>174.73400000000001</v>
      </c>
      <c r="G3631" s="1">
        <v>174.31282611648999</v>
      </c>
      <c r="H3631">
        <v>-1.1245368767136194E-3</v>
      </c>
      <c r="I3631" s="1">
        <v>4300</v>
      </c>
      <c r="J3631" s="1">
        <v>0</v>
      </c>
      <c r="K3631" s="1">
        <v>-8</v>
      </c>
      <c r="L3631" s="4">
        <v>65.155731970486201</v>
      </c>
    </row>
    <row r="3632" spans="1:12" x14ac:dyDescent="0.35">
      <c r="A3632" s="1">
        <v>3630</v>
      </c>
      <c r="B3632" s="1">
        <v>29.1623263888889</v>
      </c>
      <c r="C3632" s="1">
        <v>-79.200004579999998</v>
      </c>
      <c r="D3632" s="1">
        <v>357.125</v>
      </c>
      <c r="E3632" s="1">
        <v>68.235313419999997</v>
      </c>
      <c r="F3632" s="1">
        <v>174.73400000000001</v>
      </c>
      <c r="G3632" s="1">
        <v>174.27337659099501</v>
      </c>
      <c r="H3632">
        <v>-1.3527568754525198E-3</v>
      </c>
      <c r="I3632" s="1">
        <v>4300</v>
      </c>
      <c r="J3632" s="1">
        <v>0</v>
      </c>
      <c r="K3632" s="1">
        <v>-8</v>
      </c>
      <c r="L3632" s="4">
        <v>65.234374392361204</v>
      </c>
    </row>
    <row r="3633" spans="1:12" x14ac:dyDescent="0.35">
      <c r="A3633" s="1">
        <v>3631</v>
      </c>
      <c r="B3633" s="1">
        <v>29.1449652777778</v>
      </c>
      <c r="C3633" s="1">
        <v>-74.400001529999997</v>
      </c>
      <c r="D3633" s="1">
        <v>357.25</v>
      </c>
      <c r="E3633" s="1">
        <v>68.235313419999997</v>
      </c>
      <c r="F3633" s="1">
        <v>174.73400000000001</v>
      </c>
      <c r="G3633" s="1">
        <v>174.22660502268201</v>
      </c>
      <c r="H3633">
        <v>-1.6047913573683675E-3</v>
      </c>
      <c r="I3633" s="1">
        <v>4500</v>
      </c>
      <c r="J3633" s="1">
        <v>0</v>
      </c>
      <c r="K3633" s="1">
        <v>-8</v>
      </c>
      <c r="L3633" s="4">
        <v>65.195538628472306</v>
      </c>
    </row>
    <row r="3634" spans="1:12" x14ac:dyDescent="0.35">
      <c r="A3634" s="1">
        <v>3632</v>
      </c>
      <c r="B3634" s="1">
        <v>29.1796875</v>
      </c>
      <c r="C3634" s="1">
        <v>-72.300003050000001</v>
      </c>
      <c r="D3634" s="1">
        <v>357.5</v>
      </c>
      <c r="E3634" s="1">
        <v>68.235313419999997</v>
      </c>
      <c r="F3634" s="1">
        <v>174.73400000000001</v>
      </c>
      <c r="G3634" s="1">
        <v>174.17176793343199</v>
      </c>
      <c r="H3634">
        <v>-1.8792909118154971E-3</v>
      </c>
      <c r="I3634" s="1">
        <v>4500</v>
      </c>
      <c r="J3634" s="1">
        <v>0</v>
      </c>
      <c r="K3634" s="1">
        <v>-8</v>
      </c>
      <c r="L3634" s="4">
        <v>65.273210156250002</v>
      </c>
    </row>
    <row r="3635" spans="1:12" x14ac:dyDescent="0.35">
      <c r="A3635" s="1">
        <v>3633</v>
      </c>
      <c r="B3635" s="1">
        <v>29.1678503787879</v>
      </c>
      <c r="C3635" s="1">
        <v>-73.390909368181894</v>
      </c>
      <c r="D3635" s="1">
        <v>357.38636363636402</v>
      </c>
      <c r="E3635" s="1">
        <v>68.235313419999997</v>
      </c>
      <c r="F3635" s="1">
        <v>174.73400000000001</v>
      </c>
      <c r="G3635" s="1">
        <v>174.107993636076</v>
      </c>
      <c r="H3635">
        <v>-2.1864603438766584E-3</v>
      </c>
      <c r="I3635" s="1">
        <v>4500</v>
      </c>
      <c r="J3635" s="1">
        <v>0</v>
      </c>
      <c r="K3635" s="1">
        <v>-8</v>
      </c>
      <c r="L3635" s="4">
        <v>65.246731226325807</v>
      </c>
    </row>
    <row r="3636" spans="1:12" x14ac:dyDescent="0.35">
      <c r="A3636" s="1">
        <v>3634</v>
      </c>
      <c r="B3636" s="1">
        <v>29.1432291666667</v>
      </c>
      <c r="C3636" s="1">
        <v>-72.960001376999898</v>
      </c>
      <c r="D3636" s="1">
        <v>357.375</v>
      </c>
      <c r="E3636" s="1">
        <v>68.235313419999997</v>
      </c>
      <c r="F3636" s="1">
        <v>174.73400000000001</v>
      </c>
      <c r="G3636" s="1">
        <v>174.03426837810599</v>
      </c>
      <c r="H3636">
        <v>-2.5297586682921525E-3</v>
      </c>
      <c r="I3636" s="1">
        <v>4500</v>
      </c>
      <c r="J3636" s="1">
        <v>0</v>
      </c>
      <c r="K3636" s="1">
        <v>-8</v>
      </c>
      <c r="L3636" s="4">
        <v>65.191655052083306</v>
      </c>
    </row>
    <row r="3637" spans="1:12" x14ac:dyDescent="0.35">
      <c r="A3637" s="1">
        <v>3635</v>
      </c>
      <c r="B3637" s="1">
        <v>29.22265625</v>
      </c>
      <c r="C3637" s="1">
        <v>-73.170004274999997</v>
      </c>
      <c r="D3637" s="1">
        <v>357.48750000000001</v>
      </c>
      <c r="E3637" s="1">
        <v>68.235313419999997</v>
      </c>
      <c r="F3637" s="1">
        <v>174.73400000000001</v>
      </c>
      <c r="G3637" s="1">
        <v>173.94942022712601</v>
      </c>
      <c r="H3637">
        <v>-2.9035098476707902E-3</v>
      </c>
      <c r="I3637" s="1">
        <v>4500</v>
      </c>
      <c r="J3637" s="1">
        <v>0</v>
      </c>
      <c r="K3637" s="1">
        <v>-8</v>
      </c>
      <c r="L3637" s="4">
        <v>65.369328671874996</v>
      </c>
    </row>
    <row r="3638" spans="1:12" x14ac:dyDescent="0.35">
      <c r="A3638" s="1">
        <v>3636</v>
      </c>
      <c r="B3638" s="1">
        <v>29.146543560606101</v>
      </c>
      <c r="C3638" s="1">
        <v>-72.218182650908901</v>
      </c>
      <c r="D3638" s="1">
        <v>357.39772727272702</v>
      </c>
      <c r="E3638" s="1">
        <v>68.235313419999997</v>
      </c>
      <c r="F3638" s="1">
        <v>174.73400000000001</v>
      </c>
      <c r="G3638" s="1">
        <v>173.85210044188099</v>
      </c>
      <c r="H3638">
        <v>-3.338988236348415E-3</v>
      </c>
      <c r="I3638" s="1">
        <v>4500</v>
      </c>
      <c r="J3638" s="1">
        <v>0</v>
      </c>
      <c r="K3638" s="1">
        <v>-8</v>
      </c>
      <c r="L3638" s="4">
        <v>65.199069152462101</v>
      </c>
    </row>
    <row r="3639" spans="1:12" x14ac:dyDescent="0.35">
      <c r="A3639" s="1">
        <v>3637</v>
      </c>
      <c r="B3639" s="1">
        <v>29.1623263888889</v>
      </c>
      <c r="C3639" s="1">
        <v>-71.760003663999996</v>
      </c>
      <c r="D3639" s="1">
        <v>357.47500000000002</v>
      </c>
      <c r="E3639" s="1">
        <v>68.235313419999997</v>
      </c>
      <c r="F3639" s="1">
        <v>174.73400000000001</v>
      </c>
      <c r="G3639" s="1">
        <v>173.74076203274601</v>
      </c>
      <c r="H3639">
        <v>-3.8178942974130023E-3</v>
      </c>
      <c r="I3639" s="1">
        <v>4500</v>
      </c>
      <c r="J3639" s="1">
        <v>0</v>
      </c>
      <c r="K3639" s="1">
        <v>-8</v>
      </c>
      <c r="L3639" s="4">
        <v>65.234374392361104</v>
      </c>
    </row>
    <row r="3640" spans="1:12" x14ac:dyDescent="0.35">
      <c r="A3640" s="1">
        <v>3638</v>
      </c>
      <c r="B3640" s="1">
        <v>29.208984375</v>
      </c>
      <c r="C3640" s="1">
        <v>-72.3562517175002</v>
      </c>
      <c r="D3640" s="1">
        <v>357.421875</v>
      </c>
      <c r="E3640" s="1">
        <v>68.235313419999997</v>
      </c>
      <c r="F3640" s="1">
        <v>179.8</v>
      </c>
      <c r="G3640" s="1">
        <v>173.59350296081101</v>
      </c>
      <c r="H3640">
        <v>-5.0415890492953412E-3</v>
      </c>
      <c r="I3640" s="1">
        <v>4500</v>
      </c>
      <c r="J3640" s="1">
        <v>0</v>
      </c>
      <c r="K3640" s="1">
        <v>-8</v>
      </c>
      <c r="L3640" s="4">
        <v>65.338745507812504</v>
      </c>
    </row>
    <row r="3641" spans="1:12" x14ac:dyDescent="0.35">
      <c r="A3641" s="1">
        <v>3639</v>
      </c>
      <c r="B3641" s="1">
        <v>29.2165798611111</v>
      </c>
      <c r="C3641" s="1">
        <v>-69.495004269998702</v>
      </c>
      <c r="D3641" s="1">
        <v>357.63749999999999</v>
      </c>
      <c r="E3641" s="1">
        <v>68.235313419999997</v>
      </c>
      <c r="F3641" s="1">
        <v>179.8</v>
      </c>
      <c r="G3641" s="1">
        <v>173.36771798434501</v>
      </c>
      <c r="H3641">
        <v>-7.7280511604215906E-3</v>
      </c>
      <c r="I3641" s="1">
        <v>4500</v>
      </c>
      <c r="J3641" s="1">
        <v>0</v>
      </c>
      <c r="K3641" s="1">
        <v>-8</v>
      </c>
      <c r="L3641" s="4">
        <v>65.355736154513806</v>
      </c>
    </row>
    <row r="3642" spans="1:12" x14ac:dyDescent="0.35">
      <c r="A3642" s="1">
        <v>3640</v>
      </c>
      <c r="B3642" s="1">
        <v>29.2738715277778</v>
      </c>
      <c r="C3642" s="1">
        <v>-66.735002900999504</v>
      </c>
      <c r="D3642" s="1">
        <v>357.83749999999998</v>
      </c>
      <c r="E3642" s="1">
        <v>68.235313419999997</v>
      </c>
      <c r="F3642" s="1">
        <v>179.8</v>
      </c>
      <c r="G3642" s="1">
        <v>173.03968582848401</v>
      </c>
      <c r="H3642">
        <v>-1.1205863935434889E-2</v>
      </c>
      <c r="I3642" s="1">
        <v>4500</v>
      </c>
      <c r="J3642" s="1">
        <v>0</v>
      </c>
      <c r="K3642" s="1">
        <v>-8</v>
      </c>
      <c r="L3642" s="4">
        <v>65.483894175347302</v>
      </c>
    </row>
    <row r="3643" spans="1:12" x14ac:dyDescent="0.35">
      <c r="A3643" s="1">
        <v>3641</v>
      </c>
      <c r="B3643" s="1">
        <v>29.3012152777778</v>
      </c>
      <c r="C3643" s="1">
        <v>-61.3772742572705</v>
      </c>
      <c r="D3643" s="1">
        <v>358.113636363637</v>
      </c>
      <c r="E3643" s="1">
        <v>68.235313419999997</v>
      </c>
      <c r="F3643" s="1">
        <v>179.8</v>
      </c>
      <c r="G3643" s="1">
        <v>172.60419211322801</v>
      </c>
      <c r="H3643">
        <v>-1.4863197516901365E-2</v>
      </c>
      <c r="I3643" s="1">
        <v>4500</v>
      </c>
      <c r="J3643" s="1">
        <v>0</v>
      </c>
      <c r="K3643" s="1">
        <v>-8</v>
      </c>
      <c r="L3643" s="4">
        <v>65.5450605034723</v>
      </c>
    </row>
    <row r="3644" spans="1:12" x14ac:dyDescent="0.35">
      <c r="A3644" s="1">
        <v>3642</v>
      </c>
      <c r="B3644" s="1">
        <v>29.3090277777778</v>
      </c>
      <c r="C3644" s="1">
        <v>-55.230001067997897</v>
      </c>
      <c r="D3644" s="1">
        <v>358.47500000000002</v>
      </c>
      <c r="E3644" s="1">
        <v>68.235313419999997</v>
      </c>
      <c r="F3644" s="1">
        <v>179.8</v>
      </c>
      <c r="G3644" s="1">
        <v>172.054314255907</v>
      </c>
      <c r="H3644">
        <v>-1.8762482506570598E-2</v>
      </c>
      <c r="I3644" s="1">
        <v>4500</v>
      </c>
      <c r="J3644" s="1">
        <v>0</v>
      </c>
      <c r="K3644" s="1">
        <v>-8</v>
      </c>
      <c r="L3644" s="4">
        <v>65.562536597222305</v>
      </c>
    </row>
    <row r="3645" spans="1:12" x14ac:dyDescent="0.35">
      <c r="A3645" s="1">
        <v>3643</v>
      </c>
      <c r="B3645" s="1">
        <v>29.311868686868699</v>
      </c>
      <c r="C3645" s="1">
        <v>-47.631818941816697</v>
      </c>
      <c r="D3645" s="1">
        <v>358.96590909090901</v>
      </c>
      <c r="E3645" s="1">
        <v>68.235313419999997</v>
      </c>
      <c r="F3645" s="1">
        <v>179.8</v>
      </c>
      <c r="G3645" s="1">
        <v>171.38131143020101</v>
      </c>
      <c r="H3645">
        <v>-2.2962096942480616E-2</v>
      </c>
      <c r="I3645" s="1">
        <v>4500</v>
      </c>
      <c r="J3645" s="1">
        <v>0</v>
      </c>
      <c r="K3645" s="1">
        <v>-8</v>
      </c>
      <c r="L3645" s="4">
        <v>65.568891540403996</v>
      </c>
    </row>
    <row r="3646" spans="1:12" x14ac:dyDescent="0.35">
      <c r="A3646" s="1">
        <v>3644</v>
      </c>
      <c r="B3646" s="1">
        <v>29.2990451388889</v>
      </c>
      <c r="C3646" s="1">
        <v>-43.725000379999997</v>
      </c>
      <c r="D3646" s="1">
        <v>359.3125</v>
      </c>
      <c r="E3646" s="1">
        <v>68.235313419999997</v>
      </c>
      <c r="F3646" s="1">
        <v>179.8</v>
      </c>
      <c r="G3646" s="1">
        <v>170.57448562248399</v>
      </c>
      <c r="H3646">
        <v>-2.7541095989895695E-2</v>
      </c>
      <c r="I3646" s="1">
        <v>4500</v>
      </c>
      <c r="J3646" s="1">
        <v>0</v>
      </c>
      <c r="K3646" s="1">
        <v>-8</v>
      </c>
      <c r="L3646" s="4">
        <v>65.540206032986006</v>
      </c>
    </row>
    <row r="3647" spans="1:12" x14ac:dyDescent="0.35">
      <c r="A3647" s="1">
        <v>3645</v>
      </c>
      <c r="B3647" s="1">
        <v>29.2664930555556</v>
      </c>
      <c r="C3647" s="1">
        <v>-44.775001525</v>
      </c>
      <c r="D3647" s="1">
        <v>359.25</v>
      </c>
      <c r="E3647" s="1">
        <v>68.235313419999997</v>
      </c>
      <c r="F3647" s="1">
        <v>179.8</v>
      </c>
      <c r="G3647" s="1">
        <v>169.62101157682099</v>
      </c>
      <c r="H3647">
        <v>-3.2584799038739939E-2</v>
      </c>
      <c r="I3647" s="1">
        <v>4500</v>
      </c>
      <c r="J3647" s="1">
        <v>0</v>
      </c>
      <c r="K3647" s="1">
        <v>-8</v>
      </c>
      <c r="L3647" s="4">
        <v>65.467388975694405</v>
      </c>
    </row>
    <row r="3648" spans="1:12" x14ac:dyDescent="0.35">
      <c r="A3648" s="1">
        <v>3646</v>
      </c>
      <c r="B3648" s="1">
        <v>29.240845959596001</v>
      </c>
      <c r="C3648" s="1">
        <v>-44.413639068181702</v>
      </c>
      <c r="D3648" s="1">
        <v>359.18181818181802</v>
      </c>
      <c r="E3648" s="1">
        <v>68.235313419999997</v>
      </c>
      <c r="F3648" s="1">
        <v>179.8</v>
      </c>
      <c r="G3648" s="1">
        <v>168.50573292544601</v>
      </c>
      <c r="H3648">
        <v>-3.8150374916860262E-2</v>
      </c>
      <c r="I3648" s="1">
        <v>4500</v>
      </c>
      <c r="J3648" s="1">
        <v>0</v>
      </c>
      <c r="K3648" s="1">
        <v>-8</v>
      </c>
      <c r="L3648" s="4">
        <v>65.410017960858596</v>
      </c>
    </row>
    <row r="3649" spans="1:12" x14ac:dyDescent="0.35">
      <c r="A3649" s="1">
        <v>3647</v>
      </c>
      <c r="B3649" s="1">
        <v>29.2430555555555</v>
      </c>
      <c r="C3649" s="1">
        <v>-42.570001985999802</v>
      </c>
      <c r="D3649" s="1">
        <v>359.35</v>
      </c>
      <c r="E3649" s="1">
        <v>68.235313419999997</v>
      </c>
      <c r="F3649" s="1">
        <v>179.8</v>
      </c>
      <c r="G3649" s="1">
        <v>167.21092126402999</v>
      </c>
      <c r="H3649">
        <v>-4.4292058098772263E-2</v>
      </c>
      <c r="I3649" s="1">
        <v>4500</v>
      </c>
      <c r="J3649" s="1">
        <v>0</v>
      </c>
      <c r="K3649" s="1">
        <v>-8</v>
      </c>
      <c r="L3649" s="4">
        <v>65.414960694444403</v>
      </c>
    </row>
    <row r="3650" spans="1:12" x14ac:dyDescent="0.35">
      <c r="A3650" s="1">
        <v>3648</v>
      </c>
      <c r="B3650" s="1">
        <v>29.2534722222222</v>
      </c>
      <c r="C3650" s="1">
        <v>-41.400001529999997</v>
      </c>
      <c r="D3650" s="1">
        <v>359.5</v>
      </c>
      <c r="E3650" s="1">
        <v>68.235313419999997</v>
      </c>
      <c r="F3650" s="1">
        <v>162.37142857142001</v>
      </c>
      <c r="G3650" s="1">
        <v>165.785255230476</v>
      </c>
      <c r="H3650">
        <v>-4.8754246168310346E-2</v>
      </c>
      <c r="I3650" s="1">
        <v>4500</v>
      </c>
      <c r="J3650" s="1">
        <v>0</v>
      </c>
      <c r="K3650" s="1">
        <v>-8</v>
      </c>
      <c r="L3650" s="4">
        <v>65.438262152777696</v>
      </c>
    </row>
    <row r="3651" spans="1:12" x14ac:dyDescent="0.35">
      <c r="A3651" s="1">
        <v>3649</v>
      </c>
      <c r="B3651" s="1">
        <v>29.2890625</v>
      </c>
      <c r="C3651" s="1">
        <v>-41.8350021349993</v>
      </c>
      <c r="D3651" s="1">
        <v>359.53750000000002</v>
      </c>
      <c r="E3651" s="1">
        <v>68.235313419999997</v>
      </c>
      <c r="F3651" s="1">
        <v>149.30000000000001</v>
      </c>
      <c r="G3651" s="1">
        <v>164.39653996407</v>
      </c>
      <c r="H3651">
        <v>-4.7431908132501248E-2</v>
      </c>
      <c r="I3651" s="1">
        <v>4500</v>
      </c>
      <c r="J3651" s="1">
        <v>0</v>
      </c>
      <c r="K3651" s="1">
        <v>-8</v>
      </c>
      <c r="L3651" s="4">
        <v>65.517875468750105</v>
      </c>
    </row>
    <row r="3652" spans="1:12" x14ac:dyDescent="0.35">
      <c r="A3652" s="1">
        <v>3650</v>
      </c>
      <c r="B3652" s="1">
        <v>29.2552083333333</v>
      </c>
      <c r="C3652" s="1">
        <v>-41.160000228001302</v>
      </c>
      <c r="D3652" s="1">
        <v>359.55</v>
      </c>
      <c r="E3652" s="1">
        <v>68.235313419999997</v>
      </c>
      <c r="F3652" s="1">
        <v>149.30000000000001</v>
      </c>
      <c r="G3652" s="1">
        <v>163.19585274921499</v>
      </c>
      <c r="H3652">
        <v>-4.1053358300523375E-2</v>
      </c>
      <c r="I3652" s="1">
        <v>4500</v>
      </c>
      <c r="J3652" s="1">
        <v>0</v>
      </c>
      <c r="K3652" s="1">
        <v>-8</v>
      </c>
      <c r="L3652" s="4">
        <v>65.442145729166597</v>
      </c>
    </row>
    <row r="3653" spans="1:12" x14ac:dyDescent="0.35">
      <c r="A3653" s="1">
        <v>3651</v>
      </c>
      <c r="B3653" s="1">
        <v>29.015546085858599</v>
      </c>
      <c r="C3653" s="1">
        <v>-51.354547670912702</v>
      </c>
      <c r="D3653" s="1">
        <v>359.03409090909099</v>
      </c>
      <c r="E3653" s="1">
        <v>68.235313419999997</v>
      </c>
      <c r="F3653" s="1">
        <v>149.30000000000001</v>
      </c>
      <c r="G3653" s="1">
        <v>162.21605319840199</v>
      </c>
      <c r="H3653">
        <v>-3.3774510112429233E-2</v>
      </c>
      <c r="I3653" s="1">
        <v>4500</v>
      </c>
      <c r="J3653" s="1">
        <v>0</v>
      </c>
      <c r="K3653" s="1">
        <v>-8</v>
      </c>
      <c r="L3653" s="4">
        <v>64.906035661300507</v>
      </c>
    </row>
    <row r="3654" spans="1:12" x14ac:dyDescent="0.35">
      <c r="A3654" s="1">
        <v>3652</v>
      </c>
      <c r="B3654" s="1">
        <v>29.0338541666667</v>
      </c>
      <c r="C3654" s="1">
        <v>-66.060005186001305</v>
      </c>
      <c r="D3654" s="1">
        <v>358.02499999999998</v>
      </c>
      <c r="E3654" s="1">
        <v>68.235313419999997</v>
      </c>
      <c r="F3654" s="1">
        <v>149.30000000000001</v>
      </c>
      <c r="G3654" s="1">
        <v>161.441566475173</v>
      </c>
      <c r="H3654">
        <v>-2.6678462964595261E-2</v>
      </c>
      <c r="I3654" s="1">
        <v>4500</v>
      </c>
      <c r="J3654" s="1">
        <v>0</v>
      </c>
      <c r="K3654" s="1">
        <v>-8</v>
      </c>
      <c r="L3654" s="4">
        <v>64.946989739583302</v>
      </c>
    </row>
    <row r="3655" spans="1:12" x14ac:dyDescent="0.35">
      <c r="A3655" s="1">
        <v>3653</v>
      </c>
      <c r="B3655" s="1">
        <v>29.021070075757599</v>
      </c>
      <c r="C3655" s="1">
        <v>-70.718183348183004</v>
      </c>
      <c r="D3655" s="1">
        <v>357.57954545454498</v>
      </c>
      <c r="E3655" s="1">
        <v>68.235313419999997</v>
      </c>
      <c r="F3655" s="1">
        <v>149.30000000000001</v>
      </c>
      <c r="G3655" s="1">
        <v>160.86008138379199</v>
      </c>
      <c r="H3655">
        <v>-2.0037993250488485E-2</v>
      </c>
      <c r="I3655" s="1">
        <v>4500</v>
      </c>
      <c r="J3655" s="1">
        <v>0</v>
      </c>
      <c r="K3655" s="1">
        <v>-8</v>
      </c>
      <c r="L3655" s="4">
        <v>64.918392495265195</v>
      </c>
    </row>
    <row r="3656" spans="1:12" x14ac:dyDescent="0.35">
      <c r="A3656" s="1">
        <v>3654</v>
      </c>
      <c r="B3656" s="1">
        <v>29.0889756944445</v>
      </c>
      <c r="C3656" s="1">
        <v>-73.860001376998</v>
      </c>
      <c r="D3656" s="1">
        <v>357.4</v>
      </c>
      <c r="E3656" s="1">
        <v>68.235313419999997</v>
      </c>
      <c r="F3656" s="1">
        <v>149.30000000000001</v>
      </c>
      <c r="G3656" s="1">
        <v>160.46235467119399</v>
      </c>
      <c r="H3656">
        <v>-1.3673190488197403E-2</v>
      </c>
      <c r="I3656" s="1">
        <v>4500</v>
      </c>
      <c r="J3656" s="1">
        <v>0</v>
      </c>
      <c r="K3656" s="1">
        <v>-8</v>
      </c>
      <c r="L3656" s="4">
        <v>65.070293289930603</v>
      </c>
    </row>
    <row r="3657" spans="1:12" x14ac:dyDescent="0.35">
      <c r="A3657" s="1">
        <v>3655</v>
      </c>
      <c r="B3657" s="1">
        <v>29.1002604166667</v>
      </c>
      <c r="C3657" s="1">
        <v>-69.300000000001106</v>
      </c>
      <c r="D3657" s="1">
        <v>357.61250000000001</v>
      </c>
      <c r="E3657" s="1">
        <v>68.235313419999997</v>
      </c>
      <c r="F3657" s="1">
        <v>149.30000000000001</v>
      </c>
      <c r="G3657" s="1">
        <v>160.24206409677501</v>
      </c>
      <c r="H3657">
        <v>-7.5701273907701075E-3</v>
      </c>
      <c r="I3657" s="1">
        <v>4500</v>
      </c>
      <c r="J3657" s="1">
        <v>0</v>
      </c>
      <c r="K3657" s="1">
        <v>-8</v>
      </c>
      <c r="L3657" s="4">
        <v>65.095536536458297</v>
      </c>
    </row>
    <row r="3658" spans="1:12" x14ac:dyDescent="0.35">
      <c r="A3658" s="1">
        <v>3656</v>
      </c>
      <c r="B3658" s="1">
        <v>29.167061237373801</v>
      </c>
      <c r="C3658" s="1">
        <v>-71.563636779998603</v>
      </c>
      <c r="D3658" s="1">
        <v>357.53409090909099</v>
      </c>
      <c r="E3658" s="1">
        <v>68.235313419999997</v>
      </c>
      <c r="F3658" s="1">
        <v>149.30000000000001</v>
      </c>
      <c r="G3658" s="1">
        <v>160.195707934426</v>
      </c>
      <c r="H3658">
        <v>-1.5893333060724179E-3</v>
      </c>
      <c r="I3658" s="1">
        <v>4500</v>
      </c>
      <c r="J3658" s="1">
        <v>0</v>
      </c>
      <c r="K3658" s="1">
        <v>-8</v>
      </c>
      <c r="L3658" s="4">
        <v>65.244965964330902</v>
      </c>
    </row>
    <row r="3659" spans="1:12" x14ac:dyDescent="0.35">
      <c r="A3659" s="1">
        <v>3657</v>
      </c>
      <c r="B3659" s="1">
        <v>29.1710069444444</v>
      </c>
      <c r="C3659" s="1">
        <v>-67.200004579999998</v>
      </c>
      <c r="D3659" s="1">
        <v>357.875</v>
      </c>
      <c r="E3659" s="1">
        <v>68.235313419999997</v>
      </c>
      <c r="F3659" s="1">
        <v>149.30000000000001</v>
      </c>
      <c r="G3659" s="1">
        <v>160.322549309295</v>
      </c>
      <c r="H3659">
        <v>4.348213786688428E-3</v>
      </c>
      <c r="I3659" s="1">
        <v>4500</v>
      </c>
      <c r="J3659" s="1">
        <v>0</v>
      </c>
      <c r="K3659" s="1">
        <v>-8</v>
      </c>
      <c r="L3659" s="4">
        <v>65.253792274305496</v>
      </c>
    </row>
    <row r="3660" spans="1:12" x14ac:dyDescent="0.35">
      <c r="A3660" s="1">
        <v>3658</v>
      </c>
      <c r="B3660" s="1">
        <v>29.1623263888889</v>
      </c>
      <c r="C3660" s="1">
        <v>-66.450004579999998</v>
      </c>
      <c r="D3660" s="1">
        <v>357.875</v>
      </c>
      <c r="E3660" s="1">
        <v>68.235313419999997</v>
      </c>
      <c r="F3660" s="1">
        <v>149.30000000000001</v>
      </c>
      <c r="G3660" s="1">
        <v>160.62460448447399</v>
      </c>
      <c r="H3660">
        <v>1.0357903970893938E-2</v>
      </c>
      <c r="I3660" s="1">
        <v>4500</v>
      </c>
      <c r="J3660" s="1">
        <v>0</v>
      </c>
      <c r="K3660" s="1">
        <v>-8</v>
      </c>
      <c r="L3660" s="4">
        <v>65.234374392361204</v>
      </c>
    </row>
    <row r="3661" spans="1:12" x14ac:dyDescent="0.35">
      <c r="A3661" s="1">
        <v>3659</v>
      </c>
      <c r="B3661" s="1">
        <v>29.1970486111112</v>
      </c>
      <c r="C3661" s="1">
        <v>-66.225002289999495</v>
      </c>
      <c r="D3661" s="1">
        <v>357.8125</v>
      </c>
      <c r="E3661" s="1">
        <v>68.235313419999997</v>
      </c>
      <c r="F3661" s="1">
        <v>160.023</v>
      </c>
      <c r="G3661" s="1">
        <v>161.064061865897</v>
      </c>
      <c r="H3661">
        <v>1.5052000009452634E-2</v>
      </c>
      <c r="I3661" s="1">
        <v>4500</v>
      </c>
      <c r="J3661" s="1">
        <v>0</v>
      </c>
      <c r="K3661" s="1">
        <v>-8.5</v>
      </c>
      <c r="L3661" s="4">
        <v>65.312045920138999</v>
      </c>
    </row>
    <row r="3662" spans="1:12" x14ac:dyDescent="0.35">
      <c r="A3662" s="1">
        <v>3660</v>
      </c>
      <c r="B3662" s="1">
        <v>29.1966145833333</v>
      </c>
      <c r="C3662" s="1">
        <v>-60.6000034289995</v>
      </c>
      <c r="D3662" s="1">
        <v>358.08749999999998</v>
      </c>
      <c r="E3662" s="1">
        <v>68.235313419999997</v>
      </c>
      <c r="F3662" s="1">
        <v>160.023</v>
      </c>
      <c r="G3662" s="1">
        <v>161.56268095145501</v>
      </c>
      <c r="H3662">
        <v>1.7078806344586559E-2</v>
      </c>
      <c r="I3662" s="1">
        <v>4500</v>
      </c>
      <c r="J3662" s="1">
        <v>0</v>
      </c>
      <c r="K3662" s="1">
        <v>-8.5</v>
      </c>
      <c r="L3662" s="4">
        <v>65.311075026041607</v>
      </c>
    </row>
    <row r="3663" spans="1:12" x14ac:dyDescent="0.35">
      <c r="A3663" s="1">
        <v>3661</v>
      </c>
      <c r="B3663" s="1">
        <v>29.1692708333334</v>
      </c>
      <c r="C3663" s="1">
        <v>-63.105001065000302</v>
      </c>
      <c r="D3663" s="1">
        <v>358.01249999999999</v>
      </c>
      <c r="E3663" s="1">
        <v>68.235313419999997</v>
      </c>
      <c r="F3663" s="1">
        <v>160.023</v>
      </c>
      <c r="G3663" s="1">
        <v>162.085774715529</v>
      </c>
      <c r="H3663">
        <v>1.7934003507460133E-2</v>
      </c>
      <c r="I3663" s="1">
        <v>4500</v>
      </c>
      <c r="J3663" s="1">
        <v>0</v>
      </c>
      <c r="K3663" s="1">
        <v>-8.5</v>
      </c>
      <c r="L3663" s="4">
        <v>65.249908697916695</v>
      </c>
    </row>
    <row r="3664" spans="1:12" x14ac:dyDescent="0.35">
      <c r="A3664" s="1">
        <v>3662</v>
      </c>
      <c r="B3664" s="1">
        <v>29.081439393939402</v>
      </c>
      <c r="C3664" s="1">
        <v>-68.604545592728201</v>
      </c>
      <c r="D3664" s="1">
        <v>357.59090909090901</v>
      </c>
      <c r="E3664" s="1">
        <v>68.235313419999997</v>
      </c>
      <c r="F3664" s="1">
        <v>160.023</v>
      </c>
      <c r="G3664" s="1">
        <v>162.64165822605401</v>
      </c>
      <c r="H3664">
        <v>1.9115882103148133E-2</v>
      </c>
      <c r="I3664" s="1">
        <v>4500</v>
      </c>
      <c r="J3664" s="1">
        <v>0</v>
      </c>
      <c r="K3664" s="1">
        <v>-8.5</v>
      </c>
      <c r="L3664" s="4">
        <v>65.053435037878799</v>
      </c>
    </row>
    <row r="3665" spans="1:12" x14ac:dyDescent="0.35">
      <c r="A3665" s="1">
        <v>3663</v>
      </c>
      <c r="B3665" s="1">
        <v>29.0798611111111</v>
      </c>
      <c r="C3665" s="1">
        <v>-75.390002440001297</v>
      </c>
      <c r="D3665" s="1">
        <v>357.2</v>
      </c>
      <c r="E3665" s="1">
        <v>68.235313419999997</v>
      </c>
      <c r="F3665" s="1">
        <v>160.023</v>
      </c>
      <c r="G3665" s="1">
        <v>163.239167774859</v>
      </c>
      <c r="H3665">
        <v>2.0548640104925717E-2</v>
      </c>
      <c r="I3665" s="1">
        <v>4500</v>
      </c>
      <c r="J3665" s="1">
        <v>0</v>
      </c>
      <c r="K3665" s="1">
        <v>-8.5</v>
      </c>
      <c r="L3665" s="4">
        <v>65.049904513888904</v>
      </c>
    </row>
    <row r="3666" spans="1:12" x14ac:dyDescent="0.35">
      <c r="A3666" s="1">
        <v>3664</v>
      </c>
      <c r="B3666" s="1">
        <v>29.077888257575701</v>
      </c>
      <c r="C3666" s="1">
        <v>-77.563641631818399</v>
      </c>
      <c r="D3666" s="1">
        <v>356.94318181818198</v>
      </c>
      <c r="E3666" s="1">
        <v>68.235313419999997</v>
      </c>
      <c r="F3666" s="1">
        <v>160.023</v>
      </c>
      <c r="G3666" s="1">
        <v>163.88780133884899</v>
      </c>
      <c r="H3666">
        <v>2.2308613429434861E-2</v>
      </c>
      <c r="I3666" s="1">
        <v>4500</v>
      </c>
      <c r="J3666" s="1">
        <v>0</v>
      </c>
      <c r="K3666" s="1">
        <v>-8.5</v>
      </c>
      <c r="L3666" s="4">
        <v>65.045491358901501</v>
      </c>
    </row>
    <row r="3667" spans="1:12" x14ac:dyDescent="0.35">
      <c r="A3667" s="1">
        <v>3665</v>
      </c>
      <c r="B3667" s="1">
        <v>29.1059027777778</v>
      </c>
      <c r="C3667" s="1">
        <v>-75.855001829999196</v>
      </c>
      <c r="D3667" s="1">
        <v>357.13749999999999</v>
      </c>
      <c r="E3667" s="1">
        <v>68.235313419999997</v>
      </c>
      <c r="F3667" s="1">
        <v>160.023</v>
      </c>
      <c r="G3667" s="1">
        <v>164.597869559288</v>
      </c>
      <c r="H3667">
        <v>2.4398441768242577E-2</v>
      </c>
      <c r="I3667" s="1">
        <v>4500</v>
      </c>
      <c r="J3667" s="1">
        <v>0</v>
      </c>
      <c r="K3667" s="1">
        <v>-8.5</v>
      </c>
      <c r="L3667" s="4">
        <v>65.108158159722194</v>
      </c>
    </row>
    <row r="3668" spans="1:12" x14ac:dyDescent="0.35">
      <c r="A3668" s="1">
        <v>3666</v>
      </c>
      <c r="B3668" s="1">
        <v>29.1371527777778</v>
      </c>
      <c r="C3668" s="1">
        <v>-76.5750000000006</v>
      </c>
      <c r="D3668" s="1">
        <v>356.98750000000001</v>
      </c>
      <c r="E3668" s="1">
        <v>68.235313419999997</v>
      </c>
      <c r="F3668" s="1">
        <v>160.023</v>
      </c>
      <c r="G3668" s="1">
        <v>165.380659639155</v>
      </c>
      <c r="H3668">
        <v>2.6868935398141454E-2</v>
      </c>
      <c r="I3668" s="1">
        <v>4500</v>
      </c>
      <c r="J3668" s="1">
        <v>0</v>
      </c>
      <c r="K3668" s="1">
        <v>-8.5</v>
      </c>
      <c r="L3668" s="4">
        <v>65.178062534722301</v>
      </c>
    </row>
    <row r="3669" spans="1:12" x14ac:dyDescent="0.35">
      <c r="A3669" s="1">
        <v>3667</v>
      </c>
      <c r="B3669" s="1">
        <v>29.122869318181799</v>
      </c>
      <c r="C3669" s="1">
        <v>-76.581821096363299</v>
      </c>
      <c r="D3669" s="1">
        <v>356.95454545454601</v>
      </c>
      <c r="E3669" s="1">
        <v>68.235313419999997</v>
      </c>
      <c r="F3669" s="1">
        <v>160.023</v>
      </c>
      <c r="G3669" s="1">
        <v>166.248614763858</v>
      </c>
      <c r="H3669">
        <v>2.9807628412779431E-2</v>
      </c>
      <c r="I3669" s="1">
        <v>4500</v>
      </c>
      <c r="J3669" s="1">
        <v>0</v>
      </c>
      <c r="K3669" s="1">
        <v>-8.5</v>
      </c>
      <c r="L3669" s="4">
        <v>65.146111292613696</v>
      </c>
    </row>
    <row r="3670" spans="1:12" x14ac:dyDescent="0.35">
      <c r="A3670" s="1">
        <v>3668</v>
      </c>
      <c r="B3670" s="1">
        <v>29.1102430555556</v>
      </c>
      <c r="C3670" s="1">
        <v>-76.200004579999998</v>
      </c>
      <c r="D3670" s="1">
        <v>357</v>
      </c>
      <c r="E3670" s="1">
        <v>68.235313419999997</v>
      </c>
      <c r="F3670" s="1">
        <v>169.874333333338</v>
      </c>
      <c r="G3670" s="1">
        <v>167.17638284250401</v>
      </c>
      <c r="H3670">
        <v>3.1876244119431962E-2</v>
      </c>
      <c r="I3670" s="1">
        <v>4500</v>
      </c>
      <c r="J3670" s="1">
        <v>0</v>
      </c>
      <c r="K3670" s="1">
        <v>-8.5</v>
      </c>
      <c r="L3670" s="4">
        <v>65.117867100694596</v>
      </c>
    </row>
    <row r="3671" spans="1:12" x14ac:dyDescent="0.35">
      <c r="A3671" s="1">
        <v>3669</v>
      </c>
      <c r="B3671" s="1">
        <v>29.174163510101</v>
      </c>
      <c r="C3671" s="1">
        <v>-82.281822204544696</v>
      </c>
      <c r="D3671" s="1">
        <v>356.44318181818198</v>
      </c>
      <c r="E3671" s="1">
        <v>68.235313419999997</v>
      </c>
      <c r="F3671" s="1">
        <v>174.8</v>
      </c>
      <c r="G3671" s="1">
        <v>168.0808389851</v>
      </c>
      <c r="H3671">
        <v>3.1006924568399916E-2</v>
      </c>
      <c r="I3671" s="1">
        <v>4500</v>
      </c>
      <c r="J3671" s="1">
        <v>0</v>
      </c>
      <c r="K3671" s="1">
        <v>-8.5</v>
      </c>
      <c r="L3671" s="4">
        <v>65.260853322285399</v>
      </c>
    </row>
    <row r="3672" spans="1:12" x14ac:dyDescent="0.35">
      <c r="A3672" s="1">
        <v>3670</v>
      </c>
      <c r="B3672" s="1">
        <v>29.1818576388889</v>
      </c>
      <c r="C3672" s="1">
        <v>-80.025005340000007</v>
      </c>
      <c r="D3672" s="1">
        <v>356.5625</v>
      </c>
      <c r="E3672" s="1">
        <v>68.235313419999997</v>
      </c>
      <c r="F3672" s="1">
        <v>174.8</v>
      </c>
      <c r="G3672" s="1">
        <v>168.89806226391801</v>
      </c>
      <c r="H3672">
        <v>2.8008159891709353E-2</v>
      </c>
      <c r="I3672" s="1">
        <v>4500</v>
      </c>
      <c r="J3672" s="1">
        <v>0</v>
      </c>
      <c r="K3672" s="1">
        <v>-8.5</v>
      </c>
      <c r="L3672" s="4">
        <v>65.278064626736096</v>
      </c>
    </row>
    <row r="3673" spans="1:12" x14ac:dyDescent="0.35">
      <c r="A3673" s="1">
        <v>3671</v>
      </c>
      <c r="B3673" s="1">
        <v>29.1796875</v>
      </c>
      <c r="C3673" s="1">
        <v>-79.800003055000005</v>
      </c>
      <c r="D3673" s="1">
        <v>356.625</v>
      </c>
      <c r="E3673" s="1">
        <v>68.235313419999997</v>
      </c>
      <c r="F3673" s="1">
        <v>174.8</v>
      </c>
      <c r="G3673" s="1">
        <v>169.62146868504701</v>
      </c>
      <c r="H3673">
        <v>2.4793978496883088E-2</v>
      </c>
      <c r="I3673" s="1">
        <v>4500</v>
      </c>
      <c r="J3673" s="1">
        <v>0</v>
      </c>
      <c r="K3673" s="1">
        <v>-8.5</v>
      </c>
      <c r="L3673" s="4">
        <v>65.273210156250002</v>
      </c>
    </row>
    <row r="3674" spans="1:12" x14ac:dyDescent="0.35">
      <c r="A3674" s="1">
        <v>3672</v>
      </c>
      <c r="B3674" s="1">
        <v>29.1560132575758</v>
      </c>
      <c r="C3674" s="1">
        <v>-80.809093825454596</v>
      </c>
      <c r="D3674" s="1">
        <v>356.56818181818198</v>
      </c>
      <c r="E3674" s="1">
        <v>68.235313419999997</v>
      </c>
      <c r="F3674" s="1">
        <v>174.8</v>
      </c>
      <c r="G3674" s="1">
        <v>170.262557474723</v>
      </c>
      <c r="H3674">
        <v>2.1989990688244438E-2</v>
      </c>
      <c r="I3674" s="1">
        <v>4500</v>
      </c>
      <c r="J3674" s="1">
        <v>0</v>
      </c>
      <c r="K3674" s="1">
        <v>-8.5</v>
      </c>
      <c r="L3674" s="4">
        <v>65.220252296401597</v>
      </c>
    </row>
    <row r="3675" spans="1:12" x14ac:dyDescent="0.35">
      <c r="A3675" s="1">
        <v>3673</v>
      </c>
      <c r="B3675" s="1">
        <v>29.160748106060598</v>
      </c>
      <c r="C3675" s="1">
        <v>-80.781822205454105</v>
      </c>
      <c r="D3675" s="1">
        <v>356.54545454545502</v>
      </c>
      <c r="E3675" s="1">
        <v>68.235313419999997</v>
      </c>
      <c r="F3675" s="1">
        <v>174.8</v>
      </c>
      <c r="G3675" s="1">
        <v>170.83151934291999</v>
      </c>
      <c r="H3675">
        <v>1.951246147012585E-2</v>
      </c>
      <c r="I3675" s="1">
        <v>4500</v>
      </c>
      <c r="J3675" s="1">
        <v>0</v>
      </c>
      <c r="K3675" s="1">
        <v>-8.5</v>
      </c>
      <c r="L3675" s="4">
        <v>65.230843868371295</v>
      </c>
    </row>
    <row r="3676" spans="1:12" x14ac:dyDescent="0.35">
      <c r="A3676" s="1">
        <v>3674</v>
      </c>
      <c r="B3676" s="1">
        <v>29.2109375</v>
      </c>
      <c r="C3676" s="1">
        <v>-77.490003964999502</v>
      </c>
      <c r="D3676" s="1">
        <v>356.66250000000002</v>
      </c>
      <c r="E3676" s="1">
        <v>68.235313419999997</v>
      </c>
      <c r="F3676" s="1">
        <v>174.8</v>
      </c>
      <c r="G3676" s="1">
        <v>171.33739847427799</v>
      </c>
      <c r="H3676">
        <v>1.7319006684214155E-2</v>
      </c>
      <c r="I3676" s="1">
        <v>4500</v>
      </c>
      <c r="J3676" s="1">
        <v>0</v>
      </c>
      <c r="K3676" s="1">
        <v>-8.5</v>
      </c>
      <c r="L3676" s="4">
        <v>65.343114531249995</v>
      </c>
    </row>
    <row r="3677" spans="1:12" x14ac:dyDescent="0.35">
      <c r="A3677" s="1">
        <v>3675</v>
      </c>
      <c r="B3677" s="1">
        <v>29.1848958333333</v>
      </c>
      <c r="C3677" s="1">
        <v>-76.095004270000302</v>
      </c>
      <c r="D3677" s="1">
        <v>356.75</v>
      </c>
      <c r="E3677" s="1">
        <v>68.235313419999997</v>
      </c>
      <c r="F3677" s="1">
        <v>174.8</v>
      </c>
      <c r="G3677" s="1">
        <v>171.78823629393401</v>
      </c>
      <c r="H3677">
        <v>1.5448256341255764E-2</v>
      </c>
      <c r="I3677" s="1">
        <v>4500</v>
      </c>
      <c r="J3677" s="1">
        <v>0</v>
      </c>
      <c r="K3677" s="1">
        <v>-8.5</v>
      </c>
      <c r="L3677" s="4">
        <v>65.284860885416606</v>
      </c>
    </row>
    <row r="3678" spans="1:12" x14ac:dyDescent="0.35">
      <c r="A3678" s="1">
        <v>3676</v>
      </c>
      <c r="B3678" s="1">
        <v>29.16796875</v>
      </c>
      <c r="C3678" s="1">
        <v>-76.935001373999796</v>
      </c>
      <c r="D3678" s="1">
        <v>356.75</v>
      </c>
      <c r="E3678" s="1">
        <v>68.235313419999997</v>
      </c>
      <c r="F3678" s="1">
        <v>174.8</v>
      </c>
      <c r="G3678" s="1">
        <v>172.191199293549</v>
      </c>
      <c r="H3678">
        <v>1.3815697024123316E-2</v>
      </c>
      <c r="I3678" s="1">
        <v>4500</v>
      </c>
      <c r="J3678" s="1">
        <v>0</v>
      </c>
      <c r="K3678" s="1">
        <v>-8.5</v>
      </c>
      <c r="L3678" s="4">
        <v>65.246996015625001</v>
      </c>
    </row>
    <row r="3679" spans="1:12" x14ac:dyDescent="0.35">
      <c r="A3679" s="1">
        <v>3677</v>
      </c>
      <c r="B3679" s="1">
        <v>29.174558080808101</v>
      </c>
      <c r="C3679" s="1">
        <v>-77.427277307273599</v>
      </c>
      <c r="D3679" s="1">
        <v>356.64772727272702</v>
      </c>
      <c r="E3679" s="1">
        <v>68.235313419999997</v>
      </c>
      <c r="F3679" s="1">
        <v>174.8</v>
      </c>
      <c r="G3679" s="1">
        <v>172.55269294944</v>
      </c>
      <c r="H3679">
        <v>1.2391032814932033E-2</v>
      </c>
      <c r="I3679" s="1">
        <v>4500</v>
      </c>
      <c r="J3679" s="1">
        <v>0</v>
      </c>
      <c r="K3679" s="1">
        <v>-8.5</v>
      </c>
      <c r="L3679" s="4">
        <v>65.261735953282795</v>
      </c>
    </row>
    <row r="3680" spans="1:12" x14ac:dyDescent="0.35">
      <c r="A3680" s="1">
        <v>3678</v>
      </c>
      <c r="B3680" s="1">
        <v>29.1840277777778</v>
      </c>
      <c r="C3680" s="1">
        <v>-80.700004579999998</v>
      </c>
      <c r="D3680" s="1">
        <v>356.375</v>
      </c>
      <c r="E3680" s="1">
        <v>68.235313419999997</v>
      </c>
      <c r="F3680" s="1">
        <v>174.96233333333399</v>
      </c>
      <c r="G3680" s="1">
        <v>172.87781843335901</v>
      </c>
      <c r="H3680">
        <v>1.114075863911392E-2</v>
      </c>
      <c r="I3680" s="1">
        <v>4500</v>
      </c>
      <c r="J3680" s="1">
        <v>0</v>
      </c>
      <c r="K3680" s="1">
        <v>-8.5</v>
      </c>
      <c r="L3680" s="4">
        <v>65.282919097222305</v>
      </c>
    </row>
    <row r="3681" spans="1:12" x14ac:dyDescent="0.35">
      <c r="A3681" s="1">
        <v>3679</v>
      </c>
      <c r="B3681" s="1">
        <v>29.148121843434399</v>
      </c>
      <c r="C3681" s="1">
        <v>-79.363639137272102</v>
      </c>
      <c r="D3681" s="1">
        <v>356.52272727272702</v>
      </c>
      <c r="E3681" s="1">
        <v>68.235313419999997</v>
      </c>
      <c r="F3681" s="1">
        <v>175.28700000000001</v>
      </c>
      <c r="G3681" s="1">
        <v>173.169163479828</v>
      </c>
      <c r="H3681">
        <v>9.9954947171877421E-3</v>
      </c>
      <c r="I3681" s="1">
        <v>4500</v>
      </c>
      <c r="J3681" s="1">
        <v>0</v>
      </c>
      <c r="K3681" s="1">
        <v>-8.5</v>
      </c>
      <c r="L3681" s="4">
        <v>65.202599676452095</v>
      </c>
    </row>
    <row r="3682" spans="1:12" x14ac:dyDescent="0.35">
      <c r="A3682" s="1">
        <v>3680</v>
      </c>
      <c r="B3682" s="1">
        <v>29.1644965277778</v>
      </c>
      <c r="C3682" s="1">
        <v>-77.5500015300005</v>
      </c>
      <c r="D3682" s="1">
        <v>356.625</v>
      </c>
      <c r="E3682" s="1">
        <v>68.235313419999997</v>
      </c>
      <c r="F3682" s="1">
        <v>175.28700000000001</v>
      </c>
      <c r="G3682" s="1">
        <v>173.428133741209</v>
      </c>
      <c r="H3682">
        <v>8.8797577722875519E-3</v>
      </c>
      <c r="I3682" s="1">
        <v>4500</v>
      </c>
      <c r="J3682" s="1">
        <v>0</v>
      </c>
      <c r="K3682" s="1">
        <v>-8.5</v>
      </c>
      <c r="L3682" s="4">
        <v>65.239228862847298</v>
      </c>
    </row>
    <row r="3683" spans="1:12" x14ac:dyDescent="0.35">
      <c r="A3683" s="1">
        <v>3681</v>
      </c>
      <c r="B3683" s="1">
        <v>29.1818576388889</v>
      </c>
      <c r="C3683" s="1">
        <v>-78.795001986999594</v>
      </c>
      <c r="D3683" s="1">
        <v>356.61250000000001</v>
      </c>
      <c r="E3683" s="1">
        <v>68.235313419999997</v>
      </c>
      <c r="F3683" s="1">
        <v>175.28700000000001</v>
      </c>
      <c r="G3683" s="1">
        <v>173.65755557306301</v>
      </c>
      <c r="H3683">
        <v>7.8618776811154641E-3</v>
      </c>
      <c r="I3683" s="1">
        <v>4500</v>
      </c>
      <c r="J3683" s="1">
        <v>0</v>
      </c>
      <c r="K3683" s="1">
        <v>-8.5</v>
      </c>
      <c r="L3683" s="4">
        <v>65.278064626736096</v>
      </c>
    </row>
    <row r="3684" spans="1:12" x14ac:dyDescent="0.35">
      <c r="A3684" s="1">
        <v>3682</v>
      </c>
      <c r="B3684" s="1">
        <v>29.165877525252501</v>
      </c>
      <c r="C3684" s="1">
        <v>-78.081823866364402</v>
      </c>
      <c r="D3684" s="1">
        <v>356.48863636363598</v>
      </c>
      <c r="E3684" s="1">
        <v>68.235313419999997</v>
      </c>
      <c r="F3684" s="1">
        <v>175.28700000000001</v>
      </c>
      <c r="G3684" s="1">
        <v>173.861075851436</v>
      </c>
      <c r="H3684">
        <v>6.9780835463300241E-3</v>
      </c>
      <c r="I3684" s="1">
        <v>4500</v>
      </c>
      <c r="J3684" s="1">
        <v>0</v>
      </c>
      <c r="K3684" s="1">
        <v>-8.5</v>
      </c>
      <c r="L3684" s="4">
        <v>65.242318071338403</v>
      </c>
    </row>
    <row r="3685" spans="1:12" x14ac:dyDescent="0.35">
      <c r="A3685" s="1">
        <v>3683</v>
      </c>
      <c r="B3685" s="1">
        <v>29.2013888888889</v>
      </c>
      <c r="C3685" s="1">
        <v>-80.400001529999997</v>
      </c>
      <c r="D3685" s="1">
        <v>356.375</v>
      </c>
      <c r="E3685" s="1">
        <v>68.235313419999997</v>
      </c>
      <c r="F3685" s="1">
        <v>175.28700000000001</v>
      </c>
      <c r="G3685" s="1">
        <v>174.041929722791</v>
      </c>
      <c r="H3685">
        <v>6.1933707414512157E-3</v>
      </c>
      <c r="I3685" s="1">
        <v>4500</v>
      </c>
      <c r="J3685" s="1">
        <v>0</v>
      </c>
      <c r="K3685" s="1">
        <v>-8.5</v>
      </c>
      <c r="L3685" s="4">
        <v>65.321754861111202</v>
      </c>
    </row>
    <row r="3686" spans="1:12" x14ac:dyDescent="0.35">
      <c r="A3686" s="1">
        <v>3684</v>
      </c>
      <c r="B3686" s="1">
        <v>29.1753472222222</v>
      </c>
      <c r="C3686" s="1">
        <v>-77.400001529999997</v>
      </c>
      <c r="D3686" s="1">
        <v>356.5</v>
      </c>
      <c r="E3686" s="1">
        <v>68.235313419999997</v>
      </c>
      <c r="F3686" s="1">
        <v>175.28700000000001</v>
      </c>
      <c r="G3686" s="1">
        <v>174.20299202970901</v>
      </c>
      <c r="H3686">
        <v>5.5205212739182601E-3</v>
      </c>
      <c r="I3686" s="1">
        <v>4500</v>
      </c>
      <c r="J3686" s="1">
        <v>0</v>
      </c>
      <c r="K3686" s="1">
        <v>-8.5</v>
      </c>
      <c r="L3686" s="4">
        <v>65.263501215277699</v>
      </c>
    </row>
    <row r="3687" spans="1:12" x14ac:dyDescent="0.35">
      <c r="A3687" s="1">
        <v>3685</v>
      </c>
      <c r="B3687" s="1">
        <v>29.187184343434399</v>
      </c>
      <c r="C3687" s="1">
        <v>-73.718187502727005</v>
      </c>
      <c r="D3687" s="1">
        <v>356.84090909090901</v>
      </c>
      <c r="E3687" s="1">
        <v>68.235313419999997</v>
      </c>
      <c r="F3687" s="1">
        <v>175.28700000000001</v>
      </c>
      <c r="G3687" s="1">
        <v>174.346823009216</v>
      </c>
      <c r="H3687">
        <v>4.9279012306630947E-3</v>
      </c>
      <c r="I3687" s="1">
        <v>4500</v>
      </c>
      <c r="J3687" s="1">
        <v>0</v>
      </c>
      <c r="K3687" s="1">
        <v>-8.5</v>
      </c>
      <c r="L3687" s="4">
        <v>65.289980145202094</v>
      </c>
    </row>
    <row r="3688" spans="1:12" x14ac:dyDescent="0.35">
      <c r="A3688" s="1">
        <v>3686</v>
      </c>
      <c r="B3688" s="1">
        <v>29.2235243055556</v>
      </c>
      <c r="C3688" s="1">
        <v>-74.565004732000105</v>
      </c>
      <c r="D3688" s="1">
        <v>356.76249999999999</v>
      </c>
      <c r="E3688" s="1">
        <v>68.235313419999997</v>
      </c>
      <c r="F3688" s="1">
        <v>175.28700000000001</v>
      </c>
      <c r="G3688" s="1">
        <v>174.47570899016699</v>
      </c>
      <c r="H3688">
        <v>4.4103646582116535E-3</v>
      </c>
      <c r="I3688" s="1">
        <v>4500</v>
      </c>
      <c r="J3688" s="1">
        <v>0</v>
      </c>
      <c r="K3688" s="1">
        <v>-8.5</v>
      </c>
      <c r="L3688" s="4">
        <v>65.371270460069596</v>
      </c>
    </row>
    <row r="3689" spans="1:12" x14ac:dyDescent="0.35">
      <c r="A3689" s="1">
        <v>3687</v>
      </c>
      <c r="B3689" s="1">
        <v>29.2000868055556</v>
      </c>
      <c r="C3689" s="1">
        <v>-72.540003202999799</v>
      </c>
      <c r="D3689" s="1">
        <v>356.75</v>
      </c>
      <c r="E3689" s="1">
        <v>68.235313419999997</v>
      </c>
      <c r="F3689" s="1">
        <v>175.28700000000001</v>
      </c>
      <c r="G3689" s="1">
        <v>174.59169873658999</v>
      </c>
      <c r="H3689">
        <v>3.9722502273788337E-3</v>
      </c>
      <c r="I3689" s="1">
        <v>4500</v>
      </c>
      <c r="J3689" s="1">
        <v>0</v>
      </c>
      <c r="K3689" s="1">
        <v>-8.5</v>
      </c>
      <c r="L3689" s="4">
        <v>65.318842178819395</v>
      </c>
    </row>
    <row r="3690" spans="1:12" x14ac:dyDescent="0.35">
      <c r="A3690" s="1">
        <v>3688</v>
      </c>
      <c r="B3690" s="1">
        <v>29.204150883838398</v>
      </c>
      <c r="C3690" s="1">
        <v>-71.809095210909007</v>
      </c>
      <c r="D3690" s="1">
        <v>356.75</v>
      </c>
      <c r="E3690" s="1">
        <v>68.235313419999997</v>
      </c>
      <c r="F3690" s="1">
        <v>175.28700000000001</v>
      </c>
      <c r="G3690" s="1">
        <v>174.696636014722</v>
      </c>
      <c r="H3690">
        <v>3.5932393433979943E-3</v>
      </c>
      <c r="I3690" s="1">
        <v>4500</v>
      </c>
      <c r="J3690" s="1">
        <v>0</v>
      </c>
      <c r="K3690" s="1">
        <v>-8.5</v>
      </c>
      <c r="L3690" s="4">
        <v>65.327933278093496</v>
      </c>
    </row>
    <row r="3691" spans="1:12" x14ac:dyDescent="0.35">
      <c r="A3691" s="1">
        <v>3689</v>
      </c>
      <c r="B3691" s="1">
        <v>29.218750000000099</v>
      </c>
      <c r="C3691" s="1">
        <v>-71.100003563331498</v>
      </c>
      <c r="D3691" s="1">
        <v>356.79166666666703</v>
      </c>
      <c r="E3691" s="1">
        <v>67.843162539999994</v>
      </c>
      <c r="F3691" s="1">
        <v>174.8</v>
      </c>
      <c r="G3691" s="1">
        <v>174.79412423230301</v>
      </c>
      <c r="H3691">
        <v>3.3365013376101052E-3</v>
      </c>
      <c r="I3691" s="1">
        <v>4500</v>
      </c>
      <c r="J3691" s="1">
        <v>0</v>
      </c>
      <c r="K3691" s="1">
        <v>-8.5</v>
      </c>
      <c r="L3691" s="4">
        <v>65.360590625000199</v>
      </c>
    </row>
    <row r="3692" spans="1:12" x14ac:dyDescent="0.35">
      <c r="A3692" s="1">
        <v>3690</v>
      </c>
      <c r="B3692" s="1">
        <v>29.222695707070699</v>
      </c>
      <c r="C3692" s="1">
        <v>-67.172728802726397</v>
      </c>
      <c r="D3692" s="1">
        <v>357.14772727272702</v>
      </c>
      <c r="E3692" s="1">
        <v>67.843162539999994</v>
      </c>
      <c r="F3692" s="1">
        <v>174.8</v>
      </c>
      <c r="G3692" s="1">
        <v>174.889583718132</v>
      </c>
      <c r="H3692">
        <v>3.2666273008647192E-3</v>
      </c>
      <c r="I3692" s="1">
        <v>4500</v>
      </c>
      <c r="J3692" s="1">
        <v>0</v>
      </c>
      <c r="K3692" s="1">
        <v>-8.5</v>
      </c>
      <c r="L3692" s="4">
        <v>65.369416934974694</v>
      </c>
    </row>
    <row r="3693" spans="1:12" x14ac:dyDescent="0.35">
      <c r="A3693" s="1">
        <v>3691</v>
      </c>
      <c r="B3693" s="1">
        <v>29.2306857638889</v>
      </c>
      <c r="C3693" s="1">
        <v>-66.487501147501206</v>
      </c>
      <c r="D3693" s="1">
        <v>357.1875</v>
      </c>
      <c r="E3693" s="1">
        <v>67.843162539999994</v>
      </c>
      <c r="F3693" s="1">
        <v>174.8</v>
      </c>
      <c r="G3693" s="1">
        <v>174.986467221514</v>
      </c>
      <c r="H3693">
        <v>3.3144511747629905E-3</v>
      </c>
      <c r="I3693" s="1">
        <v>4699</v>
      </c>
      <c r="J3693" s="1">
        <v>0</v>
      </c>
      <c r="K3693" s="1">
        <v>-8.5</v>
      </c>
      <c r="L3693" s="4">
        <v>65.387290212673705</v>
      </c>
    </row>
    <row r="3694" spans="1:12" x14ac:dyDescent="0.35">
      <c r="A3694" s="1">
        <v>3692</v>
      </c>
      <c r="B3694" s="1">
        <v>29.2309027777777</v>
      </c>
      <c r="C3694" s="1">
        <v>-66.449999999999605</v>
      </c>
      <c r="D3694" s="1">
        <v>357.17500000000001</v>
      </c>
      <c r="E3694" s="1">
        <v>67.843162539999994</v>
      </c>
      <c r="F3694" s="1">
        <v>174.8</v>
      </c>
      <c r="G3694" s="1">
        <v>175.086314796962</v>
      </c>
      <c r="H3694">
        <v>3.4158291440990877E-3</v>
      </c>
      <c r="I3694" s="1">
        <v>4699</v>
      </c>
      <c r="J3694" s="1">
        <v>0</v>
      </c>
      <c r="K3694" s="1">
        <v>-8.5</v>
      </c>
      <c r="L3694" s="4">
        <v>65.387775659722095</v>
      </c>
    </row>
    <row r="3695" spans="1:12" x14ac:dyDescent="0.35">
      <c r="A3695" s="1">
        <v>3693</v>
      </c>
      <c r="B3695" s="1">
        <v>29.2100694444444</v>
      </c>
      <c r="C3695" s="1">
        <v>-66.095455519091004</v>
      </c>
      <c r="D3695" s="1">
        <v>357.25</v>
      </c>
      <c r="E3695" s="1">
        <v>67.843162539999994</v>
      </c>
      <c r="F3695" s="1">
        <v>174.8</v>
      </c>
      <c r="G3695" s="1">
        <v>175.19071361570801</v>
      </c>
      <c r="H3695">
        <v>3.574077124686647E-3</v>
      </c>
      <c r="I3695" s="1">
        <v>4699</v>
      </c>
      <c r="J3695" s="1">
        <v>0</v>
      </c>
      <c r="K3695" s="1">
        <v>-8.5</v>
      </c>
      <c r="L3695" s="4">
        <v>65.341172743055495</v>
      </c>
    </row>
    <row r="3696" spans="1:12" x14ac:dyDescent="0.35">
      <c r="A3696" s="1">
        <v>3694</v>
      </c>
      <c r="B3696" s="1">
        <v>29.2465277777778</v>
      </c>
      <c r="C3696" s="1">
        <v>-66.060000611999897</v>
      </c>
      <c r="D3696" s="1">
        <v>357.17500000000001</v>
      </c>
      <c r="E3696" s="1">
        <v>67.843162539999994</v>
      </c>
      <c r="F3696" s="1">
        <v>174.8</v>
      </c>
      <c r="G3696" s="1">
        <v>175.301323195279</v>
      </c>
      <c r="H3696">
        <v>3.7819820559155397E-3</v>
      </c>
      <c r="I3696" s="1">
        <v>4699</v>
      </c>
      <c r="J3696" s="1">
        <v>0</v>
      </c>
      <c r="K3696" s="1">
        <v>-8.5</v>
      </c>
      <c r="L3696" s="4">
        <v>65.422727847222205</v>
      </c>
    </row>
    <row r="3697" spans="1:12" x14ac:dyDescent="0.35">
      <c r="A3697" s="1">
        <v>3695</v>
      </c>
      <c r="B3697" s="1">
        <v>29.232954545454501</v>
      </c>
      <c r="C3697" s="1">
        <v>-64.445455379999601</v>
      </c>
      <c r="D3697" s="1">
        <v>357.26136363636402</v>
      </c>
      <c r="E3697" s="1">
        <v>67.843162539999994</v>
      </c>
      <c r="F3697" s="1">
        <v>174.8</v>
      </c>
      <c r="G3697" s="1">
        <v>175.419901779094</v>
      </c>
      <c r="H3697">
        <v>4.0563436313543868E-3</v>
      </c>
      <c r="I3697" s="1">
        <v>4699</v>
      </c>
      <c r="J3697" s="1">
        <v>0</v>
      </c>
      <c r="K3697" s="1">
        <v>-8.5</v>
      </c>
      <c r="L3697" s="4">
        <v>65.392365340909095</v>
      </c>
    </row>
    <row r="3698" spans="1:12" x14ac:dyDescent="0.35">
      <c r="A3698" s="1">
        <v>3696</v>
      </c>
      <c r="B3698" s="1">
        <v>29.2100694444445</v>
      </c>
      <c r="C3698" s="1">
        <v>-62.925001145000003</v>
      </c>
      <c r="D3698" s="1">
        <v>357.375</v>
      </c>
      <c r="E3698" s="1">
        <v>67.843162539999994</v>
      </c>
      <c r="F3698" s="1">
        <v>174.8</v>
      </c>
      <c r="G3698" s="1">
        <v>175.54833428539899</v>
      </c>
      <c r="H3698">
        <v>4.3968714408560376E-3</v>
      </c>
      <c r="I3698" s="1">
        <v>4699</v>
      </c>
      <c r="J3698" s="1">
        <v>0</v>
      </c>
      <c r="K3698" s="1">
        <v>-8.5</v>
      </c>
      <c r="L3698" s="4">
        <v>65.341172743055594</v>
      </c>
    </row>
    <row r="3699" spans="1:12" x14ac:dyDescent="0.35">
      <c r="A3699" s="1">
        <v>3697</v>
      </c>
      <c r="B3699" s="1">
        <v>29.2317708333334</v>
      </c>
      <c r="C3699" s="1">
        <v>-61.800001145000003</v>
      </c>
      <c r="D3699" s="1">
        <v>357.4375</v>
      </c>
      <c r="E3699" s="1">
        <v>67.843162539999994</v>
      </c>
      <c r="F3699" s="1">
        <v>174.8</v>
      </c>
      <c r="G3699" s="1">
        <v>175.68866226981501</v>
      </c>
      <c r="H3699">
        <v>4.8005481501650635E-3</v>
      </c>
      <c r="I3699" s="1">
        <v>4699</v>
      </c>
      <c r="J3699" s="1">
        <v>0</v>
      </c>
      <c r="K3699" s="1">
        <v>-8.5</v>
      </c>
      <c r="L3699" s="4">
        <v>65.389717447916695</v>
      </c>
    </row>
    <row r="3700" spans="1:12" x14ac:dyDescent="0.35">
      <c r="A3700" s="1">
        <v>3698</v>
      </c>
      <c r="B3700" s="1">
        <v>29.2447916666667</v>
      </c>
      <c r="C3700" s="1">
        <v>-60.900001529999997</v>
      </c>
      <c r="D3700" s="1">
        <v>357.5</v>
      </c>
      <c r="E3700" s="1">
        <v>67.843162539999994</v>
      </c>
      <c r="F3700" s="1">
        <v>175.627222222223</v>
      </c>
      <c r="G3700" s="1">
        <v>175.83982900875401</v>
      </c>
      <c r="H3700">
        <v>5.1690370659290188E-3</v>
      </c>
      <c r="I3700" s="1">
        <v>4699</v>
      </c>
      <c r="J3700" s="1">
        <v>0</v>
      </c>
      <c r="K3700" s="1">
        <v>-8.5</v>
      </c>
      <c r="L3700" s="4">
        <v>65.418844270833404</v>
      </c>
    </row>
    <row r="3701" spans="1:12" x14ac:dyDescent="0.35">
      <c r="A3701" s="1">
        <v>3699</v>
      </c>
      <c r="B3701" s="1">
        <v>29.2083333333333</v>
      </c>
      <c r="C3701" s="1">
        <v>-63.180002593999902</v>
      </c>
      <c r="D3701" s="1">
        <v>357.35</v>
      </c>
      <c r="E3701" s="1">
        <v>67.843162539999994</v>
      </c>
      <c r="F3701" s="1">
        <v>176.28899999999999</v>
      </c>
      <c r="G3701" s="1">
        <v>175.995032806567</v>
      </c>
      <c r="H3701">
        <v>5.3137070992672029E-3</v>
      </c>
      <c r="I3701" s="1">
        <v>4699</v>
      </c>
      <c r="J3701" s="1">
        <v>0</v>
      </c>
      <c r="K3701" s="1">
        <v>-8.5</v>
      </c>
      <c r="L3701" s="4">
        <v>65.337289166666693</v>
      </c>
    </row>
    <row r="3702" spans="1:12" x14ac:dyDescent="0.35">
      <c r="A3702" s="1">
        <v>3700</v>
      </c>
      <c r="B3702" s="1">
        <v>29.21875</v>
      </c>
      <c r="C3702" s="1">
        <v>-62.386366410000001</v>
      </c>
      <c r="D3702" s="1">
        <v>357.40909090909099</v>
      </c>
      <c r="E3702" s="1">
        <v>67.843162539999994</v>
      </c>
      <c r="F3702" s="1">
        <v>176.28899999999999</v>
      </c>
      <c r="G3702" s="1">
        <v>176.14819361426501</v>
      </c>
      <c r="H3702">
        <v>5.2418912209110484E-3</v>
      </c>
      <c r="I3702" s="1">
        <v>4699</v>
      </c>
      <c r="J3702" s="1">
        <v>0</v>
      </c>
      <c r="K3702" s="1">
        <v>-8.5</v>
      </c>
      <c r="L3702" s="4">
        <v>65.360590625</v>
      </c>
    </row>
    <row r="3703" spans="1:12" x14ac:dyDescent="0.35">
      <c r="A3703" s="1">
        <v>3701</v>
      </c>
      <c r="B3703" s="1">
        <v>29.20703125</v>
      </c>
      <c r="C3703" s="1">
        <v>-63.315002062000701</v>
      </c>
      <c r="D3703" s="1">
        <v>357.21249999999998</v>
      </c>
      <c r="E3703" s="1">
        <v>67.843162539999994</v>
      </c>
      <c r="F3703" s="1">
        <v>176.28899999999999</v>
      </c>
      <c r="G3703" s="1">
        <v>176.299116171875</v>
      </c>
      <c r="H3703">
        <v>5.1673594610134564E-3</v>
      </c>
      <c r="I3703" s="1">
        <v>4699</v>
      </c>
      <c r="J3703" s="1">
        <v>0</v>
      </c>
      <c r="K3703" s="1">
        <v>-8.5</v>
      </c>
      <c r="L3703" s="4">
        <v>65.334376484374999</v>
      </c>
    </row>
    <row r="3704" spans="1:12" x14ac:dyDescent="0.35">
      <c r="A3704" s="1">
        <v>3702</v>
      </c>
      <c r="B3704" s="1">
        <v>29.1731770833333</v>
      </c>
      <c r="C3704" s="1">
        <v>-65.115001298999402</v>
      </c>
      <c r="D3704" s="1">
        <v>357.2</v>
      </c>
      <c r="E3704" s="1">
        <v>67.843162539999994</v>
      </c>
      <c r="F3704" s="1">
        <v>176.28899999999999</v>
      </c>
      <c r="G3704" s="1">
        <v>176.450199535564</v>
      </c>
      <c r="H3704">
        <v>5.178868198660409E-3</v>
      </c>
      <c r="I3704" s="1">
        <v>4699</v>
      </c>
      <c r="J3704" s="1">
        <v>0</v>
      </c>
      <c r="K3704" s="1">
        <v>-8.5</v>
      </c>
      <c r="L3704" s="4">
        <v>65.258646744791704</v>
      </c>
    </row>
    <row r="3705" spans="1:12" x14ac:dyDescent="0.35">
      <c r="A3705" s="1">
        <v>3703</v>
      </c>
      <c r="B3705" s="1">
        <v>29.1568023989899</v>
      </c>
      <c r="C3705" s="1">
        <v>-63.354547670909596</v>
      </c>
      <c r="D3705" s="1">
        <v>357.30681818181802</v>
      </c>
      <c r="E3705" s="1">
        <v>67.843162539999994</v>
      </c>
      <c r="F3705" s="1">
        <v>176.28899999999999</v>
      </c>
      <c r="G3705" s="1">
        <v>176.60384531765899</v>
      </c>
      <c r="H3705">
        <v>5.2696619849353738E-3</v>
      </c>
      <c r="I3705" s="1">
        <v>4699</v>
      </c>
      <c r="J3705" s="1">
        <v>0</v>
      </c>
      <c r="K3705" s="1">
        <v>-8.5</v>
      </c>
      <c r="L3705" s="4">
        <v>65.222017558396402</v>
      </c>
    </row>
    <row r="3706" spans="1:12" x14ac:dyDescent="0.35">
      <c r="A3706" s="1">
        <v>3704</v>
      </c>
      <c r="B3706" s="1">
        <v>29.155224116161602</v>
      </c>
      <c r="C3706" s="1">
        <v>-65.427277996364097</v>
      </c>
      <c r="D3706" s="1">
        <v>357.125</v>
      </c>
      <c r="E3706" s="1">
        <v>67.843162539999994</v>
      </c>
      <c r="F3706" s="1">
        <v>176.28899999999999</v>
      </c>
      <c r="G3706" s="1">
        <v>176.76249586254201</v>
      </c>
      <c r="H3706">
        <v>5.4416089282436934E-3</v>
      </c>
      <c r="I3706" s="1">
        <v>4699</v>
      </c>
      <c r="J3706" s="1">
        <v>0</v>
      </c>
      <c r="K3706" s="1">
        <v>-8.5</v>
      </c>
      <c r="L3706" s="4">
        <v>65.218487034406493</v>
      </c>
    </row>
    <row r="3707" spans="1:12" x14ac:dyDescent="0.35">
      <c r="A3707" s="1">
        <v>3705</v>
      </c>
      <c r="B3707" s="1">
        <v>29.1623263888889</v>
      </c>
      <c r="C3707" s="1">
        <v>-66.555001452998695</v>
      </c>
      <c r="D3707" s="1">
        <v>357.15</v>
      </c>
      <c r="E3707" s="1">
        <v>67.843162539999994</v>
      </c>
      <c r="F3707" s="1">
        <v>176.28899999999999</v>
      </c>
      <c r="G3707" s="1">
        <v>176.928673070012</v>
      </c>
      <c r="H3707">
        <v>5.6983830643851756E-3</v>
      </c>
      <c r="I3707" s="1">
        <v>4699</v>
      </c>
      <c r="J3707" s="1">
        <v>0</v>
      </c>
      <c r="K3707" s="1">
        <v>-8.5</v>
      </c>
      <c r="L3707" s="4">
        <v>65.234374392361204</v>
      </c>
    </row>
    <row r="3708" spans="1:12" x14ac:dyDescent="0.35">
      <c r="A3708" s="1">
        <v>3706</v>
      </c>
      <c r="B3708" s="1">
        <v>29.165482954545499</v>
      </c>
      <c r="C3708" s="1">
        <v>-63.627273557273298</v>
      </c>
      <c r="D3708" s="1">
        <v>357.35227272727298</v>
      </c>
      <c r="E3708" s="1">
        <v>67.843162539999994</v>
      </c>
      <c r="F3708" s="1">
        <v>176.28899999999999</v>
      </c>
      <c r="G3708" s="1">
        <v>177.10501848325899</v>
      </c>
      <c r="H3708">
        <v>6.0464106845348684E-3</v>
      </c>
      <c r="I3708" s="1">
        <v>4699</v>
      </c>
      <c r="J3708" s="1">
        <v>0</v>
      </c>
      <c r="K3708" s="1">
        <v>-8.5</v>
      </c>
      <c r="L3708" s="4">
        <v>65.241435440340993</v>
      </c>
    </row>
    <row r="3709" spans="1:12" x14ac:dyDescent="0.35">
      <c r="A3709" s="1">
        <v>3707</v>
      </c>
      <c r="B3709" s="1">
        <v>29.1970486111111</v>
      </c>
      <c r="C3709" s="1">
        <v>-65.400001529999997</v>
      </c>
      <c r="D3709" s="1">
        <v>357.125</v>
      </c>
      <c r="E3709" s="1">
        <v>67.843162539999994</v>
      </c>
      <c r="F3709" s="1">
        <v>176.28899999999999</v>
      </c>
      <c r="G3709" s="1">
        <v>177.29433527867499</v>
      </c>
      <c r="H3709">
        <v>6.4841527154843124E-3</v>
      </c>
      <c r="I3709" s="1">
        <v>4699</v>
      </c>
      <c r="J3709" s="1">
        <v>0</v>
      </c>
      <c r="K3709" s="1">
        <v>-8.5</v>
      </c>
      <c r="L3709" s="4">
        <v>65.3120459201389</v>
      </c>
    </row>
    <row r="3710" spans="1:12" x14ac:dyDescent="0.35">
      <c r="A3710" s="1">
        <v>3708</v>
      </c>
      <c r="B3710" s="1">
        <v>29.1449652777778</v>
      </c>
      <c r="C3710" s="1">
        <v>-65.100006100000002</v>
      </c>
      <c r="D3710" s="1">
        <v>357.125</v>
      </c>
      <c r="E3710" s="1">
        <v>67.843162539999994</v>
      </c>
      <c r="F3710" s="1">
        <v>176.28899999999999</v>
      </c>
      <c r="G3710" s="1">
        <v>177.499632824988</v>
      </c>
      <c r="H3710">
        <v>7.0440723514716419E-3</v>
      </c>
      <c r="I3710" s="1">
        <v>4699</v>
      </c>
      <c r="J3710" s="1">
        <v>0</v>
      </c>
      <c r="K3710" s="1">
        <v>-8.5</v>
      </c>
      <c r="L3710" s="4">
        <v>65.195538628472306</v>
      </c>
    </row>
    <row r="3711" spans="1:12" x14ac:dyDescent="0.35">
      <c r="A3711" s="1">
        <v>3709</v>
      </c>
      <c r="B3711" s="1">
        <v>29.141245039682499</v>
      </c>
      <c r="C3711" s="1">
        <v>-65.100006100000002</v>
      </c>
      <c r="D3711" s="1">
        <v>357.125</v>
      </c>
      <c r="E3711" s="1">
        <v>67.843162539999994</v>
      </c>
      <c r="F3711" s="1">
        <v>179.39500000000001</v>
      </c>
      <c r="G3711" s="1">
        <v>177.711831321342</v>
      </c>
      <c r="H3711">
        <v>7.2817881103221811E-3</v>
      </c>
      <c r="I3711" s="1">
        <v>4699</v>
      </c>
      <c r="J3711" s="1">
        <v>0</v>
      </c>
      <c r="K3711" s="1">
        <v>-8.5</v>
      </c>
      <c r="L3711" s="4">
        <v>65.187216679067504</v>
      </c>
    </row>
    <row r="3712" spans="1:12" x14ac:dyDescent="0.35">
      <c r="A3712" s="1">
        <v>3710</v>
      </c>
      <c r="B3712" s="1">
        <v>29.1875</v>
      </c>
      <c r="C3712" s="1">
        <v>-68.070001987000296</v>
      </c>
      <c r="D3712" s="1">
        <v>356.9</v>
      </c>
      <c r="E3712" s="1">
        <v>67.843162539999994</v>
      </c>
      <c r="F3712" s="1">
        <v>179.39500000000001</v>
      </c>
      <c r="G3712" s="1">
        <v>177.90961746531201</v>
      </c>
      <c r="H3712">
        <v>6.7764507995139644E-3</v>
      </c>
      <c r="I3712" s="1">
        <v>4699</v>
      </c>
      <c r="J3712" s="1">
        <v>0</v>
      </c>
      <c r="K3712" s="1">
        <v>-8.5</v>
      </c>
      <c r="L3712" s="4">
        <v>65.290686249999993</v>
      </c>
    </row>
    <row r="3713" spans="1:12" x14ac:dyDescent="0.35">
      <c r="A3713" s="1">
        <v>3711</v>
      </c>
      <c r="B3713" s="1">
        <v>29.0989583333334</v>
      </c>
      <c r="C3713" s="1">
        <v>-67.320004274999903</v>
      </c>
      <c r="D3713" s="1">
        <v>356.98750000000001</v>
      </c>
      <c r="E3713" s="1">
        <v>67.843162539999994</v>
      </c>
      <c r="F3713" s="1">
        <v>179.39500000000001</v>
      </c>
      <c r="G3713" s="1">
        <v>178.08379205522999</v>
      </c>
      <c r="H3713">
        <v>5.9856310997547331E-3</v>
      </c>
      <c r="I3713" s="1">
        <v>4699</v>
      </c>
      <c r="J3713" s="1">
        <v>0</v>
      </c>
      <c r="K3713" s="1">
        <v>-8.5</v>
      </c>
      <c r="L3713" s="4">
        <v>65.092623854166703</v>
      </c>
    </row>
    <row r="3714" spans="1:12" x14ac:dyDescent="0.35">
      <c r="A3714" s="1">
        <v>3712</v>
      </c>
      <c r="B3714" s="1">
        <v>29.159564393939402</v>
      </c>
      <c r="C3714" s="1">
        <v>-69.531821510000398</v>
      </c>
      <c r="D3714" s="1">
        <v>356.79545454545502</v>
      </c>
      <c r="E3714" s="1">
        <v>67.843162539999994</v>
      </c>
      <c r="F3714" s="1">
        <v>179.39500000000001</v>
      </c>
      <c r="G3714" s="1">
        <v>178.23712376020799</v>
      </c>
      <c r="H3714">
        <v>5.2583917074296126E-3</v>
      </c>
      <c r="I3714" s="1">
        <v>4699</v>
      </c>
      <c r="J3714" s="1">
        <v>0</v>
      </c>
      <c r="K3714" s="1">
        <v>-8.5</v>
      </c>
      <c r="L3714" s="4">
        <v>65.228195975378796</v>
      </c>
    </row>
    <row r="3715" spans="1:12" x14ac:dyDescent="0.35">
      <c r="A3715" s="1">
        <v>3713</v>
      </c>
      <c r="B3715" s="1">
        <v>29.1475694444444</v>
      </c>
      <c r="C3715" s="1">
        <v>-68.8500030499997</v>
      </c>
      <c r="D3715" s="1">
        <v>356.75</v>
      </c>
      <c r="E3715" s="1">
        <v>67.843162539999994</v>
      </c>
      <c r="F3715" s="1">
        <v>179.39500000000001</v>
      </c>
      <c r="G3715" s="1">
        <v>178.37204993207601</v>
      </c>
      <c r="H3715">
        <v>4.6290876501007541E-3</v>
      </c>
      <c r="I3715" s="1">
        <v>4699</v>
      </c>
      <c r="J3715" s="1">
        <v>0</v>
      </c>
      <c r="K3715" s="1">
        <v>-8.5</v>
      </c>
      <c r="L3715" s="4">
        <v>65.201363993055494</v>
      </c>
    </row>
    <row r="3716" spans="1:12" x14ac:dyDescent="0.35">
      <c r="A3716" s="1">
        <v>3714</v>
      </c>
      <c r="B3716" s="1">
        <v>29.146938131313199</v>
      </c>
      <c r="C3716" s="1">
        <v>-68.222732540909007</v>
      </c>
      <c r="D3716" s="1">
        <v>356.84090909090901</v>
      </c>
      <c r="E3716" s="1">
        <v>67.843162539999994</v>
      </c>
      <c r="F3716" s="1">
        <v>179.39500000000001</v>
      </c>
      <c r="G3716" s="1">
        <v>178.49071534938599</v>
      </c>
      <c r="H3716">
        <v>4.0712936843577772E-3</v>
      </c>
      <c r="I3716" s="1">
        <v>4699</v>
      </c>
      <c r="J3716" s="1">
        <v>0</v>
      </c>
      <c r="K3716" s="1">
        <v>-8.5</v>
      </c>
      <c r="L3716" s="4">
        <v>65.199951783459696</v>
      </c>
    </row>
    <row r="3717" spans="1:12" x14ac:dyDescent="0.35">
      <c r="A3717" s="1">
        <v>3715</v>
      </c>
      <c r="B3717" s="1">
        <v>29.1644965277778</v>
      </c>
      <c r="C3717" s="1">
        <v>-67.890003964999906</v>
      </c>
      <c r="D3717" s="1">
        <v>356.875</v>
      </c>
      <c r="E3717" s="1">
        <v>67.843162539999994</v>
      </c>
      <c r="F3717" s="1">
        <v>179.39500000000001</v>
      </c>
      <c r="G3717" s="1">
        <v>178.595006310684</v>
      </c>
      <c r="H3717">
        <v>3.5759637910914043E-3</v>
      </c>
      <c r="I3717" s="1">
        <v>4699</v>
      </c>
      <c r="J3717" s="1">
        <v>0</v>
      </c>
      <c r="K3717" s="1">
        <v>-8.5</v>
      </c>
      <c r="L3717" s="4">
        <v>65.239228862847199</v>
      </c>
    </row>
    <row r="3718" spans="1:12" x14ac:dyDescent="0.35">
      <c r="A3718" s="1">
        <v>3716</v>
      </c>
      <c r="B3718" s="1">
        <v>29.1618923611111</v>
      </c>
      <c r="C3718" s="1">
        <v>-66.120001985999394</v>
      </c>
      <c r="D3718" s="1">
        <v>356.96249999999998</v>
      </c>
      <c r="E3718" s="1">
        <v>67.843162539999994</v>
      </c>
      <c r="F3718" s="1">
        <v>179.39500000000001</v>
      </c>
      <c r="G3718" s="1">
        <v>178.68658061900101</v>
      </c>
      <c r="H3718">
        <v>3.1402097533427893E-3</v>
      </c>
      <c r="I3718" s="1">
        <v>4699</v>
      </c>
      <c r="J3718" s="1">
        <v>0</v>
      </c>
      <c r="K3718" s="1">
        <v>-8.5</v>
      </c>
      <c r="L3718" s="4">
        <v>65.233403498263797</v>
      </c>
    </row>
    <row r="3719" spans="1:12" x14ac:dyDescent="0.35">
      <c r="A3719" s="1">
        <v>3717</v>
      </c>
      <c r="B3719" s="1">
        <v>29.1994160353536</v>
      </c>
      <c r="C3719" s="1">
        <v>-66.927275224546193</v>
      </c>
      <c r="D3719" s="1">
        <v>356.84090909090901</v>
      </c>
      <c r="E3719" s="1">
        <v>67.843162539999994</v>
      </c>
      <c r="F3719" s="1">
        <v>179.39500000000001</v>
      </c>
      <c r="G3719" s="1">
        <v>178.766893934195</v>
      </c>
      <c r="H3719">
        <v>2.7505144747744133E-3</v>
      </c>
      <c r="I3719" s="1">
        <v>4699</v>
      </c>
      <c r="J3719" s="1">
        <v>0</v>
      </c>
      <c r="K3719" s="1">
        <v>-8.5</v>
      </c>
      <c r="L3719" s="4">
        <v>65.317341706123798</v>
      </c>
    </row>
    <row r="3720" spans="1:12" x14ac:dyDescent="0.35">
      <c r="A3720" s="1">
        <v>3718</v>
      </c>
      <c r="B3720" s="1">
        <v>29.1970486111111</v>
      </c>
      <c r="C3720" s="1">
        <v>-66.090003967998996</v>
      </c>
      <c r="D3720" s="1">
        <v>356.9</v>
      </c>
      <c r="E3720" s="1">
        <v>67.843162539999994</v>
      </c>
      <c r="F3720" s="1">
        <v>179.63800000000001</v>
      </c>
      <c r="G3720" s="1">
        <v>178.836257233585</v>
      </c>
      <c r="H3720">
        <v>2.3756978166177721E-3</v>
      </c>
      <c r="I3720" s="1">
        <v>4699</v>
      </c>
      <c r="J3720" s="1">
        <v>0</v>
      </c>
      <c r="K3720" s="1">
        <v>-8.5</v>
      </c>
      <c r="L3720" s="4">
        <v>65.3120459201389</v>
      </c>
    </row>
    <row r="3721" spans="1:12" x14ac:dyDescent="0.35">
      <c r="A3721" s="1">
        <v>3719</v>
      </c>
      <c r="B3721" s="1">
        <v>29.172585227272702</v>
      </c>
      <c r="C3721" s="1">
        <v>-65.6863673818184</v>
      </c>
      <c r="D3721" s="1">
        <v>356.93181818181802</v>
      </c>
      <c r="E3721" s="1">
        <v>67.843162539999994</v>
      </c>
      <c r="F3721" s="1">
        <v>179.8</v>
      </c>
      <c r="G3721" s="1">
        <v>178.89319796958401</v>
      </c>
      <c r="H3721">
        <v>1.9518589700037174E-3</v>
      </c>
      <c r="I3721" s="1">
        <v>4699</v>
      </c>
      <c r="J3721" s="1">
        <v>0</v>
      </c>
      <c r="K3721" s="1">
        <v>-8.5</v>
      </c>
      <c r="L3721" s="4">
        <v>65.257322798295505</v>
      </c>
    </row>
    <row r="3722" spans="1:12" x14ac:dyDescent="0.35">
      <c r="A3722" s="1">
        <v>3720</v>
      </c>
      <c r="B3722" s="1">
        <v>29.1861979166667</v>
      </c>
      <c r="C3722" s="1">
        <v>-66.000003814999999</v>
      </c>
      <c r="D3722" s="1">
        <v>356.9375</v>
      </c>
      <c r="E3722" s="1">
        <v>67.843162539999994</v>
      </c>
      <c r="F3722" s="1">
        <v>179.8</v>
      </c>
      <c r="G3722" s="1">
        <v>178.93636801908301</v>
      </c>
      <c r="H3722">
        <v>1.4791260363408716E-3</v>
      </c>
      <c r="I3722" s="1">
        <v>4699</v>
      </c>
      <c r="J3722" s="1">
        <v>0</v>
      </c>
      <c r="K3722" s="1">
        <v>-8.5</v>
      </c>
      <c r="L3722" s="4">
        <v>65.287773567708399</v>
      </c>
    </row>
    <row r="3723" spans="1:12" x14ac:dyDescent="0.35">
      <c r="A3723" s="1">
        <v>3721</v>
      </c>
      <c r="B3723" s="1">
        <v>29.1905381944445</v>
      </c>
      <c r="C3723" s="1">
        <v>-65.325004579999998</v>
      </c>
      <c r="D3723" s="1">
        <v>357.0625</v>
      </c>
      <c r="E3723" s="1">
        <v>67.843162539999994</v>
      </c>
      <c r="F3723" s="1">
        <v>179.8</v>
      </c>
      <c r="G3723" s="1">
        <v>178.965809825034</v>
      </c>
      <c r="H3723">
        <v>1.0086080204032974E-3</v>
      </c>
      <c r="I3723" s="1">
        <v>4699</v>
      </c>
      <c r="J3723" s="1">
        <v>0</v>
      </c>
      <c r="K3723" s="1">
        <v>-8.5</v>
      </c>
      <c r="L3723" s="4">
        <v>65.297482508680602</v>
      </c>
    </row>
    <row r="3724" spans="1:12" x14ac:dyDescent="0.35">
      <c r="A3724" s="1">
        <v>3722</v>
      </c>
      <c r="B3724" s="1">
        <v>29.179292929292899</v>
      </c>
      <c r="C3724" s="1">
        <v>-65.018187089090901</v>
      </c>
      <c r="D3724" s="1">
        <v>357.06818181818198</v>
      </c>
      <c r="E3724" s="1">
        <v>67.843162539999994</v>
      </c>
      <c r="F3724" s="1">
        <v>179.8</v>
      </c>
      <c r="G3724" s="1">
        <v>178.98199139266501</v>
      </c>
      <c r="H3724">
        <v>5.5455656515097311E-4</v>
      </c>
      <c r="I3724" s="1">
        <v>4699</v>
      </c>
      <c r="J3724" s="1">
        <v>0</v>
      </c>
      <c r="K3724" s="1">
        <v>-8.5</v>
      </c>
      <c r="L3724" s="4">
        <v>65.272327525252507</v>
      </c>
    </row>
    <row r="3725" spans="1:12" x14ac:dyDescent="0.35">
      <c r="A3725" s="1">
        <v>3723</v>
      </c>
      <c r="B3725" s="1">
        <v>29.1909722222222</v>
      </c>
      <c r="C3725" s="1">
        <v>-65.160003660000001</v>
      </c>
      <c r="D3725" s="1">
        <v>357</v>
      </c>
      <c r="E3725" s="1">
        <v>67.843162539999994</v>
      </c>
      <c r="F3725" s="1">
        <v>179.8</v>
      </c>
      <c r="G3725" s="1">
        <v>178.98516994323001</v>
      </c>
      <c r="H3725">
        <v>1.0888813661566911E-4</v>
      </c>
      <c r="I3725" s="1">
        <v>4699</v>
      </c>
      <c r="J3725" s="1">
        <v>0</v>
      </c>
      <c r="K3725" s="1">
        <v>-8.5</v>
      </c>
      <c r="L3725" s="4">
        <v>65.298453402777795</v>
      </c>
    </row>
    <row r="3726" spans="1:12" x14ac:dyDescent="0.35">
      <c r="A3726" s="1">
        <v>3724</v>
      </c>
      <c r="B3726" s="1">
        <v>29.196654040404098</v>
      </c>
      <c r="C3726" s="1">
        <v>-65.359092018181897</v>
      </c>
      <c r="D3726" s="1">
        <v>356.95454545454601</v>
      </c>
      <c r="E3726" s="1">
        <v>67.843162539999994</v>
      </c>
      <c r="F3726" s="1">
        <v>179.8</v>
      </c>
      <c r="G3726" s="1">
        <v>178.97539600278299</v>
      </c>
      <c r="H3726">
        <v>-3.3476235379736733E-4</v>
      </c>
      <c r="I3726" s="1">
        <v>4699</v>
      </c>
      <c r="J3726" s="1">
        <v>0</v>
      </c>
      <c r="K3726" s="1">
        <v>-8.5</v>
      </c>
      <c r="L3726" s="4">
        <v>65.311163289141504</v>
      </c>
    </row>
    <row r="3727" spans="1:12" x14ac:dyDescent="0.35">
      <c r="A3727" s="1">
        <v>3725</v>
      </c>
      <c r="B3727" s="1">
        <v>29.1974826388889</v>
      </c>
      <c r="C3727" s="1">
        <v>-65.055002593999703</v>
      </c>
      <c r="D3727" s="1">
        <v>356.91250000000002</v>
      </c>
      <c r="E3727" s="1">
        <v>67.843162539999994</v>
      </c>
      <c r="F3727" s="1">
        <v>179.8</v>
      </c>
      <c r="G3727" s="1">
        <v>178.95251420533799</v>
      </c>
      <c r="H3727">
        <v>-7.8369084315312227E-4</v>
      </c>
      <c r="I3727" s="1">
        <v>4699</v>
      </c>
      <c r="J3727" s="1">
        <v>0</v>
      </c>
      <c r="K3727" s="1">
        <v>-8.5</v>
      </c>
      <c r="L3727" s="4">
        <v>65.313016814236207</v>
      </c>
    </row>
    <row r="3728" spans="1:12" x14ac:dyDescent="0.35">
      <c r="A3728" s="1">
        <v>3726</v>
      </c>
      <c r="B3728" s="1">
        <v>29.203125</v>
      </c>
      <c r="C3728" s="1">
        <v>-64.530001071000399</v>
      </c>
      <c r="D3728" s="1">
        <v>356.96249999999998</v>
      </c>
      <c r="E3728" s="1">
        <v>67.843162539999994</v>
      </c>
      <c r="F3728" s="1">
        <v>179.8</v>
      </c>
      <c r="G3728" s="1">
        <v>178.91616082317901</v>
      </c>
      <c r="H3728">
        <v>-1.2448459385116406E-3</v>
      </c>
      <c r="I3728" s="1">
        <v>4699</v>
      </c>
      <c r="J3728" s="1">
        <v>0</v>
      </c>
      <c r="K3728" s="1">
        <v>-8.5</v>
      </c>
      <c r="L3728" s="4">
        <v>65.325638437500004</v>
      </c>
    </row>
    <row r="3729" spans="1:12" x14ac:dyDescent="0.35">
      <c r="A3729" s="1">
        <v>3727</v>
      </c>
      <c r="B3729" s="1">
        <v>29.174952651515198</v>
      </c>
      <c r="C3729" s="1">
        <v>-66.163638027272796</v>
      </c>
      <c r="D3729" s="1">
        <v>356.84090909090901</v>
      </c>
      <c r="E3729" s="1">
        <v>67.843162539999994</v>
      </c>
      <c r="F3729" s="1">
        <v>179.8</v>
      </c>
      <c r="G3729" s="1">
        <v>178.86575798506499</v>
      </c>
      <c r="H3729">
        <v>-1.7276073688399273E-3</v>
      </c>
      <c r="I3729" s="1">
        <v>4699</v>
      </c>
      <c r="J3729" s="1">
        <v>0</v>
      </c>
      <c r="K3729" s="1">
        <v>-8.5</v>
      </c>
      <c r="L3729" s="4">
        <v>65.262618584280403</v>
      </c>
    </row>
    <row r="3730" spans="1:12" x14ac:dyDescent="0.35">
      <c r="A3730" s="1">
        <v>3728</v>
      </c>
      <c r="B3730" s="1">
        <v>29.1970486111111</v>
      </c>
      <c r="C3730" s="1">
        <v>-66.600006100000002</v>
      </c>
      <c r="D3730" s="1">
        <v>356.75</v>
      </c>
      <c r="E3730" s="1">
        <v>67.843162539999994</v>
      </c>
      <c r="F3730" s="1">
        <v>179.41119999999901</v>
      </c>
      <c r="G3730" s="1">
        <v>178.80204957594901</v>
      </c>
      <c r="H3730">
        <v>-2.1820171113627771E-3</v>
      </c>
      <c r="I3730" s="1">
        <v>4699</v>
      </c>
      <c r="J3730" s="1">
        <v>0</v>
      </c>
      <c r="K3730" s="1">
        <v>-8.5</v>
      </c>
      <c r="L3730" s="4">
        <v>65.3120459201389</v>
      </c>
    </row>
    <row r="3731" spans="1:12" x14ac:dyDescent="0.35">
      <c r="A3731" s="1">
        <v>3729</v>
      </c>
      <c r="B3731" s="1">
        <v>29.158775252525299</v>
      </c>
      <c r="C3731" s="1">
        <v>-66.831822483636898</v>
      </c>
      <c r="D3731" s="1">
        <v>356.72727272727298</v>
      </c>
      <c r="E3731" s="1">
        <v>67.843162539999994</v>
      </c>
      <c r="F3731" s="1">
        <v>178.828</v>
      </c>
      <c r="G3731" s="1">
        <v>178.72943069001801</v>
      </c>
      <c r="H3731">
        <v>-2.4904667761597751E-3</v>
      </c>
      <c r="I3731" s="1">
        <v>4699</v>
      </c>
      <c r="J3731" s="1">
        <v>0</v>
      </c>
      <c r="K3731" s="1">
        <v>-8.5</v>
      </c>
      <c r="L3731" s="4">
        <v>65.226430713384005</v>
      </c>
    </row>
    <row r="3732" spans="1:12" x14ac:dyDescent="0.35">
      <c r="A3732" s="1">
        <v>3730</v>
      </c>
      <c r="B3732" s="1">
        <v>29.1996527777778</v>
      </c>
      <c r="C3732" s="1">
        <v>-68.265003202998997</v>
      </c>
      <c r="D3732" s="1">
        <v>356.63749999999999</v>
      </c>
      <c r="E3732" s="1">
        <v>67.843162539999994</v>
      </c>
      <c r="F3732" s="1">
        <v>178.828</v>
      </c>
      <c r="G3732" s="1">
        <v>178.652927323802</v>
      </c>
      <c r="H3732">
        <v>-2.6200124475479225E-3</v>
      </c>
      <c r="I3732" s="1">
        <v>4699</v>
      </c>
      <c r="J3732" s="1">
        <v>0</v>
      </c>
      <c r="K3732" s="1">
        <v>-8.5</v>
      </c>
      <c r="L3732" s="4">
        <v>65.317871284722202</v>
      </c>
    </row>
    <row r="3733" spans="1:12" x14ac:dyDescent="0.35">
      <c r="A3733" s="1">
        <v>3731</v>
      </c>
      <c r="B3733" s="1">
        <v>29.185061177248699</v>
      </c>
      <c r="C3733" s="1">
        <v>-65.685718720476103</v>
      </c>
      <c r="D3733" s="1">
        <v>356.75595238095201</v>
      </c>
      <c r="E3733" s="1">
        <v>67.843162539999994</v>
      </c>
      <c r="F3733" s="1">
        <v>178.828</v>
      </c>
      <c r="G3733" s="1">
        <v>178.57364101254601</v>
      </c>
      <c r="H3733">
        <v>-2.716677833950396E-3</v>
      </c>
      <c r="I3733" s="1">
        <v>4699</v>
      </c>
      <c r="J3733" s="1">
        <v>0</v>
      </c>
      <c r="K3733" s="1">
        <v>-8.5</v>
      </c>
      <c r="L3733" s="4">
        <v>65.285230749834696</v>
      </c>
    </row>
    <row r="3734" spans="1:12" x14ac:dyDescent="0.35">
      <c r="A3734" s="1">
        <v>3732</v>
      </c>
      <c r="B3734" s="1">
        <v>29.195395171957699</v>
      </c>
      <c r="C3734" s="1">
        <v>-65.542860125238093</v>
      </c>
      <c r="D3734" s="1">
        <v>356.81547619047598</v>
      </c>
      <c r="E3734" s="1">
        <v>67.843162539999994</v>
      </c>
      <c r="F3734" s="1">
        <v>178.828</v>
      </c>
      <c r="G3734" s="1">
        <v>178.490311425676</v>
      </c>
      <c r="H3734">
        <v>-2.8542069569540735E-3</v>
      </c>
      <c r="I3734" s="1">
        <v>4699</v>
      </c>
      <c r="J3734" s="1">
        <v>0</v>
      </c>
      <c r="K3734" s="1">
        <v>-8.5</v>
      </c>
      <c r="L3734" s="4">
        <v>65.308347275959093</v>
      </c>
    </row>
    <row r="3735" spans="1:12" x14ac:dyDescent="0.35">
      <c r="A3735" s="1">
        <v>3733</v>
      </c>
      <c r="B3735" s="1">
        <v>29.2057291666667</v>
      </c>
      <c r="C3735" s="1">
        <v>-65.400001529999997</v>
      </c>
      <c r="D3735" s="1">
        <v>356.875</v>
      </c>
      <c r="E3735" s="1">
        <v>67.843162539999994</v>
      </c>
      <c r="F3735" s="1">
        <v>178.828</v>
      </c>
      <c r="G3735" s="1">
        <v>178.401613960943</v>
      </c>
      <c r="H3735">
        <v>-3.0369932068675404E-3</v>
      </c>
      <c r="I3735" s="1">
        <v>4699</v>
      </c>
      <c r="J3735" s="1">
        <v>0</v>
      </c>
      <c r="K3735" s="1">
        <v>-8.5</v>
      </c>
      <c r="L3735" s="4">
        <v>65.331463802083405</v>
      </c>
    </row>
    <row r="3736" spans="1:12" x14ac:dyDescent="0.35">
      <c r="A3736" s="1">
        <v>3734</v>
      </c>
      <c r="B3736" s="1">
        <v>29.1753472222222</v>
      </c>
      <c r="C3736" s="1">
        <v>-64.200004579999998</v>
      </c>
      <c r="D3736" s="1">
        <v>356.875</v>
      </c>
      <c r="E3736" s="1">
        <v>67.843162539999994</v>
      </c>
      <c r="F3736" s="1">
        <v>178.828</v>
      </c>
      <c r="G3736" s="1">
        <v>178.30613868862599</v>
      </c>
      <c r="H3736">
        <v>-3.2724698012462929E-3</v>
      </c>
      <c r="I3736" s="1">
        <v>4699</v>
      </c>
      <c r="J3736" s="1">
        <v>0</v>
      </c>
      <c r="K3736" s="1">
        <v>-8.5</v>
      </c>
      <c r="L3736" s="4">
        <v>65.263501215277699</v>
      </c>
    </row>
    <row r="3737" spans="1:12" x14ac:dyDescent="0.35">
      <c r="A3737" s="1">
        <v>3735</v>
      </c>
      <c r="B3737" s="1">
        <v>29.199021464646499</v>
      </c>
      <c r="C3737" s="1">
        <v>-65.836364052727404</v>
      </c>
      <c r="D3737" s="1">
        <v>356.76136363636402</v>
      </c>
      <c r="E3737" s="1">
        <v>67.843162539999994</v>
      </c>
      <c r="F3737" s="1">
        <v>178.828</v>
      </c>
      <c r="G3737" s="1">
        <v>178.20236793936999</v>
      </c>
      <c r="H3737">
        <v>-3.5539193608019365E-3</v>
      </c>
      <c r="I3737" s="1">
        <v>4699</v>
      </c>
      <c r="J3737" s="1">
        <v>0</v>
      </c>
      <c r="K3737" s="1">
        <v>-8.5</v>
      </c>
      <c r="L3737" s="4">
        <v>65.316459075126303</v>
      </c>
    </row>
    <row r="3738" spans="1:12" x14ac:dyDescent="0.35">
      <c r="A3738" s="1">
        <v>3736</v>
      </c>
      <c r="B3738" s="1">
        <v>29.1740451388889</v>
      </c>
      <c r="C3738" s="1">
        <v>-64.920002744999906</v>
      </c>
      <c r="D3738" s="1">
        <v>356.86250000000001</v>
      </c>
      <c r="E3738" s="1">
        <v>67.843162539999994</v>
      </c>
      <c r="F3738" s="1">
        <v>178.828</v>
      </c>
      <c r="G3738" s="1">
        <v>178.08865217940399</v>
      </c>
      <c r="H3738">
        <v>-3.8978498654137473E-3</v>
      </c>
      <c r="I3738" s="1">
        <v>4699</v>
      </c>
      <c r="J3738" s="1">
        <v>0</v>
      </c>
      <c r="K3738" s="1">
        <v>-8.5</v>
      </c>
      <c r="L3738" s="4">
        <v>65.260588532986006</v>
      </c>
    </row>
    <row r="3739" spans="1:12" x14ac:dyDescent="0.35">
      <c r="A3739" s="1">
        <v>3737</v>
      </c>
      <c r="B3739" s="1">
        <v>29.1827256944445</v>
      </c>
      <c r="C3739" s="1">
        <v>-65.070005795</v>
      </c>
      <c r="D3739" s="1">
        <v>356.76249999999999</v>
      </c>
      <c r="E3739" s="1">
        <v>67.843162539999994</v>
      </c>
      <c r="F3739" s="1">
        <v>178.828</v>
      </c>
      <c r="G3739" s="1">
        <v>177.963183789646</v>
      </c>
      <c r="H3739">
        <v>-4.2994193763764964E-3</v>
      </c>
      <c r="I3739" s="1">
        <v>4699</v>
      </c>
      <c r="J3739" s="1">
        <v>0</v>
      </c>
      <c r="K3739" s="1">
        <v>-8.5</v>
      </c>
      <c r="L3739" s="4">
        <v>65.280006414930597</v>
      </c>
    </row>
    <row r="3740" spans="1:12" x14ac:dyDescent="0.35">
      <c r="A3740" s="1">
        <v>3738</v>
      </c>
      <c r="B3740" s="1">
        <v>29.219539141414199</v>
      </c>
      <c r="C3740" s="1">
        <v>-65.100006100000002</v>
      </c>
      <c r="D3740" s="1">
        <v>356.75</v>
      </c>
      <c r="E3740" s="1">
        <v>67.843162539999994</v>
      </c>
      <c r="F3740" s="1">
        <v>178.828</v>
      </c>
      <c r="G3740" s="1">
        <v>177.82396833189699</v>
      </c>
      <c r="H3740">
        <v>-4.7644825533330994E-3</v>
      </c>
      <c r="I3740" s="1">
        <v>4699</v>
      </c>
      <c r="J3740" s="1">
        <v>0</v>
      </c>
      <c r="K3740" s="1">
        <v>-8.5</v>
      </c>
      <c r="L3740" s="4">
        <v>65.362355886995104</v>
      </c>
    </row>
    <row r="3741" spans="1:12" x14ac:dyDescent="0.35">
      <c r="A3741" s="1">
        <v>3739</v>
      </c>
      <c r="B3741" s="1">
        <v>29.2111545138889</v>
      </c>
      <c r="C3741" s="1">
        <v>-62.850003242499199</v>
      </c>
      <c r="D3741" s="1">
        <v>356.84375</v>
      </c>
      <c r="E3741" s="1">
        <v>67.843162539999994</v>
      </c>
      <c r="F3741" s="1">
        <v>176.8</v>
      </c>
      <c r="G3741" s="1">
        <v>177.67685208776999</v>
      </c>
      <c r="H3741">
        <v>-5.0363249416331317E-3</v>
      </c>
      <c r="I3741" s="1">
        <v>4699</v>
      </c>
      <c r="J3741" s="1">
        <v>0</v>
      </c>
      <c r="K3741" s="1">
        <v>-8.5</v>
      </c>
      <c r="L3741" s="4">
        <v>65.343599978298698</v>
      </c>
    </row>
    <row r="3742" spans="1:12" x14ac:dyDescent="0.35">
      <c r="A3742" s="1">
        <v>3740</v>
      </c>
      <c r="B3742" s="1">
        <v>29.215198863636399</v>
      </c>
      <c r="C3742" s="1">
        <v>-61.881821024545403</v>
      </c>
      <c r="D3742" s="1">
        <v>356.875</v>
      </c>
      <c r="E3742" s="1">
        <v>67.843162539999994</v>
      </c>
      <c r="F3742" s="1">
        <v>176.8</v>
      </c>
      <c r="G3742" s="1">
        <v>177.53561499083699</v>
      </c>
      <c r="H3742">
        <v>-4.8343893787378351E-3</v>
      </c>
      <c r="I3742" s="1">
        <v>4699</v>
      </c>
      <c r="J3742" s="1">
        <v>0</v>
      </c>
      <c r="K3742" s="1">
        <v>-8.5</v>
      </c>
      <c r="L3742" s="4">
        <v>65.352646946022801</v>
      </c>
    </row>
    <row r="3743" spans="1:12" x14ac:dyDescent="0.35">
      <c r="A3743" s="1">
        <v>3741</v>
      </c>
      <c r="B3743" s="1">
        <v>29.2309027777778</v>
      </c>
      <c r="C3743" s="1">
        <v>-61.170001985999797</v>
      </c>
      <c r="D3743" s="1">
        <v>357.05</v>
      </c>
      <c r="E3743" s="1">
        <v>67.843162539999994</v>
      </c>
      <c r="F3743" s="1">
        <v>176.8</v>
      </c>
      <c r="G3743" s="1">
        <v>177.40607118685199</v>
      </c>
      <c r="H3743">
        <v>-4.4317559748603338E-3</v>
      </c>
      <c r="I3743" s="1">
        <v>4699</v>
      </c>
      <c r="J3743" s="1">
        <v>0</v>
      </c>
      <c r="K3743" s="1">
        <v>-8.5</v>
      </c>
      <c r="L3743" s="4">
        <v>65.387775659722195</v>
      </c>
    </row>
    <row r="3744" spans="1:12" x14ac:dyDescent="0.35">
      <c r="A3744" s="1">
        <v>3742</v>
      </c>
      <c r="B3744" s="1">
        <v>29.21484375</v>
      </c>
      <c r="C3744" s="1">
        <v>-60.060000990999697</v>
      </c>
      <c r="D3744" s="1">
        <v>357.125</v>
      </c>
      <c r="E3744" s="1">
        <v>67.843162539999994</v>
      </c>
      <c r="F3744" s="1">
        <v>176.8</v>
      </c>
      <c r="G3744" s="1">
        <v>177.28616145507101</v>
      </c>
      <c r="H3744">
        <v>-4.1044227201766361E-3</v>
      </c>
      <c r="I3744" s="1">
        <v>4699</v>
      </c>
      <c r="J3744" s="1">
        <v>0</v>
      </c>
      <c r="K3744" s="1">
        <v>-8.5</v>
      </c>
      <c r="L3744" s="4">
        <v>65.351852578125005</v>
      </c>
    </row>
    <row r="3745" spans="1:12" x14ac:dyDescent="0.35">
      <c r="A3745" s="1">
        <v>3743</v>
      </c>
      <c r="B3745" s="1">
        <v>29.233349116161602</v>
      </c>
      <c r="C3745" s="1">
        <v>-60.272729006363903</v>
      </c>
      <c r="D3745" s="1">
        <v>357.125</v>
      </c>
      <c r="E3745" s="1">
        <v>67.843162539999994</v>
      </c>
      <c r="F3745" s="1">
        <v>176.8</v>
      </c>
      <c r="G3745" s="1">
        <v>177.17397971739601</v>
      </c>
      <c r="H3745">
        <v>-3.8374670163158187E-3</v>
      </c>
      <c r="I3745" s="1">
        <v>4699</v>
      </c>
      <c r="J3745" s="1">
        <v>0</v>
      </c>
      <c r="K3745" s="1">
        <v>-8.5</v>
      </c>
      <c r="L3745" s="4">
        <v>65.393247971906604</v>
      </c>
    </row>
    <row r="3746" spans="1:12" x14ac:dyDescent="0.35">
      <c r="A3746" s="1">
        <v>3744</v>
      </c>
      <c r="B3746" s="1">
        <v>29.2309027777778</v>
      </c>
      <c r="C3746" s="1">
        <v>-58.800002289998901</v>
      </c>
      <c r="D3746" s="1">
        <v>357.27499999999998</v>
      </c>
      <c r="E3746" s="1">
        <v>67.843162539999994</v>
      </c>
      <c r="F3746" s="1">
        <v>176.8</v>
      </c>
      <c r="G3746" s="1">
        <v>177.06774273947499</v>
      </c>
      <c r="H3746">
        <v>-3.6344143254539081E-3</v>
      </c>
      <c r="I3746" s="1">
        <v>4699</v>
      </c>
      <c r="J3746" s="1">
        <v>0</v>
      </c>
      <c r="K3746" s="1">
        <v>-8.5</v>
      </c>
      <c r="L3746" s="4">
        <v>65.387775659722195</v>
      </c>
    </row>
    <row r="3747" spans="1:12" x14ac:dyDescent="0.35">
      <c r="A3747" s="1">
        <v>3745</v>
      </c>
      <c r="B3747" s="1">
        <v>29.202178030303099</v>
      </c>
      <c r="C3747" s="1">
        <v>-59.236365926364101</v>
      </c>
      <c r="D3747" s="1">
        <v>357.17045454545502</v>
      </c>
      <c r="E3747" s="1">
        <v>67.843162539999994</v>
      </c>
      <c r="F3747" s="1">
        <v>176.8</v>
      </c>
      <c r="G3747" s="1">
        <v>176.96576178450999</v>
      </c>
      <c r="H3747">
        <v>-3.4922450698349921E-3</v>
      </c>
      <c r="I3747" s="1">
        <v>4699</v>
      </c>
      <c r="J3747" s="1">
        <v>0</v>
      </c>
      <c r="K3747" s="1">
        <v>-8.5</v>
      </c>
      <c r="L3747" s="4">
        <v>65.323520123106107</v>
      </c>
    </row>
    <row r="3748" spans="1:12" x14ac:dyDescent="0.35">
      <c r="A3748" s="1">
        <v>3746</v>
      </c>
      <c r="B3748" s="1">
        <v>29.2013888888889</v>
      </c>
      <c r="C3748" s="1">
        <v>-59.850002289999999</v>
      </c>
      <c r="D3748" s="1">
        <v>357.125</v>
      </c>
      <c r="E3748" s="1">
        <v>67.843162539999994</v>
      </c>
      <c r="F3748" s="1">
        <v>176.8</v>
      </c>
      <c r="G3748" s="1">
        <v>176.86641576919499</v>
      </c>
      <c r="H3748">
        <v>-3.4021055415231877E-3</v>
      </c>
      <c r="I3748" s="1">
        <v>4699</v>
      </c>
      <c r="J3748" s="1">
        <v>0</v>
      </c>
      <c r="K3748" s="1">
        <v>-8.5</v>
      </c>
      <c r="L3748" s="4">
        <v>65.321754861111202</v>
      </c>
    </row>
    <row r="3749" spans="1:12" x14ac:dyDescent="0.35">
      <c r="A3749" s="1">
        <v>3747</v>
      </c>
      <c r="B3749" s="1">
        <v>29.2013888888889</v>
      </c>
      <c r="C3749" s="1">
        <v>-60.000001910000002</v>
      </c>
      <c r="D3749" s="1">
        <v>357.125</v>
      </c>
      <c r="E3749" s="1">
        <v>67.843162539999994</v>
      </c>
      <c r="F3749" s="1">
        <v>176.8</v>
      </c>
      <c r="G3749" s="1">
        <v>176.76812549506801</v>
      </c>
      <c r="H3749">
        <v>-3.3659515340162868E-3</v>
      </c>
      <c r="I3749" s="1">
        <v>4699</v>
      </c>
      <c r="J3749" s="1">
        <v>0</v>
      </c>
      <c r="K3749" s="1">
        <v>-8.5</v>
      </c>
      <c r="L3749" s="4">
        <v>65.321754861111202</v>
      </c>
    </row>
    <row r="3750" spans="1:12" x14ac:dyDescent="0.35">
      <c r="A3750" s="1">
        <v>3748</v>
      </c>
      <c r="B3750" s="1">
        <v>29.1883680555556</v>
      </c>
      <c r="C3750" s="1">
        <v>-60.900001529999997</v>
      </c>
      <c r="D3750" s="1">
        <v>357</v>
      </c>
      <c r="E3750" s="1">
        <v>67.843162539999994</v>
      </c>
      <c r="F3750" s="1">
        <v>176.24444444444401</v>
      </c>
      <c r="G3750" s="1">
        <v>176.671536315342</v>
      </c>
      <c r="H3750">
        <v>-3.3091728810500437E-3</v>
      </c>
      <c r="I3750" s="1">
        <v>4699</v>
      </c>
      <c r="J3750" s="1">
        <v>0</v>
      </c>
      <c r="K3750" s="1">
        <v>-8.5</v>
      </c>
      <c r="L3750" s="4">
        <v>65.292628038194593</v>
      </c>
    </row>
    <row r="3751" spans="1:12" x14ac:dyDescent="0.35">
      <c r="A3751" s="1">
        <v>3749</v>
      </c>
      <c r="B3751" s="1">
        <v>29.2057291666667</v>
      </c>
      <c r="C3751" s="1">
        <v>-60.278574261428503</v>
      </c>
      <c r="D3751" s="1">
        <v>357.017857142857</v>
      </c>
      <c r="E3751" s="1">
        <v>67.058845520000006</v>
      </c>
      <c r="F3751" s="1">
        <v>175.8</v>
      </c>
      <c r="G3751" s="1">
        <v>176.58129460912701</v>
      </c>
      <c r="H3751">
        <v>-3.0898680630105191E-3</v>
      </c>
      <c r="I3751" s="1">
        <v>4699</v>
      </c>
      <c r="J3751" s="1">
        <v>0</v>
      </c>
      <c r="K3751" s="1">
        <v>-8.5</v>
      </c>
      <c r="L3751" s="4">
        <v>65.331463802083405</v>
      </c>
    </row>
    <row r="3752" spans="1:12" x14ac:dyDescent="0.35">
      <c r="A3752" s="1">
        <v>3750</v>
      </c>
      <c r="B3752" s="1">
        <v>29.2057291666667</v>
      </c>
      <c r="C3752" s="1">
        <v>-60.150001529999997</v>
      </c>
      <c r="D3752" s="1">
        <v>357.125</v>
      </c>
      <c r="E3752" s="1">
        <v>67.058845520000006</v>
      </c>
      <c r="F3752" s="1">
        <v>175.8</v>
      </c>
      <c r="G3752" s="1">
        <v>176.50170610067099</v>
      </c>
      <c r="H3752">
        <v>-2.7251025478053168E-3</v>
      </c>
      <c r="I3752" s="1">
        <v>4699</v>
      </c>
      <c r="J3752" s="1">
        <v>0</v>
      </c>
      <c r="K3752" s="1">
        <v>-8.5</v>
      </c>
      <c r="L3752" s="4">
        <v>65.331463802083405</v>
      </c>
    </row>
    <row r="3753" spans="1:12" x14ac:dyDescent="0.35">
      <c r="A3753" s="1">
        <v>3751</v>
      </c>
      <c r="B3753" s="1">
        <v>29.1807725694444</v>
      </c>
      <c r="C3753" s="1">
        <v>-61.2937507600003</v>
      </c>
      <c r="D3753" s="1">
        <v>357</v>
      </c>
      <c r="E3753" s="1">
        <v>67.058845520000006</v>
      </c>
      <c r="F3753" s="1">
        <v>175.8</v>
      </c>
      <c r="G3753" s="1">
        <v>176.43327187142401</v>
      </c>
      <c r="H3753">
        <v>-2.3451843783188035E-3</v>
      </c>
      <c r="I3753" s="1">
        <v>4800</v>
      </c>
      <c r="J3753" s="1">
        <v>0</v>
      </c>
      <c r="K3753" s="1">
        <v>-8.5</v>
      </c>
      <c r="L3753" s="4">
        <v>65.275637391493007</v>
      </c>
    </row>
    <row r="3754" spans="1:12" x14ac:dyDescent="0.35">
      <c r="A3754" s="1">
        <v>3752</v>
      </c>
      <c r="B3754" s="1">
        <v>29.2126736111111</v>
      </c>
      <c r="C3754" s="1">
        <v>-61.995001219000002</v>
      </c>
      <c r="D3754" s="1">
        <v>357</v>
      </c>
      <c r="E3754" s="1">
        <v>67.058845520000006</v>
      </c>
      <c r="F3754" s="1">
        <v>175.8</v>
      </c>
      <c r="G3754" s="1">
        <v>176.37490409487401</v>
      </c>
      <c r="H3754">
        <v>-1.9980305863915491E-3</v>
      </c>
      <c r="I3754" s="1">
        <v>4800</v>
      </c>
      <c r="J3754" s="1">
        <v>0</v>
      </c>
      <c r="K3754" s="1">
        <v>-8.5</v>
      </c>
      <c r="L3754" s="4">
        <v>65.346998107638797</v>
      </c>
    </row>
    <row r="3755" spans="1:12" x14ac:dyDescent="0.35">
      <c r="A3755" s="1">
        <v>3753</v>
      </c>
      <c r="B3755" s="1">
        <v>29.121685606060598</v>
      </c>
      <c r="C3755" s="1">
        <v>-63.572728938182799</v>
      </c>
      <c r="D3755" s="1">
        <v>356.86363636363598</v>
      </c>
      <c r="E3755" s="1">
        <v>67.058845520000006</v>
      </c>
      <c r="F3755" s="1">
        <v>175.8</v>
      </c>
      <c r="G3755" s="1">
        <v>176.325674960253</v>
      </c>
      <c r="H3755">
        <v>-1.6904638946288546E-3</v>
      </c>
      <c r="I3755" s="1">
        <v>4800</v>
      </c>
      <c r="J3755" s="1">
        <v>0</v>
      </c>
      <c r="K3755" s="1">
        <v>-8.5</v>
      </c>
      <c r="L3755" s="4">
        <v>65.143463399621297</v>
      </c>
    </row>
    <row r="3756" spans="1:12" x14ac:dyDescent="0.35">
      <c r="A3756" s="1">
        <v>3754</v>
      </c>
      <c r="B3756" s="1">
        <v>29.1024305555556</v>
      </c>
      <c r="C3756" s="1">
        <v>-68.010000610000702</v>
      </c>
      <c r="D3756" s="1">
        <v>356.5</v>
      </c>
      <c r="E3756" s="1">
        <v>67.058845520000006</v>
      </c>
      <c r="F3756" s="1">
        <v>175.8</v>
      </c>
      <c r="G3756" s="1">
        <v>176.28480192411001</v>
      </c>
      <c r="H3756">
        <v>-1.4044548444820343E-3</v>
      </c>
      <c r="I3756" s="1">
        <v>4800</v>
      </c>
      <c r="J3756" s="1">
        <v>0</v>
      </c>
      <c r="K3756" s="1">
        <v>-8.5</v>
      </c>
      <c r="L3756" s="4">
        <v>65.100391006944506</v>
      </c>
    </row>
    <row r="3757" spans="1:12" x14ac:dyDescent="0.35">
      <c r="A3757" s="1">
        <v>3755</v>
      </c>
      <c r="B3757" s="1">
        <v>29.095643939394002</v>
      </c>
      <c r="C3757" s="1">
        <v>-70.513639968182503</v>
      </c>
      <c r="D3757" s="1">
        <v>356.43181818181802</v>
      </c>
      <c r="E3757" s="1">
        <v>67.058845520000006</v>
      </c>
      <c r="F3757" s="1">
        <v>175.8</v>
      </c>
      <c r="G3757" s="1">
        <v>176.251635271049</v>
      </c>
      <c r="H3757">
        <v>-1.1399184122878392E-3</v>
      </c>
      <c r="I3757" s="1">
        <v>4800</v>
      </c>
      <c r="J3757" s="1">
        <v>0</v>
      </c>
      <c r="K3757" s="1">
        <v>-8.5</v>
      </c>
      <c r="L3757" s="4">
        <v>65.085209753788007</v>
      </c>
    </row>
    <row r="3758" spans="1:12" x14ac:dyDescent="0.35">
      <c r="A3758" s="1">
        <v>3756</v>
      </c>
      <c r="B3758" s="1">
        <v>29.1232638888889</v>
      </c>
      <c r="C3758" s="1">
        <v>-72.510005947999701</v>
      </c>
      <c r="D3758" s="1">
        <v>356.125</v>
      </c>
      <c r="E3758" s="1">
        <v>67.058845520000006</v>
      </c>
      <c r="F3758" s="1">
        <v>175.8</v>
      </c>
      <c r="G3758" s="1">
        <v>176.22564778589</v>
      </c>
      <c r="H3758">
        <v>-8.9232747767864029E-4</v>
      </c>
      <c r="I3758" s="1">
        <v>4800</v>
      </c>
      <c r="J3758" s="1">
        <v>0</v>
      </c>
      <c r="K3758" s="1">
        <v>-8.5</v>
      </c>
      <c r="L3758" s="4">
        <v>65.146993923611205</v>
      </c>
    </row>
    <row r="3759" spans="1:12" x14ac:dyDescent="0.35">
      <c r="A3759" s="1">
        <v>3757</v>
      </c>
      <c r="B3759" s="1">
        <v>29.0881076388889</v>
      </c>
      <c r="C3759" s="1">
        <v>-71.9100044270008</v>
      </c>
      <c r="D3759" s="1">
        <v>356.11250000000001</v>
      </c>
      <c r="E3759" s="1">
        <v>67.058845520000006</v>
      </c>
      <c r="F3759" s="1">
        <v>175.8</v>
      </c>
      <c r="G3759" s="1">
        <v>176.20642637308501</v>
      </c>
      <c r="H3759">
        <v>-6.6079974821587467E-4</v>
      </c>
      <c r="I3759" s="1">
        <v>4800</v>
      </c>
      <c r="J3759" s="1">
        <v>0</v>
      </c>
      <c r="K3759" s="1">
        <v>-8.5</v>
      </c>
      <c r="L3759" s="4">
        <v>65.068351501736203</v>
      </c>
    </row>
    <row r="3760" spans="1:12" x14ac:dyDescent="0.35">
      <c r="A3760" s="1">
        <v>3758</v>
      </c>
      <c r="B3760" s="1">
        <v>29.1232638888889</v>
      </c>
      <c r="C3760" s="1">
        <v>-73.800003050000001</v>
      </c>
      <c r="D3760" s="1">
        <v>356</v>
      </c>
      <c r="E3760" s="1">
        <v>67.058845520000006</v>
      </c>
      <c r="F3760" s="1">
        <v>175.8</v>
      </c>
      <c r="G3760" s="1">
        <v>176.193665490179</v>
      </c>
      <c r="H3760">
        <v>-4.3816803511525701E-4</v>
      </c>
      <c r="I3760" s="1">
        <v>4800</v>
      </c>
      <c r="J3760" s="1">
        <v>0</v>
      </c>
      <c r="K3760" s="1">
        <v>-8.5</v>
      </c>
      <c r="L3760" s="4">
        <v>65.146993923611106</v>
      </c>
    </row>
    <row r="3761" spans="1:12" x14ac:dyDescent="0.35">
      <c r="A3761" s="1">
        <v>3759</v>
      </c>
      <c r="B3761" s="1">
        <v>29.1015625</v>
      </c>
      <c r="C3761" s="1">
        <v>-74.400001529999997</v>
      </c>
      <c r="D3761" s="1">
        <v>355.875</v>
      </c>
      <c r="E3761" s="1">
        <v>67.058845520000006</v>
      </c>
      <c r="F3761" s="1">
        <v>175.8</v>
      </c>
      <c r="G3761" s="1">
        <v>176.187162290922</v>
      </c>
      <c r="H3761">
        <v>-2.2346564075801693E-4</v>
      </c>
      <c r="I3761" s="1">
        <v>4800</v>
      </c>
      <c r="J3761" s="1">
        <v>0</v>
      </c>
      <c r="K3761" s="1">
        <v>-8.5</v>
      </c>
      <c r="L3761" s="4">
        <v>65.098449218750005</v>
      </c>
    </row>
    <row r="3762" spans="1:12" x14ac:dyDescent="0.35">
      <c r="A3762" s="1">
        <v>3760</v>
      </c>
      <c r="B3762" s="1">
        <v>29.1145833333333</v>
      </c>
      <c r="C3762" s="1">
        <v>-74.700004579999998</v>
      </c>
      <c r="D3762" s="1">
        <v>355.875</v>
      </c>
      <c r="E3762" s="1">
        <v>67.058845520000006</v>
      </c>
      <c r="F3762" s="1">
        <v>175.8</v>
      </c>
      <c r="G3762" s="1">
        <v>176.18681340083899</v>
      </c>
      <c r="H3762">
        <v>-1.1983344533275723E-5</v>
      </c>
      <c r="I3762" s="1">
        <v>4800</v>
      </c>
      <c r="J3762" s="1">
        <v>0</v>
      </c>
      <c r="K3762" s="1">
        <v>-8.5</v>
      </c>
      <c r="L3762" s="4">
        <v>65.1275760416666</v>
      </c>
    </row>
    <row r="3763" spans="1:12" x14ac:dyDescent="0.35">
      <c r="A3763" s="1">
        <v>3761</v>
      </c>
      <c r="B3763" s="1">
        <v>29.150094696969699</v>
      </c>
      <c r="C3763" s="1">
        <v>-73.6090913254545</v>
      </c>
      <c r="D3763" s="1">
        <v>355.875</v>
      </c>
      <c r="E3763" s="1">
        <v>67.058845520000006</v>
      </c>
      <c r="F3763" s="1">
        <v>175.8</v>
      </c>
      <c r="G3763" s="1">
        <v>176.192613273993</v>
      </c>
      <c r="H3763">
        <v>1.9896584393902514E-4</v>
      </c>
      <c r="I3763" s="1">
        <v>4800</v>
      </c>
      <c r="J3763" s="1">
        <v>0</v>
      </c>
      <c r="K3763" s="1">
        <v>-8.5</v>
      </c>
      <c r="L3763" s="4">
        <v>65.2070128314393</v>
      </c>
    </row>
    <row r="3764" spans="1:12" x14ac:dyDescent="0.35">
      <c r="A3764" s="1">
        <v>3762</v>
      </c>
      <c r="B3764" s="1">
        <v>29.1536458333333</v>
      </c>
      <c r="C3764" s="1">
        <v>-71.610001376999804</v>
      </c>
      <c r="D3764" s="1">
        <v>355.98750000000001</v>
      </c>
      <c r="E3764" s="1">
        <v>67.058845520000006</v>
      </c>
      <c r="F3764" s="1">
        <v>175.8</v>
      </c>
      <c r="G3764" s="1">
        <v>176.20465410482799</v>
      </c>
      <c r="H3764">
        <v>4.1301287825702666E-4</v>
      </c>
      <c r="I3764" s="1">
        <v>4800</v>
      </c>
      <c r="J3764" s="1">
        <v>0</v>
      </c>
      <c r="K3764" s="1">
        <v>-8.5</v>
      </c>
      <c r="L3764" s="4">
        <v>65.214956510416599</v>
      </c>
    </row>
    <row r="3765" spans="1:12" x14ac:dyDescent="0.35">
      <c r="A3765" s="1">
        <v>3763</v>
      </c>
      <c r="B3765" s="1">
        <v>29.2161458333334</v>
      </c>
      <c r="C3765" s="1">
        <v>-70.185002897999894</v>
      </c>
      <c r="D3765" s="1">
        <v>356.11250000000001</v>
      </c>
      <c r="E3765" s="1">
        <v>67.058845520000006</v>
      </c>
      <c r="F3765" s="1">
        <v>175.8</v>
      </c>
      <c r="G3765" s="1">
        <v>176.22312729369</v>
      </c>
      <c r="H3765">
        <v>6.3229387607463073E-4</v>
      </c>
      <c r="I3765" s="1">
        <v>4800</v>
      </c>
      <c r="J3765" s="1">
        <v>0</v>
      </c>
      <c r="K3765" s="1">
        <v>-8.5</v>
      </c>
      <c r="L3765" s="4">
        <v>65.354765260416698</v>
      </c>
    </row>
    <row r="3766" spans="1:12" x14ac:dyDescent="0.35">
      <c r="A3766" s="1">
        <v>3764</v>
      </c>
      <c r="B3766" s="1">
        <v>29.1982323232323</v>
      </c>
      <c r="C3766" s="1">
        <v>-67.840914636363195</v>
      </c>
      <c r="D3766" s="1">
        <v>356.43181818181802</v>
      </c>
      <c r="E3766" s="1">
        <v>67.058845520000006</v>
      </c>
      <c r="F3766" s="1">
        <v>175.8</v>
      </c>
      <c r="G3766" s="1">
        <v>176.24832648930999</v>
      </c>
      <c r="H3766">
        <v>8.6303850415455296E-4</v>
      </c>
      <c r="I3766" s="1">
        <v>4800</v>
      </c>
      <c r="J3766" s="1">
        <v>0</v>
      </c>
      <c r="K3766" s="1">
        <v>-8.5</v>
      </c>
      <c r="L3766" s="4">
        <v>65.314693813131299</v>
      </c>
    </row>
    <row r="3767" spans="1:12" x14ac:dyDescent="0.35">
      <c r="A3767" s="1">
        <v>3765</v>
      </c>
      <c r="B3767" s="1">
        <v>29.2065972222222</v>
      </c>
      <c r="C3767" s="1">
        <v>-68.1900024440002</v>
      </c>
      <c r="D3767" s="1">
        <v>356.2</v>
      </c>
      <c r="E3767" s="1">
        <v>67.058845520000006</v>
      </c>
      <c r="F3767" s="1">
        <v>175.8</v>
      </c>
      <c r="G3767" s="1">
        <v>176.280652256629</v>
      </c>
      <c r="H3767">
        <v>1.1067969908612246E-3</v>
      </c>
      <c r="I3767" s="1">
        <v>4800</v>
      </c>
      <c r="J3767" s="1">
        <v>0</v>
      </c>
      <c r="K3767" s="1">
        <v>-8.5</v>
      </c>
      <c r="L3767" s="4">
        <v>65.333405590277707</v>
      </c>
    </row>
    <row r="3768" spans="1:12" x14ac:dyDescent="0.35">
      <c r="A3768" s="1">
        <v>3766</v>
      </c>
      <c r="B3768" s="1">
        <v>29.219539141414199</v>
      </c>
      <c r="C3768" s="1">
        <v>-68.290909508181798</v>
      </c>
      <c r="D3768" s="1">
        <v>356.30681818181802</v>
      </c>
      <c r="E3768" s="1">
        <v>67.058845520000006</v>
      </c>
      <c r="F3768" s="1">
        <v>175.8</v>
      </c>
      <c r="G3768" s="1">
        <v>176.32061844415901</v>
      </c>
      <c r="H3768">
        <v>1.3677902241503984E-3</v>
      </c>
      <c r="I3768" s="1">
        <v>4800</v>
      </c>
      <c r="J3768" s="1">
        <v>0</v>
      </c>
      <c r="K3768" s="1">
        <v>-8.5</v>
      </c>
      <c r="L3768" s="4">
        <v>65.362355886995005</v>
      </c>
    </row>
    <row r="3769" spans="1:12" x14ac:dyDescent="0.35">
      <c r="A3769" s="1">
        <v>3767</v>
      </c>
      <c r="B3769" s="1">
        <v>29.18359375</v>
      </c>
      <c r="C3769" s="1">
        <v>-66.465003205999295</v>
      </c>
      <c r="D3769" s="1">
        <v>356.375</v>
      </c>
      <c r="E3769" s="1">
        <v>67.058845520000006</v>
      </c>
      <c r="F3769" s="1">
        <v>175.8</v>
      </c>
      <c r="G3769" s="1">
        <v>176.368860352083</v>
      </c>
      <c r="H3769">
        <v>1.653049665782134E-3</v>
      </c>
      <c r="I3769" s="1">
        <v>4800</v>
      </c>
      <c r="J3769" s="1">
        <v>0</v>
      </c>
      <c r="K3769" s="1">
        <v>-8.5</v>
      </c>
      <c r="L3769" s="4">
        <v>65.281948203124998</v>
      </c>
    </row>
    <row r="3770" spans="1:12" x14ac:dyDescent="0.35">
      <c r="A3770" s="1">
        <v>3768</v>
      </c>
      <c r="B3770" s="1">
        <v>29.1818576388889</v>
      </c>
      <c r="C3770" s="1">
        <v>-68.430005644001099</v>
      </c>
      <c r="D3770" s="1">
        <v>356.2</v>
      </c>
      <c r="E3770" s="1">
        <v>67.058845520000006</v>
      </c>
      <c r="F3770" s="1">
        <v>175.8</v>
      </c>
      <c r="G3770" s="1">
        <v>176.42614483095301</v>
      </c>
      <c r="H3770">
        <v>1.9630181316512502E-3</v>
      </c>
      <c r="I3770" s="1">
        <v>4800</v>
      </c>
      <c r="J3770" s="1">
        <v>0</v>
      </c>
      <c r="K3770" s="1">
        <v>-8.5</v>
      </c>
      <c r="L3770" s="4">
        <v>65.278064626736196</v>
      </c>
    </row>
    <row r="3771" spans="1:12" x14ac:dyDescent="0.35">
      <c r="A3771" s="1">
        <v>3769</v>
      </c>
      <c r="B3771" s="1">
        <v>29.1857638888889</v>
      </c>
      <c r="C3771" s="1">
        <v>-68.610005187999406</v>
      </c>
      <c r="D3771" s="1">
        <v>356.2</v>
      </c>
      <c r="E3771" s="1">
        <v>67.058845520000006</v>
      </c>
      <c r="F3771" s="1">
        <v>176.8</v>
      </c>
      <c r="G3771" s="1">
        <v>176.48940848609601</v>
      </c>
      <c r="H3771">
        <v>2.1676220271462064E-3</v>
      </c>
      <c r="I3771" s="1">
        <v>4800</v>
      </c>
      <c r="J3771" s="1">
        <v>0</v>
      </c>
      <c r="K3771" s="1">
        <v>-8.5</v>
      </c>
      <c r="L3771" s="4">
        <v>65.286802673611206</v>
      </c>
    </row>
    <row r="3772" spans="1:12" x14ac:dyDescent="0.35">
      <c r="A3772" s="1">
        <v>3770</v>
      </c>
      <c r="B3772" s="1">
        <v>29.176925505050502</v>
      </c>
      <c r="C3772" s="1">
        <v>-68.604548370909299</v>
      </c>
      <c r="D3772" s="1">
        <v>356.18181818181802</v>
      </c>
      <c r="E3772" s="1">
        <v>67.058845520000006</v>
      </c>
      <c r="F3772" s="1">
        <v>176.8</v>
      </c>
      <c r="G3772" s="1">
        <v>176.55170898207101</v>
      </c>
      <c r="H3772">
        <v>2.1352675869171704E-3</v>
      </c>
      <c r="I3772" s="1">
        <v>4800</v>
      </c>
      <c r="J3772" s="1">
        <v>0</v>
      </c>
      <c r="K3772" s="1">
        <v>-8.5</v>
      </c>
      <c r="L3772" s="4">
        <v>65.267031739267694</v>
      </c>
    </row>
    <row r="3773" spans="1:12" x14ac:dyDescent="0.35">
      <c r="A3773" s="1">
        <v>3771</v>
      </c>
      <c r="B3773" s="1">
        <v>29.1970486111111</v>
      </c>
      <c r="C3773" s="1">
        <v>-68.625003814999999</v>
      </c>
      <c r="D3773" s="1">
        <v>356.125</v>
      </c>
      <c r="E3773" s="1">
        <v>67.058845520000006</v>
      </c>
      <c r="F3773" s="1">
        <v>176.8</v>
      </c>
      <c r="G3773" s="1">
        <v>176.61006265852001</v>
      </c>
      <c r="H3773">
        <v>1.9986169175838396E-3</v>
      </c>
      <c r="I3773" s="1">
        <v>4800</v>
      </c>
      <c r="J3773" s="1">
        <v>0</v>
      </c>
      <c r="K3773" s="1">
        <v>-8.5</v>
      </c>
      <c r="L3773" s="4">
        <v>65.3120459201389</v>
      </c>
    </row>
    <row r="3774" spans="1:12" x14ac:dyDescent="0.35">
      <c r="A3774" s="1">
        <v>3772</v>
      </c>
      <c r="B3774" s="1">
        <v>29.199416035353501</v>
      </c>
      <c r="C3774" s="1">
        <v>-68.850003327272802</v>
      </c>
      <c r="D3774" s="1">
        <v>356.06818181818198</v>
      </c>
      <c r="E3774" s="1">
        <v>67.058845520000006</v>
      </c>
      <c r="F3774" s="1">
        <v>176.8</v>
      </c>
      <c r="G3774" s="1">
        <v>176.665397102079</v>
      </c>
      <c r="H3774">
        <v>1.895054223406319E-3</v>
      </c>
      <c r="I3774" s="1">
        <v>4800</v>
      </c>
      <c r="J3774" s="1">
        <v>0</v>
      </c>
      <c r="K3774" s="1">
        <v>-8.5</v>
      </c>
      <c r="L3774" s="4">
        <v>65.317341706123699</v>
      </c>
    </row>
    <row r="3775" spans="1:12" x14ac:dyDescent="0.35">
      <c r="A3775" s="1">
        <v>3773</v>
      </c>
      <c r="B3775" s="1">
        <v>29.1831597222222</v>
      </c>
      <c r="C3775" s="1">
        <v>-69.090002439999907</v>
      </c>
      <c r="D3775" s="1">
        <v>356.05</v>
      </c>
      <c r="E3775" s="1">
        <v>67.058845520000006</v>
      </c>
      <c r="F3775" s="1">
        <v>176.8</v>
      </c>
      <c r="G3775" s="1">
        <v>176.71859190583001</v>
      </c>
      <c r="H3775">
        <v>1.8227921073183018E-3</v>
      </c>
      <c r="I3775" s="1">
        <v>4800</v>
      </c>
      <c r="J3775" s="1">
        <v>0</v>
      </c>
      <c r="K3775" s="1">
        <v>-8.5</v>
      </c>
      <c r="L3775" s="4">
        <v>65.280977309027705</v>
      </c>
    </row>
    <row r="3776" spans="1:12" x14ac:dyDescent="0.35">
      <c r="A3776" s="1">
        <v>3774</v>
      </c>
      <c r="B3776" s="1">
        <v>29.2013888888889</v>
      </c>
      <c r="C3776" s="1">
        <v>-68.481822620000102</v>
      </c>
      <c r="D3776" s="1">
        <v>356.125</v>
      </c>
      <c r="E3776" s="1">
        <v>67.058845520000006</v>
      </c>
      <c r="F3776" s="1">
        <v>176.8</v>
      </c>
      <c r="G3776" s="1">
        <v>176.770492651269</v>
      </c>
      <c r="H3776">
        <v>1.7773391862165814E-3</v>
      </c>
      <c r="I3776" s="1">
        <v>4800</v>
      </c>
      <c r="J3776" s="1">
        <v>0</v>
      </c>
      <c r="K3776" s="1">
        <v>-8.5</v>
      </c>
      <c r="L3776" s="4">
        <v>65.321754861111202</v>
      </c>
    </row>
    <row r="3777" spans="1:12" x14ac:dyDescent="0.35">
      <c r="A3777" s="1">
        <v>3775</v>
      </c>
      <c r="B3777" s="1">
        <v>29.1870659722222</v>
      </c>
      <c r="C3777" s="1">
        <v>-69.555001071000305</v>
      </c>
      <c r="D3777" s="1">
        <v>356.05</v>
      </c>
      <c r="E3777" s="1">
        <v>67.058845520000006</v>
      </c>
      <c r="F3777" s="1">
        <v>176.8</v>
      </c>
      <c r="G3777" s="1">
        <v>176.82192434961499</v>
      </c>
      <c r="H3777">
        <v>1.7621409775159503E-3</v>
      </c>
      <c r="I3777" s="1">
        <v>4800</v>
      </c>
      <c r="J3777" s="1">
        <v>0</v>
      </c>
      <c r="K3777" s="1">
        <v>-8.5</v>
      </c>
      <c r="L3777" s="4">
        <v>65.2897153559028</v>
      </c>
    </row>
    <row r="3778" spans="1:12" x14ac:dyDescent="0.35">
      <c r="A3778" s="1">
        <v>3776</v>
      </c>
      <c r="B3778" s="1">
        <v>29.1627604166667</v>
      </c>
      <c r="C3778" s="1">
        <v>-69.645000458999505</v>
      </c>
      <c r="D3778" s="1">
        <v>355.98750000000001</v>
      </c>
      <c r="E3778" s="1">
        <v>67.058845520000006</v>
      </c>
      <c r="F3778" s="1">
        <v>176.8</v>
      </c>
      <c r="G3778" s="1">
        <v>176.873704556143</v>
      </c>
      <c r="H3778">
        <v>1.7755600977193385E-3</v>
      </c>
      <c r="I3778" s="1">
        <v>4800</v>
      </c>
      <c r="J3778" s="1">
        <v>0</v>
      </c>
      <c r="K3778" s="1">
        <v>-8.5</v>
      </c>
      <c r="L3778" s="4">
        <v>65.235345286458298</v>
      </c>
    </row>
    <row r="3779" spans="1:12" x14ac:dyDescent="0.35">
      <c r="A3779" s="1">
        <v>3777</v>
      </c>
      <c r="B3779" s="1">
        <v>29.175741792929301</v>
      </c>
      <c r="C3779" s="1">
        <v>-68.304547399091405</v>
      </c>
      <c r="D3779" s="1">
        <v>356.18181818181802</v>
      </c>
      <c r="E3779" s="1">
        <v>67.058845520000006</v>
      </c>
      <c r="F3779" s="1">
        <v>176.8</v>
      </c>
      <c r="G3779" s="1">
        <v>176.92665636599199</v>
      </c>
      <c r="H3779">
        <v>1.814926910685214E-3</v>
      </c>
      <c r="I3779" s="1">
        <v>4800</v>
      </c>
      <c r="J3779" s="1">
        <v>0</v>
      </c>
      <c r="K3779" s="1">
        <v>-8.5</v>
      </c>
      <c r="L3779" s="4">
        <v>65.264383846275294</v>
      </c>
    </row>
    <row r="3780" spans="1:12" x14ac:dyDescent="0.35">
      <c r="A3780" s="1">
        <v>3778</v>
      </c>
      <c r="B3780" s="1">
        <v>29.1553819444444</v>
      </c>
      <c r="C3780" s="1">
        <v>-70.320002746000398</v>
      </c>
      <c r="D3780" s="1">
        <v>356</v>
      </c>
      <c r="E3780" s="1">
        <v>67.058845520000006</v>
      </c>
      <c r="F3780" s="1">
        <v>176.8</v>
      </c>
      <c r="G3780" s="1">
        <v>176.98162149804099</v>
      </c>
      <c r="H3780">
        <v>1.8852493413719456E-3</v>
      </c>
      <c r="I3780" s="1">
        <v>4800</v>
      </c>
      <c r="J3780" s="1">
        <v>0</v>
      </c>
      <c r="K3780" s="1">
        <v>-8.5</v>
      </c>
      <c r="L3780" s="4">
        <v>65.2188400868055</v>
      </c>
    </row>
    <row r="3781" spans="1:12" x14ac:dyDescent="0.35">
      <c r="A3781" s="1">
        <v>3779</v>
      </c>
      <c r="B3781" s="1">
        <v>29.1623263888889</v>
      </c>
      <c r="C3781" s="1">
        <v>-71.400001529999997</v>
      </c>
      <c r="D3781" s="1">
        <v>356</v>
      </c>
      <c r="E3781" s="1">
        <v>67.058845520000006</v>
      </c>
      <c r="F3781" s="1">
        <v>177.01439999999999</v>
      </c>
      <c r="G3781" s="1">
        <v>177.03862165234801</v>
      </c>
      <c r="H3781">
        <v>1.9545831097550863E-3</v>
      </c>
      <c r="I3781" s="1">
        <v>4800</v>
      </c>
      <c r="J3781" s="1">
        <v>0</v>
      </c>
      <c r="K3781" s="1">
        <v>-8.5</v>
      </c>
      <c r="L3781" s="4">
        <v>65.234374392361204</v>
      </c>
    </row>
    <row r="3782" spans="1:12" x14ac:dyDescent="0.35">
      <c r="A3782" s="1">
        <v>3780</v>
      </c>
      <c r="B3782" s="1">
        <v>29.1154513888889</v>
      </c>
      <c r="C3782" s="1">
        <v>-72.045005795000705</v>
      </c>
      <c r="D3782" s="1">
        <v>355.97500000000002</v>
      </c>
      <c r="E3782" s="1">
        <v>67.058845520000006</v>
      </c>
      <c r="F3782" s="1">
        <v>177.33600000000001</v>
      </c>
      <c r="G3782" s="1">
        <v>177.09558082139199</v>
      </c>
      <c r="H3782">
        <v>1.9563222501869037E-3</v>
      </c>
      <c r="I3782" s="1">
        <v>4800</v>
      </c>
      <c r="J3782" s="1">
        <v>0</v>
      </c>
      <c r="K3782" s="1">
        <v>-8.5</v>
      </c>
      <c r="L3782" s="4">
        <v>65.1295178298612</v>
      </c>
    </row>
    <row r="3783" spans="1:12" x14ac:dyDescent="0.35">
      <c r="A3783" s="1">
        <v>3781</v>
      </c>
      <c r="B3783" s="1">
        <v>29.1610243055556</v>
      </c>
      <c r="C3783" s="1">
        <v>-73.650003049999498</v>
      </c>
      <c r="D3783" s="1">
        <v>355.75</v>
      </c>
      <c r="E3783" s="1">
        <v>67.058845520000006</v>
      </c>
      <c r="F3783" s="1">
        <v>177.33600000000001</v>
      </c>
      <c r="G3783" s="1">
        <v>177.14999633491499</v>
      </c>
      <c r="H3783">
        <v>1.8660368213686712E-3</v>
      </c>
      <c r="I3783" s="1">
        <v>4800</v>
      </c>
      <c r="J3783" s="1">
        <v>0</v>
      </c>
      <c r="K3783" s="1">
        <v>-8.5</v>
      </c>
      <c r="L3783" s="4">
        <v>65.231461710069496</v>
      </c>
    </row>
    <row r="3784" spans="1:12" x14ac:dyDescent="0.35">
      <c r="A3784" s="1">
        <v>3782</v>
      </c>
      <c r="B3784" s="1">
        <v>29.150883838383901</v>
      </c>
      <c r="C3784" s="1">
        <v>-72.190912418181497</v>
      </c>
      <c r="D3784" s="1">
        <v>355.75</v>
      </c>
      <c r="E3784" s="1">
        <v>67.058845520000006</v>
      </c>
      <c r="F3784" s="1">
        <v>177.33600000000001</v>
      </c>
      <c r="G3784" s="1">
        <v>177.20145514503599</v>
      </c>
      <c r="H3784">
        <v>1.7652582038937595E-3</v>
      </c>
      <c r="I3784" s="1">
        <v>4800</v>
      </c>
      <c r="J3784" s="1">
        <v>0</v>
      </c>
      <c r="K3784" s="1">
        <v>-8.5</v>
      </c>
      <c r="L3784" s="4">
        <v>65.208778093434503</v>
      </c>
    </row>
    <row r="3785" spans="1:12" x14ac:dyDescent="0.35">
      <c r="A3785" s="1">
        <v>3783</v>
      </c>
      <c r="B3785" s="1">
        <v>29.1666666666667</v>
      </c>
      <c r="C3785" s="1">
        <v>-71.100006100000002</v>
      </c>
      <c r="D3785" s="1">
        <v>355.75</v>
      </c>
      <c r="E3785" s="1">
        <v>67.058845520000006</v>
      </c>
      <c r="F3785" s="1">
        <v>177.33600000000001</v>
      </c>
      <c r="G3785" s="1">
        <v>177.250775237998</v>
      </c>
      <c r="H3785">
        <v>1.690975421702007E-3</v>
      </c>
      <c r="I3785" s="1">
        <v>4800</v>
      </c>
      <c r="J3785" s="1">
        <v>0</v>
      </c>
      <c r="K3785" s="1">
        <v>-8.5</v>
      </c>
      <c r="L3785" s="4">
        <v>65.244083333333407</v>
      </c>
    </row>
    <row r="3786" spans="1:12" x14ac:dyDescent="0.35">
      <c r="A3786" s="1">
        <v>3784</v>
      </c>
      <c r="B3786" s="1">
        <v>29.1840277777778</v>
      </c>
      <c r="C3786" s="1">
        <v>-69.900001529999997</v>
      </c>
      <c r="D3786" s="1">
        <v>356</v>
      </c>
      <c r="E3786" s="1">
        <v>67.058845520000006</v>
      </c>
      <c r="F3786" s="1">
        <v>177.33600000000001</v>
      </c>
      <c r="G3786" s="1">
        <v>177.298740603119</v>
      </c>
      <c r="H3786">
        <v>1.643549241409765E-3</v>
      </c>
      <c r="I3786" s="1">
        <v>4800</v>
      </c>
      <c r="J3786" s="1">
        <v>0</v>
      </c>
      <c r="K3786" s="1">
        <v>-8.5</v>
      </c>
      <c r="L3786" s="4">
        <v>65.282919097222305</v>
      </c>
    </row>
    <row r="3787" spans="1:12" x14ac:dyDescent="0.35">
      <c r="A3787" s="1">
        <v>3785</v>
      </c>
      <c r="B3787" s="1">
        <v>29.160353535353501</v>
      </c>
      <c r="C3787" s="1">
        <v>-68.672730184545401</v>
      </c>
      <c r="D3787" s="1">
        <v>355.88636363636402</v>
      </c>
      <c r="E3787" s="1">
        <v>67.058845520000006</v>
      </c>
      <c r="F3787" s="1">
        <v>177.33600000000001</v>
      </c>
      <c r="G3787" s="1">
        <v>177.34611369504299</v>
      </c>
      <c r="H3787">
        <v>1.6245726480884266E-3</v>
      </c>
      <c r="I3787" s="1">
        <v>4800</v>
      </c>
      <c r="J3787" s="1">
        <v>0</v>
      </c>
      <c r="K3787" s="1">
        <v>-8.5</v>
      </c>
      <c r="L3787" s="4">
        <v>65.229961237373701</v>
      </c>
    </row>
    <row r="3788" spans="1:12" x14ac:dyDescent="0.35">
      <c r="A3788" s="1">
        <v>3786</v>
      </c>
      <c r="B3788" s="1">
        <v>29.2087673611111</v>
      </c>
      <c r="C3788" s="1">
        <v>-69.360004427000106</v>
      </c>
      <c r="D3788" s="1">
        <v>355.875</v>
      </c>
      <c r="E3788" s="1">
        <v>67.058845520000006</v>
      </c>
      <c r="F3788" s="1">
        <v>177.33600000000001</v>
      </c>
      <c r="G3788" s="1">
        <v>177.393647553672</v>
      </c>
      <c r="H3788">
        <v>1.6273839639524917E-3</v>
      </c>
      <c r="I3788" s="1">
        <v>4800</v>
      </c>
      <c r="J3788" s="1">
        <v>0</v>
      </c>
      <c r="K3788" s="1">
        <v>-8.5</v>
      </c>
      <c r="L3788" s="4">
        <v>65.338260060763901</v>
      </c>
    </row>
    <row r="3789" spans="1:12" x14ac:dyDescent="0.35">
      <c r="A3789" s="1">
        <v>3787</v>
      </c>
      <c r="B3789" s="1">
        <v>29.1909722222223</v>
      </c>
      <c r="C3789" s="1">
        <v>-67.830001834999806</v>
      </c>
      <c r="D3789" s="1">
        <v>355.98750000000001</v>
      </c>
      <c r="E3789" s="1">
        <v>67.058845520000006</v>
      </c>
      <c r="F3789" s="1">
        <v>177.33600000000001</v>
      </c>
      <c r="G3789" s="1">
        <v>177.442097774449</v>
      </c>
      <c r="H3789">
        <v>1.6597680492969659E-3</v>
      </c>
      <c r="I3789" s="1">
        <v>4800</v>
      </c>
      <c r="J3789" s="1">
        <v>0</v>
      </c>
      <c r="K3789" s="1">
        <v>-8.5</v>
      </c>
      <c r="L3789" s="4">
        <v>65.298453402777895</v>
      </c>
    </row>
    <row r="3790" spans="1:12" x14ac:dyDescent="0.35">
      <c r="A3790" s="1">
        <v>3788</v>
      </c>
      <c r="B3790" s="1">
        <v>29.1883680555556</v>
      </c>
      <c r="C3790" s="1">
        <v>-68.754545732727493</v>
      </c>
      <c r="D3790" s="1">
        <v>356</v>
      </c>
      <c r="E3790" s="1">
        <v>67.058845520000006</v>
      </c>
      <c r="F3790" s="1">
        <v>177.33600000000001</v>
      </c>
      <c r="G3790" s="1">
        <v>177.492234519254</v>
      </c>
      <c r="H3790">
        <v>1.7176969046087806E-3</v>
      </c>
      <c r="I3790" s="1">
        <v>4800</v>
      </c>
      <c r="J3790" s="1">
        <v>0</v>
      </c>
      <c r="K3790" s="1">
        <v>-8.5</v>
      </c>
      <c r="L3790" s="4">
        <v>65.292628038194593</v>
      </c>
    </row>
    <row r="3791" spans="1:12" x14ac:dyDescent="0.35">
      <c r="A3791" s="1">
        <v>3789</v>
      </c>
      <c r="B3791" s="1">
        <v>29.2126736111111</v>
      </c>
      <c r="C3791" s="1">
        <v>-69</v>
      </c>
      <c r="D3791" s="1">
        <v>355.9</v>
      </c>
      <c r="E3791" s="1">
        <v>67.058845520000006</v>
      </c>
      <c r="F3791" s="1">
        <v>177.33600000000001</v>
      </c>
      <c r="G3791" s="1">
        <v>177.54485475885599</v>
      </c>
      <c r="H3791">
        <v>1.8012821680728915E-3</v>
      </c>
      <c r="I3791" s="1">
        <v>4800</v>
      </c>
      <c r="J3791" s="1">
        <v>0</v>
      </c>
      <c r="K3791" s="1">
        <v>-8.5</v>
      </c>
      <c r="L3791" s="4">
        <v>65.346998107638896</v>
      </c>
    </row>
    <row r="3792" spans="1:12" x14ac:dyDescent="0.35">
      <c r="A3792" s="1">
        <v>3790</v>
      </c>
      <c r="B3792" s="1">
        <v>29.172453703703699</v>
      </c>
      <c r="C3792" s="1">
        <v>-69.700002033333703</v>
      </c>
      <c r="D3792" s="1">
        <v>355.79166666666703</v>
      </c>
      <c r="E3792" s="1">
        <v>67.058845520000006</v>
      </c>
      <c r="F3792" s="1">
        <v>177.8</v>
      </c>
      <c r="G3792" s="1">
        <v>177.598951012284</v>
      </c>
      <c r="H3792">
        <v>1.8543618229906452E-3</v>
      </c>
      <c r="I3792" s="1">
        <v>4800</v>
      </c>
      <c r="J3792" s="1">
        <v>0</v>
      </c>
      <c r="K3792" s="1">
        <v>-8.5</v>
      </c>
      <c r="L3792" s="4">
        <v>65.257028587963006</v>
      </c>
    </row>
    <row r="3793" spans="1:12" x14ac:dyDescent="0.35">
      <c r="A3793" s="1">
        <v>3791</v>
      </c>
      <c r="B3793" s="1">
        <v>29.1979166666667</v>
      </c>
      <c r="C3793" s="1">
        <v>-70.680004121000295</v>
      </c>
      <c r="D3793" s="1">
        <v>355.83749999999998</v>
      </c>
      <c r="E3793" s="1">
        <v>67.058845520000006</v>
      </c>
      <c r="F3793" s="1">
        <v>177.8</v>
      </c>
      <c r="G3793" s="1">
        <v>177.65169533196899</v>
      </c>
      <c r="H3793">
        <v>1.8064421846708814E-3</v>
      </c>
      <c r="I3793" s="1">
        <v>4800</v>
      </c>
      <c r="J3793" s="1">
        <v>0</v>
      </c>
      <c r="K3793" s="1">
        <v>-8.5</v>
      </c>
      <c r="L3793" s="4">
        <v>65.3139877083334</v>
      </c>
    </row>
    <row r="3794" spans="1:12" x14ac:dyDescent="0.35">
      <c r="A3794" s="1">
        <v>3792</v>
      </c>
      <c r="B3794" s="1">
        <v>29.2065972222222</v>
      </c>
      <c r="C3794" s="1">
        <v>-68.640002444999098</v>
      </c>
      <c r="D3794" s="1">
        <v>355.96249999999998</v>
      </c>
      <c r="E3794" s="1">
        <v>67.058845520000006</v>
      </c>
      <c r="F3794" s="1">
        <v>177.8</v>
      </c>
      <c r="G3794" s="1">
        <v>177.702082209309</v>
      </c>
      <c r="H3794">
        <v>1.7251890711833498E-3</v>
      </c>
      <c r="I3794" s="1">
        <v>4800</v>
      </c>
      <c r="J3794" s="1">
        <v>0</v>
      </c>
      <c r="K3794" s="1">
        <v>-8.5</v>
      </c>
      <c r="L3794" s="4">
        <v>65.333405590277806</v>
      </c>
    </row>
    <row r="3795" spans="1:12" x14ac:dyDescent="0.35">
      <c r="A3795" s="1">
        <v>3793</v>
      </c>
      <c r="B3795" s="1">
        <v>29.193102904040401</v>
      </c>
      <c r="C3795" s="1">
        <v>-69.272730743637098</v>
      </c>
      <c r="D3795" s="1">
        <v>355.84090909090901</v>
      </c>
      <c r="E3795" s="1">
        <v>67.058845520000006</v>
      </c>
      <c r="F3795" s="1">
        <v>177.8</v>
      </c>
      <c r="G3795" s="1">
        <v>177.750912591164</v>
      </c>
      <c r="H3795">
        <v>1.6726692186610913E-3</v>
      </c>
      <c r="I3795" s="1">
        <v>4800</v>
      </c>
      <c r="J3795" s="1">
        <v>0</v>
      </c>
      <c r="K3795" s="1">
        <v>-8.5</v>
      </c>
      <c r="L3795" s="4">
        <v>65.303219610164206</v>
      </c>
    </row>
    <row r="3796" spans="1:12" x14ac:dyDescent="0.35">
      <c r="A3796" s="1">
        <v>3794</v>
      </c>
      <c r="B3796" s="1">
        <v>29.2092013888889</v>
      </c>
      <c r="C3796" s="1">
        <v>-68.940005491999202</v>
      </c>
      <c r="D3796" s="1">
        <v>355.82499999999999</v>
      </c>
      <c r="E3796" s="1">
        <v>67.058845520000006</v>
      </c>
      <c r="F3796" s="1">
        <v>177.8</v>
      </c>
      <c r="G3796" s="1">
        <v>177.79896268243499</v>
      </c>
      <c r="H3796">
        <v>1.645033436653683E-3</v>
      </c>
      <c r="I3796" s="1">
        <v>4800</v>
      </c>
      <c r="J3796" s="1">
        <v>0</v>
      </c>
      <c r="K3796" s="1">
        <v>-8.5</v>
      </c>
      <c r="L3796" s="4">
        <v>65.339230954861193</v>
      </c>
    </row>
    <row r="3797" spans="1:12" x14ac:dyDescent="0.35">
      <c r="A3797" s="1">
        <v>3795</v>
      </c>
      <c r="B3797" s="1">
        <v>29.206518308080799</v>
      </c>
      <c r="C3797" s="1">
        <v>-68.263639970909097</v>
      </c>
      <c r="D3797" s="1">
        <v>355.875</v>
      </c>
      <c r="E3797" s="1">
        <v>67.058845520000006</v>
      </c>
      <c r="F3797" s="1">
        <v>177.8</v>
      </c>
      <c r="G3797" s="1">
        <v>177.84699628456599</v>
      </c>
      <c r="H3797">
        <v>1.6446199878286563E-3</v>
      </c>
      <c r="I3797" s="1">
        <v>4800</v>
      </c>
      <c r="J3797" s="1">
        <v>0</v>
      </c>
      <c r="K3797" s="1">
        <v>-8.5</v>
      </c>
      <c r="L3797" s="4">
        <v>65.333229064078296</v>
      </c>
    </row>
    <row r="3798" spans="1:12" x14ac:dyDescent="0.35">
      <c r="A3798" s="1">
        <v>3796</v>
      </c>
      <c r="B3798" s="1">
        <v>29.1753472222222</v>
      </c>
      <c r="C3798" s="1">
        <v>-68.475002290000006</v>
      </c>
      <c r="D3798" s="1">
        <v>355.8125</v>
      </c>
      <c r="E3798" s="1">
        <v>67.058845520000006</v>
      </c>
      <c r="F3798" s="1">
        <v>177.8</v>
      </c>
      <c r="G3798" s="1">
        <v>177.89577693689299</v>
      </c>
      <c r="H3798">
        <v>1.6719826737067853E-3</v>
      </c>
      <c r="I3798" s="1">
        <v>4800</v>
      </c>
      <c r="J3798" s="1">
        <v>0</v>
      </c>
      <c r="K3798" s="1">
        <v>-8.5</v>
      </c>
      <c r="L3798" s="4">
        <v>65.263501215277699</v>
      </c>
    </row>
    <row r="3799" spans="1:12" x14ac:dyDescent="0.35">
      <c r="A3799" s="1">
        <v>3797</v>
      </c>
      <c r="B3799" s="1">
        <v>29.1710069444445</v>
      </c>
      <c r="C3799" s="1">
        <v>-68.775001524999993</v>
      </c>
      <c r="D3799" s="1">
        <v>355.75</v>
      </c>
      <c r="E3799" s="1">
        <v>67.058845520000006</v>
      </c>
      <c r="F3799" s="1">
        <v>177.8</v>
      </c>
      <c r="G3799" s="1">
        <v>177.94608005381701</v>
      </c>
      <c r="H3799">
        <v>1.7244225388016029E-3</v>
      </c>
      <c r="I3799" s="1">
        <v>4800</v>
      </c>
      <c r="J3799" s="1">
        <v>0</v>
      </c>
      <c r="K3799" s="1">
        <v>-8.5</v>
      </c>
      <c r="L3799" s="4">
        <v>65.253792274305596</v>
      </c>
    </row>
    <row r="3800" spans="1:12" x14ac:dyDescent="0.35">
      <c r="A3800" s="1">
        <v>3798</v>
      </c>
      <c r="B3800" s="1">
        <v>29.178109217171698</v>
      </c>
      <c r="C3800" s="1">
        <v>-69.477274113636398</v>
      </c>
      <c r="D3800" s="1">
        <v>355.75</v>
      </c>
      <c r="E3800" s="1">
        <v>67.058845520000006</v>
      </c>
      <c r="F3800" s="1">
        <v>177.8</v>
      </c>
      <c r="G3800" s="1">
        <v>177.998705250748</v>
      </c>
      <c r="H3800">
        <v>1.8035858687845754E-3</v>
      </c>
      <c r="I3800" s="1">
        <v>4800</v>
      </c>
      <c r="J3800" s="1">
        <v>0</v>
      </c>
      <c r="K3800" s="1">
        <v>-8.5</v>
      </c>
      <c r="L3800" s="4">
        <v>65.269679632260093</v>
      </c>
    </row>
    <row r="3801" spans="1:12" x14ac:dyDescent="0.35">
      <c r="A3801" s="1">
        <v>3799</v>
      </c>
      <c r="B3801" s="1">
        <v>29.1710069444444</v>
      </c>
      <c r="C3801" s="1">
        <v>-70.050003050000001</v>
      </c>
      <c r="D3801" s="1">
        <v>355.75</v>
      </c>
      <c r="E3801" s="1">
        <v>67.058845520000006</v>
      </c>
      <c r="F3801" s="1">
        <v>178.15</v>
      </c>
      <c r="G3801" s="1">
        <v>178.05309815985299</v>
      </c>
      <c r="H3801">
        <v>1.8646233476840397E-3</v>
      </c>
      <c r="I3801" s="1">
        <v>4800</v>
      </c>
      <c r="J3801" s="1">
        <v>0</v>
      </c>
      <c r="K3801" s="1">
        <v>-8.5</v>
      </c>
      <c r="L3801" s="4">
        <v>65.253792274305496</v>
      </c>
    </row>
    <row r="3802" spans="1:12" x14ac:dyDescent="0.35">
      <c r="A3802" s="1">
        <v>3800</v>
      </c>
      <c r="B3802" s="1">
        <v>29.207307449495001</v>
      </c>
      <c r="C3802" s="1">
        <v>-68.345457595454704</v>
      </c>
      <c r="D3802" s="1">
        <v>355.78409090909099</v>
      </c>
      <c r="E3802" s="1">
        <v>67.058845520000006</v>
      </c>
      <c r="F3802" s="1">
        <v>178.5</v>
      </c>
      <c r="G3802" s="1">
        <v>178.105950722964</v>
      </c>
      <c r="H3802">
        <v>1.8095674189410995E-3</v>
      </c>
      <c r="I3802" s="1">
        <v>4800</v>
      </c>
      <c r="J3802" s="1">
        <v>0</v>
      </c>
      <c r="K3802" s="1">
        <v>-8.5</v>
      </c>
      <c r="L3802" s="4">
        <v>65.3349943260733</v>
      </c>
    </row>
    <row r="3803" spans="1:12" x14ac:dyDescent="0.35">
      <c r="A3803" s="1">
        <v>3801</v>
      </c>
      <c r="B3803" s="1">
        <v>29.1731770833333</v>
      </c>
      <c r="C3803" s="1">
        <v>-68.940003964999804</v>
      </c>
      <c r="D3803" s="1">
        <v>355.66250000000002</v>
      </c>
      <c r="E3803" s="1">
        <v>67.058845520000006</v>
      </c>
      <c r="F3803" s="1">
        <v>178.5</v>
      </c>
      <c r="G3803" s="1">
        <v>178.15393039666401</v>
      </c>
      <c r="H3803">
        <v>1.6446510159938313E-3</v>
      </c>
      <c r="I3803" s="1">
        <v>4800</v>
      </c>
      <c r="J3803" s="1">
        <v>0</v>
      </c>
      <c r="K3803" s="1">
        <v>-8.5</v>
      </c>
      <c r="L3803" s="4">
        <v>65.258646744791704</v>
      </c>
    </row>
    <row r="3804" spans="1:12" x14ac:dyDescent="0.35">
      <c r="A3804" s="1">
        <v>3802</v>
      </c>
      <c r="B3804" s="1">
        <v>29.162720959596001</v>
      </c>
      <c r="C3804" s="1">
        <v>-67.813641631818001</v>
      </c>
      <c r="D3804" s="1">
        <v>355.78409090909099</v>
      </c>
      <c r="E3804" s="1">
        <v>67.058845520000006</v>
      </c>
      <c r="F3804" s="1">
        <v>178.5</v>
      </c>
      <c r="G3804" s="1">
        <v>178.19640896815301</v>
      </c>
      <c r="H3804">
        <v>1.4566057319887382E-3</v>
      </c>
      <c r="I3804" s="1">
        <v>4800</v>
      </c>
      <c r="J3804" s="1">
        <v>0</v>
      </c>
      <c r="K3804" s="1">
        <v>-8.5</v>
      </c>
      <c r="L3804" s="4">
        <v>65.235257023358599</v>
      </c>
    </row>
    <row r="3805" spans="1:12" x14ac:dyDescent="0.35">
      <c r="A3805" s="1">
        <v>3803</v>
      </c>
      <c r="B3805" s="1">
        <v>29.1883680555556</v>
      </c>
      <c r="C3805" s="1">
        <v>-67.200003050000205</v>
      </c>
      <c r="D3805" s="1">
        <v>355.875</v>
      </c>
      <c r="E3805" s="1">
        <v>67.058845520000006</v>
      </c>
      <c r="F3805" s="1">
        <v>178.5</v>
      </c>
      <c r="G3805" s="1">
        <v>178.23406167432401</v>
      </c>
      <c r="H3805">
        <v>1.2899904695651955E-3</v>
      </c>
      <c r="I3805" s="1">
        <v>4800</v>
      </c>
      <c r="J3805" s="1">
        <v>0</v>
      </c>
      <c r="K3805" s="1">
        <v>-8.5</v>
      </c>
      <c r="L3805" s="4">
        <v>65.292628038194493</v>
      </c>
    </row>
    <row r="3806" spans="1:12" x14ac:dyDescent="0.35">
      <c r="A3806" s="1">
        <v>3804</v>
      </c>
      <c r="B3806" s="1">
        <v>29.2352430555556</v>
      </c>
      <c r="C3806" s="1">
        <v>-67.530003355999597</v>
      </c>
      <c r="D3806" s="1">
        <v>355.9</v>
      </c>
      <c r="E3806" s="1">
        <v>67.058845520000006</v>
      </c>
      <c r="F3806" s="1">
        <v>178.5</v>
      </c>
      <c r="G3806" s="1">
        <v>178.26748704039599</v>
      </c>
      <c r="H3806">
        <v>1.1433246267420487E-3</v>
      </c>
      <c r="I3806" s="1">
        <v>4800</v>
      </c>
      <c r="J3806" s="1">
        <v>0</v>
      </c>
      <c r="K3806" s="1">
        <v>-8.5</v>
      </c>
      <c r="L3806" s="4">
        <v>65.397484600694398</v>
      </c>
    </row>
    <row r="3807" spans="1:12" x14ac:dyDescent="0.35">
      <c r="A3807" s="1">
        <v>3805</v>
      </c>
      <c r="B3807" s="1">
        <v>29.206518308080799</v>
      </c>
      <c r="C3807" s="1">
        <v>-66.259094934545203</v>
      </c>
      <c r="D3807" s="1">
        <v>356</v>
      </c>
      <c r="E3807" s="1">
        <v>67.058845520000006</v>
      </c>
      <c r="F3807" s="1">
        <v>178.5</v>
      </c>
      <c r="G3807" s="1">
        <v>178.29721639403701</v>
      </c>
      <c r="H3807">
        <v>1.0179014992920908E-3</v>
      </c>
      <c r="I3807" s="1">
        <v>4800</v>
      </c>
      <c r="J3807" s="1">
        <v>0</v>
      </c>
      <c r="K3807" s="1">
        <v>-8.5</v>
      </c>
      <c r="L3807" s="4">
        <v>65.333229064078196</v>
      </c>
    </row>
    <row r="3808" spans="1:12" x14ac:dyDescent="0.35">
      <c r="A3808" s="1">
        <v>3806</v>
      </c>
      <c r="B3808" s="1">
        <v>29.1744791666666</v>
      </c>
      <c r="C3808" s="1">
        <v>-65.760001377001302</v>
      </c>
      <c r="D3808" s="1">
        <v>355.97500000000002</v>
      </c>
      <c r="E3808" s="1">
        <v>67.058845520000006</v>
      </c>
      <c r="F3808" s="1">
        <v>178.5</v>
      </c>
      <c r="G3808" s="1">
        <v>178.323722311316</v>
      </c>
      <c r="H3808">
        <v>9.085310751918552E-4</v>
      </c>
      <c r="I3808" s="1">
        <v>4800</v>
      </c>
      <c r="J3808" s="1">
        <v>0</v>
      </c>
      <c r="K3808" s="1">
        <v>-8.5</v>
      </c>
      <c r="L3808" s="4">
        <v>65.261559427083299</v>
      </c>
    </row>
    <row r="3809" spans="1:12" x14ac:dyDescent="0.35">
      <c r="A3809" s="1">
        <v>3807</v>
      </c>
      <c r="B3809" s="1">
        <v>29.2013888888889</v>
      </c>
      <c r="C3809" s="1">
        <v>-68.699999999998894</v>
      </c>
      <c r="D3809" s="1">
        <v>355.76249999999999</v>
      </c>
      <c r="E3809" s="1">
        <v>67.058845520000006</v>
      </c>
      <c r="F3809" s="1">
        <v>178.5</v>
      </c>
      <c r="G3809" s="1">
        <v>178.347426128747</v>
      </c>
      <c r="H3809">
        <v>8.117360487313425E-4</v>
      </c>
      <c r="I3809" s="1">
        <v>4800</v>
      </c>
      <c r="J3809" s="1">
        <v>0</v>
      </c>
      <c r="K3809" s="1">
        <v>-8.5</v>
      </c>
      <c r="L3809" s="4">
        <v>65.321754861111202</v>
      </c>
    </row>
    <row r="3810" spans="1:12" x14ac:dyDescent="0.35">
      <c r="A3810" s="1">
        <v>3808</v>
      </c>
      <c r="B3810" s="1">
        <v>29.1623263888889</v>
      </c>
      <c r="C3810" s="1">
        <v>-66</v>
      </c>
      <c r="D3810" s="1">
        <v>355.875</v>
      </c>
      <c r="E3810" s="1">
        <v>66.980413817999704</v>
      </c>
      <c r="F3810" s="1">
        <v>178.5</v>
      </c>
      <c r="G3810" s="1">
        <v>178.36870464082801</v>
      </c>
      <c r="H3810">
        <v>7.2965763037453316E-4</v>
      </c>
      <c r="I3810" s="1">
        <v>4800</v>
      </c>
      <c r="J3810" s="1">
        <v>0</v>
      </c>
      <c r="K3810" s="1">
        <v>-8.5</v>
      </c>
      <c r="L3810" s="4">
        <v>65.234374392361204</v>
      </c>
    </row>
    <row r="3811" spans="1:12" x14ac:dyDescent="0.35">
      <c r="A3811" s="1">
        <v>3809</v>
      </c>
      <c r="B3811" s="1">
        <v>29.1970486111111</v>
      </c>
      <c r="C3811" s="1">
        <v>-68.550003050000001</v>
      </c>
      <c r="D3811" s="1">
        <v>355.75</v>
      </c>
      <c r="E3811" s="1">
        <v>66.274528500000002</v>
      </c>
      <c r="F3811" s="1">
        <v>178.5</v>
      </c>
      <c r="G3811" s="1">
        <v>178.38789608954499</v>
      </c>
      <c r="H3811">
        <v>6.5730787911328975E-4</v>
      </c>
      <c r="I3811" s="1">
        <v>4800</v>
      </c>
      <c r="J3811" s="1">
        <v>0</v>
      </c>
      <c r="K3811" s="1">
        <v>-8.5</v>
      </c>
      <c r="L3811" s="4">
        <v>65.3120459201389</v>
      </c>
    </row>
    <row r="3812" spans="1:12" x14ac:dyDescent="0.35">
      <c r="A3812" s="1">
        <v>3810</v>
      </c>
      <c r="B3812" s="1">
        <v>29.1796875</v>
      </c>
      <c r="C3812" s="1">
        <v>-68.25</v>
      </c>
      <c r="D3812" s="1">
        <v>355.875</v>
      </c>
      <c r="E3812" s="1">
        <v>66.274528500000002</v>
      </c>
      <c r="F3812" s="1">
        <v>178.5</v>
      </c>
      <c r="G3812" s="1">
        <v>178.405305541047</v>
      </c>
      <c r="H3812">
        <v>5.9662916317618805E-4</v>
      </c>
      <c r="I3812" s="1">
        <v>4800</v>
      </c>
      <c r="J3812" s="1">
        <v>0</v>
      </c>
      <c r="K3812" s="1">
        <v>-8.5</v>
      </c>
      <c r="L3812" s="4">
        <v>65.273210156250002</v>
      </c>
    </row>
    <row r="3813" spans="1:12" x14ac:dyDescent="0.35">
      <c r="A3813" s="1">
        <v>3811</v>
      </c>
      <c r="B3813" s="1">
        <v>29.1796875</v>
      </c>
      <c r="C3813" s="1">
        <v>-68.25</v>
      </c>
      <c r="D3813" s="1">
        <v>355.875</v>
      </c>
      <c r="E3813" s="1">
        <v>66.274528500000002</v>
      </c>
      <c r="F3813" s="1">
        <v>178.5</v>
      </c>
      <c r="G3813" s="1">
        <v>178.42120973495699</v>
      </c>
      <c r="H3813">
        <v>5.4504335241556217E-4</v>
      </c>
      <c r="I3813" s="1">
        <v>4899</v>
      </c>
      <c r="J3813" s="1">
        <v>0</v>
      </c>
      <c r="K3813" s="1">
        <v>-8.5</v>
      </c>
      <c r="L3813" s="4">
        <v>65.273210156250002</v>
      </c>
    </row>
    <row r="3814" spans="1:12" x14ac:dyDescent="0.35">
      <c r="A3814" s="1">
        <v>3812</v>
      </c>
      <c r="B3814" s="1">
        <v>29.2039930555555</v>
      </c>
      <c r="C3814" s="1">
        <v>-69.540000153000193</v>
      </c>
      <c r="D3814" s="1">
        <v>355.75</v>
      </c>
      <c r="E3814" s="1">
        <v>66.274528500000002</v>
      </c>
      <c r="F3814" s="1">
        <v>178.5</v>
      </c>
      <c r="G3814" s="1">
        <v>178.43586148341399</v>
      </c>
      <c r="H3814">
        <v>5.017036212747602E-4</v>
      </c>
      <c r="I3814" s="1">
        <v>4899</v>
      </c>
      <c r="J3814" s="1">
        <v>0</v>
      </c>
      <c r="K3814" s="1">
        <v>-8.5</v>
      </c>
      <c r="L3814" s="4">
        <v>65.327580225694405</v>
      </c>
    </row>
    <row r="3815" spans="1:12" x14ac:dyDescent="0.35">
      <c r="A3815" s="1">
        <v>3813</v>
      </c>
      <c r="B3815" s="1">
        <v>29.1788194444444</v>
      </c>
      <c r="C3815" s="1">
        <v>-68.265005489999893</v>
      </c>
      <c r="D3815" s="1">
        <v>355.63749999999999</v>
      </c>
      <c r="E3815" s="1">
        <v>66.274528500000002</v>
      </c>
      <c r="F3815" s="1">
        <v>178.5</v>
      </c>
      <c r="G3815" s="1">
        <v>178.449493689755</v>
      </c>
      <c r="H3815">
        <v>4.6719528399325199E-4</v>
      </c>
      <c r="I3815" s="1">
        <v>4899</v>
      </c>
      <c r="J3815" s="1">
        <v>0</v>
      </c>
      <c r="K3815" s="1">
        <v>-8.5</v>
      </c>
      <c r="L3815" s="4">
        <v>65.271268368055502</v>
      </c>
    </row>
    <row r="3816" spans="1:12" x14ac:dyDescent="0.35">
      <c r="A3816" s="1">
        <v>3814</v>
      </c>
      <c r="B3816" s="1">
        <v>29.186000631313199</v>
      </c>
      <c r="C3816" s="1">
        <v>-68.468185422727302</v>
      </c>
      <c r="D3816" s="1">
        <v>355.625</v>
      </c>
      <c r="E3816" s="1">
        <v>66.274528500000002</v>
      </c>
      <c r="F3816" s="1">
        <v>178.5</v>
      </c>
      <c r="G3816" s="1">
        <v>178.46232305073801</v>
      </c>
      <c r="H3816">
        <v>4.3957243605338025E-4</v>
      </c>
      <c r="I3816" s="1">
        <v>4899</v>
      </c>
      <c r="J3816" s="1">
        <v>0</v>
      </c>
      <c r="K3816" s="1">
        <v>-8.5</v>
      </c>
      <c r="L3816" s="4">
        <v>65.287332252209694</v>
      </c>
    </row>
    <row r="3817" spans="1:12" x14ac:dyDescent="0.35">
      <c r="A3817" s="1">
        <v>3815</v>
      </c>
      <c r="B3817" s="1">
        <v>29.1987847222222</v>
      </c>
      <c r="C3817" s="1">
        <v>-68.430001833999995</v>
      </c>
      <c r="D3817" s="1">
        <v>355.72500000000002</v>
      </c>
      <c r="E3817" s="1">
        <v>66.274528500000002</v>
      </c>
      <c r="F3817" s="1">
        <v>178.5</v>
      </c>
      <c r="G3817" s="1">
        <v>178.47455350113501</v>
      </c>
      <c r="H3817">
        <v>4.1886848617130208E-4</v>
      </c>
      <c r="I3817" s="1">
        <v>4899</v>
      </c>
      <c r="J3817" s="1">
        <v>0</v>
      </c>
      <c r="K3817" s="1">
        <v>-8.5</v>
      </c>
      <c r="L3817" s="4">
        <v>65.315929496527801</v>
      </c>
    </row>
    <row r="3818" spans="1:12" x14ac:dyDescent="0.35">
      <c r="A3818" s="1">
        <v>3816</v>
      </c>
      <c r="B3818" s="1">
        <v>29.179292929292899</v>
      </c>
      <c r="C3818" s="1">
        <v>-68.072731020909004</v>
      </c>
      <c r="D3818" s="1">
        <v>355.65909090909099</v>
      </c>
      <c r="E3818" s="1">
        <v>66.274528500000002</v>
      </c>
      <c r="F3818" s="1">
        <v>178.5</v>
      </c>
      <c r="G3818" s="1">
        <v>178.486379455471</v>
      </c>
      <c r="H3818">
        <v>4.0528585419786947E-4</v>
      </c>
      <c r="I3818" s="1">
        <v>4899</v>
      </c>
      <c r="J3818" s="1">
        <v>0</v>
      </c>
      <c r="K3818" s="1">
        <v>-8.5</v>
      </c>
      <c r="L3818" s="4">
        <v>65.272327525252507</v>
      </c>
    </row>
    <row r="3819" spans="1:12" x14ac:dyDescent="0.35">
      <c r="A3819" s="1">
        <v>3817</v>
      </c>
      <c r="B3819" s="1">
        <v>29.1983506944444</v>
      </c>
      <c r="C3819" s="1">
        <v>-68.685001374000294</v>
      </c>
      <c r="D3819" s="1">
        <v>355.53750000000002</v>
      </c>
      <c r="E3819" s="1">
        <v>66.274528500000002</v>
      </c>
      <c r="F3819" s="1">
        <v>178.5</v>
      </c>
      <c r="G3819" s="1">
        <v>178.497988898427</v>
      </c>
      <c r="H3819">
        <v>3.976061313661938E-4</v>
      </c>
      <c r="I3819" s="1">
        <v>4899</v>
      </c>
      <c r="J3819" s="1">
        <v>0</v>
      </c>
      <c r="K3819" s="1">
        <v>-8.5</v>
      </c>
      <c r="L3819" s="4">
        <v>65.314958602430494</v>
      </c>
    </row>
    <row r="3820" spans="1:12" x14ac:dyDescent="0.35">
      <c r="A3820" s="1">
        <v>3818</v>
      </c>
      <c r="B3820" s="1">
        <v>29.1796875</v>
      </c>
      <c r="C3820" s="1">
        <v>-65.010002134998402</v>
      </c>
      <c r="D3820" s="1">
        <v>355.76249999999999</v>
      </c>
      <c r="E3820" s="1">
        <v>66.274528500000002</v>
      </c>
      <c r="F3820" s="1">
        <v>178.5</v>
      </c>
      <c r="G3820" s="1">
        <v>178.50956637303</v>
      </c>
      <c r="H3820">
        <v>3.9676486962926505E-4</v>
      </c>
      <c r="I3820" s="1">
        <v>4899</v>
      </c>
      <c r="J3820" s="1">
        <v>0</v>
      </c>
      <c r="K3820" s="1">
        <v>-8.5</v>
      </c>
      <c r="L3820" s="4">
        <v>65.273210156250002</v>
      </c>
    </row>
    <row r="3821" spans="1:12" x14ac:dyDescent="0.35">
      <c r="A3821" s="1">
        <v>3819</v>
      </c>
      <c r="B3821" s="1">
        <v>29.1777146464647</v>
      </c>
      <c r="C3821" s="1">
        <v>-65.781822205455697</v>
      </c>
      <c r="D3821" s="1">
        <v>355.71590909090901</v>
      </c>
      <c r="E3821" s="1">
        <v>66.274528500000002</v>
      </c>
      <c r="F3821" s="1">
        <v>178.547727272727</v>
      </c>
      <c r="G3821" s="1">
        <v>178.521106246654</v>
      </c>
      <c r="H3821">
        <v>3.955030085349823E-4</v>
      </c>
      <c r="I3821" s="1">
        <v>4899</v>
      </c>
      <c r="J3821" s="1">
        <v>0</v>
      </c>
      <c r="K3821" s="1">
        <v>-8.5</v>
      </c>
      <c r="L3821" s="4">
        <v>65.268797001262698</v>
      </c>
    </row>
    <row r="3822" spans="1:12" x14ac:dyDescent="0.35">
      <c r="A3822" s="1">
        <v>3820</v>
      </c>
      <c r="B3822" s="1">
        <v>29.1970486111111</v>
      </c>
      <c r="C3822" s="1">
        <v>-67.650004580000299</v>
      </c>
      <c r="D3822" s="1">
        <v>355.625</v>
      </c>
      <c r="E3822" s="1">
        <v>66.274528500000002</v>
      </c>
      <c r="F3822" s="1">
        <v>178.57499999999999</v>
      </c>
      <c r="G3822" s="1">
        <v>178.53230424006699</v>
      </c>
      <c r="H3822">
        <v>3.8353169995619337E-4</v>
      </c>
      <c r="I3822" s="1">
        <v>4899</v>
      </c>
      <c r="J3822" s="1">
        <v>0</v>
      </c>
      <c r="K3822" s="1">
        <v>-8.5</v>
      </c>
      <c r="L3822" s="4">
        <v>65.312045920138999</v>
      </c>
    </row>
    <row r="3823" spans="1:12" x14ac:dyDescent="0.35">
      <c r="A3823" s="1">
        <v>3821</v>
      </c>
      <c r="B3823" s="1">
        <v>29.1796875</v>
      </c>
      <c r="C3823" s="1">
        <v>-68.522729354545604</v>
      </c>
      <c r="D3823" s="1">
        <v>355.48863636363598</v>
      </c>
      <c r="E3823" s="1">
        <v>66.274528500000002</v>
      </c>
      <c r="F3823" s="1">
        <v>178.57499999999999</v>
      </c>
      <c r="G3823" s="1">
        <v>178.54293192559399</v>
      </c>
      <c r="H3823">
        <v>3.6421520148094264E-4</v>
      </c>
      <c r="I3823" s="1">
        <v>4899</v>
      </c>
      <c r="J3823" s="1">
        <v>0</v>
      </c>
      <c r="K3823" s="1">
        <v>-8.5</v>
      </c>
      <c r="L3823" s="4">
        <v>65.273210156250002</v>
      </c>
    </row>
    <row r="3824" spans="1:12" x14ac:dyDescent="0.35">
      <c r="A3824" s="1">
        <v>3822</v>
      </c>
      <c r="B3824" s="1">
        <v>29.1905381944445</v>
      </c>
      <c r="C3824" s="1">
        <v>-68.700000764999999</v>
      </c>
      <c r="D3824" s="1">
        <v>355.4375</v>
      </c>
      <c r="E3824" s="1">
        <v>66.274528500000002</v>
      </c>
      <c r="F3824" s="1">
        <v>178.57499999999999</v>
      </c>
      <c r="G3824" s="1">
        <v>178.553049858881</v>
      </c>
      <c r="H3824">
        <v>3.4661688736975553E-4</v>
      </c>
      <c r="I3824" s="1">
        <v>4899</v>
      </c>
      <c r="J3824" s="1">
        <v>0</v>
      </c>
      <c r="K3824" s="1">
        <v>-8.5</v>
      </c>
      <c r="L3824" s="4">
        <v>65.297482508680602</v>
      </c>
    </row>
    <row r="3825" spans="1:12" x14ac:dyDescent="0.35">
      <c r="A3825" s="1">
        <v>3823</v>
      </c>
      <c r="B3825" s="1">
        <v>29.2035590277778</v>
      </c>
      <c r="C3825" s="1">
        <v>-68.475002290000006</v>
      </c>
      <c r="D3825" s="1">
        <v>355.5625</v>
      </c>
      <c r="E3825" s="1">
        <v>66.274528500000002</v>
      </c>
      <c r="F3825" s="1">
        <v>178.57499999999999</v>
      </c>
      <c r="G3825" s="1">
        <v>178.56281887400701</v>
      </c>
      <c r="H3825">
        <v>3.3451454663149284E-4</v>
      </c>
      <c r="I3825" s="1">
        <v>4899</v>
      </c>
      <c r="J3825" s="1">
        <v>0</v>
      </c>
      <c r="K3825" s="1">
        <v>-8.5</v>
      </c>
      <c r="L3825" s="4">
        <v>65.326609331597297</v>
      </c>
    </row>
    <row r="3826" spans="1:12" x14ac:dyDescent="0.35">
      <c r="A3826" s="1">
        <v>3824</v>
      </c>
      <c r="B3826" s="1">
        <v>29.176136363636399</v>
      </c>
      <c r="C3826" s="1">
        <v>-69.163638722727299</v>
      </c>
      <c r="D3826" s="1">
        <v>355.51136363636402</v>
      </c>
      <c r="E3826" s="1">
        <v>66.274528500000002</v>
      </c>
      <c r="F3826" s="1">
        <v>178.57499999999999</v>
      </c>
      <c r="G3826" s="1">
        <v>178.57239425866601</v>
      </c>
      <c r="H3826">
        <v>3.2819235252924553E-4</v>
      </c>
      <c r="I3826" s="1">
        <v>4899</v>
      </c>
      <c r="J3826" s="1">
        <v>0</v>
      </c>
      <c r="K3826" s="1">
        <v>-8.5</v>
      </c>
      <c r="L3826" s="4">
        <v>65.265266477272803</v>
      </c>
    </row>
    <row r="3827" spans="1:12" x14ac:dyDescent="0.35">
      <c r="A3827" s="1">
        <v>3825</v>
      </c>
      <c r="B3827" s="1">
        <v>29.1701388888889</v>
      </c>
      <c r="C3827" s="1">
        <v>-69.540000917999905</v>
      </c>
      <c r="D3827" s="1">
        <v>355.375</v>
      </c>
      <c r="E3827" s="1">
        <v>66.274528500000002</v>
      </c>
      <c r="F3827" s="1">
        <v>178.57499999999999</v>
      </c>
      <c r="G3827" s="1">
        <v>178.58192822261199</v>
      </c>
      <c r="H3827">
        <v>3.2683986017490059E-4</v>
      </c>
      <c r="I3827" s="1">
        <v>4899</v>
      </c>
      <c r="J3827" s="1">
        <v>0</v>
      </c>
      <c r="K3827" s="1">
        <v>-8.5</v>
      </c>
      <c r="L3827" s="4">
        <v>65.251850486111096</v>
      </c>
    </row>
    <row r="3828" spans="1:12" x14ac:dyDescent="0.35">
      <c r="A3828" s="1">
        <v>3826</v>
      </c>
      <c r="B3828" s="1">
        <v>29.167455808080799</v>
      </c>
      <c r="C3828" s="1">
        <v>-68.781818738181798</v>
      </c>
      <c r="D3828" s="1">
        <v>355.42045454545502</v>
      </c>
      <c r="E3828" s="1">
        <v>66.274528500000002</v>
      </c>
      <c r="F3828" s="1">
        <v>178.57499999999999</v>
      </c>
      <c r="G3828" s="1">
        <v>178.59157231718001</v>
      </c>
      <c r="H3828">
        <v>3.3064573088583581E-4</v>
      </c>
      <c r="I3828" s="1">
        <v>4899</v>
      </c>
      <c r="J3828" s="1">
        <v>0</v>
      </c>
      <c r="K3828" s="1">
        <v>-8.5</v>
      </c>
      <c r="L3828" s="4">
        <v>65.245848595328198</v>
      </c>
    </row>
    <row r="3829" spans="1:12" x14ac:dyDescent="0.35">
      <c r="A3829" s="1">
        <v>3827</v>
      </c>
      <c r="B3829" s="1">
        <v>29.1822916666666</v>
      </c>
      <c r="C3829" s="1">
        <v>-68.175001529999903</v>
      </c>
      <c r="D3829" s="1">
        <v>355.53750000000002</v>
      </c>
      <c r="E3829" s="1">
        <v>66.274528500000002</v>
      </c>
      <c r="F3829" s="1">
        <v>178.57499999999999</v>
      </c>
      <c r="G3829" s="1">
        <v>178.60147984433499</v>
      </c>
      <c r="H3829">
        <v>3.3950477428150531E-4</v>
      </c>
      <c r="I3829" s="1">
        <v>4899</v>
      </c>
      <c r="J3829" s="1">
        <v>0</v>
      </c>
      <c r="K3829" s="1">
        <v>-8.5</v>
      </c>
      <c r="L3829" s="4">
        <v>65.279035520833304</v>
      </c>
    </row>
    <row r="3830" spans="1:12" x14ac:dyDescent="0.35">
      <c r="A3830" s="1">
        <v>3828</v>
      </c>
      <c r="B3830" s="1">
        <v>29.2165798611111</v>
      </c>
      <c r="C3830" s="1">
        <v>-67.875001530000105</v>
      </c>
      <c r="D3830" s="1">
        <v>355.55</v>
      </c>
      <c r="E3830" s="1">
        <v>66.274528500000002</v>
      </c>
      <c r="F3830" s="1">
        <v>178.57499999999999</v>
      </c>
      <c r="G3830" s="1">
        <v>178.61180829354899</v>
      </c>
      <c r="H3830">
        <v>3.5351329547218927E-4</v>
      </c>
      <c r="I3830" s="1">
        <v>4899</v>
      </c>
      <c r="J3830" s="1">
        <v>0</v>
      </c>
      <c r="K3830" s="1">
        <v>-8.5</v>
      </c>
      <c r="L3830" s="4">
        <v>65.355736154513806</v>
      </c>
    </row>
    <row r="3831" spans="1:12" x14ac:dyDescent="0.35">
      <c r="A3831" s="1">
        <v>3829</v>
      </c>
      <c r="B3831" s="1">
        <v>29.140625</v>
      </c>
      <c r="C3831" s="1">
        <v>-68.400001529999997</v>
      </c>
      <c r="D3831" s="1">
        <v>355.375</v>
      </c>
      <c r="E3831" s="1">
        <v>66.274528500000002</v>
      </c>
      <c r="F3831" s="1">
        <v>178.69162499999999</v>
      </c>
      <c r="G3831" s="1">
        <v>178.62225837920101</v>
      </c>
      <c r="H3831">
        <v>3.5860884507471464E-4</v>
      </c>
      <c r="I3831" s="1">
        <v>4899</v>
      </c>
      <c r="J3831" s="1">
        <v>0</v>
      </c>
      <c r="K3831" s="1">
        <v>-8.5</v>
      </c>
      <c r="L3831" s="4">
        <v>65.185829687500004</v>
      </c>
    </row>
    <row r="3832" spans="1:12" x14ac:dyDescent="0.35">
      <c r="A3832" s="1">
        <v>3830</v>
      </c>
      <c r="B3832" s="1">
        <v>29.2178819444445</v>
      </c>
      <c r="C3832" s="1">
        <v>-69.180001833999</v>
      </c>
      <c r="D3832" s="1">
        <v>355.4</v>
      </c>
      <c r="E3832" s="1">
        <v>66.274528500000002</v>
      </c>
      <c r="F3832" s="1">
        <v>178.886</v>
      </c>
      <c r="G3832" s="1">
        <v>178.63129683973301</v>
      </c>
      <c r="H3832">
        <v>3.0934688193139527E-4</v>
      </c>
      <c r="I3832" s="1">
        <v>4899</v>
      </c>
      <c r="J3832" s="1">
        <v>0</v>
      </c>
      <c r="K3832" s="1">
        <v>-8.5</v>
      </c>
      <c r="L3832" s="4">
        <v>65.3586488368056</v>
      </c>
    </row>
    <row r="3833" spans="1:12" x14ac:dyDescent="0.35">
      <c r="A3833" s="1">
        <v>3831</v>
      </c>
      <c r="B3833" s="1">
        <v>29.194681186868699</v>
      </c>
      <c r="C3833" s="1">
        <v>-66.709093959091504</v>
      </c>
      <c r="D3833" s="1">
        <v>355.47727272727298</v>
      </c>
      <c r="E3833" s="1">
        <v>66.274528500000002</v>
      </c>
      <c r="F3833" s="1">
        <v>178.886</v>
      </c>
      <c r="G3833" s="1">
        <v>178.63705899711201</v>
      </c>
      <c r="H3833">
        <v>1.9737010928546719E-4</v>
      </c>
      <c r="I3833" s="1">
        <v>4899</v>
      </c>
      <c r="J3833" s="1">
        <v>0</v>
      </c>
      <c r="K3833" s="1">
        <v>-8.5</v>
      </c>
      <c r="L3833" s="4">
        <v>65.306750134154001</v>
      </c>
    </row>
    <row r="3834" spans="1:12" x14ac:dyDescent="0.35">
      <c r="A3834" s="1">
        <v>3832</v>
      </c>
      <c r="B3834" s="1">
        <v>29.1848958333334</v>
      </c>
      <c r="C3834" s="1">
        <v>-68.595002745000201</v>
      </c>
      <c r="D3834" s="1">
        <v>355.38749999999999</v>
      </c>
      <c r="E3834" s="1">
        <v>66.274528500000002</v>
      </c>
      <c r="F3834" s="1">
        <v>178.886</v>
      </c>
      <c r="G3834" s="1">
        <v>178.63886400284301</v>
      </c>
      <c r="H3834">
        <v>6.1847256281441184E-5</v>
      </c>
      <c r="I3834" s="1">
        <v>4899</v>
      </c>
      <c r="J3834" s="1">
        <v>0</v>
      </c>
      <c r="K3834" s="1">
        <v>-8.5</v>
      </c>
      <c r="L3834" s="4">
        <v>65.284860885416705</v>
      </c>
    </row>
    <row r="3835" spans="1:12" x14ac:dyDescent="0.35">
      <c r="A3835" s="1">
        <v>3833</v>
      </c>
      <c r="B3835" s="1">
        <v>29.189551767676701</v>
      </c>
      <c r="C3835" s="1">
        <v>-68.945454684545297</v>
      </c>
      <c r="D3835" s="1">
        <v>355.48863636363598</v>
      </c>
      <c r="E3835" s="1">
        <v>66.274528500000002</v>
      </c>
      <c r="F3835" s="1">
        <v>178.886</v>
      </c>
      <c r="G3835" s="1">
        <v>178.63674054919201</v>
      </c>
      <c r="H3835">
        <v>-7.2747045578803522E-5</v>
      </c>
      <c r="I3835" s="1">
        <v>4899</v>
      </c>
      <c r="J3835" s="1">
        <v>0</v>
      </c>
      <c r="K3835" s="1">
        <v>-8.5</v>
      </c>
      <c r="L3835" s="4">
        <v>65.295275931186794</v>
      </c>
    </row>
    <row r="3836" spans="1:12" x14ac:dyDescent="0.35">
      <c r="A3836" s="1">
        <v>3834</v>
      </c>
      <c r="B3836" s="1">
        <v>29.1579861111111</v>
      </c>
      <c r="C3836" s="1">
        <v>-68.400001529999997</v>
      </c>
      <c r="D3836" s="1">
        <v>355.375</v>
      </c>
      <c r="E3836" s="1">
        <v>66.274528500000002</v>
      </c>
      <c r="F3836" s="1">
        <v>178.886</v>
      </c>
      <c r="G3836" s="1">
        <v>178.630654881862</v>
      </c>
      <c r="H3836">
        <v>-2.0871356996348038E-4</v>
      </c>
      <c r="I3836" s="1">
        <v>4899</v>
      </c>
      <c r="J3836" s="1">
        <v>0</v>
      </c>
      <c r="K3836" s="1">
        <v>-8.5</v>
      </c>
      <c r="L3836" s="4">
        <v>65.224665451388901</v>
      </c>
    </row>
    <row r="3837" spans="1:12" x14ac:dyDescent="0.35">
      <c r="A3837" s="1">
        <v>3835</v>
      </c>
      <c r="B3837" s="1">
        <v>29.2250631313131</v>
      </c>
      <c r="C3837" s="1">
        <v>-70.4454560754547</v>
      </c>
      <c r="D3837" s="1">
        <v>355.375</v>
      </c>
      <c r="E3837" s="1">
        <v>66.274528500000002</v>
      </c>
      <c r="F3837" s="1">
        <v>178.886</v>
      </c>
      <c r="G3837" s="1">
        <v>178.62051026344199</v>
      </c>
      <c r="H3837">
        <v>-3.4712050332134746E-4</v>
      </c>
      <c r="I3837" s="1">
        <v>4899</v>
      </c>
      <c r="J3837" s="1">
        <v>0</v>
      </c>
      <c r="K3837" s="1">
        <v>-8.5</v>
      </c>
      <c r="L3837" s="4">
        <v>65.374712720959593</v>
      </c>
    </row>
    <row r="3838" spans="1:12" x14ac:dyDescent="0.35">
      <c r="A3838" s="1">
        <v>3836</v>
      </c>
      <c r="B3838" s="1">
        <v>29.1653645833333</v>
      </c>
      <c r="C3838" s="1">
        <v>-68.625001529999807</v>
      </c>
      <c r="D3838" s="1">
        <v>355.375</v>
      </c>
      <c r="E3838" s="1">
        <v>66.274528500000002</v>
      </c>
      <c r="F3838" s="1">
        <v>178.886</v>
      </c>
      <c r="G3838" s="1">
        <v>178.60614543566999</v>
      </c>
      <c r="H3838">
        <v>-4.9253038863065167E-4</v>
      </c>
      <c r="I3838" s="1">
        <v>4899</v>
      </c>
      <c r="J3838" s="1">
        <v>0</v>
      </c>
      <c r="K3838" s="1">
        <v>-8.5</v>
      </c>
      <c r="L3838" s="4">
        <v>65.2411706510416</v>
      </c>
    </row>
    <row r="3839" spans="1:12" x14ac:dyDescent="0.35">
      <c r="A3839" s="1">
        <v>3837</v>
      </c>
      <c r="B3839" s="1">
        <v>29.1618923611111</v>
      </c>
      <c r="C3839" s="1">
        <v>-70.560002898000207</v>
      </c>
      <c r="D3839" s="1">
        <v>355.375</v>
      </c>
      <c r="E3839" s="1">
        <v>66.274528500000002</v>
      </c>
      <c r="F3839" s="1">
        <v>178.886</v>
      </c>
      <c r="G3839" s="1">
        <v>178.58733205608101</v>
      </c>
      <c r="H3839">
        <v>-6.4513580466704049E-4</v>
      </c>
      <c r="I3839" s="1">
        <v>4899</v>
      </c>
      <c r="J3839" s="1">
        <v>0</v>
      </c>
      <c r="K3839" s="1">
        <v>-8.5</v>
      </c>
      <c r="L3839" s="4">
        <v>65.233403498263897</v>
      </c>
    </row>
    <row r="3840" spans="1:12" x14ac:dyDescent="0.35">
      <c r="A3840" s="1">
        <v>3838</v>
      </c>
      <c r="B3840" s="1">
        <v>29.180082070707101</v>
      </c>
      <c r="C3840" s="1">
        <v>-70.063638169999905</v>
      </c>
      <c r="D3840" s="1">
        <v>355.27272727272702</v>
      </c>
      <c r="E3840" s="1">
        <v>66.274528500000002</v>
      </c>
      <c r="F3840" s="1">
        <v>178.886</v>
      </c>
      <c r="G3840" s="1">
        <v>178.563771068292</v>
      </c>
      <c r="H3840">
        <v>-8.0743399871242632E-4</v>
      </c>
      <c r="I3840" s="1">
        <v>4899</v>
      </c>
      <c r="J3840" s="1">
        <v>0</v>
      </c>
      <c r="K3840" s="1">
        <v>-8.5</v>
      </c>
      <c r="L3840" s="4">
        <v>65.274092787247497</v>
      </c>
    </row>
    <row r="3841" spans="1:12" x14ac:dyDescent="0.35">
      <c r="A3841" s="1">
        <v>3839</v>
      </c>
      <c r="B3841" s="1">
        <v>29.1493055555556</v>
      </c>
      <c r="C3841" s="1">
        <v>-68.460005185999705</v>
      </c>
      <c r="D3841" s="1">
        <v>355.45</v>
      </c>
      <c r="E3841" s="1">
        <v>66.274528500000002</v>
      </c>
      <c r="F3841" s="1">
        <v>178.886</v>
      </c>
      <c r="G3841" s="1">
        <v>178.53508794821701</v>
      </c>
      <c r="H3841">
        <v>-9.8400713695065726E-4</v>
      </c>
      <c r="I3841" s="1">
        <v>4899</v>
      </c>
      <c r="J3841" s="1">
        <v>0</v>
      </c>
      <c r="K3841" s="1">
        <v>-8.5</v>
      </c>
      <c r="L3841" s="4">
        <v>65.205247569444396</v>
      </c>
    </row>
    <row r="3842" spans="1:12" x14ac:dyDescent="0.35">
      <c r="A3842" s="1">
        <v>3840</v>
      </c>
      <c r="B3842" s="1">
        <v>29.1704644097223</v>
      </c>
      <c r="C3842" s="1">
        <v>-70.162503243750706</v>
      </c>
      <c r="D3842" s="1">
        <v>355.34375</v>
      </c>
      <c r="E3842" s="1">
        <v>66.274528500000002</v>
      </c>
      <c r="F3842" s="1">
        <v>178.72499999999999</v>
      </c>
      <c r="G3842" s="1">
        <v>178.50146656230299</v>
      </c>
      <c r="H3842">
        <v>-1.1525834105973101E-3</v>
      </c>
      <c r="I3842" s="1">
        <v>4899</v>
      </c>
      <c r="J3842" s="1">
        <v>0</v>
      </c>
      <c r="K3842" s="1">
        <v>-8.5</v>
      </c>
      <c r="L3842" s="4">
        <v>65.252578656684094</v>
      </c>
    </row>
    <row r="3843" spans="1:12" x14ac:dyDescent="0.35">
      <c r="A3843" s="1">
        <v>3841</v>
      </c>
      <c r="B3843" s="1">
        <v>29.1671006944444</v>
      </c>
      <c r="C3843" s="1">
        <v>-69.510003664999303</v>
      </c>
      <c r="D3843" s="1">
        <v>355.25</v>
      </c>
      <c r="E3843" s="1">
        <v>66.274528500000002</v>
      </c>
      <c r="F3843" s="1">
        <v>178.72499999999999</v>
      </c>
      <c r="G3843" s="1">
        <v>178.46365209026399</v>
      </c>
      <c r="H3843">
        <v>-1.2964772545814671E-3</v>
      </c>
      <c r="I3843" s="1">
        <v>4899</v>
      </c>
      <c r="J3843" s="1">
        <v>0</v>
      </c>
      <c r="K3843" s="1">
        <v>-8.5</v>
      </c>
      <c r="L3843" s="4">
        <v>65.2450542274306</v>
      </c>
    </row>
    <row r="3844" spans="1:12" x14ac:dyDescent="0.35">
      <c r="A3844" s="1">
        <v>3842</v>
      </c>
      <c r="B3844" s="1">
        <v>29.1792534722223</v>
      </c>
      <c r="C3844" s="1">
        <v>-68.490002444999902</v>
      </c>
      <c r="D3844" s="1">
        <v>355.33749999999998</v>
      </c>
      <c r="E3844" s="1">
        <v>66.274528500000002</v>
      </c>
      <c r="F3844" s="1">
        <v>178.72499999999999</v>
      </c>
      <c r="G3844" s="1">
        <v>178.42168324711</v>
      </c>
      <c r="H3844">
        <v>-1.4383115614794682E-3</v>
      </c>
      <c r="I3844" s="1">
        <v>4899</v>
      </c>
      <c r="J3844" s="1">
        <v>0</v>
      </c>
      <c r="K3844" s="1">
        <v>-8.5</v>
      </c>
      <c r="L3844" s="4">
        <v>65.272239262152894</v>
      </c>
    </row>
    <row r="3845" spans="1:12" x14ac:dyDescent="0.35">
      <c r="A3845" s="1">
        <v>3843</v>
      </c>
      <c r="B3845" s="1">
        <v>29.204940025252501</v>
      </c>
      <c r="C3845" s="1">
        <v>-67.636367107272406</v>
      </c>
      <c r="D3845" s="1">
        <v>355.45454545454601</v>
      </c>
      <c r="E3845" s="1">
        <v>66.274528500000002</v>
      </c>
      <c r="F3845" s="1">
        <v>178.72499999999999</v>
      </c>
      <c r="G3845" s="1">
        <v>178.37489289856001</v>
      </c>
      <c r="H3845">
        <v>-1.6021388342804439E-3</v>
      </c>
      <c r="I3845" s="1">
        <v>4899</v>
      </c>
      <c r="J3845" s="1">
        <v>0</v>
      </c>
      <c r="K3845" s="1">
        <v>-8.5</v>
      </c>
      <c r="L3845" s="4">
        <v>65.329698540088401</v>
      </c>
    </row>
    <row r="3846" spans="1:12" x14ac:dyDescent="0.35">
      <c r="A3846" s="1">
        <v>3844</v>
      </c>
      <c r="B3846" s="1">
        <v>29.1961805555556</v>
      </c>
      <c r="C3846" s="1">
        <v>-65.850004579999194</v>
      </c>
      <c r="D3846" s="1">
        <v>355.5</v>
      </c>
      <c r="E3846" s="1">
        <v>66.274528500000002</v>
      </c>
      <c r="F3846" s="1">
        <v>178.72499999999999</v>
      </c>
      <c r="G3846" s="1">
        <v>178.322537267965</v>
      </c>
      <c r="H3846">
        <v>-1.7932365692617238E-3</v>
      </c>
      <c r="I3846" s="1">
        <v>4899</v>
      </c>
      <c r="J3846" s="1">
        <v>0</v>
      </c>
      <c r="K3846" s="1">
        <v>-8.5</v>
      </c>
      <c r="L3846" s="4">
        <v>65.310104131944399</v>
      </c>
    </row>
    <row r="3847" spans="1:12" x14ac:dyDescent="0.35">
      <c r="A3847" s="1">
        <v>3845</v>
      </c>
      <c r="B3847" s="1">
        <v>29.2124368686869</v>
      </c>
      <c r="C3847" s="1">
        <v>-63.886367796363302</v>
      </c>
      <c r="D3847" s="1">
        <v>355.5</v>
      </c>
      <c r="E3847" s="1">
        <v>66.274528500000002</v>
      </c>
      <c r="F3847" s="1">
        <v>178.72499999999999</v>
      </c>
      <c r="G3847" s="1">
        <v>178.26378411327801</v>
      </c>
      <c r="H3847">
        <v>-2.0112390678444498E-3</v>
      </c>
      <c r="I3847" s="1">
        <v>4899</v>
      </c>
      <c r="J3847" s="1">
        <v>0</v>
      </c>
      <c r="K3847" s="1">
        <v>-8.5</v>
      </c>
      <c r="L3847" s="4">
        <v>65.346468529040393</v>
      </c>
    </row>
    <row r="3848" spans="1:12" x14ac:dyDescent="0.35">
      <c r="A3848" s="1">
        <v>3846</v>
      </c>
      <c r="B3848" s="1">
        <v>29.2230902777778</v>
      </c>
      <c r="C3848" s="1">
        <v>-62.700002670000003</v>
      </c>
      <c r="D3848" s="1">
        <v>355.5625</v>
      </c>
      <c r="E3848" s="1">
        <v>66.274528500000002</v>
      </c>
      <c r="F3848" s="1">
        <v>178.72499999999999</v>
      </c>
      <c r="G3848" s="1">
        <v>178.197699497782</v>
      </c>
      <c r="H3848">
        <v>-2.2613854726692547E-3</v>
      </c>
      <c r="I3848" s="1">
        <v>4899</v>
      </c>
      <c r="J3848" s="1">
        <v>0</v>
      </c>
      <c r="K3848" s="1">
        <v>-8.5</v>
      </c>
      <c r="L3848" s="4">
        <v>65.370299565972203</v>
      </c>
    </row>
    <row r="3849" spans="1:12" x14ac:dyDescent="0.35">
      <c r="A3849" s="1">
        <v>3847</v>
      </c>
      <c r="B3849" s="1">
        <v>29.2100694444444</v>
      </c>
      <c r="C3849" s="1">
        <v>-63.750003814999999</v>
      </c>
      <c r="D3849" s="1">
        <v>355.5</v>
      </c>
      <c r="E3849" s="1">
        <v>66.274528500000002</v>
      </c>
      <c r="F3849" s="1">
        <v>178.72499999999999</v>
      </c>
      <c r="G3849" s="1">
        <v>178.123232944287</v>
      </c>
      <c r="H3849">
        <v>-2.5493480698003681E-3</v>
      </c>
      <c r="I3849" s="1">
        <v>4899</v>
      </c>
      <c r="J3849" s="1">
        <v>0</v>
      </c>
      <c r="K3849" s="1">
        <v>-8.5</v>
      </c>
      <c r="L3849" s="4">
        <v>65.341172743055495</v>
      </c>
    </row>
    <row r="3850" spans="1:12" x14ac:dyDescent="0.35">
      <c r="A3850" s="1">
        <v>3848</v>
      </c>
      <c r="B3850" s="1">
        <v>29.223879419191899</v>
      </c>
      <c r="C3850" s="1">
        <v>-64.418186186363599</v>
      </c>
      <c r="D3850" s="1">
        <v>355.43181818181802</v>
      </c>
      <c r="E3850" s="1">
        <v>66.274528500000002</v>
      </c>
      <c r="F3850" s="1">
        <v>178.72499999999999</v>
      </c>
      <c r="G3850" s="1">
        <v>178.039200736807</v>
      </c>
      <c r="H3850">
        <v>-2.8754677664632956E-3</v>
      </c>
      <c r="I3850" s="1">
        <v>4899</v>
      </c>
      <c r="J3850" s="1">
        <v>0</v>
      </c>
      <c r="K3850" s="1">
        <v>-8.5</v>
      </c>
      <c r="L3850" s="4">
        <v>65.372064827967094</v>
      </c>
    </row>
    <row r="3851" spans="1:12" x14ac:dyDescent="0.35">
      <c r="A3851" s="1">
        <v>3849</v>
      </c>
      <c r="B3851" s="1">
        <v>29.2404513888889</v>
      </c>
      <c r="C3851" s="1">
        <v>-63.600002289999999</v>
      </c>
      <c r="D3851" s="1">
        <v>355.5</v>
      </c>
      <c r="E3851" s="1">
        <v>66.274528500000002</v>
      </c>
      <c r="F3851" s="1">
        <v>177.86944444444401</v>
      </c>
      <c r="G3851" s="1">
        <v>177.94766706956801</v>
      </c>
      <c r="H3851">
        <v>-3.1303831639287226E-3</v>
      </c>
      <c r="I3851" s="1">
        <v>4899</v>
      </c>
      <c r="J3851" s="1">
        <v>0</v>
      </c>
      <c r="K3851" s="1">
        <v>-8.5</v>
      </c>
      <c r="L3851" s="4">
        <v>65.409135329861101</v>
      </c>
    </row>
    <row r="3852" spans="1:12" x14ac:dyDescent="0.35">
      <c r="A3852" s="1">
        <v>3850</v>
      </c>
      <c r="B3852" s="1">
        <v>29.204545454545499</v>
      </c>
      <c r="C3852" s="1">
        <v>-64.322730322727395</v>
      </c>
      <c r="D3852" s="1">
        <v>355.5</v>
      </c>
      <c r="E3852" s="1">
        <v>66.274528500000002</v>
      </c>
      <c r="F3852" s="1">
        <v>176.8</v>
      </c>
      <c r="G3852" s="1">
        <v>177.85822681593299</v>
      </c>
      <c r="H3852">
        <v>-3.0625504371437303E-3</v>
      </c>
      <c r="I3852" s="1">
        <v>4899</v>
      </c>
      <c r="J3852" s="1">
        <v>0</v>
      </c>
      <c r="K3852" s="1">
        <v>-8.5</v>
      </c>
      <c r="L3852" s="4">
        <v>65.328815909090906</v>
      </c>
    </row>
    <row r="3853" spans="1:12" x14ac:dyDescent="0.35">
      <c r="A3853" s="1">
        <v>3851</v>
      </c>
      <c r="B3853" s="1">
        <v>29.2152777777778</v>
      </c>
      <c r="C3853" s="1">
        <v>-63.8100032779994</v>
      </c>
      <c r="D3853" s="1">
        <v>355.57499999999999</v>
      </c>
      <c r="E3853" s="1">
        <v>66.274528500000002</v>
      </c>
      <c r="F3853" s="1">
        <v>176.8</v>
      </c>
      <c r="G3853" s="1">
        <v>177.78135811736999</v>
      </c>
      <c r="H3853">
        <v>-2.6311160838008042E-3</v>
      </c>
      <c r="I3853" s="1">
        <v>4899</v>
      </c>
      <c r="J3853" s="1">
        <v>0</v>
      </c>
      <c r="K3853" s="1">
        <v>-8.5</v>
      </c>
      <c r="L3853" s="4">
        <v>65.352823472222198</v>
      </c>
    </row>
    <row r="3854" spans="1:12" x14ac:dyDescent="0.35">
      <c r="A3854" s="1">
        <v>3852</v>
      </c>
      <c r="B3854" s="1">
        <v>29.2235243055556</v>
      </c>
      <c r="C3854" s="1">
        <v>-62.2200031260004</v>
      </c>
      <c r="D3854" s="1">
        <v>355.67500000000001</v>
      </c>
      <c r="E3854" s="1">
        <v>66.274528500000002</v>
      </c>
      <c r="F3854" s="1">
        <v>176.8</v>
      </c>
      <c r="G3854" s="1">
        <v>177.72008903014901</v>
      </c>
      <c r="H3854">
        <v>-2.0965688965549744E-3</v>
      </c>
      <c r="I3854" s="1">
        <v>4899</v>
      </c>
      <c r="J3854" s="1">
        <v>0</v>
      </c>
      <c r="K3854" s="1">
        <v>-8.5</v>
      </c>
      <c r="L3854" s="4">
        <v>65.371270460069496</v>
      </c>
    </row>
    <row r="3855" spans="1:12" x14ac:dyDescent="0.35">
      <c r="A3855" s="1">
        <v>3853</v>
      </c>
      <c r="B3855" s="1">
        <v>29.197837752525199</v>
      </c>
      <c r="C3855" s="1">
        <v>-64.104546984545607</v>
      </c>
      <c r="D3855" s="1">
        <v>355.46590909090901</v>
      </c>
      <c r="E3855" s="1">
        <v>66.274528500000002</v>
      </c>
      <c r="F3855" s="1">
        <v>176.8</v>
      </c>
      <c r="G3855" s="1">
        <v>177.67344562443401</v>
      </c>
      <c r="H3855">
        <v>-1.5974958813488134E-3</v>
      </c>
      <c r="I3855" s="1">
        <v>4899</v>
      </c>
      <c r="J3855" s="1">
        <v>0</v>
      </c>
      <c r="K3855" s="1">
        <v>-8.5</v>
      </c>
      <c r="L3855" s="4">
        <v>65.313811182133804</v>
      </c>
    </row>
    <row r="3856" spans="1:12" x14ac:dyDescent="0.35">
      <c r="A3856" s="1">
        <v>3854</v>
      </c>
      <c r="B3856" s="1">
        <v>29.1380208333333</v>
      </c>
      <c r="C3856" s="1">
        <v>-65.340002444000902</v>
      </c>
      <c r="D3856" s="1">
        <v>355.375</v>
      </c>
      <c r="E3856" s="1">
        <v>66.274528500000002</v>
      </c>
      <c r="F3856" s="1">
        <v>176.8</v>
      </c>
      <c r="G3856" s="1">
        <v>177.64068645937201</v>
      </c>
      <c r="H3856">
        <v>-1.124275809624365E-3</v>
      </c>
      <c r="I3856" s="1">
        <v>4899</v>
      </c>
      <c r="J3856" s="1">
        <v>0</v>
      </c>
      <c r="K3856" s="1">
        <v>-8.5</v>
      </c>
      <c r="L3856" s="4">
        <v>65.180004322916602</v>
      </c>
    </row>
    <row r="3857" spans="1:12" x14ac:dyDescent="0.35">
      <c r="A3857" s="1">
        <v>3855</v>
      </c>
      <c r="B3857" s="1">
        <v>29.090514520201999</v>
      </c>
      <c r="C3857" s="1">
        <v>-68.863641909091996</v>
      </c>
      <c r="D3857" s="1">
        <v>355.28409090909099</v>
      </c>
      <c r="E3857" s="1">
        <v>66.274528500000002</v>
      </c>
      <c r="F3857" s="1">
        <v>176.8</v>
      </c>
      <c r="G3857" s="1">
        <v>177.62129079718801</v>
      </c>
      <c r="H3857">
        <v>-6.6673498014401845E-4</v>
      </c>
      <c r="I3857" s="1">
        <v>4899</v>
      </c>
      <c r="J3857" s="1">
        <v>0</v>
      </c>
      <c r="K3857" s="1">
        <v>-8.5</v>
      </c>
      <c r="L3857" s="4">
        <v>65.0737355508207</v>
      </c>
    </row>
    <row r="3858" spans="1:12" x14ac:dyDescent="0.35">
      <c r="A3858" s="1">
        <v>3856</v>
      </c>
      <c r="B3858" s="1">
        <v>29.1458333333333</v>
      </c>
      <c r="C3858" s="1">
        <v>-72.300003050000001</v>
      </c>
      <c r="D3858" s="1">
        <v>354.875</v>
      </c>
      <c r="E3858" s="1">
        <v>66.274528500000002</v>
      </c>
      <c r="F3858" s="1">
        <v>176.8</v>
      </c>
      <c r="G3858" s="1">
        <v>177.614950325568</v>
      </c>
      <c r="H3858">
        <v>-2.1754298796342294E-4</v>
      </c>
      <c r="I3858" s="1">
        <v>4899</v>
      </c>
      <c r="J3858" s="1">
        <v>0</v>
      </c>
      <c r="K3858" s="1">
        <v>-8.5</v>
      </c>
      <c r="L3858" s="4">
        <v>65.197480416666494</v>
      </c>
    </row>
    <row r="3859" spans="1:12" x14ac:dyDescent="0.35">
      <c r="A3859" s="1">
        <v>3857</v>
      </c>
      <c r="B3859" s="1">
        <v>29.0451388888889</v>
      </c>
      <c r="C3859" s="1">
        <v>-72.480003355000704</v>
      </c>
      <c r="D3859" s="1">
        <v>354.875</v>
      </c>
      <c r="E3859" s="1">
        <v>66.274528500000002</v>
      </c>
      <c r="F3859" s="1">
        <v>176.8</v>
      </c>
      <c r="G3859" s="1">
        <v>177.62156425674499</v>
      </c>
      <c r="H3859">
        <v>2.2771215725446507E-4</v>
      </c>
      <c r="I3859" s="1">
        <v>4899</v>
      </c>
      <c r="J3859" s="1">
        <v>0</v>
      </c>
      <c r="K3859" s="1">
        <v>-8.5</v>
      </c>
      <c r="L3859" s="4">
        <v>64.972232986111095</v>
      </c>
    </row>
    <row r="3860" spans="1:12" x14ac:dyDescent="0.35">
      <c r="A3860" s="1">
        <v>3858</v>
      </c>
      <c r="B3860" s="1">
        <v>29.118529040403999</v>
      </c>
      <c r="C3860" s="1">
        <v>-74.263642048182405</v>
      </c>
      <c r="D3860" s="1">
        <v>354.86363636363598</v>
      </c>
      <c r="E3860" s="1">
        <v>66.274528500000002</v>
      </c>
      <c r="F3860" s="1">
        <v>176.8</v>
      </c>
      <c r="G3860" s="1">
        <v>177.641237725384</v>
      </c>
      <c r="H3860">
        <v>6.7563406477287352E-4</v>
      </c>
      <c r="I3860" s="1">
        <v>4899</v>
      </c>
      <c r="J3860" s="1">
        <v>0</v>
      </c>
      <c r="K3860" s="1">
        <v>-8.5</v>
      </c>
      <c r="L3860" s="4">
        <v>65.136402351641394</v>
      </c>
    </row>
    <row r="3861" spans="1:12" x14ac:dyDescent="0.35">
      <c r="A3861" s="1">
        <v>3859</v>
      </c>
      <c r="B3861" s="1">
        <v>29.0711805555556</v>
      </c>
      <c r="C3861" s="1">
        <v>-75.900001529999997</v>
      </c>
      <c r="D3861" s="1">
        <v>354.75</v>
      </c>
      <c r="E3861" s="1">
        <v>66.274528500000002</v>
      </c>
      <c r="F3861" s="1">
        <v>176.8</v>
      </c>
      <c r="G3861" s="1">
        <v>177.67428345979201</v>
      </c>
      <c r="H3861">
        <v>1.1367182513077234E-3</v>
      </c>
      <c r="I3861" s="1">
        <v>4899</v>
      </c>
      <c r="J3861" s="1">
        <v>0</v>
      </c>
      <c r="K3861" s="1">
        <v>-8.5</v>
      </c>
      <c r="L3861" s="4">
        <v>65.030486631944498</v>
      </c>
    </row>
    <row r="3862" spans="1:12" x14ac:dyDescent="0.35">
      <c r="A3862" s="1">
        <v>3860</v>
      </c>
      <c r="B3862" s="1">
        <v>29.1362847222222</v>
      </c>
      <c r="C3862" s="1">
        <v>-77.400001529999997</v>
      </c>
      <c r="D3862" s="1">
        <v>354.375</v>
      </c>
      <c r="E3862" s="1">
        <v>66.274528500000002</v>
      </c>
      <c r="F3862" s="1">
        <v>177.864</v>
      </c>
      <c r="G3862" s="1">
        <v>177.71699843256499</v>
      </c>
      <c r="H3862">
        <v>1.4660410028686721E-3</v>
      </c>
      <c r="I3862" s="1">
        <v>4899</v>
      </c>
      <c r="J3862" s="1">
        <v>0</v>
      </c>
      <c r="K3862" s="1">
        <v>-8.5</v>
      </c>
      <c r="L3862" s="4">
        <v>65.176120746527701</v>
      </c>
    </row>
    <row r="3863" spans="1:12" x14ac:dyDescent="0.35">
      <c r="A3863" s="1">
        <v>3861</v>
      </c>
      <c r="B3863" s="1">
        <v>29.148121843434399</v>
      </c>
      <c r="C3863" s="1">
        <v>-76.036365166363495</v>
      </c>
      <c r="D3863" s="1">
        <v>354.48863636363598</v>
      </c>
      <c r="E3863" s="1">
        <v>66.274528500000002</v>
      </c>
      <c r="F3863" s="1">
        <v>177.864</v>
      </c>
      <c r="G3863" s="1">
        <v>177.76160499747499</v>
      </c>
      <c r="H3863">
        <v>1.5303415623354364E-3</v>
      </c>
      <c r="I3863" s="1">
        <v>4899</v>
      </c>
      <c r="J3863" s="1">
        <v>0</v>
      </c>
      <c r="K3863" s="1">
        <v>-8.5</v>
      </c>
      <c r="L3863" s="4">
        <v>65.202599676452095</v>
      </c>
    </row>
    <row r="3864" spans="1:12" x14ac:dyDescent="0.35">
      <c r="A3864" s="1">
        <v>3862</v>
      </c>
      <c r="B3864" s="1">
        <v>29.1297743055556</v>
      </c>
      <c r="C3864" s="1">
        <v>-74.415000152999895</v>
      </c>
      <c r="D3864" s="1">
        <v>354.72500000000002</v>
      </c>
      <c r="E3864" s="1">
        <v>66.274528500000002</v>
      </c>
      <c r="F3864" s="1">
        <v>177.864</v>
      </c>
      <c r="G3864" s="1">
        <v>177.80458389740301</v>
      </c>
      <c r="H3864">
        <v>1.4754290599917027E-3</v>
      </c>
      <c r="I3864" s="1">
        <v>4899</v>
      </c>
      <c r="J3864" s="1">
        <v>0</v>
      </c>
      <c r="K3864" s="1">
        <v>-8.5</v>
      </c>
      <c r="L3864" s="4">
        <v>65.161557335069503</v>
      </c>
    </row>
    <row r="3865" spans="1:12" x14ac:dyDescent="0.35">
      <c r="A3865" s="1">
        <v>3863</v>
      </c>
      <c r="B3865" s="1">
        <v>29.1861979166666</v>
      </c>
      <c r="C3865" s="1">
        <v>-76.140005490000206</v>
      </c>
      <c r="D3865" s="1">
        <v>354.52499999999998</v>
      </c>
      <c r="E3865" s="1">
        <v>66.274528500000002</v>
      </c>
      <c r="F3865" s="1">
        <v>177.864</v>
      </c>
      <c r="G3865" s="1">
        <v>177.84661832243199</v>
      </c>
      <c r="H3865">
        <v>1.4402163543354219E-3</v>
      </c>
      <c r="I3865" s="1">
        <v>4899</v>
      </c>
      <c r="J3865" s="1">
        <v>0</v>
      </c>
      <c r="K3865" s="1">
        <v>-8.5</v>
      </c>
      <c r="L3865" s="4">
        <v>65.2877735677083</v>
      </c>
    </row>
    <row r="3866" spans="1:12" x14ac:dyDescent="0.35">
      <c r="A3866" s="1">
        <v>3864</v>
      </c>
      <c r="B3866" s="1">
        <v>29.171401515151501</v>
      </c>
      <c r="C3866" s="1">
        <v>-74.509097009090596</v>
      </c>
      <c r="D3866" s="1">
        <v>354.70454545454601</v>
      </c>
      <c r="E3866" s="1">
        <v>66.274528500000002</v>
      </c>
      <c r="F3866" s="1">
        <v>177.864</v>
      </c>
      <c r="G3866" s="1">
        <v>177.88837644933</v>
      </c>
      <c r="H3866">
        <v>1.431475314532414E-3</v>
      </c>
      <c r="I3866" s="1">
        <v>4899</v>
      </c>
      <c r="J3866" s="1">
        <v>0</v>
      </c>
      <c r="K3866" s="1">
        <v>-8.5</v>
      </c>
      <c r="L3866" s="4">
        <v>65.254674905303105</v>
      </c>
    </row>
    <row r="3867" spans="1:12" x14ac:dyDescent="0.35">
      <c r="A3867" s="1">
        <v>3865</v>
      </c>
      <c r="B3867" s="1">
        <v>29.2083333333334</v>
      </c>
      <c r="C3867" s="1">
        <v>-72.660003659999703</v>
      </c>
      <c r="D3867" s="1">
        <v>354.75</v>
      </c>
      <c r="E3867" s="1">
        <v>66.274528500000002</v>
      </c>
      <c r="F3867" s="1">
        <v>177.864</v>
      </c>
      <c r="G3867" s="1">
        <v>177.93052206284301</v>
      </c>
      <c r="H3867">
        <v>1.4429316338228394E-3</v>
      </c>
      <c r="I3867" s="1">
        <v>4899</v>
      </c>
      <c r="J3867" s="1">
        <v>0</v>
      </c>
      <c r="K3867" s="1">
        <v>-8.5</v>
      </c>
      <c r="L3867" s="4">
        <v>65.337289166666693</v>
      </c>
    </row>
    <row r="3868" spans="1:12" x14ac:dyDescent="0.35">
      <c r="A3868" s="1">
        <v>3866</v>
      </c>
      <c r="B3868" s="1">
        <v>29.234532828282799</v>
      </c>
      <c r="C3868" s="1">
        <v>-69.790914359090095</v>
      </c>
      <c r="D3868" s="1">
        <v>355.02272727272702</v>
      </c>
      <c r="E3868" s="1">
        <v>66.274528500000002</v>
      </c>
      <c r="F3868" s="1">
        <v>177.864</v>
      </c>
      <c r="G3868" s="1">
        <v>177.97372510718299</v>
      </c>
      <c r="H3868">
        <v>1.4778091484846307E-3</v>
      </c>
      <c r="I3868" s="1">
        <v>4899</v>
      </c>
      <c r="J3868" s="1">
        <v>0</v>
      </c>
      <c r="K3868" s="1">
        <v>-8.5</v>
      </c>
      <c r="L3868" s="4">
        <v>65.395895864899003</v>
      </c>
    </row>
    <row r="3869" spans="1:12" x14ac:dyDescent="0.35">
      <c r="A3869" s="1">
        <v>3867</v>
      </c>
      <c r="B3869" s="1">
        <v>29.2100694444444</v>
      </c>
      <c r="C3869" s="1">
        <v>-67.590003964999497</v>
      </c>
      <c r="D3869" s="1">
        <v>355.125</v>
      </c>
      <c r="E3869" s="1">
        <v>66.274528500000002</v>
      </c>
      <c r="F3869" s="1">
        <v>177.864</v>
      </c>
      <c r="G3869" s="1">
        <v>178.018672335421</v>
      </c>
      <c r="H3869">
        <v>1.5387586140805816E-3</v>
      </c>
      <c r="I3869" s="1">
        <v>4899</v>
      </c>
      <c r="J3869" s="1">
        <v>0</v>
      </c>
      <c r="K3869" s="1">
        <v>-8.5</v>
      </c>
      <c r="L3869" s="4">
        <v>65.341172743055495</v>
      </c>
    </row>
    <row r="3870" spans="1:12" x14ac:dyDescent="0.35">
      <c r="A3870" s="1">
        <v>3868</v>
      </c>
      <c r="B3870" s="1">
        <v>29.2213541666667</v>
      </c>
      <c r="C3870" s="1">
        <v>-67.050003050000001</v>
      </c>
      <c r="D3870" s="1">
        <v>355.125</v>
      </c>
      <c r="E3870" s="1">
        <v>66.274528500000002</v>
      </c>
      <c r="F3870" s="1">
        <v>177.864</v>
      </c>
      <c r="G3870" s="1">
        <v>178.06607822607299</v>
      </c>
      <c r="H3870">
        <v>1.6223037158360736E-3</v>
      </c>
      <c r="I3870" s="1">
        <v>4899</v>
      </c>
      <c r="J3870" s="1">
        <v>0</v>
      </c>
      <c r="K3870" s="1">
        <v>-8.5</v>
      </c>
      <c r="L3870" s="4">
        <v>65.366415989583302</v>
      </c>
    </row>
    <row r="3871" spans="1:12" x14ac:dyDescent="0.35">
      <c r="A3871" s="1">
        <v>3869</v>
      </c>
      <c r="B3871" s="1">
        <v>29.2256944444444</v>
      </c>
      <c r="C3871" s="1">
        <v>-66.780003355999</v>
      </c>
      <c r="D3871" s="1">
        <v>355.15</v>
      </c>
      <c r="E3871" s="1">
        <v>65.490219120000006</v>
      </c>
      <c r="F3871" s="1">
        <v>178.25120000000101</v>
      </c>
      <c r="G3871" s="1">
        <v>178.115157613261</v>
      </c>
      <c r="H3871">
        <v>1.6793240054462117E-3</v>
      </c>
      <c r="I3871" s="1">
        <v>4899</v>
      </c>
      <c r="J3871" s="1">
        <v>0</v>
      </c>
      <c r="K3871" s="1">
        <v>-8.5</v>
      </c>
      <c r="L3871" s="4">
        <v>65.376124930555505</v>
      </c>
    </row>
    <row r="3872" spans="1:12" x14ac:dyDescent="0.35">
      <c r="A3872" s="1">
        <v>3870</v>
      </c>
      <c r="B3872" s="1">
        <v>29.2013888888889</v>
      </c>
      <c r="C3872" s="1">
        <v>-65.700004579999998</v>
      </c>
      <c r="D3872" s="1">
        <v>355.25</v>
      </c>
      <c r="E3872" s="1">
        <v>65.490219120000006</v>
      </c>
      <c r="F3872" s="1">
        <v>179.8</v>
      </c>
      <c r="G3872" s="1">
        <v>178.15745829716499</v>
      </c>
      <c r="H3872">
        <v>1.4485851634967789E-3</v>
      </c>
      <c r="I3872" s="1">
        <v>4899</v>
      </c>
      <c r="J3872" s="1">
        <v>0</v>
      </c>
      <c r="K3872" s="1">
        <v>-8.5</v>
      </c>
      <c r="L3872" s="4">
        <v>65.321754861111202</v>
      </c>
    </row>
    <row r="3873" spans="1:12" x14ac:dyDescent="0.35">
      <c r="A3873" s="1">
        <v>3871</v>
      </c>
      <c r="B3873" s="1">
        <v>29.1840277777778</v>
      </c>
      <c r="C3873" s="1">
        <v>-67.350006100000002</v>
      </c>
      <c r="D3873" s="1">
        <v>355.125</v>
      </c>
      <c r="E3873" s="1">
        <v>65.490219120000006</v>
      </c>
      <c r="F3873" s="1">
        <v>179.8</v>
      </c>
      <c r="G3873" s="1">
        <v>178.179804142649</v>
      </c>
      <c r="H3873">
        <v>7.6568758218166022E-4</v>
      </c>
      <c r="I3873" s="1">
        <v>5199</v>
      </c>
      <c r="J3873" s="1">
        <v>0</v>
      </c>
      <c r="K3873" s="1">
        <v>-8.5</v>
      </c>
      <c r="L3873" s="4">
        <v>65.282919097222305</v>
      </c>
    </row>
    <row r="3874" spans="1:12" x14ac:dyDescent="0.35">
      <c r="A3874" s="1">
        <v>3872</v>
      </c>
      <c r="B3874" s="1">
        <v>29.1840277777778</v>
      </c>
      <c r="C3874" s="1">
        <v>-70.575004579999998</v>
      </c>
      <c r="D3874" s="1">
        <v>354.9375</v>
      </c>
      <c r="E3874" s="1">
        <v>65.490219120000006</v>
      </c>
      <c r="F3874" s="1">
        <v>179.8</v>
      </c>
      <c r="G3874" s="1">
        <v>178.17639544937401</v>
      </c>
      <c r="H3874">
        <v>-1.1679996019389098E-4</v>
      </c>
      <c r="I3874" s="1">
        <v>5199</v>
      </c>
      <c r="J3874" s="1">
        <v>0</v>
      </c>
      <c r="K3874" s="1">
        <v>-8.5</v>
      </c>
      <c r="L3874" s="4">
        <v>65.282919097222205</v>
      </c>
    </row>
    <row r="3875" spans="1:12" x14ac:dyDescent="0.35">
      <c r="A3875" s="1">
        <v>3873</v>
      </c>
      <c r="B3875" s="1">
        <v>29.1558159722222</v>
      </c>
      <c r="C3875" s="1">
        <v>-72.000003814999999</v>
      </c>
      <c r="D3875" s="1">
        <v>354.8125</v>
      </c>
      <c r="E3875" s="1">
        <v>65.490219120000006</v>
      </c>
      <c r="F3875" s="1">
        <v>179.8</v>
      </c>
      <c r="G3875" s="1">
        <v>178.14717803295099</v>
      </c>
      <c r="H3875">
        <v>-1.0021129691938626E-3</v>
      </c>
      <c r="I3875" s="1">
        <v>5199</v>
      </c>
      <c r="J3875" s="1">
        <v>0</v>
      </c>
      <c r="K3875" s="1">
        <v>-8.5</v>
      </c>
      <c r="L3875" s="4">
        <v>65.219810980902693</v>
      </c>
    </row>
    <row r="3876" spans="1:12" x14ac:dyDescent="0.35">
      <c r="A3876" s="1">
        <v>3874</v>
      </c>
      <c r="B3876" s="1">
        <v>29.175741792929301</v>
      </c>
      <c r="C3876" s="1">
        <v>-71.754547118181904</v>
      </c>
      <c r="D3876" s="1">
        <v>354.69318181818198</v>
      </c>
      <c r="E3876" s="1">
        <v>65.490219120000006</v>
      </c>
      <c r="F3876" s="1">
        <v>179.8</v>
      </c>
      <c r="G3876" s="1">
        <v>178.09168745503399</v>
      </c>
      <c r="H3876">
        <v>-1.9019434626895348E-3</v>
      </c>
      <c r="I3876" s="1">
        <v>5199</v>
      </c>
      <c r="J3876" s="1">
        <v>0</v>
      </c>
      <c r="K3876" s="1">
        <v>-8.5</v>
      </c>
      <c r="L3876" s="4">
        <v>65.264383846275194</v>
      </c>
    </row>
    <row r="3877" spans="1:12" x14ac:dyDescent="0.35">
      <c r="A3877" s="1">
        <v>3875</v>
      </c>
      <c r="B3877" s="1">
        <v>29.1692708333333</v>
      </c>
      <c r="C3877" s="1">
        <v>-71.760000611999899</v>
      </c>
      <c r="D3877" s="1">
        <v>354.625</v>
      </c>
      <c r="E3877" s="1">
        <v>65.490219120000006</v>
      </c>
      <c r="F3877" s="1">
        <v>179.8</v>
      </c>
      <c r="G3877" s="1">
        <v>178.00904164063499</v>
      </c>
      <c r="H3877">
        <v>-2.8333215954367674E-3</v>
      </c>
      <c r="I3877" s="1">
        <v>5199</v>
      </c>
      <c r="J3877" s="1">
        <v>0</v>
      </c>
      <c r="K3877" s="1">
        <v>-8.5</v>
      </c>
      <c r="L3877" s="4">
        <v>65.249908697916595</v>
      </c>
    </row>
    <row r="3878" spans="1:12" x14ac:dyDescent="0.35">
      <c r="A3878" s="1">
        <v>3876</v>
      </c>
      <c r="B3878" s="1">
        <v>29.1840277777778</v>
      </c>
      <c r="C3878" s="1">
        <v>-70.909092991818</v>
      </c>
      <c r="D3878" s="1">
        <v>354.67045454545502</v>
      </c>
      <c r="E3878" s="1">
        <v>65.490219120000006</v>
      </c>
      <c r="F3878" s="1">
        <v>179.8</v>
      </c>
      <c r="G3878" s="1">
        <v>177.897926856715</v>
      </c>
      <c r="H3878">
        <v>-3.8073926335414131E-3</v>
      </c>
      <c r="I3878" s="1">
        <v>5199</v>
      </c>
      <c r="J3878" s="1">
        <v>0</v>
      </c>
      <c r="K3878" s="1">
        <v>-8.5</v>
      </c>
      <c r="L3878" s="4">
        <v>65.282919097222305</v>
      </c>
    </row>
    <row r="3879" spans="1:12" x14ac:dyDescent="0.35">
      <c r="A3879" s="1">
        <v>3877</v>
      </c>
      <c r="B3879" s="1">
        <v>29.2000868055555</v>
      </c>
      <c r="C3879" s="1">
        <v>-72.750003050001595</v>
      </c>
      <c r="D3879" s="1">
        <v>354.6</v>
      </c>
      <c r="E3879" s="1">
        <v>65.490219120000006</v>
      </c>
      <c r="F3879" s="1">
        <v>179.8</v>
      </c>
      <c r="G3879" s="1">
        <v>177.75657682915499</v>
      </c>
      <c r="H3879">
        <v>-4.8407588834941005E-3</v>
      </c>
      <c r="I3879" s="1">
        <v>5199</v>
      </c>
      <c r="J3879" s="1">
        <v>0</v>
      </c>
      <c r="K3879" s="1">
        <v>-8.5</v>
      </c>
      <c r="L3879" s="4">
        <v>65.318842178819395</v>
      </c>
    </row>
    <row r="3880" spans="1:12" x14ac:dyDescent="0.35">
      <c r="A3880" s="1">
        <v>3878</v>
      </c>
      <c r="B3880" s="1">
        <v>29.171875</v>
      </c>
      <c r="C3880" s="1">
        <v>-78.060002134999394</v>
      </c>
      <c r="D3880" s="1">
        <v>354.28750000000002</v>
      </c>
      <c r="E3880" s="1">
        <v>65.490219120000006</v>
      </c>
      <c r="F3880" s="1">
        <v>179.8</v>
      </c>
      <c r="G3880" s="1">
        <v>177.58274466616899</v>
      </c>
      <c r="H3880">
        <v>-5.9589310510174513E-3</v>
      </c>
      <c r="I3880" s="1">
        <v>5199</v>
      </c>
      <c r="J3880" s="1">
        <v>0</v>
      </c>
      <c r="K3880" s="1">
        <v>-8.5</v>
      </c>
      <c r="L3880" s="4">
        <v>65.255734062500096</v>
      </c>
    </row>
    <row r="3881" spans="1:12" x14ac:dyDescent="0.35">
      <c r="A3881" s="1">
        <v>3879</v>
      </c>
      <c r="B3881" s="1">
        <v>29.1840277777778</v>
      </c>
      <c r="C3881" s="1">
        <v>-75.75</v>
      </c>
      <c r="D3881" s="1">
        <v>354.375</v>
      </c>
      <c r="E3881" s="1">
        <v>65.490219120000006</v>
      </c>
      <c r="F3881" s="1">
        <v>178.08571428571301</v>
      </c>
      <c r="G3881" s="1">
        <v>177.380479688251</v>
      </c>
      <c r="H3881">
        <v>-6.9307293279472762E-3</v>
      </c>
      <c r="I3881" s="1">
        <v>5199</v>
      </c>
      <c r="J3881" s="1">
        <v>0</v>
      </c>
      <c r="K3881" s="1">
        <v>-8.5</v>
      </c>
      <c r="L3881" s="4">
        <v>65.282919097222305</v>
      </c>
    </row>
    <row r="3882" spans="1:12" x14ac:dyDescent="0.35">
      <c r="A3882" s="1">
        <v>3880</v>
      </c>
      <c r="B3882" s="1">
        <v>29.1701388888889</v>
      </c>
      <c r="C3882" s="1">
        <v>-76.770001220000395</v>
      </c>
      <c r="D3882" s="1">
        <v>354.25</v>
      </c>
      <c r="E3882" s="1">
        <v>65.490219120000006</v>
      </c>
      <c r="F3882" s="1">
        <v>175.8</v>
      </c>
      <c r="G3882" s="1">
        <v>177.16927519114699</v>
      </c>
      <c r="H3882">
        <v>-7.2404983504748563E-3</v>
      </c>
      <c r="I3882" s="1">
        <v>5199</v>
      </c>
      <c r="J3882" s="1">
        <v>0</v>
      </c>
      <c r="K3882" s="1">
        <v>-8.5</v>
      </c>
      <c r="L3882" s="4">
        <v>65.251850486111195</v>
      </c>
    </row>
    <row r="3883" spans="1:12" x14ac:dyDescent="0.35">
      <c r="A3883" s="1">
        <v>3881</v>
      </c>
      <c r="B3883" s="1">
        <v>29.1721906565657</v>
      </c>
      <c r="C3883" s="1">
        <v>-77.877277718181901</v>
      </c>
      <c r="D3883" s="1">
        <v>354.22727272727298</v>
      </c>
      <c r="E3883" s="1">
        <v>65.490219120000006</v>
      </c>
      <c r="F3883" s="1">
        <v>175.8</v>
      </c>
      <c r="G3883" s="1">
        <v>176.97075321733101</v>
      </c>
      <c r="H3883">
        <v>-6.8052313403204126E-3</v>
      </c>
      <c r="I3883" s="1">
        <v>5199</v>
      </c>
      <c r="J3883" s="1">
        <v>0</v>
      </c>
      <c r="K3883" s="1">
        <v>-8.5</v>
      </c>
      <c r="L3883" s="4">
        <v>65.256440167297995</v>
      </c>
    </row>
    <row r="3884" spans="1:12" x14ac:dyDescent="0.35">
      <c r="A3884" s="1">
        <v>3882</v>
      </c>
      <c r="B3884" s="1">
        <v>29.1232638888889</v>
      </c>
      <c r="C3884" s="1">
        <v>-78.090000153000304</v>
      </c>
      <c r="D3884" s="1">
        <v>354.125</v>
      </c>
      <c r="E3884" s="1">
        <v>65.490219120000006</v>
      </c>
      <c r="F3884" s="1">
        <v>175.8</v>
      </c>
      <c r="G3884" s="1">
        <v>176.79084146830701</v>
      </c>
      <c r="H3884">
        <v>-6.1776349673371232E-3</v>
      </c>
      <c r="I3884" s="1">
        <v>5199</v>
      </c>
      <c r="J3884" s="1">
        <v>0</v>
      </c>
      <c r="K3884" s="1">
        <v>-8.5</v>
      </c>
      <c r="L3884" s="4">
        <v>65.146993923611106</v>
      </c>
    </row>
    <row r="3885" spans="1:12" x14ac:dyDescent="0.35">
      <c r="A3885" s="1">
        <v>3883</v>
      </c>
      <c r="B3885" s="1">
        <v>29.1627604166667</v>
      </c>
      <c r="C3885" s="1">
        <v>-78.750001529999494</v>
      </c>
      <c r="D3885" s="1">
        <v>354.125</v>
      </c>
      <c r="E3885" s="1">
        <v>65.490219120000006</v>
      </c>
      <c r="F3885" s="1">
        <v>175.8</v>
      </c>
      <c r="G3885" s="1">
        <v>176.62668007741601</v>
      </c>
      <c r="H3885">
        <v>-5.6291741772330831E-3</v>
      </c>
      <c r="I3885" s="1">
        <v>5199</v>
      </c>
      <c r="J3885" s="1">
        <v>0</v>
      </c>
      <c r="K3885" s="1">
        <v>-8.5</v>
      </c>
      <c r="L3885" s="4">
        <v>65.235345286458397</v>
      </c>
    </row>
    <row r="3886" spans="1:12" x14ac:dyDescent="0.35">
      <c r="A3886" s="1">
        <v>3884</v>
      </c>
      <c r="B3886" s="1">
        <v>29.1635101010101</v>
      </c>
      <c r="C3886" s="1">
        <v>-77.427274534545504</v>
      </c>
      <c r="D3886" s="1">
        <v>354.125</v>
      </c>
      <c r="E3886" s="1">
        <v>65.490219120000006</v>
      </c>
      <c r="F3886" s="1">
        <v>175.8</v>
      </c>
      <c r="G3886" s="1">
        <v>176.47565954477301</v>
      </c>
      <c r="H3886">
        <v>-5.1784304113840609E-3</v>
      </c>
      <c r="I3886" s="1">
        <v>5199</v>
      </c>
      <c r="J3886" s="1">
        <v>0</v>
      </c>
      <c r="K3886" s="1">
        <v>-8.5</v>
      </c>
      <c r="L3886" s="4">
        <v>65.237022285353603</v>
      </c>
    </row>
    <row r="3887" spans="1:12" x14ac:dyDescent="0.35">
      <c r="A3887" s="1">
        <v>3885</v>
      </c>
      <c r="B3887" s="1">
        <v>29.1319444444444</v>
      </c>
      <c r="C3887" s="1">
        <v>-77.700004579999998</v>
      </c>
      <c r="D3887" s="1">
        <v>354.125</v>
      </c>
      <c r="E3887" s="1">
        <v>65.490219120000006</v>
      </c>
      <c r="F3887" s="1">
        <v>175.8</v>
      </c>
      <c r="G3887" s="1">
        <v>176.33537925680801</v>
      </c>
      <c r="H3887">
        <v>-4.8153610330943725E-3</v>
      </c>
      <c r="I3887" s="1">
        <v>5199</v>
      </c>
      <c r="J3887" s="1">
        <v>0</v>
      </c>
      <c r="K3887" s="1">
        <v>-8.5</v>
      </c>
      <c r="L3887" s="4">
        <v>65.166411805555498</v>
      </c>
    </row>
    <row r="3888" spans="1:12" x14ac:dyDescent="0.35">
      <c r="A3888" s="1">
        <v>3886</v>
      </c>
      <c r="B3888" s="1">
        <v>29.1840277777778</v>
      </c>
      <c r="C3888" s="1">
        <v>-77.25</v>
      </c>
      <c r="D3888" s="1">
        <v>354.125</v>
      </c>
      <c r="E3888" s="1">
        <v>65.490219120000006</v>
      </c>
      <c r="F3888" s="1">
        <v>175.8</v>
      </c>
      <c r="G3888" s="1">
        <v>176.203609326254</v>
      </c>
      <c r="H3888">
        <v>-4.515153949354013E-3</v>
      </c>
      <c r="I3888" s="1">
        <v>5199</v>
      </c>
      <c r="J3888" s="1">
        <v>0</v>
      </c>
      <c r="K3888" s="1">
        <v>-8.5</v>
      </c>
      <c r="L3888" s="4">
        <v>65.282919097222305</v>
      </c>
    </row>
    <row r="3889" spans="1:12" x14ac:dyDescent="0.35">
      <c r="A3889" s="1">
        <v>3887</v>
      </c>
      <c r="B3889" s="1">
        <v>29.140625</v>
      </c>
      <c r="C3889" s="1">
        <v>-76.295458709090795</v>
      </c>
      <c r="D3889" s="1">
        <v>354.125</v>
      </c>
      <c r="E3889" s="1">
        <v>65.490219120000006</v>
      </c>
      <c r="F3889" s="1">
        <v>175.8</v>
      </c>
      <c r="G3889" s="1">
        <v>176.07825514598599</v>
      </c>
      <c r="H3889">
        <v>-4.3017116783268744E-3</v>
      </c>
      <c r="I3889" s="1">
        <v>5199</v>
      </c>
      <c r="J3889" s="1">
        <v>0</v>
      </c>
      <c r="K3889" s="1">
        <v>-8.5</v>
      </c>
      <c r="L3889" s="4">
        <v>65.185829687500004</v>
      </c>
    </row>
    <row r="3890" spans="1:12" x14ac:dyDescent="0.35">
      <c r="A3890" s="1">
        <v>3888</v>
      </c>
      <c r="B3890" s="1">
        <v>29.1870659722222</v>
      </c>
      <c r="C3890" s="1">
        <v>-77.550004580000106</v>
      </c>
      <c r="D3890" s="1">
        <v>354.01249999999999</v>
      </c>
      <c r="E3890" s="1">
        <v>65.490219120000006</v>
      </c>
      <c r="F3890" s="1">
        <v>175.8</v>
      </c>
      <c r="G3890" s="1">
        <v>175.957324093273</v>
      </c>
      <c r="H3890">
        <v>-4.1433215258757207E-3</v>
      </c>
      <c r="I3890" s="1">
        <v>5199</v>
      </c>
      <c r="J3890" s="1">
        <v>0</v>
      </c>
      <c r="K3890" s="1">
        <v>-8.5</v>
      </c>
      <c r="L3890" s="4">
        <v>65.2897153559027</v>
      </c>
    </row>
    <row r="3891" spans="1:12" x14ac:dyDescent="0.35">
      <c r="A3891" s="1">
        <v>3889</v>
      </c>
      <c r="B3891" s="1">
        <v>29.2239583333334</v>
      </c>
      <c r="C3891" s="1">
        <v>-74.730001834999698</v>
      </c>
      <c r="D3891" s="1">
        <v>354.22500000000002</v>
      </c>
      <c r="E3891" s="1">
        <v>65.490219120000006</v>
      </c>
      <c r="F3891" s="1">
        <v>175.8</v>
      </c>
      <c r="G3891" s="1">
        <v>175.83889385516301</v>
      </c>
      <c r="H3891">
        <v>-4.0525161212195838E-3</v>
      </c>
      <c r="I3891" s="1">
        <v>5199</v>
      </c>
      <c r="J3891" s="1">
        <v>0</v>
      </c>
      <c r="K3891" s="1">
        <v>-8.5</v>
      </c>
      <c r="L3891" s="4">
        <v>65.372241354166803</v>
      </c>
    </row>
    <row r="3892" spans="1:12" x14ac:dyDescent="0.35">
      <c r="A3892" s="1">
        <v>3890</v>
      </c>
      <c r="B3892" s="1">
        <v>29.1916232638889</v>
      </c>
      <c r="C3892" s="1">
        <v>-72.7125015299994</v>
      </c>
      <c r="D3892" s="1">
        <v>354.34375</v>
      </c>
      <c r="E3892" s="1">
        <v>65.490219120000006</v>
      </c>
      <c r="F3892" s="1">
        <v>174.8</v>
      </c>
      <c r="G3892" s="1">
        <v>175.725055856908</v>
      </c>
      <c r="H3892">
        <v>-3.899690187144205E-3</v>
      </c>
      <c r="I3892" s="1">
        <v>5199</v>
      </c>
      <c r="J3892" s="1">
        <v>0</v>
      </c>
      <c r="K3892" s="1">
        <v>-8.5</v>
      </c>
      <c r="L3892" s="4">
        <v>65.299909743923607</v>
      </c>
    </row>
    <row r="3893" spans="1:12" x14ac:dyDescent="0.35">
      <c r="A3893" s="1">
        <v>3891</v>
      </c>
      <c r="B3893" s="1">
        <v>29.2074652777778</v>
      </c>
      <c r="C3893" s="1">
        <v>-73.230000306000306</v>
      </c>
      <c r="D3893" s="1">
        <v>354.27499999999998</v>
      </c>
      <c r="E3893" s="1">
        <v>65.490219120000006</v>
      </c>
      <c r="F3893" s="1">
        <v>174.8</v>
      </c>
      <c r="G3893" s="1">
        <v>175.621948507144</v>
      </c>
      <c r="H3893">
        <v>-3.530178430083511E-3</v>
      </c>
      <c r="I3893" s="1">
        <v>5199</v>
      </c>
      <c r="J3893" s="1">
        <v>0</v>
      </c>
      <c r="K3893" s="1">
        <v>-8.5</v>
      </c>
      <c r="L3893" s="4">
        <v>65.335347378472207</v>
      </c>
    </row>
    <row r="3894" spans="1:12" x14ac:dyDescent="0.35">
      <c r="A3894" s="1">
        <v>3892</v>
      </c>
      <c r="B3894" s="1">
        <v>29.195470328282902</v>
      </c>
      <c r="C3894" s="1">
        <v>-71.754549890908606</v>
      </c>
      <c r="D3894" s="1">
        <v>354.52272727272702</v>
      </c>
      <c r="E3894" s="1">
        <v>65.490219120000006</v>
      </c>
      <c r="F3894" s="1">
        <v>174.8</v>
      </c>
      <c r="G3894" s="1">
        <v>175.53190680286301</v>
      </c>
      <c r="H3894">
        <v>-3.0841033218579656E-3</v>
      </c>
      <c r="I3894" s="1">
        <v>5199</v>
      </c>
      <c r="J3894" s="1">
        <v>0</v>
      </c>
      <c r="K3894" s="1">
        <v>-8.5</v>
      </c>
      <c r="L3894" s="4">
        <v>65.308515396149005</v>
      </c>
    </row>
    <row r="3895" spans="1:12" x14ac:dyDescent="0.35">
      <c r="A3895" s="1">
        <v>3893</v>
      </c>
      <c r="B3895" s="1">
        <v>29.1762152777778</v>
      </c>
      <c r="C3895" s="1">
        <v>-72.990003965000696</v>
      </c>
      <c r="D3895" s="1">
        <v>354.45</v>
      </c>
      <c r="E3895" s="1">
        <v>65.490219120000006</v>
      </c>
      <c r="F3895" s="1">
        <v>174.8</v>
      </c>
      <c r="G3895" s="1">
        <v>175.45349944639</v>
      </c>
      <c r="H3895">
        <v>-2.6873756620849568E-3</v>
      </c>
      <c r="I3895" s="1">
        <v>5199</v>
      </c>
      <c r="J3895" s="1">
        <v>0</v>
      </c>
      <c r="K3895" s="1">
        <v>-8.5</v>
      </c>
      <c r="L3895" s="4">
        <v>65.2654430034722</v>
      </c>
    </row>
    <row r="3896" spans="1:12" x14ac:dyDescent="0.35">
      <c r="A3896" s="1">
        <v>3894</v>
      </c>
      <c r="B3896" s="1">
        <v>29.1953125</v>
      </c>
      <c r="C3896" s="1">
        <v>-73.0650009149997</v>
      </c>
      <c r="D3896" s="1">
        <v>354.375</v>
      </c>
      <c r="E3896" s="1">
        <v>65.490219120000006</v>
      </c>
      <c r="F3896" s="1">
        <v>174.8</v>
      </c>
      <c r="G3896" s="1">
        <v>175.385480078965</v>
      </c>
      <c r="H3896">
        <v>-2.3298065043787274E-3</v>
      </c>
      <c r="I3896" s="1">
        <v>5199</v>
      </c>
      <c r="J3896" s="1">
        <v>0</v>
      </c>
      <c r="K3896" s="1">
        <v>-8.5</v>
      </c>
      <c r="L3896" s="4">
        <v>65.308162343750098</v>
      </c>
    </row>
    <row r="3897" spans="1:12" x14ac:dyDescent="0.35">
      <c r="A3897" s="1">
        <v>3895</v>
      </c>
      <c r="B3897" s="1">
        <v>29.191919191919201</v>
      </c>
      <c r="C3897" s="1">
        <v>-70.459091882726199</v>
      </c>
      <c r="D3897" s="1">
        <v>354.45454545454601</v>
      </c>
      <c r="E3897" s="1">
        <v>65.490219120000006</v>
      </c>
      <c r="F3897" s="1">
        <v>174.8</v>
      </c>
      <c r="G3897" s="1">
        <v>175.32676746869399</v>
      </c>
      <c r="H3897">
        <v>-2.0112637839567911E-3</v>
      </c>
      <c r="I3897" s="1">
        <v>5199</v>
      </c>
      <c r="J3897" s="1">
        <v>0</v>
      </c>
      <c r="K3897" s="1">
        <v>-8.5</v>
      </c>
      <c r="L3897" s="4">
        <v>65.300571717171806</v>
      </c>
    </row>
    <row r="3898" spans="1:12" x14ac:dyDescent="0.35">
      <c r="A3898" s="1">
        <v>3896</v>
      </c>
      <c r="B3898" s="1">
        <v>29.1631944444445</v>
      </c>
      <c r="C3898" s="1">
        <v>-71.490002442001398</v>
      </c>
      <c r="D3898" s="1">
        <v>354.35</v>
      </c>
      <c r="E3898" s="1">
        <v>65.490219120000006</v>
      </c>
      <c r="F3898" s="1">
        <v>174.8</v>
      </c>
      <c r="G3898" s="1">
        <v>175.27642832335201</v>
      </c>
      <c r="H3898">
        <v>-1.7261199021039897E-3</v>
      </c>
      <c r="I3898" s="1">
        <v>5199</v>
      </c>
      <c r="J3898" s="1">
        <v>0</v>
      </c>
      <c r="K3898" s="1">
        <v>-8.5</v>
      </c>
      <c r="L3898" s="4">
        <v>65.236316180555605</v>
      </c>
    </row>
    <row r="3899" spans="1:12" x14ac:dyDescent="0.35">
      <c r="A3899" s="1">
        <v>3897</v>
      </c>
      <c r="B3899" s="1">
        <v>29.165877525252601</v>
      </c>
      <c r="C3899" s="1">
        <v>-71.168186531817696</v>
      </c>
      <c r="D3899" s="1">
        <v>354.38636363636402</v>
      </c>
      <c r="E3899" s="1">
        <v>65.490219120000006</v>
      </c>
      <c r="F3899" s="1">
        <v>174.8</v>
      </c>
      <c r="G3899" s="1">
        <v>175.23366245482401</v>
      </c>
      <c r="H3899">
        <v>-1.4662985475280121E-3</v>
      </c>
      <c r="I3899" s="1">
        <v>5199</v>
      </c>
      <c r="J3899" s="1">
        <v>0</v>
      </c>
      <c r="K3899" s="1">
        <v>-8.5</v>
      </c>
      <c r="L3899" s="4">
        <v>65.242318071338502</v>
      </c>
    </row>
    <row r="3900" spans="1:12" x14ac:dyDescent="0.35">
      <c r="A3900" s="1">
        <v>3898</v>
      </c>
      <c r="B3900" s="1">
        <v>29.1731770833334</v>
      </c>
      <c r="C3900" s="1">
        <v>-69.750003814999999</v>
      </c>
      <c r="D3900" s="1">
        <v>354.5625</v>
      </c>
      <c r="E3900" s="1">
        <v>65.490219120000006</v>
      </c>
      <c r="F3900" s="1">
        <v>174.8</v>
      </c>
      <c r="G3900" s="1">
        <v>175.19779005935999</v>
      </c>
      <c r="H3900">
        <v>-1.2296365391207434E-3</v>
      </c>
      <c r="I3900" s="1">
        <v>5199</v>
      </c>
      <c r="J3900" s="1">
        <v>0</v>
      </c>
      <c r="K3900" s="1">
        <v>-8.5</v>
      </c>
      <c r="L3900" s="4">
        <v>65.258646744791704</v>
      </c>
    </row>
    <row r="3901" spans="1:12" x14ac:dyDescent="0.35">
      <c r="A3901" s="1">
        <v>3899</v>
      </c>
      <c r="B3901" s="1">
        <v>29.1666666666667</v>
      </c>
      <c r="C3901" s="1">
        <v>-69.900001529999997</v>
      </c>
      <c r="D3901" s="1">
        <v>354.625</v>
      </c>
      <c r="E3901" s="1">
        <v>65.490219120000006</v>
      </c>
      <c r="F3901" s="1">
        <v>174.8</v>
      </c>
      <c r="G3901" s="1">
        <v>175.168240911455</v>
      </c>
      <c r="H3901">
        <v>-1.0131138157666302E-3</v>
      </c>
      <c r="I3901" s="1">
        <v>5199</v>
      </c>
      <c r="J3901" s="1">
        <v>0</v>
      </c>
      <c r="K3901" s="1">
        <v>-9</v>
      </c>
      <c r="L3901" s="4">
        <v>65.244083333333407</v>
      </c>
    </row>
    <row r="3902" spans="1:12" x14ac:dyDescent="0.35">
      <c r="A3902" s="1">
        <v>3900</v>
      </c>
      <c r="B3902" s="1">
        <v>29.1753472222222</v>
      </c>
      <c r="C3902" s="1">
        <v>-70.445458151818499</v>
      </c>
      <c r="D3902" s="1">
        <v>354.48863636363598</v>
      </c>
      <c r="E3902" s="1">
        <v>65.490219120000006</v>
      </c>
      <c r="F3902" s="1">
        <v>174.8</v>
      </c>
      <c r="G3902" s="1">
        <v>175.14454529958101</v>
      </c>
      <c r="H3902">
        <v>-8.1217934780973187E-4</v>
      </c>
      <c r="I3902" s="1">
        <v>5199</v>
      </c>
      <c r="J3902" s="1">
        <v>0</v>
      </c>
      <c r="K3902" s="1">
        <v>-9</v>
      </c>
      <c r="L3902" s="4">
        <v>65.263501215277699</v>
      </c>
    </row>
    <row r="3903" spans="1:12" x14ac:dyDescent="0.35">
      <c r="A3903" s="1">
        <v>3901</v>
      </c>
      <c r="B3903" s="1">
        <v>29.1527777777778</v>
      </c>
      <c r="C3903" s="1">
        <v>-72.090003205999807</v>
      </c>
      <c r="D3903" s="1">
        <v>354.28750000000002</v>
      </c>
      <c r="E3903" s="1">
        <v>65.490219120000006</v>
      </c>
      <c r="F3903" s="1">
        <v>174.8</v>
      </c>
      <c r="G3903" s="1">
        <v>175.126326559674</v>
      </c>
      <c r="H3903">
        <v>-6.2494014230058553E-4</v>
      </c>
      <c r="I3903" s="1">
        <v>5199</v>
      </c>
      <c r="J3903" s="1">
        <v>0</v>
      </c>
      <c r="K3903" s="1">
        <v>-9</v>
      </c>
      <c r="L3903" s="4">
        <v>65.213014722222198</v>
      </c>
    </row>
    <row r="3904" spans="1:12" x14ac:dyDescent="0.35">
      <c r="A3904" s="1">
        <v>3902</v>
      </c>
      <c r="B3904" s="1">
        <v>29.1605902777777</v>
      </c>
      <c r="C3904" s="1">
        <v>-71.475000000000094</v>
      </c>
      <c r="D3904" s="1">
        <v>354.375</v>
      </c>
      <c r="E3904" s="1">
        <v>65.490219120000006</v>
      </c>
      <c r="F3904" s="1">
        <v>174.8</v>
      </c>
      <c r="G3904" s="1">
        <v>175.113295087708</v>
      </c>
      <c r="H3904">
        <v>-4.4688644076179839E-4</v>
      </c>
      <c r="I3904" s="1">
        <v>5199</v>
      </c>
      <c r="J3904" s="1">
        <v>0</v>
      </c>
      <c r="K3904" s="1">
        <v>-9</v>
      </c>
      <c r="L3904" s="4">
        <v>65.230490815972104</v>
      </c>
    </row>
    <row r="3905" spans="1:12" x14ac:dyDescent="0.35">
      <c r="A3905" s="1">
        <v>3903</v>
      </c>
      <c r="B3905" s="1">
        <v>29.156407828282799</v>
      </c>
      <c r="C3905" s="1">
        <v>-72.040909508181798</v>
      </c>
      <c r="D3905" s="1">
        <v>354.34090909090901</v>
      </c>
      <c r="E3905" s="1">
        <v>65.490219120000006</v>
      </c>
      <c r="F3905" s="1">
        <v>174.8</v>
      </c>
      <c r="G3905" s="1">
        <v>175.10524373616499</v>
      </c>
      <c r="H3905">
        <v>-2.761434705107564E-4</v>
      </c>
      <c r="I3905" s="1">
        <v>5199</v>
      </c>
      <c r="J3905" s="1">
        <v>0</v>
      </c>
      <c r="K3905" s="1">
        <v>-9</v>
      </c>
      <c r="L3905" s="4">
        <v>65.221134927399007</v>
      </c>
    </row>
    <row r="3906" spans="1:12" x14ac:dyDescent="0.35">
      <c r="A3906" s="1">
        <v>3904</v>
      </c>
      <c r="B3906" s="1">
        <v>29.1961805555555</v>
      </c>
      <c r="C3906" s="1">
        <v>-72.030001833999805</v>
      </c>
      <c r="D3906" s="1">
        <v>354.25</v>
      </c>
      <c r="E3906" s="1">
        <v>65.490219120000006</v>
      </c>
      <c r="F3906" s="1">
        <v>174.8</v>
      </c>
      <c r="G3906" s="1">
        <v>175.10204452123301</v>
      </c>
      <c r="H3906">
        <v>-1.0957648834567696E-4</v>
      </c>
      <c r="I3906" s="1">
        <v>5199</v>
      </c>
      <c r="J3906" s="1">
        <v>0</v>
      </c>
      <c r="K3906" s="1">
        <v>-9</v>
      </c>
      <c r="L3906" s="4">
        <v>65.3101041319443</v>
      </c>
    </row>
    <row r="3907" spans="1:12" x14ac:dyDescent="0.35">
      <c r="A3907" s="1">
        <v>3905</v>
      </c>
      <c r="B3907" s="1">
        <v>29.144570707070699</v>
      </c>
      <c r="C3907" s="1">
        <v>-71.550003050000001</v>
      </c>
      <c r="D3907" s="1">
        <v>354.25</v>
      </c>
      <c r="E3907" s="1">
        <v>65.490219120000006</v>
      </c>
      <c r="F3907" s="1">
        <v>174.8</v>
      </c>
      <c r="G3907" s="1">
        <v>175.103646588375</v>
      </c>
      <c r="H3907">
        <v>5.496966000621916E-5</v>
      </c>
      <c r="I3907" s="1">
        <v>5199</v>
      </c>
      <c r="J3907" s="1">
        <v>0</v>
      </c>
      <c r="K3907" s="1">
        <v>-9</v>
      </c>
      <c r="L3907" s="4">
        <v>65.194655997474797</v>
      </c>
    </row>
    <row r="3908" spans="1:12" x14ac:dyDescent="0.35">
      <c r="A3908" s="1">
        <v>3906</v>
      </c>
      <c r="B3908" s="1">
        <v>29.1644965277778</v>
      </c>
      <c r="C3908" s="1">
        <v>-71.310002897999098</v>
      </c>
      <c r="D3908" s="1">
        <v>354.26249999999999</v>
      </c>
      <c r="E3908" s="1">
        <v>65.490219120000006</v>
      </c>
      <c r="F3908" s="1">
        <v>174.8</v>
      </c>
      <c r="G3908" s="1">
        <v>175.11007540396</v>
      </c>
      <c r="H3908">
        <v>2.2043293738799178E-4</v>
      </c>
      <c r="I3908" s="1">
        <v>5199</v>
      </c>
      <c r="J3908" s="1">
        <v>0</v>
      </c>
      <c r="K3908" s="1">
        <v>-9</v>
      </c>
      <c r="L3908" s="4">
        <v>65.239228862847298</v>
      </c>
    </row>
    <row r="3909" spans="1:12" x14ac:dyDescent="0.35">
      <c r="A3909" s="1">
        <v>3907</v>
      </c>
      <c r="B3909" s="1">
        <v>29.1809895833333</v>
      </c>
      <c r="C3909" s="1">
        <v>-69.315001682000599</v>
      </c>
      <c r="D3909" s="1">
        <v>354.36250000000001</v>
      </c>
      <c r="E3909" s="1">
        <v>65.490219120000006</v>
      </c>
      <c r="F3909" s="1">
        <v>174.8</v>
      </c>
      <c r="G3909" s="1">
        <v>175.12143316006299</v>
      </c>
      <c r="H3909">
        <v>3.8921765683531603E-4</v>
      </c>
      <c r="I3909" s="1">
        <v>5199</v>
      </c>
      <c r="J3909" s="1">
        <v>0</v>
      </c>
      <c r="K3909" s="1">
        <v>-9</v>
      </c>
      <c r="L3909" s="4">
        <v>65.276122838541696</v>
      </c>
    </row>
    <row r="3910" spans="1:12" x14ac:dyDescent="0.35">
      <c r="A3910" s="1">
        <v>3908</v>
      </c>
      <c r="B3910" s="1">
        <v>29.1579861111111</v>
      </c>
      <c r="C3910" s="1">
        <v>-70.827276054545493</v>
      </c>
      <c r="D3910" s="1">
        <v>354.25</v>
      </c>
      <c r="E3910" s="1">
        <v>65.490219120000006</v>
      </c>
      <c r="F3910" s="1">
        <v>174.8</v>
      </c>
      <c r="G3910" s="1">
        <v>175.13790039891299</v>
      </c>
      <c r="H3910">
        <v>5.6475915938178952E-4</v>
      </c>
      <c r="I3910" s="1">
        <v>5199</v>
      </c>
      <c r="J3910" s="1">
        <v>0</v>
      </c>
      <c r="K3910" s="1">
        <v>-9</v>
      </c>
      <c r="L3910" s="4">
        <v>65.224665451388901</v>
      </c>
    </row>
    <row r="3911" spans="1:12" x14ac:dyDescent="0.35">
      <c r="A3911" s="1">
        <v>3909</v>
      </c>
      <c r="B3911" s="1">
        <v>29.2013888888889</v>
      </c>
      <c r="C3911" s="1">
        <v>-71.100006100000002</v>
      </c>
      <c r="D3911" s="1">
        <v>354.25</v>
      </c>
      <c r="E3911" s="1">
        <v>65.490219120000006</v>
      </c>
      <c r="F3911" s="1">
        <v>174.8</v>
      </c>
      <c r="G3911" s="1">
        <v>175.159738882776</v>
      </c>
      <c r="H3911">
        <v>7.4785778107272689E-4</v>
      </c>
      <c r="I3911" s="1">
        <v>5199</v>
      </c>
      <c r="J3911" s="1">
        <v>0</v>
      </c>
      <c r="K3911" s="1">
        <v>-9</v>
      </c>
      <c r="L3911" s="4">
        <v>65.321754861111202</v>
      </c>
    </row>
    <row r="3912" spans="1:12" x14ac:dyDescent="0.35">
      <c r="A3912" s="1">
        <v>3910</v>
      </c>
      <c r="B3912" s="1">
        <v>29.1796875</v>
      </c>
      <c r="C3912" s="1">
        <v>-69.300003050000001</v>
      </c>
      <c r="D3912" s="1">
        <v>354.25</v>
      </c>
      <c r="E3912" s="1">
        <v>65.490219120000006</v>
      </c>
      <c r="F3912" s="1">
        <v>174.8</v>
      </c>
      <c r="G3912" s="1">
        <v>175.18729575491901</v>
      </c>
      <c r="H3912">
        <v>9.4438558463567511E-4</v>
      </c>
      <c r="I3912" s="1">
        <v>5199</v>
      </c>
      <c r="J3912" s="1">
        <v>0</v>
      </c>
      <c r="K3912" s="1">
        <v>-9</v>
      </c>
      <c r="L3912" s="4">
        <v>65.273210156250002</v>
      </c>
    </row>
    <row r="3913" spans="1:12" x14ac:dyDescent="0.35">
      <c r="A3913" s="1">
        <v>3911</v>
      </c>
      <c r="B3913" s="1">
        <v>29.1834852430556</v>
      </c>
      <c r="C3913" s="1">
        <v>-71.925003050000399</v>
      </c>
      <c r="D3913" s="1">
        <v>354.25</v>
      </c>
      <c r="E3913" s="1">
        <v>65.490219120000006</v>
      </c>
      <c r="F3913" s="1">
        <v>175.113</v>
      </c>
      <c r="G3913" s="1">
        <v>175.219765200338</v>
      </c>
      <c r="H3913">
        <v>1.1125967939541472E-3</v>
      </c>
      <c r="I3913" s="1">
        <v>5199</v>
      </c>
      <c r="J3913" s="1">
        <v>0</v>
      </c>
      <c r="K3913" s="1">
        <v>-9</v>
      </c>
      <c r="L3913" s="4">
        <v>65.281705479600802</v>
      </c>
    </row>
    <row r="3914" spans="1:12" x14ac:dyDescent="0.35">
      <c r="A3914" s="1">
        <v>3912</v>
      </c>
      <c r="B3914" s="1">
        <v>29.1879340277778</v>
      </c>
      <c r="C3914" s="1">
        <v>-67.575003049999495</v>
      </c>
      <c r="D3914" s="1">
        <v>354.47500000000002</v>
      </c>
      <c r="E3914" s="1">
        <v>65.490219120000006</v>
      </c>
      <c r="F3914" s="1">
        <v>175.113</v>
      </c>
      <c r="G3914" s="1">
        <v>175.25517563658201</v>
      </c>
      <c r="H3914">
        <v>1.2131877815207415E-3</v>
      </c>
      <c r="I3914" s="1">
        <v>5199</v>
      </c>
      <c r="J3914" s="1">
        <v>0</v>
      </c>
      <c r="K3914" s="1">
        <v>-9</v>
      </c>
      <c r="L3914" s="4">
        <v>65.2916571440973</v>
      </c>
    </row>
    <row r="3915" spans="1:12" x14ac:dyDescent="0.35">
      <c r="A3915" s="1">
        <v>3913</v>
      </c>
      <c r="B3915" s="1">
        <v>29.1610243055556</v>
      </c>
      <c r="C3915" s="1">
        <v>-70.695005795000398</v>
      </c>
      <c r="D3915" s="1">
        <v>354.27499999999998</v>
      </c>
      <c r="E3915" s="1">
        <v>65.490219120000006</v>
      </c>
      <c r="F3915" s="1">
        <v>175.113</v>
      </c>
      <c r="G3915" s="1">
        <v>175.29284608844301</v>
      </c>
      <c r="H3915">
        <v>1.291808612190831E-3</v>
      </c>
      <c r="I3915" s="1">
        <v>5199</v>
      </c>
      <c r="J3915" s="1">
        <v>0</v>
      </c>
      <c r="K3915" s="1">
        <v>-9</v>
      </c>
      <c r="L3915" s="4">
        <v>65.231461710069397</v>
      </c>
    </row>
    <row r="3916" spans="1:12" x14ac:dyDescent="0.35">
      <c r="A3916" s="1">
        <v>3914</v>
      </c>
      <c r="B3916" s="1">
        <v>29.189946338383798</v>
      </c>
      <c r="C3916" s="1">
        <v>-70.4863697363635</v>
      </c>
      <c r="D3916" s="1">
        <v>354.25</v>
      </c>
      <c r="E3916" s="1">
        <v>65.490219120000006</v>
      </c>
      <c r="F3916" s="1">
        <v>175.113</v>
      </c>
      <c r="G3916" s="1">
        <v>175.33337536322699</v>
      </c>
      <c r="H3916">
        <v>1.3884673625803635E-3</v>
      </c>
      <c r="I3916" s="1">
        <v>5199</v>
      </c>
      <c r="J3916" s="1">
        <v>0</v>
      </c>
      <c r="K3916" s="1">
        <v>-9</v>
      </c>
      <c r="L3916" s="4">
        <v>65.296158562184303</v>
      </c>
    </row>
    <row r="3917" spans="1:12" x14ac:dyDescent="0.35">
      <c r="A3917" s="1">
        <v>3915</v>
      </c>
      <c r="B3917" s="1">
        <v>29.1796875</v>
      </c>
      <c r="C3917" s="1">
        <v>-69.750006099999894</v>
      </c>
      <c r="D3917" s="1">
        <v>354.25</v>
      </c>
      <c r="E3917" s="1">
        <v>65.490219120000006</v>
      </c>
      <c r="F3917" s="1">
        <v>175.113</v>
      </c>
      <c r="G3917" s="1">
        <v>175.37740771191901</v>
      </c>
      <c r="H3917">
        <v>1.5090074354995558E-3</v>
      </c>
      <c r="I3917" s="1">
        <v>5199</v>
      </c>
      <c r="J3917" s="1">
        <v>0</v>
      </c>
      <c r="K3917" s="1">
        <v>-9</v>
      </c>
      <c r="L3917" s="4">
        <v>65.273210156250002</v>
      </c>
    </row>
    <row r="3918" spans="1:12" x14ac:dyDescent="0.35">
      <c r="A3918" s="1">
        <v>3916</v>
      </c>
      <c r="B3918" s="1">
        <v>29.1785037878788</v>
      </c>
      <c r="C3918" s="1">
        <v>-71.345456209091495</v>
      </c>
      <c r="D3918" s="1">
        <v>354.15909090909099</v>
      </c>
      <c r="E3918" s="1">
        <v>65.490219120000006</v>
      </c>
      <c r="F3918" s="1">
        <v>175.113</v>
      </c>
      <c r="G3918" s="1">
        <v>175.42564307016301</v>
      </c>
      <c r="H3918">
        <v>1.6531135579856994E-3</v>
      </c>
      <c r="I3918" s="1">
        <v>5199</v>
      </c>
      <c r="J3918" s="1">
        <v>0</v>
      </c>
      <c r="K3918" s="1">
        <v>-9</v>
      </c>
      <c r="L3918" s="4">
        <v>65.270562263257602</v>
      </c>
    </row>
    <row r="3919" spans="1:12" x14ac:dyDescent="0.35">
      <c r="A3919" s="1">
        <v>3917</v>
      </c>
      <c r="B3919" s="1">
        <v>29.1948784722222</v>
      </c>
      <c r="C3919" s="1">
        <v>-71.790003205999895</v>
      </c>
      <c r="D3919" s="1">
        <v>354.03750000000002</v>
      </c>
      <c r="E3919" s="1">
        <v>65.490219120000006</v>
      </c>
      <c r="F3919" s="1">
        <v>175.113</v>
      </c>
      <c r="G3919" s="1">
        <v>175.478848184398</v>
      </c>
      <c r="H3919">
        <v>1.8224136036860041E-3</v>
      </c>
      <c r="I3919" s="1">
        <v>5199</v>
      </c>
      <c r="J3919" s="1">
        <v>0</v>
      </c>
      <c r="K3919" s="1">
        <v>-9</v>
      </c>
      <c r="L3919" s="4">
        <v>65.307191449652805</v>
      </c>
    </row>
    <row r="3920" spans="1:12" x14ac:dyDescent="0.35">
      <c r="A3920" s="1">
        <v>3918</v>
      </c>
      <c r="B3920" s="1">
        <v>29.1770833333334</v>
      </c>
      <c r="C3920" s="1">
        <v>-70.020003508999295</v>
      </c>
      <c r="D3920" s="1">
        <v>354.17500000000001</v>
      </c>
      <c r="E3920" s="1">
        <v>65.490219120000006</v>
      </c>
      <c r="F3920" s="1">
        <v>175.113</v>
      </c>
      <c r="G3920" s="1">
        <v>175.537868800014</v>
      </c>
      <c r="H3920">
        <v>2.0228429001193028E-3</v>
      </c>
      <c r="I3920" s="1">
        <v>5199</v>
      </c>
      <c r="J3920" s="1">
        <v>0</v>
      </c>
      <c r="K3920" s="1">
        <v>-9</v>
      </c>
      <c r="L3920" s="4">
        <v>65.2673847916667</v>
      </c>
    </row>
    <row r="3921" spans="1:12" x14ac:dyDescent="0.35">
      <c r="A3921" s="1">
        <v>3919</v>
      </c>
      <c r="B3921" s="1">
        <v>29.163904671717201</v>
      </c>
      <c r="C3921" s="1">
        <v>-67.963640387272093</v>
      </c>
      <c r="D3921" s="1">
        <v>354.32954545454601</v>
      </c>
      <c r="E3921" s="1">
        <v>65.490219120000006</v>
      </c>
      <c r="F3921" s="1">
        <v>175.113</v>
      </c>
      <c r="G3921" s="1">
        <v>175.60364310527001</v>
      </c>
      <c r="H3921">
        <v>2.2553345224849723E-3</v>
      </c>
      <c r="I3921" s="1">
        <v>5199</v>
      </c>
      <c r="J3921" s="1">
        <v>0</v>
      </c>
      <c r="K3921" s="1">
        <v>-9</v>
      </c>
      <c r="L3921" s="4">
        <v>65.237904916351098</v>
      </c>
    </row>
    <row r="3922" spans="1:12" x14ac:dyDescent="0.35">
      <c r="A3922" s="1">
        <v>3920</v>
      </c>
      <c r="B3922" s="1">
        <v>29.1831597222222</v>
      </c>
      <c r="C3922" s="1">
        <v>-68.640005492000896</v>
      </c>
      <c r="D3922" s="1">
        <v>354.3</v>
      </c>
      <c r="E3922" s="1">
        <v>65.490219120000006</v>
      </c>
      <c r="F3922" s="1">
        <v>175.52520000000001</v>
      </c>
      <c r="G3922" s="1">
        <v>175.67557856789901</v>
      </c>
      <c r="H3922">
        <v>2.464967335997088E-3</v>
      </c>
      <c r="I3922" s="1">
        <v>5199</v>
      </c>
      <c r="J3922" s="1">
        <v>0</v>
      </c>
      <c r="K3922" s="1">
        <v>-9</v>
      </c>
      <c r="L3922" s="4">
        <v>65.280977309027804</v>
      </c>
    </row>
    <row r="3923" spans="1:12" x14ac:dyDescent="0.35">
      <c r="A3923" s="1">
        <v>3921</v>
      </c>
      <c r="B3923" s="1">
        <v>29.189946338383798</v>
      </c>
      <c r="C3923" s="1">
        <v>-69.354549061818105</v>
      </c>
      <c r="D3923" s="1">
        <v>354.25</v>
      </c>
      <c r="E3923" s="1">
        <v>65.490219120000006</v>
      </c>
      <c r="F3923" s="1">
        <v>175.8</v>
      </c>
      <c r="G3923" s="1">
        <v>175.750450465059</v>
      </c>
      <c r="H3923">
        <v>2.5649920144229532E-3</v>
      </c>
      <c r="I3923" s="1">
        <v>5199</v>
      </c>
      <c r="J3923" s="1">
        <v>0</v>
      </c>
      <c r="K3923" s="1">
        <v>-9</v>
      </c>
      <c r="L3923" s="4">
        <v>65.296158562184402</v>
      </c>
    </row>
    <row r="3924" spans="1:12" x14ac:dyDescent="0.35">
      <c r="A3924" s="1">
        <v>3922</v>
      </c>
      <c r="B3924" s="1">
        <v>29.1883680555556</v>
      </c>
      <c r="C3924" s="1">
        <v>-69.525001529999997</v>
      </c>
      <c r="D3924" s="1">
        <v>354.25</v>
      </c>
      <c r="E3924" s="1">
        <v>65.490219120000006</v>
      </c>
      <c r="F3924" s="1">
        <v>175.8</v>
      </c>
      <c r="G3924" s="1">
        <v>175.82562677689299</v>
      </c>
      <c r="H3924">
        <v>2.5755600588823831E-3</v>
      </c>
      <c r="I3924" s="1">
        <v>5199</v>
      </c>
      <c r="J3924" s="1">
        <v>0</v>
      </c>
      <c r="K3924" s="1">
        <v>-9</v>
      </c>
      <c r="L3924" s="4">
        <v>65.292628038194394</v>
      </c>
    </row>
    <row r="3925" spans="1:12" x14ac:dyDescent="0.35">
      <c r="A3925" s="1">
        <v>3923</v>
      </c>
      <c r="B3925" s="1">
        <v>29.1861979166667</v>
      </c>
      <c r="C3925" s="1">
        <v>-69.825000764999999</v>
      </c>
      <c r="D3925" s="1">
        <v>354.25</v>
      </c>
      <c r="E3925" s="1">
        <v>65.490219120000006</v>
      </c>
      <c r="F3925" s="1">
        <v>175.8</v>
      </c>
      <c r="G3925" s="1">
        <v>175.90121045047701</v>
      </c>
      <c r="H3925">
        <v>2.5897089536880266E-3</v>
      </c>
      <c r="I3925" s="1">
        <v>5199</v>
      </c>
      <c r="J3925" s="1">
        <v>0</v>
      </c>
      <c r="K3925" s="1">
        <v>-9</v>
      </c>
      <c r="L3925" s="4">
        <v>65.2877735677083</v>
      </c>
    </row>
    <row r="3926" spans="1:12" x14ac:dyDescent="0.35">
      <c r="A3926" s="1">
        <v>3924</v>
      </c>
      <c r="B3926" s="1">
        <v>29.2013888888889</v>
      </c>
      <c r="C3926" s="1">
        <v>-69.340911863636293</v>
      </c>
      <c r="D3926" s="1">
        <v>354.25</v>
      </c>
      <c r="E3926" s="1">
        <v>65.490219120000006</v>
      </c>
      <c r="F3926" s="1">
        <v>175.8</v>
      </c>
      <c r="G3926" s="1">
        <v>175.97840295947199</v>
      </c>
      <c r="H3926">
        <v>2.6434564188209837E-3</v>
      </c>
      <c r="I3926" s="1">
        <v>5199</v>
      </c>
      <c r="J3926" s="1">
        <v>0</v>
      </c>
      <c r="K3926" s="1">
        <v>-9</v>
      </c>
      <c r="L3926" s="4">
        <v>65.321754861111202</v>
      </c>
    </row>
    <row r="3927" spans="1:12" x14ac:dyDescent="0.35">
      <c r="A3927" s="1">
        <v>3925</v>
      </c>
      <c r="B3927" s="1">
        <v>29.2152777777778</v>
      </c>
      <c r="C3927" s="1">
        <v>-69.510003660000194</v>
      </c>
      <c r="D3927" s="1">
        <v>354.25</v>
      </c>
      <c r="E3927" s="1">
        <v>65.490219120000006</v>
      </c>
      <c r="F3927" s="1">
        <v>175.8</v>
      </c>
      <c r="G3927" s="1">
        <v>176.05843135149601</v>
      </c>
      <c r="H3927">
        <v>2.7392685675021499E-3</v>
      </c>
      <c r="I3927" s="1">
        <v>5199</v>
      </c>
      <c r="J3927" s="1">
        <v>0</v>
      </c>
      <c r="K3927" s="1">
        <v>-9</v>
      </c>
      <c r="L3927" s="4">
        <v>65.352823472222298</v>
      </c>
    </row>
    <row r="3928" spans="1:12" x14ac:dyDescent="0.35">
      <c r="A3928" s="1">
        <v>3926</v>
      </c>
      <c r="B3928" s="1">
        <v>29.174952651515099</v>
      </c>
      <c r="C3928" s="1">
        <v>-70.390910756363596</v>
      </c>
      <c r="D3928" s="1">
        <v>354.20454545454601</v>
      </c>
      <c r="E3928" s="1">
        <v>65.490219120000006</v>
      </c>
      <c r="F3928" s="1">
        <v>175.8</v>
      </c>
      <c r="G3928" s="1">
        <v>176.142567753196</v>
      </c>
      <c r="H3928">
        <v>2.8838613494028319E-3</v>
      </c>
      <c r="I3928" s="1">
        <v>5199</v>
      </c>
      <c r="J3928" s="1">
        <v>0</v>
      </c>
      <c r="K3928" s="1">
        <v>-9</v>
      </c>
      <c r="L3928" s="4">
        <v>65.262618584280304</v>
      </c>
    </row>
    <row r="3929" spans="1:12" x14ac:dyDescent="0.35">
      <c r="A3929" s="1">
        <v>3927</v>
      </c>
      <c r="B3929" s="1">
        <v>29.1662326388889</v>
      </c>
      <c r="C3929" s="1">
        <v>-70.245005035999995</v>
      </c>
      <c r="D3929" s="1">
        <v>354.125</v>
      </c>
      <c r="E3929" s="1">
        <v>65.490219120000006</v>
      </c>
      <c r="F3929" s="1">
        <v>175.8</v>
      </c>
      <c r="G3929" s="1">
        <v>176.23214959190099</v>
      </c>
      <c r="H3929">
        <v>3.0714278618647678E-3</v>
      </c>
      <c r="I3929" s="1">
        <v>5199</v>
      </c>
      <c r="J3929" s="1">
        <v>0</v>
      </c>
      <c r="K3929" s="1">
        <v>-9</v>
      </c>
      <c r="L3929" s="4">
        <v>65.2431124392361</v>
      </c>
    </row>
    <row r="3930" spans="1:12" x14ac:dyDescent="0.35">
      <c r="A3930" s="1">
        <v>3928</v>
      </c>
      <c r="B3930" s="1">
        <v>29.2282986111111</v>
      </c>
      <c r="C3930" s="1">
        <v>-70.620004270000194</v>
      </c>
      <c r="D3930" s="1">
        <v>354.08749999999998</v>
      </c>
      <c r="E3930" s="1">
        <v>65.490219120000006</v>
      </c>
      <c r="F3930" s="1">
        <v>175.8</v>
      </c>
      <c r="G3930" s="1">
        <v>176.32860085528901</v>
      </c>
      <c r="H3930">
        <v>3.2999333872807523E-3</v>
      </c>
      <c r="I3930" s="1">
        <v>5199</v>
      </c>
      <c r="J3930" s="1">
        <v>0</v>
      </c>
      <c r="K3930" s="1">
        <v>-9</v>
      </c>
      <c r="L3930" s="4">
        <v>65.381950295138793</v>
      </c>
    </row>
    <row r="3931" spans="1:12" x14ac:dyDescent="0.35">
      <c r="A3931" s="1">
        <v>3929</v>
      </c>
      <c r="B3931" s="1">
        <v>29.208622685185102</v>
      </c>
      <c r="C3931" s="1">
        <v>-71.0666673444438</v>
      </c>
      <c r="D3931" s="1">
        <v>354</v>
      </c>
      <c r="E3931" s="1">
        <v>64.705902100000003</v>
      </c>
      <c r="F3931" s="1">
        <v>175.8</v>
      </c>
      <c r="G3931" s="1">
        <v>176.43345472701299</v>
      </c>
      <c r="H3931">
        <v>3.5898336618415735E-3</v>
      </c>
      <c r="I3931" s="1">
        <v>5199</v>
      </c>
      <c r="J3931" s="1">
        <v>0</v>
      </c>
      <c r="K3931" s="1">
        <v>-9</v>
      </c>
      <c r="L3931" s="4">
        <v>65.337936429398098</v>
      </c>
    </row>
    <row r="3932" spans="1:12" x14ac:dyDescent="0.35">
      <c r="A3932" s="1">
        <v>3930</v>
      </c>
      <c r="B3932" s="1">
        <v>29.1970486111111</v>
      </c>
      <c r="C3932" s="1">
        <v>-69.600006100000002</v>
      </c>
      <c r="D3932" s="1">
        <v>354</v>
      </c>
      <c r="E3932" s="1">
        <v>64.705902100000003</v>
      </c>
      <c r="F3932" s="1">
        <v>175.8</v>
      </c>
      <c r="G3932" s="1">
        <v>176.54837795809499</v>
      </c>
      <c r="H3932">
        <v>3.9361350993811096E-3</v>
      </c>
      <c r="I3932" s="1">
        <v>5199</v>
      </c>
      <c r="J3932" s="1">
        <v>0</v>
      </c>
      <c r="K3932" s="1">
        <v>-9</v>
      </c>
      <c r="L3932" s="4">
        <v>65.3120459201389</v>
      </c>
    </row>
    <row r="3933" spans="1:12" x14ac:dyDescent="0.35">
      <c r="A3933" s="1">
        <v>3931</v>
      </c>
      <c r="B3933" s="1">
        <v>29.1319444444444</v>
      </c>
      <c r="C3933" s="1">
        <v>-71.700004579999998</v>
      </c>
      <c r="D3933" s="1">
        <v>354</v>
      </c>
      <c r="E3933" s="1">
        <v>64.705902100000003</v>
      </c>
      <c r="F3933" s="1">
        <v>177.31299999999999</v>
      </c>
      <c r="G3933" s="1">
        <v>176.66918472159099</v>
      </c>
      <c r="H3933">
        <v>4.1468948279130956E-3</v>
      </c>
      <c r="I3933" s="1">
        <v>4865.6666666664096</v>
      </c>
      <c r="J3933" s="1">
        <v>0</v>
      </c>
      <c r="K3933" s="1">
        <v>-9</v>
      </c>
      <c r="L3933" s="4">
        <v>65.166411805555498</v>
      </c>
    </row>
    <row r="3934" spans="1:12" x14ac:dyDescent="0.35">
      <c r="A3934" s="1">
        <v>3932</v>
      </c>
      <c r="B3934" s="1">
        <v>29.2330729166667</v>
      </c>
      <c r="C3934" s="1">
        <v>-71.265003202998997</v>
      </c>
      <c r="D3934" s="1">
        <v>354.01249999999999</v>
      </c>
      <c r="E3934" s="1">
        <v>64.705902100000003</v>
      </c>
      <c r="F3934" s="1">
        <v>177.31299999999999</v>
      </c>
      <c r="G3934" s="1">
        <v>176.78577007492501</v>
      </c>
      <c r="H3934">
        <v>3.9881425644419438E-3</v>
      </c>
      <c r="I3934" s="1">
        <v>4699</v>
      </c>
      <c r="J3934" s="1">
        <v>0</v>
      </c>
      <c r="K3934" s="1">
        <v>-9</v>
      </c>
      <c r="L3934" s="4">
        <v>65.392630130208303</v>
      </c>
    </row>
    <row r="3935" spans="1:12" x14ac:dyDescent="0.35">
      <c r="A3935" s="1">
        <v>3933</v>
      </c>
      <c r="B3935" s="1">
        <v>29.1688368055556</v>
      </c>
      <c r="C3935" s="1">
        <v>-68.985004427001002</v>
      </c>
      <c r="D3935" s="1">
        <v>354.1</v>
      </c>
      <c r="E3935" s="1">
        <v>64.705902100000003</v>
      </c>
      <c r="F3935" s="1">
        <v>177.31299999999999</v>
      </c>
      <c r="G3935" s="1">
        <v>176.89397461215</v>
      </c>
      <c r="H3935">
        <v>3.7096023443274491E-3</v>
      </c>
      <c r="I3935" s="1">
        <v>4699</v>
      </c>
      <c r="J3935" s="1">
        <v>0</v>
      </c>
      <c r="K3935" s="1">
        <v>-9</v>
      </c>
      <c r="L3935" s="4">
        <v>65.248937803819501</v>
      </c>
    </row>
    <row r="3936" spans="1:12" x14ac:dyDescent="0.35">
      <c r="A3936" s="1">
        <v>3934</v>
      </c>
      <c r="B3936" s="1">
        <v>29.1883680555556</v>
      </c>
      <c r="C3936" s="1">
        <v>-71.563639552727295</v>
      </c>
      <c r="D3936" s="1">
        <v>353.875</v>
      </c>
      <c r="E3936" s="1">
        <v>64.705902100000003</v>
      </c>
      <c r="F3936" s="1">
        <v>177.31299999999999</v>
      </c>
      <c r="G3936" s="1">
        <v>176.995518346274</v>
      </c>
      <c r="H3936">
        <v>3.4789179977260756E-3</v>
      </c>
      <c r="I3936" s="1">
        <v>4699</v>
      </c>
      <c r="J3936" s="1">
        <v>0</v>
      </c>
      <c r="K3936" s="1">
        <v>-9</v>
      </c>
      <c r="L3936" s="4">
        <v>65.292628038194593</v>
      </c>
    </row>
    <row r="3937" spans="1:12" x14ac:dyDescent="0.35">
      <c r="A3937" s="1">
        <v>3935</v>
      </c>
      <c r="B3937" s="1">
        <v>29.1883680555556</v>
      </c>
      <c r="C3937" s="1">
        <v>-71.700004579999998</v>
      </c>
      <c r="D3937" s="1">
        <v>353.875</v>
      </c>
      <c r="E3937" s="1">
        <v>64.705902100000003</v>
      </c>
      <c r="F3937" s="1">
        <v>177.31299999999999</v>
      </c>
      <c r="G3937" s="1">
        <v>177.09201541056399</v>
      </c>
      <c r="H3937">
        <v>3.3060169684027379E-3</v>
      </c>
      <c r="I3937" s="1">
        <v>4699</v>
      </c>
      <c r="J3937" s="1">
        <v>0</v>
      </c>
      <c r="K3937" s="1">
        <v>-9</v>
      </c>
      <c r="L3937" s="4">
        <v>65.292628038194593</v>
      </c>
    </row>
    <row r="3938" spans="1:12" x14ac:dyDescent="0.35">
      <c r="A3938" s="1">
        <v>3936</v>
      </c>
      <c r="B3938" s="1">
        <v>29.1493055555556</v>
      </c>
      <c r="C3938" s="1">
        <v>-71.700004579999998</v>
      </c>
      <c r="D3938" s="1">
        <v>353.875</v>
      </c>
      <c r="E3938" s="1">
        <v>64.705902100000003</v>
      </c>
      <c r="F3938" s="1">
        <v>177.31299999999999</v>
      </c>
      <c r="G3938" s="1">
        <v>177.18499971672301</v>
      </c>
      <c r="H3938">
        <v>3.1899375331172057E-3</v>
      </c>
      <c r="I3938" s="1">
        <v>4699</v>
      </c>
      <c r="J3938" s="1">
        <v>0</v>
      </c>
      <c r="K3938" s="1">
        <v>-9</v>
      </c>
      <c r="L3938" s="4">
        <v>65.205247569444595</v>
      </c>
    </row>
    <row r="3939" spans="1:12" x14ac:dyDescent="0.35">
      <c r="A3939" s="1">
        <v>3937</v>
      </c>
      <c r="B3939" s="1">
        <v>29.196654040404098</v>
      </c>
      <c r="C3939" s="1">
        <v>-72.927275916363698</v>
      </c>
      <c r="D3939" s="1">
        <v>353.875</v>
      </c>
      <c r="E3939" s="1">
        <v>64.705902100000003</v>
      </c>
      <c r="F3939" s="1">
        <v>177.31299999999999</v>
      </c>
      <c r="G3939" s="1">
        <v>177.27594933785099</v>
      </c>
      <c r="H3939">
        <v>3.115075038854566E-3</v>
      </c>
      <c r="I3939" s="1">
        <v>4699</v>
      </c>
      <c r="J3939" s="1">
        <v>0</v>
      </c>
      <c r="K3939" s="1">
        <v>-9</v>
      </c>
      <c r="L3939" s="4">
        <v>65.311163289141504</v>
      </c>
    </row>
    <row r="3940" spans="1:12" x14ac:dyDescent="0.35">
      <c r="A3940" s="1">
        <v>3938</v>
      </c>
      <c r="B3940" s="1">
        <v>29.1779513888889</v>
      </c>
      <c r="C3940" s="1">
        <v>-70.485004426999694</v>
      </c>
      <c r="D3940" s="1">
        <v>353.98750000000001</v>
      </c>
      <c r="E3940" s="1">
        <v>64.705902100000003</v>
      </c>
      <c r="F3940" s="1">
        <v>177.31299999999999</v>
      </c>
      <c r="G3940" s="1">
        <v>177.36631000381701</v>
      </c>
      <c r="H3940">
        <v>3.096886727890926E-3</v>
      </c>
      <c r="I3940" s="1">
        <v>4699</v>
      </c>
      <c r="J3940" s="1">
        <v>0</v>
      </c>
      <c r="K3940" s="1">
        <v>-9</v>
      </c>
      <c r="L3940" s="4">
        <v>65.269326579861101</v>
      </c>
    </row>
    <row r="3941" spans="1:12" x14ac:dyDescent="0.35">
      <c r="A3941" s="1">
        <v>3939</v>
      </c>
      <c r="B3941" s="1">
        <v>29.1401909722222</v>
      </c>
      <c r="C3941" s="1">
        <v>-71.280001835000107</v>
      </c>
      <c r="D3941" s="1">
        <v>353.88749999999999</v>
      </c>
      <c r="E3941" s="1">
        <v>64.705902100000003</v>
      </c>
      <c r="F3941" s="1">
        <v>177.31299999999999</v>
      </c>
      <c r="G3941" s="1">
        <v>177.45751808249199</v>
      </c>
      <c r="H3941">
        <v>3.1299804344557818E-3</v>
      </c>
      <c r="I3941" s="1">
        <v>4699</v>
      </c>
      <c r="J3941" s="1">
        <v>0</v>
      </c>
      <c r="K3941" s="1">
        <v>-9</v>
      </c>
      <c r="L3941" s="4">
        <v>65.184858793402697</v>
      </c>
    </row>
    <row r="3942" spans="1:12" x14ac:dyDescent="0.35">
      <c r="A3942" s="1">
        <v>3940</v>
      </c>
      <c r="B3942" s="1">
        <v>29.1895517676768</v>
      </c>
      <c r="C3942" s="1">
        <v>-70.786365166363495</v>
      </c>
      <c r="D3942" s="1">
        <v>353.875</v>
      </c>
      <c r="E3942" s="1">
        <v>64.705902100000003</v>
      </c>
      <c r="F3942" s="1">
        <v>177.31299999999999</v>
      </c>
      <c r="G3942" s="1">
        <v>177.55102341216801</v>
      </c>
      <c r="H3942">
        <v>3.2033890188194378E-3</v>
      </c>
      <c r="I3942" s="1">
        <v>4699</v>
      </c>
      <c r="J3942" s="1">
        <v>0</v>
      </c>
      <c r="K3942" s="1">
        <v>-9</v>
      </c>
      <c r="L3942" s="4">
        <v>65.295275931186893</v>
      </c>
    </row>
    <row r="3943" spans="1:12" x14ac:dyDescent="0.35">
      <c r="A3943" s="1">
        <v>3941</v>
      </c>
      <c r="B3943" s="1">
        <v>29.1541280864197</v>
      </c>
      <c r="C3943" s="1">
        <v>-70.300003902222102</v>
      </c>
      <c r="D3943" s="1">
        <v>353.875</v>
      </c>
      <c r="E3943" s="1">
        <v>64.705902100000003</v>
      </c>
      <c r="F3943" s="1">
        <v>178.71199999999999</v>
      </c>
      <c r="G3943" s="1">
        <v>177.64275274252699</v>
      </c>
      <c r="H3943">
        <v>3.146363404680632E-3</v>
      </c>
      <c r="I3943" s="1">
        <v>4699</v>
      </c>
      <c r="J3943" s="1">
        <v>0</v>
      </c>
      <c r="K3943" s="1">
        <v>-9</v>
      </c>
      <c r="L3943" s="4">
        <v>65.216035281635797</v>
      </c>
    </row>
    <row r="3944" spans="1:12" x14ac:dyDescent="0.35">
      <c r="A3944" s="1">
        <v>3942</v>
      </c>
      <c r="B3944" s="1">
        <v>29.1753472222223</v>
      </c>
      <c r="C3944" s="1">
        <v>-71.509092158182199</v>
      </c>
      <c r="D3944" s="1">
        <v>353.875</v>
      </c>
      <c r="E3944" s="1">
        <v>64.705902100000003</v>
      </c>
      <c r="F3944" s="1">
        <v>178.71199999999999</v>
      </c>
      <c r="G3944" s="1">
        <v>177.723044986487</v>
      </c>
      <c r="H3944">
        <v>2.7520613448737893E-3</v>
      </c>
      <c r="I3944" s="1">
        <v>4699</v>
      </c>
      <c r="J3944" s="1">
        <v>0</v>
      </c>
      <c r="K3944" s="1">
        <v>-9</v>
      </c>
      <c r="L3944" s="4">
        <v>65.263501215277898</v>
      </c>
    </row>
    <row r="3945" spans="1:12" x14ac:dyDescent="0.35">
      <c r="A3945" s="1">
        <v>3943</v>
      </c>
      <c r="B3945" s="1">
        <v>29.1944444444445</v>
      </c>
      <c r="C3945" s="1">
        <v>-70.845004269999606</v>
      </c>
      <c r="D3945" s="1">
        <v>353.875</v>
      </c>
      <c r="E3945" s="1">
        <v>64.705902100000003</v>
      </c>
      <c r="F3945" s="1">
        <v>178.71199999999999</v>
      </c>
      <c r="G3945" s="1">
        <v>177.78761685928799</v>
      </c>
      <c r="H3945">
        <v>2.2117881219345051E-3</v>
      </c>
      <c r="I3945" s="1">
        <v>4699</v>
      </c>
      <c r="J3945" s="1">
        <v>0</v>
      </c>
      <c r="K3945" s="1">
        <v>-9</v>
      </c>
      <c r="L3945" s="4">
        <v>65.306220555555598</v>
      </c>
    </row>
    <row r="3946" spans="1:12" x14ac:dyDescent="0.35">
      <c r="A3946" s="1">
        <v>3944</v>
      </c>
      <c r="B3946" s="1">
        <v>29.1697048611111</v>
      </c>
      <c r="C3946" s="1">
        <v>-71.085002901000294</v>
      </c>
      <c r="D3946" s="1">
        <v>353.78750000000002</v>
      </c>
      <c r="E3946" s="1">
        <v>64.705902100000003</v>
      </c>
      <c r="F3946" s="1">
        <v>178.71199999999999</v>
      </c>
      <c r="G3946" s="1">
        <v>177.83749479165201</v>
      </c>
      <c r="H3946">
        <v>1.7099232545319983E-3</v>
      </c>
      <c r="I3946" s="1">
        <v>4699</v>
      </c>
      <c r="J3946" s="1">
        <v>0</v>
      </c>
      <c r="K3946" s="1">
        <v>-9</v>
      </c>
      <c r="L3946" s="4">
        <v>65.250879592013902</v>
      </c>
    </row>
    <row r="3947" spans="1:12" x14ac:dyDescent="0.35">
      <c r="A3947" s="1">
        <v>3945</v>
      </c>
      <c r="B3947" s="1">
        <v>29.174558080808101</v>
      </c>
      <c r="C3947" s="1">
        <v>-70.445456075454103</v>
      </c>
      <c r="D3947" s="1">
        <v>353.82954545454601</v>
      </c>
      <c r="E3947" s="1">
        <v>64.705902100000003</v>
      </c>
      <c r="F3947" s="1">
        <v>178.71199999999999</v>
      </c>
      <c r="G3947" s="1">
        <v>177.87347164027801</v>
      </c>
      <c r="H3947">
        <v>1.2331586187037497E-3</v>
      </c>
      <c r="I3947" s="1">
        <v>4699</v>
      </c>
      <c r="J3947" s="1">
        <v>0</v>
      </c>
      <c r="K3947" s="1">
        <v>-9</v>
      </c>
      <c r="L3947" s="4">
        <v>65.261735953282894</v>
      </c>
    </row>
    <row r="3948" spans="1:12" x14ac:dyDescent="0.35">
      <c r="A3948" s="1">
        <v>3946</v>
      </c>
      <c r="B3948" s="1">
        <v>29.1736111111111</v>
      </c>
      <c r="C3948" s="1">
        <v>-69.810000611999897</v>
      </c>
      <c r="D3948" s="1">
        <v>353.875</v>
      </c>
      <c r="E3948" s="1">
        <v>64.705902100000003</v>
      </c>
      <c r="F3948" s="1">
        <v>178.71199999999999</v>
      </c>
      <c r="G3948" s="1">
        <v>177.896119291053</v>
      </c>
      <c r="H3948">
        <v>7.763061269138523E-4</v>
      </c>
      <c r="I3948" s="1">
        <v>4699</v>
      </c>
      <c r="J3948" s="1">
        <v>0</v>
      </c>
      <c r="K3948" s="1">
        <v>-9</v>
      </c>
      <c r="L3948" s="4">
        <v>65.259617638888898</v>
      </c>
    </row>
    <row r="3949" spans="1:12" x14ac:dyDescent="0.35">
      <c r="A3949" s="1">
        <v>3947</v>
      </c>
      <c r="B3949" s="1">
        <v>29.202178030302999</v>
      </c>
      <c r="C3949" s="1">
        <v>-72.286364470909803</v>
      </c>
      <c r="D3949" s="1">
        <v>353.73863636363598</v>
      </c>
      <c r="E3949" s="1">
        <v>64.705902100000003</v>
      </c>
      <c r="F3949" s="1">
        <v>178.71199999999999</v>
      </c>
      <c r="G3949" s="1">
        <v>177.90579774970999</v>
      </c>
      <c r="H3949">
        <v>3.3142934832251927E-4</v>
      </c>
      <c r="I3949" s="1">
        <v>4699</v>
      </c>
      <c r="J3949" s="1">
        <v>0</v>
      </c>
      <c r="K3949" s="1">
        <v>-9</v>
      </c>
      <c r="L3949" s="4">
        <v>65.323520123106107</v>
      </c>
    </row>
    <row r="3950" spans="1:12" x14ac:dyDescent="0.35">
      <c r="A3950" s="1">
        <v>3948</v>
      </c>
      <c r="B3950" s="1">
        <v>29.2035590277778</v>
      </c>
      <c r="C3950" s="1">
        <v>-75.075000764999999</v>
      </c>
      <c r="D3950" s="1">
        <v>353.5</v>
      </c>
      <c r="E3950" s="1">
        <v>64.705902100000003</v>
      </c>
      <c r="F3950" s="1">
        <v>178.71199999999999</v>
      </c>
      <c r="G3950" s="1">
        <v>177.902660864464</v>
      </c>
      <c r="H3950">
        <v>-1.0741448496198191E-4</v>
      </c>
      <c r="I3950" s="1">
        <v>4699</v>
      </c>
      <c r="J3950" s="1">
        <v>0</v>
      </c>
      <c r="K3950" s="1">
        <v>-9</v>
      </c>
      <c r="L3950" s="4">
        <v>65.326609331597197</v>
      </c>
    </row>
    <row r="3951" spans="1:12" x14ac:dyDescent="0.35">
      <c r="A3951" s="1">
        <v>3949</v>
      </c>
      <c r="B3951" s="1">
        <v>29.1666666666667</v>
      </c>
      <c r="C3951" s="1">
        <v>-74.925003050000001</v>
      </c>
      <c r="D3951" s="1">
        <v>353.4375</v>
      </c>
      <c r="E3951" s="1">
        <v>64.705902100000003</v>
      </c>
      <c r="F3951" s="1">
        <v>178.71199999999999</v>
      </c>
      <c r="G3951" s="1">
        <v>177.88665877157001</v>
      </c>
      <c r="H3951">
        <v>-5.4864321246106363E-4</v>
      </c>
      <c r="I3951" s="1">
        <v>4699</v>
      </c>
      <c r="J3951" s="1">
        <v>0</v>
      </c>
      <c r="K3951" s="1">
        <v>-9</v>
      </c>
      <c r="L3951" s="4">
        <v>65.244083333333293</v>
      </c>
    </row>
    <row r="3952" spans="1:12" x14ac:dyDescent="0.35">
      <c r="A3952" s="1">
        <v>3950</v>
      </c>
      <c r="B3952" s="1">
        <v>29.1579861111111</v>
      </c>
      <c r="C3952" s="1">
        <v>-74.100006100000002</v>
      </c>
      <c r="D3952" s="1">
        <v>353.5</v>
      </c>
      <c r="E3952" s="1">
        <v>64.705902100000003</v>
      </c>
      <c r="F3952" s="1">
        <v>178.54637500000001</v>
      </c>
      <c r="G3952" s="1">
        <v>177.85819529402599</v>
      </c>
      <c r="H3952">
        <v>-9.7618134380664657E-4</v>
      </c>
      <c r="I3952" s="1">
        <v>4699</v>
      </c>
      <c r="J3952" s="1">
        <v>0</v>
      </c>
      <c r="K3952" s="1">
        <v>-9</v>
      </c>
      <c r="L3952" s="4">
        <v>65.224665451388901</v>
      </c>
    </row>
    <row r="3953" spans="1:12" x14ac:dyDescent="0.35">
      <c r="A3953" s="1">
        <v>3951</v>
      </c>
      <c r="B3953" s="1">
        <v>29.1770833333333</v>
      </c>
      <c r="C3953" s="1">
        <v>-74.220001220000199</v>
      </c>
      <c r="D3953" s="1">
        <v>353.52499999999998</v>
      </c>
      <c r="E3953" s="1">
        <v>64.705902100000003</v>
      </c>
      <c r="F3953" s="1">
        <v>178.447</v>
      </c>
      <c r="G3953" s="1">
        <v>177.81852927552001</v>
      </c>
      <c r="H3953">
        <v>-1.3594926631771765E-3</v>
      </c>
      <c r="I3953" s="1">
        <v>4699</v>
      </c>
      <c r="J3953" s="1">
        <v>0</v>
      </c>
      <c r="K3953" s="1">
        <v>-9</v>
      </c>
      <c r="L3953" s="4">
        <v>65.267384791666601</v>
      </c>
    </row>
    <row r="3954" spans="1:12" x14ac:dyDescent="0.35">
      <c r="A3954" s="1">
        <v>3952</v>
      </c>
      <c r="B3954" s="1">
        <v>29.169428661616099</v>
      </c>
      <c r="C3954" s="1">
        <v>-74.754548504545298</v>
      </c>
      <c r="D3954" s="1">
        <v>353.46590909090901</v>
      </c>
      <c r="E3954" s="1">
        <v>64.705902100000003</v>
      </c>
      <c r="F3954" s="1">
        <v>178.447</v>
      </c>
      <c r="G3954" s="1">
        <v>177.76847820826899</v>
      </c>
      <c r="H3954">
        <v>-1.7158749453729182E-3</v>
      </c>
      <c r="I3954" s="1">
        <v>4699</v>
      </c>
      <c r="J3954" s="1">
        <v>0</v>
      </c>
      <c r="K3954" s="1">
        <v>-9</v>
      </c>
      <c r="L3954" s="4">
        <v>65.250261750315602</v>
      </c>
    </row>
    <row r="3955" spans="1:12" x14ac:dyDescent="0.35">
      <c r="A3955" s="1">
        <v>3953</v>
      </c>
      <c r="B3955" s="1">
        <v>29.1944444444445</v>
      </c>
      <c r="C3955" s="1">
        <v>-73.260002134999695</v>
      </c>
      <c r="D3955" s="1">
        <v>353.625</v>
      </c>
      <c r="E3955" s="1">
        <v>64.705902100000003</v>
      </c>
      <c r="F3955" s="1">
        <v>178.447</v>
      </c>
      <c r="G3955" s="1">
        <v>177.70764139823001</v>
      </c>
      <c r="H3955">
        <v>-2.0838503772430289E-3</v>
      </c>
      <c r="I3955" s="1">
        <v>4699</v>
      </c>
      <c r="J3955" s="1">
        <v>0</v>
      </c>
      <c r="K3955" s="1">
        <v>-9</v>
      </c>
      <c r="L3955" s="4">
        <v>65.306220555555598</v>
      </c>
    </row>
    <row r="3956" spans="1:12" x14ac:dyDescent="0.35">
      <c r="A3956" s="1">
        <v>3954</v>
      </c>
      <c r="B3956" s="1">
        <v>29.1935763888889</v>
      </c>
      <c r="C3956" s="1">
        <v>-72.900000000000603</v>
      </c>
      <c r="D3956" s="1">
        <v>353.55</v>
      </c>
      <c r="E3956" s="1">
        <v>64.705902100000003</v>
      </c>
      <c r="F3956" s="1">
        <v>178.447</v>
      </c>
      <c r="G3956" s="1">
        <v>177.63505178702101</v>
      </c>
      <c r="H3956">
        <v>-2.4864951467932091E-3</v>
      </c>
      <c r="I3956" s="1">
        <v>4699</v>
      </c>
      <c r="J3956" s="1">
        <v>0</v>
      </c>
      <c r="K3956" s="1">
        <v>-9</v>
      </c>
      <c r="L3956" s="4">
        <v>65.304278767361197</v>
      </c>
    </row>
    <row r="3957" spans="1:12" x14ac:dyDescent="0.35">
      <c r="A3957" s="1">
        <v>3955</v>
      </c>
      <c r="B3957" s="1">
        <v>29.1938920454546</v>
      </c>
      <c r="C3957" s="1">
        <v>-74.427273144545097</v>
      </c>
      <c r="D3957" s="1">
        <v>353.44318181818198</v>
      </c>
      <c r="E3957" s="1">
        <v>64.705902100000003</v>
      </c>
      <c r="F3957" s="1">
        <v>178.447</v>
      </c>
      <c r="G3957" s="1">
        <v>177.54955549442201</v>
      </c>
      <c r="H3957">
        <v>-2.9285719997977108E-3</v>
      </c>
      <c r="I3957" s="1">
        <v>4699</v>
      </c>
      <c r="J3957" s="1">
        <v>0</v>
      </c>
      <c r="K3957" s="1">
        <v>-9</v>
      </c>
      <c r="L3957" s="4">
        <v>65.304984872159096</v>
      </c>
    </row>
    <row r="3958" spans="1:12" x14ac:dyDescent="0.35">
      <c r="A3958" s="1">
        <v>3956</v>
      </c>
      <c r="B3958" s="1">
        <v>29.1649305555556</v>
      </c>
      <c r="C3958" s="1">
        <v>-73.320001224000606</v>
      </c>
      <c r="D3958" s="1">
        <v>353.57499999999999</v>
      </c>
      <c r="E3958" s="1">
        <v>64.705902100000003</v>
      </c>
      <c r="F3958" s="1">
        <v>178.447</v>
      </c>
      <c r="G3958" s="1">
        <v>177.44979347635601</v>
      </c>
      <c r="H3958">
        <v>-3.4206223266362266E-3</v>
      </c>
      <c r="I3958" s="1">
        <v>4699</v>
      </c>
      <c r="J3958" s="1">
        <v>0</v>
      </c>
      <c r="K3958" s="1">
        <v>-9</v>
      </c>
      <c r="L3958" s="4">
        <v>65.240199756944506</v>
      </c>
    </row>
    <row r="3959" spans="1:12" x14ac:dyDescent="0.35">
      <c r="A3959" s="1">
        <v>3957</v>
      </c>
      <c r="B3959" s="1">
        <v>29.1808712121212</v>
      </c>
      <c r="C3959" s="1">
        <v>-74.945455378181805</v>
      </c>
      <c r="D3959" s="1">
        <v>353.375</v>
      </c>
      <c r="E3959" s="1">
        <v>64.705902100000003</v>
      </c>
      <c r="F3959" s="1">
        <v>178.447</v>
      </c>
      <c r="G3959" s="1">
        <v>177.33417992160901</v>
      </c>
      <c r="H3959">
        <v>-3.9619741431320141E-3</v>
      </c>
      <c r="I3959" s="1">
        <v>4699</v>
      </c>
      <c r="J3959" s="1">
        <v>0</v>
      </c>
      <c r="K3959" s="1">
        <v>-9</v>
      </c>
      <c r="L3959" s="4">
        <v>65.275858049242402</v>
      </c>
    </row>
    <row r="3960" spans="1:12" x14ac:dyDescent="0.35">
      <c r="A3960" s="1">
        <v>3958</v>
      </c>
      <c r="B3960" s="1">
        <v>29.2000868055556</v>
      </c>
      <c r="C3960" s="1">
        <v>-74.625004579999697</v>
      </c>
      <c r="D3960" s="1">
        <v>353.375</v>
      </c>
      <c r="E3960" s="1">
        <v>64.705902100000003</v>
      </c>
      <c r="F3960" s="1">
        <v>178.447</v>
      </c>
      <c r="G3960" s="1">
        <v>177.20087704386401</v>
      </c>
      <c r="H3960">
        <v>-4.565169331730126E-3</v>
      </c>
      <c r="I3960" s="1">
        <v>4699</v>
      </c>
      <c r="J3960" s="1">
        <v>0</v>
      </c>
      <c r="K3960" s="1">
        <v>-9.0500000000001801</v>
      </c>
      <c r="L3960" s="4">
        <v>65.318842178819494</v>
      </c>
    </row>
    <row r="3961" spans="1:12" x14ac:dyDescent="0.35">
      <c r="A3961" s="1">
        <v>3959</v>
      </c>
      <c r="B3961" s="1">
        <v>29.1558159722223</v>
      </c>
      <c r="C3961" s="1">
        <v>-74.100004580000501</v>
      </c>
      <c r="D3961" s="1">
        <v>353.38749999999999</v>
      </c>
      <c r="E3961" s="1">
        <v>64.705902100000003</v>
      </c>
      <c r="F3961" s="1">
        <v>178.447</v>
      </c>
      <c r="G3961" s="1">
        <v>177.047765868358</v>
      </c>
      <c r="H3961">
        <v>-5.2515038307147663E-3</v>
      </c>
      <c r="I3961" s="1">
        <v>4699</v>
      </c>
      <c r="J3961" s="1">
        <v>0</v>
      </c>
      <c r="K3961" s="1">
        <v>-9.5</v>
      </c>
      <c r="L3961" s="4">
        <v>65.219810980902906</v>
      </c>
    </row>
    <row r="3962" spans="1:12" x14ac:dyDescent="0.35">
      <c r="A3962" s="1">
        <v>3960</v>
      </c>
      <c r="B3962" s="1">
        <v>29.2144097222222</v>
      </c>
      <c r="C3962" s="1">
        <v>-75.450004579999998</v>
      </c>
      <c r="D3962" s="1">
        <v>353.5</v>
      </c>
      <c r="E3962" s="1">
        <v>64.705902100000003</v>
      </c>
      <c r="F3962" s="1">
        <v>177.83916666666499</v>
      </c>
      <c r="G3962" s="1">
        <v>176.87482806957999</v>
      </c>
      <c r="H3962">
        <v>-5.9196406994042163E-3</v>
      </c>
      <c r="I3962" s="1">
        <v>4699</v>
      </c>
      <c r="J3962" s="1">
        <v>0</v>
      </c>
      <c r="K3962" s="1">
        <v>-9.5</v>
      </c>
      <c r="L3962" s="4">
        <v>65.350881684027698</v>
      </c>
    </row>
    <row r="3963" spans="1:12" x14ac:dyDescent="0.35">
      <c r="A3963" s="1">
        <v>3961</v>
      </c>
      <c r="B3963" s="1">
        <v>29.1232638888889</v>
      </c>
      <c r="C3963" s="1">
        <v>-69</v>
      </c>
      <c r="D3963" s="1">
        <v>353.625</v>
      </c>
      <c r="E3963" s="1">
        <v>64.705902100000003</v>
      </c>
      <c r="F3963" s="1">
        <v>174.8</v>
      </c>
      <c r="G3963" s="1">
        <v>176.696223283942</v>
      </c>
      <c r="H3963">
        <v>-6.1327571627890105E-3</v>
      </c>
      <c r="I3963" s="1">
        <v>4699</v>
      </c>
      <c r="J3963" s="1">
        <v>0</v>
      </c>
      <c r="K3963" s="1">
        <v>-9.5</v>
      </c>
      <c r="L3963" s="4">
        <v>65.146993923611106</v>
      </c>
    </row>
    <row r="3964" spans="1:12" x14ac:dyDescent="0.35">
      <c r="A3964" s="1">
        <v>3962</v>
      </c>
      <c r="B3964" s="1">
        <v>29.1623263888889</v>
      </c>
      <c r="C3964" s="1">
        <v>-73.800003050000001</v>
      </c>
      <c r="D3964" s="1">
        <v>353.625</v>
      </c>
      <c r="E3964" s="1">
        <v>64.705902100000003</v>
      </c>
      <c r="F3964" s="1">
        <v>174.8</v>
      </c>
      <c r="G3964" s="1">
        <v>176.53568314894699</v>
      </c>
      <c r="H3964">
        <v>-5.505080210089653E-3</v>
      </c>
      <c r="I3964" s="1">
        <v>4699</v>
      </c>
      <c r="J3964" s="1">
        <v>0</v>
      </c>
      <c r="K3964" s="1">
        <v>-9.5</v>
      </c>
      <c r="L3964" s="4">
        <v>65.234374392361204</v>
      </c>
    </row>
    <row r="3965" spans="1:12" x14ac:dyDescent="0.35">
      <c r="A3965" s="1">
        <v>3963</v>
      </c>
      <c r="B3965" s="1">
        <v>29.154434974747399</v>
      </c>
      <c r="C3965" s="1">
        <v>-72.709096731818093</v>
      </c>
      <c r="D3965" s="1">
        <v>353.51136363636402</v>
      </c>
      <c r="E3965" s="1">
        <v>64.705902100000003</v>
      </c>
      <c r="F3965" s="1">
        <v>174.8</v>
      </c>
      <c r="G3965" s="1">
        <v>176.40273333195501</v>
      </c>
      <c r="H3965">
        <v>-4.5602076631259952E-3</v>
      </c>
      <c r="I3965" s="1">
        <v>4699</v>
      </c>
      <c r="J3965" s="1">
        <v>0</v>
      </c>
      <c r="K3965" s="1">
        <v>-9.5</v>
      </c>
      <c r="L3965" s="4">
        <v>65.216721772411603</v>
      </c>
    </row>
    <row r="3966" spans="1:12" x14ac:dyDescent="0.35">
      <c r="A3966" s="1">
        <v>3964</v>
      </c>
      <c r="B3966" s="1">
        <v>29.1419270833333</v>
      </c>
      <c r="C3966" s="1">
        <v>-72.330003355000002</v>
      </c>
      <c r="D3966" s="1">
        <v>353.61250000000001</v>
      </c>
      <c r="E3966" s="1">
        <v>64.705902100000003</v>
      </c>
      <c r="F3966" s="1">
        <v>174.8</v>
      </c>
      <c r="G3966" s="1">
        <v>176.29526047043899</v>
      </c>
      <c r="H3966">
        <v>-3.6879203227629821E-3</v>
      </c>
      <c r="I3966" s="1">
        <v>4699</v>
      </c>
      <c r="J3966" s="1">
        <v>0</v>
      </c>
      <c r="K3966" s="1">
        <v>-9.5</v>
      </c>
      <c r="L3966" s="4">
        <v>65.188742369791697</v>
      </c>
    </row>
    <row r="3967" spans="1:12" x14ac:dyDescent="0.35">
      <c r="A3967" s="1">
        <v>3965</v>
      </c>
      <c r="B3967" s="1">
        <v>29.1953125</v>
      </c>
      <c r="C3967" s="1">
        <v>-71.625003049999904</v>
      </c>
      <c r="D3967" s="1">
        <v>353.51249999999999</v>
      </c>
      <c r="E3967" s="1">
        <v>64.705902100000003</v>
      </c>
      <c r="F3967" s="1">
        <v>174.8</v>
      </c>
      <c r="G3967" s="1">
        <v>176.21155618206501</v>
      </c>
      <c r="H3967">
        <v>-2.8670493952951356E-3</v>
      </c>
      <c r="I3967" s="1">
        <v>4699</v>
      </c>
      <c r="J3967" s="1">
        <v>0</v>
      </c>
      <c r="K3967" s="1">
        <v>-9.5</v>
      </c>
      <c r="L3967" s="4">
        <v>65.308162343749999</v>
      </c>
    </row>
    <row r="3968" spans="1:12" x14ac:dyDescent="0.35">
      <c r="A3968" s="1">
        <v>3966</v>
      </c>
      <c r="B3968" s="1">
        <v>29.151672979798001</v>
      </c>
      <c r="C3968" s="1">
        <v>-71.672731574545494</v>
      </c>
      <c r="D3968" s="1">
        <v>353.39772727272702</v>
      </c>
      <c r="E3968" s="1">
        <v>64.705902100000003</v>
      </c>
      <c r="F3968" s="1">
        <v>174.8</v>
      </c>
      <c r="G3968" s="1">
        <v>176.15028990835299</v>
      </c>
      <c r="H3968">
        <v>-2.1016398906357776E-3</v>
      </c>
      <c r="I3968" s="1">
        <v>4699</v>
      </c>
      <c r="J3968" s="1">
        <v>0</v>
      </c>
      <c r="K3968" s="1">
        <v>-9.5</v>
      </c>
      <c r="L3968" s="4">
        <v>65.210543355429294</v>
      </c>
    </row>
    <row r="3969" spans="1:12" x14ac:dyDescent="0.35">
      <c r="A3969" s="1">
        <v>3967</v>
      </c>
      <c r="B3969" s="1">
        <v>29.1545138888889</v>
      </c>
      <c r="C3969" s="1">
        <v>-73.380003356000401</v>
      </c>
      <c r="D3969" s="1">
        <v>353.375</v>
      </c>
      <c r="E3969" s="1">
        <v>64.705902100000003</v>
      </c>
      <c r="F3969" s="1">
        <v>174.8</v>
      </c>
      <c r="G3969" s="1">
        <v>176.11048776419099</v>
      </c>
      <c r="H3969">
        <v>-1.3652142058559805E-3</v>
      </c>
      <c r="I3969" s="1">
        <v>4699</v>
      </c>
      <c r="J3969" s="1">
        <v>0</v>
      </c>
      <c r="K3969" s="1">
        <v>-9.5</v>
      </c>
      <c r="L3969" s="4">
        <v>65.216898298611099</v>
      </c>
    </row>
    <row r="3970" spans="1:12" x14ac:dyDescent="0.35">
      <c r="A3970" s="1">
        <v>3968</v>
      </c>
      <c r="B3970" s="1">
        <v>29.1611426767677</v>
      </c>
      <c r="C3970" s="1">
        <v>-74.236365580909194</v>
      </c>
      <c r="D3970" s="1">
        <v>353.375</v>
      </c>
      <c r="E3970" s="1">
        <v>64.705902100000003</v>
      </c>
      <c r="F3970" s="1">
        <v>174.8</v>
      </c>
      <c r="G3970" s="1">
        <v>176.091517057022</v>
      </c>
      <c r="H3970">
        <v>-6.505475014258826E-4</v>
      </c>
      <c r="I3970" s="1">
        <v>4699</v>
      </c>
      <c r="J3970" s="1">
        <v>0</v>
      </c>
      <c r="K3970" s="1">
        <v>-9.5</v>
      </c>
      <c r="L3970" s="4">
        <v>65.231726499368705</v>
      </c>
    </row>
    <row r="3971" spans="1:12" x14ac:dyDescent="0.35">
      <c r="A3971" s="1">
        <v>3969</v>
      </c>
      <c r="B3971" s="1">
        <v>29.1471354166667</v>
      </c>
      <c r="C3971" s="1">
        <v>-74.400001529999997</v>
      </c>
      <c r="D3971" s="1">
        <v>353.375</v>
      </c>
      <c r="E3971" s="1">
        <v>64.705902100000003</v>
      </c>
      <c r="F3971" s="1">
        <v>174.8</v>
      </c>
      <c r="G3971" s="1">
        <v>176.09307622959</v>
      </c>
      <c r="H3971">
        <v>5.3493166530733191E-5</v>
      </c>
      <c r="I3971" s="1">
        <v>4699</v>
      </c>
      <c r="J3971" s="1">
        <v>0</v>
      </c>
      <c r="K3971" s="1">
        <v>-9.5</v>
      </c>
      <c r="L3971" s="4">
        <v>65.200393098958301</v>
      </c>
    </row>
    <row r="3972" spans="1:12" x14ac:dyDescent="0.35">
      <c r="A3972" s="1">
        <v>3970</v>
      </c>
      <c r="B3972" s="1">
        <v>29.1801215277778</v>
      </c>
      <c r="C3972" s="1">
        <v>-74.085003664999903</v>
      </c>
      <c r="D3972" s="1">
        <v>353.375</v>
      </c>
      <c r="E3972" s="1">
        <v>64.705902100000003</v>
      </c>
      <c r="F3972" s="1">
        <v>175.26689999999999</v>
      </c>
      <c r="G3972" s="1">
        <v>176.113334612627</v>
      </c>
      <c r="H3972">
        <v>6.9425292300782037E-4</v>
      </c>
      <c r="I3972" s="1">
        <v>4699</v>
      </c>
      <c r="J3972" s="1">
        <v>0</v>
      </c>
      <c r="K3972" s="1">
        <v>-9.5</v>
      </c>
      <c r="L3972" s="4">
        <v>65.274181050347195</v>
      </c>
    </row>
    <row r="3973" spans="1:12" x14ac:dyDescent="0.35">
      <c r="A3973" s="1">
        <v>3971</v>
      </c>
      <c r="B3973" s="1">
        <v>29.180476641414099</v>
      </c>
      <c r="C3973" s="1">
        <v>-73.281820820908806</v>
      </c>
      <c r="D3973" s="1">
        <v>353.375</v>
      </c>
      <c r="E3973" s="1">
        <v>64.705902100000003</v>
      </c>
      <c r="F3973" s="1">
        <v>175.46700000000001</v>
      </c>
      <c r="G3973" s="1">
        <v>176.148108130156</v>
      </c>
      <c r="H3973">
        <v>1.1916709307567403E-3</v>
      </c>
      <c r="I3973" s="1">
        <v>4699</v>
      </c>
      <c r="J3973" s="1">
        <v>0</v>
      </c>
      <c r="K3973" s="1">
        <v>-9.5</v>
      </c>
      <c r="L3973" s="4">
        <v>65.274975418244907</v>
      </c>
    </row>
    <row r="3974" spans="1:12" x14ac:dyDescent="0.35">
      <c r="A3974" s="1">
        <v>3972</v>
      </c>
      <c r="B3974" s="1">
        <v>29.1684027777778</v>
      </c>
      <c r="C3974" s="1">
        <v>-74.340002442000895</v>
      </c>
      <c r="D3974" s="1">
        <v>353.22500000000002</v>
      </c>
      <c r="E3974" s="1">
        <v>64.705902100000003</v>
      </c>
      <c r="F3974" s="1">
        <v>175.46700000000001</v>
      </c>
      <c r="G3974" s="1">
        <v>176.194503697237</v>
      </c>
      <c r="H3974">
        <v>1.590611148586717E-3</v>
      </c>
      <c r="I3974" s="1">
        <v>4699</v>
      </c>
      <c r="J3974" s="1">
        <v>0</v>
      </c>
      <c r="K3974" s="1">
        <v>-9.5</v>
      </c>
      <c r="L3974" s="4">
        <v>65.247966909722194</v>
      </c>
    </row>
    <row r="3975" spans="1:12" x14ac:dyDescent="0.35">
      <c r="A3975" s="1">
        <v>3973</v>
      </c>
      <c r="B3975" s="1">
        <v>29.176136363636399</v>
      </c>
      <c r="C3975" s="1">
        <v>-74.154549339090593</v>
      </c>
      <c r="D3975" s="1">
        <v>353.19318181818198</v>
      </c>
      <c r="E3975" s="1">
        <v>64.705902100000003</v>
      </c>
      <c r="F3975" s="1">
        <v>175.46700000000001</v>
      </c>
      <c r="G3975" s="1">
        <v>176.25246362061699</v>
      </c>
      <c r="H3975">
        <v>1.9865536951076063E-3</v>
      </c>
      <c r="I3975" s="1">
        <v>4699</v>
      </c>
      <c r="J3975" s="1">
        <v>0</v>
      </c>
      <c r="K3975" s="1">
        <v>-9.5</v>
      </c>
      <c r="L3975" s="4">
        <v>65.265266477272803</v>
      </c>
    </row>
    <row r="3976" spans="1:12" x14ac:dyDescent="0.35">
      <c r="A3976" s="1">
        <v>3974</v>
      </c>
      <c r="B3976" s="1">
        <v>29.1666666666667</v>
      </c>
      <c r="C3976" s="1">
        <v>-72.975002290000006</v>
      </c>
      <c r="D3976" s="1">
        <v>353.25</v>
      </c>
      <c r="E3976" s="1">
        <v>64.705902100000003</v>
      </c>
      <c r="F3976" s="1">
        <v>175.46700000000001</v>
      </c>
      <c r="G3976" s="1">
        <v>176.32290922785401</v>
      </c>
      <c r="H3976">
        <v>2.4152803106994745E-3</v>
      </c>
      <c r="I3976" s="1">
        <v>4699</v>
      </c>
      <c r="J3976" s="1">
        <v>0</v>
      </c>
      <c r="K3976" s="1">
        <v>-9.5</v>
      </c>
      <c r="L3976" s="4">
        <v>65.244083333333407</v>
      </c>
    </row>
    <row r="3977" spans="1:12" x14ac:dyDescent="0.35">
      <c r="A3977" s="1">
        <v>3975</v>
      </c>
      <c r="B3977" s="1">
        <v>29.1775173611112</v>
      </c>
      <c r="C3977" s="1">
        <v>-72.75</v>
      </c>
      <c r="D3977" s="1">
        <v>353.25</v>
      </c>
      <c r="E3977" s="1">
        <v>64.705902100000003</v>
      </c>
      <c r="F3977" s="1">
        <v>175.46700000000001</v>
      </c>
      <c r="G3977" s="1">
        <v>176.40696031820801</v>
      </c>
      <c r="H3977">
        <v>2.8806839718843536E-3</v>
      </c>
      <c r="I3977" s="1">
        <v>4699</v>
      </c>
      <c r="J3977" s="1">
        <v>0</v>
      </c>
      <c r="K3977" s="1">
        <v>-9.5</v>
      </c>
      <c r="L3977" s="4">
        <v>65.268355685764007</v>
      </c>
    </row>
    <row r="3978" spans="1:12" x14ac:dyDescent="0.35">
      <c r="A3978" s="1">
        <v>3976</v>
      </c>
      <c r="B3978" s="1">
        <v>29.187973484848499</v>
      </c>
      <c r="C3978" s="1">
        <v>-72.818182513636401</v>
      </c>
      <c r="D3978" s="1">
        <v>353.25</v>
      </c>
      <c r="E3978" s="1">
        <v>64.705902100000003</v>
      </c>
      <c r="F3978" s="1">
        <v>175.46700000000001</v>
      </c>
      <c r="G3978" s="1">
        <v>176.505952962903</v>
      </c>
      <c r="H3978">
        <v>3.3915624367347424E-3</v>
      </c>
      <c r="I3978" s="1">
        <v>4699</v>
      </c>
      <c r="J3978" s="1">
        <v>0</v>
      </c>
      <c r="K3978" s="1">
        <v>-9.5</v>
      </c>
      <c r="L3978" s="4">
        <v>65.291745407196998</v>
      </c>
    </row>
    <row r="3979" spans="1:12" x14ac:dyDescent="0.35">
      <c r="A3979" s="1">
        <v>3977</v>
      </c>
      <c r="B3979" s="1">
        <v>29.1701388888889</v>
      </c>
      <c r="C3979" s="1">
        <v>-72.660002137999996</v>
      </c>
      <c r="D3979" s="1">
        <v>353.3</v>
      </c>
      <c r="E3979" s="1">
        <v>64.705902100000003</v>
      </c>
      <c r="F3979" s="1">
        <v>175.46700000000001</v>
      </c>
      <c r="G3979" s="1">
        <v>176.62146074324201</v>
      </c>
      <c r="H3979">
        <v>3.9598056985966522E-3</v>
      </c>
      <c r="I3979" s="1">
        <v>4699</v>
      </c>
      <c r="J3979" s="1">
        <v>0</v>
      </c>
      <c r="K3979" s="1">
        <v>-9.5</v>
      </c>
      <c r="L3979" s="4">
        <v>65.251850486111096</v>
      </c>
    </row>
    <row r="3980" spans="1:12" x14ac:dyDescent="0.35">
      <c r="A3980" s="1">
        <v>3978</v>
      </c>
      <c r="B3980" s="1">
        <v>29.184816919191899</v>
      </c>
      <c r="C3980" s="1">
        <v>-72.845457595454704</v>
      </c>
      <c r="D3980" s="1">
        <v>353.375</v>
      </c>
      <c r="E3980" s="1">
        <v>64.705902100000003</v>
      </c>
      <c r="F3980" s="1">
        <v>175.46700000000001</v>
      </c>
      <c r="G3980" s="1">
        <v>176.75531976415499</v>
      </c>
      <c r="H3980">
        <v>4.5866140129448372E-3</v>
      </c>
      <c r="I3980" s="1">
        <v>4699</v>
      </c>
      <c r="J3980" s="1">
        <v>0</v>
      </c>
      <c r="K3980" s="1">
        <v>-9.5</v>
      </c>
      <c r="L3980" s="4">
        <v>65.284684359217195</v>
      </c>
    </row>
    <row r="3981" spans="1:12" x14ac:dyDescent="0.35">
      <c r="A3981" s="1">
        <v>3979</v>
      </c>
      <c r="B3981" s="1">
        <v>29.1857638888889</v>
      </c>
      <c r="C3981" s="1">
        <v>-73.395003508999807</v>
      </c>
      <c r="D3981" s="1">
        <v>353.33749999999998</v>
      </c>
      <c r="E3981" s="1">
        <v>64.705902100000003</v>
      </c>
      <c r="F3981" s="1">
        <v>175.46700000000001</v>
      </c>
      <c r="G3981" s="1">
        <v>176.90965784082599</v>
      </c>
      <c r="H3981">
        <v>5.2881533816900817E-3</v>
      </c>
      <c r="I3981" s="1">
        <v>4699</v>
      </c>
      <c r="J3981" s="1">
        <v>0</v>
      </c>
      <c r="K3981" s="1">
        <v>-9.5</v>
      </c>
      <c r="L3981" s="4">
        <v>65.286802673611106</v>
      </c>
    </row>
    <row r="3982" spans="1:12" x14ac:dyDescent="0.35">
      <c r="A3982" s="1">
        <v>3980</v>
      </c>
      <c r="B3982" s="1">
        <v>29.1493055555556</v>
      </c>
      <c r="C3982" s="1">
        <v>-72.450004579999998</v>
      </c>
      <c r="D3982" s="1">
        <v>353.25</v>
      </c>
      <c r="E3982" s="1">
        <v>64.705902100000003</v>
      </c>
      <c r="F3982" s="1">
        <v>177.324000000002</v>
      </c>
      <c r="G3982" s="1">
        <v>177.07954863141401</v>
      </c>
      <c r="H3982">
        <v>5.8283293273221981E-3</v>
      </c>
      <c r="I3982" s="1">
        <v>4699</v>
      </c>
      <c r="J3982" s="1">
        <v>0</v>
      </c>
      <c r="K3982" s="1">
        <v>-9.5</v>
      </c>
      <c r="L3982" s="4">
        <v>65.205247569444595</v>
      </c>
    </row>
    <row r="3983" spans="1:12" x14ac:dyDescent="0.35">
      <c r="A3983" s="1">
        <v>3981</v>
      </c>
      <c r="B3983" s="1">
        <v>29.2112531565657</v>
      </c>
      <c r="C3983" s="1">
        <v>-70.922729490909205</v>
      </c>
      <c r="D3983" s="1">
        <v>353.46590909090901</v>
      </c>
      <c r="E3983" s="1">
        <v>64.705902100000003</v>
      </c>
      <c r="F3983" s="1">
        <v>179.8</v>
      </c>
      <c r="G3983" s="1">
        <v>177.243093740353</v>
      </c>
      <c r="H3983">
        <v>5.5987315050849548E-3</v>
      </c>
      <c r="I3983" s="1">
        <v>4699</v>
      </c>
      <c r="J3983" s="1">
        <v>0</v>
      </c>
      <c r="K3983" s="1">
        <v>-9.5</v>
      </c>
      <c r="L3983" s="4">
        <v>65.343820636047994</v>
      </c>
    </row>
    <row r="3984" spans="1:12" x14ac:dyDescent="0.35">
      <c r="A3984" s="1">
        <v>3982</v>
      </c>
      <c r="B3984" s="1">
        <v>29.1848958333333</v>
      </c>
      <c r="C3984" s="1">
        <v>-70.949999999999605</v>
      </c>
      <c r="D3984" s="1">
        <v>353.4</v>
      </c>
      <c r="E3984" s="1">
        <v>64.705902100000003</v>
      </c>
      <c r="F3984" s="1">
        <v>179.8</v>
      </c>
      <c r="G3984" s="1">
        <v>177.37583400452601</v>
      </c>
      <c r="H3984">
        <v>4.5482677955306847E-3</v>
      </c>
      <c r="I3984" s="1">
        <v>4699</v>
      </c>
      <c r="J3984" s="1">
        <v>0</v>
      </c>
      <c r="K3984" s="1">
        <v>-9.5</v>
      </c>
      <c r="L3984" s="4">
        <v>65.284860885416705</v>
      </c>
    </row>
    <row r="3985" spans="1:12" x14ac:dyDescent="0.35">
      <c r="A3985" s="1">
        <v>3983</v>
      </c>
      <c r="B3985" s="1">
        <v>29.2025726010101</v>
      </c>
      <c r="C3985" s="1">
        <v>-69.75</v>
      </c>
      <c r="D3985" s="1">
        <v>353.5</v>
      </c>
      <c r="E3985" s="1">
        <v>64.705902100000003</v>
      </c>
      <c r="F3985" s="1">
        <v>179.8</v>
      </c>
      <c r="G3985" s="1">
        <v>177.47003986756201</v>
      </c>
      <c r="H3985">
        <v>3.2259495668230543E-3</v>
      </c>
      <c r="I3985" s="1">
        <v>4699</v>
      </c>
      <c r="J3985" s="1">
        <v>0</v>
      </c>
      <c r="K3985" s="1">
        <v>-9.5</v>
      </c>
      <c r="L3985" s="4">
        <v>65.324402754103602</v>
      </c>
    </row>
    <row r="3986" spans="1:12" x14ac:dyDescent="0.35">
      <c r="A3986" s="1">
        <v>3984</v>
      </c>
      <c r="B3986" s="1">
        <v>29.1918402777778</v>
      </c>
      <c r="C3986" s="1">
        <v>-69.765000153000102</v>
      </c>
      <c r="D3986" s="1">
        <v>353.48750000000001</v>
      </c>
      <c r="E3986" s="1">
        <v>64.705902100000003</v>
      </c>
      <c r="F3986" s="1">
        <v>179.8</v>
      </c>
      <c r="G3986" s="1">
        <v>177.527208820358</v>
      </c>
      <c r="H3986">
        <v>1.9583893579593185E-3</v>
      </c>
      <c r="I3986" s="1">
        <v>4699</v>
      </c>
      <c r="J3986" s="1">
        <v>0</v>
      </c>
      <c r="K3986" s="1">
        <v>-9.5</v>
      </c>
      <c r="L3986" s="4">
        <v>65.300395190972395</v>
      </c>
    </row>
    <row r="3987" spans="1:12" x14ac:dyDescent="0.35">
      <c r="A3987" s="1">
        <v>3985</v>
      </c>
      <c r="B3987" s="1">
        <v>29.2274305555556</v>
      </c>
      <c r="C3987" s="1">
        <v>-69.480001834998504</v>
      </c>
      <c r="D3987" s="1">
        <v>353.4</v>
      </c>
      <c r="E3987" s="1">
        <v>64.705902100000003</v>
      </c>
      <c r="F3987" s="1">
        <v>179.8</v>
      </c>
      <c r="G3987" s="1">
        <v>177.548249617252</v>
      </c>
      <c r="H3987">
        <v>7.1989902333082704E-4</v>
      </c>
      <c r="I3987" s="1">
        <v>4699</v>
      </c>
      <c r="J3987" s="1">
        <v>0</v>
      </c>
      <c r="K3987" s="1">
        <v>-9.5</v>
      </c>
      <c r="L3987" s="4">
        <v>65.380008506944506</v>
      </c>
    </row>
    <row r="3988" spans="1:12" x14ac:dyDescent="0.35">
      <c r="A3988" s="1">
        <v>3986</v>
      </c>
      <c r="B3988" s="1">
        <v>29.261758207070699</v>
      </c>
      <c r="C3988" s="1">
        <v>-65.263640666362207</v>
      </c>
      <c r="D3988" s="1">
        <v>353.64772727272702</v>
      </c>
      <c r="E3988" s="1">
        <v>64.705902100000003</v>
      </c>
      <c r="F3988" s="1">
        <v>179.8</v>
      </c>
      <c r="G3988" s="1">
        <v>177.533496721522</v>
      </c>
      <c r="H3988">
        <v>-5.0416985372509502E-4</v>
      </c>
      <c r="I3988" s="1">
        <v>4699</v>
      </c>
      <c r="J3988" s="1">
        <v>0</v>
      </c>
      <c r="K3988" s="1">
        <v>-9.5</v>
      </c>
      <c r="L3988" s="4">
        <v>65.456797403724806</v>
      </c>
    </row>
    <row r="3989" spans="1:12" x14ac:dyDescent="0.35">
      <c r="A3989" s="1">
        <v>3987</v>
      </c>
      <c r="B3989" s="1">
        <v>29.2144097222222</v>
      </c>
      <c r="C3989" s="1">
        <v>-60.900001529999997</v>
      </c>
      <c r="D3989" s="1">
        <v>353.875</v>
      </c>
      <c r="E3989" s="1">
        <v>64.705902100000003</v>
      </c>
      <c r="F3989" s="1">
        <v>179.8</v>
      </c>
      <c r="G3989" s="1">
        <v>177.48271562199801</v>
      </c>
      <c r="H3989">
        <v>-1.7382218425302375E-3</v>
      </c>
      <c r="I3989" s="1">
        <v>4699</v>
      </c>
      <c r="J3989" s="1">
        <v>0</v>
      </c>
      <c r="K3989" s="1">
        <v>-9.5</v>
      </c>
      <c r="L3989" s="4">
        <v>65.350881684027698</v>
      </c>
    </row>
    <row r="3990" spans="1:12" x14ac:dyDescent="0.35">
      <c r="A3990" s="1">
        <v>3988</v>
      </c>
      <c r="B3990" s="1">
        <v>29.2447916666667</v>
      </c>
      <c r="C3990" s="1">
        <v>-61.500003810000003</v>
      </c>
      <c r="D3990" s="1">
        <v>353.875</v>
      </c>
      <c r="E3990" s="1">
        <v>64.705902100000003</v>
      </c>
      <c r="F3990" s="1">
        <v>179.8</v>
      </c>
      <c r="G3990" s="1">
        <v>177.39509910528901</v>
      </c>
      <c r="H3990">
        <v>-2.9959744210218643E-3</v>
      </c>
      <c r="I3990" s="1">
        <v>4699</v>
      </c>
      <c r="J3990" s="1">
        <v>0</v>
      </c>
      <c r="K3990" s="1">
        <v>-9.5</v>
      </c>
      <c r="L3990" s="4">
        <v>65.418844270833404</v>
      </c>
    </row>
    <row r="3991" spans="1:12" x14ac:dyDescent="0.35">
      <c r="A3991" s="1">
        <v>3989</v>
      </c>
      <c r="B3991" s="1">
        <v>29.2339409722222</v>
      </c>
      <c r="C3991" s="1">
        <v>-61.650003430000297</v>
      </c>
      <c r="D3991" s="1">
        <v>353.875</v>
      </c>
      <c r="E3991" s="1">
        <v>63.921588900000003</v>
      </c>
      <c r="F3991" s="1">
        <v>179.8</v>
      </c>
      <c r="G3991" s="1">
        <v>177.269254424358</v>
      </c>
      <c r="H3991">
        <v>-4.3047589690924978E-3</v>
      </c>
      <c r="I3991" s="1">
        <v>4699</v>
      </c>
      <c r="J3991" s="1">
        <v>0</v>
      </c>
      <c r="K3991" s="1">
        <v>-9.5</v>
      </c>
      <c r="L3991" s="4">
        <v>65.394571918402804</v>
      </c>
    </row>
    <row r="3992" spans="1:12" x14ac:dyDescent="0.35">
      <c r="A3992" s="1">
        <v>3990</v>
      </c>
      <c r="B3992" s="1">
        <v>29.1918402777778</v>
      </c>
      <c r="C3992" s="1">
        <v>-64.500003050000302</v>
      </c>
      <c r="D3992" s="1">
        <v>353.65</v>
      </c>
      <c r="E3992" s="1">
        <v>63.921588900000003</v>
      </c>
      <c r="F3992" s="1">
        <v>179.8</v>
      </c>
      <c r="G3992" s="1">
        <v>177.10318115950599</v>
      </c>
      <c r="H3992">
        <v>-5.6890610223081254E-3</v>
      </c>
      <c r="I3992" s="1">
        <v>4699</v>
      </c>
      <c r="J3992" s="1">
        <v>0</v>
      </c>
      <c r="K3992" s="1">
        <v>-9.5</v>
      </c>
      <c r="L3992" s="4">
        <v>65.300395190972296</v>
      </c>
    </row>
    <row r="3993" spans="1:12" x14ac:dyDescent="0.35">
      <c r="A3993" s="1">
        <v>3991</v>
      </c>
      <c r="B3993" s="1">
        <v>29.2415364583333</v>
      </c>
      <c r="C3993" s="1">
        <v>-62.962501046249699</v>
      </c>
      <c r="D3993" s="1">
        <v>353.84375</v>
      </c>
      <c r="E3993" s="1">
        <v>63.921588900000003</v>
      </c>
      <c r="F3993" s="1">
        <v>175.858</v>
      </c>
      <c r="G3993" s="1">
        <v>176.909904870274</v>
      </c>
      <c r="H3993">
        <v>-6.6096970255549326E-3</v>
      </c>
      <c r="I3993" s="1">
        <v>4699</v>
      </c>
      <c r="J3993" s="1">
        <v>0</v>
      </c>
      <c r="K3993" s="1">
        <v>-9.5</v>
      </c>
      <c r="L3993" s="4">
        <v>65.411562565104106</v>
      </c>
    </row>
    <row r="3994" spans="1:12" x14ac:dyDescent="0.35">
      <c r="A3994" s="1">
        <v>3992</v>
      </c>
      <c r="B3994" s="1">
        <v>29.181660353535399</v>
      </c>
      <c r="C3994" s="1">
        <v>-61.840910480908903</v>
      </c>
      <c r="D3994" s="1">
        <v>353.97727272727298</v>
      </c>
      <c r="E3994" s="1">
        <v>63.921588900000003</v>
      </c>
      <c r="F3994" s="1">
        <v>175.858</v>
      </c>
      <c r="G3994" s="1">
        <v>176.71768414898301</v>
      </c>
      <c r="H3994">
        <v>-6.5870861711077987E-3</v>
      </c>
      <c r="I3994" s="1">
        <v>4699</v>
      </c>
      <c r="J3994" s="1">
        <v>0</v>
      </c>
      <c r="K3994" s="1">
        <v>-9.5</v>
      </c>
      <c r="L3994" s="4">
        <v>65.277623311237406</v>
      </c>
    </row>
    <row r="3995" spans="1:12" x14ac:dyDescent="0.35">
      <c r="A3995" s="1">
        <v>3993</v>
      </c>
      <c r="B3995" s="1">
        <v>29.1979166666667</v>
      </c>
      <c r="C3995" s="1">
        <v>-63.690003970000497</v>
      </c>
      <c r="D3995" s="1">
        <v>353.8</v>
      </c>
      <c r="E3995" s="1">
        <v>63.921588900000003</v>
      </c>
      <c r="F3995" s="1">
        <v>175.858</v>
      </c>
      <c r="G3995" s="1">
        <v>176.539128916735</v>
      </c>
      <c r="H3995">
        <v>-6.1153796423960892E-3</v>
      </c>
      <c r="I3995" s="1">
        <v>4699</v>
      </c>
      <c r="J3995" s="1">
        <v>0</v>
      </c>
      <c r="K3995" s="1">
        <v>-9.5</v>
      </c>
      <c r="L3995" s="4">
        <v>65.3139877083334</v>
      </c>
    </row>
    <row r="3996" spans="1:12" x14ac:dyDescent="0.35">
      <c r="A3996" s="1">
        <v>3994</v>
      </c>
      <c r="B3996" s="1">
        <v>29.196259469697001</v>
      </c>
      <c r="C3996" s="1">
        <v>-64.745459125454701</v>
      </c>
      <c r="D3996" s="1">
        <v>353.65909090909099</v>
      </c>
      <c r="E3996" s="1">
        <v>63.921588900000003</v>
      </c>
      <c r="F3996" s="1">
        <v>175.858</v>
      </c>
      <c r="G3996" s="1">
        <v>176.37140086998201</v>
      </c>
      <c r="H3996">
        <v>-5.7448787073698339E-3</v>
      </c>
      <c r="I3996" s="1">
        <v>4699</v>
      </c>
      <c r="J3996" s="1">
        <v>0</v>
      </c>
      <c r="K3996" s="1">
        <v>-9.5</v>
      </c>
      <c r="L3996" s="4">
        <v>65.310280658143895</v>
      </c>
    </row>
    <row r="3997" spans="1:12" x14ac:dyDescent="0.35">
      <c r="A3997" s="1">
        <v>3995</v>
      </c>
      <c r="B3997" s="1">
        <v>29.195470328282799</v>
      </c>
      <c r="C3997" s="1">
        <v>-63.709094999090297</v>
      </c>
      <c r="D3997" s="1">
        <v>353.70454545454601</v>
      </c>
      <c r="E3997" s="1">
        <v>63.921588900000003</v>
      </c>
      <c r="F3997" s="1">
        <v>175.858</v>
      </c>
      <c r="G3997" s="1">
        <v>176.21183381348601</v>
      </c>
      <c r="H3997">
        <v>-5.465500268622709E-3</v>
      </c>
      <c r="I3997" s="1">
        <v>4699</v>
      </c>
      <c r="J3997" s="1">
        <v>0</v>
      </c>
      <c r="K3997" s="1">
        <v>-9.5</v>
      </c>
      <c r="L3997" s="4">
        <v>65.308515396149005</v>
      </c>
    </row>
    <row r="3998" spans="1:12" x14ac:dyDescent="0.35">
      <c r="A3998" s="1">
        <v>3996</v>
      </c>
      <c r="B3998" s="1">
        <v>29.2100694444445</v>
      </c>
      <c r="C3998" s="1">
        <v>-62.910002897999902</v>
      </c>
      <c r="D3998" s="1">
        <v>353.82499999999999</v>
      </c>
      <c r="E3998" s="1">
        <v>63.921588900000003</v>
      </c>
      <c r="F3998" s="1">
        <v>175.858</v>
      </c>
      <c r="G3998" s="1">
        <v>176.05789127863099</v>
      </c>
      <c r="H3998">
        <v>-5.2702116227117679E-3</v>
      </c>
      <c r="I3998" s="1">
        <v>4699</v>
      </c>
      <c r="J3998" s="1">
        <v>0</v>
      </c>
      <c r="K3998" s="1">
        <v>-9.5</v>
      </c>
      <c r="L3998" s="4">
        <v>65.341172743055594</v>
      </c>
    </row>
    <row r="3999" spans="1:12" x14ac:dyDescent="0.35">
      <c r="A3999" s="1">
        <v>3997</v>
      </c>
      <c r="B3999" s="1">
        <v>29.190340909090899</v>
      </c>
      <c r="C3999" s="1">
        <v>-65.222730811818806</v>
      </c>
      <c r="D3999" s="1">
        <v>353.67045454545502</v>
      </c>
      <c r="E3999" s="1">
        <v>63.921588900000003</v>
      </c>
      <c r="F3999" s="1">
        <v>175.858</v>
      </c>
      <c r="G3999" s="1">
        <v>175.907126203871</v>
      </c>
      <c r="H3999">
        <v>-5.164918955310586E-3</v>
      </c>
      <c r="I3999" s="1">
        <v>4699</v>
      </c>
      <c r="J3999" s="1">
        <v>0</v>
      </c>
      <c r="K3999" s="1">
        <v>-9.5</v>
      </c>
      <c r="L3999" s="4">
        <v>65.297041193181897</v>
      </c>
    </row>
    <row r="4000" spans="1:12" x14ac:dyDescent="0.35">
      <c r="A4000" s="1">
        <v>3998</v>
      </c>
      <c r="B4000" s="1">
        <v>29.1471354166667</v>
      </c>
      <c r="C4000" s="1">
        <v>-66.900005340000007</v>
      </c>
      <c r="D4000" s="1">
        <v>353.5</v>
      </c>
      <c r="E4000" s="1">
        <v>63.921588900000003</v>
      </c>
      <c r="F4000" s="1">
        <v>175.858</v>
      </c>
      <c r="G4000" s="1">
        <v>175.75714203638</v>
      </c>
      <c r="H4000">
        <v>-5.145782844733199E-3</v>
      </c>
      <c r="I4000" s="1">
        <v>4699</v>
      </c>
      <c r="J4000" s="1">
        <v>0</v>
      </c>
      <c r="K4000" s="1">
        <v>-9.5</v>
      </c>
      <c r="L4000" s="4">
        <v>65.200393098958401</v>
      </c>
    </row>
    <row r="4001" spans="1:12" x14ac:dyDescent="0.35">
      <c r="A4001" s="1">
        <v>3999</v>
      </c>
      <c r="B4001" s="1">
        <v>29.140625</v>
      </c>
      <c r="C4001" s="1">
        <v>-67.350006100000002</v>
      </c>
      <c r="D4001" s="1">
        <v>353.4375</v>
      </c>
      <c r="E4001" s="1">
        <v>63.921588900000003</v>
      </c>
      <c r="F4001" s="1">
        <v>175.858</v>
      </c>
      <c r="G4001" s="1">
        <v>175.60555463658801</v>
      </c>
      <c r="H4001">
        <v>-5.2019503171458221E-3</v>
      </c>
      <c r="I4001" s="1">
        <v>4699</v>
      </c>
      <c r="J4001" s="1">
        <v>0</v>
      </c>
      <c r="K4001" s="1">
        <v>-9.5</v>
      </c>
      <c r="L4001" s="4">
        <v>65.185829687500004</v>
      </c>
    </row>
    <row r="4002" spans="1:12" x14ac:dyDescent="0.35">
      <c r="A4002" s="1">
        <v>4000</v>
      </c>
      <c r="B4002" s="1">
        <v>29.1536458333333</v>
      </c>
      <c r="C4002" s="1">
        <v>-68.100006100000002</v>
      </c>
      <c r="D4002" s="1">
        <v>353.375</v>
      </c>
      <c r="E4002" s="1">
        <v>63.921588900000003</v>
      </c>
      <c r="F4002" s="1">
        <v>175.20966666666601</v>
      </c>
      <c r="G4002" s="1">
        <v>175.45253084724101</v>
      </c>
      <c r="H4002">
        <v>-5.2488972693789044E-3</v>
      </c>
      <c r="I4002" s="1">
        <v>4699</v>
      </c>
      <c r="J4002" s="1">
        <v>0</v>
      </c>
      <c r="K4002" s="1">
        <v>-9.5</v>
      </c>
      <c r="L4002" s="4">
        <v>65.214956510416599</v>
      </c>
    </row>
    <row r="4003" spans="1:12" x14ac:dyDescent="0.35">
      <c r="A4003" s="1">
        <v>4001</v>
      </c>
      <c r="B4003" s="1">
        <v>29.1432291666667</v>
      </c>
      <c r="C4003" s="1">
        <v>-67.260000611999899</v>
      </c>
      <c r="D4003" s="1">
        <v>353.5</v>
      </c>
      <c r="E4003" s="1">
        <v>63.921588900000003</v>
      </c>
      <c r="F4003" s="1">
        <v>174.691</v>
      </c>
      <c r="G4003" s="1">
        <v>175.302852319289</v>
      </c>
      <c r="H4003">
        <v>-5.1359849364409141E-3</v>
      </c>
      <c r="I4003" s="1">
        <v>4699</v>
      </c>
      <c r="J4003" s="1">
        <v>0</v>
      </c>
      <c r="K4003" s="1">
        <v>-9.5</v>
      </c>
      <c r="L4003" s="4">
        <v>65.191655052083306</v>
      </c>
    </row>
    <row r="4004" spans="1:12" x14ac:dyDescent="0.35">
      <c r="A4004" s="1">
        <v>4002</v>
      </c>
      <c r="B4004" s="1">
        <v>29.163904671717201</v>
      </c>
      <c r="C4004" s="1">
        <v>-68.154548646364006</v>
      </c>
      <c r="D4004" s="1">
        <v>353.40909090909099</v>
      </c>
      <c r="E4004" s="1">
        <v>63.921588900000003</v>
      </c>
      <c r="F4004" s="1">
        <v>174.691</v>
      </c>
      <c r="G4004" s="1">
        <v>175.16083858632001</v>
      </c>
      <c r="H4004">
        <v>-4.8695226449727014E-3</v>
      </c>
      <c r="I4004" s="1">
        <v>4699</v>
      </c>
      <c r="J4004" s="1">
        <v>0</v>
      </c>
      <c r="K4004" s="1">
        <v>-9.5</v>
      </c>
      <c r="L4004" s="4">
        <v>65.237904916350999</v>
      </c>
    </row>
    <row r="4005" spans="1:12" x14ac:dyDescent="0.35">
      <c r="A4005" s="1">
        <v>4003</v>
      </c>
      <c r="B4005" s="1">
        <v>29.1375868055555</v>
      </c>
      <c r="C4005" s="1">
        <v>-70.665004729000202</v>
      </c>
      <c r="D4005" s="1">
        <v>353.21249999999998</v>
      </c>
      <c r="E4005" s="1">
        <v>63.921588900000003</v>
      </c>
      <c r="F4005" s="1">
        <v>174.691</v>
      </c>
      <c r="G4005" s="1">
        <v>175.02629338008899</v>
      </c>
      <c r="H4005">
        <v>-4.6175987484409053E-3</v>
      </c>
      <c r="I4005" s="1">
        <v>4699</v>
      </c>
      <c r="J4005" s="1">
        <v>0</v>
      </c>
      <c r="K4005" s="1">
        <v>-9.5</v>
      </c>
      <c r="L4005" s="4">
        <v>65.179033428819395</v>
      </c>
    </row>
    <row r="4006" spans="1:12" x14ac:dyDescent="0.35">
      <c r="A4006" s="1">
        <v>4004</v>
      </c>
      <c r="B4006" s="1">
        <v>29.140625</v>
      </c>
      <c r="C4006" s="1">
        <v>-70.995001985999806</v>
      </c>
      <c r="D4006" s="1">
        <v>353.16250000000002</v>
      </c>
      <c r="E4006" s="1">
        <v>63.921588900000003</v>
      </c>
      <c r="F4006" s="1">
        <v>174.691</v>
      </c>
      <c r="G4006" s="1">
        <v>174.897077977854</v>
      </c>
      <c r="H4006">
        <v>-4.4342160019108408E-3</v>
      </c>
      <c r="I4006" s="1">
        <v>4699</v>
      </c>
      <c r="J4006" s="1">
        <v>0</v>
      </c>
      <c r="K4006" s="1">
        <v>-9.5</v>
      </c>
      <c r="L4006" s="4">
        <v>65.185829687500004</v>
      </c>
    </row>
    <row r="4007" spans="1:12" x14ac:dyDescent="0.35">
      <c r="A4007" s="1">
        <v>4005</v>
      </c>
      <c r="B4007" s="1">
        <v>29.1524621212121</v>
      </c>
      <c r="C4007" s="1">
        <v>-70.254548504545596</v>
      </c>
      <c r="D4007" s="1">
        <v>353.21590909090901</v>
      </c>
      <c r="E4007" s="1">
        <v>63.921588900000003</v>
      </c>
      <c r="F4007" s="1">
        <v>174.691</v>
      </c>
      <c r="G4007" s="1">
        <v>174.77113837912299</v>
      </c>
      <c r="H4007">
        <v>-4.3200464488786982E-3</v>
      </c>
      <c r="I4007" s="1">
        <v>4699</v>
      </c>
      <c r="J4007" s="1">
        <v>0</v>
      </c>
      <c r="K4007" s="1">
        <v>-9.5</v>
      </c>
      <c r="L4007" s="4">
        <v>65.212308617424299</v>
      </c>
    </row>
    <row r="4008" spans="1:12" x14ac:dyDescent="0.35">
      <c r="A4008" s="1">
        <v>4006</v>
      </c>
      <c r="B4008" s="1">
        <v>29.1779513888889</v>
      </c>
      <c r="C4008" s="1">
        <v>-70.560003659999694</v>
      </c>
      <c r="D4008" s="1">
        <v>353.15</v>
      </c>
      <c r="E4008" s="1">
        <v>63.921588900000003</v>
      </c>
      <c r="F4008" s="1">
        <v>174.691</v>
      </c>
      <c r="G4008" s="1">
        <v>174.646472655389</v>
      </c>
      <c r="H4008">
        <v>-4.2726132953388512E-3</v>
      </c>
      <c r="I4008" s="1">
        <v>4699</v>
      </c>
      <c r="J4008" s="1">
        <v>0</v>
      </c>
      <c r="K4008" s="1">
        <v>-9.5</v>
      </c>
      <c r="L4008" s="4">
        <v>65.269326579861101</v>
      </c>
    </row>
    <row r="4009" spans="1:12" x14ac:dyDescent="0.35">
      <c r="A4009" s="1">
        <v>4007</v>
      </c>
      <c r="B4009" s="1">
        <v>29.152856691919201</v>
      </c>
      <c r="C4009" s="1">
        <v>-69.545460090909003</v>
      </c>
      <c r="D4009" s="1">
        <v>353.25</v>
      </c>
      <c r="E4009" s="1">
        <v>63.921588900000003</v>
      </c>
      <c r="F4009" s="1">
        <v>174.691</v>
      </c>
      <c r="G4009" s="1">
        <v>174.521099127583</v>
      </c>
      <c r="H4009">
        <v>-4.3005704584529328E-3</v>
      </c>
      <c r="I4009" s="1">
        <v>4699</v>
      </c>
      <c r="J4009" s="1">
        <v>0</v>
      </c>
      <c r="K4009" s="1">
        <v>-9.5</v>
      </c>
      <c r="L4009" s="4">
        <v>65.213191248421694</v>
      </c>
    </row>
    <row r="4010" spans="1:12" x14ac:dyDescent="0.35">
      <c r="A4010" s="1">
        <v>4008</v>
      </c>
      <c r="B4010" s="1">
        <v>29.1493055555556</v>
      </c>
      <c r="C4010" s="1">
        <v>-69.570002745001005</v>
      </c>
      <c r="D4010" s="1">
        <v>353.23750000000001</v>
      </c>
      <c r="E4010" s="1">
        <v>63.921588900000003</v>
      </c>
      <c r="F4010" s="1">
        <v>174.691</v>
      </c>
      <c r="G4010" s="1">
        <v>174.39302486542999</v>
      </c>
      <c r="H4010">
        <v>-4.3937470135969325E-3</v>
      </c>
      <c r="I4010" s="1">
        <v>4699</v>
      </c>
      <c r="J4010" s="1">
        <v>0</v>
      </c>
      <c r="K4010" s="1">
        <v>-9.5</v>
      </c>
      <c r="L4010" s="4">
        <v>65.205247569444595</v>
      </c>
    </row>
    <row r="4011" spans="1:12" x14ac:dyDescent="0.35">
      <c r="A4011" s="1">
        <v>4009</v>
      </c>
      <c r="B4011" s="1">
        <v>29.1501736111112</v>
      </c>
      <c r="C4011" s="1">
        <v>-71.790000152999198</v>
      </c>
      <c r="D4011" s="1">
        <v>353.125</v>
      </c>
      <c r="E4011" s="1">
        <v>63.921588900000003</v>
      </c>
      <c r="F4011" s="1">
        <v>174.691</v>
      </c>
      <c r="G4011" s="1">
        <v>174.260214007933</v>
      </c>
      <c r="H4011">
        <v>-4.5561072381154625E-3</v>
      </c>
      <c r="I4011" s="1">
        <v>4699</v>
      </c>
      <c r="J4011" s="1">
        <v>0</v>
      </c>
      <c r="K4011" s="1">
        <v>-9.5</v>
      </c>
      <c r="L4011" s="4">
        <v>65.207189357638995</v>
      </c>
    </row>
    <row r="4012" spans="1:12" x14ac:dyDescent="0.35">
      <c r="A4012" s="1">
        <v>4010</v>
      </c>
      <c r="B4012" s="1">
        <v>29.1579861111111</v>
      </c>
      <c r="C4012" s="1">
        <v>-69.900001529999997</v>
      </c>
      <c r="D4012" s="1">
        <v>353.125</v>
      </c>
      <c r="E4012" s="1">
        <v>63.921588900000003</v>
      </c>
      <c r="F4012" s="1">
        <v>174.04949999999801</v>
      </c>
      <c r="G4012" s="1">
        <v>174.123104713093</v>
      </c>
      <c r="H4012">
        <v>-4.7023069290590882E-3</v>
      </c>
      <c r="I4012" s="1">
        <v>4699</v>
      </c>
      <c r="J4012" s="1">
        <v>0</v>
      </c>
      <c r="K4012" s="1">
        <v>-9.5</v>
      </c>
      <c r="L4012" s="4">
        <v>65.224665451388901</v>
      </c>
    </row>
    <row r="4013" spans="1:12" x14ac:dyDescent="0.35">
      <c r="A4013" s="1">
        <v>4011</v>
      </c>
      <c r="B4013" s="1">
        <v>29.2491319444444</v>
      </c>
      <c r="C4013" s="1">
        <v>-68.700004579999998</v>
      </c>
      <c r="D4013" s="1">
        <v>353.25</v>
      </c>
      <c r="E4013" s="1">
        <v>63.921588900000003</v>
      </c>
      <c r="F4013" s="1">
        <v>172.125</v>
      </c>
      <c r="G4013" s="1">
        <v>173.992264057749</v>
      </c>
      <c r="H4013">
        <v>-4.4733324723094095E-3</v>
      </c>
      <c r="I4013" s="1">
        <v>4699</v>
      </c>
      <c r="J4013" s="1">
        <v>0</v>
      </c>
      <c r="K4013" s="1">
        <v>-9.5</v>
      </c>
      <c r="L4013" s="4">
        <v>65.428553211805493</v>
      </c>
    </row>
    <row r="4014" spans="1:12" x14ac:dyDescent="0.35">
      <c r="A4014" s="1">
        <v>4012</v>
      </c>
      <c r="B4014" s="1">
        <v>29.1579861111111</v>
      </c>
      <c r="C4014" s="1">
        <v>-65.100006100000002</v>
      </c>
      <c r="D4014" s="1">
        <v>353.5</v>
      </c>
      <c r="E4014" s="1">
        <v>63.921588900000003</v>
      </c>
      <c r="F4014" s="1">
        <v>172.125</v>
      </c>
      <c r="G4014" s="1">
        <v>173.883457387943</v>
      </c>
      <c r="H4014">
        <v>-3.7316336565755403E-3</v>
      </c>
      <c r="I4014" s="1">
        <v>4699</v>
      </c>
      <c r="J4014" s="1">
        <v>0</v>
      </c>
      <c r="K4014" s="1">
        <v>-9.5</v>
      </c>
      <c r="L4014" s="4">
        <v>65.224665451388901</v>
      </c>
    </row>
    <row r="4015" spans="1:12" x14ac:dyDescent="0.35">
      <c r="A4015" s="1">
        <v>4013</v>
      </c>
      <c r="B4015" s="1">
        <v>29.1579861111111</v>
      </c>
      <c r="C4015" s="1">
        <v>-69.327273281818506</v>
      </c>
      <c r="D4015" s="1">
        <v>353.15909090909099</v>
      </c>
      <c r="E4015" s="1">
        <v>63.921588900000003</v>
      </c>
      <c r="F4015" s="1">
        <v>172.125</v>
      </c>
      <c r="G4015" s="1">
        <v>173.802603054115</v>
      </c>
      <c r="H4015">
        <v>-2.7729774319891478E-3</v>
      </c>
      <c r="I4015" s="1">
        <v>4699</v>
      </c>
      <c r="J4015" s="1">
        <v>0</v>
      </c>
      <c r="K4015" s="1">
        <v>-9.5</v>
      </c>
      <c r="L4015" s="4">
        <v>65.224665451388901</v>
      </c>
    </row>
    <row r="4016" spans="1:12" x14ac:dyDescent="0.35">
      <c r="A4016" s="1">
        <v>4014</v>
      </c>
      <c r="B4016" s="1">
        <v>29.1540798611111</v>
      </c>
      <c r="C4016" s="1">
        <v>-69.615005490000001</v>
      </c>
      <c r="D4016" s="1">
        <v>353.23750000000001</v>
      </c>
      <c r="E4016" s="1">
        <v>63.921588900000003</v>
      </c>
      <c r="F4016" s="1">
        <v>172.125</v>
      </c>
      <c r="G4016" s="1">
        <v>173.74841580049301</v>
      </c>
      <c r="H4016">
        <v>-1.8586518620804773E-3</v>
      </c>
      <c r="I4016" s="1">
        <v>4699</v>
      </c>
      <c r="J4016" s="1">
        <v>0</v>
      </c>
      <c r="K4016" s="1">
        <v>-9.5</v>
      </c>
      <c r="L4016" s="4">
        <v>65.215927404513806</v>
      </c>
    </row>
    <row r="4017" spans="1:12" x14ac:dyDescent="0.35">
      <c r="A4017" s="1">
        <v>4015</v>
      </c>
      <c r="B4017" s="1">
        <v>29.1341145833333</v>
      </c>
      <c r="C4017" s="1">
        <v>-76.080003355000699</v>
      </c>
      <c r="D4017" s="1">
        <v>352.8</v>
      </c>
      <c r="E4017" s="1">
        <v>63.921588900000003</v>
      </c>
      <c r="F4017" s="1">
        <v>172.125</v>
      </c>
      <c r="G4017" s="1">
        <v>173.72003426965901</v>
      </c>
      <c r="H4017">
        <v>-9.7416845265190552E-4</v>
      </c>
      <c r="I4017" s="1">
        <v>4699</v>
      </c>
      <c r="J4017" s="1">
        <v>0</v>
      </c>
      <c r="K4017" s="1">
        <v>-9.5</v>
      </c>
      <c r="L4017" s="4">
        <v>65.171266276041607</v>
      </c>
    </row>
    <row r="4018" spans="1:12" x14ac:dyDescent="0.35">
      <c r="A4018" s="1">
        <v>4016</v>
      </c>
      <c r="B4018" s="1">
        <v>29.178109217171802</v>
      </c>
      <c r="C4018" s="1">
        <v>-77.536367938181996</v>
      </c>
      <c r="D4018" s="1">
        <v>352.64772727272702</v>
      </c>
      <c r="E4018" s="1">
        <v>63.921588900000003</v>
      </c>
      <c r="F4018" s="1">
        <v>172.125</v>
      </c>
      <c r="G4018" s="1">
        <v>173.71700731045601</v>
      </c>
      <c r="H4018">
        <v>-1.0374075941309204E-4</v>
      </c>
      <c r="I4018" s="1">
        <v>4699</v>
      </c>
      <c r="J4018" s="1">
        <v>0</v>
      </c>
      <c r="K4018" s="1">
        <v>-9.5</v>
      </c>
      <c r="L4018" s="4">
        <v>65.269679632260207</v>
      </c>
    </row>
    <row r="4019" spans="1:12" x14ac:dyDescent="0.35">
      <c r="A4019" s="1">
        <v>4017</v>
      </c>
      <c r="B4019" s="1">
        <v>29.1640625</v>
      </c>
      <c r="C4019" s="1">
        <v>-75.900004579999603</v>
      </c>
      <c r="D4019" s="1">
        <v>352.82499999999999</v>
      </c>
      <c r="E4019" s="1">
        <v>63.921588900000003</v>
      </c>
      <c r="F4019" s="1">
        <v>172.125</v>
      </c>
      <c r="G4019" s="1">
        <v>173.739286806515</v>
      </c>
      <c r="H4019">
        <v>7.6393671924256308E-4</v>
      </c>
      <c r="I4019" s="1">
        <v>4699</v>
      </c>
      <c r="J4019" s="1">
        <v>0</v>
      </c>
      <c r="K4019" s="1">
        <v>-9.5</v>
      </c>
      <c r="L4019" s="4">
        <v>65.238257968750005</v>
      </c>
    </row>
    <row r="4020" spans="1:12" x14ac:dyDescent="0.35">
      <c r="A4020" s="1">
        <v>4018</v>
      </c>
      <c r="B4020" s="1">
        <v>29.1579861111111</v>
      </c>
      <c r="C4020" s="1">
        <v>-75.668183067272807</v>
      </c>
      <c r="D4020" s="1">
        <v>352.78409090909099</v>
      </c>
      <c r="E4020" s="1">
        <v>63.921588900000003</v>
      </c>
      <c r="F4020" s="1">
        <v>172.125</v>
      </c>
      <c r="G4020" s="1">
        <v>173.787226911407</v>
      </c>
      <c r="H4020">
        <v>1.6441508102857368E-3</v>
      </c>
      <c r="I4020" s="1">
        <v>4699</v>
      </c>
      <c r="J4020" s="1">
        <v>0</v>
      </c>
      <c r="K4020" s="1">
        <v>-9.5</v>
      </c>
      <c r="L4020" s="4">
        <v>65.224665451388901</v>
      </c>
    </row>
    <row r="4021" spans="1:12" x14ac:dyDescent="0.35">
      <c r="A4021" s="1">
        <v>4019</v>
      </c>
      <c r="B4021" s="1">
        <v>29.2035590277778</v>
      </c>
      <c r="C4021" s="1">
        <v>-75.540003205999895</v>
      </c>
      <c r="D4021" s="1">
        <v>352.75</v>
      </c>
      <c r="E4021" s="1">
        <v>63.921588900000003</v>
      </c>
      <c r="F4021" s="1">
        <v>172.125</v>
      </c>
      <c r="G4021" s="1">
        <v>173.861589678239</v>
      </c>
      <c r="H4021">
        <v>2.5463624869220807E-3</v>
      </c>
      <c r="I4021" s="1">
        <v>4699</v>
      </c>
      <c r="J4021" s="1">
        <v>0</v>
      </c>
      <c r="K4021" s="1">
        <v>-9.5</v>
      </c>
      <c r="L4021" s="4">
        <v>65.326609331597297</v>
      </c>
    </row>
    <row r="4022" spans="1:12" x14ac:dyDescent="0.35">
      <c r="A4022" s="1">
        <v>4020</v>
      </c>
      <c r="B4022" s="1">
        <v>29.1684027777778</v>
      </c>
      <c r="C4022" s="1">
        <v>-73.665002444999303</v>
      </c>
      <c r="D4022" s="1">
        <v>352.83749999999998</v>
      </c>
      <c r="E4022" s="1">
        <v>63.921588900000003</v>
      </c>
      <c r="F4022" s="1">
        <v>173.99890000000099</v>
      </c>
      <c r="G4022" s="1">
        <v>173.956110321962</v>
      </c>
      <c r="H4022">
        <v>3.2405205684309453E-3</v>
      </c>
      <c r="I4022" s="1">
        <v>4699</v>
      </c>
      <c r="J4022" s="1">
        <v>0</v>
      </c>
      <c r="K4022" s="1">
        <v>-9.5</v>
      </c>
      <c r="L4022" s="4">
        <v>65.247966909722194</v>
      </c>
    </row>
    <row r="4023" spans="1:12" x14ac:dyDescent="0.35">
      <c r="A4023" s="1">
        <v>4021</v>
      </c>
      <c r="B4023" s="1">
        <v>29.153251262626299</v>
      </c>
      <c r="C4023" s="1">
        <v>-73.663640801818502</v>
      </c>
      <c r="D4023" s="1">
        <v>352.79545454545502</v>
      </c>
      <c r="E4023" s="1">
        <v>63.921588900000003</v>
      </c>
      <c r="F4023" s="1">
        <v>174.80199999999999</v>
      </c>
      <c r="G4023" s="1">
        <v>174.05420612703301</v>
      </c>
      <c r="H4023">
        <v>3.3648387720681054E-3</v>
      </c>
      <c r="I4023" s="1">
        <v>4699</v>
      </c>
      <c r="J4023" s="1">
        <v>0</v>
      </c>
      <c r="K4023" s="1">
        <v>-9.5</v>
      </c>
      <c r="L4023" s="4">
        <v>65.214073879419203</v>
      </c>
    </row>
    <row r="4024" spans="1:12" x14ac:dyDescent="0.35">
      <c r="A4024" s="1">
        <v>4022</v>
      </c>
      <c r="B4024" s="1">
        <v>29.1631944444445</v>
      </c>
      <c r="C4024" s="1">
        <v>-74.640002440000302</v>
      </c>
      <c r="D4024" s="1">
        <v>352.75</v>
      </c>
      <c r="E4024" s="1">
        <v>63.921588900000003</v>
      </c>
      <c r="F4024" s="1">
        <v>174.80199999999999</v>
      </c>
      <c r="G4024" s="1">
        <v>174.14360655203399</v>
      </c>
      <c r="H4024">
        <v>3.065527173101954E-3</v>
      </c>
      <c r="I4024" s="1">
        <v>4699</v>
      </c>
      <c r="J4024" s="1">
        <v>0</v>
      </c>
      <c r="K4024" s="1">
        <v>-9.5</v>
      </c>
      <c r="L4024" s="4">
        <v>65.236316180555605</v>
      </c>
    </row>
    <row r="4025" spans="1:12" x14ac:dyDescent="0.35">
      <c r="A4025" s="1">
        <v>4023</v>
      </c>
      <c r="B4025" s="1">
        <v>29.176136363636399</v>
      </c>
      <c r="C4025" s="1">
        <v>-75.736366963636598</v>
      </c>
      <c r="D4025" s="1">
        <v>352.68181818181802</v>
      </c>
      <c r="E4025" s="1">
        <v>63.921588900000003</v>
      </c>
      <c r="F4025" s="1">
        <v>174.80199999999999</v>
      </c>
      <c r="G4025" s="1">
        <v>174.222541193225</v>
      </c>
      <c r="H4025">
        <v>2.7054554619856059E-3</v>
      </c>
      <c r="I4025" s="1">
        <v>4699</v>
      </c>
      <c r="J4025" s="1">
        <v>0</v>
      </c>
      <c r="K4025" s="1">
        <v>-9.5</v>
      </c>
      <c r="L4025" s="4">
        <v>65.265266477272803</v>
      </c>
    </row>
    <row r="4026" spans="1:12" x14ac:dyDescent="0.35">
      <c r="A4026" s="1">
        <v>4024</v>
      </c>
      <c r="B4026" s="1">
        <v>29.1861979166667</v>
      </c>
      <c r="C4026" s="1">
        <v>-75.975006100000002</v>
      </c>
      <c r="D4026" s="1">
        <v>352.625</v>
      </c>
      <c r="E4026" s="1">
        <v>63.921588900000003</v>
      </c>
      <c r="F4026" s="1">
        <v>174.80199999999999</v>
      </c>
      <c r="G4026" s="1">
        <v>174.29226479105299</v>
      </c>
      <c r="H4026">
        <v>2.3889259007112596E-3</v>
      </c>
      <c r="I4026" s="1">
        <v>4699</v>
      </c>
      <c r="J4026" s="1">
        <v>0</v>
      </c>
      <c r="K4026" s="1">
        <v>-9.5</v>
      </c>
      <c r="L4026" s="4">
        <v>65.287773567708399</v>
      </c>
    </row>
    <row r="4027" spans="1:12" x14ac:dyDescent="0.35">
      <c r="A4027" s="1">
        <v>4025</v>
      </c>
      <c r="B4027" s="1">
        <v>29.1666666666667</v>
      </c>
      <c r="C4027" s="1">
        <v>-76.050003050000001</v>
      </c>
      <c r="D4027" s="1">
        <v>352.625</v>
      </c>
      <c r="E4027" s="1">
        <v>63.921588900000003</v>
      </c>
      <c r="F4027" s="1">
        <v>174.80199999999999</v>
      </c>
      <c r="G4027" s="1">
        <v>174.35388566775799</v>
      </c>
      <c r="H4027">
        <v>2.1127173444546424E-3</v>
      </c>
      <c r="I4027" s="1">
        <v>4699</v>
      </c>
      <c r="J4027" s="1">
        <v>0</v>
      </c>
      <c r="K4027" s="1">
        <v>-9.5</v>
      </c>
      <c r="L4027" s="4">
        <v>65.244083333333407</v>
      </c>
    </row>
    <row r="4028" spans="1:12" x14ac:dyDescent="0.35">
      <c r="A4028" s="1">
        <v>4026</v>
      </c>
      <c r="B4028" s="1">
        <v>29.164693813131301</v>
      </c>
      <c r="C4028" s="1">
        <v>-76.022729354545405</v>
      </c>
      <c r="D4028" s="1">
        <v>352.68181818181802</v>
      </c>
      <c r="E4028" s="1">
        <v>63.921588900000003</v>
      </c>
      <c r="F4028" s="1">
        <v>174.80199999999999</v>
      </c>
      <c r="G4028" s="1">
        <v>174.40838334520001</v>
      </c>
      <c r="H4028">
        <v>1.8686192800954121E-3</v>
      </c>
      <c r="I4028" s="1">
        <v>4699</v>
      </c>
      <c r="J4028" s="1">
        <v>0</v>
      </c>
      <c r="K4028" s="1">
        <v>-9.5</v>
      </c>
      <c r="L4028" s="4">
        <v>65.239670178346103</v>
      </c>
    </row>
    <row r="4029" spans="1:12" x14ac:dyDescent="0.35">
      <c r="A4029" s="1">
        <v>4027</v>
      </c>
      <c r="B4029" s="1">
        <v>29.185211489899</v>
      </c>
      <c r="C4029" s="1">
        <v>-75.613639834545495</v>
      </c>
      <c r="D4029" s="1">
        <v>352.70454545454601</v>
      </c>
      <c r="E4029" s="1">
        <v>63.921588900000003</v>
      </c>
      <c r="F4029" s="1">
        <v>174.80199999999999</v>
      </c>
      <c r="G4029" s="1">
        <v>174.45662411527701</v>
      </c>
      <c r="H4029">
        <v>1.6529190497890224E-3</v>
      </c>
      <c r="I4029" s="1">
        <v>4699</v>
      </c>
      <c r="J4029" s="1">
        <v>0</v>
      </c>
      <c r="K4029" s="1">
        <v>-9.5</v>
      </c>
      <c r="L4029" s="4">
        <v>65.285566990214704</v>
      </c>
    </row>
    <row r="4030" spans="1:12" x14ac:dyDescent="0.35">
      <c r="A4030" s="1">
        <v>4028</v>
      </c>
      <c r="B4030" s="1">
        <v>29.1783854166667</v>
      </c>
      <c r="C4030" s="1">
        <v>-75.5400024449998</v>
      </c>
      <c r="D4030" s="1">
        <v>352.58749999999998</v>
      </c>
      <c r="E4030" s="1">
        <v>63.921588900000003</v>
      </c>
      <c r="F4030" s="1">
        <v>174.80199999999999</v>
      </c>
      <c r="G4030" s="1">
        <v>174.49937481045299</v>
      </c>
      <c r="H4030">
        <v>1.4651499684009178E-3</v>
      </c>
      <c r="I4030" s="1">
        <v>4699</v>
      </c>
      <c r="J4030" s="1">
        <v>0</v>
      </c>
      <c r="K4030" s="1">
        <v>-9.5</v>
      </c>
      <c r="L4030" s="4">
        <v>65.270297473958294</v>
      </c>
    </row>
    <row r="4031" spans="1:12" x14ac:dyDescent="0.35">
      <c r="A4031" s="1">
        <v>4029</v>
      </c>
      <c r="B4031" s="1">
        <v>29.1766493055555</v>
      </c>
      <c r="C4031" s="1">
        <v>-73.755004120999402</v>
      </c>
      <c r="D4031" s="1">
        <v>352.57499999999999</v>
      </c>
      <c r="E4031" s="1">
        <v>63.921588900000003</v>
      </c>
      <c r="F4031" s="1">
        <v>174.80199999999999</v>
      </c>
      <c r="G4031" s="1">
        <v>174.53731499328501</v>
      </c>
      <c r="H4031">
        <v>1.3003615708958413E-3</v>
      </c>
      <c r="I4031" s="1">
        <v>4699</v>
      </c>
      <c r="J4031" s="1">
        <v>0</v>
      </c>
      <c r="K4031" s="1">
        <v>-9.5</v>
      </c>
      <c r="L4031" s="4">
        <v>65.266413897569393</v>
      </c>
    </row>
    <row r="4032" spans="1:12" x14ac:dyDescent="0.35">
      <c r="A4032" s="1">
        <v>4030</v>
      </c>
      <c r="B4032" s="1">
        <v>29.1796875</v>
      </c>
      <c r="C4032" s="1">
        <v>-71.550003050000001</v>
      </c>
      <c r="D4032" s="1">
        <v>352.75</v>
      </c>
      <c r="E4032" s="1">
        <v>63.921588900000003</v>
      </c>
      <c r="F4032" s="1">
        <v>174.80099999999999</v>
      </c>
      <c r="G4032" s="1">
        <v>174.57105173268801</v>
      </c>
      <c r="H4032">
        <v>1.1561723174442779E-3</v>
      </c>
      <c r="I4032" s="1">
        <v>4699</v>
      </c>
      <c r="J4032" s="1">
        <v>0</v>
      </c>
      <c r="K4032" s="1">
        <v>-9.5</v>
      </c>
      <c r="L4032" s="4">
        <v>65.273210156250002</v>
      </c>
    </row>
    <row r="4033" spans="1:12" x14ac:dyDescent="0.35">
      <c r="A4033" s="1">
        <v>4031</v>
      </c>
      <c r="B4033" s="1">
        <v>29.205334595959599</v>
      </c>
      <c r="C4033" s="1">
        <v>-70.718184036363596</v>
      </c>
      <c r="D4033" s="1">
        <v>352.84090909090901</v>
      </c>
      <c r="E4033" s="1">
        <v>63.921588900000003</v>
      </c>
      <c r="F4033" s="1">
        <v>174.8</v>
      </c>
      <c r="G4033" s="1">
        <v>174.60113322785801</v>
      </c>
      <c r="H4033">
        <v>1.0300002004799173E-3</v>
      </c>
      <c r="I4033" s="1">
        <v>4699</v>
      </c>
      <c r="J4033" s="1">
        <v>0</v>
      </c>
      <c r="K4033" s="1">
        <v>-9.5</v>
      </c>
      <c r="L4033" s="4">
        <v>65.330581171085797</v>
      </c>
    </row>
    <row r="4034" spans="1:12" x14ac:dyDescent="0.35">
      <c r="A4034" s="1">
        <v>4032</v>
      </c>
      <c r="B4034" s="1">
        <v>29.1848958333333</v>
      </c>
      <c r="C4034" s="1">
        <v>-70.710000610000293</v>
      </c>
      <c r="D4034" s="1">
        <v>352.75</v>
      </c>
      <c r="E4034" s="1">
        <v>63.921588900000003</v>
      </c>
      <c r="F4034" s="1">
        <v>174.8</v>
      </c>
      <c r="G4034" s="1">
        <v>174.628049574443</v>
      </c>
      <c r="H4034">
        <v>9.2226988077852724E-4</v>
      </c>
      <c r="I4034" s="1">
        <v>4699</v>
      </c>
      <c r="J4034" s="1">
        <v>0</v>
      </c>
      <c r="K4034" s="1">
        <v>-9.5</v>
      </c>
      <c r="L4034" s="4">
        <v>65.284860885416606</v>
      </c>
    </row>
    <row r="4035" spans="1:12" x14ac:dyDescent="0.35">
      <c r="A4035" s="1">
        <v>4033</v>
      </c>
      <c r="B4035" s="1">
        <v>29.163904671717201</v>
      </c>
      <c r="C4035" s="1">
        <v>-71.577276055454604</v>
      </c>
      <c r="D4035" s="1">
        <v>352.75</v>
      </c>
      <c r="E4035" s="1">
        <v>63.921588900000003</v>
      </c>
      <c r="F4035" s="1">
        <v>174.8</v>
      </c>
      <c r="G4035" s="1">
        <v>174.65223260710201</v>
      </c>
      <c r="H4035">
        <v>8.2921116711106929E-4</v>
      </c>
      <c r="I4035" s="1">
        <v>4699</v>
      </c>
      <c r="J4035" s="1">
        <v>0</v>
      </c>
      <c r="K4035" s="1">
        <v>-9.5</v>
      </c>
      <c r="L4035" s="4">
        <v>65.237904916350999</v>
      </c>
    </row>
    <row r="4036" spans="1:12" x14ac:dyDescent="0.35">
      <c r="A4036" s="1">
        <v>4034</v>
      </c>
      <c r="B4036" s="1">
        <v>29.2039930555555</v>
      </c>
      <c r="C4036" s="1">
        <v>-71.610004426999694</v>
      </c>
      <c r="D4036" s="1">
        <v>352.75</v>
      </c>
      <c r="E4036" s="1">
        <v>63.921588900000003</v>
      </c>
      <c r="F4036" s="1">
        <v>174.8</v>
      </c>
      <c r="G4036" s="1">
        <v>174.67406673791001</v>
      </c>
      <c r="H4036">
        <v>7.4764203650392127E-4</v>
      </c>
      <c r="I4036" s="1">
        <v>4699</v>
      </c>
      <c r="J4036" s="1">
        <v>0</v>
      </c>
      <c r="K4036" s="1">
        <v>-9.5</v>
      </c>
      <c r="L4036" s="4">
        <v>65.327580225694305</v>
      </c>
    </row>
    <row r="4037" spans="1:12" x14ac:dyDescent="0.35">
      <c r="A4037" s="1">
        <v>4035</v>
      </c>
      <c r="B4037" s="1">
        <v>29.1527777777778</v>
      </c>
      <c r="C4037" s="1">
        <v>-70.800003050000001</v>
      </c>
      <c r="D4037" s="1">
        <v>352.75</v>
      </c>
      <c r="E4037" s="1">
        <v>63.921588900000003</v>
      </c>
      <c r="F4037" s="1">
        <v>174.8</v>
      </c>
      <c r="G4037" s="1">
        <v>174.693899040937</v>
      </c>
      <c r="H4037">
        <v>6.8028867464604414E-4</v>
      </c>
      <c r="I4037" s="1">
        <v>4699</v>
      </c>
      <c r="J4037" s="1">
        <v>0</v>
      </c>
      <c r="K4037" s="1">
        <v>-9.5</v>
      </c>
      <c r="L4037" s="4">
        <v>65.213014722222397</v>
      </c>
    </row>
    <row r="4038" spans="1:12" x14ac:dyDescent="0.35">
      <c r="A4038" s="1">
        <v>4036</v>
      </c>
      <c r="B4038" s="1">
        <v>29.184816919191899</v>
      </c>
      <c r="C4038" s="1">
        <v>-70.772730045454495</v>
      </c>
      <c r="D4038" s="1">
        <v>352.75</v>
      </c>
      <c r="E4038" s="1">
        <v>63.921588900000003</v>
      </c>
      <c r="F4038" s="1">
        <v>174.8</v>
      </c>
      <c r="G4038" s="1">
        <v>174.712044769312</v>
      </c>
      <c r="H4038">
        <v>6.2175238564502399E-4</v>
      </c>
      <c r="I4038" s="1">
        <v>4699</v>
      </c>
      <c r="J4038" s="1">
        <v>0</v>
      </c>
      <c r="K4038" s="1">
        <v>-9.5</v>
      </c>
      <c r="L4038" s="4">
        <v>65.284684359217195</v>
      </c>
    </row>
    <row r="4039" spans="1:12" x14ac:dyDescent="0.35">
      <c r="A4039" s="1">
        <v>4037</v>
      </c>
      <c r="B4039" s="1">
        <v>29.1927083333333</v>
      </c>
      <c r="C4039" s="1">
        <v>-70.5</v>
      </c>
      <c r="D4039" s="1">
        <v>352.75</v>
      </c>
      <c r="E4039" s="1">
        <v>63.921588900000003</v>
      </c>
      <c r="F4039" s="1">
        <v>174.8</v>
      </c>
      <c r="G4039" s="1">
        <v>174.728792366476</v>
      </c>
      <c r="H4039">
        <v>5.7369113860331891E-4</v>
      </c>
      <c r="I4039" s="1">
        <v>4699</v>
      </c>
      <c r="J4039" s="1">
        <v>0</v>
      </c>
      <c r="K4039" s="1">
        <v>-9.5</v>
      </c>
      <c r="L4039" s="4">
        <v>65.302336979166597</v>
      </c>
    </row>
    <row r="4040" spans="1:12" x14ac:dyDescent="0.35">
      <c r="A4040" s="1">
        <v>4038</v>
      </c>
      <c r="B4040" s="1">
        <v>29.1493055555556</v>
      </c>
      <c r="C4040" s="1">
        <v>-69.900001529999997</v>
      </c>
      <c r="D4040" s="1">
        <v>352.75</v>
      </c>
      <c r="E4040" s="1">
        <v>63.921588900000003</v>
      </c>
      <c r="F4040" s="1">
        <v>174.8</v>
      </c>
      <c r="G4040" s="1">
        <v>174.744408051254</v>
      </c>
      <c r="H4040">
        <v>5.3571380955058211E-4</v>
      </c>
      <c r="I4040" s="1">
        <v>4699</v>
      </c>
      <c r="J4040" s="1">
        <v>0</v>
      </c>
      <c r="K4040" s="1">
        <v>-9.5</v>
      </c>
      <c r="L4040" s="4">
        <v>65.205247569444595</v>
      </c>
    </row>
    <row r="4041" spans="1:12" x14ac:dyDescent="0.35">
      <c r="A4041" s="1">
        <v>4039</v>
      </c>
      <c r="B4041" s="1">
        <v>29.200599747474801</v>
      </c>
      <c r="C4041" s="1">
        <v>-71.263637893636499</v>
      </c>
      <c r="D4041" s="1">
        <v>352.75</v>
      </c>
      <c r="E4041" s="1">
        <v>63.921588900000003</v>
      </c>
      <c r="F4041" s="1">
        <v>174.8</v>
      </c>
      <c r="G4041" s="1">
        <v>174.75914004966</v>
      </c>
      <c r="H4041">
        <v>5.0451015247511435E-4</v>
      </c>
      <c r="I4041" s="1">
        <v>4699</v>
      </c>
      <c r="J4041" s="1">
        <v>0</v>
      </c>
      <c r="K4041" s="1">
        <v>-9.5</v>
      </c>
      <c r="L4041" s="4">
        <v>65.319989599116298</v>
      </c>
    </row>
    <row r="4042" spans="1:12" x14ac:dyDescent="0.35">
      <c r="A4042" s="1">
        <v>4040</v>
      </c>
      <c r="B4042" s="1">
        <v>29.1940104166666</v>
      </c>
      <c r="C4042" s="1">
        <v>-69.915000152999895</v>
      </c>
      <c r="D4042" s="1">
        <v>352.75</v>
      </c>
      <c r="E4042" s="1">
        <v>63.921588900000003</v>
      </c>
      <c r="F4042" s="1">
        <v>174.8</v>
      </c>
      <c r="G4042" s="1">
        <v>174.77322254068201</v>
      </c>
      <c r="H4042">
        <v>4.8237605478499302E-4</v>
      </c>
      <c r="I4042" s="1">
        <v>4699</v>
      </c>
      <c r="J4042" s="1">
        <v>0</v>
      </c>
      <c r="K4042" s="1">
        <v>-9.5</v>
      </c>
      <c r="L4042" s="4">
        <v>65.305249661458305</v>
      </c>
    </row>
    <row r="4043" spans="1:12" x14ac:dyDescent="0.35">
      <c r="A4043" s="1">
        <v>4041</v>
      </c>
      <c r="B4043" s="1">
        <v>29.2044270833334</v>
      </c>
      <c r="C4043" s="1">
        <v>-69.074999999999903</v>
      </c>
      <c r="D4043" s="1">
        <v>352.75</v>
      </c>
      <c r="E4043" s="1">
        <v>63.921588900000003</v>
      </c>
      <c r="F4043" s="1">
        <v>174.8</v>
      </c>
      <c r="G4043" s="1">
        <v>174.78687937877299</v>
      </c>
      <c r="H4043">
        <v>4.6762905328534142E-4</v>
      </c>
      <c r="I4043" s="1">
        <v>4699</v>
      </c>
      <c r="J4043" s="1">
        <v>0</v>
      </c>
      <c r="K4043" s="1">
        <v>-9.5</v>
      </c>
      <c r="L4043" s="4">
        <v>65.328551119791697</v>
      </c>
    </row>
    <row r="4044" spans="1:12" x14ac:dyDescent="0.35">
      <c r="A4044" s="1">
        <v>4042</v>
      </c>
      <c r="B4044" s="1">
        <v>29.1959635416666</v>
      </c>
      <c r="C4044" s="1">
        <v>-69.675001147500296</v>
      </c>
      <c r="D4044" s="1">
        <v>352.75</v>
      </c>
      <c r="E4044" s="1">
        <v>63.921588900000003</v>
      </c>
      <c r="F4044" s="1">
        <v>174.8</v>
      </c>
      <c r="G4044" s="1">
        <v>174.80032765223501</v>
      </c>
      <c r="H4044">
        <v>4.6062100051544829E-4</v>
      </c>
      <c r="I4044" s="1">
        <v>4699</v>
      </c>
      <c r="J4044" s="1">
        <v>0</v>
      </c>
      <c r="K4044" s="1">
        <v>-9.5</v>
      </c>
      <c r="L4044" s="4">
        <v>65.309618684895796</v>
      </c>
    </row>
    <row r="4045" spans="1:12" x14ac:dyDescent="0.35">
      <c r="A4045" s="1">
        <v>4043</v>
      </c>
      <c r="B4045" s="1">
        <v>29.1545138888889</v>
      </c>
      <c r="C4045" s="1">
        <v>-71.460005186000402</v>
      </c>
      <c r="D4045" s="1">
        <v>352.75</v>
      </c>
      <c r="E4045" s="1">
        <v>63.921588900000003</v>
      </c>
      <c r="F4045" s="1">
        <v>174.8</v>
      </c>
      <c r="G4045" s="1">
        <v>174.81378113403801</v>
      </c>
      <c r="H4045">
        <v>4.6145452233349105E-4</v>
      </c>
      <c r="I4045" s="1">
        <v>4699</v>
      </c>
      <c r="J4045" s="1">
        <v>0</v>
      </c>
      <c r="K4045" s="1">
        <v>-9.5</v>
      </c>
      <c r="L4045" s="4">
        <v>65.216898298611099</v>
      </c>
    </row>
    <row r="4046" spans="1:12" x14ac:dyDescent="0.35">
      <c r="A4046" s="1">
        <v>4044</v>
      </c>
      <c r="B4046" s="1">
        <v>29.186000631313199</v>
      </c>
      <c r="C4046" s="1">
        <v>-72.286368630909195</v>
      </c>
      <c r="D4046" s="1">
        <v>352.56818181818198</v>
      </c>
      <c r="E4046" s="1">
        <v>63.921588900000003</v>
      </c>
      <c r="F4046" s="1">
        <v>174.8</v>
      </c>
      <c r="G4046" s="1">
        <v>174.82745367994301</v>
      </c>
      <c r="H4046">
        <v>4.6846248575819121E-4</v>
      </c>
      <c r="I4046" s="1">
        <v>4699</v>
      </c>
      <c r="J4046" s="1">
        <v>0</v>
      </c>
      <c r="K4046" s="1">
        <v>-9.5</v>
      </c>
      <c r="L4046" s="4">
        <v>65.287332252209694</v>
      </c>
    </row>
    <row r="4047" spans="1:12" x14ac:dyDescent="0.35">
      <c r="A4047" s="1">
        <v>4045</v>
      </c>
      <c r="B4047" s="1">
        <v>29.1740451388889</v>
      </c>
      <c r="C4047" s="1">
        <v>-71.085001373999503</v>
      </c>
      <c r="D4047" s="1">
        <v>352.67500000000001</v>
      </c>
      <c r="E4047" s="1">
        <v>63.921588900000003</v>
      </c>
      <c r="F4047" s="1">
        <v>174.8</v>
      </c>
      <c r="G4047" s="1">
        <v>174.84156262794201</v>
      </c>
      <c r="H4047">
        <v>4.8361303623847032E-4</v>
      </c>
      <c r="I4047" s="1">
        <v>4699</v>
      </c>
      <c r="J4047" s="1">
        <v>0</v>
      </c>
      <c r="K4047" s="1">
        <v>-9.5</v>
      </c>
      <c r="L4047" s="4">
        <v>65.260588532986105</v>
      </c>
    </row>
    <row r="4048" spans="1:12" x14ac:dyDescent="0.35">
      <c r="A4048" s="1">
        <v>4046</v>
      </c>
      <c r="B4048" s="1">
        <v>29.1805555555556</v>
      </c>
      <c r="C4048" s="1">
        <v>-71.340003206000304</v>
      </c>
      <c r="D4048" s="1">
        <v>352.75</v>
      </c>
      <c r="E4048" s="1">
        <v>63.921588900000003</v>
      </c>
      <c r="F4048" s="1">
        <v>174.8</v>
      </c>
      <c r="G4048" s="1">
        <v>174.85633225304801</v>
      </c>
      <c r="H4048">
        <v>5.0614614613839367E-4</v>
      </c>
      <c r="I4048" s="1">
        <v>4699</v>
      </c>
      <c r="J4048" s="1">
        <v>0</v>
      </c>
      <c r="K4048" s="1">
        <v>-9.5</v>
      </c>
      <c r="L4048" s="4">
        <v>65.275151944444502</v>
      </c>
    </row>
    <row r="4049" spans="1:12" x14ac:dyDescent="0.35">
      <c r="A4049" s="1">
        <v>4047</v>
      </c>
      <c r="B4049" s="1">
        <v>29.1883680555556</v>
      </c>
      <c r="C4049" s="1">
        <v>-70.745459125454104</v>
      </c>
      <c r="D4049" s="1">
        <v>352.75</v>
      </c>
      <c r="E4049" s="1">
        <v>63.921588900000003</v>
      </c>
      <c r="F4049" s="1">
        <v>174.8</v>
      </c>
      <c r="G4049" s="1">
        <v>174.87199733236</v>
      </c>
      <c r="H4049">
        <v>5.3668913706262365E-4</v>
      </c>
      <c r="I4049" s="1">
        <v>4699</v>
      </c>
      <c r="J4049" s="1">
        <v>0</v>
      </c>
      <c r="K4049" s="1">
        <v>-9.5</v>
      </c>
      <c r="L4049" s="4">
        <v>65.292628038194593</v>
      </c>
    </row>
    <row r="4050" spans="1:12" x14ac:dyDescent="0.35">
      <c r="A4050" s="1">
        <v>4048</v>
      </c>
      <c r="B4050" s="1">
        <v>29.1779513888889</v>
      </c>
      <c r="C4050" s="1">
        <v>-70.560003662000199</v>
      </c>
      <c r="D4050" s="1">
        <v>352.67500000000001</v>
      </c>
      <c r="E4050" s="1">
        <v>63.921588900000003</v>
      </c>
      <c r="F4050" s="1">
        <v>174.8</v>
      </c>
      <c r="G4050" s="1">
        <v>174.88880687706299</v>
      </c>
      <c r="H4050">
        <v>5.7610438131145845E-4</v>
      </c>
      <c r="I4050" s="1">
        <v>4699</v>
      </c>
      <c r="J4050" s="1">
        <v>0</v>
      </c>
      <c r="K4050" s="1">
        <v>-9.5</v>
      </c>
      <c r="L4050" s="4">
        <v>65.269326579861101</v>
      </c>
    </row>
    <row r="4051" spans="1:12" x14ac:dyDescent="0.35">
      <c r="A4051" s="1">
        <v>4049</v>
      </c>
      <c r="B4051" s="1">
        <v>29.171730324074002</v>
      </c>
      <c r="C4051" s="1">
        <v>-70.950003305000493</v>
      </c>
      <c r="D4051" s="1">
        <v>352.60416666666703</v>
      </c>
      <c r="E4051" s="1">
        <v>63.529430390000002</v>
      </c>
      <c r="F4051" s="1">
        <v>174.8</v>
      </c>
      <c r="G4051" s="1">
        <v>174.90702809070001</v>
      </c>
      <c r="H4051">
        <v>6.2461892453508062E-4</v>
      </c>
      <c r="I4051" s="1">
        <v>4699</v>
      </c>
      <c r="J4051" s="1">
        <v>0</v>
      </c>
      <c r="K4051" s="1">
        <v>-9.5</v>
      </c>
      <c r="L4051" s="4">
        <v>65.255410431134194</v>
      </c>
    </row>
    <row r="4052" spans="1:12" x14ac:dyDescent="0.35">
      <c r="A4052" s="1">
        <v>4050</v>
      </c>
      <c r="B4052" s="1">
        <v>29.1753472222222</v>
      </c>
      <c r="C4052" s="1">
        <v>-71.700004579999998</v>
      </c>
      <c r="D4052" s="1">
        <v>352.5</v>
      </c>
      <c r="E4052" s="1">
        <v>63.529430390000002</v>
      </c>
      <c r="F4052" s="1">
        <v>174.8</v>
      </c>
      <c r="G4052" s="1">
        <v>174.926950616618</v>
      </c>
      <c r="H4052">
        <v>6.8285485394663269E-4</v>
      </c>
      <c r="I4052" s="1">
        <v>4699</v>
      </c>
      <c r="J4052" s="1">
        <v>0</v>
      </c>
      <c r="K4052" s="1">
        <v>-9.5</v>
      </c>
      <c r="L4052" s="4">
        <v>65.263501215277699</v>
      </c>
    </row>
    <row r="4053" spans="1:12" x14ac:dyDescent="0.35">
      <c r="A4053" s="1">
        <v>4051</v>
      </c>
      <c r="B4053" s="1">
        <v>29.1861979166667</v>
      </c>
      <c r="C4053" s="1">
        <v>-71.475002290000006</v>
      </c>
      <c r="D4053" s="1">
        <v>352.5625</v>
      </c>
      <c r="E4053" s="1">
        <v>63.529430390000002</v>
      </c>
      <c r="F4053" s="1">
        <v>174.8</v>
      </c>
      <c r="G4053" s="1">
        <v>174.948891142126</v>
      </c>
      <c r="H4053">
        <v>7.5174326019248185E-4</v>
      </c>
      <c r="I4053" s="1">
        <v>4699</v>
      </c>
      <c r="J4053" s="1">
        <v>0</v>
      </c>
      <c r="K4053" s="1">
        <v>-9.5</v>
      </c>
      <c r="L4053" s="4">
        <v>65.287773567708399</v>
      </c>
    </row>
    <row r="4054" spans="1:12" x14ac:dyDescent="0.35">
      <c r="A4054" s="1">
        <v>4052</v>
      </c>
      <c r="B4054" s="1">
        <v>29.199810606060598</v>
      </c>
      <c r="C4054" s="1">
        <v>-70.254549890909104</v>
      </c>
      <c r="D4054" s="1">
        <v>352.61363636363598</v>
      </c>
      <c r="E4054" s="1">
        <v>63.529430390000002</v>
      </c>
      <c r="F4054" s="1">
        <v>174.8</v>
      </c>
      <c r="G4054" s="1">
        <v>174.973198432537</v>
      </c>
      <c r="H4054">
        <v>8.3244694790312766E-4</v>
      </c>
      <c r="I4054" s="1">
        <v>4699</v>
      </c>
      <c r="J4054" s="1">
        <v>0</v>
      </c>
      <c r="K4054" s="1">
        <v>-9.5</v>
      </c>
      <c r="L4054" s="4">
        <v>65.318224337121293</v>
      </c>
    </row>
    <row r="4055" spans="1:12" x14ac:dyDescent="0.35">
      <c r="A4055" s="1">
        <v>4053</v>
      </c>
      <c r="B4055" s="1">
        <v>29.2013888888889</v>
      </c>
      <c r="C4055" s="1">
        <v>-70.020004272000094</v>
      </c>
      <c r="D4055" s="1">
        <v>352.75</v>
      </c>
      <c r="E4055" s="1">
        <v>63.529430390000002</v>
      </c>
      <c r="F4055" s="1">
        <v>174.8</v>
      </c>
      <c r="G4055" s="1">
        <v>175.00025887512101</v>
      </c>
      <c r="H4055">
        <v>9.2668354097672184E-4</v>
      </c>
      <c r="I4055" s="1">
        <v>4699</v>
      </c>
      <c r="J4055" s="1">
        <v>0</v>
      </c>
      <c r="K4055" s="1">
        <v>-9.5</v>
      </c>
      <c r="L4055" s="4">
        <v>65.321754861111103</v>
      </c>
    </row>
    <row r="4056" spans="1:12" x14ac:dyDescent="0.35">
      <c r="A4056" s="1">
        <v>4054</v>
      </c>
      <c r="B4056" s="1">
        <v>29.203756313131301</v>
      </c>
      <c r="C4056" s="1">
        <v>-69.395457184545094</v>
      </c>
      <c r="D4056" s="1">
        <v>352.75</v>
      </c>
      <c r="E4056" s="1">
        <v>63.529430390000002</v>
      </c>
      <c r="F4056" s="1">
        <v>174.8</v>
      </c>
      <c r="G4056" s="1">
        <v>175.03050262109099</v>
      </c>
      <c r="H4056">
        <v>1.0356116881584845E-3</v>
      </c>
      <c r="I4056" s="1">
        <v>4699</v>
      </c>
      <c r="J4056" s="1">
        <v>0</v>
      </c>
      <c r="K4056" s="1">
        <v>-9.5</v>
      </c>
      <c r="L4056" s="4">
        <v>65.327050647095902</v>
      </c>
    </row>
    <row r="4057" spans="1:12" x14ac:dyDescent="0.35">
      <c r="A4057" s="1">
        <v>4055</v>
      </c>
      <c r="B4057" s="1">
        <v>29.2443576388889</v>
      </c>
      <c r="C4057" s="1">
        <v>-67.605004121000206</v>
      </c>
      <c r="D4057" s="1">
        <v>352.75</v>
      </c>
      <c r="E4057" s="1">
        <v>63.529430390000002</v>
      </c>
      <c r="F4057" s="1">
        <v>174.8</v>
      </c>
      <c r="G4057" s="1">
        <v>175.06441042327</v>
      </c>
      <c r="H4057">
        <v>1.1594650221109298E-3</v>
      </c>
      <c r="I4057" s="1">
        <v>4699</v>
      </c>
      <c r="J4057" s="1">
        <v>0</v>
      </c>
      <c r="K4057" s="1">
        <v>-9.5</v>
      </c>
      <c r="L4057" s="4">
        <v>65.417873376736097</v>
      </c>
    </row>
    <row r="4058" spans="1:12" x14ac:dyDescent="0.35">
      <c r="A4058" s="1">
        <v>4056</v>
      </c>
      <c r="B4058" s="1">
        <v>29.2335069444445</v>
      </c>
      <c r="C4058" s="1">
        <v>-68.505002594000004</v>
      </c>
      <c r="D4058" s="1">
        <v>352.75</v>
      </c>
      <c r="E4058" s="1">
        <v>63.529430390000002</v>
      </c>
      <c r="F4058" s="1">
        <v>174.8</v>
      </c>
      <c r="G4058" s="1">
        <v>175.1025212781</v>
      </c>
      <c r="H4058">
        <v>1.3036706713869864E-3</v>
      </c>
      <c r="I4058" s="1">
        <v>4699</v>
      </c>
      <c r="J4058" s="1">
        <v>0</v>
      </c>
      <c r="K4058" s="1">
        <v>-9.5</v>
      </c>
      <c r="L4058" s="4">
        <v>65.393601024305596</v>
      </c>
    </row>
    <row r="4059" spans="1:12" x14ac:dyDescent="0.35">
      <c r="A4059" s="1">
        <v>4057</v>
      </c>
      <c r="B4059" s="1">
        <v>29.254261363636399</v>
      </c>
      <c r="C4059" s="1">
        <v>-66.927274879089893</v>
      </c>
      <c r="D4059" s="1">
        <v>352.85227272727298</v>
      </c>
      <c r="E4059" s="1">
        <v>63.529430390000002</v>
      </c>
      <c r="F4059" s="1">
        <v>174.8</v>
      </c>
      <c r="G4059" s="1">
        <v>175.14544099350499</v>
      </c>
      <c r="H4059">
        <v>1.4671274816573934E-3</v>
      </c>
      <c r="I4059" s="1">
        <v>4699</v>
      </c>
      <c r="J4059" s="1">
        <v>0</v>
      </c>
      <c r="K4059" s="1">
        <v>-9.5</v>
      </c>
      <c r="L4059" s="4">
        <v>65.4400274147727</v>
      </c>
    </row>
    <row r="4060" spans="1:12" x14ac:dyDescent="0.35">
      <c r="A4060" s="1">
        <v>4058</v>
      </c>
      <c r="B4060" s="1">
        <v>29.240845959596001</v>
      </c>
      <c r="C4060" s="1">
        <v>-62.863640173636199</v>
      </c>
      <c r="D4060" s="1">
        <v>353.10227272727298</v>
      </c>
      <c r="E4060" s="1">
        <v>63.529430390000002</v>
      </c>
      <c r="F4060" s="1">
        <v>174.8</v>
      </c>
      <c r="G4060" s="1">
        <v>175.19385181877499</v>
      </c>
      <c r="H4060">
        <v>1.6555898366413606E-3</v>
      </c>
      <c r="I4060" s="1">
        <v>4699</v>
      </c>
      <c r="J4060" s="1">
        <v>0</v>
      </c>
      <c r="K4060" s="1">
        <v>-9.5</v>
      </c>
      <c r="L4060" s="4">
        <v>65.410017960858696</v>
      </c>
    </row>
    <row r="4061" spans="1:12" x14ac:dyDescent="0.35">
      <c r="A4061" s="1">
        <v>4059</v>
      </c>
      <c r="B4061" s="1">
        <v>29.2243923611111</v>
      </c>
      <c r="C4061" s="1">
        <v>-62.235003657999997</v>
      </c>
      <c r="D4061" s="1">
        <v>353.01249999999999</v>
      </c>
      <c r="E4061" s="1">
        <v>63.529430390000002</v>
      </c>
      <c r="F4061" s="1">
        <v>174.8</v>
      </c>
      <c r="G4061" s="1">
        <v>175.248523289563</v>
      </c>
      <c r="H4061">
        <v>1.8707489962989639E-3</v>
      </c>
      <c r="I4061" s="1">
        <v>4699</v>
      </c>
      <c r="J4061" s="1">
        <v>0</v>
      </c>
      <c r="K4061" s="1">
        <v>-9.5</v>
      </c>
      <c r="L4061" s="4">
        <v>65.373212248263997</v>
      </c>
    </row>
    <row r="4062" spans="1:12" x14ac:dyDescent="0.35">
      <c r="A4062" s="1">
        <v>4060</v>
      </c>
      <c r="B4062" s="1">
        <v>29.232954545454501</v>
      </c>
      <c r="C4062" s="1">
        <v>-62.250002428182299</v>
      </c>
      <c r="D4062" s="1">
        <v>353.10227272727298</v>
      </c>
      <c r="E4062" s="1">
        <v>63.529430390000002</v>
      </c>
      <c r="F4062" s="1">
        <v>174.8</v>
      </c>
      <c r="G4062" s="1">
        <v>175.31032446037699</v>
      </c>
      <c r="H4062">
        <v>2.1140941040889722E-3</v>
      </c>
      <c r="I4062" s="1">
        <v>4699</v>
      </c>
      <c r="J4062" s="1">
        <v>0</v>
      </c>
      <c r="K4062" s="1">
        <v>-9.5</v>
      </c>
      <c r="L4062" s="4">
        <v>65.392365340909095</v>
      </c>
    </row>
    <row r="4063" spans="1:12" x14ac:dyDescent="0.35">
      <c r="A4063" s="1">
        <v>4061</v>
      </c>
      <c r="B4063" s="1">
        <v>29.2013888888889</v>
      </c>
      <c r="C4063" s="1">
        <v>-63.750003810000003</v>
      </c>
      <c r="D4063" s="1">
        <v>352.875</v>
      </c>
      <c r="E4063" s="1">
        <v>63.529430390000002</v>
      </c>
      <c r="F4063" s="1">
        <v>174.8</v>
      </c>
      <c r="G4063" s="1">
        <v>175.38023771901899</v>
      </c>
      <c r="H4063">
        <v>2.3941780885685985E-3</v>
      </c>
      <c r="I4063" s="1">
        <v>4699</v>
      </c>
      <c r="J4063" s="1">
        <v>0</v>
      </c>
      <c r="K4063" s="1">
        <v>-9.5</v>
      </c>
      <c r="L4063" s="4">
        <v>65.321754861111202</v>
      </c>
    </row>
    <row r="4064" spans="1:12" x14ac:dyDescent="0.35">
      <c r="A4064" s="1">
        <v>4062</v>
      </c>
      <c r="B4064" s="1">
        <v>29.2013888888889</v>
      </c>
      <c r="C4064" s="1">
        <v>-64.5</v>
      </c>
      <c r="D4064" s="1">
        <v>352.875</v>
      </c>
      <c r="E4064" s="1">
        <v>63.529430390000002</v>
      </c>
      <c r="F4064" s="1">
        <v>174.8</v>
      </c>
      <c r="G4064" s="1">
        <v>175.45937440256799</v>
      </c>
      <c r="H4064">
        <v>2.7100348109229109E-3</v>
      </c>
      <c r="I4064" s="1">
        <v>4699</v>
      </c>
      <c r="J4064" s="1">
        <v>0</v>
      </c>
      <c r="K4064" s="1">
        <v>-9.5</v>
      </c>
      <c r="L4064" s="4">
        <v>65.321754861111202</v>
      </c>
    </row>
    <row r="4065" spans="1:12" x14ac:dyDescent="0.35">
      <c r="A4065" s="1">
        <v>4063</v>
      </c>
      <c r="B4065" s="1">
        <v>29.173768939393899</v>
      </c>
      <c r="C4065" s="1">
        <v>-66.409096454545605</v>
      </c>
      <c r="D4065" s="1">
        <v>352.76136363636402</v>
      </c>
      <c r="E4065" s="1">
        <v>63.529430390000002</v>
      </c>
      <c r="F4065" s="1">
        <v>174.8</v>
      </c>
      <c r="G4065" s="1">
        <v>175.54899246312499</v>
      </c>
      <c r="H4065">
        <v>3.0718760297641129E-3</v>
      </c>
      <c r="I4065" s="1">
        <v>4699</v>
      </c>
      <c r="J4065" s="1">
        <v>0</v>
      </c>
      <c r="K4065" s="1">
        <v>-9.5</v>
      </c>
      <c r="L4065" s="4">
        <v>65.259970691287805</v>
      </c>
    </row>
    <row r="4066" spans="1:12" x14ac:dyDescent="0.35">
      <c r="A4066" s="1">
        <v>4064</v>
      </c>
      <c r="B4066" s="1">
        <v>29.2022569444445</v>
      </c>
      <c r="C4066" s="1">
        <v>-67.545001987000106</v>
      </c>
      <c r="D4066" s="1">
        <v>352.75</v>
      </c>
      <c r="E4066" s="1">
        <v>63.529430390000002</v>
      </c>
      <c r="F4066" s="1">
        <v>174.8</v>
      </c>
      <c r="G4066" s="1">
        <v>175.65051646414801</v>
      </c>
      <c r="H4066">
        <v>3.4765876394701016E-3</v>
      </c>
      <c r="I4066" s="1">
        <v>4699</v>
      </c>
      <c r="J4066" s="1">
        <v>0</v>
      </c>
      <c r="K4066" s="1">
        <v>-9.5</v>
      </c>
      <c r="L4066" s="4">
        <v>65.323696649305603</v>
      </c>
    </row>
    <row r="4067" spans="1:12" x14ac:dyDescent="0.35">
      <c r="A4067" s="1">
        <v>4065</v>
      </c>
      <c r="B4067" s="1">
        <v>29.2174479166667</v>
      </c>
      <c r="C4067" s="1">
        <v>-64.950001529999696</v>
      </c>
      <c r="D4067" s="1">
        <v>352.97500000000002</v>
      </c>
      <c r="E4067" s="1">
        <v>63.529430390000002</v>
      </c>
      <c r="F4067" s="1">
        <v>174.8</v>
      </c>
      <c r="G4067" s="1">
        <v>175.76556022523201</v>
      </c>
      <c r="H4067">
        <v>3.9375122250850398E-3</v>
      </c>
      <c r="I4067" s="1">
        <v>4699</v>
      </c>
      <c r="J4067" s="1">
        <v>0</v>
      </c>
      <c r="K4067" s="1">
        <v>-9.5</v>
      </c>
      <c r="L4067" s="4">
        <v>65.357677942708406</v>
      </c>
    </row>
    <row r="4068" spans="1:12" x14ac:dyDescent="0.35">
      <c r="A4068" s="1">
        <v>4066</v>
      </c>
      <c r="B4068" s="1">
        <v>29.172585227272702</v>
      </c>
      <c r="C4068" s="1">
        <v>-66.245459814545796</v>
      </c>
      <c r="D4068" s="1">
        <v>352.79545454545502</v>
      </c>
      <c r="E4068" s="1">
        <v>63.529430390000002</v>
      </c>
      <c r="F4068" s="1">
        <v>174.8</v>
      </c>
      <c r="G4068" s="1">
        <v>175.89595247528399</v>
      </c>
      <c r="H4068">
        <v>4.4696993154528346E-3</v>
      </c>
      <c r="I4068" s="1">
        <v>4699</v>
      </c>
      <c r="J4068" s="1">
        <v>0</v>
      </c>
      <c r="K4068" s="1">
        <v>-9.5</v>
      </c>
      <c r="L4068" s="4">
        <v>65.257322798295505</v>
      </c>
    </row>
    <row r="4069" spans="1:12" x14ac:dyDescent="0.35">
      <c r="A4069" s="1">
        <v>4067</v>
      </c>
      <c r="B4069" s="1">
        <v>29.1727430555555</v>
      </c>
      <c r="C4069" s="1">
        <v>-66.960003660000098</v>
      </c>
      <c r="D4069" s="1">
        <v>352.75</v>
      </c>
      <c r="E4069" s="1">
        <v>63.529430390000002</v>
      </c>
      <c r="F4069" s="1">
        <v>174.8</v>
      </c>
      <c r="G4069" s="1">
        <v>176.04376592190101</v>
      </c>
      <c r="H4069">
        <v>5.0668556881052077E-3</v>
      </c>
      <c r="I4069" s="1">
        <v>4699</v>
      </c>
      <c r="J4069" s="1">
        <v>0</v>
      </c>
      <c r="K4069" s="1">
        <v>-9.5</v>
      </c>
      <c r="L4069" s="4">
        <v>65.257675850694397</v>
      </c>
    </row>
    <row r="4070" spans="1:12" x14ac:dyDescent="0.35">
      <c r="A4070" s="1">
        <v>4068</v>
      </c>
      <c r="B4070" s="1">
        <v>29.181660353535399</v>
      </c>
      <c r="C4070" s="1">
        <v>-67.1590950718182</v>
      </c>
      <c r="D4070" s="1">
        <v>352.65909090909099</v>
      </c>
      <c r="E4070" s="1">
        <v>63.529430390000002</v>
      </c>
      <c r="F4070" s="1">
        <v>174.8</v>
      </c>
      <c r="G4070" s="1">
        <v>176.21135019899901</v>
      </c>
      <c r="H4070">
        <v>5.7428260156405612E-3</v>
      </c>
      <c r="I4070" s="1">
        <v>4699</v>
      </c>
      <c r="J4070" s="1">
        <v>0</v>
      </c>
      <c r="K4070" s="1">
        <v>-9.5</v>
      </c>
      <c r="L4070" s="4">
        <v>65.277623311237406</v>
      </c>
    </row>
    <row r="4071" spans="1:12" x14ac:dyDescent="0.35">
      <c r="A4071" s="1">
        <v>4069</v>
      </c>
      <c r="B4071" s="1">
        <v>29.1657986111111</v>
      </c>
      <c r="C4071" s="1">
        <v>-67.830005644000195</v>
      </c>
      <c r="D4071" s="1">
        <v>352.71249999999998</v>
      </c>
      <c r="E4071" s="1">
        <v>63.529430390000002</v>
      </c>
      <c r="F4071" s="1">
        <v>174.8</v>
      </c>
      <c r="G4071" s="1">
        <v>176.40136921646399</v>
      </c>
      <c r="H4071">
        <v>6.5151777364983081E-3</v>
      </c>
      <c r="I4071" s="1">
        <v>4699</v>
      </c>
      <c r="J4071" s="1">
        <v>0</v>
      </c>
      <c r="K4071" s="1">
        <v>-9.5</v>
      </c>
      <c r="L4071" s="4">
        <v>65.242141545138907</v>
      </c>
    </row>
    <row r="4072" spans="1:12" x14ac:dyDescent="0.35">
      <c r="A4072" s="1">
        <v>4070</v>
      </c>
      <c r="B4072" s="1">
        <v>29.1822916666667</v>
      </c>
      <c r="C4072" s="1">
        <v>-67.260002900999694</v>
      </c>
      <c r="D4072" s="1">
        <v>352.75</v>
      </c>
      <c r="E4072" s="1">
        <v>63.529430390000002</v>
      </c>
      <c r="F4072" s="1">
        <v>174.8</v>
      </c>
      <c r="G4072" s="1">
        <v>176.61684350550399</v>
      </c>
      <c r="H4072">
        <v>7.3838014325799829E-3</v>
      </c>
      <c r="I4072" s="1">
        <v>4699</v>
      </c>
      <c r="J4072" s="1">
        <v>0</v>
      </c>
      <c r="K4072" s="1">
        <v>-9.5</v>
      </c>
      <c r="L4072" s="4">
        <v>65.279035520833304</v>
      </c>
    </row>
    <row r="4073" spans="1:12" x14ac:dyDescent="0.35">
      <c r="A4073" s="1">
        <v>4071</v>
      </c>
      <c r="B4073" s="1">
        <v>29.170612373737299</v>
      </c>
      <c r="C4073" s="1">
        <v>-70.909094380001903</v>
      </c>
      <c r="D4073" s="1">
        <v>352.43181818181802</v>
      </c>
      <c r="E4073" s="1">
        <v>63.529430390000002</v>
      </c>
      <c r="F4073" s="1">
        <v>177.41545454545599</v>
      </c>
      <c r="G4073" s="1">
        <v>176.850804454647</v>
      </c>
      <c r="H4073">
        <v>8.0205192323702049E-3</v>
      </c>
      <c r="I4073" s="1">
        <v>4699</v>
      </c>
      <c r="J4073" s="1">
        <v>0</v>
      </c>
      <c r="K4073" s="1">
        <v>-9.5</v>
      </c>
      <c r="L4073" s="4">
        <v>65.252909643308001</v>
      </c>
    </row>
    <row r="4074" spans="1:12" x14ac:dyDescent="0.35">
      <c r="A4074" s="1">
        <v>4072</v>
      </c>
      <c r="B4074" s="1">
        <v>29.1710069444445</v>
      </c>
      <c r="C4074" s="1">
        <v>-73.740005492000293</v>
      </c>
      <c r="D4074" s="1">
        <v>352.17500000000001</v>
      </c>
      <c r="E4074" s="1">
        <v>63.529430390000002</v>
      </c>
      <c r="F4074" s="1">
        <v>178.91</v>
      </c>
      <c r="G4074" s="1">
        <v>177.080244235279</v>
      </c>
      <c r="H4074">
        <v>7.8654174260556382E-3</v>
      </c>
      <c r="I4074" s="1">
        <v>4699</v>
      </c>
      <c r="J4074" s="1">
        <v>0</v>
      </c>
      <c r="K4074" s="1">
        <v>-9.5</v>
      </c>
      <c r="L4074" s="4">
        <v>65.253792274305596</v>
      </c>
    </row>
    <row r="4075" spans="1:12" x14ac:dyDescent="0.35">
      <c r="A4075" s="1">
        <v>4073</v>
      </c>
      <c r="B4075" s="1">
        <v>29.196259469696901</v>
      </c>
      <c r="C4075" s="1">
        <v>-72.709095345454202</v>
      </c>
      <c r="D4075" s="1">
        <v>352.26136363636402</v>
      </c>
      <c r="E4075" s="1">
        <v>63.529430390000002</v>
      </c>
      <c r="F4075" s="1">
        <v>178.91</v>
      </c>
      <c r="G4075" s="1">
        <v>177.28653762692201</v>
      </c>
      <c r="H4075">
        <v>7.0658060982514712E-3</v>
      </c>
      <c r="I4075" s="1">
        <v>4699</v>
      </c>
      <c r="J4075" s="1">
        <v>0</v>
      </c>
      <c r="K4075" s="1">
        <v>-9.5</v>
      </c>
      <c r="L4075" s="4">
        <v>65.310280658143895</v>
      </c>
    </row>
    <row r="4076" spans="1:12" x14ac:dyDescent="0.35">
      <c r="A4076" s="1">
        <v>4074</v>
      </c>
      <c r="B4076" s="1">
        <v>29.1927083333333</v>
      </c>
      <c r="C4076" s="1">
        <v>-71.175003050000001</v>
      </c>
      <c r="D4076" s="1">
        <v>352.4375</v>
      </c>
      <c r="E4076" s="1">
        <v>63.529430390000002</v>
      </c>
      <c r="F4076" s="1">
        <v>178.91</v>
      </c>
      <c r="G4076" s="1">
        <v>177.46702455546199</v>
      </c>
      <c r="H4076">
        <v>6.1826424714832478E-3</v>
      </c>
      <c r="I4076" s="1">
        <v>4699</v>
      </c>
      <c r="J4076" s="1">
        <v>0</v>
      </c>
      <c r="K4076" s="1">
        <v>-9.5</v>
      </c>
      <c r="L4076" s="4">
        <v>65.302336979166597</v>
      </c>
    </row>
    <row r="4077" spans="1:12" x14ac:dyDescent="0.35">
      <c r="A4077" s="1">
        <v>4075</v>
      </c>
      <c r="B4077" s="1">
        <v>29.1927083333333</v>
      </c>
      <c r="C4077" s="1">
        <v>-69.300003050000001</v>
      </c>
      <c r="D4077" s="1">
        <v>352.5625</v>
      </c>
      <c r="E4077" s="1">
        <v>63.529430390000002</v>
      </c>
      <c r="F4077" s="1">
        <v>178.91</v>
      </c>
      <c r="G4077" s="1">
        <v>177.624574030579</v>
      </c>
      <c r="H4077">
        <v>5.396903847813825E-3</v>
      </c>
      <c r="I4077" s="1">
        <v>4699</v>
      </c>
      <c r="J4077" s="1">
        <v>0</v>
      </c>
      <c r="K4077" s="1">
        <v>-9.5</v>
      </c>
      <c r="L4077" s="4">
        <v>65.302336979166597</v>
      </c>
    </row>
    <row r="4078" spans="1:12" x14ac:dyDescent="0.35">
      <c r="A4078" s="1">
        <v>4076</v>
      </c>
      <c r="B4078" s="1">
        <v>29.208096590909101</v>
      </c>
      <c r="C4078" s="1">
        <v>-69.0954569045456</v>
      </c>
      <c r="D4078" s="1">
        <v>352.51136363636402</v>
      </c>
      <c r="E4078" s="1">
        <v>63.529430390000002</v>
      </c>
      <c r="F4078" s="1">
        <v>178.91</v>
      </c>
      <c r="G4078" s="1">
        <v>177.76169044952999</v>
      </c>
      <c r="H4078">
        <v>4.6944833312946811E-3</v>
      </c>
      <c r="I4078" s="1">
        <v>4699</v>
      </c>
      <c r="J4078" s="1">
        <v>0</v>
      </c>
      <c r="K4078" s="1">
        <v>-9.5</v>
      </c>
      <c r="L4078" s="4">
        <v>65.336759588068205</v>
      </c>
    </row>
    <row r="4079" spans="1:12" x14ac:dyDescent="0.35">
      <c r="A4079" s="1">
        <v>4077</v>
      </c>
      <c r="B4079" s="1">
        <v>29.1762152777778</v>
      </c>
      <c r="C4079" s="1">
        <v>-71.790000918000302</v>
      </c>
      <c r="D4079" s="1">
        <v>352.375</v>
      </c>
      <c r="E4079" s="1">
        <v>63.529430390000002</v>
      </c>
      <c r="F4079" s="1">
        <v>178.91</v>
      </c>
      <c r="G4079" s="1">
        <v>177.88055340690801</v>
      </c>
      <c r="H4079">
        <v>4.0739789259082379E-3</v>
      </c>
      <c r="I4079" s="1">
        <v>4699</v>
      </c>
      <c r="J4079" s="1">
        <v>0</v>
      </c>
      <c r="K4079" s="1">
        <v>-9.5</v>
      </c>
      <c r="L4079" s="4">
        <v>65.2654430034722</v>
      </c>
    </row>
    <row r="4080" spans="1:12" x14ac:dyDescent="0.35">
      <c r="A4080" s="1">
        <v>4078</v>
      </c>
      <c r="B4080" s="1">
        <v>29.136679292929301</v>
      </c>
      <c r="C4080" s="1">
        <v>-73.827273283636501</v>
      </c>
      <c r="D4080" s="1">
        <v>352.28409090909099</v>
      </c>
      <c r="E4080" s="1">
        <v>63.529430390000002</v>
      </c>
      <c r="F4080" s="1">
        <v>178.91</v>
      </c>
      <c r="G4080" s="1">
        <v>177.98305234134199</v>
      </c>
      <c r="H4080">
        <v>3.517873290062984E-3</v>
      </c>
      <c r="I4080" s="1">
        <v>4699</v>
      </c>
      <c r="J4080" s="1">
        <v>0</v>
      </c>
      <c r="K4080" s="1">
        <v>-9.5</v>
      </c>
      <c r="L4080" s="4">
        <v>65.177003377525196</v>
      </c>
    </row>
    <row r="4081" spans="1:12" x14ac:dyDescent="0.35">
      <c r="A4081" s="1">
        <v>4079</v>
      </c>
      <c r="B4081" s="1">
        <v>29.1438802083333</v>
      </c>
      <c r="C4081" s="1">
        <v>-74.362502101249902</v>
      </c>
      <c r="D4081" s="1">
        <v>352.125</v>
      </c>
      <c r="E4081" s="1">
        <v>63.529430390000002</v>
      </c>
      <c r="F4081" s="1">
        <v>178.91</v>
      </c>
      <c r="G4081" s="1">
        <v>178.07081656991099</v>
      </c>
      <c r="H4081">
        <v>3.0114164823616561E-3</v>
      </c>
      <c r="I4081" s="1">
        <v>4699</v>
      </c>
      <c r="J4081" s="1">
        <v>0</v>
      </c>
      <c r="K4081" s="1">
        <v>-9</v>
      </c>
      <c r="L4081" s="4">
        <v>65.193111393229202</v>
      </c>
    </row>
    <row r="4082" spans="1:12" x14ac:dyDescent="0.35">
      <c r="A4082" s="1">
        <v>4080</v>
      </c>
      <c r="B4082" s="1">
        <v>29.1480034722222</v>
      </c>
      <c r="C4082" s="1">
        <v>-73.6500060999997</v>
      </c>
      <c r="D4082" s="1">
        <v>352.16250000000002</v>
      </c>
      <c r="E4082" s="1">
        <v>63.529430390000002</v>
      </c>
      <c r="F4082" s="1">
        <v>178.91</v>
      </c>
      <c r="G4082" s="1">
        <v>178.14524118766701</v>
      </c>
      <c r="H4082">
        <v>2.5533377850726377E-3</v>
      </c>
      <c r="I4082" s="1">
        <v>4699</v>
      </c>
      <c r="J4082" s="1">
        <v>0</v>
      </c>
      <c r="K4082" s="1">
        <v>-9</v>
      </c>
      <c r="L4082" s="4">
        <v>65.202334887152702</v>
      </c>
    </row>
    <row r="4083" spans="1:12" x14ac:dyDescent="0.35">
      <c r="A4083" s="1">
        <v>4081</v>
      </c>
      <c r="B4083" s="1">
        <v>29.1753472222222</v>
      </c>
      <c r="C4083" s="1">
        <v>-72.600006100000002</v>
      </c>
      <c r="D4083" s="1">
        <v>352.25</v>
      </c>
      <c r="E4083" s="1">
        <v>63.529430390000002</v>
      </c>
      <c r="F4083" s="1">
        <v>178.928</v>
      </c>
      <c r="G4083" s="1">
        <v>178.20743771225301</v>
      </c>
      <c r="H4083">
        <v>2.1318194166659961E-3</v>
      </c>
      <c r="I4083" s="1">
        <v>4699</v>
      </c>
      <c r="J4083" s="1">
        <v>0</v>
      </c>
      <c r="K4083" s="1">
        <v>-9</v>
      </c>
      <c r="L4083" s="4">
        <v>65.263501215277699</v>
      </c>
    </row>
    <row r="4084" spans="1:12" x14ac:dyDescent="0.35">
      <c r="A4084" s="1">
        <v>4082</v>
      </c>
      <c r="B4084" s="1">
        <v>29.1588541666666</v>
      </c>
      <c r="C4084" s="1">
        <v>-73.020004273999803</v>
      </c>
      <c r="D4084" s="1">
        <v>352.15</v>
      </c>
      <c r="E4084" s="1">
        <v>63.529430390000002</v>
      </c>
      <c r="F4084" s="1">
        <v>178.958</v>
      </c>
      <c r="G4084" s="1">
        <v>178.25813253295601</v>
      </c>
      <c r="H4084">
        <v>1.7385747036547823E-3</v>
      </c>
      <c r="I4084" s="1">
        <v>4699</v>
      </c>
      <c r="J4084" s="1">
        <v>0</v>
      </c>
      <c r="K4084" s="1">
        <v>-9</v>
      </c>
      <c r="L4084" s="4">
        <v>65.226607239583302</v>
      </c>
    </row>
    <row r="4085" spans="1:12" x14ac:dyDescent="0.35">
      <c r="A4085" s="1">
        <v>4083</v>
      </c>
      <c r="B4085" s="1">
        <v>29.178109217171698</v>
      </c>
      <c r="C4085" s="1">
        <v>-72.245457040909002</v>
      </c>
      <c r="D4085" s="1">
        <v>352.25</v>
      </c>
      <c r="E4085" s="1">
        <v>63.529430390000002</v>
      </c>
      <c r="F4085" s="1">
        <v>178.958</v>
      </c>
      <c r="G4085" s="1">
        <v>178.29782152082399</v>
      </c>
      <c r="H4085">
        <v>1.3602320771213274E-3</v>
      </c>
      <c r="I4085" s="1">
        <v>4699</v>
      </c>
      <c r="J4085" s="1">
        <v>0</v>
      </c>
      <c r="K4085" s="1">
        <v>-9</v>
      </c>
      <c r="L4085" s="4">
        <v>65.269679632260093</v>
      </c>
    </row>
    <row r="4086" spans="1:12" x14ac:dyDescent="0.35">
      <c r="A4086" s="1">
        <v>4084</v>
      </c>
      <c r="B4086" s="1">
        <v>29.1740451388889</v>
      </c>
      <c r="C4086" s="1">
        <v>-71.940000152999801</v>
      </c>
      <c r="D4086" s="1">
        <v>352.25</v>
      </c>
      <c r="E4086" s="1">
        <v>63.529430390000002</v>
      </c>
      <c r="F4086" s="1">
        <v>178.958</v>
      </c>
      <c r="G4086" s="1">
        <v>178.32701635013001</v>
      </c>
      <c r="H4086">
        <v>1.0007125868139383E-3</v>
      </c>
      <c r="I4086" s="1">
        <v>4699</v>
      </c>
      <c r="J4086" s="1">
        <v>0</v>
      </c>
      <c r="K4086" s="1">
        <v>-9</v>
      </c>
      <c r="L4086" s="4">
        <v>65.260588532986105</v>
      </c>
    </row>
    <row r="4087" spans="1:12" x14ac:dyDescent="0.35">
      <c r="A4087" s="1">
        <v>4085</v>
      </c>
      <c r="B4087" s="1">
        <v>29.1983506944444</v>
      </c>
      <c r="C4087" s="1">
        <v>-71.340001681999794</v>
      </c>
      <c r="D4087" s="1">
        <v>352.25</v>
      </c>
      <c r="E4087" s="1">
        <v>63.529430390000002</v>
      </c>
      <c r="F4087" s="1">
        <v>178.958</v>
      </c>
      <c r="G4087" s="1">
        <v>178.34618110017399</v>
      </c>
      <c r="H4087">
        <v>6.5636417688839986E-4</v>
      </c>
      <c r="I4087" s="1">
        <v>4699</v>
      </c>
      <c r="J4087" s="1">
        <v>0</v>
      </c>
      <c r="K4087" s="1">
        <v>-9</v>
      </c>
      <c r="L4087" s="4">
        <v>65.314958602430593</v>
      </c>
    </row>
    <row r="4088" spans="1:12" x14ac:dyDescent="0.35">
      <c r="A4088" s="1">
        <v>4086</v>
      </c>
      <c r="B4088" s="1">
        <v>29.168639520201999</v>
      </c>
      <c r="C4088" s="1">
        <v>-70.704548227272397</v>
      </c>
      <c r="D4088" s="1">
        <v>352.25</v>
      </c>
      <c r="E4088" s="1">
        <v>63.529430390000002</v>
      </c>
      <c r="F4088" s="1">
        <v>178.958</v>
      </c>
      <c r="G4088" s="1">
        <v>178.355620412706</v>
      </c>
      <c r="H4088">
        <v>3.2361168885599098E-4</v>
      </c>
      <c r="I4088" s="1">
        <v>4699</v>
      </c>
      <c r="J4088" s="1">
        <v>0</v>
      </c>
      <c r="K4088" s="1">
        <v>-9</v>
      </c>
      <c r="L4088" s="4">
        <v>65.248496488320598</v>
      </c>
    </row>
    <row r="4089" spans="1:12" x14ac:dyDescent="0.35">
      <c r="A4089" s="1">
        <v>4087</v>
      </c>
      <c r="B4089" s="1">
        <v>29.1449652777778</v>
      </c>
      <c r="C4089" s="1">
        <v>-69.75</v>
      </c>
      <c r="D4089" s="1">
        <v>352.25</v>
      </c>
      <c r="E4089" s="1">
        <v>63.529430390000002</v>
      </c>
      <c r="F4089" s="1">
        <v>178.958</v>
      </c>
      <c r="G4089" s="1">
        <v>178.35548433448599</v>
      </c>
      <c r="H4089">
        <v>-4.6690129397321559E-6</v>
      </c>
      <c r="I4089" s="1">
        <v>4699</v>
      </c>
      <c r="J4089" s="1">
        <v>0</v>
      </c>
      <c r="K4089" s="1">
        <v>-9</v>
      </c>
      <c r="L4089" s="4">
        <v>65.195538628472306</v>
      </c>
    </row>
    <row r="4090" spans="1:12" x14ac:dyDescent="0.35">
      <c r="A4090" s="1">
        <v>4088</v>
      </c>
      <c r="B4090" s="1">
        <v>29.1579861111111</v>
      </c>
      <c r="C4090" s="1">
        <v>-69.600006100000002</v>
      </c>
      <c r="D4090" s="1">
        <v>352.375</v>
      </c>
      <c r="E4090" s="1">
        <v>63.529430390000002</v>
      </c>
      <c r="F4090" s="1">
        <v>178.958</v>
      </c>
      <c r="G4090" s="1">
        <v>178.34577070242199</v>
      </c>
      <c r="H4090">
        <v>-3.3313796798798323E-4</v>
      </c>
      <c r="I4090" s="1">
        <v>4699</v>
      </c>
      <c r="J4090" s="1">
        <v>0</v>
      </c>
      <c r="K4090" s="1">
        <v>-9</v>
      </c>
      <c r="L4090" s="4">
        <v>65.224665451388901</v>
      </c>
    </row>
    <row r="4091" spans="1:12" x14ac:dyDescent="0.35">
      <c r="A4091" s="1">
        <v>4089</v>
      </c>
      <c r="B4091" s="1">
        <v>29.138257575757599</v>
      </c>
      <c r="C4091" s="1">
        <v>-70.145459263636397</v>
      </c>
      <c r="D4091" s="1">
        <v>352.26136363636402</v>
      </c>
      <c r="E4091" s="1">
        <v>63.529430390000002</v>
      </c>
      <c r="F4091" s="1">
        <v>178.958</v>
      </c>
      <c r="G4091" s="1">
        <v>178.32632510918799</v>
      </c>
      <c r="H4091">
        <v>-6.6735612542494194E-4</v>
      </c>
      <c r="I4091" s="1">
        <v>4699</v>
      </c>
      <c r="J4091" s="1">
        <v>0</v>
      </c>
      <c r="K4091" s="1">
        <v>-9</v>
      </c>
      <c r="L4091" s="4">
        <v>65.180533901515105</v>
      </c>
    </row>
    <row r="4092" spans="1:12" x14ac:dyDescent="0.35">
      <c r="A4092" s="1">
        <v>4090</v>
      </c>
      <c r="B4092" s="1">
        <v>29.2222222222222</v>
      </c>
      <c r="C4092" s="1">
        <v>-69.660005948000006</v>
      </c>
      <c r="D4092" s="1">
        <v>352.25</v>
      </c>
      <c r="E4092" s="1">
        <v>63.529430390000002</v>
      </c>
      <c r="F4092" s="1">
        <v>178.958</v>
      </c>
      <c r="G4092" s="1">
        <v>178.29683844876701</v>
      </c>
      <c r="H4092">
        <v>-1.0090493871596923E-3</v>
      </c>
      <c r="I4092" s="1">
        <v>4699</v>
      </c>
      <c r="J4092" s="1">
        <v>0</v>
      </c>
      <c r="K4092" s="1">
        <v>-9</v>
      </c>
      <c r="L4092" s="4">
        <v>65.368357777777703</v>
      </c>
    </row>
    <row r="4093" spans="1:12" x14ac:dyDescent="0.35">
      <c r="A4093" s="1">
        <v>4091</v>
      </c>
      <c r="B4093" s="1">
        <v>29.2083333333334</v>
      </c>
      <c r="C4093" s="1">
        <v>-67.170001986999793</v>
      </c>
      <c r="D4093" s="1">
        <v>352.36250000000001</v>
      </c>
      <c r="E4093" s="1">
        <v>63.529430390000002</v>
      </c>
      <c r="F4093" s="1">
        <v>178.958</v>
      </c>
      <c r="G4093" s="1">
        <v>178.25684200292599</v>
      </c>
      <c r="H4093">
        <v>-1.3693509274995991E-3</v>
      </c>
      <c r="I4093" s="1">
        <v>4699</v>
      </c>
      <c r="J4093" s="1">
        <v>0</v>
      </c>
      <c r="K4093" s="1">
        <v>-9</v>
      </c>
      <c r="L4093" s="4">
        <v>65.337289166666693</v>
      </c>
    </row>
    <row r="4094" spans="1:12" x14ac:dyDescent="0.35">
      <c r="A4094" s="1">
        <v>4092</v>
      </c>
      <c r="B4094" s="1">
        <v>29.208984375</v>
      </c>
      <c r="C4094" s="1">
        <v>-64.650001529999102</v>
      </c>
      <c r="D4094" s="1">
        <v>352.65625</v>
      </c>
      <c r="E4094" s="1">
        <v>63.529430390000002</v>
      </c>
      <c r="F4094" s="1">
        <v>177.9</v>
      </c>
      <c r="G4094" s="1">
        <v>178.20990446705801</v>
      </c>
      <c r="H4094">
        <v>-1.6069561155080095E-3</v>
      </c>
      <c r="I4094" s="1">
        <v>4699</v>
      </c>
      <c r="J4094" s="1">
        <v>0</v>
      </c>
      <c r="K4094" s="1">
        <v>-9</v>
      </c>
      <c r="L4094" s="4">
        <v>65.338745507812504</v>
      </c>
    </row>
    <row r="4095" spans="1:12" x14ac:dyDescent="0.35">
      <c r="A4095" s="1">
        <v>4093</v>
      </c>
      <c r="B4095" s="1">
        <v>29.2309027777778</v>
      </c>
      <c r="C4095" s="1">
        <v>-63.900001529999997</v>
      </c>
      <c r="D4095" s="1">
        <v>352.75</v>
      </c>
      <c r="E4095" s="1">
        <v>63.529430390000002</v>
      </c>
      <c r="F4095" s="1">
        <v>177.9</v>
      </c>
      <c r="G4095" s="1">
        <v>178.163688677946</v>
      </c>
      <c r="H4095">
        <v>-1.5810599049239098E-3</v>
      </c>
      <c r="I4095" s="1">
        <v>4699</v>
      </c>
      <c r="J4095" s="1">
        <v>0</v>
      </c>
      <c r="K4095" s="1">
        <v>-9</v>
      </c>
      <c r="L4095" s="4">
        <v>65.387775659722195</v>
      </c>
    </row>
    <row r="4096" spans="1:12" x14ac:dyDescent="0.35">
      <c r="A4096" s="1">
        <v>4094</v>
      </c>
      <c r="B4096" s="1">
        <v>29.191919191919201</v>
      </c>
      <c r="C4096" s="1">
        <v>-62.700003188181498</v>
      </c>
      <c r="D4096" s="1">
        <v>352.75</v>
      </c>
      <c r="E4096" s="1">
        <v>63.529430390000002</v>
      </c>
      <c r="F4096" s="1">
        <v>177.9</v>
      </c>
      <c r="G4096" s="1">
        <v>178.12166446866499</v>
      </c>
      <c r="H4096">
        <v>-1.4395841369630031E-3</v>
      </c>
      <c r="I4096" s="1">
        <v>4699</v>
      </c>
      <c r="J4096" s="1">
        <v>0</v>
      </c>
      <c r="K4096" s="1">
        <v>-9</v>
      </c>
      <c r="L4096" s="4">
        <v>65.300571717171707</v>
      </c>
    </row>
    <row r="4097" spans="1:12" x14ac:dyDescent="0.35">
      <c r="A4097" s="1">
        <v>4095</v>
      </c>
      <c r="B4097" s="1">
        <v>29.1996527777778</v>
      </c>
      <c r="C4097" s="1">
        <v>-63.405002214000497</v>
      </c>
      <c r="D4097" s="1">
        <v>352.66250000000002</v>
      </c>
      <c r="E4097" s="1">
        <v>63.529430390000002</v>
      </c>
      <c r="F4097" s="1">
        <v>177.9</v>
      </c>
      <c r="G4097" s="1">
        <v>178.08316382483699</v>
      </c>
      <c r="H4097">
        <v>-1.3185312605163725E-3</v>
      </c>
      <c r="I4097" s="1">
        <v>4699</v>
      </c>
      <c r="J4097" s="1">
        <v>0</v>
      </c>
      <c r="K4097" s="1">
        <v>-9</v>
      </c>
      <c r="L4097" s="4">
        <v>65.317871284722202</v>
      </c>
    </row>
    <row r="4098" spans="1:12" x14ac:dyDescent="0.35">
      <c r="A4098" s="1">
        <v>4096</v>
      </c>
      <c r="B4098" s="1">
        <v>29.2282986111111</v>
      </c>
      <c r="C4098" s="1">
        <v>-63.165002061999999</v>
      </c>
      <c r="D4098" s="1">
        <v>352.71249999999998</v>
      </c>
      <c r="E4098" s="1">
        <v>63.529430390000002</v>
      </c>
      <c r="F4098" s="1">
        <v>177.9</v>
      </c>
      <c r="G4098" s="1">
        <v>178.04757474247501</v>
      </c>
      <c r="H4098">
        <v>-1.2176244546293941E-3</v>
      </c>
      <c r="I4098" s="1">
        <v>4699</v>
      </c>
      <c r="J4098" s="1">
        <v>0</v>
      </c>
      <c r="K4098" s="1">
        <v>-9</v>
      </c>
      <c r="L4098" s="4">
        <v>65.381950295138907</v>
      </c>
    </row>
    <row r="4099" spans="1:12" x14ac:dyDescent="0.35">
      <c r="A4099" s="1">
        <v>4097</v>
      </c>
      <c r="B4099" s="1">
        <v>29.208491161616099</v>
      </c>
      <c r="C4099" s="1">
        <v>-63.5181836245456</v>
      </c>
      <c r="D4099" s="1">
        <v>352.67045454545502</v>
      </c>
      <c r="E4099" s="1">
        <v>63.529430390000002</v>
      </c>
      <c r="F4099" s="1">
        <v>177.9</v>
      </c>
      <c r="G4099" s="1">
        <v>178.014331499604</v>
      </c>
      <c r="H4099">
        <v>-1.1381365050332209E-3</v>
      </c>
      <c r="I4099" s="1">
        <v>4699</v>
      </c>
      <c r="J4099" s="1">
        <v>0</v>
      </c>
      <c r="K4099" s="1">
        <v>-9</v>
      </c>
      <c r="L4099" s="4">
        <v>65.3376422190656</v>
      </c>
    </row>
    <row r="4100" spans="1:12" x14ac:dyDescent="0.35">
      <c r="A4100" s="1">
        <v>4098</v>
      </c>
      <c r="B4100" s="1">
        <v>29.2135416666667</v>
      </c>
      <c r="C4100" s="1">
        <v>-63.360002897999699</v>
      </c>
      <c r="D4100" s="1">
        <v>352.625</v>
      </c>
      <c r="E4100" s="1">
        <v>63.529430390000002</v>
      </c>
      <c r="F4100" s="1">
        <v>177.9</v>
      </c>
      <c r="G4100" s="1">
        <v>177.982905663575</v>
      </c>
      <c r="H4100">
        <v>-1.0757285935588548E-3</v>
      </c>
      <c r="I4100" s="1">
        <v>4699</v>
      </c>
      <c r="J4100" s="1">
        <v>0</v>
      </c>
      <c r="K4100" s="1">
        <v>-9</v>
      </c>
      <c r="L4100" s="4">
        <v>65.348939895833396</v>
      </c>
    </row>
    <row r="4101" spans="1:12" x14ac:dyDescent="0.35">
      <c r="A4101" s="1">
        <v>4099</v>
      </c>
      <c r="B4101" s="1">
        <v>29.217960858585901</v>
      </c>
      <c r="C4101" s="1">
        <v>-62.672729839090799</v>
      </c>
      <c r="D4101" s="1">
        <v>352.76136363636402</v>
      </c>
      <c r="E4101" s="1">
        <v>63.529430390000002</v>
      </c>
      <c r="F4101" s="1">
        <v>177.9</v>
      </c>
      <c r="G4101" s="1">
        <v>177.952797691135</v>
      </c>
      <c r="H4101">
        <v>-1.0304612944782793E-3</v>
      </c>
      <c r="I4101" s="1">
        <v>4699</v>
      </c>
      <c r="J4101" s="1">
        <v>0</v>
      </c>
      <c r="K4101" s="1">
        <v>-9</v>
      </c>
      <c r="L4101" s="4">
        <v>65.358825363004996</v>
      </c>
    </row>
    <row r="4102" spans="1:12" x14ac:dyDescent="0.35">
      <c r="A4102" s="1">
        <v>4100</v>
      </c>
      <c r="B4102" s="1">
        <v>29.19921875</v>
      </c>
      <c r="C4102" s="1">
        <v>-62.250001910000002</v>
      </c>
      <c r="D4102" s="1">
        <v>352.8125</v>
      </c>
      <c r="E4102" s="1">
        <v>63.529430390000002</v>
      </c>
      <c r="F4102" s="1">
        <v>177.9</v>
      </c>
      <c r="G4102" s="1">
        <v>177.92352898771</v>
      </c>
      <c r="H4102">
        <v>-1.002379843685626E-3</v>
      </c>
      <c r="I4102" s="1">
        <v>4699</v>
      </c>
      <c r="J4102" s="1">
        <v>0</v>
      </c>
      <c r="K4102" s="1">
        <v>-9</v>
      </c>
      <c r="L4102" s="4">
        <v>65.316900390624994</v>
      </c>
    </row>
    <row r="4103" spans="1:12" x14ac:dyDescent="0.35">
      <c r="A4103" s="1">
        <v>4101</v>
      </c>
      <c r="B4103" s="1">
        <v>29.1883680555556</v>
      </c>
      <c r="C4103" s="1">
        <v>-62.100002289999999</v>
      </c>
      <c r="D4103" s="1">
        <v>352.75</v>
      </c>
      <c r="E4103" s="1">
        <v>63.529430390000002</v>
      </c>
      <c r="F4103" s="1">
        <v>177.638888888889</v>
      </c>
      <c r="G4103" s="1">
        <v>177.895671951445</v>
      </c>
      <c r="H4103">
        <v>-9.5438842078964892E-4</v>
      </c>
      <c r="I4103" s="1">
        <v>4699</v>
      </c>
      <c r="J4103" s="1">
        <v>0</v>
      </c>
      <c r="K4103" s="1">
        <v>-9</v>
      </c>
      <c r="L4103" s="4">
        <v>65.292628038194593</v>
      </c>
    </row>
    <row r="4104" spans="1:12" x14ac:dyDescent="0.35">
      <c r="A4104" s="1">
        <v>4102</v>
      </c>
      <c r="B4104" s="1">
        <v>29.194681186868699</v>
      </c>
      <c r="C4104" s="1">
        <v>-62.877273907272603</v>
      </c>
      <c r="D4104" s="1">
        <v>352.63636363636402</v>
      </c>
      <c r="E4104" s="1">
        <v>63.529430390000002</v>
      </c>
      <c r="F4104" s="1">
        <v>177.43</v>
      </c>
      <c r="G4104" s="1">
        <v>177.87168919340201</v>
      </c>
      <c r="H4104">
        <v>-8.2147705559246166E-4</v>
      </c>
      <c r="I4104" s="1">
        <v>4699</v>
      </c>
      <c r="J4104" s="1">
        <v>0</v>
      </c>
      <c r="K4104" s="1">
        <v>-9</v>
      </c>
      <c r="L4104" s="4">
        <v>65.306750134154001</v>
      </c>
    </row>
    <row r="4105" spans="1:12" x14ac:dyDescent="0.35">
      <c r="A4105" s="1">
        <v>4103</v>
      </c>
      <c r="B4105" s="1">
        <v>29.1762152777778</v>
      </c>
      <c r="C4105" s="1">
        <v>-63.750002287999699</v>
      </c>
      <c r="D4105" s="1">
        <v>352.5</v>
      </c>
      <c r="E4105" s="1">
        <v>63.529430390000002</v>
      </c>
      <c r="F4105" s="1">
        <v>177.43</v>
      </c>
      <c r="G4105" s="1">
        <v>177.85389737959599</v>
      </c>
      <c r="H4105">
        <v>-6.098054438969712E-4</v>
      </c>
      <c r="I4105" s="1">
        <v>4699</v>
      </c>
      <c r="J4105" s="1">
        <v>0</v>
      </c>
      <c r="K4105" s="1">
        <v>-9</v>
      </c>
      <c r="L4105" s="4">
        <v>65.2654430034722</v>
      </c>
    </row>
    <row r="4106" spans="1:12" x14ac:dyDescent="0.35">
      <c r="A4106" s="1">
        <v>4104</v>
      </c>
      <c r="B4106" s="1">
        <v>29.176136363636399</v>
      </c>
      <c r="C4106" s="1">
        <v>-64.963640387272406</v>
      </c>
      <c r="D4106" s="1">
        <v>352.45454545454601</v>
      </c>
      <c r="E4106" s="1">
        <v>63.529430390000002</v>
      </c>
      <c r="F4106" s="1">
        <v>177.43</v>
      </c>
      <c r="G4106" s="1">
        <v>177.84284381378799</v>
      </c>
      <c r="H4106">
        <v>-3.7885640287171549E-4</v>
      </c>
      <c r="I4106" s="1">
        <v>4699</v>
      </c>
      <c r="J4106" s="1">
        <v>0</v>
      </c>
      <c r="K4106" s="1">
        <v>-9</v>
      </c>
      <c r="L4106" s="4">
        <v>65.265266477272803</v>
      </c>
    </row>
    <row r="4107" spans="1:12" x14ac:dyDescent="0.35">
      <c r="A4107" s="1">
        <v>4105</v>
      </c>
      <c r="B4107" s="1">
        <v>29.1558159722222</v>
      </c>
      <c r="C4107" s="1">
        <v>-66.570003509000202</v>
      </c>
      <c r="D4107" s="1">
        <v>352.375</v>
      </c>
      <c r="E4107" s="1">
        <v>63.529430390000002</v>
      </c>
      <c r="F4107" s="1">
        <v>177.43</v>
      </c>
      <c r="G4107" s="1">
        <v>177.838352789141</v>
      </c>
      <c r="H4107">
        <v>-1.5403529330250195E-4</v>
      </c>
      <c r="I4107" s="1">
        <v>4699</v>
      </c>
      <c r="J4107" s="1">
        <v>0</v>
      </c>
      <c r="K4107" s="1">
        <v>-9</v>
      </c>
      <c r="L4107" s="4">
        <v>65.219810980902807</v>
      </c>
    </row>
    <row r="4108" spans="1:12" x14ac:dyDescent="0.35">
      <c r="A4108" s="1">
        <v>4106</v>
      </c>
      <c r="B4108" s="1">
        <v>29.1354166666667</v>
      </c>
      <c r="C4108" s="1">
        <v>-68.550004580000802</v>
      </c>
      <c r="D4108" s="1">
        <v>352.26249999999999</v>
      </c>
      <c r="E4108" s="1">
        <v>63.529430390000002</v>
      </c>
      <c r="F4108" s="1">
        <v>177.43</v>
      </c>
      <c r="G4108" s="1">
        <v>177.84035291659001</v>
      </c>
      <c r="H4108">
        <v>6.864935118184806E-5</v>
      </c>
      <c r="I4108" s="1">
        <v>4699</v>
      </c>
      <c r="J4108" s="1">
        <v>0</v>
      </c>
      <c r="K4108" s="1">
        <v>-9</v>
      </c>
      <c r="L4108" s="4">
        <v>65.1741789583333</v>
      </c>
    </row>
    <row r="4109" spans="1:12" x14ac:dyDescent="0.35">
      <c r="A4109" s="1">
        <v>4107</v>
      </c>
      <c r="B4109" s="1">
        <v>29.133917297979799</v>
      </c>
      <c r="C4109" s="1">
        <v>-71.577276058181795</v>
      </c>
      <c r="D4109" s="1">
        <v>352.03409090909099</v>
      </c>
      <c r="E4109" s="1">
        <v>63.529430390000002</v>
      </c>
      <c r="F4109" s="1">
        <v>177.43</v>
      </c>
      <c r="G4109" s="1">
        <v>177.848875990045</v>
      </c>
      <c r="H4109">
        <v>2.9254814892880809E-4</v>
      </c>
      <c r="I4109" s="1">
        <v>4699</v>
      </c>
      <c r="J4109" s="1">
        <v>0</v>
      </c>
      <c r="K4109" s="1">
        <v>-9</v>
      </c>
      <c r="L4109" s="4">
        <v>65.170824960543001</v>
      </c>
    </row>
    <row r="4110" spans="1:12" x14ac:dyDescent="0.35">
      <c r="A4110" s="1">
        <v>4108</v>
      </c>
      <c r="B4110" s="1">
        <v>29.1649305555556</v>
      </c>
      <c r="C4110" s="1">
        <v>-70.920001220000302</v>
      </c>
      <c r="D4110" s="1">
        <v>352.125</v>
      </c>
      <c r="E4110" s="1">
        <v>63.529430390000002</v>
      </c>
      <c r="F4110" s="1">
        <v>177.43</v>
      </c>
      <c r="G4110" s="1">
        <v>177.86405749178201</v>
      </c>
      <c r="H4110">
        <v>5.2053963899161839E-4</v>
      </c>
      <c r="I4110" s="1">
        <v>4699</v>
      </c>
      <c r="J4110" s="1">
        <v>0</v>
      </c>
      <c r="K4110" s="1">
        <v>-9</v>
      </c>
      <c r="L4110" s="4">
        <v>65.240199756944506</v>
      </c>
    </row>
    <row r="4111" spans="1:12" x14ac:dyDescent="0.35">
      <c r="A4111" s="1">
        <v>4109</v>
      </c>
      <c r="B4111" s="1">
        <v>29.1731770833333</v>
      </c>
      <c r="C4111" s="1">
        <v>-69.555005642999802</v>
      </c>
      <c r="D4111" s="1">
        <v>352.125</v>
      </c>
      <c r="E4111" s="1">
        <v>62.352962490000003</v>
      </c>
      <c r="F4111" s="1">
        <v>177.43</v>
      </c>
      <c r="G4111" s="1">
        <v>177.88613874606801</v>
      </c>
      <c r="H4111">
        <v>7.5690269631347687E-4</v>
      </c>
      <c r="I4111" s="1">
        <v>4699</v>
      </c>
      <c r="J4111" s="1">
        <v>0</v>
      </c>
      <c r="K4111" s="1">
        <v>-9</v>
      </c>
      <c r="L4111" s="4">
        <v>65.258646744791605</v>
      </c>
    </row>
    <row r="4112" spans="1:12" x14ac:dyDescent="0.35">
      <c r="A4112" s="1">
        <v>4110</v>
      </c>
      <c r="B4112" s="1">
        <v>29.1536458333333</v>
      </c>
      <c r="C4112" s="1">
        <v>-69.150001529999997</v>
      </c>
      <c r="D4112" s="1">
        <v>352.125</v>
      </c>
      <c r="E4112" s="1">
        <v>62.352962490000003</v>
      </c>
      <c r="F4112" s="1">
        <v>177.43</v>
      </c>
      <c r="G4112" s="1">
        <v>177.91547075523201</v>
      </c>
      <c r="H4112">
        <v>1.0061182152089029E-3</v>
      </c>
      <c r="I4112" s="1">
        <v>4699</v>
      </c>
      <c r="J4112" s="1">
        <v>0</v>
      </c>
      <c r="K4112" s="1">
        <v>-9</v>
      </c>
      <c r="L4112" s="4">
        <v>65.214956510416599</v>
      </c>
    </row>
    <row r="4113" spans="1:12" x14ac:dyDescent="0.35">
      <c r="A4113" s="1">
        <v>4111</v>
      </c>
      <c r="B4113" s="1">
        <v>29.1666666666667</v>
      </c>
      <c r="C4113" s="1">
        <v>-69.600006100000002</v>
      </c>
      <c r="D4113" s="1">
        <v>352.125</v>
      </c>
      <c r="E4113" s="1">
        <v>62.352962490000003</v>
      </c>
      <c r="F4113" s="1">
        <v>177.43</v>
      </c>
      <c r="G4113" s="1">
        <v>177.952519779178</v>
      </c>
      <c r="H4113">
        <v>1.2702525911779151E-3</v>
      </c>
      <c r="I4113" s="1">
        <v>4749.5</v>
      </c>
      <c r="J4113" s="1">
        <v>0</v>
      </c>
      <c r="K4113" s="1">
        <v>-9</v>
      </c>
      <c r="L4113" s="4">
        <v>65.244083333333407</v>
      </c>
    </row>
    <row r="4114" spans="1:12" x14ac:dyDescent="0.35">
      <c r="A4114" s="1">
        <v>4112</v>
      </c>
      <c r="B4114" s="1">
        <v>29.159958964646499</v>
      </c>
      <c r="C4114" s="1">
        <v>-68.604549757272395</v>
      </c>
      <c r="D4114" s="1">
        <v>352.14772727272702</v>
      </c>
      <c r="E4114" s="1">
        <v>62.352962490000003</v>
      </c>
      <c r="F4114" s="1">
        <v>177.83199999999999</v>
      </c>
      <c r="G4114" s="1">
        <v>177.99627720489599</v>
      </c>
      <c r="H4114">
        <v>1.5006002646715231E-3</v>
      </c>
      <c r="I4114" s="1">
        <v>4800</v>
      </c>
      <c r="J4114" s="1">
        <v>0</v>
      </c>
      <c r="K4114" s="1">
        <v>-9</v>
      </c>
      <c r="L4114" s="4">
        <v>65.229078606376305</v>
      </c>
    </row>
    <row r="4115" spans="1:12" x14ac:dyDescent="0.35">
      <c r="A4115" s="1">
        <v>4113</v>
      </c>
      <c r="B4115" s="1">
        <v>29.1796875</v>
      </c>
      <c r="C4115" s="1">
        <v>-67.650001529999997</v>
      </c>
      <c r="D4115" s="1">
        <v>352.375</v>
      </c>
      <c r="E4115" s="1">
        <v>62.352962490000003</v>
      </c>
      <c r="F4115" s="1">
        <v>177.83199999999999</v>
      </c>
      <c r="G4115" s="1">
        <v>178.04424351360501</v>
      </c>
      <c r="H4115">
        <v>1.6438260454697381E-3</v>
      </c>
      <c r="I4115" s="1">
        <v>4800</v>
      </c>
      <c r="J4115" s="1">
        <v>0</v>
      </c>
      <c r="K4115" s="1">
        <v>-9</v>
      </c>
      <c r="L4115" s="4">
        <v>65.273210156250002</v>
      </c>
    </row>
    <row r="4116" spans="1:12" x14ac:dyDescent="0.35">
      <c r="A4116" s="1">
        <v>4114</v>
      </c>
      <c r="B4116" s="1">
        <v>29.1536458333333</v>
      </c>
      <c r="C4116" s="1">
        <v>-68.400001529999997</v>
      </c>
      <c r="D4116" s="1">
        <v>352.25</v>
      </c>
      <c r="E4116" s="1">
        <v>62.352962490000003</v>
      </c>
      <c r="F4116" s="1">
        <v>177.83199999999999</v>
      </c>
      <c r="G4116" s="1">
        <v>178.09558363281499</v>
      </c>
      <c r="H4116">
        <v>1.7610197379569657E-3</v>
      </c>
      <c r="I4116" s="1">
        <v>4800</v>
      </c>
      <c r="J4116" s="1">
        <v>0</v>
      </c>
      <c r="K4116" s="1">
        <v>-9</v>
      </c>
      <c r="L4116" s="4">
        <v>65.214956510416599</v>
      </c>
    </row>
    <row r="4117" spans="1:12" x14ac:dyDescent="0.35">
      <c r="A4117" s="1">
        <v>4115</v>
      </c>
      <c r="B4117" s="1">
        <v>29.157591540403999</v>
      </c>
      <c r="C4117" s="1">
        <v>-68.945454684545297</v>
      </c>
      <c r="D4117" s="1">
        <v>352.13636363636402</v>
      </c>
      <c r="E4117" s="1">
        <v>62.352962490000003</v>
      </c>
      <c r="F4117" s="1">
        <v>177.83199999999999</v>
      </c>
      <c r="G4117" s="1">
        <v>178.15111366206401</v>
      </c>
      <c r="H4117">
        <v>1.904480441754072E-3</v>
      </c>
      <c r="I4117" s="1">
        <v>4800</v>
      </c>
      <c r="J4117" s="1">
        <v>0</v>
      </c>
      <c r="K4117" s="1">
        <v>-9</v>
      </c>
      <c r="L4117" s="4">
        <v>65.223782820391406</v>
      </c>
    </row>
    <row r="4118" spans="1:12" x14ac:dyDescent="0.35">
      <c r="A4118" s="1">
        <v>4116</v>
      </c>
      <c r="B4118" s="1">
        <v>29.1931423611111</v>
      </c>
      <c r="C4118" s="1">
        <v>-68.460001377000196</v>
      </c>
      <c r="D4118" s="1">
        <v>352.125</v>
      </c>
      <c r="E4118" s="1">
        <v>62.352962490000003</v>
      </c>
      <c r="F4118" s="1">
        <v>177.83199999999999</v>
      </c>
      <c r="G4118" s="1">
        <v>178.21171630345501</v>
      </c>
      <c r="H4118">
        <v>2.0759219466251768E-3</v>
      </c>
      <c r="I4118" s="1">
        <v>4800</v>
      </c>
      <c r="J4118" s="1">
        <v>0</v>
      </c>
      <c r="K4118" s="1">
        <v>-9</v>
      </c>
      <c r="L4118" s="4">
        <v>65.303307873263805</v>
      </c>
    </row>
    <row r="4119" spans="1:12" x14ac:dyDescent="0.35">
      <c r="A4119" s="1">
        <v>4117</v>
      </c>
      <c r="B4119" s="1">
        <v>29.1540798611112</v>
      </c>
      <c r="C4119" s="1">
        <v>-68.805005642999802</v>
      </c>
      <c r="D4119" s="1">
        <v>352.125</v>
      </c>
      <c r="E4119" s="1">
        <v>62.352962490000003</v>
      </c>
      <c r="F4119" s="1">
        <v>177.83199999999999</v>
      </c>
      <c r="G4119" s="1">
        <v>178.278354893037</v>
      </c>
      <c r="H4119">
        <v>2.2857400379721689E-3</v>
      </c>
      <c r="I4119" s="1">
        <v>4800</v>
      </c>
      <c r="J4119" s="1">
        <v>0</v>
      </c>
      <c r="K4119" s="1">
        <v>-9</v>
      </c>
      <c r="L4119" s="4">
        <v>65.215927404514005</v>
      </c>
    </row>
    <row r="4120" spans="1:12" x14ac:dyDescent="0.35">
      <c r="A4120" s="1">
        <v>4118</v>
      </c>
      <c r="B4120" s="1">
        <v>29.1635101010101</v>
      </c>
      <c r="C4120" s="1">
        <v>-68.236369736363599</v>
      </c>
      <c r="D4120" s="1">
        <v>352.125</v>
      </c>
      <c r="E4120" s="1">
        <v>62.352962490000003</v>
      </c>
      <c r="F4120" s="1">
        <v>177.83199999999999</v>
      </c>
      <c r="G4120" s="1">
        <v>178.35208871393999</v>
      </c>
      <c r="H4120">
        <v>2.5282930347555778E-3</v>
      </c>
      <c r="I4120" s="1">
        <v>4800</v>
      </c>
      <c r="J4120" s="1">
        <v>0</v>
      </c>
      <c r="K4120" s="1">
        <v>-9</v>
      </c>
      <c r="L4120" s="4">
        <v>65.237022285353603</v>
      </c>
    </row>
    <row r="4121" spans="1:12" x14ac:dyDescent="0.35">
      <c r="A4121" s="1">
        <v>4119</v>
      </c>
      <c r="B4121" s="1">
        <v>29.1597222222222</v>
      </c>
      <c r="C4121" s="1">
        <v>-70.020001220000395</v>
      </c>
      <c r="D4121" s="1">
        <v>351.92500000000001</v>
      </c>
      <c r="E4121" s="1">
        <v>62.352962490000003</v>
      </c>
      <c r="F4121" s="1">
        <v>177.83199999999999</v>
      </c>
      <c r="G4121" s="1">
        <v>178.434089834677</v>
      </c>
      <c r="H4121">
        <v>2.8121402594810997E-3</v>
      </c>
      <c r="I4121" s="1">
        <v>4800</v>
      </c>
      <c r="J4121" s="1">
        <v>0</v>
      </c>
      <c r="K4121" s="1">
        <v>-9</v>
      </c>
      <c r="L4121" s="4">
        <v>65.228549027777802</v>
      </c>
    </row>
    <row r="4122" spans="1:12" x14ac:dyDescent="0.35">
      <c r="A4122" s="1">
        <v>4120</v>
      </c>
      <c r="B4122" s="1">
        <v>29.1201073232323</v>
      </c>
      <c r="C4122" s="1">
        <v>-72.900002218181598</v>
      </c>
      <c r="D4122" s="1">
        <v>351.875</v>
      </c>
      <c r="E4122" s="1">
        <v>62.352962490000003</v>
      </c>
      <c r="F4122" s="1">
        <v>177.83199999999999</v>
      </c>
      <c r="G4122" s="1">
        <v>178.52566174027399</v>
      </c>
      <c r="H4122">
        <v>3.1446332083250542E-3</v>
      </c>
      <c r="I4122" s="1">
        <v>4800</v>
      </c>
      <c r="J4122" s="1">
        <v>0</v>
      </c>
      <c r="K4122" s="1">
        <v>-9</v>
      </c>
      <c r="L4122" s="4">
        <v>65.139932875631402</v>
      </c>
    </row>
    <row r="4123" spans="1:12" x14ac:dyDescent="0.35">
      <c r="A4123" s="1">
        <v>4121</v>
      </c>
      <c r="B4123" s="1">
        <v>29.12109375</v>
      </c>
      <c r="C4123" s="1">
        <v>-75.585005184999602</v>
      </c>
      <c r="D4123" s="1">
        <v>351.7</v>
      </c>
      <c r="E4123" s="1">
        <v>62.352962490000003</v>
      </c>
      <c r="F4123" s="1">
        <v>177.83199999999999</v>
      </c>
      <c r="G4123" s="1">
        <v>178.62826005239799</v>
      </c>
      <c r="H4123">
        <v>3.5231686439759144E-3</v>
      </c>
      <c r="I4123" s="1">
        <v>4800</v>
      </c>
      <c r="J4123" s="1">
        <v>0</v>
      </c>
      <c r="K4123" s="1">
        <v>-9</v>
      </c>
      <c r="L4123" s="4">
        <v>65.142139453125097</v>
      </c>
    </row>
    <row r="4124" spans="1:12" x14ac:dyDescent="0.35">
      <c r="A4124" s="1">
        <v>4122</v>
      </c>
      <c r="B4124" s="1">
        <v>29.111328125</v>
      </c>
      <c r="C4124" s="1">
        <v>-77.662505149999703</v>
      </c>
      <c r="D4124" s="1">
        <v>351.46875</v>
      </c>
      <c r="E4124" s="1">
        <v>62.352962490000003</v>
      </c>
      <c r="F4124" s="1">
        <v>178.9</v>
      </c>
      <c r="G4124" s="1">
        <v>178.73927145141599</v>
      </c>
      <c r="H4124">
        <v>3.8133494833916736E-3</v>
      </c>
      <c r="I4124" s="1">
        <v>4800</v>
      </c>
      <c r="J4124" s="1">
        <v>0</v>
      </c>
      <c r="K4124" s="1">
        <v>-9</v>
      </c>
      <c r="L4124" s="4">
        <v>65.120294335937501</v>
      </c>
    </row>
    <row r="4125" spans="1:12" x14ac:dyDescent="0.35">
      <c r="A4125" s="1">
        <v>4123</v>
      </c>
      <c r="B4125" s="1">
        <v>29.1319444444445</v>
      </c>
      <c r="C4125" s="1">
        <v>-76.540913670908594</v>
      </c>
      <c r="D4125" s="1">
        <v>351.53409090909099</v>
      </c>
      <c r="E4125" s="1">
        <v>62.352962490000003</v>
      </c>
      <c r="F4125" s="1">
        <v>178.9</v>
      </c>
      <c r="G4125" s="1">
        <v>178.85197213522201</v>
      </c>
      <c r="H4125">
        <v>3.8686386053413714E-3</v>
      </c>
      <c r="I4125" s="1">
        <v>4800</v>
      </c>
      <c r="J4125" s="1">
        <v>0</v>
      </c>
      <c r="K4125" s="1">
        <v>-9</v>
      </c>
      <c r="L4125" s="4">
        <v>65.166411805555597</v>
      </c>
    </row>
    <row r="4126" spans="1:12" x14ac:dyDescent="0.35">
      <c r="A4126" s="1">
        <v>4124</v>
      </c>
      <c r="B4126" s="1">
        <v>29.142203282828302</v>
      </c>
      <c r="C4126" s="1">
        <v>-74.550003745454305</v>
      </c>
      <c r="D4126" s="1">
        <v>351.625</v>
      </c>
      <c r="E4126" s="1">
        <v>62.352962490000003</v>
      </c>
      <c r="F4126" s="1">
        <v>178.9</v>
      </c>
      <c r="G4126" s="1">
        <v>178.963909370892</v>
      </c>
      <c r="H4126">
        <v>3.8410792017230747E-3</v>
      </c>
      <c r="I4126" s="1">
        <v>4800</v>
      </c>
      <c r="J4126" s="1">
        <v>0</v>
      </c>
      <c r="K4126" s="1">
        <v>-9</v>
      </c>
      <c r="L4126" s="4">
        <v>65.189360211489898</v>
      </c>
    </row>
    <row r="4127" spans="1:12" x14ac:dyDescent="0.35">
      <c r="A4127" s="1">
        <v>4125</v>
      </c>
      <c r="B4127" s="1">
        <v>29.1493055555556</v>
      </c>
      <c r="C4127" s="1">
        <v>-73.425003050000001</v>
      </c>
      <c r="D4127" s="1">
        <v>351.625</v>
      </c>
      <c r="E4127" s="1">
        <v>62.352962490000003</v>
      </c>
      <c r="F4127" s="1">
        <v>178.9</v>
      </c>
      <c r="G4127" s="1">
        <v>179.07686250619199</v>
      </c>
      <c r="H4127">
        <v>3.8749951610849744E-3</v>
      </c>
      <c r="I4127" s="1">
        <v>4800</v>
      </c>
      <c r="J4127" s="1">
        <v>0</v>
      </c>
      <c r="K4127" s="1">
        <v>-9</v>
      </c>
      <c r="L4127" s="4">
        <v>65.205247569444396</v>
      </c>
    </row>
    <row r="4128" spans="1:12" x14ac:dyDescent="0.35">
      <c r="A4128" s="1">
        <v>4126</v>
      </c>
      <c r="B4128" s="1">
        <v>29.166272095959599</v>
      </c>
      <c r="C4128" s="1">
        <v>-74.072730322726898</v>
      </c>
      <c r="D4128" s="1">
        <v>351.56818181818198</v>
      </c>
      <c r="E4128" s="1">
        <v>62.352962490000003</v>
      </c>
      <c r="F4128" s="1">
        <v>178.9</v>
      </c>
      <c r="G4128" s="1">
        <v>179.19262703756399</v>
      </c>
      <c r="H4128">
        <v>3.9691337635197966E-3</v>
      </c>
      <c r="I4128" s="1">
        <v>4800</v>
      </c>
      <c r="J4128" s="1">
        <v>0</v>
      </c>
      <c r="K4128" s="1">
        <v>-9</v>
      </c>
      <c r="L4128" s="4">
        <v>65.243200702335798</v>
      </c>
    </row>
    <row r="4129" spans="1:12" x14ac:dyDescent="0.35">
      <c r="A4129" s="1">
        <v>4127</v>
      </c>
      <c r="B4129" s="1">
        <v>29.1588541666667</v>
      </c>
      <c r="C4129" s="1">
        <v>-75.420004269999893</v>
      </c>
      <c r="D4129" s="1">
        <v>351.45</v>
      </c>
      <c r="E4129" s="1">
        <v>62.352962490000003</v>
      </c>
      <c r="F4129" s="1">
        <v>178.9</v>
      </c>
      <c r="G4129" s="1">
        <v>179.313043151242</v>
      </c>
      <c r="H4129">
        <v>4.1296703655328672E-3</v>
      </c>
      <c r="I4129" s="1">
        <v>4800</v>
      </c>
      <c r="J4129" s="1">
        <v>0</v>
      </c>
      <c r="K4129" s="1">
        <v>-9</v>
      </c>
      <c r="L4129" s="4">
        <v>65.226607239583302</v>
      </c>
    </row>
    <row r="4130" spans="1:12" x14ac:dyDescent="0.35">
      <c r="A4130" s="1">
        <v>4128</v>
      </c>
      <c r="B4130" s="1">
        <v>29.145359848484802</v>
      </c>
      <c r="C4130" s="1">
        <v>-76.581823172726899</v>
      </c>
      <c r="D4130" s="1">
        <v>351.375</v>
      </c>
      <c r="E4130" s="1">
        <v>62.352962490000003</v>
      </c>
      <c r="F4130" s="1">
        <v>178.9</v>
      </c>
      <c r="G4130" s="1">
        <v>179.44002497473701</v>
      </c>
      <c r="H4130">
        <v>4.3568590639769932E-3</v>
      </c>
      <c r="I4130" s="1">
        <v>4800</v>
      </c>
      <c r="J4130" s="1">
        <v>0</v>
      </c>
      <c r="K4130" s="1">
        <v>-9</v>
      </c>
      <c r="L4130" s="4">
        <v>65.196421259469702</v>
      </c>
    </row>
    <row r="4131" spans="1:12" x14ac:dyDescent="0.35">
      <c r="A4131" s="1">
        <v>4129</v>
      </c>
      <c r="B4131" s="1">
        <v>29.140625</v>
      </c>
      <c r="C4131" s="1">
        <v>-78.120003508999901</v>
      </c>
      <c r="D4131" s="1">
        <v>351.375</v>
      </c>
      <c r="E4131" s="1">
        <v>62.352962490000003</v>
      </c>
      <c r="F4131" s="1">
        <v>178.9</v>
      </c>
      <c r="G4131" s="1">
        <v>179.57559100370401</v>
      </c>
      <c r="H4131">
        <v>4.652148605799912E-3</v>
      </c>
      <c r="I4131" s="1">
        <v>4800</v>
      </c>
      <c r="J4131" s="1">
        <v>0</v>
      </c>
      <c r="K4131" s="1">
        <v>-9</v>
      </c>
      <c r="L4131" s="4">
        <v>65.185829687500004</v>
      </c>
    </row>
    <row r="4132" spans="1:12" x14ac:dyDescent="0.35">
      <c r="A4132" s="1">
        <v>4130</v>
      </c>
      <c r="B4132" s="1">
        <v>29.1037326388889</v>
      </c>
      <c r="C4132" s="1">
        <v>-78.555004121000493</v>
      </c>
      <c r="D4132" s="1">
        <v>351.3</v>
      </c>
      <c r="E4132" s="1">
        <v>62.352962490000003</v>
      </c>
      <c r="F4132" s="1">
        <v>178.9</v>
      </c>
      <c r="G4132" s="1">
        <v>179.72189618782301</v>
      </c>
      <c r="H4132">
        <v>5.0270459172313039E-3</v>
      </c>
      <c r="I4132" s="1">
        <v>4800</v>
      </c>
      <c r="J4132" s="1">
        <v>0</v>
      </c>
      <c r="K4132" s="1">
        <v>-9</v>
      </c>
      <c r="L4132" s="4">
        <v>65.103303689236199</v>
      </c>
    </row>
    <row r="4133" spans="1:12" x14ac:dyDescent="0.35">
      <c r="A4133" s="1">
        <v>4131</v>
      </c>
      <c r="B4133" s="1">
        <v>29.0885416666667</v>
      </c>
      <c r="C4133" s="1">
        <v>-80.550003050000001</v>
      </c>
      <c r="D4133" s="1">
        <v>351.125</v>
      </c>
      <c r="E4133" s="1">
        <v>62.352962490000003</v>
      </c>
      <c r="F4133" s="1">
        <v>179.27500000000001</v>
      </c>
      <c r="G4133" s="1">
        <v>179.87977594123399</v>
      </c>
      <c r="H4133">
        <v>5.4275848675272107E-3</v>
      </c>
      <c r="I4133" s="1">
        <v>4800</v>
      </c>
      <c r="J4133" s="1">
        <v>0</v>
      </c>
      <c r="K4133" s="1">
        <v>-9</v>
      </c>
      <c r="L4133" s="4">
        <v>65.069322395833396</v>
      </c>
    </row>
    <row r="4134" spans="1:12" x14ac:dyDescent="0.35">
      <c r="A4134" s="1">
        <v>4132</v>
      </c>
      <c r="B4134" s="1">
        <v>29.0442708333334</v>
      </c>
      <c r="C4134" s="1">
        <v>-88.140005489998202</v>
      </c>
      <c r="D4134" s="1">
        <v>350.625</v>
      </c>
      <c r="E4134" s="1">
        <v>62.352962490000003</v>
      </c>
      <c r="F4134" s="1">
        <v>179.9</v>
      </c>
      <c r="G4134" s="1">
        <v>180.04627568134799</v>
      </c>
      <c r="H4134">
        <v>5.7326504434410033E-3</v>
      </c>
      <c r="I4134" s="1">
        <v>4800</v>
      </c>
      <c r="J4134" s="1">
        <v>0</v>
      </c>
      <c r="K4134" s="1">
        <v>-9</v>
      </c>
      <c r="L4134" s="4">
        <v>64.970291197916694</v>
      </c>
    </row>
    <row r="4135" spans="1:12" x14ac:dyDescent="0.35">
      <c r="A4135" s="1">
        <v>4133</v>
      </c>
      <c r="B4135" s="1">
        <v>29.018702651515198</v>
      </c>
      <c r="C4135" s="1">
        <v>-97.718185422726705</v>
      </c>
      <c r="D4135" s="1">
        <v>350.05681818181802</v>
      </c>
      <c r="E4135" s="1">
        <v>62.352962490000003</v>
      </c>
      <c r="F4135" s="1">
        <v>179.9</v>
      </c>
      <c r="G4135" s="1">
        <v>180.217584352031</v>
      </c>
      <c r="H4135">
        <v>5.903422622766683E-3</v>
      </c>
      <c r="I4135" s="1">
        <v>4800</v>
      </c>
      <c r="J4135" s="1">
        <v>0</v>
      </c>
      <c r="K4135" s="1">
        <v>-9</v>
      </c>
      <c r="L4135" s="4">
        <v>64.913096709280296</v>
      </c>
    </row>
    <row r="4136" spans="1:12" x14ac:dyDescent="0.35">
      <c r="A4136" s="1">
        <v>4134</v>
      </c>
      <c r="B4136" s="1">
        <v>28.9991319444444</v>
      </c>
      <c r="C4136" s="1">
        <v>-104.580005640002</v>
      </c>
      <c r="D4136" s="1">
        <v>349.6875</v>
      </c>
      <c r="E4136" s="1">
        <v>62.352962490000003</v>
      </c>
      <c r="F4136" s="1">
        <v>179.9</v>
      </c>
      <c r="G4136" s="1">
        <v>180.39394132503301</v>
      </c>
      <c r="H4136">
        <v>6.0814944538975591E-3</v>
      </c>
      <c r="I4136" s="1">
        <v>4800</v>
      </c>
      <c r="J4136" s="1">
        <v>0</v>
      </c>
      <c r="K4136" s="1">
        <v>-9</v>
      </c>
      <c r="L4136" s="4">
        <v>64.869318211805506</v>
      </c>
    </row>
    <row r="4137" spans="1:12" x14ac:dyDescent="0.35">
      <c r="A4137" s="1">
        <v>4135</v>
      </c>
      <c r="B4137" s="1">
        <v>29.0125868055555</v>
      </c>
      <c r="C4137" s="1">
        <v>-109.440001660002</v>
      </c>
      <c r="D4137" s="1">
        <v>349.08749999999998</v>
      </c>
      <c r="E4137" s="1">
        <v>62.352962490000003</v>
      </c>
      <c r="F4137" s="1">
        <v>179.9</v>
      </c>
      <c r="G4137" s="1">
        <v>180.57814996050001</v>
      </c>
      <c r="H4137">
        <v>6.349308815401777E-3</v>
      </c>
      <c r="I4137" s="1">
        <v>4800</v>
      </c>
      <c r="J4137" s="1">
        <v>0</v>
      </c>
      <c r="K4137" s="1">
        <v>-9</v>
      </c>
      <c r="L4137" s="4">
        <v>64.899415928819394</v>
      </c>
    </row>
    <row r="4138" spans="1:12" x14ac:dyDescent="0.35">
      <c r="A4138" s="1">
        <v>4136</v>
      </c>
      <c r="B4138" s="1">
        <v>28.997790404040501</v>
      </c>
      <c r="C4138" s="1">
        <v>-114.73636700909201</v>
      </c>
      <c r="D4138" s="1">
        <v>348.72727272727298</v>
      </c>
      <c r="E4138" s="1">
        <v>62.352962490000003</v>
      </c>
      <c r="F4138" s="1">
        <v>179.9</v>
      </c>
      <c r="G4138" s="1">
        <v>180.773138428148</v>
      </c>
      <c r="H4138">
        <v>6.7243032789814292E-3</v>
      </c>
      <c r="I4138" s="1">
        <v>4800</v>
      </c>
      <c r="J4138" s="1">
        <v>0</v>
      </c>
      <c r="K4138" s="1">
        <v>-9</v>
      </c>
      <c r="L4138" s="4">
        <v>64.866317266414299</v>
      </c>
    </row>
    <row r="4139" spans="1:12" x14ac:dyDescent="0.35">
      <c r="A4139" s="1">
        <v>4137</v>
      </c>
      <c r="B4139" s="1">
        <v>29.0451388888889</v>
      </c>
      <c r="C4139" s="1">
        <v>-119.1000061</v>
      </c>
      <c r="D4139" s="1">
        <v>348.5</v>
      </c>
      <c r="E4139" s="1">
        <v>62.352962490000003</v>
      </c>
      <c r="F4139" s="1">
        <v>179.9</v>
      </c>
      <c r="G4139" s="1">
        <v>180.98200625327499</v>
      </c>
      <c r="H4139">
        <v>7.1912076630145962E-3</v>
      </c>
      <c r="I4139" s="1">
        <v>4800</v>
      </c>
      <c r="J4139" s="1">
        <v>0</v>
      </c>
      <c r="K4139" s="1">
        <v>-9</v>
      </c>
      <c r="L4139" s="4">
        <v>64.972232986111095</v>
      </c>
    </row>
    <row r="4140" spans="1:12" x14ac:dyDescent="0.35">
      <c r="A4140" s="1">
        <v>4138</v>
      </c>
      <c r="B4140" s="1">
        <v>29.0494791666667</v>
      </c>
      <c r="C4140" s="1">
        <v>-120.3000031</v>
      </c>
      <c r="D4140" s="1">
        <v>348.25</v>
      </c>
      <c r="E4140" s="1">
        <v>62.352962490000003</v>
      </c>
      <c r="F4140" s="1">
        <v>179.9</v>
      </c>
      <c r="G4140" s="1">
        <v>181.20807358663501</v>
      </c>
      <c r="H4140">
        <v>7.7822261103794735E-3</v>
      </c>
      <c r="I4140" s="1">
        <v>4800</v>
      </c>
      <c r="J4140" s="1">
        <v>0</v>
      </c>
      <c r="K4140" s="1">
        <v>-9</v>
      </c>
      <c r="L4140" s="4">
        <v>64.981941927083398</v>
      </c>
    </row>
    <row r="4141" spans="1:12" x14ac:dyDescent="0.35">
      <c r="A4141" s="1">
        <v>4139</v>
      </c>
      <c r="B4141" s="1">
        <v>29.100773358585901</v>
      </c>
      <c r="C4141" s="1">
        <v>-119.75454991818199</v>
      </c>
      <c r="D4141" s="1">
        <v>348.36363636363598</v>
      </c>
      <c r="E4141" s="1">
        <v>62.352962490000003</v>
      </c>
      <c r="F4141" s="1">
        <v>179.9</v>
      </c>
      <c r="G4141" s="1">
        <v>181.45493398136099</v>
      </c>
      <c r="H4141">
        <v>8.4830513772551023E-3</v>
      </c>
      <c r="I4141" s="1">
        <v>4800</v>
      </c>
      <c r="J4141" s="1">
        <v>0</v>
      </c>
      <c r="K4141" s="1">
        <v>-9</v>
      </c>
      <c r="L4141" s="4">
        <v>65.096683956755101</v>
      </c>
    </row>
    <row r="4142" spans="1:12" x14ac:dyDescent="0.35">
      <c r="A4142" s="1">
        <v>4140</v>
      </c>
      <c r="B4142" s="1">
        <v>29.0902777777778</v>
      </c>
      <c r="C4142" s="1">
        <v>-120.10500181</v>
      </c>
      <c r="D4142" s="1">
        <v>348.26249999999999</v>
      </c>
      <c r="E4142" s="1">
        <v>62.352962490000003</v>
      </c>
      <c r="F4142" s="1">
        <v>179.9</v>
      </c>
      <c r="G4142" s="1">
        <v>181.72651151587499</v>
      </c>
      <c r="H4142">
        <v>9.3358159598910858E-3</v>
      </c>
      <c r="I4142" s="1">
        <v>4800</v>
      </c>
      <c r="J4142" s="1">
        <v>0</v>
      </c>
      <c r="K4142" s="1">
        <v>-9</v>
      </c>
      <c r="L4142" s="4">
        <v>65.073205972222297</v>
      </c>
    </row>
    <row r="4143" spans="1:12" x14ac:dyDescent="0.35">
      <c r="A4143" s="1">
        <v>4141</v>
      </c>
      <c r="B4143" s="1">
        <v>29.1158854166666</v>
      </c>
      <c r="C4143" s="1">
        <v>-119.20500564</v>
      </c>
      <c r="D4143" s="1">
        <v>348.25</v>
      </c>
      <c r="E4143" s="1">
        <v>62.352962490000003</v>
      </c>
      <c r="F4143" s="1">
        <v>179.9</v>
      </c>
      <c r="G4143" s="1">
        <v>182.02712317081199</v>
      </c>
      <c r="H4143">
        <v>1.0324844726157419E-2</v>
      </c>
      <c r="I4143" s="1">
        <v>4800</v>
      </c>
      <c r="J4143" s="1">
        <v>0</v>
      </c>
      <c r="K4143" s="1">
        <v>-9</v>
      </c>
      <c r="L4143" s="4">
        <v>65.130488723958294</v>
      </c>
    </row>
    <row r="4144" spans="1:12" x14ac:dyDescent="0.35">
      <c r="A4144" s="1">
        <v>4142</v>
      </c>
      <c r="B4144" s="1">
        <v>29.128224206349199</v>
      </c>
      <c r="C4144" s="1">
        <v>-118.350003957143</v>
      </c>
      <c r="D4144" s="1">
        <v>348.33928571428601</v>
      </c>
      <c r="E4144" s="1">
        <v>62.352962490000003</v>
      </c>
      <c r="F4144" s="1">
        <v>184.846</v>
      </c>
      <c r="G4144" s="1">
        <v>182.341892119676</v>
      </c>
      <c r="H4144">
        <v>1.0806531604178016E-2</v>
      </c>
      <c r="I4144" s="1">
        <v>4800</v>
      </c>
      <c r="J4144" s="1">
        <v>0</v>
      </c>
      <c r="K4144" s="1">
        <v>-9</v>
      </c>
      <c r="L4144" s="4">
        <v>65.158089856150696</v>
      </c>
    </row>
    <row r="4145" spans="1:12" x14ac:dyDescent="0.35">
      <c r="A4145" s="1">
        <v>4143</v>
      </c>
      <c r="B4145" s="1">
        <v>29.15625</v>
      </c>
      <c r="C4145" s="1">
        <v>-117.93000182</v>
      </c>
      <c r="D4145" s="1">
        <v>348.17500000000001</v>
      </c>
      <c r="E4145" s="1">
        <v>62.352962490000003</v>
      </c>
      <c r="F4145" s="1">
        <v>184.846</v>
      </c>
      <c r="G4145" s="1">
        <v>182.63651124767799</v>
      </c>
      <c r="H4145">
        <v>1.0105008087343142E-2</v>
      </c>
      <c r="I4145" s="1">
        <v>4800</v>
      </c>
      <c r="J4145" s="1">
        <v>0</v>
      </c>
      <c r="K4145" s="1">
        <v>-9</v>
      </c>
      <c r="L4145" s="4">
        <v>65.220781875</v>
      </c>
    </row>
    <row r="4146" spans="1:12" x14ac:dyDescent="0.35">
      <c r="A4146" s="1">
        <v>4144</v>
      </c>
      <c r="B4146" s="1">
        <v>29.165482954545499</v>
      </c>
      <c r="C4146" s="1">
        <v>-118.118185572727</v>
      </c>
      <c r="D4146" s="1">
        <v>348.125</v>
      </c>
      <c r="E4146" s="1">
        <v>62.352962490000003</v>
      </c>
      <c r="F4146" s="1">
        <v>184.846</v>
      </c>
      <c r="G4146" s="1">
        <v>182.89600847146801</v>
      </c>
      <c r="H4146">
        <v>8.8975261653554544E-3</v>
      </c>
      <c r="I4146" s="1">
        <v>4800</v>
      </c>
      <c r="J4146" s="1">
        <v>0</v>
      </c>
      <c r="K4146" s="1">
        <v>-9</v>
      </c>
      <c r="L4146" s="4">
        <v>65.241435440340993</v>
      </c>
    </row>
    <row r="4147" spans="1:12" x14ac:dyDescent="0.35">
      <c r="A4147" s="1">
        <v>4145</v>
      </c>
      <c r="B4147" s="1">
        <v>29.17578125</v>
      </c>
      <c r="C4147" s="1">
        <v>-118.62000355000001</v>
      </c>
      <c r="D4147" s="1">
        <v>348.03750000000002</v>
      </c>
      <c r="E4147" s="1">
        <v>62.352962490000003</v>
      </c>
      <c r="F4147" s="1">
        <v>184.846</v>
      </c>
      <c r="G4147" s="1">
        <v>183.12450874376199</v>
      </c>
      <c r="H4147">
        <v>7.8319276646801918E-3</v>
      </c>
      <c r="I4147" s="1">
        <v>4800</v>
      </c>
      <c r="J4147" s="1">
        <v>0</v>
      </c>
      <c r="K4147" s="1">
        <v>-9</v>
      </c>
      <c r="L4147" s="4">
        <v>65.264472109375006</v>
      </c>
    </row>
    <row r="4148" spans="1:12" x14ac:dyDescent="0.35">
      <c r="A4148" s="1">
        <v>4146</v>
      </c>
      <c r="B4148" s="1">
        <v>29.2951388888889</v>
      </c>
      <c r="C4148" s="1">
        <v>-111.870001980002</v>
      </c>
      <c r="D4148" s="1">
        <v>348.4375</v>
      </c>
      <c r="E4148" s="1">
        <v>62.352962490000003</v>
      </c>
      <c r="F4148" s="1">
        <v>184.846</v>
      </c>
      <c r="G4148" s="1">
        <v>183.32564429155099</v>
      </c>
      <c r="H4148">
        <v>6.8658875054083369E-3</v>
      </c>
      <c r="I4148" s="1">
        <v>4800</v>
      </c>
      <c r="J4148" s="1">
        <v>0</v>
      </c>
      <c r="K4148" s="1">
        <v>-9</v>
      </c>
      <c r="L4148" s="4">
        <v>65.531467986111096</v>
      </c>
    </row>
    <row r="4149" spans="1:12" x14ac:dyDescent="0.35">
      <c r="A4149" s="1">
        <v>4147</v>
      </c>
      <c r="B4149" s="1">
        <v>29.375</v>
      </c>
      <c r="C4149" s="1">
        <v>-95.631820668178705</v>
      </c>
      <c r="D4149" s="1">
        <v>349.42045454545502</v>
      </c>
      <c r="E4149" s="1">
        <v>62.352962490000003</v>
      </c>
      <c r="F4149" s="1">
        <v>184.846</v>
      </c>
      <c r="G4149" s="1">
        <v>183.50261235375899</v>
      </c>
      <c r="H4149">
        <v>6.0244811133051196E-3</v>
      </c>
      <c r="I4149" s="1">
        <v>4800</v>
      </c>
      <c r="J4149" s="1">
        <v>0</v>
      </c>
      <c r="K4149" s="1">
        <v>-9</v>
      </c>
      <c r="L4149" s="4">
        <v>65.710112499999994</v>
      </c>
    </row>
    <row r="4150" spans="1:12" x14ac:dyDescent="0.35">
      <c r="A4150" s="1">
        <v>4148</v>
      </c>
      <c r="B4150" s="1">
        <v>29.4210069444445</v>
      </c>
      <c r="C4150" s="1">
        <v>-71.400003049989905</v>
      </c>
      <c r="D4150" s="1">
        <v>350.92500000000098</v>
      </c>
      <c r="E4150" s="1">
        <v>62.352962490000003</v>
      </c>
      <c r="F4150" s="1">
        <v>184.846</v>
      </c>
      <c r="G4150" s="1">
        <v>183.65822600437099</v>
      </c>
      <c r="H4150">
        <v>5.2892267243164186E-3</v>
      </c>
      <c r="I4150" s="1">
        <v>4800</v>
      </c>
      <c r="J4150" s="1">
        <v>0</v>
      </c>
      <c r="K4150" s="1">
        <v>-9</v>
      </c>
      <c r="L4150" s="4">
        <v>65.813027274305597</v>
      </c>
    </row>
    <row r="4151" spans="1:12" x14ac:dyDescent="0.35">
      <c r="A4151" s="1">
        <v>4149</v>
      </c>
      <c r="B4151" s="1">
        <v>29.4519412878788</v>
      </c>
      <c r="C4151" s="1">
        <v>-49.172729493633298</v>
      </c>
      <c r="D4151" s="1">
        <v>352.71590909090901</v>
      </c>
      <c r="E4151" s="1">
        <v>62.352962490000003</v>
      </c>
      <c r="F4151" s="1">
        <v>184.846</v>
      </c>
      <c r="G4151" s="1">
        <v>183.794958868892</v>
      </c>
      <c r="H4151">
        <v>4.6425922952952874E-3</v>
      </c>
      <c r="I4151" s="1">
        <v>4800</v>
      </c>
      <c r="J4151" s="1">
        <v>0</v>
      </c>
      <c r="K4151" s="1">
        <v>-9</v>
      </c>
      <c r="L4151" s="4">
        <v>65.882225544507705</v>
      </c>
    </row>
    <row r="4152" spans="1:12" x14ac:dyDescent="0.35">
      <c r="A4152" s="1">
        <v>4150</v>
      </c>
      <c r="B4152" s="1">
        <v>29.4053819444445</v>
      </c>
      <c r="C4152" s="1">
        <v>-36.600002289999999</v>
      </c>
      <c r="D4152" s="1">
        <v>353.5</v>
      </c>
      <c r="E4152" s="1">
        <v>62.352962490000003</v>
      </c>
      <c r="F4152" s="1">
        <v>184.846</v>
      </c>
      <c r="G4152" s="1">
        <v>183.914984444954</v>
      </c>
      <c r="H4152">
        <v>4.0817667179711579E-3</v>
      </c>
      <c r="I4152" s="1">
        <v>4800</v>
      </c>
      <c r="J4152" s="1">
        <v>0</v>
      </c>
      <c r="K4152" s="1">
        <v>-9</v>
      </c>
      <c r="L4152" s="4">
        <v>65.7780750868056</v>
      </c>
    </row>
    <row r="4153" spans="1:12" x14ac:dyDescent="0.35">
      <c r="A4153" s="1">
        <v>4151</v>
      </c>
      <c r="B4153" s="1">
        <v>29.3077256944445</v>
      </c>
      <c r="C4153" s="1">
        <v>-35.250001904999998</v>
      </c>
      <c r="D4153" s="1">
        <v>353.3125</v>
      </c>
      <c r="E4153" s="1">
        <v>62.352962490000003</v>
      </c>
      <c r="F4153" s="1">
        <v>184.846</v>
      </c>
      <c r="G4153" s="1">
        <v>184.02021065210801</v>
      </c>
      <c r="H4153">
        <v>3.5903991435337012E-3</v>
      </c>
      <c r="I4153" s="1">
        <v>4800</v>
      </c>
      <c r="J4153" s="1">
        <v>0</v>
      </c>
      <c r="K4153" s="1">
        <v>-9</v>
      </c>
      <c r="L4153" s="4">
        <v>65.559623914930597</v>
      </c>
    </row>
    <row r="4154" spans="1:12" x14ac:dyDescent="0.35">
      <c r="A4154" s="1">
        <v>4152</v>
      </c>
      <c r="B4154" s="1">
        <v>29.2664930555556</v>
      </c>
      <c r="C4154" s="1">
        <v>-37.200000760000002</v>
      </c>
      <c r="D4154" s="1">
        <v>353.25</v>
      </c>
      <c r="E4154" s="1">
        <v>62.352962490000003</v>
      </c>
      <c r="F4154" s="1">
        <v>184.831625</v>
      </c>
      <c r="G4154" s="1">
        <v>184.11236728603799</v>
      </c>
      <c r="H4154">
        <v>3.1488838123266724E-3</v>
      </c>
      <c r="I4154" s="1">
        <v>4800</v>
      </c>
      <c r="J4154" s="1">
        <v>0</v>
      </c>
      <c r="K4154" s="1">
        <v>-9</v>
      </c>
      <c r="L4154" s="4">
        <v>65.467388975694604</v>
      </c>
    </row>
    <row r="4155" spans="1:12" x14ac:dyDescent="0.35">
      <c r="A4155" s="1">
        <v>4153</v>
      </c>
      <c r="B4155" s="1">
        <v>29.2404513888889</v>
      </c>
      <c r="C4155" s="1">
        <v>-37.470002745999601</v>
      </c>
      <c r="D4155" s="1">
        <v>353.25</v>
      </c>
      <c r="E4155" s="1">
        <v>62.352962490000003</v>
      </c>
      <c r="F4155" s="1">
        <v>184.82300000000001</v>
      </c>
      <c r="G4155" s="1">
        <v>184.19306779092199</v>
      </c>
      <c r="H4155">
        <v>2.7598960857490463E-3</v>
      </c>
      <c r="I4155" s="1">
        <v>4800</v>
      </c>
      <c r="J4155" s="1">
        <v>0</v>
      </c>
      <c r="K4155" s="1">
        <v>-9</v>
      </c>
      <c r="L4155" s="4">
        <v>65.409135329861101</v>
      </c>
    </row>
    <row r="4156" spans="1:12" x14ac:dyDescent="0.35">
      <c r="A4156" s="1">
        <v>4154</v>
      </c>
      <c r="B4156" s="1">
        <v>29.238873106060598</v>
      </c>
      <c r="C4156" s="1">
        <v>-38.590910824545297</v>
      </c>
      <c r="D4156" s="1">
        <v>353.25</v>
      </c>
      <c r="E4156" s="1">
        <v>62.352962490000003</v>
      </c>
      <c r="F4156" s="1">
        <v>184.82300000000001</v>
      </c>
      <c r="G4156" s="1">
        <v>184.263720654563</v>
      </c>
      <c r="H4156">
        <v>2.4164040844491968E-3</v>
      </c>
      <c r="I4156" s="1">
        <v>4800</v>
      </c>
      <c r="J4156" s="1">
        <v>0</v>
      </c>
      <c r="K4156" s="1">
        <v>-9</v>
      </c>
      <c r="L4156" s="4">
        <v>65.405604805871207</v>
      </c>
    </row>
    <row r="4157" spans="1:12" x14ac:dyDescent="0.35">
      <c r="A4157" s="1">
        <v>4155</v>
      </c>
      <c r="B4157" s="1">
        <v>29.2387152777778</v>
      </c>
      <c r="C4157" s="1">
        <v>-37.920001218999097</v>
      </c>
      <c r="D4157" s="1">
        <v>353.32499999999999</v>
      </c>
      <c r="E4157" s="1">
        <v>62.352962490000003</v>
      </c>
      <c r="F4157" s="1">
        <v>184.82300000000001</v>
      </c>
      <c r="G4157" s="1">
        <v>184.325483246381</v>
      </c>
      <c r="H4157">
        <v>2.1123581238990498E-3</v>
      </c>
      <c r="I4157" s="1">
        <v>4800</v>
      </c>
      <c r="J4157" s="1">
        <v>0</v>
      </c>
      <c r="K4157" s="1">
        <v>-9</v>
      </c>
      <c r="L4157" s="4">
        <v>65.4052517534722</v>
      </c>
    </row>
    <row r="4158" spans="1:12" x14ac:dyDescent="0.35">
      <c r="A4158" s="1">
        <v>4156</v>
      </c>
      <c r="B4158" s="1">
        <v>29.215198863636399</v>
      </c>
      <c r="C4158" s="1">
        <v>-35.700002497273097</v>
      </c>
      <c r="D4158" s="1">
        <v>353.5</v>
      </c>
      <c r="E4158" s="1">
        <v>62.352962490000003</v>
      </c>
      <c r="F4158" s="1">
        <v>184.82300000000001</v>
      </c>
      <c r="G4158" s="1">
        <v>184.379337340928</v>
      </c>
      <c r="H4158">
        <v>1.8433598654431609E-3</v>
      </c>
      <c r="I4158" s="1">
        <v>4800</v>
      </c>
      <c r="J4158" s="1">
        <v>0</v>
      </c>
      <c r="K4158" s="1">
        <v>-9</v>
      </c>
      <c r="L4158" s="4">
        <v>65.352646946022801</v>
      </c>
    </row>
    <row r="4159" spans="1:12" x14ac:dyDescent="0.35">
      <c r="A4159" s="1">
        <v>4157</v>
      </c>
      <c r="B4159" s="1">
        <v>29.1241319444444</v>
      </c>
      <c r="C4159" s="1">
        <v>-40.620002745998796</v>
      </c>
      <c r="D4159" s="1">
        <v>353.375</v>
      </c>
      <c r="E4159" s="1">
        <v>62.352962490000003</v>
      </c>
      <c r="F4159" s="1">
        <v>184.82300000000001</v>
      </c>
      <c r="G4159" s="1">
        <v>184.42613899974901</v>
      </c>
      <c r="H4159">
        <v>1.6069724946109814E-3</v>
      </c>
      <c r="I4159" s="1">
        <v>4800</v>
      </c>
      <c r="J4159" s="1">
        <v>0</v>
      </c>
      <c r="K4159" s="1">
        <v>-9</v>
      </c>
      <c r="L4159" s="4">
        <v>65.148935711805507</v>
      </c>
    </row>
    <row r="4160" spans="1:12" x14ac:dyDescent="0.35">
      <c r="A4160" s="1">
        <v>4158</v>
      </c>
      <c r="B4160" s="1">
        <v>29.0564236111111</v>
      </c>
      <c r="C4160" s="1">
        <v>-48.120001985998002</v>
      </c>
      <c r="D4160" s="1">
        <v>352.77499999999998</v>
      </c>
      <c r="E4160" s="1">
        <v>62.352962490000003</v>
      </c>
      <c r="F4160" s="1">
        <v>184.82300000000001</v>
      </c>
      <c r="G4160" s="1">
        <v>184.466632179279</v>
      </c>
      <c r="H4160">
        <v>1.3936055303695415E-3</v>
      </c>
      <c r="I4160" s="1">
        <v>4800</v>
      </c>
      <c r="J4160" s="1">
        <v>0</v>
      </c>
      <c r="K4160" s="1">
        <v>-9</v>
      </c>
      <c r="L4160" s="4">
        <v>64.997476232638903</v>
      </c>
    </row>
    <row r="4161" spans="1:12" x14ac:dyDescent="0.35">
      <c r="A4161" s="1">
        <v>4159</v>
      </c>
      <c r="B4161" s="1">
        <v>28.978456439393899</v>
      </c>
      <c r="C4161" s="1">
        <v>-60.081822131816899</v>
      </c>
      <c r="D4161" s="1">
        <v>352.19318181818198</v>
      </c>
      <c r="E4161" s="1">
        <v>62.352962490000003</v>
      </c>
      <c r="F4161" s="1">
        <v>184.82300000000001</v>
      </c>
      <c r="G4161" s="1">
        <v>184.50146055673599</v>
      </c>
      <c r="H4161">
        <v>1.2018716702436271E-3</v>
      </c>
      <c r="I4161" s="1">
        <v>4800</v>
      </c>
      <c r="J4161" s="1">
        <v>0</v>
      </c>
      <c r="K4161" s="1">
        <v>-9</v>
      </c>
      <c r="L4161" s="4">
        <v>64.823068347537898</v>
      </c>
    </row>
    <row r="4162" spans="1:12" x14ac:dyDescent="0.35">
      <c r="A4162" s="1">
        <v>4160</v>
      </c>
      <c r="B4162" s="1">
        <v>28.9696180555556</v>
      </c>
      <c r="C4162" s="1">
        <v>-74.9550041220037</v>
      </c>
      <c r="D4162" s="1">
        <v>351.3</v>
      </c>
      <c r="E4162" s="1">
        <v>62.352962490000003</v>
      </c>
      <c r="F4162" s="1">
        <v>184.82300000000001</v>
      </c>
      <c r="G4162" s="1">
        <v>184.53117776197499</v>
      </c>
      <c r="H4162">
        <v>1.0258060839394177E-3</v>
      </c>
      <c r="I4162" s="1">
        <v>4800</v>
      </c>
      <c r="J4162" s="1">
        <v>0</v>
      </c>
      <c r="K4162" s="1">
        <v>-9</v>
      </c>
      <c r="L4162" s="4">
        <v>64.8032974131945</v>
      </c>
    </row>
    <row r="4163" spans="1:12" x14ac:dyDescent="0.35">
      <c r="A4163" s="1">
        <v>4161</v>
      </c>
      <c r="B4163" s="1">
        <v>28.963107638888999</v>
      </c>
      <c r="C4163" s="1">
        <v>-84.570000458002099</v>
      </c>
      <c r="D4163" s="1">
        <v>350.57499999999999</v>
      </c>
      <c r="E4163" s="1">
        <v>62.352962490000003</v>
      </c>
      <c r="F4163" s="1">
        <v>184.82300000000001</v>
      </c>
      <c r="G4163" s="1">
        <v>184.55625617795499</v>
      </c>
      <c r="H4163">
        <v>8.6587459558526143E-4</v>
      </c>
      <c r="I4163" s="1">
        <v>4800</v>
      </c>
      <c r="J4163" s="1">
        <v>0</v>
      </c>
      <c r="K4163" s="1">
        <v>-9</v>
      </c>
      <c r="L4163" s="4">
        <v>64.788734001736302</v>
      </c>
    </row>
    <row r="4164" spans="1:12" x14ac:dyDescent="0.35">
      <c r="A4164" s="1">
        <v>4162</v>
      </c>
      <c r="B4164" s="1">
        <v>29.0451388888889</v>
      </c>
      <c r="C4164" s="1">
        <v>-89.700004579999998</v>
      </c>
      <c r="D4164" s="1">
        <v>350.125</v>
      </c>
      <c r="E4164" s="1">
        <v>62.352962490000003</v>
      </c>
      <c r="F4164" s="1">
        <v>184.64250000000001</v>
      </c>
      <c r="G4164" s="1">
        <v>184.57781175407899</v>
      </c>
      <c r="H4164">
        <v>7.4214064477933113E-4</v>
      </c>
      <c r="I4164" s="1">
        <v>4800</v>
      </c>
      <c r="J4164" s="1">
        <v>0</v>
      </c>
      <c r="K4164" s="1">
        <v>-9</v>
      </c>
      <c r="L4164" s="4">
        <v>64.972232986111095</v>
      </c>
    </row>
    <row r="4165" spans="1:12" x14ac:dyDescent="0.35">
      <c r="A4165" s="1">
        <v>4163</v>
      </c>
      <c r="B4165" s="1">
        <v>29.0625</v>
      </c>
      <c r="C4165" s="1">
        <v>-88.950004579999998</v>
      </c>
      <c r="D4165" s="1">
        <v>350.25</v>
      </c>
      <c r="E4165" s="1">
        <v>62.352962490000003</v>
      </c>
      <c r="F4165" s="1">
        <v>184.101</v>
      </c>
      <c r="G4165" s="1">
        <v>184.59977365835201</v>
      </c>
      <c r="H4165">
        <v>7.5567849851999598E-4</v>
      </c>
      <c r="I4165" s="1">
        <v>4800</v>
      </c>
      <c r="J4165" s="1">
        <v>0</v>
      </c>
      <c r="K4165" s="1">
        <v>-9</v>
      </c>
      <c r="L4165" s="4">
        <v>65.011068750000007</v>
      </c>
    </row>
    <row r="4166" spans="1:12" x14ac:dyDescent="0.35">
      <c r="A4166" s="1">
        <v>4164</v>
      </c>
      <c r="B4166" s="1">
        <v>29.1319444444444</v>
      </c>
      <c r="C4166" s="1">
        <v>-85.650001529999997</v>
      </c>
      <c r="D4166" s="1">
        <v>350.375</v>
      </c>
      <c r="E4166" s="1">
        <v>62.352962490000003</v>
      </c>
      <c r="F4166" s="1">
        <v>184.101</v>
      </c>
      <c r="G4166" s="1">
        <v>184.62751212648399</v>
      </c>
      <c r="H4166">
        <v>9.5216686878789E-4</v>
      </c>
      <c r="I4166" s="1">
        <v>4800</v>
      </c>
      <c r="J4166" s="1">
        <v>0</v>
      </c>
      <c r="K4166" s="1">
        <v>-9</v>
      </c>
      <c r="L4166" s="4">
        <v>65.166411805555498</v>
      </c>
    </row>
    <row r="4167" spans="1:12" x14ac:dyDescent="0.35">
      <c r="A4167" s="1">
        <v>4165</v>
      </c>
      <c r="B4167" s="1">
        <v>29.1319444444444</v>
      </c>
      <c r="C4167" s="1">
        <v>-83.604546984546104</v>
      </c>
      <c r="D4167" s="1">
        <v>350.26136363636402</v>
      </c>
      <c r="E4167" s="1">
        <v>62.352962490000003</v>
      </c>
      <c r="F4167" s="1">
        <v>184.101</v>
      </c>
      <c r="G4167" s="1">
        <v>184.66362000063901</v>
      </c>
      <c r="H4167">
        <v>1.2394601214852322E-3</v>
      </c>
      <c r="I4167" s="1">
        <v>4800</v>
      </c>
      <c r="J4167" s="1">
        <v>0</v>
      </c>
      <c r="K4167" s="1">
        <v>-9</v>
      </c>
      <c r="L4167" s="4">
        <v>65.166411805555498</v>
      </c>
    </row>
    <row r="4168" spans="1:12" x14ac:dyDescent="0.35">
      <c r="A4168" s="1">
        <v>4166</v>
      </c>
      <c r="B4168" s="1">
        <v>29.1085069444445</v>
      </c>
      <c r="C4168" s="1">
        <v>-85.695004274999107</v>
      </c>
      <c r="D4168" s="1">
        <v>350.25</v>
      </c>
      <c r="E4168" s="1">
        <v>62.352962490000003</v>
      </c>
      <c r="F4168" s="1">
        <v>184.101</v>
      </c>
      <c r="G4168" s="1">
        <v>184.70867124947799</v>
      </c>
      <c r="H4168">
        <v>1.5477010521618604E-3</v>
      </c>
      <c r="I4168" s="1">
        <v>4800</v>
      </c>
      <c r="J4168" s="1">
        <v>0</v>
      </c>
      <c r="K4168" s="1">
        <v>-9</v>
      </c>
      <c r="L4168" s="4">
        <v>65.113983524305596</v>
      </c>
    </row>
    <row r="4169" spans="1:12" x14ac:dyDescent="0.35">
      <c r="A4169" s="1">
        <v>4167</v>
      </c>
      <c r="B4169" s="1">
        <v>29.1410590277778</v>
      </c>
      <c r="C4169" s="1">
        <v>-83.790003203000893</v>
      </c>
      <c r="D4169" s="1">
        <v>350.36250000000001</v>
      </c>
      <c r="E4169" s="1">
        <v>62.352962490000003</v>
      </c>
      <c r="F4169" s="1">
        <v>184.101</v>
      </c>
      <c r="G4169" s="1">
        <v>184.76338200502201</v>
      </c>
      <c r="H4169">
        <v>1.8774467884879497E-3</v>
      </c>
      <c r="I4169" s="1">
        <v>4800</v>
      </c>
      <c r="J4169" s="1">
        <v>0</v>
      </c>
      <c r="K4169" s="1">
        <v>-9</v>
      </c>
      <c r="L4169" s="4">
        <v>65.186800581597197</v>
      </c>
    </row>
    <row r="4170" spans="1:12" x14ac:dyDescent="0.35">
      <c r="A4170" s="1">
        <v>4168</v>
      </c>
      <c r="B4170" s="1">
        <v>29.1201073232323</v>
      </c>
      <c r="C4170" s="1">
        <v>-83.550003050000001</v>
      </c>
      <c r="D4170" s="1">
        <v>350.27272727272702</v>
      </c>
      <c r="E4170" s="1">
        <v>62.352962490000003</v>
      </c>
      <c r="F4170" s="1">
        <v>184.101</v>
      </c>
      <c r="G4170" s="1">
        <v>184.82862194624701</v>
      </c>
      <c r="H4170">
        <v>2.2403762141803957E-3</v>
      </c>
      <c r="I4170" s="1">
        <v>4800</v>
      </c>
      <c r="J4170" s="1">
        <v>0</v>
      </c>
      <c r="K4170" s="1">
        <v>-9</v>
      </c>
      <c r="L4170" s="4">
        <v>65.139932875631303</v>
      </c>
    </row>
    <row r="4171" spans="1:12" x14ac:dyDescent="0.35">
      <c r="A4171" s="1">
        <v>4169</v>
      </c>
      <c r="B4171" s="1">
        <v>29.1319444444445</v>
      </c>
      <c r="C4171" s="1">
        <v>-82.850003559997901</v>
      </c>
      <c r="D4171" s="1">
        <v>350.29166666666703</v>
      </c>
      <c r="E4171" s="1">
        <v>61.960803990000002</v>
      </c>
      <c r="F4171" s="1">
        <v>184.101</v>
      </c>
      <c r="G4171" s="1">
        <v>184.905428123451</v>
      </c>
      <c r="H4171">
        <v>2.6364963839588728E-3</v>
      </c>
      <c r="I4171" s="1">
        <v>4800</v>
      </c>
      <c r="J4171" s="1">
        <v>0</v>
      </c>
      <c r="K4171" s="1">
        <v>-9</v>
      </c>
      <c r="L4171" s="4">
        <v>65.166411805555697</v>
      </c>
    </row>
    <row r="4172" spans="1:12" x14ac:dyDescent="0.35">
      <c r="A4172" s="1">
        <v>4170</v>
      </c>
      <c r="B4172" s="1">
        <v>29.141414141414099</v>
      </c>
      <c r="C4172" s="1">
        <v>-80.904550034545494</v>
      </c>
      <c r="D4172" s="1">
        <v>350.375</v>
      </c>
      <c r="E4172" s="1">
        <v>61.960803990000002</v>
      </c>
      <c r="F4172" s="1">
        <v>184.101</v>
      </c>
      <c r="G4172" s="1">
        <v>184.99502144313999</v>
      </c>
      <c r="H4172">
        <v>3.0744376506990556E-3</v>
      </c>
      <c r="I4172" s="1">
        <v>4800</v>
      </c>
      <c r="J4172" s="1">
        <v>0</v>
      </c>
      <c r="K4172" s="1">
        <v>-9</v>
      </c>
      <c r="L4172" s="4">
        <v>65.187594949494894</v>
      </c>
    </row>
    <row r="4173" spans="1:12" x14ac:dyDescent="0.35">
      <c r="A4173" s="1">
        <v>4171</v>
      </c>
      <c r="B4173" s="1">
        <v>29.1319444444444</v>
      </c>
      <c r="C4173" s="1">
        <v>-80.700004579999998</v>
      </c>
      <c r="D4173" s="1">
        <v>350.375</v>
      </c>
      <c r="E4173" s="1">
        <v>61.960803990000002</v>
      </c>
      <c r="F4173" s="1">
        <v>184.101</v>
      </c>
      <c r="G4173" s="1">
        <v>185.09882607549599</v>
      </c>
      <c r="H4173">
        <v>3.5632654806061178E-3</v>
      </c>
      <c r="I4173" s="1">
        <v>4711.62500000004</v>
      </c>
      <c r="J4173" s="1">
        <v>0</v>
      </c>
      <c r="K4173" s="1">
        <v>-9</v>
      </c>
      <c r="L4173" s="4">
        <v>65.166411805555498</v>
      </c>
    </row>
    <row r="4174" spans="1:12" x14ac:dyDescent="0.35">
      <c r="A4174" s="1">
        <v>4172</v>
      </c>
      <c r="B4174" s="1">
        <v>29.1506076388888</v>
      </c>
      <c r="C4174" s="1">
        <v>-85.905005643999402</v>
      </c>
      <c r="D4174" s="1">
        <v>350.16250000000002</v>
      </c>
      <c r="E4174" s="1">
        <v>61.960803990000002</v>
      </c>
      <c r="F4174" s="1">
        <v>185.86080000000001</v>
      </c>
      <c r="G4174" s="1">
        <v>185.211498673378</v>
      </c>
      <c r="H4174">
        <v>3.8651982774590816E-3</v>
      </c>
      <c r="I4174" s="1">
        <v>4699</v>
      </c>
      <c r="J4174" s="1">
        <v>0</v>
      </c>
      <c r="K4174" s="1">
        <v>-9</v>
      </c>
      <c r="L4174" s="4">
        <v>65.208160251736004</v>
      </c>
    </row>
    <row r="4175" spans="1:12" x14ac:dyDescent="0.35">
      <c r="A4175" s="1">
        <v>4173</v>
      </c>
      <c r="B4175" s="1">
        <v>29.161537247474701</v>
      </c>
      <c r="C4175" s="1">
        <v>-85.227276886363299</v>
      </c>
      <c r="D4175" s="1">
        <v>350.125</v>
      </c>
      <c r="E4175" s="1">
        <v>61.960803990000002</v>
      </c>
      <c r="F4175" s="1">
        <v>186.61500000000001</v>
      </c>
      <c r="G4175" s="1">
        <v>185.317846255002</v>
      </c>
      <c r="H4175">
        <v>3.6468522372701314E-3</v>
      </c>
      <c r="I4175" s="1">
        <v>4699</v>
      </c>
      <c r="J4175" s="1">
        <v>0</v>
      </c>
      <c r="K4175" s="1">
        <v>-9</v>
      </c>
      <c r="L4175" s="4">
        <v>65.2326091303661</v>
      </c>
    </row>
    <row r="4176" spans="1:12" x14ac:dyDescent="0.35">
      <c r="A4176" s="1">
        <v>4174</v>
      </c>
      <c r="B4176" s="1">
        <v>29.1666666666667</v>
      </c>
      <c r="C4176" s="1">
        <v>-83.580004879999606</v>
      </c>
      <c r="D4176" s="1">
        <v>350.27499999999998</v>
      </c>
      <c r="E4176" s="1">
        <v>61.960803990000002</v>
      </c>
      <c r="F4176" s="1">
        <v>186.61500000000001</v>
      </c>
      <c r="G4176" s="1">
        <v>185.406571536218</v>
      </c>
      <c r="H4176">
        <v>3.042014333413921E-3</v>
      </c>
      <c r="I4176" s="1">
        <v>4699</v>
      </c>
      <c r="J4176" s="1">
        <v>0</v>
      </c>
      <c r="K4176" s="1">
        <v>-9</v>
      </c>
      <c r="L4176" s="4">
        <v>65.244083333333293</v>
      </c>
    </row>
    <row r="4177" spans="1:12" x14ac:dyDescent="0.35">
      <c r="A4177" s="1">
        <v>4175</v>
      </c>
      <c r="B4177" s="1">
        <v>29.177714646464601</v>
      </c>
      <c r="C4177" s="1">
        <v>-83.918187918181999</v>
      </c>
      <c r="D4177" s="1">
        <v>350.23863636363598</v>
      </c>
      <c r="E4177" s="1">
        <v>61.960803990000002</v>
      </c>
      <c r="F4177" s="1">
        <v>186.61500000000001</v>
      </c>
      <c r="G4177" s="1">
        <v>185.47608770912299</v>
      </c>
      <c r="H4177">
        <v>2.3825114308581624E-3</v>
      </c>
      <c r="I4177" s="1">
        <v>4699</v>
      </c>
      <c r="J4177" s="1">
        <v>0</v>
      </c>
      <c r="K4177" s="1">
        <v>-9</v>
      </c>
      <c r="L4177" s="4">
        <v>65.268797001262598</v>
      </c>
    </row>
    <row r="4178" spans="1:12" x14ac:dyDescent="0.35">
      <c r="A4178" s="1">
        <v>4176</v>
      </c>
      <c r="B4178" s="1">
        <v>29.1644965277778</v>
      </c>
      <c r="C4178" s="1">
        <v>-84.750003814999999</v>
      </c>
      <c r="D4178" s="1">
        <v>350.0625</v>
      </c>
      <c r="E4178" s="1">
        <v>61.960803990000002</v>
      </c>
      <c r="F4178" s="1">
        <v>186.61500000000001</v>
      </c>
      <c r="G4178" s="1">
        <v>185.527499798744</v>
      </c>
      <c r="H4178">
        <v>1.7628322916494032E-3</v>
      </c>
      <c r="I4178" s="1">
        <v>4699</v>
      </c>
      <c r="J4178" s="1">
        <v>0</v>
      </c>
      <c r="K4178" s="1">
        <v>-9</v>
      </c>
      <c r="L4178" s="4">
        <v>65.239228862847298</v>
      </c>
    </row>
    <row r="4179" spans="1:12" x14ac:dyDescent="0.35">
      <c r="A4179" s="1">
        <v>4177</v>
      </c>
      <c r="B4179" s="1">
        <v>29.16015625</v>
      </c>
      <c r="C4179" s="1">
        <v>-85.125003814999999</v>
      </c>
      <c r="D4179" s="1">
        <v>350.0625</v>
      </c>
      <c r="E4179" s="1">
        <v>61.960803990000002</v>
      </c>
      <c r="F4179" s="1">
        <v>186.61500000000001</v>
      </c>
      <c r="G4179" s="1">
        <v>185.561625048655</v>
      </c>
      <c r="H4179">
        <v>1.1702700564326168E-3</v>
      </c>
      <c r="I4179" s="1">
        <v>4699</v>
      </c>
      <c r="J4179" s="1">
        <v>0</v>
      </c>
      <c r="K4179" s="1">
        <v>-9</v>
      </c>
      <c r="L4179" s="4">
        <v>65.229519921874996</v>
      </c>
    </row>
    <row r="4180" spans="1:12" x14ac:dyDescent="0.35">
      <c r="A4180" s="1">
        <v>4178</v>
      </c>
      <c r="B4180" s="1">
        <v>29.165088383838398</v>
      </c>
      <c r="C4180" s="1">
        <v>-84.190913804545801</v>
      </c>
      <c r="D4180" s="1">
        <v>350.125</v>
      </c>
      <c r="E4180" s="1">
        <v>61.960803990000002</v>
      </c>
      <c r="F4180" s="1">
        <v>186.61500000000001</v>
      </c>
      <c r="G4180" s="1">
        <v>185.57900591183699</v>
      </c>
      <c r="H4180">
        <v>5.9594759261651499E-4</v>
      </c>
      <c r="I4180" s="1">
        <v>4699</v>
      </c>
      <c r="J4180" s="1">
        <v>0</v>
      </c>
      <c r="K4180" s="1">
        <v>-9</v>
      </c>
      <c r="L4180" s="4">
        <v>65.240552809343399</v>
      </c>
    </row>
    <row r="4181" spans="1:12" x14ac:dyDescent="0.35">
      <c r="A4181" s="1">
        <v>4179</v>
      </c>
      <c r="B4181" s="1">
        <v>29.1770833333333</v>
      </c>
      <c r="C4181" s="1">
        <v>-81.840002442000895</v>
      </c>
      <c r="D4181" s="1">
        <v>350.17500000000001</v>
      </c>
      <c r="E4181" s="1">
        <v>61.960803990000002</v>
      </c>
      <c r="F4181" s="1">
        <v>186.61500000000001</v>
      </c>
      <c r="G4181" s="1">
        <v>185.57991867347701</v>
      </c>
      <c r="H4181">
        <v>3.1283512123009769E-5</v>
      </c>
      <c r="I4181" s="1">
        <v>4699</v>
      </c>
      <c r="J4181" s="1">
        <v>0</v>
      </c>
      <c r="K4181" s="1">
        <v>-9</v>
      </c>
      <c r="L4181" s="4">
        <v>65.267384791666601</v>
      </c>
    </row>
    <row r="4182" spans="1:12" x14ac:dyDescent="0.35">
      <c r="A4182" s="1">
        <v>4180</v>
      </c>
      <c r="B4182" s="1">
        <v>29.207307449495001</v>
      </c>
      <c r="C4182" s="1">
        <v>-79.581819711818497</v>
      </c>
      <c r="D4182" s="1">
        <v>350.25</v>
      </c>
      <c r="E4182" s="1">
        <v>61.960803990000002</v>
      </c>
      <c r="F4182" s="1">
        <v>186.61500000000001</v>
      </c>
      <c r="G4182" s="1">
        <v>185.56437784278</v>
      </c>
      <c r="H4182">
        <v>-5.3208709694279211E-4</v>
      </c>
      <c r="I4182" s="1">
        <v>4699</v>
      </c>
      <c r="J4182" s="1">
        <v>0</v>
      </c>
      <c r="K4182" s="1">
        <v>-9</v>
      </c>
      <c r="L4182" s="4">
        <v>65.3349943260732</v>
      </c>
    </row>
    <row r="4183" spans="1:12" x14ac:dyDescent="0.35">
      <c r="A4183" s="1">
        <v>4181</v>
      </c>
      <c r="B4183" s="1">
        <v>29.2100694444444</v>
      </c>
      <c r="C4183" s="1">
        <v>-78.240002445000002</v>
      </c>
      <c r="D4183" s="1">
        <v>350.28750000000002</v>
      </c>
      <c r="E4183" s="1">
        <v>61.960803990000002</v>
      </c>
      <c r="F4183" s="1">
        <v>186.61500000000001</v>
      </c>
      <c r="G4183" s="1">
        <v>185.53213638360799</v>
      </c>
      <c r="H4183">
        <v>-1.1037791532853528E-3</v>
      </c>
      <c r="I4183" s="1">
        <v>4699</v>
      </c>
      <c r="J4183" s="1">
        <v>0</v>
      </c>
      <c r="K4183" s="1">
        <v>-9</v>
      </c>
      <c r="L4183" s="4">
        <v>65.341172743055495</v>
      </c>
    </row>
    <row r="4184" spans="1:12" x14ac:dyDescent="0.35">
      <c r="A4184" s="1">
        <v>4182</v>
      </c>
      <c r="B4184" s="1">
        <v>29.2100694444444</v>
      </c>
      <c r="C4184" s="1">
        <v>-78.450004579999998</v>
      </c>
      <c r="D4184" s="1">
        <v>350.375</v>
      </c>
      <c r="E4184" s="1">
        <v>61.960803990000002</v>
      </c>
      <c r="F4184" s="1">
        <v>185.92157142857101</v>
      </c>
      <c r="G4184" s="1">
        <v>185.48543746263101</v>
      </c>
      <c r="H4184">
        <v>-1.5987274853623897E-3</v>
      </c>
      <c r="I4184" s="1">
        <v>4699</v>
      </c>
      <c r="J4184" s="1">
        <v>0</v>
      </c>
      <c r="K4184" s="1">
        <v>-9</v>
      </c>
      <c r="L4184" s="4">
        <v>65.341172743055495</v>
      </c>
    </row>
    <row r="4185" spans="1:12" x14ac:dyDescent="0.35">
      <c r="A4185" s="1">
        <v>4183</v>
      </c>
      <c r="B4185" s="1">
        <v>29.238083964646499</v>
      </c>
      <c r="C4185" s="1">
        <v>-75.627277721818004</v>
      </c>
      <c r="D4185" s="1">
        <v>350.40909090909099</v>
      </c>
      <c r="E4185" s="1">
        <v>61.960803990000002</v>
      </c>
      <c r="F4185" s="1">
        <v>184.99700000000001</v>
      </c>
      <c r="G4185" s="1">
        <v>185.432724339934</v>
      </c>
      <c r="H4185">
        <v>-1.8028934904707949E-3</v>
      </c>
      <c r="I4185" s="1">
        <v>4699</v>
      </c>
      <c r="J4185" s="1">
        <v>0</v>
      </c>
      <c r="K4185" s="1">
        <v>-9</v>
      </c>
      <c r="L4185" s="4">
        <v>65.403839543876302</v>
      </c>
    </row>
    <row r="4186" spans="1:12" x14ac:dyDescent="0.35">
      <c r="A4186" s="1">
        <v>4184</v>
      </c>
      <c r="B4186" s="1">
        <v>29.2300347222222</v>
      </c>
      <c r="C4186" s="1">
        <v>-73.980004880000095</v>
      </c>
      <c r="D4186" s="1">
        <v>350.55</v>
      </c>
      <c r="E4186" s="1">
        <v>61.960803990000002</v>
      </c>
      <c r="F4186" s="1">
        <v>184.99700000000001</v>
      </c>
      <c r="G4186" s="1">
        <v>185.38326323254401</v>
      </c>
      <c r="H4186">
        <v>-1.6921338432826752E-3</v>
      </c>
      <c r="I4186" s="1">
        <v>4699</v>
      </c>
      <c r="J4186" s="1">
        <v>0</v>
      </c>
      <c r="K4186" s="1">
        <v>-9</v>
      </c>
      <c r="L4186" s="4">
        <v>65.385833871527694</v>
      </c>
    </row>
    <row r="4187" spans="1:12" x14ac:dyDescent="0.35">
      <c r="A4187" s="1">
        <v>4185</v>
      </c>
      <c r="B4187" s="1">
        <v>29.222301136363701</v>
      </c>
      <c r="C4187" s="1">
        <v>-73.990909923636195</v>
      </c>
      <c r="D4187" s="1">
        <v>350.70454545454601</v>
      </c>
      <c r="E4187" s="1">
        <v>61.960803990000002</v>
      </c>
      <c r="F4187" s="1">
        <v>184.99700000000001</v>
      </c>
      <c r="G4187" s="1">
        <v>185.33994214294799</v>
      </c>
      <c r="H4187">
        <v>-1.4824672862595377E-3</v>
      </c>
      <c r="I4187" s="1">
        <v>4699</v>
      </c>
      <c r="J4187" s="1">
        <v>0</v>
      </c>
      <c r="K4187" s="1">
        <v>-9</v>
      </c>
      <c r="L4187" s="4">
        <v>65.368534303977299</v>
      </c>
    </row>
    <row r="4188" spans="1:12" x14ac:dyDescent="0.35">
      <c r="A4188" s="1">
        <v>4186</v>
      </c>
      <c r="B4188" s="1">
        <v>29.2256944444445</v>
      </c>
      <c r="C4188" s="1">
        <v>-75.870004274998806</v>
      </c>
      <c r="D4188" s="1">
        <v>350.51249999999999</v>
      </c>
      <c r="E4188" s="1">
        <v>61.960803990000002</v>
      </c>
      <c r="F4188" s="1">
        <v>184.99700000000001</v>
      </c>
      <c r="G4188" s="1">
        <v>185.302072441635</v>
      </c>
      <c r="H4188">
        <v>-1.2957677355543266E-3</v>
      </c>
      <c r="I4188" s="1">
        <v>4699</v>
      </c>
      <c r="J4188" s="1">
        <v>0</v>
      </c>
      <c r="K4188" s="1">
        <v>-9</v>
      </c>
      <c r="L4188" s="4">
        <v>65.376124930555605</v>
      </c>
    </row>
    <row r="4189" spans="1:12" x14ac:dyDescent="0.35">
      <c r="A4189" s="1">
        <v>4187</v>
      </c>
      <c r="B4189" s="1">
        <v>29.288983585858499</v>
      </c>
      <c r="C4189" s="1">
        <v>-72.409092299998406</v>
      </c>
      <c r="D4189" s="1">
        <v>350.65909090909099</v>
      </c>
      <c r="E4189" s="1">
        <v>61.960803990000002</v>
      </c>
      <c r="F4189" s="1">
        <v>184.99700000000001</v>
      </c>
      <c r="G4189" s="1">
        <v>185.269052154044</v>
      </c>
      <c r="H4189">
        <v>-1.1273963976635461E-3</v>
      </c>
      <c r="I4189" s="1">
        <v>4699</v>
      </c>
      <c r="J4189" s="1">
        <v>0</v>
      </c>
      <c r="K4189" s="1">
        <v>-9</v>
      </c>
      <c r="L4189" s="4">
        <v>65.517698942550396</v>
      </c>
    </row>
    <row r="4190" spans="1:12" x14ac:dyDescent="0.35">
      <c r="A4190" s="1">
        <v>4188</v>
      </c>
      <c r="B4190" s="1">
        <v>29.296875</v>
      </c>
      <c r="C4190" s="1">
        <v>-67.5</v>
      </c>
      <c r="D4190" s="1">
        <v>351</v>
      </c>
      <c r="E4190" s="1">
        <v>61.960803990000002</v>
      </c>
      <c r="F4190" s="1">
        <v>184.99700000000001</v>
      </c>
      <c r="G4190" s="1">
        <v>185.24035639161099</v>
      </c>
      <c r="H4190">
        <v>-9.7948218099711687E-4</v>
      </c>
      <c r="I4190" s="1">
        <v>4699</v>
      </c>
      <c r="J4190" s="1">
        <v>0</v>
      </c>
      <c r="K4190" s="1">
        <v>-9</v>
      </c>
      <c r="L4190" s="4">
        <v>65.535351562499997</v>
      </c>
    </row>
    <row r="4191" spans="1:12" x14ac:dyDescent="0.35">
      <c r="A4191" s="1">
        <v>4189</v>
      </c>
      <c r="B4191" s="1">
        <v>29.2534722222222</v>
      </c>
      <c r="C4191" s="1">
        <v>-65.454545454546107</v>
      </c>
      <c r="D4191" s="1">
        <v>351.22727272727298</v>
      </c>
      <c r="E4191" s="1">
        <v>61.960803990000002</v>
      </c>
      <c r="F4191" s="1">
        <v>184.99700000000001</v>
      </c>
      <c r="G4191" s="1">
        <v>185.21552900817099</v>
      </c>
      <c r="H4191">
        <v>-8.486987880236285E-4</v>
      </c>
      <c r="I4191" s="1">
        <v>4699</v>
      </c>
      <c r="J4191" s="1">
        <v>0</v>
      </c>
      <c r="K4191" s="1">
        <v>-9</v>
      </c>
      <c r="L4191" s="4">
        <v>65.438262152777696</v>
      </c>
    </row>
    <row r="4192" spans="1:12" x14ac:dyDescent="0.35">
      <c r="A4192" s="1">
        <v>4190</v>
      </c>
      <c r="B4192" s="1">
        <v>29.2764756944444</v>
      </c>
      <c r="C4192" s="1">
        <v>-63.2250034290008</v>
      </c>
      <c r="D4192" s="1">
        <v>351.25</v>
      </c>
      <c r="E4192" s="1">
        <v>61.960803990000002</v>
      </c>
      <c r="F4192" s="1">
        <v>184.99700000000001</v>
      </c>
      <c r="G4192" s="1">
        <v>185.19417534908601</v>
      </c>
      <c r="H4192">
        <v>-7.2937949229900435E-4</v>
      </c>
      <c r="I4192" s="1">
        <v>4699</v>
      </c>
      <c r="J4192" s="1">
        <v>0</v>
      </c>
      <c r="K4192" s="1">
        <v>-9</v>
      </c>
      <c r="L4192" s="4">
        <v>65.489719539930604</v>
      </c>
    </row>
    <row r="4193" spans="1:12" x14ac:dyDescent="0.35">
      <c r="A4193" s="1">
        <v>4191</v>
      </c>
      <c r="B4193" s="1">
        <v>29.2795138888889</v>
      </c>
      <c r="C4193" s="1">
        <v>-61.650003810000598</v>
      </c>
      <c r="D4193" s="1">
        <v>351.36250000000001</v>
      </c>
      <c r="E4193" s="1">
        <v>61.960803990000002</v>
      </c>
      <c r="F4193" s="1">
        <v>184.99700000000001</v>
      </c>
      <c r="G4193" s="1">
        <v>185.17595597784</v>
      </c>
      <c r="H4193">
        <v>-6.2225665668191779E-4</v>
      </c>
      <c r="I4193" s="1">
        <v>4699</v>
      </c>
      <c r="J4193" s="1">
        <v>0</v>
      </c>
      <c r="K4193" s="1">
        <v>-9</v>
      </c>
      <c r="L4193" s="4">
        <v>65.4965157986111</v>
      </c>
    </row>
    <row r="4194" spans="1:12" x14ac:dyDescent="0.35">
      <c r="A4194" s="1">
        <v>4192</v>
      </c>
      <c r="B4194" s="1">
        <v>29.244002525252501</v>
      </c>
      <c r="C4194" s="1">
        <v>-59.536366202727102</v>
      </c>
      <c r="D4194" s="1">
        <v>351.375</v>
      </c>
      <c r="E4194" s="1">
        <v>61.960803990000002</v>
      </c>
      <c r="F4194" s="1">
        <v>184.99700000000001</v>
      </c>
      <c r="G4194" s="1">
        <v>185.16058128037</v>
      </c>
      <c r="H4194">
        <v>-5.2573850535663825E-4</v>
      </c>
      <c r="I4194" s="1">
        <v>4699</v>
      </c>
      <c r="J4194" s="1">
        <v>0</v>
      </c>
      <c r="K4194" s="1">
        <v>-9</v>
      </c>
      <c r="L4194" s="4">
        <v>65.4170790088384</v>
      </c>
    </row>
    <row r="4195" spans="1:12" x14ac:dyDescent="0.35">
      <c r="A4195" s="1">
        <v>4193</v>
      </c>
      <c r="B4195" s="1">
        <v>29.2458767361111</v>
      </c>
      <c r="C4195" s="1">
        <v>-58.875002859999903</v>
      </c>
      <c r="D4195" s="1">
        <v>351.5625</v>
      </c>
      <c r="E4195" s="1">
        <v>61.960803990000002</v>
      </c>
      <c r="F4195" s="1">
        <v>184.9</v>
      </c>
      <c r="G4195" s="1">
        <v>185.14819233796601</v>
      </c>
      <c r="H4195">
        <v>-4.2361331432472351E-4</v>
      </c>
      <c r="I4195" s="1">
        <v>4699</v>
      </c>
      <c r="J4195" s="1">
        <v>0</v>
      </c>
      <c r="K4195" s="1">
        <v>-9</v>
      </c>
      <c r="L4195" s="4">
        <v>65.421271506076295</v>
      </c>
    </row>
    <row r="4196" spans="1:12" x14ac:dyDescent="0.35">
      <c r="A4196" s="1">
        <v>4194</v>
      </c>
      <c r="B4196" s="1">
        <v>29.2207228535353</v>
      </c>
      <c r="C4196" s="1">
        <v>-59.236365580909002</v>
      </c>
      <c r="D4196" s="1">
        <v>351.625</v>
      </c>
      <c r="E4196" s="1">
        <v>61.960803990000002</v>
      </c>
      <c r="F4196" s="1">
        <v>184.9</v>
      </c>
      <c r="G4196" s="1">
        <v>185.13936316989299</v>
      </c>
      <c r="H4196">
        <v>-3.0215433928935324E-4</v>
      </c>
      <c r="I4196" s="1">
        <v>4699</v>
      </c>
      <c r="J4196" s="1">
        <v>0</v>
      </c>
      <c r="K4196" s="1">
        <v>-9</v>
      </c>
      <c r="L4196" s="4">
        <v>65.365003779987305</v>
      </c>
    </row>
    <row r="4197" spans="1:12" x14ac:dyDescent="0.35">
      <c r="A4197" s="1">
        <v>4195</v>
      </c>
      <c r="B4197" s="1">
        <v>29.2039930555556</v>
      </c>
      <c r="C4197" s="1">
        <v>-61.080002593999602</v>
      </c>
      <c r="D4197" s="1">
        <v>351.45</v>
      </c>
      <c r="E4197" s="1">
        <v>61.960803990000002</v>
      </c>
      <c r="F4197" s="1">
        <v>184.9</v>
      </c>
      <c r="G4197" s="1">
        <v>185.13433890479399</v>
      </c>
      <c r="H4197">
        <v>-1.7204034784635717E-4</v>
      </c>
      <c r="I4197" s="1">
        <v>4699</v>
      </c>
      <c r="J4197" s="1">
        <v>0</v>
      </c>
      <c r="K4197" s="1">
        <v>-9</v>
      </c>
      <c r="L4197" s="4">
        <v>65.327580225694405</v>
      </c>
    </row>
    <row r="4198" spans="1:12" x14ac:dyDescent="0.35">
      <c r="A4198" s="1">
        <v>4196</v>
      </c>
      <c r="B4198" s="1">
        <v>29.2013888888889</v>
      </c>
      <c r="C4198" s="1">
        <v>-61.380001447000097</v>
      </c>
      <c r="D4198" s="1">
        <v>351.375</v>
      </c>
      <c r="E4198" s="1">
        <v>61.960803990000002</v>
      </c>
      <c r="F4198" s="1">
        <v>184.9</v>
      </c>
      <c r="G4198" s="1">
        <v>185.13303967724499</v>
      </c>
      <c r="H4198">
        <v>-4.4491977911393286E-5</v>
      </c>
      <c r="I4198" s="1">
        <v>4699</v>
      </c>
      <c r="J4198" s="1">
        <v>0</v>
      </c>
      <c r="K4198" s="1">
        <v>-9</v>
      </c>
      <c r="L4198" s="4">
        <v>65.321754861111202</v>
      </c>
    </row>
    <row r="4199" spans="1:12" x14ac:dyDescent="0.35">
      <c r="A4199" s="1">
        <v>4197</v>
      </c>
      <c r="B4199" s="1">
        <v>29.173768939393899</v>
      </c>
      <c r="C4199" s="1">
        <v>-62.727274460909499</v>
      </c>
      <c r="D4199" s="1">
        <v>351.375</v>
      </c>
      <c r="E4199" s="1">
        <v>61.960803990000002</v>
      </c>
      <c r="F4199" s="1">
        <v>184.9</v>
      </c>
      <c r="G4199" s="1">
        <v>185.13544483480001</v>
      </c>
      <c r="H4199">
        <v>8.244246956019057E-5</v>
      </c>
      <c r="I4199" s="1">
        <v>4699</v>
      </c>
      <c r="J4199" s="1">
        <v>0</v>
      </c>
      <c r="K4199" s="1">
        <v>-9</v>
      </c>
      <c r="L4199" s="4">
        <v>65.259970691287904</v>
      </c>
    </row>
    <row r="4200" spans="1:12" x14ac:dyDescent="0.35">
      <c r="A4200" s="1">
        <v>4198</v>
      </c>
      <c r="B4200" s="1">
        <v>29.1605902777778</v>
      </c>
      <c r="C4200" s="1">
        <v>-64.410003664000499</v>
      </c>
      <c r="D4200" s="1">
        <v>351.3</v>
      </c>
      <c r="E4200" s="1">
        <v>61.960803990000002</v>
      </c>
      <c r="F4200" s="1">
        <v>184.9</v>
      </c>
      <c r="G4200" s="1">
        <v>185.141592609703</v>
      </c>
      <c r="H4200">
        <v>2.1082477720663851E-4</v>
      </c>
      <c r="I4200" s="1">
        <v>4699</v>
      </c>
      <c r="J4200" s="1">
        <v>0</v>
      </c>
      <c r="K4200" s="1">
        <v>-9</v>
      </c>
      <c r="L4200" s="4">
        <v>65.230490815972203</v>
      </c>
    </row>
    <row r="4201" spans="1:12" x14ac:dyDescent="0.35">
      <c r="A4201" s="1">
        <v>4199</v>
      </c>
      <c r="B4201" s="1">
        <v>29.1504892676768</v>
      </c>
      <c r="C4201" s="1">
        <v>-67.813640943637196</v>
      </c>
      <c r="D4201" s="1">
        <v>351.04545454545502</v>
      </c>
      <c r="E4201" s="1">
        <v>61.960803990000002</v>
      </c>
      <c r="F4201" s="1">
        <v>184.9</v>
      </c>
      <c r="G4201" s="1">
        <v>185.15158072662501</v>
      </c>
      <c r="H4201">
        <v>3.4263977615393127E-4</v>
      </c>
      <c r="I4201" s="1">
        <v>4699</v>
      </c>
      <c r="J4201" s="1">
        <v>0</v>
      </c>
      <c r="K4201" s="1">
        <v>-9</v>
      </c>
      <c r="L4201" s="4">
        <v>65.207895462436895</v>
      </c>
    </row>
    <row r="4202" spans="1:12" x14ac:dyDescent="0.35">
      <c r="A4202" s="1">
        <v>4200</v>
      </c>
      <c r="B4202" s="1">
        <v>29.1297743055556</v>
      </c>
      <c r="C4202" s="1">
        <v>-70.500003814999999</v>
      </c>
      <c r="D4202" s="1">
        <v>350.8125</v>
      </c>
      <c r="E4202" s="1">
        <v>61.960803990000002</v>
      </c>
      <c r="F4202" s="1">
        <v>184.9</v>
      </c>
      <c r="G4202" s="1">
        <v>185.165567956091</v>
      </c>
      <c r="H4202">
        <v>4.801695288385351E-4</v>
      </c>
      <c r="I4202" s="1">
        <v>4699</v>
      </c>
      <c r="J4202" s="1">
        <v>0</v>
      </c>
      <c r="K4202" s="1">
        <v>-9</v>
      </c>
      <c r="L4202" s="4">
        <v>65.161557335069404</v>
      </c>
    </row>
    <row r="4203" spans="1:12" x14ac:dyDescent="0.35">
      <c r="A4203" s="1">
        <v>4201</v>
      </c>
      <c r="B4203" s="1">
        <v>29.1362847222222</v>
      </c>
      <c r="C4203" s="1">
        <v>-69.675003050000001</v>
      </c>
      <c r="D4203" s="1">
        <v>350.875</v>
      </c>
      <c r="E4203" s="1">
        <v>61.960803990000002</v>
      </c>
      <c r="F4203" s="1">
        <v>184.9</v>
      </c>
      <c r="G4203" s="1">
        <v>185.18377663828201</v>
      </c>
      <c r="H4203">
        <v>6.2494870399158818E-4</v>
      </c>
      <c r="I4203" s="1">
        <v>4699</v>
      </c>
      <c r="J4203" s="1">
        <v>0</v>
      </c>
      <c r="K4203" s="1">
        <v>-9</v>
      </c>
      <c r="L4203" s="4">
        <v>65.176120746527701</v>
      </c>
    </row>
    <row r="4204" spans="1:12" x14ac:dyDescent="0.35">
      <c r="A4204" s="1">
        <v>4202</v>
      </c>
      <c r="B4204" s="1">
        <v>29.1536458333333</v>
      </c>
      <c r="C4204" s="1">
        <v>-68.550003050000001</v>
      </c>
      <c r="D4204" s="1">
        <v>351</v>
      </c>
      <c r="E4204" s="1">
        <v>61.960803990000002</v>
      </c>
      <c r="F4204" s="1">
        <v>184.9</v>
      </c>
      <c r="G4204" s="1">
        <v>185.20649621734799</v>
      </c>
      <c r="H4204">
        <v>7.7930497940201769E-4</v>
      </c>
      <c r="I4204" s="1">
        <v>4699</v>
      </c>
      <c r="J4204" s="1">
        <v>0</v>
      </c>
      <c r="K4204" s="1">
        <v>-9</v>
      </c>
      <c r="L4204" s="4">
        <v>65.214956510416599</v>
      </c>
    </row>
    <row r="4205" spans="1:12" x14ac:dyDescent="0.35">
      <c r="A4205" s="1">
        <v>4203</v>
      </c>
      <c r="B4205" s="1">
        <v>29.1536458333333</v>
      </c>
      <c r="C4205" s="1">
        <v>-67.740002439999799</v>
      </c>
      <c r="D4205" s="1">
        <v>350.95</v>
      </c>
      <c r="E4205" s="1">
        <v>61.960803990000002</v>
      </c>
      <c r="F4205" s="1">
        <v>184.9</v>
      </c>
      <c r="G4205" s="1">
        <v>185.23408784239101</v>
      </c>
      <c r="H4205">
        <v>9.464212236021249E-4</v>
      </c>
      <c r="I4205" s="1">
        <v>4699</v>
      </c>
      <c r="J4205" s="1">
        <v>0</v>
      </c>
      <c r="K4205" s="1">
        <v>-9</v>
      </c>
      <c r="L4205" s="4">
        <v>65.214956510416599</v>
      </c>
    </row>
    <row r="4206" spans="1:12" x14ac:dyDescent="0.35">
      <c r="A4206" s="1">
        <v>4204</v>
      </c>
      <c r="B4206" s="1">
        <v>29.170217803030301</v>
      </c>
      <c r="C4206" s="1">
        <v>-70.554551554544503</v>
      </c>
      <c r="D4206" s="1">
        <v>350.73863636363598</v>
      </c>
      <c r="E4206" s="1">
        <v>61.960803990000002</v>
      </c>
      <c r="F4206" s="1">
        <v>184.9</v>
      </c>
      <c r="G4206" s="1">
        <v>185.26699010827301</v>
      </c>
      <c r="H4206">
        <v>1.1279405961526661E-3</v>
      </c>
      <c r="I4206" s="1">
        <v>4699</v>
      </c>
      <c r="J4206" s="1">
        <v>0</v>
      </c>
      <c r="K4206" s="1">
        <v>-9</v>
      </c>
      <c r="L4206" s="4">
        <v>65.252027012310606</v>
      </c>
    </row>
    <row r="4207" spans="1:12" x14ac:dyDescent="0.35">
      <c r="A4207" s="1">
        <v>4205</v>
      </c>
      <c r="B4207" s="1">
        <v>29.1549479166666</v>
      </c>
      <c r="C4207" s="1">
        <v>-74.355005643999704</v>
      </c>
      <c r="D4207" s="1">
        <v>350.5</v>
      </c>
      <c r="E4207" s="1">
        <v>61.960803990000002</v>
      </c>
      <c r="F4207" s="1">
        <v>184.9</v>
      </c>
      <c r="G4207" s="1">
        <v>185.30572602749001</v>
      </c>
      <c r="H4207">
        <v>1.3286228712904005E-3</v>
      </c>
      <c r="I4207" s="1">
        <v>4699</v>
      </c>
      <c r="J4207" s="1">
        <v>0</v>
      </c>
      <c r="K4207" s="1">
        <v>-9</v>
      </c>
      <c r="L4207" s="4">
        <v>65.217869192708307</v>
      </c>
    </row>
    <row r="4208" spans="1:12" x14ac:dyDescent="0.35">
      <c r="A4208" s="1">
        <v>4206</v>
      </c>
      <c r="B4208" s="1">
        <v>29.1332465277777</v>
      </c>
      <c r="C4208" s="1">
        <v>-74.415003206000705</v>
      </c>
      <c r="D4208" s="1">
        <v>350.42500000000001</v>
      </c>
      <c r="E4208" s="1">
        <v>61.960803990000002</v>
      </c>
      <c r="F4208" s="1">
        <v>184.9</v>
      </c>
      <c r="G4208" s="1">
        <v>185.35091134395299</v>
      </c>
      <c r="H4208">
        <v>1.550988645770761E-3</v>
      </c>
      <c r="I4208" s="1">
        <v>4699</v>
      </c>
      <c r="J4208" s="1">
        <v>0</v>
      </c>
      <c r="K4208" s="1">
        <v>-9</v>
      </c>
      <c r="L4208" s="4">
        <v>65.169324487847206</v>
      </c>
    </row>
    <row r="4209" spans="1:12" x14ac:dyDescent="0.35">
      <c r="A4209" s="1">
        <v>4207</v>
      </c>
      <c r="B4209" s="1">
        <v>29.083806818181799</v>
      </c>
      <c r="C4209" s="1">
        <v>-78.600001249091306</v>
      </c>
      <c r="D4209" s="1">
        <v>350.18181818181802</v>
      </c>
      <c r="E4209" s="1">
        <v>61.960803990000002</v>
      </c>
      <c r="F4209" s="1">
        <v>184.9</v>
      </c>
      <c r="G4209" s="1">
        <v>185.403264320815</v>
      </c>
      <c r="H4209">
        <v>1.8000740227110035E-3</v>
      </c>
      <c r="I4209" s="1">
        <v>4699</v>
      </c>
      <c r="J4209" s="1">
        <v>0</v>
      </c>
      <c r="K4209" s="1">
        <v>-9</v>
      </c>
      <c r="L4209" s="4">
        <v>65.058730823863598</v>
      </c>
    </row>
    <row r="4210" spans="1:12" x14ac:dyDescent="0.35">
      <c r="A4210" s="1">
        <v>4208</v>
      </c>
      <c r="B4210" s="1">
        <v>29.0989583333334</v>
      </c>
      <c r="C4210" s="1">
        <v>-82.500004579999697</v>
      </c>
      <c r="D4210" s="1">
        <v>350</v>
      </c>
      <c r="E4210" s="1">
        <v>61.960803990000002</v>
      </c>
      <c r="F4210" s="1">
        <v>184.9</v>
      </c>
      <c r="G4210" s="1">
        <v>185.46361715794001</v>
      </c>
      <c r="H4210">
        <v>2.0740563873024201E-3</v>
      </c>
      <c r="I4210" s="1">
        <v>4699</v>
      </c>
      <c r="J4210" s="1">
        <v>0</v>
      </c>
      <c r="K4210" s="1">
        <v>-9</v>
      </c>
      <c r="L4210" s="4">
        <v>65.092623854166803</v>
      </c>
    </row>
    <row r="4211" spans="1:12" x14ac:dyDescent="0.35">
      <c r="A4211" s="1">
        <v>4209</v>
      </c>
      <c r="B4211" s="1">
        <v>29.075915404040401</v>
      </c>
      <c r="C4211" s="1">
        <v>-83.809095210909106</v>
      </c>
      <c r="D4211" s="1">
        <v>349.95454545454601</v>
      </c>
      <c r="E4211" s="1">
        <v>61.960803990000002</v>
      </c>
      <c r="F4211" s="1">
        <v>184.9</v>
      </c>
      <c r="G4211" s="1">
        <v>185.53292922050201</v>
      </c>
      <c r="H4211">
        <v>2.383833053750224E-3</v>
      </c>
      <c r="I4211" s="1">
        <v>4699</v>
      </c>
      <c r="J4211" s="1">
        <v>0</v>
      </c>
      <c r="K4211" s="1">
        <v>-9</v>
      </c>
      <c r="L4211" s="4">
        <v>65.041078203914196</v>
      </c>
    </row>
    <row r="4212" spans="1:12" x14ac:dyDescent="0.35">
      <c r="A4212" s="1">
        <v>4210</v>
      </c>
      <c r="B4212" s="1">
        <v>29.0954861111111</v>
      </c>
      <c r="C4212" s="1">
        <v>-84.585002898000994</v>
      </c>
      <c r="D4212" s="1">
        <v>349.75</v>
      </c>
      <c r="E4212" s="1">
        <v>61.960803990000002</v>
      </c>
      <c r="F4212" s="1">
        <v>184.9</v>
      </c>
      <c r="G4212" s="1">
        <v>185.612302289002</v>
      </c>
      <c r="H4212">
        <v>2.728023400176294E-3</v>
      </c>
      <c r="I4212" s="1">
        <v>4699</v>
      </c>
      <c r="J4212" s="1">
        <v>0</v>
      </c>
      <c r="K4212" s="1">
        <v>-9</v>
      </c>
      <c r="L4212" s="4">
        <v>65.084856701388802</v>
      </c>
    </row>
    <row r="4213" spans="1:12" x14ac:dyDescent="0.35">
      <c r="A4213" s="1">
        <v>4211</v>
      </c>
      <c r="B4213" s="1">
        <v>29.0802951388889</v>
      </c>
      <c r="C4213" s="1">
        <v>-87.360001377000799</v>
      </c>
      <c r="D4213" s="1">
        <v>349.72500000000002</v>
      </c>
      <c r="E4213" s="1">
        <v>61.960803990000002</v>
      </c>
      <c r="F4213" s="1">
        <v>184.9</v>
      </c>
      <c r="G4213" s="1">
        <v>185.702998073103</v>
      </c>
      <c r="H4213">
        <v>3.1188105451016822E-3</v>
      </c>
      <c r="I4213" s="1">
        <v>4699</v>
      </c>
      <c r="J4213" s="1">
        <v>0</v>
      </c>
      <c r="K4213" s="1">
        <v>-9</v>
      </c>
      <c r="L4213" s="4">
        <v>65.050875407986098</v>
      </c>
    </row>
    <row r="4214" spans="1:12" x14ac:dyDescent="0.35">
      <c r="A4214" s="1">
        <v>4212</v>
      </c>
      <c r="B4214" s="1">
        <v>29.0842013888889</v>
      </c>
      <c r="C4214" s="1">
        <v>-89.25</v>
      </c>
      <c r="D4214" s="1">
        <v>349.5</v>
      </c>
      <c r="E4214" s="1">
        <v>61.960803990000002</v>
      </c>
      <c r="F4214" s="1">
        <v>185.10000000000099</v>
      </c>
      <c r="G4214" s="1">
        <v>185.80566347061301</v>
      </c>
      <c r="H4214">
        <v>3.5299442933997703E-3</v>
      </c>
      <c r="I4214" s="1">
        <v>4699</v>
      </c>
      <c r="J4214" s="1">
        <v>0</v>
      </c>
      <c r="K4214" s="1">
        <v>-9</v>
      </c>
      <c r="L4214" s="4">
        <v>65.059613454861093</v>
      </c>
    </row>
    <row r="4215" spans="1:12" x14ac:dyDescent="0.35">
      <c r="A4215" s="1">
        <v>4213</v>
      </c>
      <c r="B4215" s="1">
        <v>29.1666666666667</v>
      </c>
      <c r="C4215" s="1">
        <v>-86.550003050000001</v>
      </c>
      <c r="D4215" s="1">
        <v>349.5</v>
      </c>
      <c r="E4215" s="1">
        <v>61.960803990000002</v>
      </c>
      <c r="F4215" s="1">
        <v>185.9</v>
      </c>
      <c r="G4215" s="1">
        <v>185.91716166221099</v>
      </c>
      <c r="H4215">
        <v>3.8228044514666904E-3</v>
      </c>
      <c r="I4215" s="1">
        <v>4699</v>
      </c>
      <c r="J4215" s="1">
        <v>0</v>
      </c>
      <c r="K4215" s="1">
        <v>-9</v>
      </c>
      <c r="L4215" s="4">
        <v>65.244083333333407</v>
      </c>
    </row>
    <row r="4216" spans="1:12" x14ac:dyDescent="0.35">
      <c r="A4216" s="1">
        <v>4214</v>
      </c>
      <c r="B4216" s="1">
        <v>29.1710069444444</v>
      </c>
      <c r="C4216" s="1">
        <v>-83.550003050000001</v>
      </c>
      <c r="D4216" s="1">
        <v>349.75</v>
      </c>
      <c r="E4216" s="1">
        <v>61.960803990000002</v>
      </c>
      <c r="F4216" s="1">
        <v>185.9</v>
      </c>
      <c r="G4216" s="1">
        <v>186.032111842913</v>
      </c>
      <c r="H4216">
        <v>3.9405728576572697E-3</v>
      </c>
      <c r="I4216" s="1">
        <v>4699</v>
      </c>
      <c r="J4216" s="1">
        <v>0</v>
      </c>
      <c r="K4216" s="1">
        <v>-9</v>
      </c>
      <c r="L4216" s="4">
        <v>65.253792274305496</v>
      </c>
    </row>
    <row r="4217" spans="1:12" x14ac:dyDescent="0.35">
      <c r="A4217" s="1">
        <v>4215</v>
      </c>
      <c r="B4217" s="1">
        <v>29.230192550504999</v>
      </c>
      <c r="C4217" s="1">
        <v>-80.413642186364697</v>
      </c>
      <c r="D4217" s="1">
        <v>349.97727272727298</v>
      </c>
      <c r="E4217" s="1">
        <v>61.960803990000002</v>
      </c>
      <c r="F4217" s="1">
        <v>185.9</v>
      </c>
      <c r="G4217" s="1">
        <v>186.14916206575799</v>
      </c>
      <c r="H4217">
        <v>4.0044394326344806E-3</v>
      </c>
      <c r="I4217" s="1">
        <v>4699</v>
      </c>
      <c r="J4217" s="1">
        <v>0</v>
      </c>
      <c r="K4217" s="1">
        <v>-9</v>
      </c>
      <c r="L4217" s="4">
        <v>65.386186923926701</v>
      </c>
    </row>
    <row r="4218" spans="1:12" x14ac:dyDescent="0.35">
      <c r="A4218" s="1">
        <v>4216</v>
      </c>
      <c r="B4218" s="1">
        <v>29.2282986111112</v>
      </c>
      <c r="C4218" s="1">
        <v>-78.075006100000806</v>
      </c>
      <c r="D4218" s="1">
        <v>350</v>
      </c>
      <c r="E4218" s="1">
        <v>61.960803990000002</v>
      </c>
      <c r="F4218" s="1">
        <v>185.9</v>
      </c>
      <c r="G4218" s="1">
        <v>186.27017295425301</v>
      </c>
      <c r="H4218">
        <v>4.1402079477914425E-3</v>
      </c>
      <c r="I4218" s="1">
        <v>4699</v>
      </c>
      <c r="J4218" s="1">
        <v>0</v>
      </c>
      <c r="K4218" s="1">
        <v>-9</v>
      </c>
      <c r="L4218" s="4">
        <v>65.381950295139006</v>
      </c>
    </row>
    <row r="4219" spans="1:12" x14ac:dyDescent="0.35">
      <c r="A4219" s="1">
        <v>4217</v>
      </c>
      <c r="B4219" s="1">
        <v>29.2313368055555</v>
      </c>
      <c r="C4219" s="1">
        <v>-77.040004732000298</v>
      </c>
      <c r="D4219" s="1">
        <v>350.11250000000001</v>
      </c>
      <c r="E4219" s="1">
        <v>61.960803990000002</v>
      </c>
      <c r="F4219" s="1">
        <v>185.9</v>
      </c>
      <c r="G4219" s="1">
        <v>186.397068090418</v>
      </c>
      <c r="H4219">
        <v>4.3410787390836779E-3</v>
      </c>
      <c r="I4219" s="1">
        <v>4699</v>
      </c>
      <c r="J4219" s="1">
        <v>0</v>
      </c>
      <c r="K4219" s="1">
        <v>-9</v>
      </c>
      <c r="L4219" s="4">
        <v>65.388746553819402</v>
      </c>
    </row>
    <row r="4220" spans="1:12" x14ac:dyDescent="0.35">
      <c r="A4220" s="1">
        <v>4218</v>
      </c>
      <c r="B4220" s="1">
        <v>29.263731060605998</v>
      </c>
      <c r="C4220" s="1">
        <v>-73.513637196363305</v>
      </c>
      <c r="D4220" s="1">
        <v>350.32954545454498</v>
      </c>
      <c r="E4220" s="1">
        <v>61.960803990000002</v>
      </c>
      <c r="F4220" s="1">
        <v>185.9</v>
      </c>
      <c r="G4220" s="1">
        <v>186.53186459192901</v>
      </c>
      <c r="H4220">
        <v>4.6062813355722864E-3</v>
      </c>
      <c r="I4220" s="1">
        <v>4699</v>
      </c>
      <c r="J4220" s="1">
        <v>0</v>
      </c>
      <c r="K4220" s="1">
        <v>-9</v>
      </c>
      <c r="L4220" s="4">
        <v>65.461210558712096</v>
      </c>
    </row>
    <row r="4221" spans="1:12" x14ac:dyDescent="0.35">
      <c r="A4221" s="1">
        <v>4219</v>
      </c>
      <c r="B4221" s="1">
        <v>29.2881944444444</v>
      </c>
      <c r="C4221" s="1">
        <v>-71.070001223999597</v>
      </c>
      <c r="D4221" s="1">
        <v>350.375</v>
      </c>
      <c r="E4221" s="1">
        <v>61.960803990000002</v>
      </c>
      <c r="F4221" s="1">
        <v>185.9</v>
      </c>
      <c r="G4221" s="1">
        <v>186.67670517610401</v>
      </c>
      <c r="H4221">
        <v>4.9453773888293402E-3</v>
      </c>
      <c r="I4221" s="1">
        <v>4699</v>
      </c>
      <c r="J4221" s="1">
        <v>0</v>
      </c>
      <c r="K4221" s="1">
        <v>-9</v>
      </c>
      <c r="L4221" s="4">
        <v>65.515933680555506</v>
      </c>
    </row>
    <row r="4222" spans="1:12" x14ac:dyDescent="0.35">
      <c r="A4222" s="1">
        <v>4220</v>
      </c>
      <c r="B4222" s="1">
        <v>29.276751893939402</v>
      </c>
      <c r="C4222" s="1">
        <v>-67.595458293636696</v>
      </c>
      <c r="D4222" s="1">
        <v>350.64772727272702</v>
      </c>
      <c r="E4222" s="1">
        <v>61.960803990000002</v>
      </c>
      <c r="F4222" s="1">
        <v>185.9</v>
      </c>
      <c r="G4222" s="1">
        <v>186.83389222041299</v>
      </c>
      <c r="H4222">
        <v>5.3690313759178912E-3</v>
      </c>
      <c r="I4222" s="1">
        <v>4699</v>
      </c>
      <c r="J4222" s="1">
        <v>0</v>
      </c>
      <c r="K4222" s="1">
        <v>-9</v>
      </c>
      <c r="L4222" s="4">
        <v>65.490337381628706</v>
      </c>
    </row>
    <row r="4223" spans="1:12" x14ac:dyDescent="0.35">
      <c r="A4223" s="1">
        <v>4221</v>
      </c>
      <c r="B4223" s="1">
        <v>29.2556423611111</v>
      </c>
      <c r="C4223" s="1">
        <v>-64.455002977000504</v>
      </c>
      <c r="D4223" s="1">
        <v>350.92500000000001</v>
      </c>
      <c r="E4223" s="1">
        <v>61.960803990000002</v>
      </c>
      <c r="F4223" s="1">
        <v>185.9</v>
      </c>
      <c r="G4223" s="1">
        <v>187.00592436093601</v>
      </c>
      <c r="H4223">
        <v>5.8803402720166752E-3</v>
      </c>
      <c r="I4223" s="1">
        <v>4699</v>
      </c>
      <c r="J4223" s="1">
        <v>0</v>
      </c>
      <c r="K4223" s="1">
        <v>-9</v>
      </c>
      <c r="L4223" s="4">
        <v>65.443116623263805</v>
      </c>
    </row>
    <row r="4224" spans="1:12" x14ac:dyDescent="0.35">
      <c r="A4224" s="1">
        <v>4222</v>
      </c>
      <c r="B4224" s="1">
        <v>29.2400173611111</v>
      </c>
      <c r="C4224" s="1">
        <v>-61.920001219000397</v>
      </c>
      <c r="D4224" s="1">
        <v>351</v>
      </c>
      <c r="E4224" s="1">
        <v>61.960803990000002</v>
      </c>
      <c r="F4224" s="1">
        <v>185.9</v>
      </c>
      <c r="G4224" s="1">
        <v>187.19553621053501</v>
      </c>
      <c r="H4224">
        <v>6.4847149772575474E-3</v>
      </c>
      <c r="I4224" s="1">
        <v>4699</v>
      </c>
      <c r="J4224" s="1">
        <v>0</v>
      </c>
      <c r="K4224" s="1">
        <v>-9</v>
      </c>
      <c r="L4224" s="4">
        <v>65.408164435763894</v>
      </c>
    </row>
    <row r="4225" spans="1:12" x14ac:dyDescent="0.35">
      <c r="A4225" s="1">
        <v>4223</v>
      </c>
      <c r="B4225" s="1">
        <v>29.2256944444444</v>
      </c>
      <c r="C4225" s="1">
        <v>-62.550000760000799</v>
      </c>
      <c r="D4225" s="1">
        <v>351</v>
      </c>
      <c r="E4225" s="1">
        <v>61.960803990000002</v>
      </c>
      <c r="F4225" s="1">
        <v>188.86600000000001</v>
      </c>
      <c r="G4225" s="1">
        <v>187.393954987391</v>
      </c>
      <c r="H4225">
        <v>6.7892416227780215E-3</v>
      </c>
      <c r="I4225" s="1">
        <v>4699</v>
      </c>
      <c r="J4225" s="1">
        <v>0</v>
      </c>
      <c r="K4225" s="1">
        <v>-9</v>
      </c>
      <c r="L4225" s="4">
        <v>65.376124930555505</v>
      </c>
    </row>
    <row r="4226" spans="1:12" x14ac:dyDescent="0.35">
      <c r="A4226" s="1">
        <v>4224</v>
      </c>
      <c r="B4226" s="1">
        <v>29.2135416666666</v>
      </c>
      <c r="C4226" s="1">
        <v>-62.6400016779995</v>
      </c>
      <c r="D4226" s="1">
        <v>351</v>
      </c>
      <c r="E4226" s="1">
        <v>61.960803990000002</v>
      </c>
      <c r="F4226" s="1">
        <v>188.86600000000001</v>
      </c>
      <c r="G4226" s="1">
        <v>187.580761063377</v>
      </c>
      <c r="H4226">
        <v>6.3945464474652949E-3</v>
      </c>
      <c r="I4226" s="1">
        <v>4699</v>
      </c>
      <c r="J4226" s="1">
        <v>0</v>
      </c>
      <c r="K4226" s="1">
        <v>-9</v>
      </c>
      <c r="L4226" s="4">
        <v>65.348939895833297</v>
      </c>
    </row>
    <row r="4227" spans="1:12" x14ac:dyDescent="0.35">
      <c r="A4227" s="1">
        <v>4225</v>
      </c>
      <c r="B4227" s="1">
        <v>29.193497474747499</v>
      </c>
      <c r="C4227" s="1">
        <v>-63.654548993636801</v>
      </c>
      <c r="D4227" s="1">
        <v>350.86363636363598</v>
      </c>
      <c r="E4227" s="1">
        <v>61.960803990000002</v>
      </c>
      <c r="F4227" s="1">
        <v>188.86600000000001</v>
      </c>
      <c r="G4227" s="1">
        <v>187.74713705625999</v>
      </c>
      <c r="H4227">
        <v>5.6991079494450262E-3</v>
      </c>
      <c r="I4227" s="1">
        <v>4699</v>
      </c>
      <c r="J4227" s="1">
        <v>0</v>
      </c>
      <c r="K4227" s="1">
        <v>-9</v>
      </c>
      <c r="L4227" s="4">
        <v>65.304102241161601</v>
      </c>
    </row>
    <row r="4228" spans="1:12" x14ac:dyDescent="0.35">
      <c r="A4228" s="1">
        <v>4226</v>
      </c>
      <c r="B4228" s="1">
        <v>29.1948784722222</v>
      </c>
      <c r="C4228" s="1">
        <v>-65.475002290000006</v>
      </c>
      <c r="D4228" s="1">
        <v>350.75</v>
      </c>
      <c r="E4228" s="1">
        <v>61.960803990000002</v>
      </c>
      <c r="F4228" s="1">
        <v>188.86600000000001</v>
      </c>
      <c r="G4228" s="1">
        <v>187.89572766911101</v>
      </c>
      <c r="H4228">
        <v>5.0896342835914576E-3</v>
      </c>
      <c r="I4228" s="1">
        <v>4699</v>
      </c>
      <c r="J4228" s="1">
        <v>0</v>
      </c>
      <c r="K4228" s="1">
        <v>-9</v>
      </c>
      <c r="L4228" s="4">
        <v>65.307191449652706</v>
      </c>
    </row>
    <row r="4229" spans="1:12" x14ac:dyDescent="0.35">
      <c r="A4229" s="1">
        <v>4227</v>
      </c>
      <c r="B4229" s="1">
        <v>29.1905381944444</v>
      </c>
      <c r="C4229" s="1">
        <v>-66</v>
      </c>
      <c r="D4229" s="1">
        <v>350.8125</v>
      </c>
      <c r="E4229" s="1">
        <v>61.960803990000002</v>
      </c>
      <c r="F4229" s="1">
        <v>188.86600000000001</v>
      </c>
      <c r="G4229" s="1">
        <v>188.02889488963501</v>
      </c>
      <c r="H4229">
        <v>4.5620153198410807E-3</v>
      </c>
      <c r="I4229" s="1">
        <v>4699</v>
      </c>
      <c r="J4229" s="1">
        <v>0</v>
      </c>
      <c r="K4229" s="1">
        <v>-9</v>
      </c>
      <c r="L4229" s="4">
        <v>65.297482508680503</v>
      </c>
    </row>
    <row r="4230" spans="1:12" x14ac:dyDescent="0.35">
      <c r="A4230" s="1">
        <v>4228</v>
      </c>
      <c r="B4230" s="1">
        <v>29.163115530302999</v>
      </c>
      <c r="C4230" s="1">
        <v>-66.750000695454304</v>
      </c>
      <c r="D4230" s="1">
        <v>350.81818181818198</v>
      </c>
      <c r="E4230" s="1">
        <v>61.960803990000002</v>
      </c>
      <c r="F4230" s="1">
        <v>188.86600000000001</v>
      </c>
      <c r="G4230" s="1">
        <v>188.148755536197</v>
      </c>
      <c r="H4230">
        <v>4.1100198602251736E-3</v>
      </c>
      <c r="I4230" s="1">
        <v>4699</v>
      </c>
      <c r="J4230" s="1">
        <v>0</v>
      </c>
      <c r="K4230" s="1">
        <v>-9</v>
      </c>
      <c r="L4230" s="4">
        <v>65.236139654355995</v>
      </c>
    </row>
    <row r="4231" spans="1:12" x14ac:dyDescent="0.35">
      <c r="A4231" s="1">
        <v>4229</v>
      </c>
      <c r="B4231" s="1">
        <v>29.158606150793599</v>
      </c>
      <c r="C4231" s="1">
        <v>-84.342858454329104</v>
      </c>
      <c r="D4231" s="1">
        <v>349.73214285713999</v>
      </c>
      <c r="E4231" s="1">
        <v>60.784332280000001</v>
      </c>
      <c r="F4231" s="1">
        <v>188.86600000000001</v>
      </c>
      <c r="G4231" s="1">
        <v>188.25721490663599</v>
      </c>
      <c r="H4231">
        <v>3.7196435241537394E-3</v>
      </c>
      <c r="I4231" s="1">
        <v>4699</v>
      </c>
      <c r="J4231" s="1">
        <v>0</v>
      </c>
      <c r="K4231" s="1">
        <v>-9</v>
      </c>
      <c r="L4231" s="4">
        <v>65.226052442956302</v>
      </c>
    </row>
    <row r="4232" spans="1:12" x14ac:dyDescent="0.35">
      <c r="A4232" s="1">
        <v>4230</v>
      </c>
      <c r="B4232" s="1">
        <v>29.1883680555556</v>
      </c>
      <c r="C4232" s="1">
        <v>-184.5</v>
      </c>
      <c r="D4232" s="1">
        <v>343.625</v>
      </c>
      <c r="E4232" s="1">
        <v>60.784332280000001</v>
      </c>
      <c r="F4232" s="1">
        <v>188.86600000000001</v>
      </c>
      <c r="G4232" s="1">
        <v>188.355997064772</v>
      </c>
      <c r="H4232">
        <v>3.3843052312999204E-3</v>
      </c>
      <c r="I4232" s="1">
        <v>4699</v>
      </c>
      <c r="J4232" s="1">
        <v>0</v>
      </c>
      <c r="K4232" s="1">
        <v>-9</v>
      </c>
      <c r="L4232" s="4">
        <v>65.292628038194593</v>
      </c>
    </row>
    <row r="4233" spans="1:12" x14ac:dyDescent="0.35">
      <c r="A4233" s="1">
        <v>4231</v>
      </c>
      <c r="B4233" s="1">
        <v>29.9001736111111</v>
      </c>
      <c r="C4233" s="1">
        <v>-216.3000031</v>
      </c>
      <c r="D4233" s="1">
        <v>341.375</v>
      </c>
      <c r="E4233" s="1">
        <v>60.784332280000001</v>
      </c>
      <c r="F4233" s="1">
        <v>188.86600000000001</v>
      </c>
      <c r="G4233" s="1">
        <v>188.446672246025</v>
      </c>
      <c r="H4233">
        <v>3.0326017974847738E-3</v>
      </c>
      <c r="I4233" s="1">
        <v>4759.6000000000404</v>
      </c>
      <c r="J4233" s="1">
        <v>0</v>
      </c>
      <c r="K4233" s="1">
        <v>-9</v>
      </c>
      <c r="L4233" s="4">
        <v>66.884894357638899</v>
      </c>
    </row>
    <row r="4234" spans="1:12" x14ac:dyDescent="0.35">
      <c r="A4234" s="1">
        <v>4232</v>
      </c>
      <c r="B4234" s="1">
        <v>30.6727430555556</v>
      </c>
      <c r="C4234" s="1">
        <v>-78.900001529999997</v>
      </c>
      <c r="D4234" s="1">
        <v>349.375</v>
      </c>
      <c r="E4234" s="1">
        <v>60.784332280000001</v>
      </c>
      <c r="F4234" s="1">
        <v>189.309142857143</v>
      </c>
      <c r="G4234" s="1">
        <v>188.52892077453501</v>
      </c>
      <c r="H4234">
        <v>2.6814891295354544E-3</v>
      </c>
      <c r="I4234" s="1">
        <v>4800</v>
      </c>
      <c r="J4234" s="1">
        <v>0</v>
      </c>
      <c r="K4234" s="1">
        <v>-9</v>
      </c>
      <c r="L4234" s="4">
        <v>68.613085850694603</v>
      </c>
    </row>
    <row r="4235" spans="1:12" x14ac:dyDescent="0.35">
      <c r="A4235" s="1">
        <v>4233</v>
      </c>
      <c r="B4235" s="1">
        <v>30.890940656565601</v>
      </c>
      <c r="C4235" s="1">
        <v>-91.213642463634699</v>
      </c>
      <c r="D4235" s="1">
        <v>348.65909090909099</v>
      </c>
      <c r="E4235" s="1">
        <v>60.784332280000001</v>
      </c>
      <c r="F4235" s="1">
        <v>189.9</v>
      </c>
      <c r="G4235" s="1">
        <v>188.59817992395401</v>
      </c>
      <c r="H4235">
        <v>2.242055630953445E-3</v>
      </c>
      <c r="I4235" s="1">
        <v>4800</v>
      </c>
      <c r="J4235" s="1">
        <v>0</v>
      </c>
      <c r="K4235" s="1">
        <v>-9</v>
      </c>
      <c r="L4235" s="4">
        <v>69.101180792297896</v>
      </c>
    </row>
    <row r="4236" spans="1:12" x14ac:dyDescent="0.35">
      <c r="A4236" s="1">
        <v>4234</v>
      </c>
      <c r="B4236" s="1">
        <v>30.9166666666666</v>
      </c>
      <c r="C4236" s="1">
        <v>-79.020005795996198</v>
      </c>
      <c r="D4236" s="1">
        <v>349.55</v>
      </c>
      <c r="E4236" s="1">
        <v>60.784332280000001</v>
      </c>
      <c r="F4236" s="1">
        <v>189.9</v>
      </c>
      <c r="G4236" s="1">
        <v>188.649093475109</v>
      </c>
      <c r="H4236">
        <v>1.6468002426148287E-3</v>
      </c>
      <c r="I4236" s="1">
        <v>4800</v>
      </c>
      <c r="J4236" s="1">
        <v>0</v>
      </c>
      <c r="K4236" s="1">
        <v>-9</v>
      </c>
      <c r="L4236" s="4">
        <v>69.158728333333201</v>
      </c>
    </row>
    <row r="4237" spans="1:12" x14ac:dyDescent="0.35">
      <c r="A4237" s="1">
        <v>4235</v>
      </c>
      <c r="B4237" s="1">
        <v>31.008522727272702</v>
      </c>
      <c r="C4237" s="1">
        <v>-95.809095210909106</v>
      </c>
      <c r="D4237" s="1">
        <v>348.70454545454601</v>
      </c>
      <c r="E4237" s="1">
        <v>60.784332280000001</v>
      </c>
      <c r="F4237" s="1">
        <v>189.9</v>
      </c>
      <c r="G4237" s="1">
        <v>188.680122689174</v>
      </c>
      <c r="H4237">
        <v>1.000667446055136E-3</v>
      </c>
      <c r="I4237" s="1">
        <v>4800</v>
      </c>
      <c r="J4237" s="1">
        <v>0</v>
      </c>
      <c r="K4237" s="1">
        <v>-9</v>
      </c>
      <c r="L4237" s="4">
        <v>69.3642048295454</v>
      </c>
    </row>
    <row r="4238" spans="1:12" x14ac:dyDescent="0.35">
      <c r="A4238" s="1">
        <v>4236</v>
      </c>
      <c r="B4238" s="1">
        <v>31.0078125</v>
      </c>
      <c r="C4238" s="1">
        <v>-92.610002897986604</v>
      </c>
      <c r="D4238" s="1">
        <v>348.712500000001</v>
      </c>
      <c r="E4238" s="1">
        <v>60.784332280000001</v>
      </c>
      <c r="F4238" s="1">
        <v>189.9</v>
      </c>
      <c r="G4238" s="1">
        <v>188.691760804724</v>
      </c>
      <c r="H4238">
        <v>3.7532850223619688E-4</v>
      </c>
      <c r="I4238" s="1">
        <v>4800</v>
      </c>
      <c r="J4238" s="1">
        <v>0</v>
      </c>
      <c r="K4238" s="1">
        <v>-9</v>
      </c>
      <c r="L4238" s="4">
        <v>69.362616093749907</v>
      </c>
    </row>
    <row r="4239" spans="1:12" x14ac:dyDescent="0.35">
      <c r="A4239" s="1">
        <v>4237</v>
      </c>
      <c r="B4239" s="1">
        <v>30.9305555555555</v>
      </c>
      <c r="C4239" s="1">
        <v>-59.460001758000203</v>
      </c>
      <c r="D4239" s="1">
        <v>350.63749999999999</v>
      </c>
      <c r="E4239" s="1">
        <v>60.784332280000001</v>
      </c>
      <c r="F4239" s="1">
        <v>189.9</v>
      </c>
      <c r="G4239" s="1">
        <v>188.68419282056499</v>
      </c>
      <c r="H4239">
        <v>-2.4467663443447315E-4</v>
      </c>
      <c r="I4239" s="1">
        <v>4800</v>
      </c>
      <c r="J4239" s="1">
        <v>0</v>
      </c>
      <c r="K4239" s="1">
        <v>-9</v>
      </c>
      <c r="L4239" s="4">
        <v>69.189796944444396</v>
      </c>
    </row>
    <row r="4240" spans="1:12" x14ac:dyDescent="0.35">
      <c r="A4240" s="1">
        <v>4238</v>
      </c>
      <c r="B4240" s="1">
        <v>30.883049242424299</v>
      </c>
      <c r="C4240" s="1">
        <v>-63.395458563647601</v>
      </c>
      <c r="D4240" s="1">
        <v>350.54545454545399</v>
      </c>
      <c r="E4240" s="1">
        <v>60.784332280000001</v>
      </c>
      <c r="F4240" s="1">
        <v>189.9</v>
      </c>
      <c r="G4240" s="1">
        <v>188.65729843646201</v>
      </c>
      <c r="H4240">
        <v>-8.7084624614589738E-4</v>
      </c>
      <c r="I4240" s="1">
        <v>4800</v>
      </c>
      <c r="J4240" s="1">
        <v>0</v>
      </c>
      <c r="K4240" s="1">
        <v>-9</v>
      </c>
      <c r="L4240" s="4">
        <v>69.083528172348693</v>
      </c>
    </row>
    <row r="4241" spans="1:12" x14ac:dyDescent="0.35">
      <c r="A4241" s="1">
        <v>4239</v>
      </c>
      <c r="B4241" s="1">
        <v>31.0329861111111</v>
      </c>
      <c r="C4241" s="1">
        <v>-97.350006100000002</v>
      </c>
      <c r="D4241" s="1">
        <v>348.5</v>
      </c>
      <c r="E4241" s="1">
        <v>60.784332280000001</v>
      </c>
      <c r="F4241" s="1">
        <v>189.9</v>
      </c>
      <c r="G4241" s="1">
        <v>188.610650140856</v>
      </c>
      <c r="H4241">
        <v>-1.5031848049193752E-3</v>
      </c>
      <c r="I4241" s="1">
        <v>4800</v>
      </c>
      <c r="J4241" s="1">
        <v>0</v>
      </c>
      <c r="K4241" s="1">
        <v>-9</v>
      </c>
      <c r="L4241" s="4">
        <v>69.418927951388895</v>
      </c>
    </row>
    <row r="4242" spans="1:12" x14ac:dyDescent="0.35">
      <c r="A4242" s="1">
        <v>4240</v>
      </c>
      <c r="B4242" s="1">
        <v>31.2456597222222</v>
      </c>
      <c r="C4242" s="1">
        <v>-108.6000061</v>
      </c>
      <c r="D4242" s="1">
        <v>347.75</v>
      </c>
      <c r="E4242" s="1">
        <v>60.784332280000001</v>
      </c>
      <c r="F4242" s="1">
        <v>189.9</v>
      </c>
      <c r="G4242" s="1">
        <v>188.54350641516299</v>
      </c>
      <c r="H4242">
        <v>-2.148899334039995E-3</v>
      </c>
      <c r="I4242" s="1">
        <v>4800</v>
      </c>
      <c r="J4242" s="1">
        <v>0</v>
      </c>
      <c r="K4242" s="1">
        <v>-9</v>
      </c>
      <c r="L4242" s="4">
        <v>69.894666059027699</v>
      </c>
    </row>
    <row r="4243" spans="1:12" x14ac:dyDescent="0.35">
      <c r="A4243" s="1">
        <v>4241</v>
      </c>
      <c r="B4243" s="1">
        <v>31.498184974747399</v>
      </c>
      <c r="C4243" s="1">
        <v>-109.418189281818</v>
      </c>
      <c r="D4243" s="1">
        <v>347.63636363636402</v>
      </c>
      <c r="E4243" s="1">
        <v>60.784332280000001</v>
      </c>
      <c r="F4243" s="1">
        <v>189.9</v>
      </c>
      <c r="G4243" s="1">
        <v>188.45479994663901</v>
      </c>
      <c r="H4243">
        <v>-2.8162443599149597E-3</v>
      </c>
      <c r="I4243" s="1">
        <v>4800</v>
      </c>
      <c r="J4243" s="1">
        <v>0</v>
      </c>
      <c r="K4243" s="1">
        <v>-9</v>
      </c>
      <c r="L4243" s="4">
        <v>70.459549897411407</v>
      </c>
    </row>
    <row r="4244" spans="1:12" x14ac:dyDescent="0.35">
      <c r="A4244" s="1">
        <v>4242</v>
      </c>
      <c r="B4244" s="1">
        <v>31.45703125</v>
      </c>
      <c r="C4244" s="1">
        <v>-72.240006250015099</v>
      </c>
      <c r="D4244" s="1">
        <v>349.76249999999902</v>
      </c>
      <c r="E4244" s="1">
        <v>60.784332280000001</v>
      </c>
      <c r="F4244" s="1">
        <v>189.9</v>
      </c>
      <c r="G4244" s="1">
        <v>188.34312066243999</v>
      </c>
      <c r="H4244">
        <v>-3.5502243652459735E-3</v>
      </c>
      <c r="I4244" s="1">
        <v>4800</v>
      </c>
      <c r="J4244" s="1">
        <v>0</v>
      </c>
      <c r="K4244" s="1">
        <v>-9</v>
      </c>
      <c r="L4244" s="4">
        <v>70.367491484375094</v>
      </c>
    </row>
    <row r="4245" spans="1:12" x14ac:dyDescent="0.35">
      <c r="A4245" s="1">
        <v>4243</v>
      </c>
      <c r="B4245" s="1">
        <v>31.293945312500099</v>
      </c>
      <c r="C4245" s="1">
        <v>-45.7875027662609</v>
      </c>
      <c r="D4245" s="1">
        <v>351.42187499999898</v>
      </c>
      <c r="E4245" s="1">
        <v>60.784332280000001</v>
      </c>
      <c r="F4245" s="1">
        <v>187.279</v>
      </c>
      <c r="G4245" s="1">
        <v>188.21710913093</v>
      </c>
      <c r="H4245">
        <v>-4.0267173341982888E-3</v>
      </c>
      <c r="I4245" s="1">
        <v>4800</v>
      </c>
      <c r="J4245" s="1">
        <v>0</v>
      </c>
      <c r="K4245" s="1">
        <v>-9</v>
      </c>
      <c r="L4245" s="4">
        <v>70.002678027344004</v>
      </c>
    </row>
    <row r="4246" spans="1:12" x14ac:dyDescent="0.35">
      <c r="A4246" s="1">
        <v>4244</v>
      </c>
      <c r="B4246" s="1">
        <v>31.161616161616202</v>
      </c>
      <c r="C4246" s="1">
        <v>-50.209092577273402</v>
      </c>
      <c r="D4246" s="1">
        <v>351.31818181818198</v>
      </c>
      <c r="E4246" s="1">
        <v>60.784332280000001</v>
      </c>
      <c r="F4246" s="1">
        <v>187.279</v>
      </c>
      <c r="G4246" s="1">
        <v>188.09559391165101</v>
      </c>
      <c r="H4246">
        <v>-3.8995258338172002E-3</v>
      </c>
      <c r="I4246" s="1">
        <v>4800</v>
      </c>
      <c r="J4246" s="1">
        <v>0</v>
      </c>
      <c r="K4246" s="1">
        <v>-9</v>
      </c>
      <c r="L4246" s="4">
        <v>69.706665656565704</v>
      </c>
    </row>
    <row r="4247" spans="1:12" x14ac:dyDescent="0.35">
      <c r="A4247" s="1">
        <v>4245</v>
      </c>
      <c r="B4247" s="1">
        <v>31.0295138888889</v>
      </c>
      <c r="C4247" s="1">
        <v>-55.500001530000802</v>
      </c>
      <c r="D4247" s="1">
        <v>351.05</v>
      </c>
      <c r="E4247" s="1">
        <v>60.784332280000001</v>
      </c>
      <c r="F4247" s="1">
        <v>187.279</v>
      </c>
      <c r="G4247" s="1">
        <v>187.987059221517</v>
      </c>
      <c r="H4247">
        <v>-3.4977960607324686E-3</v>
      </c>
      <c r="I4247" s="1">
        <v>4800</v>
      </c>
      <c r="J4247" s="1">
        <v>0</v>
      </c>
      <c r="K4247" s="1">
        <v>-9</v>
      </c>
      <c r="L4247" s="4">
        <v>69.411160798611107</v>
      </c>
    </row>
    <row r="4248" spans="1:12" x14ac:dyDescent="0.35">
      <c r="A4248" s="1">
        <v>4246</v>
      </c>
      <c r="B4248" s="1">
        <v>30.9615688131314</v>
      </c>
      <c r="C4248" s="1">
        <v>-71.018182235452997</v>
      </c>
      <c r="D4248" s="1">
        <v>350.18181818181802</v>
      </c>
      <c r="E4248" s="1">
        <v>60.784332280000001</v>
      </c>
      <c r="F4248" s="1">
        <v>187.279</v>
      </c>
      <c r="G4248" s="1">
        <v>187.88977979943201</v>
      </c>
      <c r="H4248">
        <v>-3.1419461567519179E-3</v>
      </c>
      <c r="I4248" s="1">
        <v>4800</v>
      </c>
      <c r="J4248" s="1">
        <v>0</v>
      </c>
      <c r="K4248" s="1">
        <v>-9</v>
      </c>
      <c r="L4248" s="4">
        <v>69.259171740846099</v>
      </c>
    </row>
    <row r="4249" spans="1:12" x14ac:dyDescent="0.35">
      <c r="A4249" s="1">
        <v>4247</v>
      </c>
      <c r="B4249" s="1">
        <v>30.9431423611111</v>
      </c>
      <c r="C4249" s="1">
        <v>-83.535002134998194</v>
      </c>
      <c r="D4249" s="1">
        <v>349.17500000000001</v>
      </c>
      <c r="E4249" s="1">
        <v>60.784332280000001</v>
      </c>
      <c r="F4249" s="1">
        <v>187.279</v>
      </c>
      <c r="G4249" s="1">
        <v>187.80220929737999</v>
      </c>
      <c r="H4249">
        <v>-2.8300493183531267E-3</v>
      </c>
      <c r="I4249" s="1">
        <v>4800</v>
      </c>
      <c r="J4249" s="1">
        <v>0</v>
      </c>
      <c r="K4249" s="1">
        <v>-9</v>
      </c>
      <c r="L4249" s="4">
        <v>69.217952873263997</v>
      </c>
    </row>
    <row r="4250" spans="1:12" x14ac:dyDescent="0.35">
      <c r="A4250" s="1">
        <v>4248</v>
      </c>
      <c r="B4250" s="1">
        <v>31.0026041666666</v>
      </c>
      <c r="C4250" s="1">
        <v>-86.025003050000095</v>
      </c>
      <c r="D4250" s="1">
        <v>348.96249999999998</v>
      </c>
      <c r="E4250" s="1">
        <v>60.784332280000001</v>
      </c>
      <c r="F4250" s="1">
        <v>187.279</v>
      </c>
      <c r="G4250" s="1">
        <v>187.722955699773</v>
      </c>
      <c r="H4250">
        <v>-2.5563557016299297E-3</v>
      </c>
      <c r="I4250" s="1">
        <v>4800</v>
      </c>
      <c r="J4250" s="1">
        <v>0</v>
      </c>
      <c r="K4250" s="1">
        <v>-9</v>
      </c>
      <c r="L4250" s="4">
        <v>69.350965364583303</v>
      </c>
    </row>
    <row r="4251" spans="1:12" x14ac:dyDescent="0.35">
      <c r="A4251" s="1">
        <v>4249</v>
      </c>
      <c r="B4251" s="1">
        <v>30.9982638888889</v>
      </c>
      <c r="C4251" s="1">
        <v>-94.868184900002106</v>
      </c>
      <c r="D4251" s="1">
        <v>348.52272727272702</v>
      </c>
      <c r="E4251" s="1">
        <v>60.784332280000001</v>
      </c>
      <c r="F4251" s="1">
        <v>187.279</v>
      </c>
      <c r="G4251" s="1">
        <v>187.65075919605101</v>
      </c>
      <c r="H4251">
        <v>-2.3290520156955467E-3</v>
      </c>
      <c r="I4251" s="1">
        <v>4800</v>
      </c>
      <c r="J4251" s="1">
        <v>0</v>
      </c>
      <c r="K4251" s="1">
        <v>-9</v>
      </c>
      <c r="L4251" s="4">
        <v>69.3412564236111</v>
      </c>
    </row>
    <row r="4252" spans="1:12" x14ac:dyDescent="0.35">
      <c r="A4252" s="1">
        <v>4250</v>
      </c>
      <c r="B4252" s="1">
        <v>30.611111111110901</v>
      </c>
      <c r="C4252" s="1">
        <v>-46.590001695967601</v>
      </c>
      <c r="D4252" s="1">
        <v>351.550000000002</v>
      </c>
      <c r="E4252" s="1">
        <v>60.784332280000001</v>
      </c>
      <c r="F4252" s="1">
        <v>187.279</v>
      </c>
      <c r="G4252" s="1">
        <v>187.58447215480601</v>
      </c>
      <c r="H4252">
        <v>-2.1654585751585131E-3</v>
      </c>
      <c r="I4252" s="1">
        <v>4800</v>
      </c>
      <c r="J4252" s="1">
        <v>0</v>
      </c>
      <c r="K4252" s="1">
        <v>-9</v>
      </c>
      <c r="L4252" s="4">
        <v>68.475218888888406</v>
      </c>
    </row>
    <row r="4253" spans="1:12" x14ac:dyDescent="0.35">
      <c r="A4253" s="1">
        <v>4251</v>
      </c>
      <c r="B4253" s="1">
        <v>30.127840909090899</v>
      </c>
      <c r="C4253" s="1">
        <v>-15.1227278254557</v>
      </c>
      <c r="D4253" s="1">
        <v>353.54545454545502</v>
      </c>
      <c r="E4253" s="1">
        <v>60.784332280000001</v>
      </c>
      <c r="F4253" s="1">
        <v>187.279</v>
      </c>
      <c r="G4253" s="1">
        <v>187.5230408811</v>
      </c>
      <c r="H4253">
        <v>-2.0390215302603237E-3</v>
      </c>
      <c r="I4253" s="1">
        <v>4800</v>
      </c>
      <c r="J4253" s="1">
        <v>0</v>
      </c>
      <c r="K4253" s="1">
        <v>-9</v>
      </c>
      <c r="L4253" s="4">
        <v>67.394172443181702</v>
      </c>
    </row>
    <row r="4254" spans="1:12" x14ac:dyDescent="0.35">
      <c r="A4254" s="1">
        <v>4252</v>
      </c>
      <c r="B4254" s="1">
        <v>29.9305555555556</v>
      </c>
      <c r="C4254" s="1">
        <v>-18.600000380000001</v>
      </c>
      <c r="D4254" s="1">
        <v>353.375</v>
      </c>
      <c r="E4254" s="1">
        <v>60.784332280000001</v>
      </c>
      <c r="F4254" s="1">
        <v>186.51288888888899</v>
      </c>
      <c r="G4254" s="1">
        <v>187.468533381366</v>
      </c>
      <c r="H4254">
        <v>-1.8211332483320569E-3</v>
      </c>
      <c r="I4254" s="1">
        <v>4800</v>
      </c>
      <c r="J4254" s="1">
        <v>0</v>
      </c>
      <c r="K4254" s="1">
        <v>-9</v>
      </c>
      <c r="L4254" s="4">
        <v>66.952856944444605</v>
      </c>
    </row>
    <row r="4255" spans="1:12" x14ac:dyDescent="0.35">
      <c r="A4255" s="1">
        <v>4253</v>
      </c>
      <c r="B4255" s="1">
        <v>29.4661458333334</v>
      </c>
      <c r="C4255" s="1">
        <v>-56.475000379999997</v>
      </c>
      <c r="D4255" s="1">
        <v>351</v>
      </c>
      <c r="E4255" s="1">
        <v>60.784332280000001</v>
      </c>
      <c r="F4255" s="1">
        <v>185.9</v>
      </c>
      <c r="G4255" s="1">
        <v>187.428607847818</v>
      </c>
      <c r="H4255">
        <v>-1.3549632853427098E-3</v>
      </c>
      <c r="I4255" s="1">
        <v>4800</v>
      </c>
      <c r="J4255" s="1">
        <v>0</v>
      </c>
      <c r="K4255" s="1">
        <v>-9</v>
      </c>
      <c r="L4255" s="4">
        <v>65.914000260416699</v>
      </c>
    </row>
    <row r="4256" spans="1:12" x14ac:dyDescent="0.35">
      <c r="A4256" s="1">
        <v>4254</v>
      </c>
      <c r="B4256" s="1">
        <v>29.342250631313199</v>
      </c>
      <c r="C4256" s="1">
        <v>-66.272727968181201</v>
      </c>
      <c r="D4256" s="1">
        <v>350.38636363636402</v>
      </c>
      <c r="E4256" s="1">
        <v>60.784332280000001</v>
      </c>
      <c r="F4256" s="1">
        <v>185.9</v>
      </c>
      <c r="G4256" s="1">
        <v>187.41054536387799</v>
      </c>
      <c r="H4256">
        <v>-6.1557940144844946E-4</v>
      </c>
      <c r="I4256" s="1">
        <v>4800</v>
      </c>
      <c r="J4256" s="1">
        <v>0</v>
      </c>
      <c r="K4256" s="1">
        <v>-9</v>
      </c>
      <c r="L4256" s="4">
        <v>65.636854127209702</v>
      </c>
    </row>
    <row r="4257" spans="1:12" x14ac:dyDescent="0.35">
      <c r="A4257" s="1">
        <v>4255</v>
      </c>
      <c r="B4257" s="1">
        <v>29.2699652777778</v>
      </c>
      <c r="C4257" s="1">
        <v>-69.720002749998798</v>
      </c>
      <c r="D4257" s="1">
        <v>350.2</v>
      </c>
      <c r="E4257" s="1">
        <v>60.784332280000001</v>
      </c>
      <c r="F4257" s="1">
        <v>185.9</v>
      </c>
      <c r="G4257" s="1">
        <v>187.41649442085401</v>
      </c>
      <c r="H4257">
        <v>2.0324783307812787E-4</v>
      </c>
      <c r="I4257" s="1">
        <v>4800</v>
      </c>
      <c r="J4257" s="1">
        <v>0</v>
      </c>
      <c r="K4257" s="1">
        <v>-9</v>
      </c>
      <c r="L4257" s="4">
        <v>65.475156128472193</v>
      </c>
    </row>
    <row r="4258" spans="1:12" x14ac:dyDescent="0.35">
      <c r="A4258" s="1">
        <v>4256</v>
      </c>
      <c r="B4258" s="1">
        <v>29.226641414141401</v>
      </c>
      <c r="C4258" s="1">
        <v>-72.081821096363498</v>
      </c>
      <c r="D4258" s="1">
        <v>350.125</v>
      </c>
      <c r="E4258" s="1">
        <v>60.784332280000001</v>
      </c>
      <c r="F4258" s="1">
        <v>185.9</v>
      </c>
      <c r="G4258" s="1">
        <v>187.44654958460899</v>
      </c>
      <c r="H4258">
        <v>1.028348369774127E-3</v>
      </c>
      <c r="I4258" s="1">
        <v>4800</v>
      </c>
      <c r="J4258" s="1">
        <v>0</v>
      </c>
      <c r="K4258" s="1">
        <v>-9</v>
      </c>
      <c r="L4258" s="4">
        <v>65.378243244949502</v>
      </c>
    </row>
    <row r="4259" spans="1:12" x14ac:dyDescent="0.35">
      <c r="A4259" s="1">
        <v>4257</v>
      </c>
      <c r="B4259" s="1">
        <v>29.2061631944444</v>
      </c>
      <c r="C4259" s="1">
        <v>-73.785001374000601</v>
      </c>
      <c r="D4259" s="1">
        <v>350.01249999999999</v>
      </c>
      <c r="E4259" s="1">
        <v>60.784332280000001</v>
      </c>
      <c r="F4259" s="1">
        <v>185.9</v>
      </c>
      <c r="G4259" s="1">
        <v>187.50118861027099</v>
      </c>
      <c r="H4259">
        <v>1.8708057326882197E-3</v>
      </c>
      <c r="I4259" s="1">
        <v>4800</v>
      </c>
      <c r="J4259" s="1">
        <v>0</v>
      </c>
      <c r="K4259" s="1">
        <v>-9</v>
      </c>
      <c r="L4259" s="4">
        <v>65.332434696180499</v>
      </c>
    </row>
    <row r="4260" spans="1:12" x14ac:dyDescent="0.35">
      <c r="A4260" s="1">
        <v>4258</v>
      </c>
      <c r="B4260" s="1">
        <v>29.1879340277778</v>
      </c>
      <c r="C4260" s="1">
        <v>-76.695005036000296</v>
      </c>
      <c r="D4260" s="1">
        <v>349.71249999999998</v>
      </c>
      <c r="E4260" s="1">
        <v>60.784332280000001</v>
      </c>
      <c r="F4260" s="1">
        <v>185.9</v>
      </c>
      <c r="G4260" s="1">
        <v>187.58128003660201</v>
      </c>
      <c r="H4260">
        <v>2.743994376684003E-3</v>
      </c>
      <c r="I4260" s="1">
        <v>4800</v>
      </c>
      <c r="J4260" s="1">
        <v>0</v>
      </c>
      <c r="K4260" s="1">
        <v>-9</v>
      </c>
      <c r="L4260" s="4">
        <v>65.291657144097201</v>
      </c>
    </row>
    <row r="4261" spans="1:12" x14ac:dyDescent="0.35">
      <c r="A4261" s="1">
        <v>4259</v>
      </c>
      <c r="B4261" s="1">
        <v>29.171401515151501</v>
      </c>
      <c r="C4261" s="1">
        <v>-77.440915190908996</v>
      </c>
      <c r="D4261" s="1">
        <v>349.65909090909099</v>
      </c>
      <c r="E4261" s="1">
        <v>60.784332280000001</v>
      </c>
      <c r="F4261" s="1">
        <v>185.9</v>
      </c>
      <c r="G4261" s="1">
        <v>187.688096992239</v>
      </c>
      <c r="H4261">
        <v>3.6617093725931074E-3</v>
      </c>
      <c r="I4261" s="1">
        <v>4800</v>
      </c>
      <c r="J4261" s="1">
        <v>0</v>
      </c>
      <c r="K4261" s="1">
        <v>-9</v>
      </c>
      <c r="L4261" s="4">
        <v>65.254674905303105</v>
      </c>
    </row>
    <row r="4262" spans="1:12" x14ac:dyDescent="0.35">
      <c r="A4262" s="1">
        <v>4260</v>
      </c>
      <c r="B4262" s="1">
        <v>29.1875</v>
      </c>
      <c r="C4262" s="1">
        <v>-77.760005185998693</v>
      </c>
      <c r="D4262" s="1">
        <v>349.67500000000001</v>
      </c>
      <c r="E4262" s="1">
        <v>60.784332280000001</v>
      </c>
      <c r="F4262" s="1">
        <v>185.9</v>
      </c>
      <c r="G4262" s="1">
        <v>187.82333743327399</v>
      </c>
      <c r="H4262">
        <v>4.6335220543354261E-3</v>
      </c>
      <c r="I4262" s="1">
        <v>4800</v>
      </c>
      <c r="J4262" s="1">
        <v>0</v>
      </c>
      <c r="K4262" s="1">
        <v>-9</v>
      </c>
      <c r="L4262" s="4">
        <v>65.290686249999993</v>
      </c>
    </row>
    <row r="4263" spans="1:12" x14ac:dyDescent="0.35">
      <c r="A4263" s="1">
        <v>4261</v>
      </c>
      <c r="B4263" s="1">
        <v>29.202967171717201</v>
      </c>
      <c r="C4263" s="1">
        <v>-82.745456351818504</v>
      </c>
      <c r="D4263" s="1">
        <v>349.39772727272702</v>
      </c>
      <c r="E4263" s="1">
        <v>60.784332280000001</v>
      </c>
      <c r="F4263" s="1">
        <v>185.9</v>
      </c>
      <c r="G4263" s="1">
        <v>187.98915113385999</v>
      </c>
      <c r="H4263">
        <v>5.6780049294114041E-3</v>
      </c>
      <c r="I4263" s="1">
        <v>4800</v>
      </c>
      <c r="J4263" s="1">
        <v>0</v>
      </c>
      <c r="K4263" s="1">
        <v>-9</v>
      </c>
      <c r="L4263" s="4">
        <v>65.325285385100997</v>
      </c>
    </row>
    <row r="4264" spans="1:12" x14ac:dyDescent="0.35">
      <c r="A4264" s="1">
        <v>4262</v>
      </c>
      <c r="B4264" s="1">
        <v>29.2100694444444</v>
      </c>
      <c r="C4264" s="1">
        <v>-79.800003050000001</v>
      </c>
      <c r="D4264" s="1">
        <v>349.5</v>
      </c>
      <c r="E4264" s="1">
        <v>60.784332280000001</v>
      </c>
      <c r="F4264" s="1">
        <v>186.797750000002</v>
      </c>
      <c r="G4264" s="1">
        <v>188.18460621350599</v>
      </c>
      <c r="H4264">
        <v>6.6914095705131876E-3</v>
      </c>
      <c r="I4264" s="1">
        <v>4800</v>
      </c>
      <c r="J4264" s="1">
        <v>0</v>
      </c>
      <c r="K4264" s="1">
        <v>-9</v>
      </c>
      <c r="L4264" s="4">
        <v>65.341172743055495</v>
      </c>
    </row>
    <row r="4265" spans="1:12" x14ac:dyDescent="0.35">
      <c r="A4265" s="1">
        <v>4263</v>
      </c>
      <c r="B4265" s="1">
        <v>29.2170138888889</v>
      </c>
      <c r="C4265" s="1">
        <v>-79.935002897997805</v>
      </c>
      <c r="D4265" s="1">
        <v>349.52499999999998</v>
      </c>
      <c r="E4265" s="1">
        <v>60.784332280000001</v>
      </c>
      <c r="F4265" s="1">
        <v>189.49100000000001</v>
      </c>
      <c r="G4265" s="1">
        <v>188.39497138776201</v>
      </c>
      <c r="H4265">
        <v>7.2001537426023042E-3</v>
      </c>
      <c r="I4265" s="1">
        <v>4800</v>
      </c>
      <c r="J4265" s="1">
        <v>0</v>
      </c>
      <c r="K4265" s="1">
        <v>-9</v>
      </c>
      <c r="L4265" s="4">
        <v>65.356707048611099</v>
      </c>
    </row>
    <row r="4266" spans="1:12" x14ac:dyDescent="0.35">
      <c r="A4266" s="1">
        <v>4264</v>
      </c>
      <c r="B4266" s="1">
        <v>29.239662247474801</v>
      </c>
      <c r="C4266" s="1">
        <v>-74.113637754544499</v>
      </c>
      <c r="D4266" s="1">
        <v>349.76136363636402</v>
      </c>
      <c r="E4266" s="1">
        <v>60.784332280000001</v>
      </c>
      <c r="F4266" s="1">
        <v>189.49100000000001</v>
      </c>
      <c r="G4266" s="1">
        <v>188.59861709137499</v>
      </c>
      <c r="H4266">
        <v>6.9647641037797747E-3</v>
      </c>
      <c r="I4266" s="1">
        <v>4800</v>
      </c>
      <c r="J4266" s="1">
        <v>0</v>
      </c>
      <c r="K4266" s="1">
        <v>-9</v>
      </c>
      <c r="L4266" s="4">
        <v>65.407370067866196</v>
      </c>
    </row>
    <row r="4267" spans="1:12" x14ac:dyDescent="0.35">
      <c r="A4267" s="1">
        <v>4265</v>
      </c>
      <c r="B4267" s="1">
        <v>29.2317708333333</v>
      </c>
      <c r="C4267" s="1">
        <v>-71.25</v>
      </c>
      <c r="D4267" s="1">
        <v>349.875</v>
      </c>
      <c r="E4267" s="1">
        <v>60.784332280000001</v>
      </c>
      <c r="F4267" s="1">
        <v>189.49100000000001</v>
      </c>
      <c r="G4267" s="1">
        <v>188.78807752837201</v>
      </c>
      <c r="H4267">
        <v>6.4813645592036954E-3</v>
      </c>
      <c r="I4267" s="1">
        <v>4800</v>
      </c>
      <c r="J4267" s="1">
        <v>0</v>
      </c>
      <c r="K4267" s="1">
        <v>-9</v>
      </c>
      <c r="L4267" s="4">
        <v>65.389717447916595</v>
      </c>
    </row>
    <row r="4268" spans="1:12" x14ac:dyDescent="0.35">
      <c r="A4268" s="1">
        <v>4266</v>
      </c>
      <c r="B4268" s="1">
        <v>29.2100694444444</v>
      </c>
      <c r="C4268" s="1">
        <v>-73.800003050000001</v>
      </c>
      <c r="D4268" s="1">
        <v>349.75</v>
      </c>
      <c r="E4268" s="1">
        <v>60.784332280000001</v>
      </c>
      <c r="F4268" s="1">
        <v>189.49100000000001</v>
      </c>
      <c r="G4268" s="1">
        <v>188.96636435079799</v>
      </c>
      <c r="H4268">
        <v>6.1036462021264587E-3</v>
      </c>
      <c r="I4268" s="1">
        <v>4800</v>
      </c>
      <c r="J4268" s="1">
        <v>0</v>
      </c>
      <c r="K4268" s="1">
        <v>-9</v>
      </c>
      <c r="L4268" s="4">
        <v>65.341172743055495</v>
      </c>
    </row>
    <row r="4269" spans="1:12" x14ac:dyDescent="0.35">
      <c r="A4269" s="1">
        <v>4267</v>
      </c>
      <c r="B4269" s="1">
        <v>29.1548295454546</v>
      </c>
      <c r="C4269" s="1">
        <v>-75.163639413635906</v>
      </c>
      <c r="D4269" s="1">
        <v>349.63636363636402</v>
      </c>
      <c r="E4269" s="1">
        <v>60.784332280000001</v>
      </c>
      <c r="F4269" s="1">
        <v>189.49100000000001</v>
      </c>
      <c r="G4269" s="1">
        <v>189.13631159557201</v>
      </c>
      <c r="H4269">
        <v>5.8291614072352102E-3</v>
      </c>
      <c r="I4269" s="1">
        <v>4800</v>
      </c>
      <c r="J4269" s="1">
        <v>0</v>
      </c>
      <c r="K4269" s="1">
        <v>-9</v>
      </c>
      <c r="L4269" s="4">
        <v>65.217604403409197</v>
      </c>
    </row>
    <row r="4270" spans="1:12" x14ac:dyDescent="0.35">
      <c r="A4270" s="1">
        <v>4268</v>
      </c>
      <c r="B4270" s="1">
        <v>29.1102430555556</v>
      </c>
      <c r="C4270" s="1">
        <v>-77.460004426999106</v>
      </c>
      <c r="D4270" s="1">
        <v>349.625</v>
      </c>
      <c r="E4270" s="1">
        <v>60.784332280000001</v>
      </c>
      <c r="F4270" s="1">
        <v>189.49100000000001</v>
      </c>
      <c r="G4270" s="1">
        <v>189.30062073417699</v>
      </c>
      <c r="H4270">
        <v>5.6444053303613623E-3</v>
      </c>
      <c r="I4270" s="1">
        <v>4800</v>
      </c>
      <c r="J4270" s="1">
        <v>0</v>
      </c>
      <c r="K4270" s="1">
        <v>-9</v>
      </c>
      <c r="L4270" s="4">
        <v>65.117867100694497</v>
      </c>
    </row>
    <row r="4271" spans="1:12" x14ac:dyDescent="0.35">
      <c r="A4271" s="1">
        <v>4269</v>
      </c>
      <c r="B4271" s="1">
        <v>29.0824652777778</v>
      </c>
      <c r="C4271" s="1">
        <v>-85.6650032029968</v>
      </c>
      <c r="D4271" s="1">
        <v>349.0625</v>
      </c>
      <c r="E4271" s="1">
        <v>60.784332280000001</v>
      </c>
      <c r="F4271" s="1">
        <v>189.49100000000001</v>
      </c>
      <c r="G4271" s="1">
        <v>189.461903615088</v>
      </c>
      <c r="H4271">
        <v>5.5457371336320137E-3</v>
      </c>
      <c r="I4271" s="1">
        <v>4800</v>
      </c>
      <c r="J4271" s="1">
        <v>0</v>
      </c>
      <c r="K4271" s="1">
        <v>-9</v>
      </c>
      <c r="L4271" s="4">
        <v>65.055729878472206</v>
      </c>
    </row>
    <row r="4272" spans="1:12" x14ac:dyDescent="0.35">
      <c r="A4272" s="1">
        <v>4270</v>
      </c>
      <c r="B4272" s="1">
        <v>29.101167929292998</v>
      </c>
      <c r="C4272" s="1">
        <v>-88.2681836245456</v>
      </c>
      <c r="D4272" s="1">
        <v>348.89772727272702</v>
      </c>
      <c r="E4272" s="1">
        <v>60.784332280000001</v>
      </c>
      <c r="F4272" s="1">
        <v>189.49100000000001</v>
      </c>
      <c r="G4272" s="1">
        <v>189.62272398156199</v>
      </c>
      <c r="H4272">
        <v>5.5262794069636618E-3</v>
      </c>
      <c r="I4272" s="1">
        <v>4800</v>
      </c>
      <c r="J4272" s="1">
        <v>0</v>
      </c>
      <c r="K4272" s="1">
        <v>-9</v>
      </c>
      <c r="L4272" s="4">
        <v>65.097566587752596</v>
      </c>
    </row>
    <row r="4273" spans="1:12" x14ac:dyDescent="0.35">
      <c r="A4273" s="1">
        <v>4271</v>
      </c>
      <c r="B4273" s="1">
        <v>29.1024305555556</v>
      </c>
      <c r="C4273" s="1">
        <v>-89.970002746000304</v>
      </c>
      <c r="D4273" s="1">
        <v>348.77499999999998</v>
      </c>
      <c r="E4273" s="1">
        <v>60.784332280000001</v>
      </c>
      <c r="F4273" s="1">
        <v>189.49100000000001</v>
      </c>
      <c r="G4273" s="1">
        <v>189.78563822475701</v>
      </c>
      <c r="H4273">
        <v>5.5979892735834851E-3</v>
      </c>
      <c r="I4273" s="1">
        <v>4800</v>
      </c>
      <c r="J4273" s="1">
        <v>0</v>
      </c>
      <c r="K4273" s="1">
        <v>-9</v>
      </c>
      <c r="L4273" s="4">
        <v>65.100391006944506</v>
      </c>
    </row>
    <row r="4274" spans="1:12" x14ac:dyDescent="0.35">
      <c r="A4274" s="1">
        <v>4272</v>
      </c>
      <c r="B4274" s="1">
        <v>29.120501893939402</v>
      </c>
      <c r="C4274" s="1">
        <v>-88.554547399091106</v>
      </c>
      <c r="D4274" s="1">
        <v>348.75</v>
      </c>
      <c r="E4274" s="1">
        <v>60.784332280000001</v>
      </c>
      <c r="F4274" s="1">
        <v>189.49100000000001</v>
      </c>
      <c r="G4274" s="1">
        <v>189.953236019971</v>
      </c>
      <c r="H4274">
        <v>5.7553513700239279E-3</v>
      </c>
      <c r="I4274" s="1">
        <v>4800</v>
      </c>
      <c r="J4274" s="1">
        <v>0</v>
      </c>
      <c r="K4274" s="1">
        <v>-9</v>
      </c>
      <c r="L4274" s="4">
        <v>65.140815506628797</v>
      </c>
    </row>
    <row r="4275" spans="1:12" x14ac:dyDescent="0.35">
      <c r="A4275" s="1">
        <v>4273</v>
      </c>
      <c r="B4275" s="1">
        <v>29.098668981481499</v>
      </c>
      <c r="C4275" s="1">
        <v>-90.800000510000004</v>
      </c>
      <c r="D4275" s="1">
        <v>348.58333333333297</v>
      </c>
      <c r="E4275" s="1">
        <v>60.784332280000001</v>
      </c>
      <c r="F4275" s="1">
        <v>190.08500000000001</v>
      </c>
      <c r="G4275" s="1">
        <v>190.12582094464301</v>
      </c>
      <c r="H4275">
        <v>5.9310594802829356E-3</v>
      </c>
      <c r="I4275" s="1">
        <v>4800</v>
      </c>
      <c r="J4275" s="1">
        <v>0</v>
      </c>
      <c r="K4275" s="1">
        <v>-9</v>
      </c>
      <c r="L4275" s="4">
        <v>65.091976591435198</v>
      </c>
    </row>
    <row r="4276" spans="1:12" x14ac:dyDescent="0.35">
      <c r="A4276" s="1">
        <v>4274</v>
      </c>
      <c r="B4276" s="1">
        <v>29.1024305555556</v>
      </c>
      <c r="C4276" s="1">
        <v>-92.670004269999893</v>
      </c>
      <c r="D4276" s="1">
        <v>348.5</v>
      </c>
      <c r="E4276" s="1">
        <v>60.784332280000001</v>
      </c>
      <c r="F4276" s="1">
        <v>190.08500000000001</v>
      </c>
      <c r="G4276" s="1">
        <v>190.301415303997</v>
      </c>
      <c r="H4276">
        <v>6.0337030770970359E-3</v>
      </c>
      <c r="I4276" s="1">
        <v>4800</v>
      </c>
      <c r="J4276" s="1">
        <v>0</v>
      </c>
      <c r="K4276" s="1">
        <v>-9</v>
      </c>
      <c r="L4276" s="4">
        <v>65.100391006944506</v>
      </c>
    </row>
    <row r="4277" spans="1:12" x14ac:dyDescent="0.35">
      <c r="A4277" s="1">
        <v>4275</v>
      </c>
      <c r="B4277" s="1">
        <v>29.099195075757599</v>
      </c>
      <c r="C4277" s="1">
        <v>-92.754550587272703</v>
      </c>
      <c r="D4277" s="1">
        <v>348.42045454545502</v>
      </c>
      <c r="E4277" s="1">
        <v>60.784332280000001</v>
      </c>
      <c r="F4277" s="1">
        <v>190.08500000000001</v>
      </c>
      <c r="G4277" s="1">
        <v>190.48044978838999</v>
      </c>
      <c r="H4277">
        <v>6.1525967805560527E-3</v>
      </c>
      <c r="I4277" s="1">
        <v>4800</v>
      </c>
      <c r="J4277" s="1">
        <v>0</v>
      </c>
      <c r="K4277" s="1">
        <v>-9</v>
      </c>
      <c r="L4277" s="4">
        <v>65.093153432765106</v>
      </c>
    </row>
    <row r="4278" spans="1:12" x14ac:dyDescent="0.35">
      <c r="A4278" s="1">
        <v>4276</v>
      </c>
      <c r="B4278" s="1">
        <v>29.0928819444444</v>
      </c>
      <c r="C4278" s="1">
        <v>-92.790005492000105</v>
      </c>
      <c r="D4278" s="1">
        <v>348.375</v>
      </c>
      <c r="E4278" s="1">
        <v>60.784332280000001</v>
      </c>
      <c r="F4278" s="1">
        <v>190.08500000000001</v>
      </c>
      <c r="G4278" s="1">
        <v>190.66577031953099</v>
      </c>
      <c r="H4278">
        <v>6.3700043464690673E-3</v>
      </c>
      <c r="I4278" s="1">
        <v>4800</v>
      </c>
      <c r="J4278" s="1">
        <v>0</v>
      </c>
      <c r="K4278" s="1">
        <v>-9</v>
      </c>
      <c r="L4278" s="4">
        <v>65.0790313368055</v>
      </c>
    </row>
    <row r="4279" spans="1:12" x14ac:dyDescent="0.35">
      <c r="A4279" s="1">
        <v>4277</v>
      </c>
      <c r="B4279" s="1">
        <v>29.116556186868699</v>
      </c>
      <c r="C4279" s="1">
        <v>-92.195458152727099</v>
      </c>
      <c r="D4279" s="1">
        <v>348.375</v>
      </c>
      <c r="E4279" s="1">
        <v>60.784332280000001</v>
      </c>
      <c r="F4279" s="1">
        <v>190.08500000000001</v>
      </c>
      <c r="G4279" s="1">
        <v>190.860322741766</v>
      </c>
      <c r="H4279">
        <v>6.6818983919578389E-3</v>
      </c>
      <c r="I4279" s="1">
        <v>4800</v>
      </c>
      <c r="J4279" s="1">
        <v>0</v>
      </c>
      <c r="K4279" s="1">
        <v>-9</v>
      </c>
      <c r="L4279" s="4">
        <v>65.131989196654004</v>
      </c>
    </row>
    <row r="4280" spans="1:12" x14ac:dyDescent="0.35">
      <c r="A4280" s="1">
        <v>4278</v>
      </c>
      <c r="B4280" s="1">
        <v>29.1449652777778</v>
      </c>
      <c r="C4280" s="1">
        <v>-89.775001529999997</v>
      </c>
      <c r="D4280" s="1">
        <v>348.5625</v>
      </c>
      <c r="E4280" s="1">
        <v>60.784332280000001</v>
      </c>
      <c r="F4280" s="1">
        <v>190.08500000000001</v>
      </c>
      <c r="G4280" s="1">
        <v>191.06719964903999</v>
      </c>
      <c r="H4280">
        <v>7.0982635447736E-3</v>
      </c>
      <c r="I4280" s="1">
        <v>4800</v>
      </c>
      <c r="J4280" s="1">
        <v>0</v>
      </c>
      <c r="K4280" s="1">
        <v>-9</v>
      </c>
      <c r="L4280" s="4">
        <v>65.195538628472207</v>
      </c>
    </row>
    <row r="4281" spans="1:12" x14ac:dyDescent="0.35">
      <c r="A4281" s="1">
        <v>4279</v>
      </c>
      <c r="B4281" s="1">
        <v>29.1970486111111</v>
      </c>
      <c r="C4281" s="1">
        <v>-84.750003814999999</v>
      </c>
      <c r="D4281" s="1">
        <v>348.75</v>
      </c>
      <c r="E4281" s="1">
        <v>60.784332280000001</v>
      </c>
      <c r="F4281" s="1">
        <v>190.08500000000001</v>
      </c>
      <c r="G4281" s="1">
        <v>191.28968954459199</v>
      </c>
      <c r="H4281">
        <v>7.6203609432501885E-3</v>
      </c>
      <c r="I4281" s="1">
        <v>4800</v>
      </c>
      <c r="J4281" s="1">
        <v>0</v>
      </c>
      <c r="K4281" s="1">
        <v>-9</v>
      </c>
      <c r="L4281" s="4">
        <v>65.3120459201389</v>
      </c>
    </row>
    <row r="4282" spans="1:12" x14ac:dyDescent="0.35">
      <c r="A4282" s="1">
        <v>4280</v>
      </c>
      <c r="B4282" s="1">
        <v>29.2404513888889</v>
      </c>
      <c r="C4282" s="1">
        <v>-79.8272781363642</v>
      </c>
      <c r="D4282" s="1">
        <v>348.92045454545399</v>
      </c>
      <c r="E4282" s="1">
        <v>60.784332280000001</v>
      </c>
      <c r="F4282" s="1">
        <v>190.08500000000001</v>
      </c>
      <c r="G4282" s="1">
        <v>191.53132911481401</v>
      </c>
      <c r="H4282">
        <v>8.2639736788785462E-3</v>
      </c>
      <c r="I4282" s="1">
        <v>4800</v>
      </c>
      <c r="J4282" s="1">
        <v>0</v>
      </c>
      <c r="K4282" s="1">
        <v>-9</v>
      </c>
      <c r="L4282" s="4">
        <v>65.409135329861101</v>
      </c>
    </row>
    <row r="4283" spans="1:12" x14ac:dyDescent="0.35">
      <c r="A4283" s="1">
        <v>4281</v>
      </c>
      <c r="B4283" s="1">
        <v>29.2508680555556</v>
      </c>
      <c r="C4283" s="1">
        <v>-74.280003360003093</v>
      </c>
      <c r="D4283" s="1">
        <v>349.32499999999999</v>
      </c>
      <c r="E4283" s="1">
        <v>60.784332280000001</v>
      </c>
      <c r="F4283" s="1">
        <v>190.08500000000001</v>
      </c>
      <c r="G4283" s="1">
        <v>191.79595944820599</v>
      </c>
      <c r="H4283">
        <v>9.0470458134849947E-3</v>
      </c>
      <c r="I4283" s="1">
        <v>4800</v>
      </c>
      <c r="J4283" s="1">
        <v>0</v>
      </c>
      <c r="K4283" s="1">
        <v>-9</v>
      </c>
      <c r="L4283" s="4">
        <v>65.432436788194494</v>
      </c>
    </row>
    <row r="4284" spans="1:12" x14ac:dyDescent="0.35">
      <c r="A4284" s="1">
        <v>4282</v>
      </c>
      <c r="B4284" s="1">
        <v>29.2664930555556</v>
      </c>
      <c r="C4284" s="1">
        <v>-69.150001529999997</v>
      </c>
      <c r="D4284" s="1">
        <v>349.625</v>
      </c>
      <c r="E4284" s="1">
        <v>60.784332280000001</v>
      </c>
      <c r="F4284" s="1">
        <v>192.83642857142701</v>
      </c>
      <c r="G4284" s="1">
        <v>192.07685295611401</v>
      </c>
      <c r="H4284">
        <v>9.5979323551718329E-3</v>
      </c>
      <c r="I4284" s="1">
        <v>4800</v>
      </c>
      <c r="J4284" s="1">
        <v>0</v>
      </c>
      <c r="K4284" s="1">
        <v>-9</v>
      </c>
      <c r="L4284" s="4">
        <v>65.467388975694604</v>
      </c>
    </row>
    <row r="4285" spans="1:12" x14ac:dyDescent="0.35">
      <c r="A4285" s="1">
        <v>4283</v>
      </c>
      <c r="B4285" s="1">
        <v>29.2999131944445</v>
      </c>
      <c r="C4285" s="1">
        <v>-64.665001298999101</v>
      </c>
      <c r="D4285" s="1">
        <v>349.95</v>
      </c>
      <c r="E4285" s="1">
        <v>60.784332280000001</v>
      </c>
      <c r="F4285" s="1">
        <v>194.9</v>
      </c>
      <c r="G4285" s="1">
        <v>192.348405828632</v>
      </c>
      <c r="H4285">
        <v>9.2681762722516738E-3</v>
      </c>
      <c r="I4285" s="1">
        <v>4800</v>
      </c>
      <c r="J4285" s="1">
        <v>0</v>
      </c>
      <c r="K4285" s="1">
        <v>-9</v>
      </c>
      <c r="L4285" s="4">
        <v>65.542147821180606</v>
      </c>
    </row>
    <row r="4286" spans="1:12" x14ac:dyDescent="0.35">
      <c r="A4286" s="1">
        <v>4284</v>
      </c>
      <c r="B4286" s="1">
        <v>29.293323863636399</v>
      </c>
      <c r="C4286" s="1">
        <v>-60.627273904545298</v>
      </c>
      <c r="D4286" s="1">
        <v>350.19318181818198</v>
      </c>
      <c r="E4286" s="1">
        <v>60.784332280000001</v>
      </c>
      <c r="F4286" s="1">
        <v>194.9</v>
      </c>
      <c r="G4286" s="1">
        <v>192.58759931190599</v>
      </c>
      <c r="H4286">
        <v>8.1655513896187418E-3</v>
      </c>
      <c r="I4286" s="1">
        <v>4800</v>
      </c>
      <c r="J4286" s="1">
        <v>0</v>
      </c>
      <c r="K4286" s="1">
        <v>-9</v>
      </c>
      <c r="L4286" s="4">
        <v>65.527407883522798</v>
      </c>
    </row>
    <row r="4287" spans="1:12" x14ac:dyDescent="0.35">
      <c r="A4287" s="1">
        <v>4285</v>
      </c>
      <c r="B4287" s="1">
        <v>29.2783301767677</v>
      </c>
      <c r="C4287" s="1">
        <v>-59.372729562727201</v>
      </c>
      <c r="D4287" s="1">
        <v>350.35227272727298</v>
      </c>
      <c r="E4287" s="1">
        <v>60.784332280000001</v>
      </c>
      <c r="F4287" s="1">
        <v>194.9</v>
      </c>
      <c r="G4287" s="1">
        <v>192.79003500884301</v>
      </c>
      <c r="H4287">
        <v>6.9142368668775661E-3</v>
      </c>
      <c r="I4287" s="1">
        <v>4800</v>
      </c>
      <c r="J4287" s="1">
        <v>0</v>
      </c>
      <c r="K4287" s="1">
        <v>-9</v>
      </c>
      <c r="L4287" s="4">
        <v>65.493867905618799</v>
      </c>
    </row>
    <row r="4288" spans="1:12" x14ac:dyDescent="0.35">
      <c r="A4288" s="1">
        <v>4286</v>
      </c>
      <c r="B4288" s="1">
        <v>29.2521701388889</v>
      </c>
      <c r="C4288" s="1">
        <v>-60.660002137000198</v>
      </c>
      <c r="D4288" s="1">
        <v>350.25</v>
      </c>
      <c r="E4288" s="1">
        <v>60.784332280000001</v>
      </c>
      <c r="F4288" s="1">
        <v>194.9</v>
      </c>
      <c r="G4288" s="1">
        <v>192.95893082546399</v>
      </c>
      <c r="H4288">
        <v>5.7738196597326421E-3</v>
      </c>
      <c r="I4288" s="1">
        <v>4800</v>
      </c>
      <c r="J4288" s="1">
        <v>0</v>
      </c>
      <c r="K4288" s="1">
        <v>-9</v>
      </c>
      <c r="L4288" s="4">
        <v>65.435349470486102</v>
      </c>
    </row>
    <row r="4289" spans="1:12" x14ac:dyDescent="0.35">
      <c r="A4289" s="1">
        <v>4287</v>
      </c>
      <c r="B4289" s="1">
        <v>29.2374131944444</v>
      </c>
      <c r="C4289" s="1">
        <v>-61.0800010649996</v>
      </c>
      <c r="D4289" s="1">
        <v>350.25</v>
      </c>
      <c r="E4289" s="1">
        <v>60.784332280000001</v>
      </c>
      <c r="F4289" s="1">
        <v>194.9</v>
      </c>
      <c r="G4289" s="1">
        <v>193.09697151980899</v>
      </c>
      <c r="H4289">
        <v>4.7213892106097001E-3</v>
      </c>
      <c r="I4289" s="1">
        <v>4800</v>
      </c>
      <c r="J4289" s="1">
        <v>0</v>
      </c>
      <c r="K4289" s="1">
        <v>-9</v>
      </c>
      <c r="L4289" s="4">
        <v>65.402339071180606</v>
      </c>
    </row>
    <row r="4290" spans="1:12" x14ac:dyDescent="0.35">
      <c r="A4290" s="1">
        <v>4288</v>
      </c>
      <c r="B4290" s="1">
        <v>29.2100694444444</v>
      </c>
      <c r="C4290" s="1">
        <v>-60.000003810000003</v>
      </c>
      <c r="D4290" s="1">
        <v>350.25</v>
      </c>
      <c r="E4290" s="1">
        <v>60.705900958999699</v>
      </c>
      <c r="F4290" s="1">
        <v>194.9</v>
      </c>
      <c r="G4290" s="1">
        <v>193.20635137869601</v>
      </c>
      <c r="H4290">
        <v>3.7446030286628186E-3</v>
      </c>
      <c r="I4290" s="1">
        <v>4800</v>
      </c>
      <c r="J4290" s="1">
        <v>0</v>
      </c>
      <c r="K4290" s="1">
        <v>-9</v>
      </c>
      <c r="L4290" s="4">
        <v>65.341172743055495</v>
      </c>
    </row>
    <row r="4291" spans="1:12" x14ac:dyDescent="0.35">
      <c r="A4291" s="1">
        <v>4289</v>
      </c>
      <c r="B4291" s="1">
        <v>29.2057291666667</v>
      </c>
      <c r="C4291" s="1">
        <v>-63.000003810000003</v>
      </c>
      <c r="D4291" s="1">
        <v>350.125</v>
      </c>
      <c r="E4291" s="1">
        <v>60.00001907</v>
      </c>
      <c r="F4291" s="1">
        <v>194.9</v>
      </c>
      <c r="G4291" s="1">
        <v>193.28880909797601</v>
      </c>
      <c r="H4291">
        <v>2.8233442951681531E-3</v>
      </c>
      <c r="I4291" s="1">
        <v>4800</v>
      </c>
      <c r="J4291" s="1">
        <v>0</v>
      </c>
      <c r="K4291" s="1">
        <v>-9</v>
      </c>
      <c r="L4291" s="4">
        <v>65.331463802083405</v>
      </c>
    </row>
    <row r="4292" spans="1:12" x14ac:dyDescent="0.35">
      <c r="A4292" s="1">
        <v>4290</v>
      </c>
      <c r="B4292" s="1">
        <v>29.2100694444444</v>
      </c>
      <c r="C4292" s="1">
        <v>-65.100006100000002</v>
      </c>
      <c r="D4292" s="1">
        <v>350</v>
      </c>
      <c r="E4292" s="1">
        <v>60.00001907</v>
      </c>
      <c r="F4292" s="1">
        <v>194.9</v>
      </c>
      <c r="G4292" s="1">
        <v>193.345655420741</v>
      </c>
      <c r="H4292">
        <v>1.9461219959207425E-3</v>
      </c>
      <c r="I4292" s="1">
        <v>4800</v>
      </c>
      <c r="J4292" s="1">
        <v>0</v>
      </c>
      <c r="K4292" s="1">
        <v>-9</v>
      </c>
      <c r="L4292" s="4">
        <v>65.341172743055495</v>
      </c>
    </row>
    <row r="4293" spans="1:12" x14ac:dyDescent="0.35">
      <c r="A4293" s="1">
        <v>4291</v>
      </c>
      <c r="B4293" s="1">
        <v>29.191984953703699</v>
      </c>
      <c r="C4293" s="1">
        <v>-63.4750022916677</v>
      </c>
      <c r="D4293" s="1">
        <v>350.10416666666703</v>
      </c>
      <c r="E4293" s="1">
        <v>60.00001907</v>
      </c>
      <c r="F4293" s="1">
        <v>194.9</v>
      </c>
      <c r="G4293" s="1">
        <v>193.37779397282</v>
      </c>
      <c r="H4293">
        <v>1.1009377615912336E-3</v>
      </c>
      <c r="I4293" s="1">
        <v>4800</v>
      </c>
      <c r="J4293" s="1">
        <v>0</v>
      </c>
      <c r="K4293" s="1">
        <v>-9</v>
      </c>
      <c r="L4293" s="4">
        <v>65.300718822338098</v>
      </c>
    </row>
    <row r="4294" spans="1:12" x14ac:dyDescent="0.35">
      <c r="A4294" s="1">
        <v>4292</v>
      </c>
      <c r="B4294" s="1">
        <v>29.1883680555556</v>
      </c>
      <c r="C4294" s="1">
        <v>-65.416670907776904</v>
      </c>
      <c r="D4294" s="1">
        <v>350.125</v>
      </c>
      <c r="E4294" s="1">
        <v>60.00001907</v>
      </c>
      <c r="F4294" s="1">
        <v>194.9</v>
      </c>
      <c r="G4294" s="1">
        <v>193.38573562675799</v>
      </c>
      <c r="H4294">
        <v>2.720828386451905E-4</v>
      </c>
      <c r="I4294" s="1">
        <v>4699</v>
      </c>
      <c r="J4294" s="1">
        <v>0</v>
      </c>
      <c r="K4294" s="1">
        <v>-9</v>
      </c>
      <c r="L4294" s="4">
        <v>65.292628038194593</v>
      </c>
    </row>
    <row r="4295" spans="1:12" x14ac:dyDescent="0.35">
      <c r="A4295" s="1">
        <v>4293</v>
      </c>
      <c r="B4295" s="1">
        <v>29.2078993055555</v>
      </c>
      <c r="C4295" s="1">
        <v>-62.4600025190013</v>
      </c>
      <c r="D4295" s="1">
        <v>350.23750000000001</v>
      </c>
      <c r="E4295" s="1">
        <v>60.00001907</v>
      </c>
      <c r="F4295" s="1">
        <v>194.9</v>
      </c>
      <c r="G4295" s="1">
        <v>193.36960662262501</v>
      </c>
      <c r="H4295">
        <v>-5.5221379613699104E-4</v>
      </c>
      <c r="I4295" s="1">
        <v>4699</v>
      </c>
      <c r="J4295" s="1">
        <v>0</v>
      </c>
      <c r="K4295" s="1">
        <v>-9</v>
      </c>
      <c r="L4295" s="4">
        <v>65.3363182725694</v>
      </c>
    </row>
    <row r="4296" spans="1:12" x14ac:dyDescent="0.35">
      <c r="A4296" s="1">
        <v>4294</v>
      </c>
      <c r="B4296" s="1">
        <v>29.185267857142801</v>
      </c>
      <c r="C4296" s="1">
        <v>-61.885717118571399</v>
      </c>
      <c r="D4296" s="1">
        <v>350.16071428571399</v>
      </c>
      <c r="E4296" s="1">
        <v>60.00001907</v>
      </c>
      <c r="F4296" s="1">
        <v>192.9</v>
      </c>
      <c r="G4296" s="1">
        <v>193.33709854552001</v>
      </c>
      <c r="H4296">
        <v>-1.1138525089466921E-3</v>
      </c>
      <c r="I4296" s="1">
        <v>4699</v>
      </c>
      <c r="J4296" s="1">
        <v>0</v>
      </c>
      <c r="K4296" s="1">
        <v>-9</v>
      </c>
      <c r="L4296" s="4">
        <v>65.285693080357106</v>
      </c>
    </row>
    <row r="4297" spans="1:12" x14ac:dyDescent="0.35">
      <c r="A4297" s="1">
        <v>4295</v>
      </c>
      <c r="B4297" s="1">
        <v>29.1440972222222</v>
      </c>
      <c r="C4297" s="1">
        <v>-64.440005490000601</v>
      </c>
      <c r="D4297" s="1">
        <v>350.02499999999998</v>
      </c>
      <c r="E4297" s="1">
        <v>60.00001907</v>
      </c>
      <c r="F4297" s="1">
        <v>192.9</v>
      </c>
      <c r="G4297" s="1">
        <v>193.30359059056801</v>
      </c>
      <c r="H4297">
        <v>-1.1497340980851701E-3</v>
      </c>
      <c r="I4297" s="1">
        <v>4699</v>
      </c>
      <c r="J4297" s="1">
        <v>0</v>
      </c>
      <c r="K4297" s="1">
        <v>-9</v>
      </c>
      <c r="L4297" s="4">
        <v>65.193596840277706</v>
      </c>
    </row>
    <row r="4298" spans="1:12" x14ac:dyDescent="0.35">
      <c r="A4298" s="1">
        <v>4296</v>
      </c>
      <c r="B4298" s="1">
        <v>29.145754419191899</v>
      </c>
      <c r="C4298" s="1">
        <v>-65.863639139999904</v>
      </c>
      <c r="D4298" s="1">
        <v>349.90909090909099</v>
      </c>
      <c r="E4298" s="1">
        <v>60.00001907</v>
      </c>
      <c r="F4298" s="1">
        <v>192.9</v>
      </c>
      <c r="G4298" s="1">
        <v>193.27649808807999</v>
      </c>
      <c r="H4298">
        <v>-9.2955241439225255E-4</v>
      </c>
      <c r="I4298" s="1">
        <v>4699</v>
      </c>
      <c r="J4298" s="1">
        <v>0</v>
      </c>
      <c r="K4298" s="1">
        <v>-9</v>
      </c>
      <c r="L4298" s="4">
        <v>65.197303890467197</v>
      </c>
    </row>
    <row r="4299" spans="1:12" x14ac:dyDescent="0.35">
      <c r="A4299" s="1">
        <v>4297</v>
      </c>
      <c r="B4299" s="1">
        <v>29.1280381944445</v>
      </c>
      <c r="C4299" s="1">
        <v>-69.300001529999193</v>
      </c>
      <c r="D4299" s="1">
        <v>349.7</v>
      </c>
      <c r="E4299" s="1">
        <v>60.00001907</v>
      </c>
      <c r="F4299" s="1">
        <v>192.9</v>
      </c>
      <c r="G4299" s="1">
        <v>193.255390377221</v>
      </c>
      <c r="H4299">
        <v>-7.2465274061481969E-4</v>
      </c>
      <c r="I4299" s="1">
        <v>4699</v>
      </c>
      <c r="J4299" s="1">
        <v>0</v>
      </c>
      <c r="K4299" s="1">
        <v>-9</v>
      </c>
      <c r="L4299" s="4">
        <v>65.157673758680602</v>
      </c>
    </row>
    <row r="4300" spans="1:12" x14ac:dyDescent="0.35">
      <c r="A4300" s="1">
        <v>4298</v>
      </c>
      <c r="B4300" s="1">
        <v>29.1401909722222</v>
      </c>
      <c r="C4300" s="1">
        <v>-70.650001529999997</v>
      </c>
      <c r="D4300" s="1">
        <v>349.625</v>
      </c>
      <c r="E4300" s="1">
        <v>60.00001907</v>
      </c>
      <c r="F4300" s="1">
        <v>192.9</v>
      </c>
      <c r="G4300" s="1">
        <v>193.23993193104999</v>
      </c>
      <c r="H4300">
        <v>-5.3048543541753387E-4</v>
      </c>
      <c r="I4300" s="1">
        <v>4699</v>
      </c>
      <c r="J4300" s="1">
        <v>0</v>
      </c>
      <c r="K4300" s="1">
        <v>-9</v>
      </c>
      <c r="L4300" s="4">
        <v>65.184858793402796</v>
      </c>
    </row>
    <row r="4301" spans="1:12" x14ac:dyDescent="0.35">
      <c r="A4301" s="1">
        <v>4299</v>
      </c>
      <c r="B4301" s="1">
        <v>29.132733585858599</v>
      </c>
      <c r="C4301" s="1">
        <v>-71.127274257272802</v>
      </c>
      <c r="D4301" s="1">
        <v>349.625</v>
      </c>
      <c r="E4301" s="1">
        <v>60.00001907</v>
      </c>
      <c r="F4301" s="1">
        <v>192.9</v>
      </c>
      <c r="G4301" s="1">
        <v>193.22987702300901</v>
      </c>
      <c r="H4301">
        <v>-3.4514125531609046E-4</v>
      </c>
      <c r="I4301" s="1">
        <v>4699</v>
      </c>
      <c r="J4301" s="1">
        <v>0</v>
      </c>
      <c r="K4301" s="1">
        <v>-9</v>
      </c>
      <c r="L4301" s="4">
        <v>65.168177067550502</v>
      </c>
    </row>
    <row r="4302" spans="1:12" x14ac:dyDescent="0.35">
      <c r="A4302" s="1">
        <v>4300</v>
      </c>
      <c r="B4302" s="1">
        <v>29.1232638888889</v>
      </c>
      <c r="C4302" s="1">
        <v>-72.210000612000499</v>
      </c>
      <c r="D4302" s="1">
        <v>349.55</v>
      </c>
      <c r="E4302" s="1">
        <v>60.00001907</v>
      </c>
      <c r="F4302" s="1">
        <v>192.9</v>
      </c>
      <c r="G4302" s="1">
        <v>193.225065820867</v>
      </c>
      <c r="H4302">
        <v>-1.6520133808655457E-4</v>
      </c>
      <c r="I4302" s="1">
        <v>4699</v>
      </c>
      <c r="J4302" s="1">
        <v>0</v>
      </c>
      <c r="K4302" s="1">
        <v>-9</v>
      </c>
      <c r="L4302" s="4">
        <v>65.146993923611106</v>
      </c>
    </row>
    <row r="4303" spans="1:12" x14ac:dyDescent="0.35">
      <c r="A4303" s="1">
        <v>4301</v>
      </c>
      <c r="B4303" s="1">
        <v>29.116161616161602</v>
      </c>
      <c r="C4303" s="1">
        <v>-74.713639690909602</v>
      </c>
      <c r="D4303" s="1">
        <v>349.36363636363598</v>
      </c>
      <c r="E4303" s="1">
        <v>60.00001907</v>
      </c>
      <c r="F4303" s="1">
        <v>192.9</v>
      </c>
      <c r="G4303" s="1">
        <v>193.225421846035</v>
      </c>
      <c r="H4303">
        <v>1.2227750783402297E-5</v>
      </c>
      <c r="I4303" s="1">
        <v>4699</v>
      </c>
      <c r="J4303" s="1">
        <v>0</v>
      </c>
      <c r="K4303" s="1">
        <v>-9</v>
      </c>
      <c r="L4303" s="4">
        <v>65.131106565656594</v>
      </c>
    </row>
    <row r="4304" spans="1:12" x14ac:dyDescent="0.35">
      <c r="A4304" s="1">
        <v>4302</v>
      </c>
      <c r="B4304" s="1">
        <v>29.1145833333334</v>
      </c>
      <c r="C4304" s="1">
        <v>-75.675003050000001</v>
      </c>
      <c r="D4304" s="1">
        <v>349.3125</v>
      </c>
      <c r="E4304" s="1">
        <v>60.00001907</v>
      </c>
      <c r="F4304" s="1">
        <v>192.9</v>
      </c>
      <c r="G4304" s="1">
        <v>193.23095075787</v>
      </c>
      <c r="H4304">
        <v>1.8990180298756131E-4</v>
      </c>
      <c r="I4304" s="1">
        <v>4699</v>
      </c>
      <c r="J4304" s="1">
        <v>0</v>
      </c>
      <c r="K4304" s="1">
        <v>-9</v>
      </c>
      <c r="L4304" s="4">
        <v>65.1275760416667</v>
      </c>
    </row>
    <row r="4305" spans="1:12" x14ac:dyDescent="0.35">
      <c r="A4305" s="1">
        <v>4303</v>
      </c>
      <c r="B4305" s="1">
        <v>29.1232638888889</v>
      </c>
      <c r="C4305" s="1">
        <v>-75.300003050000001</v>
      </c>
      <c r="D4305" s="1">
        <v>349.25</v>
      </c>
      <c r="E4305" s="1">
        <v>60.00001907</v>
      </c>
      <c r="F4305" s="1">
        <v>192.9</v>
      </c>
      <c r="G4305" s="1">
        <v>193.24174044362999</v>
      </c>
      <c r="H4305">
        <v>3.7048340625492647E-4</v>
      </c>
      <c r="I4305" s="1">
        <v>4699</v>
      </c>
      <c r="J4305" s="1">
        <v>0</v>
      </c>
      <c r="K4305" s="1">
        <v>-9</v>
      </c>
      <c r="L4305" s="4">
        <v>65.146993923611106</v>
      </c>
    </row>
    <row r="4306" spans="1:12" x14ac:dyDescent="0.35">
      <c r="A4306" s="1">
        <v>4304</v>
      </c>
      <c r="B4306" s="1">
        <v>29.123658459596001</v>
      </c>
      <c r="C4306" s="1">
        <v>-75.395458568181894</v>
      </c>
      <c r="D4306" s="1">
        <v>349.18181818181802</v>
      </c>
      <c r="E4306" s="1">
        <v>60.00001907</v>
      </c>
      <c r="F4306" s="1">
        <v>192.9</v>
      </c>
      <c r="G4306" s="1">
        <v>193.25796241553101</v>
      </c>
      <c r="H4306">
        <v>5.5700326119198203E-4</v>
      </c>
      <c r="I4306" s="1">
        <v>4699</v>
      </c>
      <c r="J4306" s="1">
        <v>0</v>
      </c>
      <c r="K4306" s="1">
        <v>-9</v>
      </c>
      <c r="L4306" s="4">
        <v>65.147876554608601</v>
      </c>
    </row>
    <row r="4307" spans="1:12" x14ac:dyDescent="0.35">
      <c r="A4307" s="1">
        <v>4305</v>
      </c>
      <c r="B4307" s="1">
        <v>29.1293402777778</v>
      </c>
      <c r="C4307" s="1">
        <v>-75.210002137999894</v>
      </c>
      <c r="D4307" s="1">
        <v>349.25</v>
      </c>
      <c r="E4307" s="1">
        <v>60.00001907</v>
      </c>
      <c r="F4307" s="1">
        <v>192.9</v>
      </c>
      <c r="G4307" s="1">
        <v>193.27987453709099</v>
      </c>
      <c r="H4307">
        <v>7.5223549237813194E-4</v>
      </c>
      <c r="I4307" s="1">
        <v>4699</v>
      </c>
      <c r="J4307" s="1">
        <v>0</v>
      </c>
      <c r="K4307" s="1">
        <v>-9</v>
      </c>
      <c r="L4307" s="4">
        <v>65.160586440972196</v>
      </c>
    </row>
    <row r="4308" spans="1:12" x14ac:dyDescent="0.35">
      <c r="A4308" s="1">
        <v>4306</v>
      </c>
      <c r="B4308" s="1">
        <v>29.132339015151601</v>
      </c>
      <c r="C4308" s="1">
        <v>-76.227276886363299</v>
      </c>
      <c r="D4308" s="1">
        <v>349.20454545454601</v>
      </c>
      <c r="E4308" s="1">
        <v>60.00001907</v>
      </c>
      <c r="F4308" s="1">
        <v>192.9</v>
      </c>
      <c r="G4308" s="1">
        <v>193.30782512211499</v>
      </c>
      <c r="H4308">
        <v>9.5943512457492223E-4</v>
      </c>
      <c r="I4308" s="1">
        <v>4699</v>
      </c>
      <c r="J4308" s="1">
        <v>0</v>
      </c>
      <c r="K4308" s="1">
        <v>-9</v>
      </c>
      <c r="L4308" s="4">
        <v>65.167294436553107</v>
      </c>
    </row>
    <row r="4309" spans="1:12" x14ac:dyDescent="0.35">
      <c r="A4309" s="1">
        <v>4307</v>
      </c>
      <c r="B4309" s="1">
        <v>29.1193576388889</v>
      </c>
      <c r="C4309" s="1">
        <v>-77.625006099999894</v>
      </c>
      <c r="D4309" s="1">
        <v>349.125</v>
      </c>
      <c r="E4309" s="1">
        <v>60.00001907</v>
      </c>
      <c r="F4309" s="1">
        <v>192.9</v>
      </c>
      <c r="G4309" s="1">
        <v>193.34225847147101</v>
      </c>
      <c r="H4309">
        <v>1.1824902804391866E-3</v>
      </c>
      <c r="I4309" s="1">
        <v>4699</v>
      </c>
      <c r="J4309" s="1">
        <v>0</v>
      </c>
      <c r="K4309" s="1">
        <v>-9</v>
      </c>
      <c r="L4309" s="4">
        <v>65.138255876736196</v>
      </c>
    </row>
    <row r="4310" spans="1:12" x14ac:dyDescent="0.35">
      <c r="A4310" s="1">
        <v>4308</v>
      </c>
      <c r="B4310" s="1">
        <v>29.140625</v>
      </c>
      <c r="C4310" s="1">
        <v>-78.180005644000701</v>
      </c>
      <c r="D4310" s="1">
        <v>349.05</v>
      </c>
      <c r="E4310" s="1">
        <v>60.00001907</v>
      </c>
      <c r="F4310" s="1">
        <v>192.9</v>
      </c>
      <c r="G4310" s="1">
        <v>193.38372193567</v>
      </c>
      <c r="H4310">
        <v>1.4228753909692974E-3</v>
      </c>
      <c r="I4310" s="1">
        <v>4699</v>
      </c>
      <c r="J4310" s="1">
        <v>0</v>
      </c>
      <c r="K4310" s="1">
        <v>-9</v>
      </c>
      <c r="L4310" s="4">
        <v>65.185829687500004</v>
      </c>
    </row>
    <row r="4311" spans="1:12" x14ac:dyDescent="0.35">
      <c r="A4311" s="1">
        <v>4309</v>
      </c>
      <c r="B4311" s="1">
        <v>29.151278409090899</v>
      </c>
      <c r="C4311" s="1">
        <v>-79.636367799090607</v>
      </c>
      <c r="D4311" s="1">
        <v>348.94318181818198</v>
      </c>
      <c r="E4311" s="1">
        <v>60.00001907</v>
      </c>
      <c r="F4311" s="1">
        <v>192.9</v>
      </c>
      <c r="G4311" s="1">
        <v>193.43287461551699</v>
      </c>
      <c r="H4311">
        <v>1.6861251313768199E-3</v>
      </c>
      <c r="I4311" s="1">
        <v>4699</v>
      </c>
      <c r="J4311" s="1">
        <v>0</v>
      </c>
      <c r="K4311" s="1">
        <v>-9</v>
      </c>
      <c r="L4311" s="4">
        <v>65.209660724431799</v>
      </c>
    </row>
    <row r="4312" spans="1:12" x14ac:dyDescent="0.35">
      <c r="A4312" s="1">
        <v>4310</v>
      </c>
      <c r="B4312" s="1">
        <v>29.1762152777778</v>
      </c>
      <c r="C4312" s="1">
        <v>-76.500003050000302</v>
      </c>
      <c r="D4312" s="1">
        <v>349.15</v>
      </c>
      <c r="E4312" s="1">
        <v>60.00001907</v>
      </c>
      <c r="F4312" s="1">
        <v>192.9</v>
      </c>
      <c r="G4312" s="1">
        <v>193.49049783914299</v>
      </c>
      <c r="H4312">
        <v>1.9750080858261993E-3</v>
      </c>
      <c r="I4312" s="1">
        <v>4699</v>
      </c>
      <c r="J4312" s="1">
        <v>0</v>
      </c>
      <c r="K4312" s="1">
        <v>-9</v>
      </c>
      <c r="L4312" s="4">
        <v>65.2654430034722</v>
      </c>
    </row>
    <row r="4313" spans="1:12" x14ac:dyDescent="0.35">
      <c r="A4313" s="1">
        <v>4311</v>
      </c>
      <c r="B4313" s="1">
        <v>29.1591698232323</v>
      </c>
      <c r="C4313" s="1">
        <v>-75.6000033281817</v>
      </c>
      <c r="D4313" s="1">
        <v>349.22727272727298</v>
      </c>
      <c r="E4313" s="1">
        <v>60.00001907</v>
      </c>
      <c r="F4313" s="1">
        <v>192.9</v>
      </c>
      <c r="G4313" s="1">
        <v>193.557507581946</v>
      </c>
      <c r="H4313">
        <v>2.298069601788921E-3</v>
      </c>
      <c r="I4313" s="1">
        <v>4699</v>
      </c>
      <c r="J4313" s="1">
        <v>0</v>
      </c>
      <c r="K4313" s="1">
        <v>-9</v>
      </c>
      <c r="L4313" s="4">
        <v>65.2273133443814</v>
      </c>
    </row>
    <row r="4314" spans="1:12" x14ac:dyDescent="0.35">
      <c r="A4314" s="1">
        <v>4312</v>
      </c>
      <c r="B4314" s="1">
        <v>29.1458333333334</v>
      </c>
      <c r="C4314" s="1">
        <v>-76.665004731999005</v>
      </c>
      <c r="D4314" s="1">
        <v>349.13749999999999</v>
      </c>
      <c r="E4314" s="1">
        <v>60.00001907</v>
      </c>
      <c r="F4314" s="1">
        <v>192.9</v>
      </c>
      <c r="G4314" s="1">
        <v>193.63496902688499</v>
      </c>
      <c r="H4314">
        <v>2.6577224690918265E-3</v>
      </c>
      <c r="I4314" s="1">
        <v>4699</v>
      </c>
      <c r="J4314" s="1">
        <v>0</v>
      </c>
      <c r="K4314" s="1">
        <v>-9</v>
      </c>
      <c r="L4314" s="4">
        <v>65.197480416666707</v>
      </c>
    </row>
    <row r="4315" spans="1:12" x14ac:dyDescent="0.35">
      <c r="A4315" s="1">
        <v>4313</v>
      </c>
      <c r="B4315" s="1">
        <v>29.1536458333333</v>
      </c>
      <c r="C4315" s="1">
        <v>-74.100006100000002</v>
      </c>
      <c r="D4315" s="1">
        <v>349.25</v>
      </c>
      <c r="E4315" s="1">
        <v>60.00001907</v>
      </c>
      <c r="F4315" s="1">
        <v>193.30000000000101</v>
      </c>
      <c r="G4315" s="1">
        <v>193.72252390240601</v>
      </c>
      <c r="H4315">
        <v>3.0032266851520188E-3</v>
      </c>
      <c r="I4315" s="1">
        <v>4699</v>
      </c>
      <c r="J4315" s="1">
        <v>0</v>
      </c>
      <c r="K4315" s="1">
        <v>-9</v>
      </c>
      <c r="L4315" s="4">
        <v>65.214956510416599</v>
      </c>
    </row>
    <row r="4316" spans="1:12" x14ac:dyDescent="0.35">
      <c r="A4316" s="1">
        <v>4314</v>
      </c>
      <c r="B4316" s="1">
        <v>29.133917297979899</v>
      </c>
      <c r="C4316" s="1">
        <v>-76.213642463635907</v>
      </c>
      <c r="D4316" s="1">
        <v>349.01136363636402</v>
      </c>
      <c r="E4316" s="1">
        <v>60.00001907</v>
      </c>
      <c r="F4316" s="1">
        <v>194.9</v>
      </c>
      <c r="G4316" s="1">
        <v>193.812026410725</v>
      </c>
      <c r="H4316">
        <v>3.0721117311217558E-3</v>
      </c>
      <c r="I4316" s="1">
        <v>4699</v>
      </c>
      <c r="J4316" s="1">
        <v>0</v>
      </c>
      <c r="K4316" s="1">
        <v>-9</v>
      </c>
      <c r="L4316" s="4">
        <v>65.170824960543001</v>
      </c>
    </row>
    <row r="4317" spans="1:12" x14ac:dyDescent="0.35">
      <c r="A4317" s="1">
        <v>4315</v>
      </c>
      <c r="B4317" s="1">
        <v>29.1970486111111</v>
      </c>
      <c r="C4317" s="1">
        <v>-74.850006100000002</v>
      </c>
      <c r="D4317" s="1">
        <v>349.125</v>
      </c>
      <c r="E4317" s="1">
        <v>60.00001907</v>
      </c>
      <c r="F4317" s="1">
        <v>194.9</v>
      </c>
      <c r="G4317" s="1">
        <v>193.890592931035</v>
      </c>
      <c r="H4317">
        <v>2.6909094879131626E-3</v>
      </c>
      <c r="I4317" s="1">
        <v>4699</v>
      </c>
      <c r="J4317" s="1">
        <v>0</v>
      </c>
      <c r="K4317" s="1">
        <v>-9</v>
      </c>
      <c r="L4317" s="4">
        <v>65.3120459201389</v>
      </c>
    </row>
    <row r="4318" spans="1:12" x14ac:dyDescent="0.35">
      <c r="A4318" s="1">
        <v>4316</v>
      </c>
      <c r="B4318" s="1">
        <v>29.2404513888889</v>
      </c>
      <c r="C4318" s="1">
        <v>-74.100006100000002</v>
      </c>
      <c r="D4318" s="1">
        <v>349.125</v>
      </c>
      <c r="E4318" s="1">
        <v>60.00001907</v>
      </c>
      <c r="F4318" s="1">
        <v>194.9</v>
      </c>
      <c r="G4318" s="1">
        <v>193.95311397550699</v>
      </c>
      <c r="H4318">
        <v>2.1381712367983374E-3</v>
      </c>
      <c r="I4318" s="1">
        <v>4699</v>
      </c>
      <c r="J4318" s="1">
        <v>0</v>
      </c>
      <c r="K4318" s="1">
        <v>-9</v>
      </c>
      <c r="L4318" s="4">
        <v>65.409135329861101</v>
      </c>
    </row>
    <row r="4319" spans="1:12" x14ac:dyDescent="0.35">
      <c r="A4319" s="1">
        <v>4317</v>
      </c>
      <c r="B4319" s="1">
        <v>29.256234217171698</v>
      </c>
      <c r="C4319" s="1">
        <v>-68.236365581820095</v>
      </c>
      <c r="D4319" s="1">
        <v>349.46590909090901</v>
      </c>
      <c r="E4319" s="1">
        <v>60.00001907</v>
      </c>
      <c r="F4319" s="1">
        <v>194.9</v>
      </c>
      <c r="G4319" s="1">
        <v>194.000583375014</v>
      </c>
      <c r="H4319">
        <v>1.6225403441512379E-3</v>
      </c>
      <c r="I4319" s="1">
        <v>4699</v>
      </c>
      <c r="J4319" s="1">
        <v>0</v>
      </c>
      <c r="K4319" s="1">
        <v>-9</v>
      </c>
      <c r="L4319" s="4">
        <v>65.444440569760104</v>
      </c>
    </row>
    <row r="4320" spans="1:12" x14ac:dyDescent="0.35">
      <c r="A4320" s="1">
        <v>4318</v>
      </c>
      <c r="B4320" s="1">
        <v>29.265625</v>
      </c>
      <c r="C4320" s="1">
        <v>-64.005002214001493</v>
      </c>
      <c r="D4320" s="1">
        <v>349.83749999999998</v>
      </c>
      <c r="E4320" s="1">
        <v>60.00001907</v>
      </c>
      <c r="F4320" s="1">
        <v>194.9</v>
      </c>
      <c r="G4320" s="1">
        <v>194.03375570035899</v>
      </c>
      <c r="H4320">
        <v>1.1334913383298109E-3</v>
      </c>
      <c r="I4320" s="1">
        <v>4699</v>
      </c>
      <c r="J4320" s="1">
        <v>0</v>
      </c>
      <c r="K4320" s="1">
        <v>-9</v>
      </c>
      <c r="L4320" s="4">
        <v>65.465447187500104</v>
      </c>
    </row>
    <row r="4321" spans="1:12" x14ac:dyDescent="0.35">
      <c r="A4321" s="1">
        <v>4319</v>
      </c>
      <c r="B4321" s="1">
        <v>29.2469618055556</v>
      </c>
      <c r="C4321" s="1">
        <v>-62.250002290000502</v>
      </c>
      <c r="D4321" s="1">
        <v>349.875</v>
      </c>
      <c r="E4321" s="1">
        <v>60.00001907</v>
      </c>
      <c r="F4321" s="1">
        <v>194.9</v>
      </c>
      <c r="G4321" s="1">
        <v>194.05315825688999</v>
      </c>
      <c r="H4321">
        <v>6.6340422240029439E-4</v>
      </c>
      <c r="I4321" s="1">
        <v>4699</v>
      </c>
      <c r="J4321" s="1">
        <v>0</v>
      </c>
      <c r="K4321" s="1">
        <v>-9</v>
      </c>
      <c r="L4321" s="4">
        <v>65.423698741319498</v>
      </c>
    </row>
    <row r="4322" spans="1:12" x14ac:dyDescent="0.35">
      <c r="A4322" s="1">
        <v>4320</v>
      </c>
      <c r="B4322" s="1">
        <v>29.241240530302999</v>
      </c>
      <c r="C4322" s="1">
        <v>-64.800001668182105</v>
      </c>
      <c r="D4322" s="1">
        <v>349.77272727272702</v>
      </c>
      <c r="E4322" s="1">
        <v>60.00001907</v>
      </c>
      <c r="F4322" s="1">
        <v>194.9</v>
      </c>
      <c r="G4322" s="1">
        <v>194.05909946651201</v>
      </c>
      <c r="H4322">
        <v>2.0317912493292306E-4</v>
      </c>
      <c r="I4322" s="1">
        <v>4699</v>
      </c>
      <c r="J4322" s="1">
        <v>0</v>
      </c>
      <c r="K4322" s="1">
        <v>-9</v>
      </c>
      <c r="L4322" s="4">
        <v>65.410900591856105</v>
      </c>
    </row>
    <row r="4323" spans="1:12" x14ac:dyDescent="0.35">
      <c r="A4323" s="1">
        <v>4321</v>
      </c>
      <c r="B4323" s="1">
        <v>29.2647569444444</v>
      </c>
      <c r="C4323" s="1">
        <v>-61.8000015299992</v>
      </c>
      <c r="D4323" s="1">
        <v>349.95</v>
      </c>
      <c r="E4323" s="1">
        <v>60.00001907</v>
      </c>
      <c r="F4323" s="1">
        <v>194.9</v>
      </c>
      <c r="G4323" s="1">
        <v>194.05167377034701</v>
      </c>
      <c r="H4323">
        <v>-2.5374194150258735E-4</v>
      </c>
      <c r="I4323" s="1">
        <v>4699</v>
      </c>
      <c r="J4323" s="1">
        <v>0</v>
      </c>
      <c r="K4323" s="1">
        <v>-9</v>
      </c>
      <c r="L4323" s="4">
        <v>65.463505399305504</v>
      </c>
    </row>
    <row r="4324" spans="1:12" x14ac:dyDescent="0.35">
      <c r="A4324" s="1">
        <v>4322</v>
      </c>
      <c r="B4324" s="1">
        <v>29.214015151515099</v>
      </c>
      <c r="C4324" s="1">
        <v>-62.863638446363403</v>
      </c>
      <c r="D4324" s="1">
        <v>349.90909090909099</v>
      </c>
      <c r="E4324" s="1">
        <v>60.00001907</v>
      </c>
      <c r="F4324" s="1">
        <v>194.9</v>
      </c>
      <c r="G4324" s="1">
        <v>194.030763129962</v>
      </c>
      <c r="H4324">
        <v>-7.1577433167251245E-4</v>
      </c>
      <c r="I4324" s="1">
        <v>4699</v>
      </c>
      <c r="J4324" s="1">
        <v>0</v>
      </c>
      <c r="K4324" s="1">
        <v>-9</v>
      </c>
      <c r="L4324" s="4">
        <v>65.349999053030302</v>
      </c>
    </row>
    <row r="4325" spans="1:12" x14ac:dyDescent="0.35">
      <c r="A4325" s="1">
        <v>4323</v>
      </c>
      <c r="B4325" s="1">
        <v>29.2109375</v>
      </c>
      <c r="C4325" s="1">
        <v>-64.230000686999801</v>
      </c>
      <c r="D4325" s="1">
        <v>349.875</v>
      </c>
      <c r="E4325" s="1">
        <v>60.00001907</v>
      </c>
      <c r="F4325" s="1">
        <v>194.9</v>
      </c>
      <c r="G4325" s="1">
        <v>193.99603515103701</v>
      </c>
      <c r="H4325">
        <v>-1.188869309853744E-3</v>
      </c>
      <c r="I4325" s="1">
        <v>4699</v>
      </c>
      <c r="J4325" s="1">
        <v>0</v>
      </c>
      <c r="K4325" s="1">
        <v>-9</v>
      </c>
      <c r="L4325" s="4">
        <v>65.343114531249995</v>
      </c>
    </row>
    <row r="4326" spans="1:12" x14ac:dyDescent="0.35">
      <c r="A4326" s="1">
        <v>4324</v>
      </c>
      <c r="B4326" s="1">
        <v>29.1753472222223</v>
      </c>
      <c r="C4326" s="1">
        <v>-63.937501431250098</v>
      </c>
      <c r="D4326" s="1">
        <v>349.953125</v>
      </c>
      <c r="E4326" s="1">
        <v>60.00001907</v>
      </c>
      <c r="F4326" s="1">
        <v>193.03399999999999</v>
      </c>
      <c r="G4326" s="1">
        <v>193.95435325641401</v>
      </c>
      <c r="H4326">
        <v>-1.4286688170312496E-3</v>
      </c>
      <c r="I4326" s="1">
        <v>4699</v>
      </c>
      <c r="J4326" s="1">
        <v>0</v>
      </c>
      <c r="K4326" s="1">
        <v>-9</v>
      </c>
      <c r="L4326" s="4">
        <v>65.263501215277898</v>
      </c>
    </row>
    <row r="4327" spans="1:12" x14ac:dyDescent="0.35">
      <c r="A4327" s="1">
        <v>4325</v>
      </c>
      <c r="B4327" s="1">
        <v>29.146543560606101</v>
      </c>
      <c r="C4327" s="1">
        <v>-68.563638170001198</v>
      </c>
      <c r="D4327" s="1">
        <v>349.60227272727298</v>
      </c>
      <c r="E4327" s="1">
        <v>60.00001907</v>
      </c>
      <c r="F4327" s="1">
        <v>193.03399999999999</v>
      </c>
      <c r="G4327" s="1">
        <v>193.919885786658</v>
      </c>
      <c r="H4327">
        <v>-1.1825579838586366E-3</v>
      </c>
      <c r="I4327" s="1">
        <v>4699</v>
      </c>
      <c r="J4327" s="1">
        <v>0</v>
      </c>
      <c r="K4327" s="1">
        <v>-9</v>
      </c>
      <c r="L4327" s="4">
        <v>65.199069152462201</v>
      </c>
    </row>
    <row r="4328" spans="1:12" x14ac:dyDescent="0.35">
      <c r="A4328" s="1">
        <v>4326</v>
      </c>
      <c r="B4328" s="1">
        <v>29.1397569444444</v>
      </c>
      <c r="C4328" s="1">
        <v>-74.460000612001906</v>
      </c>
      <c r="D4328" s="1">
        <v>349.22500000000002</v>
      </c>
      <c r="E4328" s="1">
        <v>60.00001907</v>
      </c>
      <c r="F4328" s="1">
        <v>193.03399999999999</v>
      </c>
      <c r="G4328" s="1">
        <v>193.899500305647</v>
      </c>
      <c r="H4328">
        <v>-6.9957627692877943E-4</v>
      </c>
      <c r="I4328" s="1">
        <v>4699</v>
      </c>
      <c r="J4328" s="1">
        <v>0</v>
      </c>
      <c r="K4328" s="1">
        <v>-9</v>
      </c>
      <c r="L4328" s="4">
        <v>65.183887899305603</v>
      </c>
    </row>
    <row r="4329" spans="1:12" x14ac:dyDescent="0.35">
      <c r="A4329" s="1">
        <v>4327</v>
      </c>
      <c r="B4329" s="1">
        <v>29.117345328282799</v>
      </c>
      <c r="C4329" s="1">
        <v>-77.809091743636699</v>
      </c>
      <c r="D4329" s="1">
        <v>348.92045454545502</v>
      </c>
      <c r="E4329" s="1">
        <v>60.00001907</v>
      </c>
      <c r="F4329" s="1">
        <v>193.03399999999999</v>
      </c>
      <c r="G4329" s="1">
        <v>193.89287276696601</v>
      </c>
      <c r="H4329">
        <v>-2.2761480016439921E-4</v>
      </c>
      <c r="I4329" s="1">
        <v>4699</v>
      </c>
      <c r="J4329" s="1">
        <v>0</v>
      </c>
      <c r="K4329" s="1">
        <v>-9</v>
      </c>
      <c r="L4329" s="4">
        <v>65.133754458648994</v>
      </c>
    </row>
    <row r="4330" spans="1:12" x14ac:dyDescent="0.35">
      <c r="A4330" s="1">
        <v>4328</v>
      </c>
      <c r="B4330" s="1">
        <v>29.0885416666667</v>
      </c>
      <c r="C4330" s="1">
        <v>-82.125003814999999</v>
      </c>
      <c r="D4330" s="1">
        <v>348.5625</v>
      </c>
      <c r="E4330" s="1">
        <v>60.00001907</v>
      </c>
      <c r="F4330" s="1">
        <v>193.03399999999999</v>
      </c>
      <c r="G4330" s="1">
        <v>193.89989781964599</v>
      </c>
      <c r="H4330">
        <v>2.4150584201743788E-4</v>
      </c>
      <c r="I4330" s="1">
        <v>4699</v>
      </c>
      <c r="J4330" s="1">
        <v>0</v>
      </c>
      <c r="K4330" s="1">
        <v>-9</v>
      </c>
      <c r="L4330" s="4">
        <v>65.069322395833296</v>
      </c>
    </row>
    <row r="4331" spans="1:12" x14ac:dyDescent="0.35">
      <c r="A4331" s="1">
        <v>4329</v>
      </c>
      <c r="B4331" s="1">
        <v>29.0538194444445</v>
      </c>
      <c r="C4331" s="1">
        <v>-89.175003050000001</v>
      </c>
      <c r="D4331" s="1">
        <v>348.125</v>
      </c>
      <c r="E4331" s="1">
        <v>60.00001907</v>
      </c>
      <c r="F4331" s="1">
        <v>193.03399999999999</v>
      </c>
      <c r="G4331" s="1">
        <v>193.920687133516</v>
      </c>
      <c r="H4331">
        <v>7.1554501410052733E-4</v>
      </c>
      <c r="I4331" s="1">
        <v>4699</v>
      </c>
      <c r="J4331" s="1">
        <v>0</v>
      </c>
      <c r="K4331" s="1">
        <v>-9</v>
      </c>
      <c r="L4331" s="4">
        <v>64.991650868055601</v>
      </c>
    </row>
    <row r="4332" spans="1:12" x14ac:dyDescent="0.35">
      <c r="A4332" s="1">
        <v>4330</v>
      </c>
      <c r="B4332" s="1">
        <v>29.0419823232323</v>
      </c>
      <c r="C4332" s="1">
        <v>-94.500001386363095</v>
      </c>
      <c r="D4332" s="1">
        <v>347.81818181818198</v>
      </c>
      <c r="E4332" s="1">
        <v>60.00001907</v>
      </c>
      <c r="F4332" s="1">
        <v>193.03399999999999</v>
      </c>
      <c r="G4332" s="1">
        <v>193.955571174293</v>
      </c>
      <c r="H4332">
        <v>1.201159369119647E-3</v>
      </c>
      <c r="I4332" s="1">
        <v>4699</v>
      </c>
      <c r="J4332" s="1">
        <v>0</v>
      </c>
      <c r="K4332" s="1">
        <v>-9</v>
      </c>
      <c r="L4332" s="4">
        <v>64.965171938131306</v>
      </c>
    </row>
    <row r="4333" spans="1:12" x14ac:dyDescent="0.35">
      <c r="A4333" s="1">
        <v>4331</v>
      </c>
      <c r="B4333" s="1">
        <v>29.0364583333333</v>
      </c>
      <c r="C4333" s="1">
        <v>-99.000003069997604</v>
      </c>
      <c r="D4333" s="1">
        <v>347.55</v>
      </c>
      <c r="E4333" s="1">
        <v>60.00001907</v>
      </c>
      <c r="F4333" s="1">
        <v>193.03399999999999</v>
      </c>
      <c r="G4333" s="1">
        <v>194.00510445665401</v>
      </c>
      <c r="H4333">
        <v>1.7059004172210821E-3</v>
      </c>
      <c r="I4333" s="1">
        <v>4699</v>
      </c>
      <c r="J4333" s="1">
        <v>0</v>
      </c>
      <c r="K4333" s="1">
        <v>-9</v>
      </c>
      <c r="L4333" s="4">
        <v>64.952815104166703</v>
      </c>
    </row>
    <row r="4334" spans="1:12" x14ac:dyDescent="0.35">
      <c r="A4334" s="1">
        <v>4332</v>
      </c>
      <c r="B4334" s="1">
        <v>29.0388257575758</v>
      </c>
      <c r="C4334" s="1">
        <v>-102.286367281819</v>
      </c>
      <c r="D4334" s="1">
        <v>347.20454545454601</v>
      </c>
      <c r="E4334" s="1">
        <v>60.00001907</v>
      </c>
      <c r="F4334" s="1">
        <v>193.03399999999999</v>
      </c>
      <c r="G4334" s="1">
        <v>194.070074358764</v>
      </c>
      <c r="H4334">
        <v>2.2373479167510819E-3</v>
      </c>
      <c r="I4334" s="1">
        <v>4699</v>
      </c>
      <c r="J4334" s="1">
        <v>0</v>
      </c>
      <c r="K4334" s="1">
        <v>-9</v>
      </c>
      <c r="L4334" s="4">
        <v>64.958110890151602</v>
      </c>
    </row>
    <row r="4335" spans="1:12" x14ac:dyDescent="0.35">
      <c r="A4335" s="1">
        <v>4333</v>
      </c>
      <c r="B4335" s="1">
        <v>29.0885416666667</v>
      </c>
      <c r="C4335" s="1">
        <v>-100.9500046</v>
      </c>
      <c r="D4335" s="1">
        <v>347.125</v>
      </c>
      <c r="E4335" s="1">
        <v>60.00001907</v>
      </c>
      <c r="F4335" s="1">
        <v>193.83371428571499</v>
      </c>
      <c r="G4335" s="1">
        <v>194.14833558549401</v>
      </c>
      <c r="H4335">
        <v>2.6904518639318284E-3</v>
      </c>
      <c r="I4335" s="1">
        <v>4699</v>
      </c>
      <c r="J4335" s="1">
        <v>0</v>
      </c>
      <c r="K4335" s="1">
        <v>-9</v>
      </c>
      <c r="L4335" s="4">
        <v>65.069322395833396</v>
      </c>
    </row>
    <row r="4336" spans="1:12" x14ac:dyDescent="0.35">
      <c r="A4336" s="1">
        <v>4334</v>
      </c>
      <c r="B4336" s="1">
        <v>29.0807291666667</v>
      </c>
      <c r="C4336" s="1">
        <v>-102.075004593999</v>
      </c>
      <c r="D4336" s="1">
        <v>347.07499999999999</v>
      </c>
      <c r="E4336" s="1">
        <v>60.00001907</v>
      </c>
      <c r="F4336" s="1">
        <v>194.9</v>
      </c>
      <c r="G4336" s="1">
        <v>194.230538663071</v>
      </c>
      <c r="H4336">
        <v>2.8267237240888858E-3</v>
      </c>
      <c r="I4336" s="1">
        <v>4699</v>
      </c>
      <c r="J4336" s="1">
        <v>0</v>
      </c>
      <c r="K4336" s="1">
        <v>-9</v>
      </c>
      <c r="L4336" s="4">
        <v>65.051846302083405</v>
      </c>
    </row>
    <row r="4337" spans="1:12" x14ac:dyDescent="0.35">
      <c r="A4337" s="1">
        <v>4335</v>
      </c>
      <c r="B4337" s="1">
        <v>29.131549873737399</v>
      </c>
      <c r="C4337" s="1">
        <v>-99.654550040000103</v>
      </c>
      <c r="D4337" s="1">
        <v>347.21590909090901</v>
      </c>
      <c r="E4337" s="1">
        <v>60.00001907</v>
      </c>
      <c r="F4337" s="1">
        <v>194.9</v>
      </c>
      <c r="G4337" s="1">
        <v>194.30633742618599</v>
      </c>
      <c r="H4337">
        <v>2.6019504273442776E-3</v>
      </c>
      <c r="I4337" s="1">
        <v>4699</v>
      </c>
      <c r="J4337" s="1">
        <v>0</v>
      </c>
      <c r="K4337" s="1">
        <v>-9</v>
      </c>
      <c r="L4337" s="4">
        <v>65.165529174558102</v>
      </c>
    </row>
    <row r="4338" spans="1:12" x14ac:dyDescent="0.35">
      <c r="A4338" s="1">
        <v>4336</v>
      </c>
      <c r="B4338" s="1">
        <v>29.1701388888888</v>
      </c>
      <c r="C4338" s="1">
        <v>-99.210003680000895</v>
      </c>
      <c r="D4338" s="1">
        <v>347.17500000000001</v>
      </c>
      <c r="E4338" s="1">
        <v>60.00001907</v>
      </c>
      <c r="F4338" s="1">
        <v>194.9</v>
      </c>
      <c r="G4338" s="1">
        <v>194.372699363686</v>
      </c>
      <c r="H4338">
        <v>2.2749975581802498E-3</v>
      </c>
      <c r="I4338" s="1">
        <v>4699</v>
      </c>
      <c r="J4338" s="1">
        <v>0</v>
      </c>
      <c r="K4338" s="1">
        <v>-9</v>
      </c>
      <c r="L4338" s="4">
        <v>65.251850486110996</v>
      </c>
    </row>
    <row r="4339" spans="1:12" x14ac:dyDescent="0.35">
      <c r="A4339" s="1">
        <v>4337</v>
      </c>
      <c r="B4339" s="1">
        <v>29.247159090909101</v>
      </c>
      <c r="C4339" s="1">
        <v>-94.568181818182097</v>
      </c>
      <c r="D4339" s="1">
        <v>347.42045454545502</v>
      </c>
      <c r="E4339" s="1">
        <v>60.00001907</v>
      </c>
      <c r="F4339" s="1">
        <v>194.9</v>
      </c>
      <c r="G4339" s="1">
        <v>194.43067936105601</v>
      </c>
      <c r="H4339">
        <v>1.9824159729992206E-3</v>
      </c>
      <c r="I4339" s="1">
        <v>4699</v>
      </c>
      <c r="J4339" s="1">
        <v>0</v>
      </c>
      <c r="K4339" s="1">
        <v>-9</v>
      </c>
      <c r="L4339" s="4">
        <v>65.424140056818203</v>
      </c>
    </row>
    <row r="4340" spans="1:12" x14ac:dyDescent="0.35">
      <c r="A4340" s="1">
        <v>4338</v>
      </c>
      <c r="B4340" s="1">
        <v>29.2916666666667</v>
      </c>
      <c r="C4340" s="1">
        <v>-90.449999999996194</v>
      </c>
      <c r="D4340" s="1">
        <v>347.7</v>
      </c>
      <c r="E4340" s="1">
        <v>60.00001907</v>
      </c>
      <c r="F4340" s="1">
        <v>194.9</v>
      </c>
      <c r="G4340" s="1">
        <v>194.48119906494901</v>
      </c>
      <c r="H4340">
        <v>1.7247133635038612E-3</v>
      </c>
      <c r="I4340" s="1">
        <v>4699</v>
      </c>
      <c r="J4340" s="1">
        <v>0</v>
      </c>
      <c r="K4340" s="1">
        <v>-9</v>
      </c>
      <c r="L4340" s="4">
        <v>65.523700833333294</v>
      </c>
    </row>
    <row r="4341" spans="1:12" x14ac:dyDescent="0.35">
      <c r="A4341" s="1">
        <v>4339</v>
      </c>
      <c r="B4341" s="1">
        <v>29.2547743055556</v>
      </c>
      <c r="C4341" s="1">
        <v>-80.024999999996496</v>
      </c>
      <c r="D4341" s="1">
        <v>348.42500000000001</v>
      </c>
      <c r="E4341" s="1">
        <v>60.00001907</v>
      </c>
      <c r="F4341" s="1">
        <v>194.9</v>
      </c>
      <c r="G4341" s="1">
        <v>194.52506153362901</v>
      </c>
      <c r="H4341">
        <v>1.499327414238744E-3</v>
      </c>
      <c r="I4341" s="1">
        <v>4699</v>
      </c>
      <c r="J4341" s="1">
        <v>0</v>
      </c>
      <c r="K4341" s="1">
        <v>-9</v>
      </c>
      <c r="L4341" s="4">
        <v>65.441174835069603</v>
      </c>
    </row>
    <row r="4342" spans="1:12" x14ac:dyDescent="0.35">
      <c r="A4342" s="1">
        <v>4340</v>
      </c>
      <c r="B4342" s="1">
        <v>29.339883207070699</v>
      </c>
      <c r="C4342" s="1">
        <v>-70.922727411817107</v>
      </c>
      <c r="D4342" s="1">
        <v>348.88636363636402</v>
      </c>
      <c r="E4342" s="1">
        <v>60.00001907</v>
      </c>
      <c r="F4342" s="1">
        <v>194.9</v>
      </c>
      <c r="G4342" s="1">
        <v>194.562964002336</v>
      </c>
      <c r="H4342">
        <v>1.2918415176288354E-3</v>
      </c>
      <c r="I4342" s="1">
        <v>4699</v>
      </c>
      <c r="J4342" s="1">
        <v>0</v>
      </c>
      <c r="K4342" s="1">
        <v>-9</v>
      </c>
      <c r="L4342" s="4">
        <v>65.631558341224803</v>
      </c>
    </row>
    <row r="4343" spans="1:12" x14ac:dyDescent="0.35">
      <c r="A4343" s="1">
        <v>4341</v>
      </c>
      <c r="B4343" s="1">
        <v>29.2925347222222</v>
      </c>
      <c r="C4343" s="1">
        <v>-67.650001529999997</v>
      </c>
      <c r="D4343" s="1">
        <v>349</v>
      </c>
      <c r="E4343" s="1">
        <v>60.00001907</v>
      </c>
      <c r="F4343" s="1">
        <v>194.9</v>
      </c>
      <c r="G4343" s="1">
        <v>194.595508966501</v>
      </c>
      <c r="H4343">
        <v>1.1110329361788546E-3</v>
      </c>
      <c r="I4343" s="1">
        <v>4699</v>
      </c>
      <c r="J4343" s="1">
        <v>0</v>
      </c>
      <c r="K4343" s="1">
        <v>-9</v>
      </c>
      <c r="L4343" s="4">
        <v>65.525642621527695</v>
      </c>
    </row>
    <row r="4344" spans="1:12" x14ac:dyDescent="0.35">
      <c r="A4344" s="1">
        <v>4342</v>
      </c>
      <c r="B4344" s="1">
        <v>29.3229166666667</v>
      </c>
      <c r="C4344" s="1">
        <v>-61.200000760000002</v>
      </c>
      <c r="D4344" s="1">
        <v>349.5</v>
      </c>
      <c r="E4344" s="1">
        <v>60.00001907</v>
      </c>
      <c r="F4344" s="1">
        <v>194.9</v>
      </c>
      <c r="G4344" s="1">
        <v>194.623213758975</v>
      </c>
      <c r="H4344">
        <v>9.448172196120199E-4</v>
      </c>
      <c r="I4344" s="1">
        <v>4699</v>
      </c>
      <c r="J4344" s="1">
        <v>0</v>
      </c>
      <c r="K4344" s="1">
        <v>-9</v>
      </c>
      <c r="L4344" s="4">
        <v>65.5936052083334</v>
      </c>
    </row>
    <row r="4345" spans="1:12" x14ac:dyDescent="0.35">
      <c r="A4345" s="1">
        <v>4343</v>
      </c>
      <c r="B4345" s="1">
        <v>29.247948232323299</v>
      </c>
      <c r="C4345" s="1">
        <v>-56.8363650963651</v>
      </c>
      <c r="D4345" s="1">
        <v>349.84090909090901</v>
      </c>
      <c r="E4345" s="1">
        <v>60.00001907</v>
      </c>
      <c r="F4345" s="1">
        <v>194.9</v>
      </c>
      <c r="G4345" s="1">
        <v>194.64651877352</v>
      </c>
      <c r="H4345">
        <v>7.9680861118734041E-4</v>
      </c>
      <c r="I4345" s="1">
        <v>4699</v>
      </c>
      <c r="J4345" s="1">
        <v>0</v>
      </c>
      <c r="K4345" s="1">
        <v>-9</v>
      </c>
      <c r="L4345" s="4">
        <v>65.425905318813193</v>
      </c>
    </row>
    <row r="4346" spans="1:12" x14ac:dyDescent="0.35">
      <c r="A4346" s="1">
        <v>4344</v>
      </c>
      <c r="B4346" s="1">
        <v>28.6255787037041</v>
      </c>
      <c r="C4346" s="1">
        <v>24.850001653284099</v>
      </c>
      <c r="D4346" s="1">
        <v>354.77083333333002</v>
      </c>
      <c r="E4346" s="1">
        <v>60.00001907</v>
      </c>
      <c r="F4346" s="1">
        <v>194.9</v>
      </c>
      <c r="G4346" s="1">
        <v>194.665794465288</v>
      </c>
      <c r="H4346">
        <v>6.7337304947506717E-4</v>
      </c>
      <c r="I4346" s="1">
        <v>4699</v>
      </c>
      <c r="J4346" s="1">
        <v>0</v>
      </c>
      <c r="K4346" s="1">
        <v>-9</v>
      </c>
      <c r="L4346" s="4">
        <v>64.033702025463896</v>
      </c>
    </row>
    <row r="4347" spans="1:12" x14ac:dyDescent="0.35">
      <c r="A4347" s="1">
        <v>4345</v>
      </c>
      <c r="B4347" s="1">
        <v>28.080729166666899</v>
      </c>
      <c r="C4347" s="1">
        <v>2.89500020741544</v>
      </c>
      <c r="D4347" s="1">
        <v>353.61250000000098</v>
      </c>
      <c r="E4347" s="1">
        <v>60.00001907</v>
      </c>
      <c r="F4347" s="1">
        <v>194.9</v>
      </c>
      <c r="G4347" s="1">
        <v>194.68134723954901</v>
      </c>
      <c r="H4347">
        <v>5.5385937323288391E-4</v>
      </c>
      <c r="I4347" s="1">
        <v>4699</v>
      </c>
      <c r="J4347" s="1">
        <v>0</v>
      </c>
      <c r="K4347" s="1">
        <v>-9</v>
      </c>
      <c r="L4347" s="4">
        <v>62.814906302083799</v>
      </c>
    </row>
    <row r="4348" spans="1:12" x14ac:dyDescent="0.35">
      <c r="A4348" s="1">
        <v>4346</v>
      </c>
      <c r="B4348" s="1">
        <v>27.895359848484802</v>
      </c>
      <c r="C4348" s="1">
        <v>-12.5181825998192</v>
      </c>
      <c r="D4348" s="1">
        <v>352.86363636363598</v>
      </c>
      <c r="E4348" s="1">
        <v>60.00001907</v>
      </c>
      <c r="F4348" s="1">
        <v>194.9</v>
      </c>
      <c r="G4348" s="1">
        <v>194.69342432229601</v>
      </c>
      <c r="H4348">
        <v>4.3294236711345022E-4</v>
      </c>
      <c r="I4348" s="1">
        <v>4699</v>
      </c>
      <c r="J4348" s="1">
        <v>0</v>
      </c>
      <c r="K4348" s="1">
        <v>-9</v>
      </c>
      <c r="L4348" s="4">
        <v>62.400246259469597</v>
      </c>
    </row>
    <row r="4349" spans="1:12" x14ac:dyDescent="0.35">
      <c r="A4349" s="1">
        <v>4347</v>
      </c>
      <c r="B4349" s="1">
        <v>27.9895833333333</v>
      </c>
      <c r="C4349" s="1">
        <v>-60.840002630010403</v>
      </c>
      <c r="D4349" s="1">
        <v>349.94999999999902</v>
      </c>
      <c r="E4349" s="1">
        <v>60.00001907</v>
      </c>
      <c r="F4349" s="1">
        <v>194.9</v>
      </c>
      <c r="G4349" s="1">
        <v>194.702217690129</v>
      </c>
      <c r="H4349">
        <v>3.1416573347742928E-4</v>
      </c>
      <c r="I4349" s="1">
        <v>4699</v>
      </c>
      <c r="J4349" s="1">
        <v>0</v>
      </c>
      <c r="K4349" s="1">
        <v>-9</v>
      </c>
      <c r="L4349" s="4">
        <v>62.611018541666702</v>
      </c>
    </row>
    <row r="4350" spans="1:12" x14ac:dyDescent="0.35">
      <c r="A4350" s="1">
        <v>4348</v>
      </c>
      <c r="B4350" s="1">
        <v>28.065025252525199</v>
      </c>
      <c r="C4350" s="1">
        <v>-75.245459813636103</v>
      </c>
      <c r="D4350" s="1">
        <v>348.97727272727298</v>
      </c>
      <c r="E4350" s="1">
        <v>60.00001907</v>
      </c>
      <c r="F4350" s="1">
        <v>194.9</v>
      </c>
      <c r="G4350" s="1">
        <v>194.70786712191199</v>
      </c>
      <c r="H4350">
        <v>2.0129794184416358E-4</v>
      </c>
      <c r="I4350" s="1">
        <v>4699</v>
      </c>
      <c r="J4350" s="1">
        <v>0</v>
      </c>
      <c r="K4350" s="1">
        <v>-9</v>
      </c>
      <c r="L4350" s="4">
        <v>62.779777588383801</v>
      </c>
    </row>
    <row r="4351" spans="1:12" x14ac:dyDescent="0.35">
      <c r="A4351" s="1">
        <v>4349</v>
      </c>
      <c r="B4351" s="1">
        <v>28.0677083333333</v>
      </c>
      <c r="C4351" s="1">
        <v>-69.780004879976104</v>
      </c>
      <c r="D4351" s="1">
        <v>349.32500000000198</v>
      </c>
      <c r="E4351" s="1">
        <v>59.215705870000001</v>
      </c>
      <c r="F4351" s="1">
        <v>194.9</v>
      </c>
      <c r="G4351" s="1">
        <v>194.71046242068201</v>
      </c>
      <c r="H4351">
        <v>9.2465645677029939E-5</v>
      </c>
      <c r="I4351" s="1">
        <v>4699</v>
      </c>
      <c r="J4351" s="1">
        <v>0</v>
      </c>
      <c r="K4351" s="1">
        <v>-9</v>
      </c>
      <c r="L4351" s="4">
        <v>62.7857794791665</v>
      </c>
    </row>
    <row r="4352" spans="1:12" x14ac:dyDescent="0.35">
      <c r="A4352" s="1">
        <v>4350</v>
      </c>
      <c r="B4352" s="1">
        <v>27.9366319444444</v>
      </c>
      <c r="C4352" s="1">
        <v>-34.680000683994699</v>
      </c>
      <c r="D4352" s="1">
        <v>351.5</v>
      </c>
      <c r="E4352" s="1">
        <v>59.215705870000001</v>
      </c>
      <c r="F4352" s="1">
        <v>194.9</v>
      </c>
      <c r="G4352" s="1">
        <v>194.71004484115599</v>
      </c>
      <c r="H4352">
        <v>-1.4947382592906996E-5</v>
      </c>
      <c r="I4352" s="1">
        <v>4699</v>
      </c>
      <c r="J4352" s="1">
        <v>0</v>
      </c>
      <c r="K4352" s="1">
        <v>-9</v>
      </c>
      <c r="L4352" s="4">
        <v>62.492569461805402</v>
      </c>
    </row>
    <row r="4353" spans="1:12" x14ac:dyDescent="0.35">
      <c r="A4353" s="1">
        <v>4351</v>
      </c>
      <c r="B4353" s="1">
        <v>27.8862847222222</v>
      </c>
      <c r="C4353" s="1">
        <v>-28.800001139999999</v>
      </c>
      <c r="D4353" s="1">
        <v>351.75</v>
      </c>
      <c r="E4353" s="1">
        <v>59.215705870000001</v>
      </c>
      <c r="F4353" s="1">
        <v>194.9</v>
      </c>
      <c r="G4353" s="1">
        <v>194.70660774551499</v>
      </c>
      <c r="H4353">
        <v>-1.2325398252022624E-4</v>
      </c>
      <c r="I4353" s="1">
        <v>4841.8571428571804</v>
      </c>
      <c r="J4353" s="1">
        <v>0</v>
      </c>
      <c r="K4353" s="1">
        <v>-9</v>
      </c>
      <c r="L4353" s="4">
        <v>62.379945746527703</v>
      </c>
    </row>
    <row r="4354" spans="1:12" x14ac:dyDescent="0.35">
      <c r="A4354" s="1">
        <v>4352</v>
      </c>
      <c r="B4354" s="1">
        <v>27.67578125</v>
      </c>
      <c r="C4354" s="1">
        <v>-43.950002670000003</v>
      </c>
      <c r="D4354" s="1">
        <v>351.0625</v>
      </c>
      <c r="E4354" s="1">
        <v>59.215705870000001</v>
      </c>
      <c r="F4354" s="1">
        <v>194.9</v>
      </c>
      <c r="G4354" s="1">
        <v>194.70009649788801</v>
      </c>
      <c r="H4354">
        <v>-2.3526879433773603E-4</v>
      </c>
      <c r="I4354" s="1">
        <v>4899</v>
      </c>
      <c r="J4354" s="1">
        <v>0</v>
      </c>
      <c r="K4354" s="1">
        <v>-9</v>
      </c>
      <c r="L4354" s="4">
        <v>61.909062109375</v>
      </c>
    </row>
    <row r="4355" spans="1:12" x14ac:dyDescent="0.35">
      <c r="A4355" s="1">
        <v>4353</v>
      </c>
      <c r="B4355" s="1">
        <v>27.6041666666667</v>
      </c>
      <c r="C4355" s="1">
        <v>-55.500003810000003</v>
      </c>
      <c r="D4355" s="1">
        <v>350.375</v>
      </c>
      <c r="E4355" s="1">
        <v>59.215705870000001</v>
      </c>
      <c r="F4355" s="1">
        <v>194.9</v>
      </c>
      <c r="G4355" s="1">
        <v>194.69040759586099</v>
      </c>
      <c r="H4355">
        <v>-3.5099419384620789E-4</v>
      </c>
      <c r="I4355" s="1">
        <v>4899</v>
      </c>
      <c r="J4355" s="1">
        <v>0</v>
      </c>
      <c r="K4355" s="1">
        <v>-9</v>
      </c>
      <c r="L4355" s="4">
        <v>61.7488645833334</v>
      </c>
    </row>
    <row r="4356" spans="1:12" x14ac:dyDescent="0.35">
      <c r="A4356" s="1">
        <v>4354</v>
      </c>
      <c r="B4356" s="1">
        <v>27.646780303030301</v>
      </c>
      <c r="C4356" s="1">
        <v>-54.5045488499999</v>
      </c>
      <c r="D4356" s="1">
        <v>350.44318181818198</v>
      </c>
      <c r="E4356" s="1">
        <v>59.215705870000001</v>
      </c>
      <c r="F4356" s="1">
        <v>194.9</v>
      </c>
      <c r="G4356" s="1">
        <v>194.67738702521501</v>
      </c>
      <c r="H4356">
        <v>-4.7096157254477802E-4</v>
      </c>
      <c r="I4356" s="1">
        <v>4899</v>
      </c>
      <c r="J4356" s="1">
        <v>0</v>
      </c>
      <c r="K4356" s="1">
        <v>-9</v>
      </c>
      <c r="L4356" s="4">
        <v>61.844188731060598</v>
      </c>
    </row>
    <row r="4357" spans="1:12" x14ac:dyDescent="0.35">
      <c r="A4357" s="1">
        <v>4355</v>
      </c>
      <c r="B4357" s="1">
        <v>27.6979166666667</v>
      </c>
      <c r="C4357" s="1">
        <v>-54.810002898</v>
      </c>
      <c r="D4357" s="1">
        <v>350.32499999999999</v>
      </c>
      <c r="E4357" s="1">
        <v>59.215705870000001</v>
      </c>
      <c r="F4357" s="1">
        <v>194.9</v>
      </c>
      <c r="G4357" s="1">
        <v>194.66082781171801</v>
      </c>
      <c r="H4357">
        <v>-5.9785054171165636E-4</v>
      </c>
      <c r="I4357" s="1">
        <v>4899</v>
      </c>
      <c r="J4357" s="1">
        <v>0</v>
      </c>
      <c r="K4357" s="1">
        <v>-9</v>
      </c>
      <c r="L4357" s="4">
        <v>61.958577708333401</v>
      </c>
    </row>
    <row r="4358" spans="1:12" x14ac:dyDescent="0.35">
      <c r="A4358" s="1">
        <v>4356</v>
      </c>
      <c r="B4358" s="1">
        <v>27.7181976010101</v>
      </c>
      <c r="C4358" s="1">
        <v>-55.554546704545203</v>
      </c>
      <c r="D4358" s="1">
        <v>350.25</v>
      </c>
      <c r="E4358" s="1">
        <v>59.215705870000001</v>
      </c>
      <c r="F4358" s="1">
        <v>194.9</v>
      </c>
      <c r="G4358" s="1">
        <v>194.64046673107899</v>
      </c>
      <c r="H4358">
        <v>-7.3457454785650928E-4</v>
      </c>
      <c r="I4358" s="1">
        <v>4899</v>
      </c>
      <c r="J4358" s="1">
        <v>0</v>
      </c>
      <c r="K4358" s="1">
        <v>-9</v>
      </c>
      <c r="L4358" s="4">
        <v>62.003944941603599</v>
      </c>
    </row>
    <row r="4359" spans="1:12" x14ac:dyDescent="0.35">
      <c r="A4359" s="1">
        <v>4357</v>
      </c>
      <c r="B4359" s="1">
        <v>27.7230902777778</v>
      </c>
      <c r="C4359" s="1">
        <v>-58.590001675001197</v>
      </c>
      <c r="D4359" s="1">
        <v>350.13749999999999</v>
      </c>
      <c r="E4359" s="1">
        <v>59.215705870000001</v>
      </c>
      <c r="F4359" s="1">
        <v>194.9</v>
      </c>
      <c r="G4359" s="1">
        <v>194.615980124749</v>
      </c>
      <c r="H4359">
        <v>-8.8325685442996766E-4</v>
      </c>
      <c r="I4359" s="1">
        <v>4899</v>
      </c>
      <c r="J4359" s="1">
        <v>0</v>
      </c>
      <c r="K4359" s="1">
        <v>-9</v>
      </c>
      <c r="L4359" s="4">
        <v>62.014889565972197</v>
      </c>
    </row>
    <row r="4360" spans="1:12" x14ac:dyDescent="0.35">
      <c r="A4360" s="1">
        <v>4358</v>
      </c>
      <c r="B4360" s="1">
        <v>27.7903645833333</v>
      </c>
      <c r="C4360" s="1">
        <v>-66.870003126002402</v>
      </c>
      <c r="D4360" s="1">
        <v>349.65</v>
      </c>
      <c r="E4360" s="1">
        <v>59.215705870000001</v>
      </c>
      <c r="F4360" s="1">
        <v>194.9</v>
      </c>
      <c r="G4360" s="1">
        <v>194.586978755064</v>
      </c>
      <c r="H4360">
        <v>-1.0435766275049079E-3</v>
      </c>
      <c r="I4360" s="1">
        <v>4899</v>
      </c>
      <c r="J4360" s="1">
        <v>0</v>
      </c>
      <c r="K4360" s="1">
        <v>-9</v>
      </c>
      <c r="L4360" s="4">
        <v>62.165378151041701</v>
      </c>
    </row>
    <row r="4361" spans="1:12" x14ac:dyDescent="0.35">
      <c r="A4361" s="1">
        <v>4359</v>
      </c>
      <c r="B4361" s="1">
        <v>27.704782196969699</v>
      </c>
      <c r="C4361" s="1">
        <v>-44.5227279681732</v>
      </c>
      <c r="D4361" s="1">
        <v>351.00000000000102</v>
      </c>
      <c r="E4361" s="1">
        <v>59.215705870000001</v>
      </c>
      <c r="F4361" s="1">
        <v>194.9</v>
      </c>
      <c r="G4361" s="1">
        <v>194.55300161794401</v>
      </c>
      <c r="H4361">
        <v>-1.2264000271031427E-3</v>
      </c>
      <c r="I4361" s="1">
        <v>4899</v>
      </c>
      <c r="J4361" s="1">
        <v>0</v>
      </c>
      <c r="K4361" s="1">
        <v>-9</v>
      </c>
      <c r="L4361" s="4">
        <v>61.973935487689303</v>
      </c>
    </row>
    <row r="4362" spans="1:12" x14ac:dyDescent="0.35">
      <c r="A4362" s="1">
        <v>4360</v>
      </c>
      <c r="B4362" s="1">
        <v>27.1866319444445</v>
      </c>
      <c r="C4362" s="1">
        <v>26.520001224011502</v>
      </c>
      <c r="D4362" s="1">
        <v>355.30000000000098</v>
      </c>
      <c r="E4362" s="1">
        <v>59.215705870000001</v>
      </c>
      <c r="F4362" s="1">
        <v>194.9</v>
      </c>
      <c r="G4362" s="1">
        <v>194.513508614801</v>
      </c>
      <c r="H4362">
        <v>-1.4526630997764602E-3</v>
      </c>
      <c r="I4362" s="1">
        <v>4899</v>
      </c>
      <c r="J4362" s="1">
        <v>0</v>
      </c>
      <c r="K4362" s="1">
        <v>-9</v>
      </c>
      <c r="L4362" s="4">
        <v>60.814864461805598</v>
      </c>
    </row>
    <row r="4363" spans="1:12" x14ac:dyDescent="0.35">
      <c r="A4363" s="1">
        <v>4361</v>
      </c>
      <c r="B4363" s="1">
        <v>27.076625631313199</v>
      </c>
      <c r="C4363" s="1">
        <v>-27.1909096454532</v>
      </c>
      <c r="D4363" s="1">
        <v>352.29545454545502</v>
      </c>
      <c r="E4363" s="1">
        <v>59.215705870000001</v>
      </c>
      <c r="F4363" s="1">
        <v>194.9</v>
      </c>
      <c r="G4363" s="1">
        <v>194.46787196716301</v>
      </c>
      <c r="H4363">
        <v>-1.6854636861603637E-3</v>
      </c>
      <c r="I4363" s="1">
        <v>4899</v>
      </c>
      <c r="J4363" s="1">
        <v>0</v>
      </c>
      <c r="K4363" s="1">
        <v>-9</v>
      </c>
      <c r="L4363" s="4">
        <v>60.568786939709703</v>
      </c>
    </row>
    <row r="4364" spans="1:12" x14ac:dyDescent="0.35">
      <c r="A4364" s="1">
        <v>4362</v>
      </c>
      <c r="B4364" s="1">
        <v>26.923611111110901</v>
      </c>
      <c r="C4364" s="1">
        <v>-33.015002439969003</v>
      </c>
      <c r="D4364" s="1">
        <v>351.90000000000202</v>
      </c>
      <c r="E4364" s="1">
        <v>59.215705870000001</v>
      </c>
      <c r="F4364" s="1">
        <v>194.9</v>
      </c>
      <c r="G4364" s="1">
        <v>194.415366237543</v>
      </c>
      <c r="H4364">
        <v>-1.9501753566722169E-3</v>
      </c>
      <c r="I4364" s="1">
        <v>4899</v>
      </c>
      <c r="J4364" s="1">
        <v>0</v>
      </c>
      <c r="K4364" s="1">
        <v>-9</v>
      </c>
      <c r="L4364" s="4">
        <v>60.226502638888299</v>
      </c>
    </row>
    <row r="4365" spans="1:12" x14ac:dyDescent="0.35">
      <c r="A4365" s="1">
        <v>4363</v>
      </c>
      <c r="B4365" s="1">
        <v>26.3454861111111</v>
      </c>
      <c r="C4365" s="1">
        <v>43.800003050000001</v>
      </c>
      <c r="D4365" s="1">
        <v>356.625</v>
      </c>
      <c r="E4365" s="1">
        <v>59.215705870000001</v>
      </c>
      <c r="F4365" s="1">
        <v>194.9</v>
      </c>
      <c r="G4365" s="1">
        <v>194.355156797929</v>
      </c>
      <c r="H4365">
        <v>-2.2853817072158475E-3</v>
      </c>
      <c r="I4365" s="1">
        <v>4899</v>
      </c>
      <c r="J4365" s="1">
        <v>0</v>
      </c>
      <c r="K4365" s="1">
        <v>-9</v>
      </c>
      <c r="L4365" s="4">
        <v>58.933271701388897</v>
      </c>
    </row>
    <row r="4366" spans="1:12" x14ac:dyDescent="0.35">
      <c r="A4366" s="1">
        <v>4364</v>
      </c>
      <c r="B4366" s="1">
        <v>25.962752525252501</v>
      </c>
      <c r="C4366" s="1">
        <v>-5.9181819390975798</v>
      </c>
      <c r="D4366" s="1">
        <v>353.75</v>
      </c>
      <c r="E4366" s="1">
        <v>59.215705870000001</v>
      </c>
      <c r="F4366" s="1">
        <v>194.9</v>
      </c>
      <c r="G4366" s="1">
        <v>194.286286562583</v>
      </c>
      <c r="H4366">
        <v>-2.6526584978907963E-3</v>
      </c>
      <c r="I4366" s="1">
        <v>4899</v>
      </c>
      <c r="J4366" s="1">
        <v>0</v>
      </c>
      <c r="K4366" s="1">
        <v>-9</v>
      </c>
      <c r="L4366" s="4">
        <v>58.077119633838301</v>
      </c>
    </row>
    <row r="4367" spans="1:12" x14ac:dyDescent="0.35">
      <c r="A4367" s="1">
        <v>4365</v>
      </c>
      <c r="B4367" s="1">
        <v>25.78125</v>
      </c>
      <c r="C4367" s="1">
        <v>-26.100000380000001</v>
      </c>
      <c r="D4367" s="1">
        <v>352.5</v>
      </c>
      <c r="E4367" s="1">
        <v>59.215705870000001</v>
      </c>
      <c r="F4367" s="1">
        <v>194.9</v>
      </c>
      <c r="G4367" s="1">
        <v>194.20766077426501</v>
      </c>
      <c r="H4367">
        <v>-3.0497322744032079E-3</v>
      </c>
      <c r="I4367" s="1">
        <v>4899</v>
      </c>
      <c r="J4367" s="1">
        <v>0</v>
      </c>
      <c r="K4367" s="1">
        <v>-9</v>
      </c>
      <c r="L4367" s="4">
        <v>57.671109375</v>
      </c>
    </row>
    <row r="4368" spans="1:12" x14ac:dyDescent="0.35">
      <c r="A4368" s="1">
        <v>4366</v>
      </c>
      <c r="B4368" s="1">
        <v>25.6510416666667</v>
      </c>
      <c r="C4368" s="1">
        <v>-31.800001139999999</v>
      </c>
      <c r="D4368" s="1">
        <v>352.125</v>
      </c>
      <c r="E4368" s="1">
        <v>59.215705870000001</v>
      </c>
      <c r="F4368" s="1">
        <v>194.9</v>
      </c>
      <c r="G4368" s="1">
        <v>194.11802960203499</v>
      </c>
      <c r="H4368">
        <v>-3.4942578859776694E-3</v>
      </c>
      <c r="I4368" s="1">
        <v>4899</v>
      </c>
      <c r="J4368" s="1">
        <v>0</v>
      </c>
      <c r="K4368" s="1">
        <v>-9</v>
      </c>
      <c r="L4368" s="4">
        <v>57.379841145833403</v>
      </c>
    </row>
    <row r="4369" spans="1:12" x14ac:dyDescent="0.35">
      <c r="A4369" s="1">
        <v>4367</v>
      </c>
      <c r="B4369" s="1">
        <v>25.552398989899</v>
      </c>
      <c r="C4369" s="1">
        <v>-34.663637158180897</v>
      </c>
      <c r="D4369" s="1">
        <v>352.01136363636402</v>
      </c>
      <c r="E4369" s="1">
        <v>59.215705870000001</v>
      </c>
      <c r="F4369" s="1">
        <v>194.9</v>
      </c>
      <c r="G4369" s="1">
        <v>194.01596827401201</v>
      </c>
      <c r="H4369">
        <v>-3.9942081148535797E-3</v>
      </c>
      <c r="I4369" s="1">
        <v>4899</v>
      </c>
      <c r="J4369" s="1">
        <v>0</v>
      </c>
      <c r="K4369" s="1">
        <v>-9</v>
      </c>
      <c r="L4369" s="4">
        <v>57.159183396464698</v>
      </c>
    </row>
    <row r="4370" spans="1:12" x14ac:dyDescent="0.35">
      <c r="A4370" s="1">
        <v>4368</v>
      </c>
      <c r="B4370" s="1">
        <v>25.4409722222223</v>
      </c>
      <c r="C4370" s="1">
        <v>-36.300000759999499</v>
      </c>
      <c r="D4370" s="1">
        <v>351.88749999999999</v>
      </c>
      <c r="E4370" s="1">
        <v>59.215705870000001</v>
      </c>
      <c r="F4370" s="1">
        <v>194.9</v>
      </c>
      <c r="G4370" s="1">
        <v>193.89985442928301</v>
      </c>
      <c r="H4370">
        <v>-4.5640648807610774E-3</v>
      </c>
      <c r="I4370" s="1">
        <v>4899</v>
      </c>
      <c r="J4370" s="1">
        <v>0</v>
      </c>
      <c r="K4370" s="1">
        <v>-9</v>
      </c>
      <c r="L4370" s="4">
        <v>56.909928402777901</v>
      </c>
    </row>
    <row r="4371" spans="1:12" x14ac:dyDescent="0.35">
      <c r="A4371" s="1">
        <v>4369</v>
      </c>
      <c r="B4371" s="1">
        <v>25.390625</v>
      </c>
      <c r="C4371" s="1">
        <v>-35.505001453000403</v>
      </c>
      <c r="D4371" s="1">
        <v>351.875</v>
      </c>
      <c r="E4371" s="1">
        <v>59.215705870000001</v>
      </c>
      <c r="F4371" s="1">
        <v>194.9</v>
      </c>
      <c r="G4371" s="1">
        <v>193.76784232895201</v>
      </c>
      <c r="H4371">
        <v>-5.199269222407832E-3</v>
      </c>
      <c r="I4371" s="1">
        <v>4899</v>
      </c>
      <c r="J4371" s="1">
        <v>0</v>
      </c>
      <c r="K4371" s="1">
        <v>-9</v>
      </c>
      <c r="L4371" s="4">
        <v>56.797304687500002</v>
      </c>
    </row>
    <row r="4372" spans="1:12" x14ac:dyDescent="0.35">
      <c r="A4372" s="1">
        <v>4370</v>
      </c>
      <c r="B4372" s="1">
        <v>25.3188131313131</v>
      </c>
      <c r="C4372" s="1">
        <v>-35.890909369090998</v>
      </c>
      <c r="D4372" s="1">
        <v>351.97727272727298</v>
      </c>
      <c r="E4372" s="1">
        <v>59.215705870000001</v>
      </c>
      <c r="F4372" s="1">
        <v>194.9</v>
      </c>
      <c r="G4372" s="1">
        <v>193.61783351637899</v>
      </c>
      <c r="H4372">
        <v>-5.9248310511531488E-3</v>
      </c>
      <c r="I4372" s="1">
        <v>4899</v>
      </c>
      <c r="J4372" s="1">
        <v>0</v>
      </c>
      <c r="K4372" s="1">
        <v>-9</v>
      </c>
      <c r="L4372" s="4">
        <v>56.636665845959499</v>
      </c>
    </row>
    <row r="4373" spans="1:12" x14ac:dyDescent="0.35">
      <c r="A4373" s="1">
        <v>4371</v>
      </c>
      <c r="B4373" s="1">
        <v>25.2690972222222</v>
      </c>
      <c r="C4373" s="1">
        <v>-37.440002440000299</v>
      </c>
      <c r="D4373" s="1">
        <v>351.9</v>
      </c>
      <c r="E4373" s="1">
        <v>59.215705870000001</v>
      </c>
      <c r="F4373" s="1">
        <v>194.9</v>
      </c>
      <c r="G4373" s="1">
        <v>193.447443460237</v>
      </c>
      <c r="H4373">
        <v>-6.7430722156506312E-3</v>
      </c>
      <c r="I4373" s="1">
        <v>4899</v>
      </c>
      <c r="J4373" s="1">
        <v>0</v>
      </c>
      <c r="K4373" s="1">
        <v>-9</v>
      </c>
      <c r="L4373" s="4">
        <v>56.525454340277797</v>
      </c>
    </row>
    <row r="4374" spans="1:12" x14ac:dyDescent="0.35">
      <c r="A4374" s="1">
        <v>4372</v>
      </c>
      <c r="B4374" s="1">
        <v>25.254103535353501</v>
      </c>
      <c r="C4374" s="1">
        <v>-36.490909922727397</v>
      </c>
      <c r="D4374" s="1">
        <v>351.96590909090901</v>
      </c>
      <c r="E4374" s="1">
        <v>59.215705870000001</v>
      </c>
      <c r="F4374" s="1">
        <v>194.9</v>
      </c>
      <c r="G4374" s="1">
        <v>193.253963650141</v>
      </c>
      <c r="H4374">
        <v>-7.6613965971416729E-3</v>
      </c>
      <c r="I4374" s="1">
        <v>4899</v>
      </c>
      <c r="J4374" s="1">
        <v>0</v>
      </c>
      <c r="K4374" s="1">
        <v>-9</v>
      </c>
      <c r="L4374" s="4">
        <v>56.491914362373699</v>
      </c>
    </row>
    <row r="4375" spans="1:12" x14ac:dyDescent="0.35">
      <c r="A4375" s="1">
        <v>4373</v>
      </c>
      <c r="B4375" s="1">
        <v>25.1697048611111</v>
      </c>
      <c r="C4375" s="1">
        <v>-36.840000531999799</v>
      </c>
      <c r="D4375" s="1">
        <v>351.91250000000002</v>
      </c>
      <c r="E4375" s="1">
        <v>59.215705870000001</v>
      </c>
      <c r="F4375" s="1">
        <v>194.9</v>
      </c>
      <c r="G4375" s="1">
        <v>193.03431854232599</v>
      </c>
      <c r="H4375">
        <v>-8.7266774439216203E-3</v>
      </c>
      <c r="I4375" s="1">
        <v>4899</v>
      </c>
      <c r="J4375" s="1">
        <v>0</v>
      </c>
      <c r="K4375" s="1">
        <v>-9</v>
      </c>
      <c r="L4375" s="4">
        <v>56.3031195920139</v>
      </c>
    </row>
    <row r="4376" spans="1:12" x14ac:dyDescent="0.35">
      <c r="A4376" s="1">
        <v>4374</v>
      </c>
      <c r="B4376" s="1">
        <v>24.680266203703699</v>
      </c>
      <c r="C4376" s="1">
        <v>14.0999997466667</v>
      </c>
      <c r="D4376" s="1">
        <v>354.95833333333297</v>
      </c>
      <c r="E4376" s="1">
        <v>59.215705870000001</v>
      </c>
      <c r="F4376" s="1">
        <v>191.892</v>
      </c>
      <c r="G4376" s="1">
        <v>192.79697041907701</v>
      </c>
      <c r="H4376">
        <v>-9.6170673351332579E-3</v>
      </c>
      <c r="I4376" s="1">
        <v>4899</v>
      </c>
      <c r="J4376" s="1">
        <v>0</v>
      </c>
      <c r="K4376" s="1">
        <v>-9</v>
      </c>
      <c r="L4376" s="4">
        <v>55.208274681713</v>
      </c>
    </row>
    <row r="4377" spans="1:12" x14ac:dyDescent="0.35">
      <c r="A4377" s="1">
        <v>4375</v>
      </c>
      <c r="B4377" s="1">
        <v>24.036063762626199</v>
      </c>
      <c r="C4377" s="1">
        <v>37.459091882726703</v>
      </c>
      <c r="D4377" s="1">
        <v>356.57954545454601</v>
      </c>
      <c r="E4377" s="1">
        <v>59.215705870000001</v>
      </c>
      <c r="F4377" s="1">
        <v>191.892</v>
      </c>
      <c r="G4377" s="1">
        <v>192.56205390468</v>
      </c>
      <c r="H4377">
        <v>-9.773657484067607E-3</v>
      </c>
      <c r="I4377" s="1">
        <v>4899</v>
      </c>
      <c r="J4377" s="1">
        <v>0</v>
      </c>
      <c r="K4377" s="1">
        <v>-9</v>
      </c>
      <c r="L4377" s="4">
        <v>53.767232473169003</v>
      </c>
    </row>
    <row r="4378" spans="1:12" x14ac:dyDescent="0.35">
      <c r="A4378" s="1">
        <v>4376</v>
      </c>
      <c r="B4378" s="1">
        <v>23.425347222222001</v>
      </c>
      <c r="C4378" s="1">
        <v>35.8800010679998</v>
      </c>
      <c r="D4378" s="1">
        <v>356.7</v>
      </c>
      <c r="E4378" s="1">
        <v>59.215705870000001</v>
      </c>
      <c r="F4378" s="1">
        <v>191.892</v>
      </c>
      <c r="G4378" s="1">
        <v>192.337788528033</v>
      </c>
      <c r="H4378">
        <v>-9.5737664194058946E-3</v>
      </c>
      <c r="I4378" s="1">
        <v>4899</v>
      </c>
      <c r="J4378" s="1">
        <v>0</v>
      </c>
      <c r="K4378" s="1">
        <v>-9</v>
      </c>
      <c r="L4378" s="4">
        <v>52.401096215277299</v>
      </c>
    </row>
    <row r="4379" spans="1:12" x14ac:dyDescent="0.35">
      <c r="A4379" s="1">
        <v>4377</v>
      </c>
      <c r="B4379" s="1">
        <v>23.016098484848399</v>
      </c>
      <c r="C4379" s="1">
        <v>9.3545455927200099</v>
      </c>
      <c r="D4379" s="1">
        <v>355.11363636363598</v>
      </c>
      <c r="E4379" s="1">
        <v>59.215705870000001</v>
      </c>
      <c r="F4379" s="1">
        <v>191.892</v>
      </c>
      <c r="G4379" s="1">
        <v>192.120609379802</v>
      </c>
      <c r="H4379">
        <v>-9.4361071382396827E-3</v>
      </c>
      <c r="I4379" s="1">
        <v>4899</v>
      </c>
      <c r="J4379" s="1">
        <v>0</v>
      </c>
      <c r="K4379" s="1">
        <v>-9</v>
      </c>
      <c r="L4379" s="4">
        <v>51.485631344696799</v>
      </c>
    </row>
    <row r="4380" spans="1:12" x14ac:dyDescent="0.35">
      <c r="A4380" s="1">
        <v>4378</v>
      </c>
      <c r="B4380" s="1">
        <v>22.8146701388889</v>
      </c>
      <c r="C4380" s="1">
        <v>-14.40000057</v>
      </c>
      <c r="D4380" s="1">
        <v>353.625</v>
      </c>
      <c r="E4380" s="1">
        <v>59.215705870000001</v>
      </c>
      <c r="F4380" s="1">
        <v>191.892</v>
      </c>
      <c r="G4380" s="1">
        <v>191.90706419292499</v>
      </c>
      <c r="H4380">
        <v>-9.3601311698859654E-3</v>
      </c>
      <c r="I4380" s="1">
        <v>4899</v>
      </c>
      <c r="J4380" s="1">
        <v>0</v>
      </c>
      <c r="K4380" s="1">
        <v>-9</v>
      </c>
      <c r="L4380" s="4">
        <v>51.035048220485997</v>
      </c>
    </row>
    <row r="4381" spans="1:12" x14ac:dyDescent="0.35">
      <c r="A4381" s="1">
        <v>4379</v>
      </c>
      <c r="B4381" s="1">
        <v>22.726417824074002</v>
      </c>
      <c r="C4381" s="1">
        <v>-16.300000823333601</v>
      </c>
      <c r="D4381" s="1">
        <v>353.5</v>
      </c>
      <c r="E4381" s="1">
        <v>59.215705870000001</v>
      </c>
      <c r="F4381" s="1">
        <v>191.892</v>
      </c>
      <c r="G4381" s="1">
        <v>191.69375846558</v>
      </c>
      <c r="H4381">
        <v>-9.3859428671329518E-3</v>
      </c>
      <c r="I4381" s="1">
        <v>4899</v>
      </c>
      <c r="J4381" s="1">
        <v>0</v>
      </c>
      <c r="K4381" s="1">
        <v>-9.5</v>
      </c>
      <c r="L4381" s="4">
        <v>50.837633087384098</v>
      </c>
    </row>
    <row r="4382" spans="1:12" x14ac:dyDescent="0.35">
      <c r="A4382" s="1">
        <v>4380</v>
      </c>
      <c r="B4382" s="1">
        <v>22.5761521464647</v>
      </c>
      <c r="C4382" s="1">
        <v>5.9727280372651999</v>
      </c>
      <c r="D4382" s="1">
        <v>354.97727272727201</v>
      </c>
      <c r="E4382" s="1">
        <v>59.215705870000001</v>
      </c>
      <c r="F4382" s="1">
        <v>191.892</v>
      </c>
      <c r="G4382" s="1">
        <v>191.477301502378</v>
      </c>
      <c r="H4382">
        <v>-9.5880058882287632E-3</v>
      </c>
      <c r="I4382" s="1">
        <v>4899</v>
      </c>
      <c r="J4382" s="1">
        <v>0</v>
      </c>
      <c r="K4382" s="1">
        <v>-9.5</v>
      </c>
      <c r="L4382" s="4">
        <v>50.5014977825127</v>
      </c>
    </row>
    <row r="4383" spans="1:12" x14ac:dyDescent="0.35">
      <c r="A4383" s="1">
        <v>4381</v>
      </c>
      <c r="B4383" s="1">
        <v>22.382812500000099</v>
      </c>
      <c r="C4383" s="1">
        <v>33.300003050000001</v>
      </c>
      <c r="D4383" s="1">
        <v>356.84090909090901</v>
      </c>
      <c r="E4383" s="1">
        <v>59.215705870000001</v>
      </c>
      <c r="F4383" s="1">
        <v>191.892</v>
      </c>
      <c r="G4383" s="1">
        <v>191.254252516067</v>
      </c>
      <c r="H4383">
        <v>-9.9653552529756443E-3</v>
      </c>
      <c r="I4383" s="1">
        <v>4899</v>
      </c>
      <c r="J4383" s="1">
        <v>0</v>
      </c>
      <c r="K4383" s="1">
        <v>-9.5</v>
      </c>
      <c r="L4383" s="4">
        <v>50.069008593750098</v>
      </c>
    </row>
    <row r="4384" spans="1:12" x14ac:dyDescent="0.35">
      <c r="A4384" s="1">
        <v>4382</v>
      </c>
      <c r="B4384" s="1">
        <v>21.9809027777777</v>
      </c>
      <c r="C4384" s="1">
        <v>32.940002821999798</v>
      </c>
      <c r="D4384" s="1">
        <v>356.96249999999998</v>
      </c>
      <c r="E4384" s="1">
        <v>59.215705870000001</v>
      </c>
      <c r="F4384" s="1">
        <v>191.892</v>
      </c>
      <c r="G4384" s="1">
        <v>191.02106593298501</v>
      </c>
      <c r="H4384">
        <v>-1.0608797989611526E-2</v>
      </c>
      <c r="I4384" s="1">
        <v>4899</v>
      </c>
      <c r="J4384" s="1">
        <v>0</v>
      </c>
      <c r="K4384" s="1">
        <v>-9.5</v>
      </c>
      <c r="L4384" s="4">
        <v>49.169960659722001</v>
      </c>
    </row>
    <row r="4385" spans="1:12" x14ac:dyDescent="0.35">
      <c r="A4385" s="1">
        <v>4383</v>
      </c>
      <c r="B4385" s="1">
        <v>21.6102430555556</v>
      </c>
      <c r="C4385" s="1">
        <v>32.100002289999999</v>
      </c>
      <c r="D4385" s="1">
        <v>356.875</v>
      </c>
      <c r="E4385" s="1">
        <v>59.215705870000001</v>
      </c>
      <c r="F4385" s="1">
        <v>191.038285714285</v>
      </c>
      <c r="G4385" s="1">
        <v>190.777427680931</v>
      </c>
      <c r="H4385">
        <v>-1.1274441157526096E-2</v>
      </c>
      <c r="I4385" s="1">
        <v>4899</v>
      </c>
      <c r="J4385" s="1">
        <v>0</v>
      </c>
      <c r="K4385" s="1">
        <v>-9.5</v>
      </c>
      <c r="L4385" s="4">
        <v>48.340817100694501</v>
      </c>
    </row>
    <row r="4386" spans="1:12" x14ac:dyDescent="0.35">
      <c r="A4386" s="1">
        <v>4384</v>
      </c>
      <c r="B4386" s="1">
        <v>20.618055555555301</v>
      </c>
      <c r="C4386" s="1">
        <v>62.265002061999603</v>
      </c>
      <c r="D4386" s="1">
        <v>358.875</v>
      </c>
      <c r="E4386" s="1">
        <v>59.215705870000001</v>
      </c>
      <c r="F4386" s="1">
        <v>189.9</v>
      </c>
      <c r="G4386" s="1">
        <v>190.53077372751201</v>
      </c>
      <c r="H4386">
        <v>-1.1963292871485431E-2</v>
      </c>
      <c r="I4386" s="1">
        <v>4899</v>
      </c>
      <c r="J4386" s="1">
        <v>0</v>
      </c>
      <c r="K4386" s="1">
        <v>-9.5</v>
      </c>
      <c r="L4386" s="4">
        <v>46.121353194443799</v>
      </c>
    </row>
    <row r="4387" spans="1:12" x14ac:dyDescent="0.35">
      <c r="A4387" s="1">
        <v>4385</v>
      </c>
      <c r="B4387" s="1">
        <v>19.348563762626199</v>
      </c>
      <c r="C4387" s="1">
        <v>60.081819711818</v>
      </c>
      <c r="D4387" s="1">
        <v>358.875</v>
      </c>
      <c r="E4387" s="1">
        <v>59.215705870000001</v>
      </c>
      <c r="F4387" s="1">
        <v>189.9</v>
      </c>
      <c r="G4387" s="1">
        <v>190.28962298562499</v>
      </c>
      <c r="H4387">
        <v>-1.2463818432394929E-2</v>
      </c>
      <c r="I4387" s="1">
        <v>4899</v>
      </c>
      <c r="J4387" s="1">
        <v>0</v>
      </c>
      <c r="K4387" s="1">
        <v>-9.5</v>
      </c>
      <c r="L4387" s="4">
        <v>43.281576223169097</v>
      </c>
    </row>
    <row r="4388" spans="1:12" x14ac:dyDescent="0.35">
      <c r="A4388" s="1">
        <v>4386</v>
      </c>
      <c r="B4388" s="1">
        <v>18.709201388888999</v>
      </c>
      <c r="C4388" s="1">
        <v>51.690001300005697</v>
      </c>
      <c r="D4388" s="1">
        <v>358.5</v>
      </c>
      <c r="E4388" s="1">
        <v>59.215705870000001</v>
      </c>
      <c r="F4388" s="1">
        <v>189.9</v>
      </c>
      <c r="G4388" s="1">
        <v>190.05466566797099</v>
      </c>
      <c r="H4388">
        <v>-1.2558713179594623E-2</v>
      </c>
      <c r="I4388" s="1">
        <v>4899</v>
      </c>
      <c r="J4388" s="1">
        <v>0</v>
      </c>
      <c r="K4388" s="1">
        <v>-9.5</v>
      </c>
      <c r="L4388" s="4">
        <v>41.851360954861399</v>
      </c>
    </row>
    <row r="4389" spans="1:12" x14ac:dyDescent="0.35">
      <c r="A4389" s="1">
        <v>4387</v>
      </c>
      <c r="B4389" s="1">
        <v>18.247711489899</v>
      </c>
      <c r="C4389" s="1">
        <v>23.959091358182999</v>
      </c>
      <c r="D4389" s="1">
        <v>356.81818181818198</v>
      </c>
      <c r="E4389" s="1">
        <v>59.215705870000001</v>
      </c>
      <c r="F4389" s="1">
        <v>189.9</v>
      </c>
      <c r="G4389" s="1">
        <v>189.822166906745</v>
      </c>
      <c r="H4389">
        <v>-1.2741600635253631E-2</v>
      </c>
      <c r="I4389" s="1">
        <v>4899</v>
      </c>
      <c r="J4389" s="1">
        <v>0</v>
      </c>
      <c r="K4389" s="1">
        <v>-9.5</v>
      </c>
      <c r="L4389" s="4">
        <v>40.819035740214701</v>
      </c>
    </row>
    <row r="4390" spans="1:12" x14ac:dyDescent="0.35">
      <c r="A4390" s="1">
        <v>4388</v>
      </c>
      <c r="B4390" s="1">
        <v>18.0646701388888</v>
      </c>
      <c r="C4390" s="1">
        <v>8.9250006648926306</v>
      </c>
      <c r="D4390" s="1">
        <v>355.88749999999999</v>
      </c>
      <c r="E4390" s="1">
        <v>59.215705870000001</v>
      </c>
      <c r="F4390" s="1">
        <v>189.9</v>
      </c>
      <c r="G4390" s="1">
        <v>189.588430915213</v>
      </c>
      <c r="H4390">
        <v>-1.2939207414023409E-2</v>
      </c>
      <c r="I4390" s="1">
        <v>4899</v>
      </c>
      <c r="J4390" s="1">
        <v>0</v>
      </c>
      <c r="K4390" s="1">
        <v>-9.5</v>
      </c>
      <c r="L4390" s="4">
        <v>40.409583220485899</v>
      </c>
    </row>
    <row r="4391" spans="1:12" x14ac:dyDescent="0.35">
      <c r="A4391" s="1">
        <v>4389</v>
      </c>
      <c r="B4391" s="1">
        <v>17.915798611111001</v>
      </c>
      <c r="C4391" s="1">
        <v>-5.7750000958871803</v>
      </c>
      <c r="D4391" s="1">
        <v>355.10000000000099</v>
      </c>
      <c r="E4391" s="1">
        <v>59.215705870000001</v>
      </c>
      <c r="F4391" s="1">
        <v>189.9</v>
      </c>
      <c r="G4391" s="1">
        <v>189.349742239699</v>
      </c>
      <c r="H4391">
        <v>-1.3323198276055883E-2</v>
      </c>
      <c r="I4391" s="1">
        <v>4899</v>
      </c>
      <c r="J4391" s="1">
        <v>0</v>
      </c>
      <c r="K4391" s="1">
        <v>-9.5</v>
      </c>
      <c r="L4391" s="4">
        <v>40.076566545138597</v>
      </c>
    </row>
    <row r="4392" spans="1:12" x14ac:dyDescent="0.35">
      <c r="A4392" s="1">
        <v>4390</v>
      </c>
      <c r="B4392" s="1">
        <v>17.572995580808001</v>
      </c>
      <c r="C4392" s="1">
        <v>25.200000759997501</v>
      </c>
      <c r="D4392" s="1">
        <v>357.07954545454498</v>
      </c>
      <c r="E4392" s="1">
        <v>59.215705870000001</v>
      </c>
      <c r="F4392" s="1">
        <v>189.9</v>
      </c>
      <c r="G4392" s="1">
        <v>189.10230669895199</v>
      </c>
      <c r="H4392">
        <v>-1.4080907059123482E-2</v>
      </c>
      <c r="I4392" s="1">
        <v>4899</v>
      </c>
      <c r="J4392" s="1">
        <v>0</v>
      </c>
      <c r="K4392" s="1">
        <v>-9.5</v>
      </c>
      <c r="L4392" s="4">
        <v>39.309736734532599</v>
      </c>
    </row>
    <row r="4393" spans="1:12" x14ac:dyDescent="0.35">
      <c r="A4393" s="1">
        <v>4391</v>
      </c>
      <c r="B4393" s="1">
        <v>17.3480902777778</v>
      </c>
      <c r="C4393" s="1">
        <v>17.700000760000002</v>
      </c>
      <c r="D4393" s="1">
        <v>356.625</v>
      </c>
      <c r="E4393" s="1">
        <v>59.215705870000001</v>
      </c>
      <c r="F4393" s="1">
        <v>189.9</v>
      </c>
      <c r="G4393" s="1">
        <v>188.84219107206201</v>
      </c>
      <c r="H4393">
        <v>-1.499446740951327E-2</v>
      </c>
      <c r="I4393" s="1">
        <v>4899</v>
      </c>
      <c r="J4393" s="1">
        <v>0</v>
      </c>
      <c r="K4393" s="1">
        <v>-9.5</v>
      </c>
      <c r="L4393" s="4">
        <v>38.806637065972303</v>
      </c>
    </row>
    <row r="4394" spans="1:12" x14ac:dyDescent="0.35">
      <c r="A4394" s="1">
        <v>4392</v>
      </c>
      <c r="B4394" s="1">
        <v>17.3524305555556</v>
      </c>
      <c r="C4394" s="1">
        <v>-5.7000002859999999</v>
      </c>
      <c r="D4394" s="1">
        <v>355</v>
      </c>
      <c r="E4394" s="1">
        <v>59.215705870000001</v>
      </c>
      <c r="F4394" s="1">
        <v>189.9</v>
      </c>
      <c r="G4394" s="1">
        <v>188.56526057620999</v>
      </c>
      <c r="H4394">
        <v>-1.5959853681342437E-2</v>
      </c>
      <c r="I4394" s="1">
        <v>4899</v>
      </c>
      <c r="J4394" s="1">
        <v>0</v>
      </c>
      <c r="K4394" s="1">
        <v>-9.5</v>
      </c>
      <c r="L4394" s="4">
        <v>38.816346006944599</v>
      </c>
    </row>
    <row r="4395" spans="1:12" x14ac:dyDescent="0.35">
      <c r="A4395" s="1">
        <v>4393</v>
      </c>
      <c r="B4395" s="1">
        <v>17.391887626262601</v>
      </c>
      <c r="C4395" s="1">
        <v>-10.2000005441803</v>
      </c>
      <c r="D4395" s="1">
        <v>354.88636363636402</v>
      </c>
      <c r="E4395" s="1">
        <v>59.215705870000001</v>
      </c>
      <c r="F4395" s="1">
        <v>189.9</v>
      </c>
      <c r="G4395" s="1">
        <v>188.26711314040099</v>
      </c>
      <c r="H4395">
        <v>-1.7143742379492372E-2</v>
      </c>
      <c r="I4395" s="1">
        <v>4899</v>
      </c>
      <c r="J4395" s="1">
        <v>0</v>
      </c>
      <c r="K4395" s="1">
        <v>-9.5</v>
      </c>
      <c r="L4395" s="4">
        <v>38.904609106691801</v>
      </c>
    </row>
    <row r="4396" spans="1:12" x14ac:dyDescent="0.35">
      <c r="A4396" s="1">
        <v>4394</v>
      </c>
      <c r="B4396" s="1">
        <v>17.493489583333201</v>
      </c>
      <c r="C4396" s="1">
        <v>-10.9000007283332</v>
      </c>
      <c r="D4396" s="1">
        <v>354.97916666666703</v>
      </c>
      <c r="E4396" s="1">
        <v>59.215705870000001</v>
      </c>
      <c r="F4396" s="1">
        <v>187.738</v>
      </c>
      <c r="G4396" s="1">
        <v>187.951601186847</v>
      </c>
      <c r="H4396">
        <v>-1.8036942277977471E-2</v>
      </c>
      <c r="I4396" s="1">
        <v>4899</v>
      </c>
      <c r="J4396" s="1">
        <v>0</v>
      </c>
      <c r="K4396" s="1">
        <v>-9.5</v>
      </c>
      <c r="L4396" s="4">
        <v>39.131886588541498</v>
      </c>
    </row>
    <row r="4397" spans="1:12" x14ac:dyDescent="0.35">
      <c r="A4397" s="1">
        <v>4395</v>
      </c>
      <c r="B4397" s="1">
        <v>17.6653645833333</v>
      </c>
      <c r="C4397" s="1">
        <v>-15.0000007599984</v>
      </c>
      <c r="D4397" s="1">
        <v>354.55</v>
      </c>
      <c r="E4397" s="1">
        <v>59.215705870000001</v>
      </c>
      <c r="F4397" s="1">
        <v>187.738</v>
      </c>
      <c r="G4397" s="1">
        <v>187.630892868844</v>
      </c>
      <c r="H4397">
        <v>-1.8155636482622112E-2</v>
      </c>
      <c r="I4397" s="1">
        <v>4899</v>
      </c>
      <c r="J4397" s="1">
        <v>0</v>
      </c>
      <c r="K4397" s="1">
        <v>-9.5</v>
      </c>
      <c r="L4397" s="4">
        <v>39.516360651041602</v>
      </c>
    </row>
    <row r="4398" spans="1:12" x14ac:dyDescent="0.35">
      <c r="A4398" s="1">
        <v>4396</v>
      </c>
      <c r="B4398" s="1">
        <v>17.387547348484802</v>
      </c>
      <c r="C4398" s="1">
        <v>17.809091392730299</v>
      </c>
      <c r="D4398" s="1">
        <v>356.64772727272799</v>
      </c>
      <c r="E4398" s="1">
        <v>59.215705870000001</v>
      </c>
      <c r="F4398" s="1">
        <v>187.738</v>
      </c>
      <c r="G4398" s="1">
        <v>187.30848198213801</v>
      </c>
      <c r="H4398">
        <v>-1.854369445071051E-2</v>
      </c>
      <c r="I4398" s="1">
        <v>4899</v>
      </c>
      <c r="J4398" s="1">
        <v>0</v>
      </c>
      <c r="K4398" s="1">
        <v>-9.5</v>
      </c>
      <c r="L4398" s="4">
        <v>38.894900165719598</v>
      </c>
    </row>
    <row r="4399" spans="1:12" x14ac:dyDescent="0.35">
      <c r="A4399" s="1">
        <v>4397</v>
      </c>
      <c r="B4399" s="1">
        <v>17.0442708333333</v>
      </c>
      <c r="C4399" s="1">
        <v>24.360001375999801</v>
      </c>
      <c r="D4399" s="1">
        <v>357.125</v>
      </c>
      <c r="E4399" s="1">
        <v>59.215705870000001</v>
      </c>
      <c r="F4399" s="1">
        <v>187.738</v>
      </c>
      <c r="G4399" s="1">
        <v>186.97924350209499</v>
      </c>
      <c r="H4399">
        <v>-1.9317867082118856E-2</v>
      </c>
      <c r="I4399" s="1">
        <v>4899</v>
      </c>
      <c r="J4399" s="1">
        <v>0</v>
      </c>
      <c r="K4399" s="1">
        <v>-9.5</v>
      </c>
      <c r="L4399" s="4">
        <v>38.127011197916502</v>
      </c>
    </row>
    <row r="4400" spans="1:12" x14ac:dyDescent="0.35">
      <c r="A4400" s="1">
        <v>4398</v>
      </c>
      <c r="B4400" s="1">
        <v>16.7286142676768</v>
      </c>
      <c r="C4400" s="1">
        <v>23.6045469845455</v>
      </c>
      <c r="D4400" s="1">
        <v>357.125</v>
      </c>
      <c r="E4400" s="1">
        <v>59.215705870000001</v>
      </c>
      <c r="F4400" s="1">
        <v>187.738</v>
      </c>
      <c r="G4400" s="1">
        <v>186.63794387305899</v>
      </c>
      <c r="H4400">
        <v>-2.0403561558263776E-2</v>
      </c>
      <c r="I4400" s="1">
        <v>4899</v>
      </c>
      <c r="J4400" s="1">
        <v>0</v>
      </c>
      <c r="K4400" s="1">
        <v>-9.5</v>
      </c>
      <c r="L4400" s="4">
        <v>37.420906399936896</v>
      </c>
    </row>
    <row r="4401" spans="1:12" x14ac:dyDescent="0.35">
      <c r="A4401" s="1">
        <v>4399</v>
      </c>
      <c r="B4401" s="1">
        <v>16.168402777777899</v>
      </c>
      <c r="C4401" s="1">
        <v>41.985000990995204</v>
      </c>
      <c r="D4401" s="1">
        <v>358.26249999999999</v>
      </c>
      <c r="E4401" s="1">
        <v>59.215705870000001</v>
      </c>
      <c r="F4401" s="1">
        <v>187.738</v>
      </c>
      <c r="G4401" s="1">
        <v>186.279157816051</v>
      </c>
      <c r="H4401">
        <v>-2.2192390560706366E-2</v>
      </c>
      <c r="I4401" s="1">
        <v>4899</v>
      </c>
      <c r="J4401" s="1">
        <v>0</v>
      </c>
      <c r="K4401" s="1">
        <v>-9.5</v>
      </c>
      <c r="L4401" s="4">
        <v>36.167746909722403</v>
      </c>
    </row>
    <row r="4402" spans="1:12" x14ac:dyDescent="0.35">
      <c r="A4402" s="1">
        <v>4400</v>
      </c>
      <c r="B4402" s="1">
        <v>15.366319444444599</v>
      </c>
      <c r="C4402" s="1">
        <v>57.300000759998099</v>
      </c>
      <c r="D4402" s="1">
        <v>359.36250000000001</v>
      </c>
      <c r="E4402" s="1">
        <v>59.215705870000001</v>
      </c>
      <c r="F4402" s="1">
        <v>187.738</v>
      </c>
      <c r="G4402" s="1">
        <v>185.89718208885699</v>
      </c>
      <c r="H4402">
        <v>-2.4860545030663768E-2</v>
      </c>
      <c r="I4402" s="1">
        <v>4899</v>
      </c>
      <c r="J4402" s="1">
        <v>0</v>
      </c>
      <c r="K4402" s="1">
        <v>-9.5</v>
      </c>
      <c r="L4402" s="4">
        <v>34.3735346180558</v>
      </c>
    </row>
    <row r="4403" spans="1:12" x14ac:dyDescent="0.35">
      <c r="A4403" s="1">
        <v>4401</v>
      </c>
      <c r="B4403" s="1">
        <v>14.569917929292799</v>
      </c>
      <c r="C4403" s="1">
        <v>59.018182578181502</v>
      </c>
      <c r="D4403" s="1">
        <v>359.625</v>
      </c>
      <c r="E4403" s="1">
        <v>59.215705870000001</v>
      </c>
      <c r="F4403" s="1">
        <v>187.738</v>
      </c>
      <c r="G4403" s="1">
        <v>185.485944827617</v>
      </c>
      <c r="H4403">
        <v>-2.8228840082883594E-2</v>
      </c>
      <c r="I4403" s="1">
        <v>4899</v>
      </c>
      <c r="J4403" s="1">
        <v>0</v>
      </c>
      <c r="K4403" s="1">
        <v>-9.5</v>
      </c>
      <c r="L4403" s="4">
        <v>32.592032212752201</v>
      </c>
    </row>
    <row r="4404" spans="1:12" x14ac:dyDescent="0.35">
      <c r="A4404" s="1">
        <v>4402</v>
      </c>
      <c r="B4404" s="1">
        <v>13.7126736111108</v>
      </c>
      <c r="C4404" s="1">
        <v>55.5000007599984</v>
      </c>
      <c r="D4404" s="1">
        <v>359.47500000000002</v>
      </c>
      <c r="E4404" s="1">
        <v>59.215705870000001</v>
      </c>
      <c r="F4404" s="1">
        <v>187.738</v>
      </c>
      <c r="G4404" s="1">
        <v>185.03890902883501</v>
      </c>
      <c r="H4404">
        <v>-3.260596964902221E-2</v>
      </c>
      <c r="I4404" s="1">
        <v>4899</v>
      </c>
      <c r="J4404" s="1">
        <v>0</v>
      </c>
      <c r="K4404" s="1">
        <v>-9.5</v>
      </c>
      <c r="L4404" s="4">
        <v>30.674428107638199</v>
      </c>
    </row>
    <row r="4405" spans="1:12" x14ac:dyDescent="0.35">
      <c r="A4405" s="1">
        <v>4403</v>
      </c>
      <c r="B4405" s="1">
        <v>12.846827651515101</v>
      </c>
      <c r="C4405" s="1">
        <v>32.590909954539597</v>
      </c>
      <c r="D4405" s="1">
        <v>358.14772727272702</v>
      </c>
      <c r="E4405" s="1">
        <v>59.215705870000001</v>
      </c>
      <c r="F4405" s="1">
        <v>184.23890909090801</v>
      </c>
      <c r="G4405" s="1">
        <v>184.56287397375499</v>
      </c>
      <c r="H4405">
        <v>-3.7063162357716006E-2</v>
      </c>
      <c r="I4405" s="1">
        <v>4899</v>
      </c>
      <c r="J4405" s="1">
        <v>0</v>
      </c>
      <c r="K4405" s="1">
        <v>-9.5</v>
      </c>
      <c r="L4405" s="4">
        <v>28.737582646780101</v>
      </c>
    </row>
    <row r="4406" spans="1:12" x14ac:dyDescent="0.35">
      <c r="A4406" s="1">
        <v>4404</v>
      </c>
      <c r="B4406" s="1">
        <v>12.1549479166667</v>
      </c>
      <c r="C4406" s="1">
        <v>14.550000665000001</v>
      </c>
      <c r="D4406" s="1">
        <v>357.1875</v>
      </c>
      <c r="E4406" s="1">
        <v>59.215705870000001</v>
      </c>
      <c r="F4406" s="1">
        <v>181.32300000000001</v>
      </c>
      <c r="G4406" s="1">
        <v>184.089671089505</v>
      </c>
      <c r="H4406">
        <v>-3.8940726133306409E-2</v>
      </c>
      <c r="I4406" s="1">
        <v>4899</v>
      </c>
      <c r="J4406" s="1">
        <v>0</v>
      </c>
      <c r="K4406" s="1">
        <v>-9.5</v>
      </c>
      <c r="L4406" s="4">
        <v>27.189889192708399</v>
      </c>
    </row>
    <row r="4407" spans="1:12" x14ac:dyDescent="0.35">
      <c r="A4407" s="1">
        <v>4405</v>
      </c>
      <c r="B4407" s="1">
        <v>11.7469618055556</v>
      </c>
      <c r="C4407" s="1">
        <v>14.40000057</v>
      </c>
      <c r="D4407" s="1">
        <v>357.1875</v>
      </c>
      <c r="E4407" s="1">
        <v>59.215705870000001</v>
      </c>
      <c r="F4407" s="1">
        <v>181.32300000000001</v>
      </c>
      <c r="G4407" s="1">
        <v>183.648859267202</v>
      </c>
      <c r="H4407">
        <v>-3.7534415418068894E-2</v>
      </c>
      <c r="I4407" s="1">
        <v>4899</v>
      </c>
      <c r="J4407" s="1">
        <v>0</v>
      </c>
      <c r="K4407" s="1">
        <v>-9.5</v>
      </c>
      <c r="L4407" s="4">
        <v>26.277248741319401</v>
      </c>
    </row>
    <row r="4408" spans="1:12" x14ac:dyDescent="0.35">
      <c r="A4408" s="1">
        <v>4406</v>
      </c>
      <c r="B4408" s="1">
        <v>11.517913510101</v>
      </c>
      <c r="C4408" s="1">
        <v>-5.9590913627204403</v>
      </c>
      <c r="D4408" s="1">
        <v>355.81818181818198</v>
      </c>
      <c r="E4408" s="1">
        <v>59.215705870000001</v>
      </c>
      <c r="F4408" s="1">
        <v>181.32300000000001</v>
      </c>
      <c r="G4408" s="1">
        <v>183.24501916802501</v>
      </c>
      <c r="H4408">
        <v>-3.5069102340712845E-2</v>
      </c>
      <c r="I4408" s="1">
        <v>4899</v>
      </c>
      <c r="J4408" s="1">
        <v>0</v>
      </c>
      <c r="K4408" s="1">
        <v>-9.5</v>
      </c>
      <c r="L4408" s="4">
        <v>25.764881447285401</v>
      </c>
    </row>
    <row r="4409" spans="1:12" x14ac:dyDescent="0.35">
      <c r="A4409" s="1">
        <v>4407</v>
      </c>
      <c r="B4409" s="1">
        <v>11.596354166666501</v>
      </c>
      <c r="C4409" s="1">
        <v>-31.0500019099997</v>
      </c>
      <c r="D4409" s="1">
        <v>354.3</v>
      </c>
      <c r="E4409" s="1">
        <v>59.215705870000001</v>
      </c>
      <c r="F4409" s="1">
        <v>181.32300000000001</v>
      </c>
      <c r="G4409" s="1">
        <v>182.87173137333201</v>
      </c>
      <c r="H4409">
        <v>-3.2195661357363445E-2</v>
      </c>
      <c r="I4409" s="1">
        <v>4899</v>
      </c>
      <c r="J4409" s="1">
        <v>0</v>
      </c>
      <c r="K4409" s="1">
        <v>-9.5</v>
      </c>
      <c r="L4409" s="4">
        <v>25.940348489582899</v>
      </c>
    </row>
    <row r="4410" spans="1:12" x14ac:dyDescent="0.35">
      <c r="A4410" s="1">
        <v>4408</v>
      </c>
      <c r="B4410" s="1">
        <v>12.091619318181699</v>
      </c>
      <c r="C4410" s="1">
        <v>-32.536365684544997</v>
      </c>
      <c r="D4410" s="1">
        <v>354.28409090909099</v>
      </c>
      <c r="E4410" s="1">
        <v>59.215705870000001</v>
      </c>
      <c r="F4410" s="1">
        <v>181.32300000000001</v>
      </c>
      <c r="G4410" s="1">
        <v>182.52306212213199</v>
      </c>
      <c r="H4410">
        <v>-2.8839610264518964E-2</v>
      </c>
      <c r="I4410" s="1">
        <v>4899</v>
      </c>
      <c r="J4410" s="1">
        <v>0</v>
      </c>
      <c r="K4410" s="1">
        <v>-9.5</v>
      </c>
      <c r="L4410" s="4">
        <v>27.048226917613398</v>
      </c>
    </row>
    <row r="4411" spans="1:12" x14ac:dyDescent="0.35">
      <c r="A4411" s="1">
        <v>4409</v>
      </c>
      <c r="B4411" s="1">
        <v>12.5227864583336</v>
      </c>
      <c r="C4411" s="1">
        <v>-29.906251997734799</v>
      </c>
      <c r="D4411" s="1">
        <v>354.37500000000102</v>
      </c>
      <c r="E4411" s="1">
        <v>58.431392670000001</v>
      </c>
      <c r="F4411" s="1">
        <v>181.32300000000001</v>
      </c>
      <c r="G4411" s="1">
        <v>182.193468988365</v>
      </c>
      <c r="H4411">
        <v>-2.6322512091176312E-2</v>
      </c>
      <c r="I4411" s="1">
        <v>4899</v>
      </c>
      <c r="J4411" s="1">
        <v>0</v>
      </c>
      <c r="K4411" s="1">
        <v>-9.5</v>
      </c>
      <c r="L4411" s="4">
        <v>28.0127219401048</v>
      </c>
    </row>
    <row r="4412" spans="1:12" x14ac:dyDescent="0.35">
      <c r="A4412" s="1">
        <v>4410</v>
      </c>
      <c r="B4412" s="1">
        <v>13.046875</v>
      </c>
      <c r="C4412" s="1">
        <v>1.2000000479999999</v>
      </c>
      <c r="D4412" s="1">
        <v>356.125</v>
      </c>
      <c r="E4412" s="1">
        <v>58.431392670000001</v>
      </c>
      <c r="F4412" s="1">
        <v>181.32300000000001</v>
      </c>
      <c r="G4412" s="1">
        <v>181.87771277881799</v>
      </c>
      <c r="H4412">
        <v>-2.4204036740463335E-2</v>
      </c>
      <c r="I4412" s="1">
        <v>4899</v>
      </c>
      <c r="J4412" s="1">
        <v>0</v>
      </c>
      <c r="K4412" s="1">
        <v>-9.5</v>
      </c>
      <c r="L4412" s="4">
        <v>29.185076562500001</v>
      </c>
    </row>
    <row r="4413" spans="1:12" x14ac:dyDescent="0.35">
      <c r="A4413" s="1">
        <v>4411</v>
      </c>
      <c r="B4413" s="1">
        <v>13.4418402777778</v>
      </c>
      <c r="C4413" s="1">
        <v>-34.800003050000001</v>
      </c>
      <c r="D4413" s="1">
        <v>354</v>
      </c>
      <c r="E4413" s="1">
        <v>58.431392670000001</v>
      </c>
      <c r="F4413" s="1">
        <v>181.32300000000001</v>
      </c>
      <c r="G4413" s="1">
        <v>181.57077425121699</v>
      </c>
      <c r="H4413">
        <v>-2.2836546287999172E-2</v>
      </c>
      <c r="I4413" s="1">
        <v>4499.5</v>
      </c>
      <c r="J4413" s="1">
        <v>0</v>
      </c>
      <c r="K4413" s="1">
        <v>-9.5</v>
      </c>
      <c r="L4413" s="4">
        <v>30.068590190972301</v>
      </c>
    </row>
    <row r="4414" spans="1:12" x14ac:dyDescent="0.35">
      <c r="A4414" s="1">
        <v>4412</v>
      </c>
      <c r="B4414" s="1">
        <v>13.1652462121212</v>
      </c>
      <c r="C4414" s="1">
        <v>11.7000005872752</v>
      </c>
      <c r="D4414" s="1">
        <v>356.76136363636402</v>
      </c>
      <c r="E4414" s="1">
        <v>58.431392670000001</v>
      </c>
      <c r="F4414" s="1">
        <v>181.32300000000001</v>
      </c>
      <c r="G4414" s="1">
        <v>181.26777432864901</v>
      </c>
      <c r="H4414">
        <v>-2.3017167603832725E-2</v>
      </c>
      <c r="I4414" s="1">
        <v>4100</v>
      </c>
      <c r="J4414" s="1">
        <v>0</v>
      </c>
      <c r="K4414" s="1">
        <v>-9.5</v>
      </c>
      <c r="L4414" s="4">
        <v>29.449865861742399</v>
      </c>
    </row>
    <row r="4415" spans="1:12" x14ac:dyDescent="0.35">
      <c r="A4415" s="1">
        <v>4413</v>
      </c>
      <c r="B4415" s="1">
        <v>13.052083333333099</v>
      </c>
      <c r="C4415" s="1">
        <v>-12.030000017988099</v>
      </c>
      <c r="D4415" s="1">
        <v>355.32500000000101</v>
      </c>
      <c r="E4415" s="1">
        <v>58.431392670000001</v>
      </c>
      <c r="F4415" s="1">
        <v>181.32300000000001</v>
      </c>
      <c r="G4415" s="1">
        <v>180.96389654203301</v>
      </c>
      <c r="H4415">
        <v>-2.3284041199272128E-2</v>
      </c>
      <c r="I4415" s="1">
        <v>4100</v>
      </c>
      <c r="J4415" s="1">
        <v>0</v>
      </c>
      <c r="K4415" s="1">
        <v>-9.5</v>
      </c>
      <c r="L4415" s="4">
        <v>29.1967272916662</v>
      </c>
    </row>
    <row r="4416" spans="1:12" x14ac:dyDescent="0.35">
      <c r="A4416" s="1">
        <v>4414</v>
      </c>
      <c r="B4416" s="1">
        <v>12.5130208333333</v>
      </c>
      <c r="C4416" s="1">
        <v>17.400001530000001</v>
      </c>
      <c r="D4416" s="1">
        <v>357.125</v>
      </c>
      <c r="E4416" s="1">
        <v>58.431392670000001</v>
      </c>
      <c r="F4416" s="1">
        <v>180.59724999999801</v>
      </c>
      <c r="G4416" s="1">
        <v>180.65719458772099</v>
      </c>
      <c r="H4416">
        <v>-2.4513079319101676E-2</v>
      </c>
      <c r="I4416" s="1">
        <v>4100</v>
      </c>
      <c r="J4416" s="1">
        <v>0</v>
      </c>
      <c r="K4416" s="1">
        <v>-9.5</v>
      </c>
      <c r="L4416" s="4">
        <v>27.990876822916601</v>
      </c>
    </row>
    <row r="4417" spans="1:12" x14ac:dyDescent="0.35">
      <c r="A4417" s="1">
        <v>4415</v>
      </c>
      <c r="B4417" s="1">
        <v>12.1875</v>
      </c>
      <c r="C4417" s="1">
        <v>-4.2000002859999999</v>
      </c>
      <c r="D4417" s="1">
        <v>355.875</v>
      </c>
      <c r="E4417" s="1">
        <v>58.431392670000001</v>
      </c>
      <c r="F4417" s="1">
        <v>178.42</v>
      </c>
      <c r="G4417" s="1">
        <v>180.35721374889101</v>
      </c>
      <c r="H4417">
        <v>-2.4616298432343947E-2</v>
      </c>
      <c r="I4417" s="1">
        <v>4100</v>
      </c>
      <c r="J4417" s="1">
        <v>0</v>
      </c>
      <c r="K4417" s="1">
        <v>-9.5</v>
      </c>
      <c r="L4417" s="4">
        <v>27.262706250000001</v>
      </c>
    </row>
    <row r="4418" spans="1:12" x14ac:dyDescent="0.35">
      <c r="A4418" s="1">
        <v>4416</v>
      </c>
      <c r="B4418" s="1">
        <v>12.0138888888889</v>
      </c>
      <c r="C4418" s="1">
        <v>-8.8500003809999992</v>
      </c>
      <c r="D4418" s="1">
        <v>355.625</v>
      </c>
      <c r="E4418" s="1">
        <v>58.431392670000001</v>
      </c>
      <c r="F4418" s="1">
        <v>178.42</v>
      </c>
      <c r="G4418" s="1">
        <v>180.079374386994</v>
      </c>
      <c r="H4418">
        <v>-2.3128575337039704E-2</v>
      </c>
      <c r="I4418" s="1">
        <v>4100</v>
      </c>
      <c r="J4418" s="1">
        <v>0</v>
      </c>
      <c r="K4418" s="1">
        <v>-9.5</v>
      </c>
      <c r="L4418" s="4">
        <v>26.874348611111099</v>
      </c>
    </row>
    <row r="4419" spans="1:12" x14ac:dyDescent="0.35">
      <c r="A4419" s="1">
        <v>4417</v>
      </c>
      <c r="B4419" s="1">
        <v>11.856060606060501</v>
      </c>
      <c r="C4419" s="1">
        <v>-9.9409092982732705</v>
      </c>
      <c r="D4419" s="1">
        <v>355.51136363636402</v>
      </c>
      <c r="E4419" s="1">
        <v>58.431392670000001</v>
      </c>
      <c r="F4419" s="1">
        <v>178.42</v>
      </c>
      <c r="G4419" s="1">
        <v>179.82791234347599</v>
      </c>
      <c r="H4419">
        <v>-2.1211168608109714E-2</v>
      </c>
      <c r="I4419" s="1">
        <v>4100</v>
      </c>
      <c r="J4419" s="1">
        <v>0</v>
      </c>
      <c r="K4419" s="1">
        <v>-9.5</v>
      </c>
      <c r="L4419" s="4">
        <v>26.521296212121101</v>
      </c>
    </row>
    <row r="4420" spans="1:12" x14ac:dyDescent="0.35">
      <c r="A4420" s="1">
        <v>4418</v>
      </c>
      <c r="B4420" s="1">
        <v>11.6996527777777</v>
      </c>
      <c r="C4420" s="1">
        <v>-10.455000019000201</v>
      </c>
      <c r="D4420" s="1">
        <v>355.5</v>
      </c>
      <c r="E4420" s="1">
        <v>58.431392670000001</v>
      </c>
      <c r="F4420" s="1">
        <v>178.42</v>
      </c>
      <c r="G4420" s="1">
        <v>179.598830392374</v>
      </c>
      <c r="H4420">
        <v>-1.9581486371124744E-2</v>
      </c>
      <c r="I4420" s="1">
        <v>4100</v>
      </c>
      <c r="J4420" s="1">
        <v>0</v>
      </c>
      <c r="K4420" s="1">
        <v>-9.5</v>
      </c>
      <c r="L4420" s="4">
        <v>26.171421284722101</v>
      </c>
    </row>
    <row r="4421" spans="1:12" x14ac:dyDescent="0.35">
      <c r="A4421" s="1">
        <v>4419</v>
      </c>
      <c r="B4421" s="1">
        <v>11.6605902777778</v>
      </c>
      <c r="C4421" s="1">
        <v>-16.0350013770034</v>
      </c>
      <c r="D4421" s="1">
        <v>355.27499999999998</v>
      </c>
      <c r="E4421" s="1">
        <v>58.431392670000001</v>
      </c>
      <c r="F4421" s="1">
        <v>178.42</v>
      </c>
      <c r="G4421" s="1">
        <v>179.38848706036799</v>
      </c>
      <c r="H4421">
        <v>-1.8039802124614757E-2</v>
      </c>
      <c r="I4421" s="1">
        <v>4100</v>
      </c>
      <c r="J4421" s="1">
        <v>0</v>
      </c>
      <c r="K4421" s="1">
        <v>-9.5</v>
      </c>
      <c r="L4421" s="4">
        <v>26.084040815972202</v>
      </c>
    </row>
    <row r="4422" spans="1:12" x14ac:dyDescent="0.35">
      <c r="A4422" s="1">
        <v>4420</v>
      </c>
      <c r="B4422" s="1">
        <v>11.714804292929299</v>
      </c>
      <c r="C4422" s="1">
        <v>-20.577273627273801</v>
      </c>
      <c r="D4422" s="1">
        <v>354.84090909090901</v>
      </c>
      <c r="E4422" s="1">
        <v>58.431392670000001</v>
      </c>
      <c r="F4422" s="1">
        <v>178.42</v>
      </c>
      <c r="G4422" s="1">
        <v>179.19353874213101</v>
      </c>
      <c r="H4422">
        <v>-1.6641961086201782E-2</v>
      </c>
      <c r="I4422" s="1">
        <v>4100</v>
      </c>
      <c r="J4422" s="1">
        <v>0</v>
      </c>
      <c r="K4422" s="1">
        <v>-9.5</v>
      </c>
      <c r="L4422" s="4">
        <v>26.205314315025401</v>
      </c>
    </row>
    <row r="4423" spans="1:12" x14ac:dyDescent="0.35">
      <c r="A4423" s="1">
        <v>4421</v>
      </c>
      <c r="B4423" s="1">
        <v>11.4392361111111</v>
      </c>
      <c r="C4423" s="1">
        <v>-0.44999999919522599</v>
      </c>
      <c r="D4423" s="1">
        <v>356.05</v>
      </c>
      <c r="E4423" s="1">
        <v>58.431392670000001</v>
      </c>
      <c r="F4423" s="1">
        <v>178.42</v>
      </c>
      <c r="G4423" s="1">
        <v>179.01088655057899</v>
      </c>
      <c r="H4423">
        <v>-1.5967845394317701E-2</v>
      </c>
      <c r="I4423" s="1">
        <v>4100</v>
      </c>
      <c r="J4423" s="1">
        <v>0</v>
      </c>
      <c r="K4423" s="1">
        <v>-9.5</v>
      </c>
      <c r="L4423" s="4">
        <v>25.588884826388799</v>
      </c>
    </row>
    <row r="4424" spans="1:12" x14ac:dyDescent="0.35">
      <c r="A4424" s="1">
        <v>4422</v>
      </c>
      <c r="B4424" s="1">
        <v>11.2788036616162</v>
      </c>
      <c r="C4424" s="1">
        <v>-6.2181820424534102</v>
      </c>
      <c r="D4424" s="1">
        <v>355.73863636363598</v>
      </c>
      <c r="E4424" s="1">
        <v>58.431392670000001</v>
      </c>
      <c r="F4424" s="1">
        <v>178.42</v>
      </c>
      <c r="G4424" s="1">
        <v>178.837627057139</v>
      </c>
      <c r="H4424">
        <v>-1.5362117609725631E-2</v>
      </c>
      <c r="I4424" s="1">
        <v>4100</v>
      </c>
      <c r="J4424" s="1">
        <v>0</v>
      </c>
      <c r="K4424" s="1">
        <v>-9.5</v>
      </c>
      <c r="L4424" s="4">
        <v>25.230007062815599</v>
      </c>
    </row>
    <row r="4425" spans="1:12" x14ac:dyDescent="0.35">
      <c r="A4425" s="1">
        <v>4423</v>
      </c>
      <c r="B4425" s="1">
        <v>11.4097222222222</v>
      </c>
      <c r="C4425" s="1">
        <v>-26.205000113995901</v>
      </c>
      <c r="D4425" s="1">
        <v>354.45</v>
      </c>
      <c r="E4425" s="1">
        <v>58.431392670000001</v>
      </c>
      <c r="F4425" s="1">
        <v>178.42</v>
      </c>
      <c r="G4425" s="1">
        <v>178.67100613901701</v>
      </c>
      <c r="H4425">
        <v>-1.4603934933829778E-2</v>
      </c>
      <c r="I4425" s="1">
        <v>4100</v>
      </c>
      <c r="J4425" s="1">
        <v>0</v>
      </c>
      <c r="K4425" s="1">
        <v>-9.5</v>
      </c>
      <c r="L4425" s="4">
        <v>25.522864027777601</v>
      </c>
    </row>
    <row r="4426" spans="1:12" x14ac:dyDescent="0.35">
      <c r="A4426" s="1">
        <v>4424</v>
      </c>
      <c r="B4426" s="1">
        <v>11.6592881944444</v>
      </c>
      <c r="C4426" s="1">
        <v>-36.990000531999002</v>
      </c>
      <c r="D4426" s="1">
        <v>353.82499999999999</v>
      </c>
      <c r="E4426" s="1">
        <v>58.431392670000001</v>
      </c>
      <c r="F4426" s="1">
        <v>177.87260000000001</v>
      </c>
      <c r="G4426" s="1">
        <v>178.51055055943701</v>
      </c>
      <c r="H4426">
        <v>-1.3762473507431195E-2</v>
      </c>
      <c r="I4426" s="1">
        <v>4100</v>
      </c>
      <c r="J4426" s="1">
        <v>0</v>
      </c>
      <c r="K4426" s="1">
        <v>-9.5</v>
      </c>
      <c r="L4426" s="4">
        <v>26.081128133680402</v>
      </c>
    </row>
    <row r="4427" spans="1:12" x14ac:dyDescent="0.35">
      <c r="A4427" s="1">
        <v>4425</v>
      </c>
      <c r="B4427" s="1">
        <v>11.9625946969698</v>
      </c>
      <c r="C4427" s="1">
        <v>-42.327273977273599</v>
      </c>
      <c r="D4427" s="1">
        <v>353.43181818181802</v>
      </c>
      <c r="E4427" s="1">
        <v>58.431392670000001</v>
      </c>
      <c r="F4427" s="1">
        <v>177.63800000000001</v>
      </c>
      <c r="G4427" s="1">
        <v>178.358992742071</v>
      </c>
      <c r="H4427">
        <v>-1.2669648680573182E-2</v>
      </c>
      <c r="I4427" s="1">
        <v>4100</v>
      </c>
      <c r="J4427" s="1">
        <v>0</v>
      </c>
      <c r="K4427" s="1">
        <v>-9.5</v>
      </c>
      <c r="L4427" s="4">
        <v>26.759606581439499</v>
      </c>
    </row>
    <row r="4428" spans="1:12" x14ac:dyDescent="0.35">
      <c r="A4428" s="1">
        <v>4426</v>
      </c>
      <c r="B4428" s="1">
        <v>12.2065972222223</v>
      </c>
      <c r="C4428" s="1">
        <v>-44.580001068000101</v>
      </c>
      <c r="D4428" s="1">
        <v>353.32499999999999</v>
      </c>
      <c r="E4428" s="1">
        <v>58.431392670000001</v>
      </c>
      <c r="F4428" s="1">
        <v>177.63800000000001</v>
      </c>
      <c r="G4428" s="1">
        <v>178.21796348626401</v>
      </c>
      <c r="H4428">
        <v>-1.1553784478403356E-2</v>
      </c>
      <c r="I4428" s="1">
        <v>4100</v>
      </c>
      <c r="J4428" s="1">
        <v>0</v>
      </c>
      <c r="K4428" s="1">
        <v>-9.5</v>
      </c>
      <c r="L4428" s="4">
        <v>27.305425590277899</v>
      </c>
    </row>
    <row r="4429" spans="1:12" x14ac:dyDescent="0.35">
      <c r="A4429" s="1">
        <v>4427</v>
      </c>
      <c r="B4429" s="1">
        <v>12.2285353535353</v>
      </c>
      <c r="C4429" s="1">
        <v>-19.090909436356601</v>
      </c>
      <c r="D4429" s="1">
        <v>354.80681818181898</v>
      </c>
      <c r="E4429" s="1">
        <v>58.431392670000001</v>
      </c>
      <c r="F4429" s="1">
        <v>177.63800000000001</v>
      </c>
      <c r="G4429" s="1">
        <v>178.08615329617601</v>
      </c>
      <c r="H4429">
        <v>-1.0779111218098764E-2</v>
      </c>
      <c r="I4429" s="1">
        <v>4100</v>
      </c>
      <c r="J4429" s="1">
        <v>0</v>
      </c>
      <c r="K4429" s="1">
        <v>-9.5</v>
      </c>
      <c r="L4429" s="4">
        <v>27.3544998737373</v>
      </c>
    </row>
    <row r="4430" spans="1:12" x14ac:dyDescent="0.35">
      <c r="A4430" s="1">
        <v>4428</v>
      </c>
      <c r="B4430" s="1">
        <v>11.9574652777778</v>
      </c>
      <c r="C4430" s="1">
        <v>-4.875</v>
      </c>
      <c r="D4430" s="1">
        <v>355.6875</v>
      </c>
      <c r="E4430" s="1">
        <v>58.431392670000001</v>
      </c>
      <c r="F4430" s="1">
        <v>177.63800000000001</v>
      </c>
      <c r="G4430" s="1">
        <v>177.96146692472001</v>
      </c>
      <c r="H4430">
        <v>-1.0427680804299243E-2</v>
      </c>
      <c r="I4430" s="1">
        <v>4100</v>
      </c>
      <c r="J4430" s="1">
        <v>0</v>
      </c>
      <c r="K4430" s="1">
        <v>-9.5</v>
      </c>
      <c r="L4430" s="4">
        <v>26.748132378472199</v>
      </c>
    </row>
    <row r="4431" spans="1:12" x14ac:dyDescent="0.35">
      <c r="A4431" s="1">
        <v>4429</v>
      </c>
      <c r="B4431" s="1">
        <v>11.58203125</v>
      </c>
      <c r="C4431" s="1">
        <v>-16.200000764999999</v>
      </c>
      <c r="D4431" s="1">
        <v>355.0625</v>
      </c>
      <c r="E4431" s="1">
        <v>58.431392670000001</v>
      </c>
      <c r="F4431" s="1">
        <v>177.63800000000001</v>
      </c>
      <c r="G4431" s="1">
        <v>177.84192236461499</v>
      </c>
      <c r="H4431">
        <v>-1.0321737200426324E-2</v>
      </c>
      <c r="I4431" s="1">
        <v>4100</v>
      </c>
      <c r="J4431" s="1">
        <v>0</v>
      </c>
      <c r="K4431" s="1">
        <v>-9.5</v>
      </c>
      <c r="L4431" s="4">
        <v>25.908308984375001</v>
      </c>
    </row>
    <row r="4432" spans="1:12" x14ac:dyDescent="0.35">
      <c r="A4432" s="1">
        <v>4430</v>
      </c>
      <c r="B4432" s="1">
        <v>11.4105902777778</v>
      </c>
      <c r="C4432" s="1">
        <v>-22.922728452728499</v>
      </c>
      <c r="D4432" s="1">
        <v>354.57954545454498</v>
      </c>
      <c r="E4432" s="1">
        <v>58.431392670000001</v>
      </c>
      <c r="F4432" s="1">
        <v>177.63800000000001</v>
      </c>
      <c r="G4432" s="1">
        <v>177.725619342513</v>
      </c>
      <c r="H4432">
        <v>-1.0192727379977565E-2</v>
      </c>
      <c r="I4432" s="1">
        <v>4100</v>
      </c>
      <c r="J4432" s="1">
        <v>0</v>
      </c>
      <c r="K4432" s="1">
        <v>-9.5</v>
      </c>
      <c r="L4432" s="4">
        <v>25.524805815972201</v>
      </c>
    </row>
    <row r="4433" spans="1:12" x14ac:dyDescent="0.35">
      <c r="A4433" s="1">
        <v>4431</v>
      </c>
      <c r="B4433" s="1">
        <v>11.3984375</v>
      </c>
      <c r="C4433" s="1">
        <v>-30.1500007600057</v>
      </c>
      <c r="D4433" s="1">
        <v>354.125</v>
      </c>
      <c r="E4433" s="1">
        <v>58.431392670000001</v>
      </c>
      <c r="F4433" s="1">
        <v>177.63800000000001</v>
      </c>
      <c r="G4433" s="1">
        <v>177.61070911236399</v>
      </c>
      <c r="H4433">
        <v>-1.0081397265845313E-2</v>
      </c>
      <c r="I4433" s="1">
        <v>4100</v>
      </c>
      <c r="J4433" s="1">
        <v>0</v>
      </c>
      <c r="K4433" s="1">
        <v>-9.5</v>
      </c>
      <c r="L4433" s="4">
        <v>25.497620781249999</v>
      </c>
    </row>
    <row r="4434" spans="1:12" x14ac:dyDescent="0.35">
      <c r="A4434" s="1">
        <v>4432</v>
      </c>
      <c r="B4434" s="1">
        <v>11.4713541666667</v>
      </c>
      <c r="C4434" s="1">
        <v>-33.559092087269804</v>
      </c>
      <c r="D4434" s="1">
        <v>353.88636363636402</v>
      </c>
      <c r="E4434" s="1">
        <v>58.431392670000001</v>
      </c>
      <c r="F4434" s="1">
        <v>177.63800000000001</v>
      </c>
      <c r="G4434" s="1">
        <v>177.49536506785799</v>
      </c>
      <c r="H4434">
        <v>-1.0055132681780279E-2</v>
      </c>
      <c r="I4434" s="1">
        <v>4100</v>
      </c>
      <c r="J4434" s="1">
        <v>0</v>
      </c>
      <c r="K4434" s="1">
        <v>-9.5</v>
      </c>
      <c r="L4434" s="4">
        <v>25.660730989583399</v>
      </c>
    </row>
    <row r="4435" spans="1:12" x14ac:dyDescent="0.35">
      <c r="A4435" s="1">
        <v>4433</v>
      </c>
      <c r="B4435" s="1">
        <v>11.5807291666667</v>
      </c>
      <c r="C4435" s="1">
        <v>-30.660001565001298</v>
      </c>
      <c r="D4435" s="1">
        <v>354.05</v>
      </c>
      <c r="E4435" s="1">
        <v>58.431392670000001</v>
      </c>
      <c r="F4435" s="1">
        <v>177.63800000000001</v>
      </c>
      <c r="G4435" s="1">
        <v>177.37775370679799</v>
      </c>
      <c r="H4435">
        <v>-1.0155956606763081E-2</v>
      </c>
      <c r="I4435" s="1">
        <v>4100</v>
      </c>
      <c r="J4435" s="1">
        <v>0</v>
      </c>
      <c r="K4435" s="1">
        <v>-9.5</v>
      </c>
      <c r="L4435" s="4">
        <v>25.9053963020834</v>
      </c>
    </row>
    <row r="4436" spans="1:12" x14ac:dyDescent="0.35">
      <c r="A4436" s="1">
        <v>4434</v>
      </c>
      <c r="B4436" s="1">
        <v>11.6232638888889</v>
      </c>
      <c r="C4436" s="1">
        <v>-35.700000760000002</v>
      </c>
      <c r="D4436" s="1">
        <v>353.875</v>
      </c>
      <c r="E4436" s="1">
        <v>58.431392670000001</v>
      </c>
      <c r="F4436" s="1">
        <v>177.2175</v>
      </c>
      <c r="G4436" s="1">
        <v>177.25767654671799</v>
      </c>
      <c r="H4436">
        <v>-1.0330944663681535E-2</v>
      </c>
      <c r="I4436" s="1">
        <v>4100</v>
      </c>
      <c r="J4436" s="1">
        <v>0</v>
      </c>
      <c r="K4436" s="1">
        <v>-9.5</v>
      </c>
      <c r="L4436" s="4">
        <v>26.000543923611101</v>
      </c>
    </row>
    <row r="4437" spans="1:12" x14ac:dyDescent="0.35">
      <c r="A4437" s="1">
        <v>4435</v>
      </c>
      <c r="B4437" s="1">
        <v>11.1604324494949</v>
      </c>
      <c r="C4437" s="1">
        <v>-40.554547399091099</v>
      </c>
      <c r="D4437" s="1">
        <v>353.43181818181802</v>
      </c>
      <c r="E4437" s="1">
        <v>58.431392670000001</v>
      </c>
      <c r="F4437" s="1">
        <v>176.797</v>
      </c>
      <c r="G4437" s="1">
        <v>177.13823803067899</v>
      </c>
      <c r="H4437">
        <v>-1.0702165585299257E-2</v>
      </c>
      <c r="I4437" s="1">
        <v>4100</v>
      </c>
      <c r="J4437" s="1">
        <v>0</v>
      </c>
      <c r="K4437" s="1">
        <v>-9.5</v>
      </c>
      <c r="L4437" s="4">
        <v>24.9652177635732</v>
      </c>
    </row>
    <row r="4438" spans="1:12" x14ac:dyDescent="0.35">
      <c r="A4438" s="1">
        <v>4436</v>
      </c>
      <c r="B4438" s="1">
        <v>11.1605902777777</v>
      </c>
      <c r="C4438" s="1">
        <v>-47.340002439995402</v>
      </c>
      <c r="D4438" s="1">
        <v>352.95</v>
      </c>
      <c r="E4438" s="1">
        <v>58.431392670000001</v>
      </c>
      <c r="F4438" s="1">
        <v>176.797</v>
      </c>
      <c r="G4438" s="1">
        <v>177.02255275359099</v>
      </c>
      <c r="H4438">
        <v>-1.0365701627075818E-2</v>
      </c>
      <c r="I4438" s="1">
        <v>4100</v>
      </c>
      <c r="J4438" s="1">
        <v>0</v>
      </c>
      <c r="K4438" s="1">
        <v>-9.5</v>
      </c>
      <c r="L4438" s="4">
        <v>24.965570815972001</v>
      </c>
    </row>
    <row r="4439" spans="1:12" x14ac:dyDescent="0.35">
      <c r="A4439" s="1">
        <v>4437</v>
      </c>
      <c r="B4439" s="1">
        <v>11.5565814393939</v>
      </c>
      <c r="C4439" s="1">
        <v>-65.372727827273593</v>
      </c>
      <c r="D4439" s="1">
        <v>351.84090909090901</v>
      </c>
      <c r="E4439" s="1">
        <v>58.431392670000001</v>
      </c>
      <c r="F4439" s="1">
        <v>176.797</v>
      </c>
      <c r="G4439" s="1">
        <v>176.91045284990599</v>
      </c>
      <c r="H4439">
        <v>-9.7002441677073396E-3</v>
      </c>
      <c r="I4439" s="1">
        <v>4100</v>
      </c>
      <c r="J4439" s="1">
        <v>0</v>
      </c>
      <c r="K4439" s="1">
        <v>-9.5</v>
      </c>
      <c r="L4439" s="4">
        <v>25.851379285037801</v>
      </c>
    </row>
    <row r="4440" spans="1:12" x14ac:dyDescent="0.35">
      <c r="A4440" s="1">
        <v>4438</v>
      </c>
      <c r="B4440" s="1">
        <v>11.756076388888999</v>
      </c>
      <c r="C4440" s="1">
        <v>-55.740002820999798</v>
      </c>
      <c r="D4440" s="1">
        <v>352.26249999999999</v>
      </c>
      <c r="E4440" s="1">
        <v>58.431392670000001</v>
      </c>
      <c r="F4440" s="1">
        <v>176.797</v>
      </c>
      <c r="G4440" s="1">
        <v>176.80015638609899</v>
      </c>
      <c r="H4440">
        <v>-9.3822188913185167E-3</v>
      </c>
      <c r="I4440" s="1">
        <v>4100</v>
      </c>
      <c r="J4440" s="1">
        <v>0</v>
      </c>
      <c r="K4440" s="1">
        <v>-9.5</v>
      </c>
      <c r="L4440" s="4">
        <v>26.297637517361299</v>
      </c>
    </row>
    <row r="4441" spans="1:12" x14ac:dyDescent="0.35">
      <c r="A4441" s="1">
        <v>4439</v>
      </c>
      <c r="B4441" s="1">
        <v>11.8715277777778</v>
      </c>
      <c r="C4441" s="1">
        <v>-55.3200008370004</v>
      </c>
      <c r="D4441" s="1">
        <v>352.36250000000001</v>
      </c>
      <c r="E4441" s="1">
        <v>58.431392670000001</v>
      </c>
      <c r="F4441" s="1">
        <v>176.797</v>
      </c>
      <c r="G4441" s="1">
        <v>176.68991009602101</v>
      </c>
      <c r="H4441">
        <v>-9.2867469825070985E-3</v>
      </c>
      <c r="I4441" s="1">
        <v>4100</v>
      </c>
      <c r="J4441" s="1">
        <v>0</v>
      </c>
      <c r="K4441" s="1">
        <v>-9.5</v>
      </c>
      <c r="L4441" s="4">
        <v>26.5558953472224</v>
      </c>
    </row>
    <row r="4442" spans="1:12" x14ac:dyDescent="0.35">
      <c r="A4442" s="1">
        <v>4440</v>
      </c>
      <c r="B4442" s="1">
        <v>12.004024621212199</v>
      </c>
      <c r="C4442" s="1">
        <v>-55.159092299995898</v>
      </c>
      <c r="D4442" s="1">
        <v>352.31818181818198</v>
      </c>
      <c r="E4442" s="1">
        <v>58.431392670000001</v>
      </c>
      <c r="F4442" s="1">
        <v>176.797</v>
      </c>
      <c r="G4442" s="1">
        <v>176.57796151108201</v>
      </c>
      <c r="H4442">
        <v>-9.326056158840728E-3</v>
      </c>
      <c r="I4442" s="1">
        <v>4100</v>
      </c>
      <c r="J4442" s="1">
        <v>0</v>
      </c>
      <c r="K4442" s="1">
        <v>-9.5</v>
      </c>
      <c r="L4442" s="4">
        <v>26.8522828361744</v>
      </c>
    </row>
    <row r="4443" spans="1:12" x14ac:dyDescent="0.35">
      <c r="A4443" s="1">
        <v>4441</v>
      </c>
      <c r="B4443" s="1">
        <v>12.0789930555556</v>
      </c>
      <c r="C4443" s="1">
        <v>-42.75</v>
      </c>
      <c r="D4443" s="1">
        <v>353</v>
      </c>
      <c r="E4443" s="1">
        <v>58.431392670000001</v>
      </c>
      <c r="F4443" s="1">
        <v>176.797</v>
      </c>
      <c r="G4443" s="1">
        <v>176.46253110311099</v>
      </c>
      <c r="H4443">
        <v>-9.556439383323883E-3</v>
      </c>
      <c r="I4443" s="1">
        <v>4100</v>
      </c>
      <c r="J4443" s="1">
        <v>0</v>
      </c>
      <c r="K4443" s="1">
        <v>-9.5</v>
      </c>
      <c r="L4443" s="4">
        <v>27.019982725694501</v>
      </c>
    </row>
    <row r="4444" spans="1:12" x14ac:dyDescent="0.35">
      <c r="A4444" s="1">
        <v>4442</v>
      </c>
      <c r="B4444" s="1">
        <v>12.109375</v>
      </c>
      <c r="C4444" s="1">
        <v>-52.800003050000001</v>
      </c>
      <c r="D4444" s="1">
        <v>352.375</v>
      </c>
      <c r="E4444" s="1">
        <v>58.431392670000001</v>
      </c>
      <c r="F4444" s="1">
        <v>176.797</v>
      </c>
      <c r="G4444" s="1">
        <v>176.34178399708199</v>
      </c>
      <c r="H4444">
        <v>-9.9715391640831652E-3</v>
      </c>
      <c r="I4444" s="1">
        <v>4100</v>
      </c>
      <c r="J4444" s="1">
        <v>0</v>
      </c>
      <c r="K4444" s="1">
        <v>-9.5</v>
      </c>
      <c r="L4444" s="4">
        <v>27.0879453125</v>
      </c>
    </row>
    <row r="4445" spans="1:12" x14ac:dyDescent="0.35">
      <c r="A4445" s="1">
        <v>4443</v>
      </c>
      <c r="B4445" s="1">
        <v>12.247474747474801</v>
      </c>
      <c r="C4445" s="1">
        <v>-52.118184868181501</v>
      </c>
      <c r="D4445" s="1">
        <v>352.48863636363598</v>
      </c>
      <c r="E4445" s="1">
        <v>58.431392670000001</v>
      </c>
      <c r="F4445" s="1">
        <v>176.797</v>
      </c>
      <c r="G4445" s="1">
        <v>176.213800804047</v>
      </c>
      <c r="H4445">
        <v>-1.0449951931280168E-2</v>
      </c>
      <c r="I4445" s="1">
        <v>4100</v>
      </c>
      <c r="J4445" s="1">
        <v>0</v>
      </c>
      <c r="K4445" s="1">
        <v>-9.5</v>
      </c>
      <c r="L4445" s="4">
        <v>27.396866161616298</v>
      </c>
    </row>
    <row r="4446" spans="1:12" x14ac:dyDescent="0.35">
      <c r="A4446" s="1">
        <v>4444</v>
      </c>
      <c r="B4446" s="1">
        <v>12.3901909722223</v>
      </c>
      <c r="C4446" s="1">
        <v>-53.535000989000899</v>
      </c>
      <c r="D4446" s="1">
        <v>352.27499999999998</v>
      </c>
      <c r="E4446" s="1">
        <v>58.431392670000001</v>
      </c>
      <c r="F4446" s="1">
        <v>176.797</v>
      </c>
      <c r="G4446" s="1">
        <v>176.07654711064001</v>
      </c>
      <c r="H4446">
        <v>-1.1077835766605723E-2</v>
      </c>
      <c r="I4446" s="1">
        <v>4100</v>
      </c>
      <c r="J4446" s="1">
        <v>0</v>
      </c>
      <c r="K4446" s="1">
        <v>-9.5</v>
      </c>
      <c r="L4446" s="4">
        <v>27.716113793403</v>
      </c>
    </row>
    <row r="4447" spans="1:12" x14ac:dyDescent="0.35">
      <c r="A4447" s="1">
        <v>4445</v>
      </c>
      <c r="B4447" s="1">
        <v>12.3561507936508</v>
      </c>
      <c r="C4447" s="1">
        <v>-39.042859214273001</v>
      </c>
      <c r="D4447" s="1">
        <v>353.10714285714403</v>
      </c>
      <c r="E4447" s="1">
        <v>58.431392670000001</v>
      </c>
      <c r="F4447" s="1">
        <v>174.96</v>
      </c>
      <c r="G4447" s="1">
        <v>175.93514135135399</v>
      </c>
      <c r="H4447">
        <v>-1.1444409222005215E-2</v>
      </c>
      <c r="I4447" s="1">
        <v>4100</v>
      </c>
      <c r="J4447" s="1">
        <v>0</v>
      </c>
      <c r="K4447" s="1">
        <v>-9.5</v>
      </c>
      <c r="L4447" s="4">
        <v>27.639967956349199</v>
      </c>
    </row>
    <row r="4448" spans="1:12" x14ac:dyDescent="0.35">
      <c r="A4448" s="1">
        <v>4446</v>
      </c>
      <c r="B4448" s="1">
        <v>12.4013573232323</v>
      </c>
      <c r="C4448" s="1">
        <v>-51.818182856367798</v>
      </c>
      <c r="D4448" s="1">
        <v>352.43181818181802</v>
      </c>
      <c r="E4448" s="1">
        <v>58.431392670000001</v>
      </c>
      <c r="F4448" s="1">
        <v>174.96</v>
      </c>
      <c r="G4448" s="1">
        <v>175.80193617086999</v>
      </c>
      <c r="H4448">
        <v>-1.0741384069735113E-2</v>
      </c>
      <c r="I4448" s="1">
        <v>4100</v>
      </c>
      <c r="J4448" s="1">
        <v>0</v>
      </c>
      <c r="K4448" s="1">
        <v>-9.5</v>
      </c>
      <c r="L4448" s="4">
        <v>27.741092250631301</v>
      </c>
    </row>
    <row r="4449" spans="1:12" x14ac:dyDescent="0.35">
      <c r="A4449" s="1">
        <v>4447</v>
      </c>
      <c r="B4449" s="1">
        <v>12.6111111111112</v>
      </c>
      <c r="C4449" s="1">
        <v>-55.6800025920001</v>
      </c>
      <c r="D4449" s="1">
        <v>352.05</v>
      </c>
      <c r="E4449" s="1">
        <v>58.431392670000001</v>
      </c>
      <c r="F4449" s="1">
        <v>174.96</v>
      </c>
      <c r="G4449" s="1">
        <v>175.68211435860499</v>
      </c>
      <c r="H4449">
        <v>-9.5014320381005147E-3</v>
      </c>
      <c r="I4449" s="1">
        <v>4100</v>
      </c>
      <c r="J4449" s="1">
        <v>0</v>
      </c>
      <c r="K4449" s="1">
        <v>-9.5</v>
      </c>
      <c r="L4449" s="4">
        <v>28.210298888889</v>
      </c>
    </row>
    <row r="4450" spans="1:12" x14ac:dyDescent="0.35">
      <c r="A4450" s="1">
        <v>4448</v>
      </c>
      <c r="B4450" s="1">
        <v>12.827888257575699</v>
      </c>
      <c r="C4450" s="1">
        <v>-60.600001944544999</v>
      </c>
      <c r="D4450" s="1">
        <v>351.72727272727298</v>
      </c>
      <c r="E4450" s="1">
        <v>58.431392670000001</v>
      </c>
      <c r="F4450" s="1">
        <v>174.96</v>
      </c>
      <c r="G4450" s="1">
        <v>175.57377123402699</v>
      </c>
      <c r="H4450">
        <v>-8.4460053379644667E-3</v>
      </c>
      <c r="I4450" s="1">
        <v>4100</v>
      </c>
      <c r="J4450" s="1">
        <v>0</v>
      </c>
      <c r="K4450" s="1">
        <v>-9.5</v>
      </c>
      <c r="L4450" s="4">
        <v>28.695216358901501</v>
      </c>
    </row>
    <row r="4451" spans="1:12" x14ac:dyDescent="0.35">
      <c r="A4451" s="1">
        <v>4449</v>
      </c>
      <c r="B4451" s="1">
        <v>13.0729166666666</v>
      </c>
      <c r="C4451" s="1">
        <v>-60.0900020620006</v>
      </c>
      <c r="D4451" s="1">
        <v>351.71249999999998</v>
      </c>
      <c r="E4451" s="1">
        <v>58.431392670000001</v>
      </c>
      <c r="F4451" s="1">
        <v>174.96</v>
      </c>
      <c r="G4451" s="1">
        <v>175.47518458115101</v>
      </c>
      <c r="H4451">
        <v>-7.5413612637577065E-3</v>
      </c>
      <c r="I4451" s="1">
        <v>4100</v>
      </c>
      <c r="J4451" s="1">
        <v>0</v>
      </c>
      <c r="K4451" s="1">
        <v>-9.5</v>
      </c>
      <c r="L4451" s="4">
        <v>29.243330208333301</v>
      </c>
    </row>
    <row r="4452" spans="1:12" x14ac:dyDescent="0.35">
      <c r="A4452" s="1">
        <v>4450</v>
      </c>
      <c r="B4452" s="1">
        <v>13.0203993055556</v>
      </c>
      <c r="C4452" s="1">
        <v>-42.3000022900044</v>
      </c>
      <c r="D4452" s="1">
        <v>352.88749999999999</v>
      </c>
      <c r="E4452" s="1">
        <v>58.431392670000001</v>
      </c>
      <c r="F4452" s="1">
        <v>174.96</v>
      </c>
      <c r="G4452" s="1">
        <v>175.384787272301</v>
      </c>
      <c r="H4452">
        <v>-6.9428005210710048E-3</v>
      </c>
      <c r="I4452" s="1">
        <v>4100</v>
      </c>
      <c r="J4452" s="1">
        <v>0</v>
      </c>
      <c r="K4452" s="1">
        <v>-9.5</v>
      </c>
      <c r="L4452" s="4">
        <v>29.1258520225695</v>
      </c>
    </row>
    <row r="4453" spans="1:12" x14ac:dyDescent="0.35">
      <c r="A4453" s="1">
        <v>4451</v>
      </c>
      <c r="B4453" s="1">
        <v>12.911931818181801</v>
      </c>
      <c r="C4453" s="1">
        <v>-35.290910897272802</v>
      </c>
      <c r="D4453" s="1">
        <v>353.21590909090901</v>
      </c>
      <c r="E4453" s="1">
        <v>58.431392670000001</v>
      </c>
      <c r="F4453" s="1">
        <v>174.96</v>
      </c>
      <c r="G4453" s="1">
        <v>175.301142357131</v>
      </c>
      <c r="H4453">
        <v>-6.4781553525880414E-3</v>
      </c>
      <c r="I4453" s="1">
        <v>4100</v>
      </c>
      <c r="J4453" s="1">
        <v>0</v>
      </c>
      <c r="K4453" s="1">
        <v>-9.5</v>
      </c>
      <c r="L4453" s="4">
        <v>28.883216761363499</v>
      </c>
    </row>
    <row r="4454" spans="1:12" x14ac:dyDescent="0.35">
      <c r="A4454" s="1">
        <v>4452</v>
      </c>
      <c r="B4454" s="1">
        <v>12.7803819444444</v>
      </c>
      <c r="C4454" s="1">
        <v>-35.940002442000299</v>
      </c>
      <c r="D4454" s="1">
        <v>353.2</v>
      </c>
      <c r="E4454" s="1">
        <v>58.431392670000001</v>
      </c>
      <c r="F4454" s="1">
        <v>174.96</v>
      </c>
      <c r="G4454" s="1">
        <v>175.22292022095399</v>
      </c>
      <c r="H4454">
        <v>-6.1205232282202137E-3</v>
      </c>
      <c r="I4454" s="1">
        <v>4100</v>
      </c>
      <c r="J4454" s="1">
        <v>0</v>
      </c>
      <c r="K4454" s="1">
        <v>-9.5</v>
      </c>
      <c r="L4454" s="4">
        <v>28.5889475868054</v>
      </c>
    </row>
    <row r="4455" spans="1:12" x14ac:dyDescent="0.35">
      <c r="A4455" s="1">
        <v>4453</v>
      </c>
      <c r="B4455" s="1">
        <v>12.7197758838384</v>
      </c>
      <c r="C4455" s="1">
        <v>-44.563638164547697</v>
      </c>
      <c r="D4455" s="1">
        <v>352.70454545454498</v>
      </c>
      <c r="E4455" s="1">
        <v>58.431392670000001</v>
      </c>
      <c r="F4455" s="1">
        <v>174.96</v>
      </c>
      <c r="G4455" s="1">
        <v>175.148877449259</v>
      </c>
      <c r="H4455">
        <v>-5.8211080551321126E-3</v>
      </c>
      <c r="I4455" s="1">
        <v>4100</v>
      </c>
      <c r="J4455" s="1">
        <v>0</v>
      </c>
      <c r="K4455" s="1">
        <v>-9.5</v>
      </c>
      <c r="L4455" s="4">
        <v>28.4533754655934</v>
      </c>
    </row>
    <row r="4456" spans="1:12" x14ac:dyDescent="0.35">
      <c r="A4456" s="1">
        <v>4454</v>
      </c>
      <c r="B4456" s="1">
        <v>12.7777777777778</v>
      </c>
      <c r="C4456" s="1">
        <v>-43.650001525</v>
      </c>
      <c r="D4456" s="1">
        <v>352.75</v>
      </c>
      <c r="E4456" s="1">
        <v>58.431392670000001</v>
      </c>
      <c r="F4456" s="1">
        <v>174.8655</v>
      </c>
      <c r="G4456" s="1">
        <v>175.07821260409199</v>
      </c>
      <c r="H4456">
        <v>-5.5303204207148467E-3</v>
      </c>
      <c r="I4456" s="1">
        <v>4100</v>
      </c>
      <c r="J4456" s="1">
        <v>0</v>
      </c>
      <c r="K4456" s="1">
        <v>-9.5</v>
      </c>
      <c r="L4456" s="4">
        <v>28.583122222222201</v>
      </c>
    </row>
    <row r="4457" spans="1:12" x14ac:dyDescent="0.35">
      <c r="A4457" s="1">
        <v>4455</v>
      </c>
      <c r="B4457" s="1">
        <v>12.7907986111111</v>
      </c>
      <c r="C4457" s="1">
        <v>-30.825001714999999</v>
      </c>
      <c r="D4457" s="1">
        <v>353.625</v>
      </c>
      <c r="E4457" s="1">
        <v>58.431392670000001</v>
      </c>
      <c r="F4457" s="1">
        <v>174.77099999999999</v>
      </c>
      <c r="G4457" s="1">
        <v>175.01092902606101</v>
      </c>
      <c r="H4457">
        <v>-5.2603352128147637E-3</v>
      </c>
      <c r="I4457" s="1">
        <v>4100</v>
      </c>
      <c r="J4457" s="1">
        <v>0</v>
      </c>
      <c r="K4457" s="1">
        <v>-9.5</v>
      </c>
      <c r="L4457" s="4">
        <v>28.612249045138899</v>
      </c>
    </row>
    <row r="4458" spans="1:12" x14ac:dyDescent="0.35">
      <c r="A4458" s="1">
        <v>4456</v>
      </c>
      <c r="B4458" s="1">
        <v>12.637310606060501</v>
      </c>
      <c r="C4458" s="1">
        <v>-33.913637680913098</v>
      </c>
      <c r="D4458" s="1">
        <v>353.43181818181802</v>
      </c>
      <c r="E4458" s="1">
        <v>58.431392670000001</v>
      </c>
      <c r="F4458" s="1">
        <v>174.77099999999999</v>
      </c>
      <c r="G4458" s="1">
        <v>174.94708380419999</v>
      </c>
      <c r="H4458">
        <v>-5.0521424574549549E-3</v>
      </c>
      <c r="I4458" s="1">
        <v>4100</v>
      </c>
      <c r="J4458" s="1">
        <v>0</v>
      </c>
      <c r="K4458" s="1">
        <v>-9.5</v>
      </c>
      <c r="L4458" s="4">
        <v>28.2689055871211</v>
      </c>
    </row>
    <row r="4459" spans="1:12" x14ac:dyDescent="0.35">
      <c r="A4459" s="1">
        <v>4457</v>
      </c>
      <c r="B4459" s="1">
        <v>12.5</v>
      </c>
      <c r="C4459" s="1">
        <v>-36.630001069990399</v>
      </c>
      <c r="D4459" s="1">
        <v>353.150000000001</v>
      </c>
      <c r="E4459" s="1">
        <v>58.431392670000001</v>
      </c>
      <c r="F4459" s="1">
        <v>174.77099999999999</v>
      </c>
      <c r="G4459" s="1">
        <v>174.88603760020999</v>
      </c>
      <c r="H4459">
        <v>-4.8837157325000756E-3</v>
      </c>
      <c r="I4459" s="1">
        <v>4100</v>
      </c>
      <c r="J4459" s="1">
        <v>0</v>
      </c>
      <c r="K4459" s="1">
        <v>-9.5</v>
      </c>
      <c r="L4459" s="4">
        <v>27.961749999999999</v>
      </c>
    </row>
    <row r="4460" spans="1:12" x14ac:dyDescent="0.35">
      <c r="A4460" s="1">
        <v>4458</v>
      </c>
      <c r="B4460" s="1">
        <v>12.4005681818181</v>
      </c>
      <c r="C4460" s="1">
        <v>-32.536364987279399</v>
      </c>
      <c r="D4460" s="1">
        <v>353.386363636363</v>
      </c>
      <c r="E4460" s="1">
        <v>58.431392670000001</v>
      </c>
      <c r="F4460" s="1">
        <v>174.77099999999999</v>
      </c>
      <c r="G4460" s="1">
        <v>174.82682002719801</v>
      </c>
      <c r="H4460">
        <v>-4.7754100631453734E-3</v>
      </c>
      <c r="I4460" s="1">
        <v>4100</v>
      </c>
      <c r="J4460" s="1">
        <v>0</v>
      </c>
      <c r="K4460" s="1">
        <v>-9.5</v>
      </c>
      <c r="L4460" s="4">
        <v>27.739326988636101</v>
      </c>
    </row>
    <row r="4461" spans="1:12" x14ac:dyDescent="0.35">
      <c r="A4461" s="1">
        <v>4459</v>
      </c>
      <c r="B4461" s="1">
        <v>12.1953125</v>
      </c>
      <c r="C4461" s="1">
        <v>-44.790002822000602</v>
      </c>
      <c r="D4461" s="1">
        <v>352.63749999999999</v>
      </c>
      <c r="E4461" s="1">
        <v>58.431392670000001</v>
      </c>
      <c r="F4461" s="1">
        <v>174.77099999999999</v>
      </c>
      <c r="G4461" s="1">
        <v>174.768489766079</v>
      </c>
      <c r="H4461">
        <v>-4.7830249143964451E-3</v>
      </c>
      <c r="I4461" s="1">
        <v>4100</v>
      </c>
      <c r="J4461" s="1">
        <v>0</v>
      </c>
      <c r="K4461" s="1">
        <v>-9.5</v>
      </c>
      <c r="L4461" s="4">
        <v>27.2801823437499</v>
      </c>
    </row>
    <row r="4462" spans="1:12" x14ac:dyDescent="0.35">
      <c r="A4462" s="1">
        <v>4460</v>
      </c>
      <c r="B4462" s="1">
        <v>12.1705729166667</v>
      </c>
      <c r="C4462" s="1">
        <v>-45.120001602998798</v>
      </c>
      <c r="D4462" s="1">
        <v>352.52499999999998</v>
      </c>
      <c r="E4462" s="1">
        <v>58.431392670000001</v>
      </c>
      <c r="F4462" s="1">
        <v>174.77099999999999</v>
      </c>
      <c r="G4462" s="1">
        <v>174.71011960242799</v>
      </c>
      <c r="H4462">
        <v>-4.7960262694074652E-3</v>
      </c>
      <c r="I4462" s="1">
        <v>4100</v>
      </c>
      <c r="J4462" s="1">
        <v>0</v>
      </c>
      <c r="K4462" s="1">
        <v>-9.5</v>
      </c>
      <c r="L4462" s="4">
        <v>27.2248413802083</v>
      </c>
    </row>
    <row r="4463" spans="1:12" x14ac:dyDescent="0.35">
      <c r="A4463" s="1">
        <v>4461</v>
      </c>
      <c r="B4463" s="1">
        <v>12.307844065656599</v>
      </c>
      <c r="C4463" s="1">
        <v>-39.845455169999802</v>
      </c>
      <c r="D4463" s="1">
        <v>352.875</v>
      </c>
      <c r="E4463" s="1">
        <v>58.431392670000001</v>
      </c>
      <c r="F4463" s="1">
        <v>174.77099999999999</v>
      </c>
      <c r="G4463" s="1">
        <v>174.65078168753101</v>
      </c>
      <c r="H4463">
        <v>-4.8211648159086941E-3</v>
      </c>
      <c r="I4463" s="1">
        <v>4100</v>
      </c>
      <c r="J4463" s="1">
        <v>0</v>
      </c>
      <c r="K4463" s="1">
        <v>-9.5</v>
      </c>
      <c r="L4463" s="4">
        <v>27.531908704229799</v>
      </c>
    </row>
    <row r="4464" spans="1:12" x14ac:dyDescent="0.35">
      <c r="A4464" s="1">
        <v>4462</v>
      </c>
      <c r="B4464" s="1">
        <v>12.4045138888888</v>
      </c>
      <c r="C4464" s="1">
        <v>-38.7600021379994</v>
      </c>
      <c r="D4464" s="1">
        <v>352.85</v>
      </c>
      <c r="E4464" s="1">
        <v>58.431392670000001</v>
      </c>
      <c r="F4464" s="1">
        <v>174.77099999999999</v>
      </c>
      <c r="G4464" s="1">
        <v>174.589532789359</v>
      </c>
      <c r="H4464">
        <v>-4.9376499232444207E-3</v>
      </c>
      <c r="I4464" s="1">
        <v>4100</v>
      </c>
      <c r="J4464" s="1">
        <v>0</v>
      </c>
      <c r="K4464" s="1">
        <v>-9.5</v>
      </c>
      <c r="L4464" s="4">
        <v>27.748153298611001</v>
      </c>
    </row>
    <row r="4465" spans="1:12" x14ac:dyDescent="0.35">
      <c r="A4465" s="1">
        <v>4463</v>
      </c>
      <c r="B4465" s="1">
        <v>12.5434027777778</v>
      </c>
      <c r="C4465" s="1">
        <v>-41.618183486363499</v>
      </c>
      <c r="D4465" s="1">
        <v>352.75</v>
      </c>
      <c r="E4465" s="1">
        <v>58.431392670000001</v>
      </c>
      <c r="F4465" s="1">
        <v>174.77099999999999</v>
      </c>
      <c r="G4465" s="1">
        <v>174.52539929899999</v>
      </c>
      <c r="H4465">
        <v>-5.1129482906879528E-3</v>
      </c>
      <c r="I4465" s="1">
        <v>4100</v>
      </c>
      <c r="J4465" s="1">
        <v>0</v>
      </c>
      <c r="K4465" s="1">
        <v>-9.5</v>
      </c>
      <c r="L4465" s="4">
        <v>28.0588394097223</v>
      </c>
    </row>
    <row r="4466" spans="1:12" x14ac:dyDescent="0.35">
      <c r="A4466" s="1">
        <v>4464</v>
      </c>
      <c r="B4466" s="1">
        <v>12.6215277777778</v>
      </c>
      <c r="C4466" s="1">
        <v>-42.600002289999999</v>
      </c>
      <c r="D4466" s="1">
        <v>352.75</v>
      </c>
      <c r="E4466" s="1">
        <v>58.431392670000001</v>
      </c>
      <c r="F4466" s="1">
        <v>174.59639999999899</v>
      </c>
      <c r="G4466" s="1">
        <v>174.458055612088</v>
      </c>
      <c r="H4466">
        <v>-5.335646178074617E-3</v>
      </c>
      <c r="I4466" s="1">
        <v>4100</v>
      </c>
      <c r="J4466" s="1">
        <v>0</v>
      </c>
      <c r="K4466" s="1">
        <v>-9.5</v>
      </c>
      <c r="L4466" s="4">
        <v>28.2336003472223</v>
      </c>
    </row>
    <row r="4467" spans="1:12" x14ac:dyDescent="0.35">
      <c r="A4467" s="1">
        <v>4465</v>
      </c>
      <c r="B4467" s="1">
        <v>12.6506076388889</v>
      </c>
      <c r="C4467" s="1">
        <v>-42.765002251995099</v>
      </c>
      <c r="D4467" s="1">
        <v>352.57499999999999</v>
      </c>
      <c r="E4467" s="1">
        <v>58.431392670000001</v>
      </c>
      <c r="F4467" s="1">
        <v>173.898</v>
      </c>
      <c r="G4467" s="1">
        <v>174.390594384417</v>
      </c>
      <c r="H4467">
        <v>-5.3326724956375216E-3</v>
      </c>
      <c r="I4467" s="1">
        <v>4100</v>
      </c>
      <c r="J4467" s="1">
        <v>0</v>
      </c>
      <c r="K4467" s="1">
        <v>-9.5</v>
      </c>
      <c r="L4467" s="4">
        <v>28.298650251736099</v>
      </c>
    </row>
    <row r="4468" spans="1:12" x14ac:dyDescent="0.35">
      <c r="A4468" s="1">
        <v>4466</v>
      </c>
      <c r="B4468" s="1">
        <v>12.595880681818199</v>
      </c>
      <c r="C4468" s="1">
        <v>-31.036365511819099</v>
      </c>
      <c r="D4468" s="1">
        <v>353.23863636363598</v>
      </c>
      <c r="E4468" s="1">
        <v>58.431392670000001</v>
      </c>
      <c r="F4468" s="1">
        <v>173.898</v>
      </c>
      <c r="G4468" s="1">
        <v>174.32818797691601</v>
      </c>
      <c r="H4468">
        <v>-4.9545295320706645E-3</v>
      </c>
      <c r="I4468" s="1">
        <v>4100</v>
      </c>
      <c r="J4468" s="1">
        <v>0</v>
      </c>
      <c r="K4468" s="1">
        <v>-9.5</v>
      </c>
      <c r="L4468" s="4">
        <v>28.176229332386399</v>
      </c>
    </row>
    <row r="4469" spans="1:12" x14ac:dyDescent="0.35">
      <c r="A4469" s="1">
        <v>4467</v>
      </c>
      <c r="B4469" s="1">
        <v>12.5564236111111</v>
      </c>
      <c r="C4469" s="1">
        <v>-33.900001529999997</v>
      </c>
      <c r="D4469" s="1">
        <v>353.125</v>
      </c>
      <c r="E4469" s="1">
        <v>58.431392670000001</v>
      </c>
      <c r="F4469" s="1">
        <v>173.898</v>
      </c>
      <c r="G4469" s="1">
        <v>174.272619812382</v>
      </c>
      <c r="H4469">
        <v>-4.4254914965412449E-3</v>
      </c>
      <c r="I4469" s="1">
        <v>4100</v>
      </c>
      <c r="J4469" s="1">
        <v>0</v>
      </c>
      <c r="K4469" s="1">
        <v>-9.5</v>
      </c>
      <c r="L4469" s="4">
        <v>28.087966232638902</v>
      </c>
    </row>
    <row r="4470" spans="1:12" x14ac:dyDescent="0.35">
      <c r="A4470" s="1">
        <v>4468</v>
      </c>
      <c r="B4470" s="1">
        <v>12.5868055555556</v>
      </c>
      <c r="C4470" s="1">
        <v>-33.900001529999997</v>
      </c>
      <c r="D4470" s="1">
        <v>353.25</v>
      </c>
      <c r="E4470" s="1">
        <v>58.431392670000001</v>
      </c>
      <c r="F4470" s="1">
        <v>173.898</v>
      </c>
      <c r="G4470" s="1">
        <v>174.22300658251399</v>
      </c>
      <c r="H4470">
        <v>-3.9416957799530044E-3</v>
      </c>
      <c r="I4470" s="1">
        <v>4100</v>
      </c>
      <c r="J4470" s="1">
        <v>0</v>
      </c>
      <c r="K4470" s="1">
        <v>-9.5</v>
      </c>
      <c r="L4470" s="4">
        <v>28.155928819444501</v>
      </c>
    </row>
    <row r="4471" spans="1:12" x14ac:dyDescent="0.35">
      <c r="A4471" s="1">
        <v>4469</v>
      </c>
      <c r="B4471" s="1">
        <v>12.689393939394</v>
      </c>
      <c r="C4471" s="1">
        <v>-40.9909099209126</v>
      </c>
      <c r="D4471" s="1">
        <v>352.79545454545399</v>
      </c>
      <c r="E4471" s="1">
        <v>58.431392670000001</v>
      </c>
      <c r="F4471" s="1">
        <v>173.898</v>
      </c>
      <c r="G4471" s="1">
        <v>174.17855963830701</v>
      </c>
      <c r="H4471">
        <v>-3.5026917207293408E-3</v>
      </c>
      <c r="I4471" s="1">
        <v>4100</v>
      </c>
      <c r="J4471" s="1">
        <v>0</v>
      </c>
      <c r="K4471" s="1">
        <v>-9.5</v>
      </c>
      <c r="L4471" s="4">
        <v>28.385412878788099</v>
      </c>
    </row>
    <row r="4472" spans="1:12" x14ac:dyDescent="0.35">
      <c r="A4472" s="1">
        <v>4470</v>
      </c>
      <c r="B4472" s="1">
        <v>12.7348090277778</v>
      </c>
      <c r="C4472" s="1">
        <v>-41.700000760000002</v>
      </c>
      <c r="D4472" s="1">
        <v>352.75</v>
      </c>
      <c r="E4472" s="1">
        <v>58.431392670000001</v>
      </c>
      <c r="F4472" s="1">
        <v>173.898</v>
      </c>
      <c r="G4472" s="1">
        <v>174.138572453732</v>
      </c>
      <c r="H4472">
        <v>-3.1399960688305298E-3</v>
      </c>
      <c r="I4472" s="1">
        <v>4100</v>
      </c>
      <c r="J4472" s="1">
        <v>0</v>
      </c>
      <c r="K4472" s="1">
        <v>-9.5</v>
      </c>
      <c r="L4472" s="4">
        <v>28.487003706597299</v>
      </c>
    </row>
    <row r="4473" spans="1:12" x14ac:dyDescent="0.35">
      <c r="A4473" s="1">
        <v>4471</v>
      </c>
      <c r="B4473" s="1">
        <v>12.875434027777899</v>
      </c>
      <c r="C4473" s="1">
        <v>-43.050000760000799</v>
      </c>
      <c r="D4473" s="1">
        <v>352.63749999999999</v>
      </c>
      <c r="E4473" s="1">
        <v>58.431392670000001</v>
      </c>
      <c r="F4473" s="1">
        <v>173.898</v>
      </c>
      <c r="G4473" s="1">
        <v>174.102409394836</v>
      </c>
      <c r="H4473">
        <v>-2.8086902829724527E-3</v>
      </c>
      <c r="I4473" s="1">
        <v>4100</v>
      </c>
      <c r="J4473" s="1">
        <v>0</v>
      </c>
      <c r="K4473" s="1">
        <v>-9.5</v>
      </c>
      <c r="L4473" s="4">
        <v>28.801573394097399</v>
      </c>
    </row>
    <row r="4474" spans="1:12" x14ac:dyDescent="0.35">
      <c r="A4474" s="1">
        <v>4472</v>
      </c>
      <c r="B4474" s="1">
        <v>13.0121527777778</v>
      </c>
      <c r="C4474" s="1">
        <v>-45.300001358889197</v>
      </c>
      <c r="D4474" s="1">
        <v>352.430555555556</v>
      </c>
      <c r="E4474" s="1">
        <v>58.431392670000001</v>
      </c>
      <c r="F4474" s="1">
        <v>173.898</v>
      </c>
      <c r="G4474" s="1">
        <v>174.069495615747</v>
      </c>
      <c r="H4474">
        <v>-2.5294672410716241E-3</v>
      </c>
      <c r="I4474" s="1">
        <v>3500</v>
      </c>
      <c r="J4474" s="1">
        <v>0</v>
      </c>
      <c r="K4474" s="1">
        <v>-9.5</v>
      </c>
      <c r="L4474" s="4">
        <v>29.107405034722301</v>
      </c>
    </row>
    <row r="4475" spans="1:12" x14ac:dyDescent="0.35">
      <c r="A4475" s="1">
        <v>4473</v>
      </c>
      <c r="B4475" s="1">
        <v>13.1927083333334</v>
      </c>
      <c r="C4475" s="1">
        <v>-45.540000913999897</v>
      </c>
      <c r="D4475" s="1">
        <v>352.375</v>
      </c>
      <c r="E4475" s="1">
        <v>58.431392670000001</v>
      </c>
      <c r="F4475" s="1">
        <v>173.898</v>
      </c>
      <c r="G4475" s="1">
        <v>174.03930792095301</v>
      </c>
      <c r="H4475">
        <v>-2.2882125773305466E-3</v>
      </c>
      <c r="I4475" s="1">
        <v>3500</v>
      </c>
      <c r="J4475" s="1">
        <v>0</v>
      </c>
      <c r="K4475" s="1">
        <v>-9.5</v>
      </c>
      <c r="L4475" s="4">
        <v>29.511296979166801</v>
      </c>
    </row>
    <row r="4476" spans="1:12" x14ac:dyDescent="0.35">
      <c r="A4476" s="1">
        <v>4474</v>
      </c>
      <c r="B4476" s="1">
        <v>13.285984848484899</v>
      </c>
      <c r="C4476" s="1">
        <v>-47.1954564181816</v>
      </c>
      <c r="D4476" s="1">
        <v>352.28409090909099</v>
      </c>
      <c r="E4476" s="1">
        <v>58.431392670000001</v>
      </c>
      <c r="F4476" s="1">
        <v>173.80127272727299</v>
      </c>
      <c r="G4476" s="1">
        <v>174.01175084139101</v>
      </c>
      <c r="H4476">
        <v>-2.0741480315622507E-3</v>
      </c>
      <c r="I4476" s="1">
        <v>3500</v>
      </c>
      <c r="J4476" s="1">
        <v>0</v>
      </c>
      <c r="K4476" s="1">
        <v>-9.5</v>
      </c>
      <c r="L4476" s="4">
        <v>29.719950946969799</v>
      </c>
    </row>
    <row r="4477" spans="1:12" x14ac:dyDescent="0.35">
      <c r="A4477" s="1">
        <v>4475</v>
      </c>
      <c r="B4477" s="1">
        <v>13.1675347222223</v>
      </c>
      <c r="C4477" s="1">
        <v>-30.000000953004601</v>
      </c>
      <c r="D4477" s="1">
        <v>353.3</v>
      </c>
      <c r="E4477" s="1">
        <v>58.431392670000001</v>
      </c>
      <c r="F4477" s="1">
        <v>173.76499999999999</v>
      </c>
      <c r="G4477" s="1">
        <v>173.987299264162</v>
      </c>
      <c r="H4477">
        <v>-1.8569604559674235E-3</v>
      </c>
      <c r="I4477" s="1">
        <v>3500</v>
      </c>
      <c r="J4477" s="1">
        <v>0</v>
      </c>
      <c r="K4477" s="1">
        <v>-9.5</v>
      </c>
      <c r="L4477" s="4">
        <v>29.454985121527901</v>
      </c>
    </row>
    <row r="4478" spans="1:12" x14ac:dyDescent="0.35">
      <c r="A4478" s="1">
        <v>4476</v>
      </c>
      <c r="B4478" s="1">
        <v>13.046875</v>
      </c>
      <c r="C4478" s="1">
        <v>-27.600000379998601</v>
      </c>
      <c r="D4478" s="1">
        <v>353.57499999999999</v>
      </c>
      <c r="E4478" s="1">
        <v>58.431392670000001</v>
      </c>
      <c r="F4478" s="1">
        <v>173.76499999999999</v>
      </c>
      <c r="G4478" s="1">
        <v>173.966237195769</v>
      </c>
      <c r="H4478">
        <v>-1.6143388774158194E-3</v>
      </c>
      <c r="I4478" s="1">
        <v>3500</v>
      </c>
      <c r="J4478" s="1">
        <v>0</v>
      </c>
      <c r="K4478" s="1">
        <v>-9.5</v>
      </c>
      <c r="L4478" s="4">
        <v>29.185076562500001</v>
      </c>
    </row>
    <row r="4479" spans="1:12" x14ac:dyDescent="0.35">
      <c r="A4479" s="1">
        <v>4477</v>
      </c>
      <c r="B4479" s="1">
        <v>13.098169191919199</v>
      </c>
      <c r="C4479" s="1">
        <v>-43.881819293639701</v>
      </c>
      <c r="D4479" s="1">
        <v>352.54545454545399</v>
      </c>
      <c r="E4479" s="1">
        <v>58.431392670000001</v>
      </c>
      <c r="F4479" s="1">
        <v>173.76499999999999</v>
      </c>
      <c r="G4479" s="1">
        <v>173.94837398209199</v>
      </c>
      <c r="H4479">
        <v>-1.3637951192014071E-3</v>
      </c>
      <c r="I4479" s="1">
        <v>3500</v>
      </c>
      <c r="J4479" s="1">
        <v>0</v>
      </c>
      <c r="K4479" s="1">
        <v>-9.5</v>
      </c>
      <c r="L4479" s="4">
        <v>29.2998185921717</v>
      </c>
    </row>
    <row r="4480" spans="1:12" x14ac:dyDescent="0.35">
      <c r="A4480" s="1">
        <v>4478</v>
      </c>
      <c r="B4480" s="1">
        <v>13.208648989899</v>
      </c>
      <c r="C4480" s="1">
        <v>-52.881819291818402</v>
      </c>
      <c r="D4480" s="1">
        <v>351.86363636363598</v>
      </c>
      <c r="E4480" s="1">
        <v>58.431392670000001</v>
      </c>
      <c r="F4480" s="1">
        <v>173.76499999999999</v>
      </c>
      <c r="G4480" s="1">
        <v>173.93342567052801</v>
      </c>
      <c r="H4480">
        <v>-1.1317065633496433E-3</v>
      </c>
      <c r="I4480" s="1">
        <v>3500</v>
      </c>
      <c r="J4480" s="1">
        <v>0</v>
      </c>
      <c r="K4480" s="1">
        <v>-9.5</v>
      </c>
      <c r="L4480" s="4">
        <v>29.5469552714647</v>
      </c>
    </row>
    <row r="4481" spans="1:12" x14ac:dyDescent="0.35">
      <c r="A4481" s="1">
        <v>4479</v>
      </c>
      <c r="B4481" s="1">
        <v>13.3181423611111</v>
      </c>
      <c r="C4481" s="1">
        <v>-46.275001525</v>
      </c>
      <c r="D4481" s="1">
        <v>352.25</v>
      </c>
      <c r="E4481" s="1">
        <v>58.431392670000001</v>
      </c>
      <c r="F4481" s="1">
        <v>173.76499999999999</v>
      </c>
      <c r="G4481" s="1">
        <v>173.92115464359</v>
      </c>
      <c r="H4481">
        <v>-9.2137689638000636E-4</v>
      </c>
      <c r="I4481" s="1">
        <v>3500</v>
      </c>
      <c r="J4481" s="1">
        <v>0</v>
      </c>
      <c r="K4481" s="1">
        <v>-9.5</v>
      </c>
      <c r="L4481" s="4">
        <v>29.791885373263899</v>
      </c>
    </row>
    <row r="4482" spans="1:12" x14ac:dyDescent="0.35">
      <c r="A4482" s="1">
        <v>4480</v>
      </c>
      <c r="B4482" s="1">
        <v>13.3605587121212</v>
      </c>
      <c r="C4482" s="1">
        <v>-38.372729908181597</v>
      </c>
      <c r="D4482" s="1">
        <v>352.75</v>
      </c>
      <c r="E4482" s="1">
        <v>58.431392670000001</v>
      </c>
      <c r="F4482" s="1">
        <v>173.76499999999999</v>
      </c>
      <c r="G4482" s="1">
        <v>173.91136584175001</v>
      </c>
      <c r="H4482">
        <v>-7.3266417420658162E-4</v>
      </c>
      <c r="I4482" s="1">
        <v>3500</v>
      </c>
      <c r="J4482" s="1">
        <v>0</v>
      </c>
      <c r="K4482" s="1">
        <v>-9.5</v>
      </c>
      <c r="L4482" s="4">
        <v>29.886768205492402</v>
      </c>
    </row>
    <row r="4483" spans="1:12" x14ac:dyDescent="0.35">
      <c r="A4483" s="1">
        <v>4481</v>
      </c>
      <c r="B4483" s="1">
        <v>13.3237847222222</v>
      </c>
      <c r="C4483" s="1">
        <v>-37.620002745999798</v>
      </c>
      <c r="D4483" s="1">
        <v>352.8</v>
      </c>
      <c r="E4483" s="1">
        <v>58.431392670000001</v>
      </c>
      <c r="F4483" s="1">
        <v>173.76499999999999</v>
      </c>
      <c r="G4483" s="1">
        <v>173.90390366278501</v>
      </c>
      <c r="H4483">
        <v>-5.6006453951982864E-4</v>
      </c>
      <c r="I4483" s="1">
        <v>3500</v>
      </c>
      <c r="J4483" s="1">
        <v>0</v>
      </c>
      <c r="K4483" s="1">
        <v>-9.5</v>
      </c>
      <c r="L4483" s="4">
        <v>29.804506996527799</v>
      </c>
    </row>
    <row r="4484" spans="1:12" x14ac:dyDescent="0.35">
      <c r="A4484" s="1">
        <v>4482</v>
      </c>
      <c r="B4484" s="1">
        <v>13.275726010101</v>
      </c>
      <c r="C4484" s="1">
        <v>-37.1863656499998</v>
      </c>
      <c r="D4484" s="1">
        <v>352.875</v>
      </c>
      <c r="E4484" s="1">
        <v>58.431392670000001</v>
      </c>
      <c r="F4484" s="1">
        <v>173.76499999999999</v>
      </c>
      <c r="G4484" s="1">
        <v>173.898649488335</v>
      </c>
      <c r="H4484">
        <v>-3.9577305099428289E-4</v>
      </c>
      <c r="I4484" s="1">
        <v>3500</v>
      </c>
      <c r="J4484" s="1">
        <v>0</v>
      </c>
      <c r="K4484" s="1">
        <v>-9.5</v>
      </c>
      <c r="L4484" s="4">
        <v>29.697002541035399</v>
      </c>
    </row>
    <row r="4485" spans="1:12" x14ac:dyDescent="0.35">
      <c r="A4485" s="1">
        <v>4483</v>
      </c>
      <c r="B4485" s="1">
        <v>13.2456597222222</v>
      </c>
      <c r="C4485" s="1">
        <v>-36.900001529999997</v>
      </c>
      <c r="D4485" s="1">
        <v>352.83749999999998</v>
      </c>
      <c r="E4485" s="1">
        <v>58.431392670000001</v>
      </c>
      <c r="F4485" s="1">
        <v>173.76499999999999</v>
      </c>
      <c r="G4485" s="1">
        <v>173.895519798349</v>
      </c>
      <c r="H4485">
        <v>-2.3628041794452855E-4</v>
      </c>
      <c r="I4485" s="1">
        <v>3500</v>
      </c>
      <c r="J4485" s="1">
        <v>0</v>
      </c>
      <c r="K4485" s="1">
        <v>-9.5</v>
      </c>
      <c r="L4485" s="4">
        <v>29.629746059027799</v>
      </c>
    </row>
    <row r="4486" spans="1:12" x14ac:dyDescent="0.35">
      <c r="A4486" s="1">
        <v>4484</v>
      </c>
      <c r="B4486" s="1">
        <v>13.2335069444444</v>
      </c>
      <c r="C4486" s="1">
        <v>-36.900001529999997</v>
      </c>
      <c r="D4486" s="1">
        <v>352.75</v>
      </c>
      <c r="E4486" s="1">
        <v>58.431392670000001</v>
      </c>
      <c r="F4486" s="1">
        <v>173.75700000000001</v>
      </c>
      <c r="G4486" s="1">
        <v>173.89449663534</v>
      </c>
      <c r="H4486">
        <v>-7.7316089703920388E-5</v>
      </c>
      <c r="I4486" s="1">
        <v>3500</v>
      </c>
      <c r="J4486" s="1">
        <v>0</v>
      </c>
      <c r="K4486" s="1">
        <v>-9.5</v>
      </c>
      <c r="L4486" s="4">
        <v>29.602561024305501</v>
      </c>
    </row>
    <row r="4487" spans="1:12" x14ac:dyDescent="0.35">
      <c r="A4487" s="1">
        <v>4485</v>
      </c>
      <c r="B4487" s="1">
        <v>13.1557765151515</v>
      </c>
      <c r="C4487" s="1">
        <v>-43.527274047271497</v>
      </c>
      <c r="D4487" s="1">
        <v>352.39772727272702</v>
      </c>
      <c r="E4487" s="1">
        <v>58.431392670000001</v>
      </c>
      <c r="F4487" s="1">
        <v>173.749</v>
      </c>
      <c r="G4487" s="1">
        <v>173.89565911081999</v>
      </c>
      <c r="H4487">
        <v>8.8362361595360959E-5</v>
      </c>
      <c r="I4487" s="1">
        <v>3500</v>
      </c>
      <c r="J4487" s="1">
        <v>0</v>
      </c>
      <c r="K4487" s="1">
        <v>-9.5</v>
      </c>
      <c r="L4487" s="4">
        <v>29.4286827178029</v>
      </c>
    </row>
    <row r="4488" spans="1:12" x14ac:dyDescent="0.35">
      <c r="A4488" s="1">
        <v>4486</v>
      </c>
      <c r="B4488" s="1">
        <v>13.0390625</v>
      </c>
      <c r="C4488" s="1">
        <v>-29.7900009140013</v>
      </c>
      <c r="D4488" s="1">
        <v>353.2</v>
      </c>
      <c r="E4488" s="1">
        <v>58.431392670000001</v>
      </c>
      <c r="F4488" s="1">
        <v>173.749</v>
      </c>
      <c r="G4488" s="1">
        <v>173.89912107907901</v>
      </c>
      <c r="H4488">
        <v>2.655074549794016E-4</v>
      </c>
      <c r="I4488" s="1">
        <v>3500</v>
      </c>
      <c r="J4488" s="1">
        <v>0</v>
      </c>
      <c r="K4488" s="1">
        <v>-9.5</v>
      </c>
      <c r="L4488" s="4">
        <v>29.167600468750098</v>
      </c>
    </row>
    <row r="4489" spans="1:12" x14ac:dyDescent="0.35">
      <c r="A4489" s="1">
        <v>4487</v>
      </c>
      <c r="B4489" s="1">
        <v>12.7410827020203</v>
      </c>
      <c r="C4489" s="1">
        <v>-22.650001355455199</v>
      </c>
      <c r="D4489" s="1">
        <v>353.61363636363598</v>
      </c>
      <c r="E4489" s="1">
        <v>58.431392670000001</v>
      </c>
      <c r="F4489" s="1">
        <v>173.749</v>
      </c>
      <c r="G4489" s="1">
        <v>173.904969363248</v>
      </c>
      <c r="H4489">
        <v>4.5901000025894189E-4</v>
      </c>
      <c r="I4489" s="1">
        <v>3500</v>
      </c>
      <c r="J4489" s="1">
        <v>0</v>
      </c>
      <c r="K4489" s="1">
        <v>-9.5</v>
      </c>
      <c r="L4489" s="4">
        <v>28.501037539457201</v>
      </c>
    </row>
    <row r="4490" spans="1:12" x14ac:dyDescent="0.35">
      <c r="A4490" s="1">
        <v>4488</v>
      </c>
      <c r="B4490" s="1">
        <v>12.440104166666501</v>
      </c>
      <c r="C4490" s="1">
        <v>-15.9600005130002</v>
      </c>
      <c r="D4490" s="1">
        <v>354.11250000000001</v>
      </c>
      <c r="E4490" s="1">
        <v>58.431392670000001</v>
      </c>
      <c r="F4490" s="1">
        <v>173.749</v>
      </c>
      <c r="G4490" s="1">
        <v>173.91329692730901</v>
      </c>
      <c r="H4490">
        <v>6.6941277752868562E-4</v>
      </c>
      <c r="I4490" s="1">
        <v>3500</v>
      </c>
      <c r="J4490" s="1">
        <v>0</v>
      </c>
      <c r="K4490" s="1">
        <v>-9.5</v>
      </c>
      <c r="L4490" s="4">
        <v>27.827766614582998</v>
      </c>
    </row>
    <row r="4491" spans="1:12" x14ac:dyDescent="0.35">
      <c r="A4491" s="1">
        <v>4489</v>
      </c>
      <c r="B4491" s="1">
        <v>12.0668402777777</v>
      </c>
      <c r="C4491" s="1">
        <v>-17.145000076002301</v>
      </c>
      <c r="D4491" s="1">
        <v>353.96249999999998</v>
      </c>
      <c r="E4491" s="1">
        <v>58.431392670000001</v>
      </c>
      <c r="F4491" s="1">
        <v>173.749</v>
      </c>
      <c r="G4491" s="1">
        <v>173.924236145734</v>
      </c>
      <c r="H4491">
        <v>9.0655214385453487E-4</v>
      </c>
      <c r="I4491" s="1">
        <v>3500</v>
      </c>
      <c r="J4491" s="1">
        <v>0</v>
      </c>
      <c r="K4491" s="1">
        <v>-9.5</v>
      </c>
      <c r="L4491" s="4">
        <v>26.9927976909721</v>
      </c>
    </row>
    <row r="4492" spans="1:12" x14ac:dyDescent="0.35">
      <c r="A4492" s="1">
        <v>4490</v>
      </c>
      <c r="B4492" s="1">
        <v>11.788983585858601</v>
      </c>
      <c r="C4492" s="1">
        <v>-23.386364500910499</v>
      </c>
      <c r="D4492" s="1">
        <v>353.60227272727298</v>
      </c>
      <c r="E4492" s="1">
        <v>58.431392670000001</v>
      </c>
      <c r="F4492" s="1">
        <v>173.749</v>
      </c>
      <c r="G4492" s="1">
        <v>173.93796090770201</v>
      </c>
      <c r="H4492">
        <v>1.1642025767870615E-3</v>
      </c>
      <c r="I4492" s="1">
        <v>3500</v>
      </c>
      <c r="J4492" s="1">
        <v>0</v>
      </c>
      <c r="K4492" s="1">
        <v>-9.5</v>
      </c>
      <c r="L4492" s="4">
        <v>26.371248942550501</v>
      </c>
    </row>
    <row r="4493" spans="1:12" x14ac:dyDescent="0.35">
      <c r="A4493" s="1">
        <v>4491</v>
      </c>
      <c r="B4493" s="1">
        <v>11.6666666666667</v>
      </c>
      <c r="C4493" s="1">
        <v>-27.750001910000002</v>
      </c>
      <c r="D4493" s="1">
        <v>353.375</v>
      </c>
      <c r="E4493" s="1">
        <v>58.431392670000001</v>
      </c>
      <c r="F4493" s="1">
        <v>173.749</v>
      </c>
      <c r="G4493" s="1">
        <v>173.95468938122701</v>
      </c>
      <c r="H4493">
        <v>1.4338696506212814E-3</v>
      </c>
      <c r="I4493" s="1">
        <v>3500</v>
      </c>
      <c r="J4493" s="1">
        <v>0</v>
      </c>
      <c r="K4493" s="1">
        <v>-9.5</v>
      </c>
      <c r="L4493" s="4">
        <v>26.097633333333398</v>
      </c>
    </row>
    <row r="4494" spans="1:12" x14ac:dyDescent="0.35">
      <c r="A4494" s="1">
        <v>4492</v>
      </c>
      <c r="B4494" s="1">
        <v>11.7795138888889</v>
      </c>
      <c r="C4494" s="1">
        <v>-40.200000760000002</v>
      </c>
      <c r="D4494" s="1">
        <v>352.625</v>
      </c>
      <c r="E4494" s="1">
        <v>58.431392670000001</v>
      </c>
      <c r="F4494" s="1">
        <v>173.749</v>
      </c>
      <c r="G4494" s="1">
        <v>173.97468748114699</v>
      </c>
      <c r="H4494">
        <v>1.6977024446857367E-3</v>
      </c>
      <c r="I4494" s="1">
        <v>3500</v>
      </c>
      <c r="J4494" s="1">
        <v>0</v>
      </c>
      <c r="K4494" s="1">
        <v>-9.5</v>
      </c>
      <c r="L4494" s="4">
        <v>26.350065798611102</v>
      </c>
    </row>
    <row r="4495" spans="1:12" x14ac:dyDescent="0.35">
      <c r="A4495" s="1">
        <v>4493</v>
      </c>
      <c r="B4495" s="1">
        <v>11.8978851010101</v>
      </c>
      <c r="C4495" s="1">
        <v>-40.472727341818299</v>
      </c>
      <c r="D4495" s="1">
        <v>352.625</v>
      </c>
      <c r="E4495" s="1">
        <v>58.431392670000001</v>
      </c>
      <c r="F4495" s="1">
        <v>173.749</v>
      </c>
      <c r="G4495" s="1">
        <v>173.99827309609199</v>
      </c>
      <c r="H4495">
        <v>1.9823380535308843E-3</v>
      </c>
      <c r="I4495" s="1">
        <v>3500</v>
      </c>
      <c r="J4495" s="1">
        <v>0</v>
      </c>
      <c r="K4495" s="1">
        <v>-9.5</v>
      </c>
      <c r="L4495" s="4">
        <v>26.614855097853599</v>
      </c>
    </row>
    <row r="4496" spans="1:12" x14ac:dyDescent="0.35">
      <c r="A4496" s="1">
        <v>4494</v>
      </c>
      <c r="B4496" s="1">
        <v>11.9175347222222</v>
      </c>
      <c r="C4496" s="1">
        <v>-41.580000684000701</v>
      </c>
      <c r="D4496" s="1">
        <v>352.625</v>
      </c>
      <c r="E4496" s="1">
        <v>58.431392670000001</v>
      </c>
      <c r="F4496" s="1">
        <v>173.749</v>
      </c>
      <c r="G4496" s="1">
        <v>174.02582114161899</v>
      </c>
      <c r="H4496">
        <v>2.3115577761695029E-3</v>
      </c>
      <c r="I4496" s="1">
        <v>3500</v>
      </c>
      <c r="J4496" s="1">
        <v>0</v>
      </c>
      <c r="K4496" s="1">
        <v>-9.5</v>
      </c>
      <c r="L4496" s="4">
        <v>26.6588101215278</v>
      </c>
    </row>
    <row r="4497" spans="1:12" x14ac:dyDescent="0.35">
      <c r="A4497" s="1">
        <v>4495</v>
      </c>
      <c r="B4497" s="1">
        <v>11.9928075396826</v>
      </c>
      <c r="C4497" s="1">
        <v>-39.900002071426997</v>
      </c>
      <c r="D4497" s="1">
        <v>352.625</v>
      </c>
      <c r="E4497" s="1">
        <v>58.431392670000001</v>
      </c>
      <c r="F4497" s="1">
        <v>173.17099999999999</v>
      </c>
      <c r="G4497" s="1">
        <v>174.06006648341599</v>
      </c>
      <c r="H4497">
        <v>2.8554938634902877E-3</v>
      </c>
      <c r="I4497" s="1">
        <v>3500</v>
      </c>
      <c r="J4497" s="1">
        <v>0</v>
      </c>
      <c r="K4497" s="1">
        <v>-9.5</v>
      </c>
      <c r="L4497" s="4">
        <v>26.827190897817498</v>
      </c>
    </row>
    <row r="4498" spans="1:12" x14ac:dyDescent="0.35">
      <c r="A4498" s="1">
        <v>4496</v>
      </c>
      <c r="B4498" s="1">
        <v>12.0052083333333</v>
      </c>
      <c r="C4498" s="1">
        <v>-35.427273143635198</v>
      </c>
      <c r="D4498" s="1">
        <v>352.82954545454601</v>
      </c>
      <c r="E4498" s="1">
        <v>58.431392670000001</v>
      </c>
      <c r="F4498" s="1">
        <v>173.17099999999999</v>
      </c>
      <c r="G4498" s="1">
        <v>174.10614741056401</v>
      </c>
      <c r="H4498">
        <v>3.8384207107520526E-3</v>
      </c>
      <c r="I4498" s="1">
        <v>3500</v>
      </c>
      <c r="J4498" s="1">
        <v>0</v>
      </c>
      <c r="K4498" s="1">
        <v>-9.5</v>
      </c>
      <c r="L4498" s="4">
        <v>26.8549307291666</v>
      </c>
    </row>
    <row r="4499" spans="1:12" x14ac:dyDescent="0.35">
      <c r="A4499" s="1">
        <v>4497</v>
      </c>
      <c r="B4499" s="1">
        <v>11.8802083333333</v>
      </c>
      <c r="C4499" s="1">
        <v>-27.300001527998401</v>
      </c>
      <c r="D4499" s="1">
        <v>353.375</v>
      </c>
      <c r="E4499" s="1">
        <v>58.431392670000001</v>
      </c>
      <c r="F4499" s="1">
        <v>173.17099999999999</v>
      </c>
      <c r="G4499" s="1">
        <v>174.16709338635599</v>
      </c>
      <c r="H4499">
        <v>5.1300651813305665E-3</v>
      </c>
      <c r="I4499" s="1">
        <v>3500</v>
      </c>
      <c r="J4499" s="1">
        <v>0</v>
      </c>
      <c r="K4499" s="1">
        <v>-9.5</v>
      </c>
      <c r="L4499" s="4">
        <v>26.5753132291665</v>
      </c>
    </row>
    <row r="4500" spans="1:12" x14ac:dyDescent="0.35">
      <c r="A4500" s="1">
        <v>4498</v>
      </c>
      <c r="B4500" s="1">
        <v>11.643781565656599</v>
      </c>
      <c r="C4500" s="1">
        <v>-17.8636375754553</v>
      </c>
      <c r="D4500" s="1">
        <v>353.86363636363598</v>
      </c>
      <c r="E4500" s="1">
        <v>58.431392670000001</v>
      </c>
      <c r="F4500" s="1">
        <v>173.17099999999999</v>
      </c>
      <c r="G4500" s="1">
        <v>174.24387320446399</v>
      </c>
      <c r="H4500">
        <v>6.5941098349249104E-3</v>
      </c>
      <c r="I4500" s="1">
        <v>3500</v>
      </c>
      <c r="J4500" s="1">
        <v>0</v>
      </c>
      <c r="K4500" s="1">
        <v>-9.5</v>
      </c>
      <c r="L4500" s="4">
        <v>26.046440735479901</v>
      </c>
    </row>
    <row r="4501" spans="1:12" x14ac:dyDescent="0.35">
      <c r="A4501" s="1">
        <v>4499</v>
      </c>
      <c r="B4501" s="1">
        <v>11.476779513888699</v>
      </c>
      <c r="C4501" s="1">
        <v>-15.637500997501499</v>
      </c>
      <c r="D4501" s="1">
        <v>354</v>
      </c>
      <c r="E4501" s="1">
        <v>58.431392670000001</v>
      </c>
      <c r="F4501" s="1">
        <v>173.17099999999999</v>
      </c>
      <c r="G4501" s="1">
        <v>174.33770735239401</v>
      </c>
      <c r="H4501">
        <v>8.1760909730276884E-3</v>
      </c>
      <c r="I4501" s="1">
        <v>3500</v>
      </c>
      <c r="J4501" s="1">
        <v>0</v>
      </c>
      <c r="K4501" s="1">
        <v>-9</v>
      </c>
      <c r="L4501" s="4">
        <v>25.672867165798198</v>
      </c>
    </row>
    <row r="4502" spans="1:12" x14ac:dyDescent="0.35">
      <c r="A4502" s="1">
        <v>4500</v>
      </c>
      <c r="B4502" s="1">
        <v>10.842013888888999</v>
      </c>
      <c r="C4502" s="1">
        <v>-10.8300005422017</v>
      </c>
      <c r="D4502" s="1">
        <v>354.4375</v>
      </c>
      <c r="E4502" s="1">
        <v>58.431392670000001</v>
      </c>
      <c r="F4502" s="1">
        <v>173.17099999999999</v>
      </c>
      <c r="G4502" s="1">
        <v>174.45008741228401</v>
      </c>
      <c r="H4502">
        <v>1.0365424122952988E-2</v>
      </c>
      <c r="I4502" s="1">
        <v>3500</v>
      </c>
      <c r="J4502" s="1">
        <v>0</v>
      </c>
      <c r="K4502" s="1">
        <v>-9</v>
      </c>
      <c r="L4502" s="4">
        <v>24.2529345486113</v>
      </c>
    </row>
    <row r="4503" spans="1:12" x14ac:dyDescent="0.35">
      <c r="A4503" s="1">
        <v>4501</v>
      </c>
      <c r="B4503" s="1">
        <v>10.5034722222222</v>
      </c>
      <c r="C4503" s="1">
        <v>-9.9545458003641105</v>
      </c>
      <c r="D4503" s="1">
        <v>354.46590909090901</v>
      </c>
      <c r="E4503" s="1">
        <v>58.431392670000001</v>
      </c>
      <c r="F4503" s="1">
        <v>173.17099999999999</v>
      </c>
      <c r="G4503" s="1">
        <v>174.58279977100401</v>
      </c>
      <c r="H4503">
        <v>1.2635430200907637E-2</v>
      </c>
      <c r="I4503" s="1">
        <v>3500</v>
      </c>
      <c r="J4503" s="1">
        <v>0</v>
      </c>
      <c r="K4503" s="1">
        <v>-9</v>
      </c>
      <c r="L4503" s="4">
        <v>23.4956371527778</v>
      </c>
    </row>
    <row r="4504" spans="1:12" x14ac:dyDescent="0.35">
      <c r="A4504" s="1">
        <v>4502</v>
      </c>
      <c r="B4504" s="1">
        <v>10.3732638888889</v>
      </c>
      <c r="C4504" s="1">
        <v>-23.2500003800074</v>
      </c>
      <c r="D4504" s="1">
        <v>353.625</v>
      </c>
      <c r="E4504" s="1">
        <v>58.431392670000001</v>
      </c>
      <c r="F4504" s="1">
        <v>173.17099999999999</v>
      </c>
      <c r="G4504" s="1">
        <v>174.737954016462</v>
      </c>
      <c r="H4504">
        <v>1.4957686681455676E-2</v>
      </c>
      <c r="I4504" s="1">
        <v>3500</v>
      </c>
      <c r="J4504" s="1">
        <v>0</v>
      </c>
      <c r="K4504" s="1">
        <v>-9</v>
      </c>
      <c r="L4504" s="4">
        <v>23.204368923611099</v>
      </c>
    </row>
    <row r="4505" spans="1:12" x14ac:dyDescent="0.35">
      <c r="A4505" s="1">
        <v>4503</v>
      </c>
      <c r="B4505" s="1">
        <v>10.535827020202101</v>
      </c>
      <c r="C4505" s="1">
        <v>-39.613636536365902</v>
      </c>
      <c r="D4505" s="1">
        <v>352.71590909090901</v>
      </c>
      <c r="E4505" s="1">
        <v>58.431392670000001</v>
      </c>
      <c r="F4505" s="1">
        <v>173.17099999999999</v>
      </c>
      <c r="G4505" s="1">
        <v>174.91801647148401</v>
      </c>
      <c r="H4505">
        <v>1.7091322913305586E-2</v>
      </c>
      <c r="I4505" s="1">
        <v>3500</v>
      </c>
      <c r="J4505" s="1">
        <v>0</v>
      </c>
      <c r="K4505" s="1">
        <v>-9</v>
      </c>
      <c r="L4505" s="4">
        <v>23.568012894570899</v>
      </c>
    </row>
    <row r="4506" spans="1:12" x14ac:dyDescent="0.35">
      <c r="A4506" s="1">
        <v>4504</v>
      </c>
      <c r="B4506" s="1">
        <v>10.6857638888889</v>
      </c>
      <c r="C4506" s="1">
        <v>-46.5</v>
      </c>
      <c r="D4506" s="1">
        <v>352.375</v>
      </c>
      <c r="E4506" s="1">
        <v>58.431392670000001</v>
      </c>
      <c r="F4506" s="1">
        <v>173.94787500000001</v>
      </c>
      <c r="G4506" s="1">
        <v>175.12276210843299</v>
      </c>
      <c r="H4506">
        <v>1.9161771600345462E-2</v>
      </c>
      <c r="I4506" s="1">
        <v>3500</v>
      </c>
      <c r="J4506" s="1">
        <v>0</v>
      </c>
      <c r="K4506" s="1">
        <v>-9</v>
      </c>
      <c r="L4506" s="4">
        <v>23.903412673611101</v>
      </c>
    </row>
    <row r="4507" spans="1:12" x14ac:dyDescent="0.35">
      <c r="A4507" s="1">
        <v>4505</v>
      </c>
      <c r="B4507" s="1">
        <v>11.2717013888889</v>
      </c>
      <c r="C4507" s="1">
        <v>-47.925001145000003</v>
      </c>
      <c r="D4507" s="1">
        <v>352.125</v>
      </c>
      <c r="E4507" s="1">
        <v>58.431392670000001</v>
      </c>
      <c r="F4507" s="1">
        <v>174.41399999999999</v>
      </c>
      <c r="G4507" s="1">
        <v>175.34741859823001</v>
      </c>
      <c r="H4507">
        <v>1.9932338399358072E-2</v>
      </c>
      <c r="I4507" s="1">
        <v>3500</v>
      </c>
      <c r="J4507" s="1">
        <v>0</v>
      </c>
      <c r="K4507" s="1">
        <v>-9</v>
      </c>
      <c r="L4507" s="4">
        <v>25.214119704861101</v>
      </c>
    </row>
    <row r="4508" spans="1:12" x14ac:dyDescent="0.35">
      <c r="A4508" s="1">
        <v>4506</v>
      </c>
      <c r="B4508" s="1">
        <v>11.6548295454547</v>
      </c>
      <c r="C4508" s="1">
        <v>-37.200000759994403</v>
      </c>
      <c r="D4508" s="1">
        <v>352.68181818181898</v>
      </c>
      <c r="E4508" s="1">
        <v>58.431392670000001</v>
      </c>
      <c r="F4508" s="1">
        <v>174.41399999999999</v>
      </c>
      <c r="G4508" s="1">
        <v>175.58876502951699</v>
      </c>
      <c r="H4508">
        <v>2.0709327622592501E-2</v>
      </c>
      <c r="I4508" s="1">
        <v>3500</v>
      </c>
      <c r="J4508" s="1">
        <v>0</v>
      </c>
      <c r="K4508" s="1">
        <v>-9</v>
      </c>
      <c r="L4508" s="4">
        <v>26.071154403409299</v>
      </c>
    </row>
    <row r="4509" spans="1:12" x14ac:dyDescent="0.35">
      <c r="A4509" s="1">
        <v>4507</v>
      </c>
      <c r="B4509" s="1">
        <v>11.8680555555556</v>
      </c>
      <c r="C4509" s="1">
        <v>-23.820000456000201</v>
      </c>
      <c r="D4509" s="1">
        <v>353.6</v>
      </c>
      <c r="E4509" s="1">
        <v>58.431392670000001</v>
      </c>
      <c r="F4509" s="1">
        <v>174.41399999999999</v>
      </c>
      <c r="G4509" s="1">
        <v>175.848785457128</v>
      </c>
      <c r="H4509">
        <v>2.1911022679323298E-2</v>
      </c>
      <c r="I4509" s="1">
        <v>3500</v>
      </c>
      <c r="J4509" s="1">
        <v>0</v>
      </c>
      <c r="K4509" s="1">
        <v>-9</v>
      </c>
      <c r="L4509" s="4">
        <v>26.548128194444399</v>
      </c>
    </row>
    <row r="4510" spans="1:12" x14ac:dyDescent="0.35">
      <c r="A4510" s="1">
        <v>4508</v>
      </c>
      <c r="B4510" s="1">
        <v>11.882891414141399</v>
      </c>
      <c r="C4510" s="1">
        <v>-24.6000005563643</v>
      </c>
      <c r="D4510" s="1">
        <v>353.65909090909099</v>
      </c>
      <c r="E4510" s="1">
        <v>58.431392670000001</v>
      </c>
      <c r="F4510" s="1">
        <v>174.41399999999999</v>
      </c>
      <c r="G4510" s="1">
        <v>176.13161315060199</v>
      </c>
      <c r="H4510">
        <v>2.3803499843163056E-2</v>
      </c>
      <c r="I4510" s="1">
        <v>3500</v>
      </c>
      <c r="J4510" s="1">
        <v>0</v>
      </c>
      <c r="K4510" s="1">
        <v>-9</v>
      </c>
      <c r="L4510" s="4">
        <v>26.581315119949501</v>
      </c>
    </row>
    <row r="4511" spans="1:12" x14ac:dyDescent="0.35">
      <c r="A4511" s="1">
        <v>4509</v>
      </c>
      <c r="B4511" s="1">
        <v>11.9479166666667</v>
      </c>
      <c r="C4511" s="1">
        <v>-21.240001298997299</v>
      </c>
      <c r="D4511" s="1">
        <v>353.76249999999999</v>
      </c>
      <c r="E4511" s="1">
        <v>58.431392670000001</v>
      </c>
      <c r="F4511" s="1">
        <v>174.41399999999999</v>
      </c>
      <c r="G4511" s="1">
        <v>176.44174392244</v>
      </c>
      <c r="H4511">
        <v>2.5959806774906696E-2</v>
      </c>
      <c r="I4511" s="1">
        <v>3500</v>
      </c>
      <c r="J4511" s="1">
        <v>0</v>
      </c>
      <c r="K4511" s="1">
        <v>-9</v>
      </c>
      <c r="L4511" s="4">
        <v>26.7267727083333</v>
      </c>
    </row>
    <row r="4512" spans="1:12" x14ac:dyDescent="0.35">
      <c r="A4512" s="1">
        <v>4510</v>
      </c>
      <c r="B4512" s="1">
        <v>11.799913194444301</v>
      </c>
      <c r="C4512" s="1">
        <v>-3.3000004749953602</v>
      </c>
      <c r="D4512" s="1">
        <v>354.86250000000001</v>
      </c>
      <c r="E4512" s="1">
        <v>58.431392670000001</v>
      </c>
      <c r="F4512" s="1">
        <v>174.41399999999999</v>
      </c>
      <c r="G4512" s="1">
        <v>176.78410759328801</v>
      </c>
      <c r="H4512">
        <v>2.9018156151460375E-2</v>
      </c>
      <c r="I4512" s="1">
        <v>3500</v>
      </c>
      <c r="J4512" s="1">
        <v>0</v>
      </c>
      <c r="K4512" s="1">
        <v>-9</v>
      </c>
      <c r="L4512" s="4">
        <v>26.395697821180299</v>
      </c>
    </row>
    <row r="4513" spans="1:12" x14ac:dyDescent="0.35">
      <c r="A4513" s="1">
        <v>4511</v>
      </c>
      <c r="B4513" s="1">
        <v>11.272490530302999</v>
      </c>
      <c r="C4513" s="1">
        <v>12.872727566908599</v>
      </c>
      <c r="D4513" s="1">
        <v>355.93181818181802</v>
      </c>
      <c r="E4513" s="1">
        <v>58.431392670000001</v>
      </c>
      <c r="F4513" s="1">
        <v>174.41399999999999</v>
      </c>
      <c r="G4513" s="1">
        <v>177.16414635606799</v>
      </c>
      <c r="H4513">
        <v>3.3720214002861723E-2</v>
      </c>
      <c r="I4513" s="1">
        <v>3500</v>
      </c>
      <c r="J4513" s="1">
        <v>0</v>
      </c>
      <c r="K4513" s="1">
        <v>-9</v>
      </c>
      <c r="L4513" s="4">
        <v>25.215884966855999</v>
      </c>
    </row>
    <row r="4514" spans="1:12" x14ac:dyDescent="0.35">
      <c r="A4514" s="1">
        <v>4512</v>
      </c>
      <c r="B4514" s="1">
        <v>11.1276041666666</v>
      </c>
      <c r="C4514" s="1">
        <v>4.86000041940322</v>
      </c>
      <c r="D4514" s="1">
        <v>355.55</v>
      </c>
      <c r="E4514" s="1">
        <v>58.431392670000001</v>
      </c>
      <c r="F4514" s="1">
        <v>174.41399999999999</v>
      </c>
      <c r="G4514" s="1">
        <v>177.58790128476599</v>
      </c>
      <c r="H4514">
        <v>3.8090626734061557E-2</v>
      </c>
      <c r="I4514" s="1">
        <v>3500</v>
      </c>
      <c r="J4514" s="1">
        <v>0</v>
      </c>
      <c r="K4514" s="1">
        <v>-9</v>
      </c>
      <c r="L4514" s="4">
        <v>24.891782864583199</v>
      </c>
    </row>
    <row r="4515" spans="1:12" x14ac:dyDescent="0.35">
      <c r="A4515" s="1">
        <v>4513</v>
      </c>
      <c r="B4515" s="1">
        <v>11.2440814393939</v>
      </c>
      <c r="C4515" s="1">
        <v>-5.1545454380926197</v>
      </c>
      <c r="D4515" s="1">
        <v>355</v>
      </c>
      <c r="E4515" s="1">
        <v>58.431392670000001</v>
      </c>
      <c r="F4515" s="1">
        <v>174.41399999999999</v>
      </c>
      <c r="G4515" s="1">
        <v>178.06210836299101</v>
      </c>
      <c r="H4515">
        <v>4.2186439806167979E-2</v>
      </c>
      <c r="I4515" s="1">
        <v>3500</v>
      </c>
      <c r="J4515" s="1">
        <v>0</v>
      </c>
      <c r="K4515" s="1">
        <v>-9</v>
      </c>
      <c r="L4515" s="4">
        <v>25.152335535037899</v>
      </c>
    </row>
    <row r="4516" spans="1:12" x14ac:dyDescent="0.35">
      <c r="A4516" s="1">
        <v>4514</v>
      </c>
      <c r="B4516" s="1">
        <v>11.0807291666667</v>
      </c>
      <c r="C4516" s="1">
        <v>13.50000095</v>
      </c>
      <c r="D4516" s="1">
        <v>356.125</v>
      </c>
      <c r="E4516" s="1">
        <v>58.431392670000001</v>
      </c>
      <c r="F4516" s="1">
        <v>175.47940000000401</v>
      </c>
      <c r="G4516" s="1">
        <v>178.590071674722</v>
      </c>
      <c r="H4516">
        <v>4.7665029524793387E-2</v>
      </c>
      <c r="I4516" s="1">
        <v>3500</v>
      </c>
      <c r="J4516" s="1">
        <v>0</v>
      </c>
      <c r="K4516" s="1">
        <v>-9</v>
      </c>
      <c r="L4516" s="4">
        <v>24.786926302083401</v>
      </c>
    </row>
    <row r="4517" spans="1:12" x14ac:dyDescent="0.35">
      <c r="A4517" s="1">
        <v>4515</v>
      </c>
      <c r="B4517" s="1">
        <v>10.8810763888888</v>
      </c>
      <c r="C4517" s="1">
        <v>13.6350002279994</v>
      </c>
      <c r="D4517" s="1">
        <v>356.25</v>
      </c>
      <c r="E4517" s="1">
        <v>58.431392670000001</v>
      </c>
      <c r="F4517" s="1">
        <v>179.74100000000001</v>
      </c>
      <c r="G4517" s="1">
        <v>179.15478038963801</v>
      </c>
      <c r="H4517">
        <v>5.1921565733461621E-2</v>
      </c>
      <c r="I4517" s="1">
        <v>3500</v>
      </c>
      <c r="J4517" s="1">
        <v>0</v>
      </c>
      <c r="K4517" s="1">
        <v>-9</v>
      </c>
      <c r="L4517" s="4">
        <v>24.340315017360801</v>
      </c>
    </row>
    <row r="4518" spans="1:12" x14ac:dyDescent="0.35">
      <c r="A4518" s="1">
        <v>4516</v>
      </c>
      <c r="B4518" s="1">
        <v>10.5879103535353</v>
      </c>
      <c r="C4518" s="1">
        <v>12.081818751818</v>
      </c>
      <c r="D4518" s="1">
        <v>356.23863636363598</v>
      </c>
      <c r="E4518" s="1">
        <v>58.431392670000001</v>
      </c>
      <c r="F4518" s="1">
        <v>179.74100000000001</v>
      </c>
      <c r="G4518" s="1">
        <v>179.72710612805301</v>
      </c>
      <c r="H4518">
        <v>5.4081003705593676E-2</v>
      </c>
      <c r="I4518" s="1">
        <v>3500</v>
      </c>
      <c r="J4518" s="1">
        <v>0</v>
      </c>
      <c r="K4518" s="1">
        <v>-9</v>
      </c>
      <c r="L4518" s="4">
        <v>23.6845201862373</v>
      </c>
    </row>
    <row r="4519" spans="1:12" x14ac:dyDescent="0.35">
      <c r="A4519" s="1">
        <v>4517</v>
      </c>
      <c r="B4519" s="1">
        <v>10.390625</v>
      </c>
      <c r="C4519" s="1">
        <v>11.40000057</v>
      </c>
      <c r="D4519" s="1">
        <v>356.125</v>
      </c>
      <c r="E4519" s="1">
        <v>58.431392670000001</v>
      </c>
      <c r="F4519" s="1">
        <v>179.74100000000001</v>
      </c>
      <c r="G4519" s="1">
        <v>180.29921101029001</v>
      </c>
      <c r="H4519">
        <v>5.508757559828012E-2</v>
      </c>
      <c r="I4519" s="1">
        <v>3500</v>
      </c>
      <c r="J4519" s="1">
        <v>0</v>
      </c>
      <c r="K4519" s="1">
        <v>-9</v>
      </c>
      <c r="L4519" s="4">
        <v>23.2432046875</v>
      </c>
    </row>
    <row r="4520" spans="1:12" x14ac:dyDescent="0.35">
      <c r="A4520" s="1">
        <v>4518</v>
      </c>
      <c r="B4520" s="1">
        <v>10.1388888888889</v>
      </c>
      <c r="C4520" s="1">
        <v>12.600000380000001</v>
      </c>
      <c r="D4520" s="1">
        <v>356.375</v>
      </c>
      <c r="E4520" s="1">
        <v>58.431392670000001</v>
      </c>
      <c r="F4520" s="1">
        <v>179.74100000000001</v>
      </c>
      <c r="G4520" s="1">
        <v>180.88018918215801</v>
      </c>
      <c r="H4520">
        <v>5.7333361734865286E-2</v>
      </c>
      <c r="I4520" s="1">
        <v>3500</v>
      </c>
      <c r="J4520" s="1">
        <v>0</v>
      </c>
      <c r="K4520" s="1">
        <v>-9</v>
      </c>
      <c r="L4520" s="4">
        <v>22.680086111111098</v>
      </c>
    </row>
    <row r="4521" spans="1:12" x14ac:dyDescent="0.35">
      <c r="A4521" s="1">
        <v>4519</v>
      </c>
      <c r="B4521" s="1">
        <v>9.9810606060605291</v>
      </c>
      <c r="C4521" s="1">
        <v>12.600000380000001</v>
      </c>
      <c r="D4521" s="1">
        <v>356.26136363636402</v>
      </c>
      <c r="E4521" s="1">
        <v>58.431392670000001</v>
      </c>
      <c r="F4521" s="1">
        <v>179.74100000000001</v>
      </c>
      <c r="G4521" s="1">
        <v>181.47927583875801</v>
      </c>
      <c r="H4521">
        <v>6.0058443131544459E-2</v>
      </c>
      <c r="I4521" s="1">
        <v>3500</v>
      </c>
      <c r="J4521" s="1">
        <v>0</v>
      </c>
      <c r="K4521" s="1">
        <v>-9</v>
      </c>
      <c r="L4521" s="4">
        <v>22.327033712121001</v>
      </c>
    </row>
    <row r="4522" spans="1:12" x14ac:dyDescent="0.35">
      <c r="A4522" s="1">
        <v>4520</v>
      </c>
      <c r="B4522" s="1">
        <v>9.6019965277775494</v>
      </c>
      <c r="C4522" s="1">
        <v>20.1600000380046</v>
      </c>
      <c r="D4522" s="1">
        <v>356.8125</v>
      </c>
      <c r="E4522" s="1">
        <v>58.431392670000001</v>
      </c>
      <c r="F4522" s="1">
        <v>179.74100000000001</v>
      </c>
      <c r="G4522" s="1">
        <v>182.10599402660799</v>
      </c>
      <c r="H4522">
        <v>6.5316002080827662E-2</v>
      </c>
      <c r="I4522" s="1">
        <v>3500</v>
      </c>
      <c r="J4522" s="1">
        <v>0</v>
      </c>
      <c r="K4522" s="1">
        <v>-9</v>
      </c>
      <c r="L4522" s="4">
        <v>21.479090112846698</v>
      </c>
    </row>
    <row r="4523" spans="1:12" x14ac:dyDescent="0.35">
      <c r="A4523" s="1">
        <v>4521</v>
      </c>
      <c r="B4523" s="1">
        <v>9.12413194444418</v>
      </c>
      <c r="C4523" s="1">
        <v>20.324999999999601</v>
      </c>
      <c r="D4523" s="1">
        <v>356.98750000000001</v>
      </c>
      <c r="E4523" s="1">
        <v>58.431392670000001</v>
      </c>
      <c r="F4523" s="1">
        <v>179.74100000000001</v>
      </c>
      <c r="G4523" s="1">
        <v>182.77030602143299</v>
      </c>
      <c r="H4523">
        <v>7.2872721203788904E-2</v>
      </c>
      <c r="I4523" s="1">
        <v>3500</v>
      </c>
      <c r="J4523" s="1">
        <v>0</v>
      </c>
      <c r="K4523" s="1">
        <v>-9</v>
      </c>
      <c r="L4523" s="4">
        <v>20.410135711805001</v>
      </c>
    </row>
    <row r="4524" spans="1:12" x14ac:dyDescent="0.35">
      <c r="A4524" s="1">
        <v>4522</v>
      </c>
      <c r="B4524" s="1">
        <v>8.6032196969695693</v>
      </c>
      <c r="C4524" s="1">
        <v>24.300000621819301</v>
      </c>
      <c r="D4524" s="1">
        <v>357.30681818181802</v>
      </c>
      <c r="E4524" s="1">
        <v>58.431392670000001</v>
      </c>
      <c r="F4524" s="1">
        <v>179.74100000000001</v>
      </c>
      <c r="G4524" s="1">
        <v>183.48277168792001</v>
      </c>
      <c r="H4524">
        <v>8.2908792188762404E-2</v>
      </c>
      <c r="I4524" s="1">
        <v>3500</v>
      </c>
      <c r="J4524" s="1">
        <v>0</v>
      </c>
      <c r="K4524" s="1">
        <v>-9</v>
      </c>
      <c r="L4524" s="4">
        <v>19.244886268939101</v>
      </c>
    </row>
    <row r="4525" spans="1:12" x14ac:dyDescent="0.35">
      <c r="A4525" s="1">
        <v>4523</v>
      </c>
      <c r="B4525" s="1">
        <v>8.4809027777777697</v>
      </c>
      <c r="C4525" s="1">
        <v>2.1600000375947599</v>
      </c>
      <c r="D4525" s="1">
        <v>355.97500000000002</v>
      </c>
      <c r="E4525" s="1">
        <v>58.431392670000001</v>
      </c>
      <c r="F4525" s="1">
        <v>179.74100000000001</v>
      </c>
      <c r="G4525" s="1">
        <v>184.25471633870799</v>
      </c>
      <c r="H4525">
        <v>9.1147673888451533E-2</v>
      </c>
      <c r="I4525" s="1">
        <v>3500</v>
      </c>
      <c r="J4525" s="1">
        <v>0</v>
      </c>
      <c r="K4525" s="1">
        <v>-9</v>
      </c>
      <c r="L4525" s="4">
        <v>18.971270659722201</v>
      </c>
    </row>
    <row r="4526" spans="1:12" x14ac:dyDescent="0.35">
      <c r="A4526" s="1">
        <v>4524</v>
      </c>
      <c r="B4526" s="1">
        <v>8.6186079545454408</v>
      </c>
      <c r="C4526" s="1">
        <v>-10.0363642280902</v>
      </c>
      <c r="D4526" s="1">
        <v>355.26136363636402</v>
      </c>
      <c r="E4526" s="1">
        <v>58.431392670000001</v>
      </c>
      <c r="F4526" s="1">
        <v>179.74100000000001</v>
      </c>
      <c r="G4526" s="1">
        <v>185.09841076089899</v>
      </c>
      <c r="H4526">
        <v>9.8049218011780806E-2</v>
      </c>
      <c r="I4526" s="1">
        <v>3500</v>
      </c>
      <c r="J4526" s="1">
        <v>0</v>
      </c>
      <c r="K4526" s="1">
        <v>-9</v>
      </c>
      <c r="L4526" s="4">
        <v>19.279308877840901</v>
      </c>
    </row>
    <row r="4527" spans="1:12" x14ac:dyDescent="0.35">
      <c r="A4527" s="1">
        <v>4525</v>
      </c>
      <c r="B4527" s="1">
        <v>8.8946759259259291</v>
      </c>
      <c r="C4527" s="1">
        <v>-12.2500006333333</v>
      </c>
      <c r="D4527" s="1">
        <v>355.125</v>
      </c>
      <c r="E4527" s="1">
        <v>58.431392670000001</v>
      </c>
      <c r="F4527" s="1">
        <v>192.22200000000001</v>
      </c>
      <c r="G4527" s="1">
        <v>185.97766695993701</v>
      </c>
      <c r="H4527">
        <v>9.9013669856302541E-2</v>
      </c>
      <c r="I4527" s="1">
        <v>3500</v>
      </c>
      <c r="J4527" s="1">
        <v>0</v>
      </c>
      <c r="K4527" s="1">
        <v>-9</v>
      </c>
      <c r="L4527" s="4">
        <v>19.8968563657407</v>
      </c>
    </row>
    <row r="4528" spans="1:12" x14ac:dyDescent="0.35">
      <c r="A4528" s="1">
        <v>4526</v>
      </c>
      <c r="B4528" s="1">
        <v>9.0607638888888804</v>
      </c>
      <c r="C4528" s="1">
        <v>-8.6850003712008998</v>
      </c>
      <c r="D4528" s="1">
        <v>355.21249999999998</v>
      </c>
      <c r="E4528" s="1">
        <v>58.431392670000001</v>
      </c>
      <c r="F4528" s="1">
        <v>192.22200000000001</v>
      </c>
      <c r="G4528" s="1">
        <v>186.807262917358</v>
      </c>
      <c r="H4528">
        <v>9.1687572596566069E-2</v>
      </c>
      <c r="I4528" s="1">
        <v>3500</v>
      </c>
      <c r="J4528" s="1">
        <v>0</v>
      </c>
      <c r="K4528" s="1">
        <v>-9</v>
      </c>
      <c r="L4528" s="4">
        <v>20.268385173611101</v>
      </c>
    </row>
    <row r="4529" spans="1:12" x14ac:dyDescent="0.35">
      <c r="A4529" s="1">
        <v>4527</v>
      </c>
      <c r="B4529" s="1">
        <v>8.9681976010100701</v>
      </c>
      <c r="C4529" s="1">
        <v>5.4954550460030003</v>
      </c>
      <c r="D4529" s="1">
        <v>356.04545454545502</v>
      </c>
      <c r="E4529" s="1">
        <v>58.431392670000001</v>
      </c>
      <c r="F4529" s="1">
        <v>192.22200000000001</v>
      </c>
      <c r="G4529" s="1">
        <v>187.55078653023301</v>
      </c>
      <c r="H4529">
        <v>8.3001965628225288E-2</v>
      </c>
      <c r="I4529" s="1">
        <v>3500</v>
      </c>
      <c r="J4529" s="1">
        <v>0</v>
      </c>
      <c r="K4529" s="1">
        <v>-9</v>
      </c>
      <c r="L4529" s="4">
        <v>20.0613199416035</v>
      </c>
    </row>
    <row r="4530" spans="1:12" x14ac:dyDescent="0.35">
      <c r="A4530" s="1">
        <v>4528</v>
      </c>
      <c r="B4530" s="1">
        <v>8.7638888888888005</v>
      </c>
      <c r="C4530" s="1">
        <v>12.3000003799997</v>
      </c>
      <c r="D4530" s="1">
        <v>356.5</v>
      </c>
      <c r="E4530" s="1">
        <v>58.431392670000001</v>
      </c>
      <c r="F4530" s="1">
        <v>192.22200000000001</v>
      </c>
      <c r="G4530" s="1">
        <v>188.220056806505</v>
      </c>
      <c r="H4530">
        <v>7.6441237033099699E-2</v>
      </c>
      <c r="I4530" s="1">
        <v>3500</v>
      </c>
      <c r="J4530" s="1">
        <v>0</v>
      </c>
      <c r="K4530" s="1">
        <v>-9</v>
      </c>
      <c r="L4530" s="4">
        <v>19.604293611110901</v>
      </c>
    </row>
    <row r="4531" spans="1:12" x14ac:dyDescent="0.35">
      <c r="A4531" s="1">
        <v>4529</v>
      </c>
      <c r="B4531" s="1">
        <v>8.6646412037036793</v>
      </c>
      <c r="C4531" s="1">
        <v>9.6749999919929497</v>
      </c>
      <c r="D4531" s="1">
        <v>356.375</v>
      </c>
      <c r="E4531" s="1">
        <v>58.039234159999999</v>
      </c>
      <c r="F4531" s="1">
        <v>192.22200000000001</v>
      </c>
      <c r="G4531" s="1">
        <v>188.82571242741301</v>
      </c>
      <c r="H4531">
        <v>6.995672368057386E-2</v>
      </c>
      <c r="I4531" s="1">
        <v>3500</v>
      </c>
      <c r="J4531" s="1">
        <v>0</v>
      </c>
      <c r="K4531" s="1">
        <v>-9</v>
      </c>
      <c r="L4531" s="4">
        <v>19.382282494212902</v>
      </c>
    </row>
    <row r="4532" spans="1:12" x14ac:dyDescent="0.35">
      <c r="A4532" s="1">
        <v>4530</v>
      </c>
      <c r="B4532" s="1">
        <v>8.71961805555555</v>
      </c>
      <c r="C4532" s="1">
        <v>-0.60000002399999997</v>
      </c>
      <c r="D4532" s="1">
        <v>355.8125</v>
      </c>
      <c r="E4532" s="1">
        <v>58.039234159999999</v>
      </c>
      <c r="F4532" s="1">
        <v>192.22200000000001</v>
      </c>
      <c r="G4532" s="1">
        <v>189.377380859346</v>
      </c>
      <c r="H4532">
        <v>6.330978342868615E-2</v>
      </c>
      <c r="I4532" s="1">
        <v>3500</v>
      </c>
      <c r="J4532" s="1">
        <v>0</v>
      </c>
      <c r="K4532" s="1">
        <v>-9</v>
      </c>
      <c r="L4532" s="4">
        <v>19.505262413194401</v>
      </c>
    </row>
    <row r="4533" spans="1:12" x14ac:dyDescent="0.35">
      <c r="A4533" s="1">
        <v>4531</v>
      </c>
      <c r="B4533" s="1">
        <v>8.8107638888888893</v>
      </c>
      <c r="C4533" s="1">
        <v>0.75</v>
      </c>
      <c r="D4533" s="1">
        <v>355.875</v>
      </c>
      <c r="E4533" s="1">
        <v>58.039234159999999</v>
      </c>
      <c r="F4533" s="1">
        <v>192.22200000000001</v>
      </c>
      <c r="G4533" s="1">
        <v>189.883831391493</v>
      </c>
      <c r="H4533">
        <v>5.7512588451020787E-2</v>
      </c>
      <c r="I4533" s="1">
        <v>3187.50000000007</v>
      </c>
      <c r="J4533" s="1">
        <v>0</v>
      </c>
      <c r="K4533" s="1">
        <v>-9</v>
      </c>
      <c r="L4533" s="4">
        <v>19.7091501736111</v>
      </c>
    </row>
    <row r="4534" spans="1:12" x14ac:dyDescent="0.35">
      <c r="A4534" s="1">
        <v>4532</v>
      </c>
      <c r="B4534" s="1">
        <v>8.7357954545454302</v>
      </c>
      <c r="C4534" s="1">
        <v>10.3363641389099</v>
      </c>
      <c r="D4534" s="1">
        <v>356.48863636363598</v>
      </c>
      <c r="E4534" s="1">
        <v>58.039234159999999</v>
      </c>
      <c r="F4534" s="1">
        <v>192.22200000000001</v>
      </c>
      <c r="G4534" s="1">
        <v>190.35311453194399</v>
      </c>
      <c r="H4534">
        <v>5.3745436853413577E-2</v>
      </c>
      <c r="I4534" s="1">
        <v>3000</v>
      </c>
      <c r="J4534" s="1">
        <v>0</v>
      </c>
      <c r="K4534" s="1">
        <v>-9</v>
      </c>
      <c r="L4534" s="4">
        <v>19.541450284090899</v>
      </c>
    </row>
    <row r="4535" spans="1:12" x14ac:dyDescent="0.35">
      <c r="A4535" s="1">
        <v>4533</v>
      </c>
      <c r="B4535" s="1">
        <v>8.5572916666665098</v>
      </c>
      <c r="C4535" s="1">
        <v>5.5200000759907502</v>
      </c>
      <c r="D4535" s="1">
        <v>356.224999999999</v>
      </c>
      <c r="E4535" s="1">
        <v>58.039234159999999</v>
      </c>
      <c r="F4535" s="1">
        <v>192.22200000000001</v>
      </c>
      <c r="G4535" s="1">
        <v>190.79268997810399</v>
      </c>
      <c r="H4535">
        <v>5.1391142549934127E-2</v>
      </c>
      <c r="I4535" s="1">
        <v>3000</v>
      </c>
      <c r="J4535" s="1">
        <v>0</v>
      </c>
      <c r="K4535" s="1">
        <v>-9</v>
      </c>
      <c r="L4535" s="4">
        <v>19.142148020833002</v>
      </c>
    </row>
    <row r="4536" spans="1:12" x14ac:dyDescent="0.35">
      <c r="A4536" s="1">
        <v>4534</v>
      </c>
      <c r="B4536" s="1">
        <v>8.3854166666666696</v>
      </c>
      <c r="C4536" s="1">
        <v>-4.6500000950000002</v>
      </c>
      <c r="D4536" s="1">
        <v>355.625</v>
      </c>
      <c r="E4536" s="1">
        <v>58.039234159999999</v>
      </c>
      <c r="F4536" s="1">
        <v>193.567714285715</v>
      </c>
      <c r="G4536" s="1">
        <v>191.20419734667001</v>
      </c>
      <c r="H4536">
        <v>4.909388938180681E-2</v>
      </c>
      <c r="I4536" s="1">
        <v>3000</v>
      </c>
      <c r="J4536" s="1">
        <v>0</v>
      </c>
      <c r="K4536" s="1">
        <v>-9</v>
      </c>
      <c r="L4536" s="4">
        <v>18.757673958333299</v>
      </c>
    </row>
    <row r="4537" spans="1:12" x14ac:dyDescent="0.35">
      <c r="A4537" s="1">
        <v>4535</v>
      </c>
      <c r="B4537" s="1">
        <v>8.4848090277777999</v>
      </c>
      <c r="C4537" s="1">
        <v>-5.10000028600055</v>
      </c>
      <c r="D4537" s="1">
        <v>355.58749999999998</v>
      </c>
      <c r="E4537" s="1">
        <v>58.039234159999999</v>
      </c>
      <c r="F4537" s="1">
        <v>194.577</v>
      </c>
      <c r="G4537" s="1">
        <v>191.579471350191</v>
      </c>
      <c r="H4537">
        <v>4.4243360320015059E-2</v>
      </c>
      <c r="I4537" s="1">
        <v>3000</v>
      </c>
      <c r="J4537" s="1">
        <v>0</v>
      </c>
      <c r="K4537" s="1">
        <v>-9</v>
      </c>
      <c r="L4537" s="4">
        <v>18.9800087065973</v>
      </c>
    </row>
    <row r="4538" spans="1:12" x14ac:dyDescent="0.35">
      <c r="A4538" s="1">
        <v>4536</v>
      </c>
      <c r="B4538" s="1">
        <v>8.6484375000000604</v>
      </c>
      <c r="C4538" s="1">
        <v>-7.5150002002001903</v>
      </c>
      <c r="D4538" s="1">
        <v>355.46249999999998</v>
      </c>
      <c r="E4538" s="1">
        <v>58.039234159999999</v>
      </c>
      <c r="F4538" s="1">
        <v>194.577</v>
      </c>
      <c r="G4538" s="1">
        <v>191.91110769999199</v>
      </c>
      <c r="H4538">
        <v>3.8355793073739972E-2</v>
      </c>
      <c r="I4538" s="1">
        <v>3000</v>
      </c>
      <c r="J4538" s="1">
        <v>0</v>
      </c>
      <c r="K4538" s="1">
        <v>-9</v>
      </c>
      <c r="L4538" s="4">
        <v>19.346035781250102</v>
      </c>
    </row>
    <row r="4539" spans="1:12" x14ac:dyDescent="0.35">
      <c r="A4539" s="1">
        <v>4537</v>
      </c>
      <c r="B4539" s="1">
        <v>8.8884943181818201</v>
      </c>
      <c r="C4539" s="1">
        <v>-6.3681818247267499</v>
      </c>
      <c r="D4539" s="1">
        <v>355.47727272727298</v>
      </c>
      <c r="E4539" s="1">
        <v>58.039234159999999</v>
      </c>
      <c r="F4539" s="1">
        <v>194.577</v>
      </c>
      <c r="G4539" s="1">
        <v>192.20036718143101</v>
      </c>
      <c r="H4539">
        <v>3.2548883130809371E-2</v>
      </c>
      <c r="I4539" s="1">
        <v>3000</v>
      </c>
      <c r="J4539" s="1">
        <v>0</v>
      </c>
      <c r="K4539" s="1">
        <v>-9</v>
      </c>
      <c r="L4539" s="4">
        <v>19.883028480113701</v>
      </c>
    </row>
    <row r="4540" spans="1:12" x14ac:dyDescent="0.35">
      <c r="A4540" s="1">
        <v>4538</v>
      </c>
      <c r="B4540" s="1">
        <v>8.9027777777778194</v>
      </c>
      <c r="C4540" s="1">
        <v>1.26000013279763</v>
      </c>
      <c r="D4540" s="1">
        <v>355.95</v>
      </c>
      <c r="E4540" s="1">
        <v>58.039234159999999</v>
      </c>
      <c r="F4540" s="1">
        <v>194.577</v>
      </c>
      <c r="G4540" s="1">
        <v>192.45184784633699</v>
      </c>
      <c r="H4540">
        <v>2.8251196051353386E-2</v>
      </c>
      <c r="I4540" s="1">
        <v>3000</v>
      </c>
      <c r="J4540" s="1">
        <v>0</v>
      </c>
      <c r="K4540" s="1">
        <v>-9</v>
      </c>
      <c r="L4540" s="4">
        <v>19.914979722222299</v>
      </c>
    </row>
    <row r="4541" spans="1:12" x14ac:dyDescent="0.35">
      <c r="A4541" s="1">
        <v>4539</v>
      </c>
      <c r="B4541" s="1">
        <v>8.7436868686868703</v>
      </c>
      <c r="C4541" s="1">
        <v>9.5727278945463308</v>
      </c>
      <c r="D4541" s="1">
        <v>356.63636363636402</v>
      </c>
      <c r="E4541" s="1">
        <v>58.039234159999999</v>
      </c>
      <c r="F4541" s="1">
        <v>194.577</v>
      </c>
      <c r="G4541" s="1">
        <v>192.66954721667801</v>
      </c>
      <c r="H4541">
        <v>2.4900464991814267E-2</v>
      </c>
      <c r="I4541" s="1">
        <v>3000</v>
      </c>
      <c r="J4541" s="1">
        <v>0</v>
      </c>
      <c r="K4541" s="1">
        <v>-9</v>
      </c>
      <c r="L4541" s="4">
        <v>19.559102904040401</v>
      </c>
    </row>
    <row r="4542" spans="1:12" x14ac:dyDescent="0.35">
      <c r="A4542" s="1">
        <v>4540</v>
      </c>
      <c r="B4542" s="1">
        <v>8.7907986111111001</v>
      </c>
      <c r="C4542" s="1">
        <v>-0.120000004800437</v>
      </c>
      <c r="D4542" s="1">
        <v>356.1</v>
      </c>
      <c r="E4542" s="1">
        <v>58.039234159999999</v>
      </c>
      <c r="F4542" s="1">
        <v>194.577</v>
      </c>
      <c r="G4542" s="1">
        <v>192.856925828935</v>
      </c>
      <c r="H4542">
        <v>2.1316926079216696E-2</v>
      </c>
      <c r="I4542" s="1">
        <v>3000</v>
      </c>
      <c r="J4542" s="1">
        <v>0</v>
      </c>
      <c r="K4542" s="1">
        <v>-9</v>
      </c>
      <c r="L4542" s="4">
        <v>19.6644890451389</v>
      </c>
    </row>
    <row r="4543" spans="1:12" x14ac:dyDescent="0.35">
      <c r="A4543" s="1">
        <v>4541</v>
      </c>
      <c r="B4543" s="1">
        <v>8.7428977272726502</v>
      </c>
      <c r="C4543" s="1">
        <v>-0.88636367999896304</v>
      </c>
      <c r="D4543" s="1">
        <v>355.90909090909099</v>
      </c>
      <c r="E4543" s="1">
        <v>58.039234159999999</v>
      </c>
      <c r="F4543" s="1">
        <v>194.577</v>
      </c>
      <c r="G4543" s="1">
        <v>193.01696224258899</v>
      </c>
      <c r="H4543">
        <v>1.8305755945946519E-2</v>
      </c>
      <c r="I4543" s="1">
        <v>3000</v>
      </c>
      <c r="J4543" s="1">
        <v>0</v>
      </c>
      <c r="K4543" s="1">
        <v>-9</v>
      </c>
      <c r="L4543" s="4">
        <v>19.557337642045301</v>
      </c>
    </row>
    <row r="4544" spans="1:12" x14ac:dyDescent="0.35">
      <c r="A4544" s="1">
        <v>4542</v>
      </c>
      <c r="B4544" s="1">
        <v>8.4982638888888893</v>
      </c>
      <c r="C4544" s="1">
        <v>2.25</v>
      </c>
      <c r="D4544" s="1">
        <v>356.25</v>
      </c>
      <c r="E4544" s="1">
        <v>58.039234159999999</v>
      </c>
      <c r="F4544" s="1">
        <v>194.577</v>
      </c>
      <c r="G4544" s="1">
        <v>193.152200387129</v>
      </c>
      <c r="H4544">
        <v>1.5914292023023573E-2</v>
      </c>
      <c r="I4544" s="1">
        <v>3000</v>
      </c>
      <c r="J4544" s="1">
        <v>0</v>
      </c>
      <c r="K4544" s="1">
        <v>-9</v>
      </c>
      <c r="L4544" s="4">
        <v>19.010106423611099</v>
      </c>
    </row>
    <row r="4545" spans="1:12" x14ac:dyDescent="0.35">
      <c r="A4545" s="1">
        <v>4543</v>
      </c>
      <c r="B4545" s="1">
        <v>8.046875</v>
      </c>
      <c r="C4545" s="1">
        <v>9.1500005719999997</v>
      </c>
      <c r="D4545" s="1">
        <v>356.625</v>
      </c>
      <c r="E4545" s="1">
        <v>58.039234159999999</v>
      </c>
      <c r="F4545" s="1">
        <v>194.577</v>
      </c>
      <c r="G4545" s="1">
        <v>193.26479000020399</v>
      </c>
      <c r="H4545">
        <v>1.39921754688947E-2</v>
      </c>
      <c r="I4545" s="1">
        <v>3000</v>
      </c>
      <c r="J4545" s="1">
        <v>0</v>
      </c>
      <c r="K4545" s="1">
        <v>-9</v>
      </c>
      <c r="L4545" s="4">
        <v>18.000376562500001</v>
      </c>
    </row>
    <row r="4546" spans="1:12" x14ac:dyDescent="0.35">
      <c r="A4546" s="1">
        <v>4544</v>
      </c>
      <c r="B4546" s="1">
        <v>7.6041666666666696</v>
      </c>
      <c r="C4546" s="1">
        <v>8.25</v>
      </c>
      <c r="D4546" s="1">
        <v>356.5</v>
      </c>
      <c r="E4546" s="1">
        <v>58.039234159999999</v>
      </c>
      <c r="F4546" s="1">
        <v>194.577</v>
      </c>
      <c r="G4546" s="1">
        <v>193.35652079973099</v>
      </c>
      <c r="H4546">
        <v>1.2063521026584954E-2</v>
      </c>
      <c r="I4546" s="1">
        <v>3000</v>
      </c>
      <c r="J4546" s="1">
        <v>0</v>
      </c>
      <c r="K4546" s="1">
        <v>-9</v>
      </c>
      <c r="L4546" s="4">
        <v>17.0100645833333</v>
      </c>
    </row>
    <row r="4547" spans="1:12" x14ac:dyDescent="0.35">
      <c r="A4547" s="1">
        <v>4545</v>
      </c>
      <c r="B4547" s="1">
        <v>7.1583017676765497</v>
      </c>
      <c r="C4547" s="1">
        <v>8.6590916027274805</v>
      </c>
      <c r="D4547" s="1">
        <v>356.61363636363598</v>
      </c>
      <c r="E4547" s="1">
        <v>58.039234159999999</v>
      </c>
      <c r="F4547" s="1">
        <v>194.577</v>
      </c>
      <c r="G4547" s="1">
        <v>193.42885093314399</v>
      </c>
      <c r="H4547">
        <v>1.0104542475911188E-2</v>
      </c>
      <c r="I4547" s="1">
        <v>3000</v>
      </c>
      <c r="J4547" s="1">
        <v>0</v>
      </c>
      <c r="K4547" s="1">
        <v>-9</v>
      </c>
      <c r="L4547" s="4">
        <v>16.0126915561864</v>
      </c>
    </row>
    <row r="4548" spans="1:12" x14ac:dyDescent="0.35">
      <c r="A4548" s="1">
        <v>4546</v>
      </c>
      <c r="B4548" s="1">
        <v>6.5854414682535101</v>
      </c>
      <c r="C4548" s="1">
        <v>8.05714321128516</v>
      </c>
      <c r="D4548" s="1">
        <v>356.732142857143</v>
      </c>
      <c r="E4548" s="1">
        <v>58.039234159999999</v>
      </c>
      <c r="F4548" s="1">
        <v>193.99100000000001</v>
      </c>
      <c r="G4548" s="1">
        <v>193.48525891146701</v>
      </c>
      <c r="H4548">
        <v>8.5656623601914825E-3</v>
      </c>
      <c r="I4548" s="1">
        <v>3000</v>
      </c>
      <c r="J4548" s="1">
        <v>0</v>
      </c>
      <c r="K4548" s="1">
        <v>-9</v>
      </c>
      <c r="L4548" s="4">
        <v>14.731237437995</v>
      </c>
    </row>
    <row r="4549" spans="1:12" x14ac:dyDescent="0.35">
      <c r="A4549" s="1">
        <v>4547</v>
      </c>
      <c r="B4549" s="1">
        <v>6.0052083333330302</v>
      </c>
      <c r="C4549" s="1">
        <v>6.6000002859991804</v>
      </c>
      <c r="D4549" s="1">
        <v>356.52499999999998</v>
      </c>
      <c r="E4549" s="1">
        <v>58.039234159999999</v>
      </c>
      <c r="F4549" s="1">
        <v>193.99100000000001</v>
      </c>
      <c r="G4549" s="1">
        <v>193.53129890352599</v>
      </c>
      <c r="H4549">
        <v>7.6667520155732109E-3</v>
      </c>
      <c r="I4549" s="1">
        <v>3000</v>
      </c>
      <c r="J4549" s="1">
        <v>0</v>
      </c>
      <c r="K4549" s="1">
        <v>-9</v>
      </c>
      <c r="L4549" s="4">
        <v>13.433290729166</v>
      </c>
    </row>
    <row r="4550" spans="1:12" x14ac:dyDescent="0.35">
      <c r="A4550" s="1">
        <v>4548</v>
      </c>
      <c r="B4550" s="1">
        <v>5.4711174242422898</v>
      </c>
      <c r="C4550" s="1">
        <v>5.4681818701815503</v>
      </c>
      <c r="D4550" s="1">
        <v>356.60227272727298</v>
      </c>
      <c r="E4550" s="1">
        <v>58.039234159999999</v>
      </c>
      <c r="F4550" s="1">
        <v>193.99100000000001</v>
      </c>
      <c r="G4550" s="1">
        <v>193.57003151379399</v>
      </c>
      <c r="H4550">
        <v>7.0795288806859182E-3</v>
      </c>
      <c r="I4550" s="1">
        <v>3000</v>
      </c>
      <c r="J4550" s="1">
        <v>0</v>
      </c>
      <c r="K4550" s="1">
        <v>-9</v>
      </c>
      <c r="L4550" s="4">
        <v>12.2385614109845</v>
      </c>
    </row>
    <row r="4551" spans="1:12" x14ac:dyDescent="0.35">
      <c r="A4551" s="1">
        <v>4549</v>
      </c>
      <c r="B4551" s="1">
        <v>4.9409722222221202</v>
      </c>
      <c r="C4551" s="1">
        <v>3.5700000759996202</v>
      </c>
      <c r="D4551" s="1">
        <v>356.52499999999998</v>
      </c>
      <c r="E4551" s="1">
        <v>58.039234159999999</v>
      </c>
      <c r="F4551" s="1">
        <v>193.99100000000001</v>
      </c>
      <c r="G4551" s="1">
        <v>193.60207243358201</v>
      </c>
      <c r="H4551">
        <v>6.4847853650128826E-3</v>
      </c>
      <c r="I4551" s="1">
        <v>3000</v>
      </c>
      <c r="J4551" s="1">
        <v>0</v>
      </c>
      <c r="K4551" s="1">
        <v>-9</v>
      </c>
      <c r="L4551" s="4">
        <v>11.052658402777601</v>
      </c>
    </row>
    <row r="4552" spans="1:12" x14ac:dyDescent="0.35">
      <c r="A4552" s="1">
        <v>4550</v>
      </c>
      <c r="B4552" s="1">
        <v>4.4436553030303401</v>
      </c>
      <c r="C4552" s="1">
        <v>2.05909100409102</v>
      </c>
      <c r="D4552" s="1">
        <v>356.40909090909099</v>
      </c>
      <c r="E4552" s="1">
        <v>58.039234159999999</v>
      </c>
      <c r="F4552" s="1">
        <v>193.99100000000001</v>
      </c>
      <c r="G4552" s="1">
        <v>193.62793098348001</v>
      </c>
      <c r="H4552">
        <v>5.8192398102235761E-3</v>
      </c>
      <c r="I4552" s="1">
        <v>3000</v>
      </c>
      <c r="J4552" s="1">
        <v>0</v>
      </c>
      <c r="K4552" s="1">
        <v>-9</v>
      </c>
      <c r="L4552" s="4">
        <v>9.9401902935606898</v>
      </c>
    </row>
    <row r="4553" spans="1:12" x14ac:dyDescent="0.35">
      <c r="A4553" s="1">
        <v>4551</v>
      </c>
      <c r="B4553" s="1">
        <v>3.9717881944445299</v>
      </c>
      <c r="C4553" s="1">
        <v>0.81000004110021795</v>
      </c>
      <c r="D4553" s="1">
        <v>356.28750000000002</v>
      </c>
      <c r="E4553" s="1">
        <v>58.039234159999999</v>
      </c>
      <c r="F4553" s="1">
        <v>193.99100000000001</v>
      </c>
      <c r="G4553" s="1">
        <v>193.64801820948699</v>
      </c>
      <c r="H4553">
        <v>5.0574981989572705E-3</v>
      </c>
      <c r="I4553" s="1">
        <v>3000</v>
      </c>
      <c r="J4553" s="1">
        <v>0</v>
      </c>
      <c r="K4553" s="1">
        <v>-9</v>
      </c>
      <c r="L4553" s="4">
        <v>8.8846518836807498</v>
      </c>
    </row>
    <row r="4554" spans="1:12" x14ac:dyDescent="0.35">
      <c r="A4554" s="1">
        <v>4552</v>
      </c>
      <c r="B4554" s="1">
        <v>3.5013020833334201</v>
      </c>
      <c r="C4554" s="1">
        <v>-7.5000002999863605E-2</v>
      </c>
      <c r="D4554" s="1">
        <v>356.25</v>
      </c>
      <c r="E4554" s="1">
        <v>58.039234159999999</v>
      </c>
      <c r="F4554" s="1">
        <v>193.99100000000001</v>
      </c>
      <c r="G4554" s="1">
        <v>193.66265341697701</v>
      </c>
      <c r="H4554">
        <v>4.1799449917066279E-3</v>
      </c>
      <c r="I4554" s="1">
        <v>3000</v>
      </c>
      <c r="J4554" s="1">
        <v>0</v>
      </c>
      <c r="K4554" s="1">
        <v>-9</v>
      </c>
      <c r="L4554" s="4">
        <v>7.83220268229186</v>
      </c>
    </row>
    <row r="4555" spans="1:12" x14ac:dyDescent="0.35">
      <c r="A4555" s="1">
        <v>4553</v>
      </c>
      <c r="B4555" s="1">
        <v>3.0748895202019502</v>
      </c>
      <c r="C4555" s="1">
        <v>-1.1590909739092901</v>
      </c>
      <c r="D4555" s="1">
        <v>356.17045454545502</v>
      </c>
      <c r="E4555" s="1">
        <v>58.039234159999999</v>
      </c>
      <c r="F4555" s="1">
        <v>193.99100000000001</v>
      </c>
      <c r="G4555" s="1">
        <v>193.67206924635201</v>
      </c>
      <c r="H4555">
        <v>3.062173137726539E-3</v>
      </c>
      <c r="I4555" s="1">
        <v>3000</v>
      </c>
      <c r="J4555" s="1">
        <v>0</v>
      </c>
      <c r="K4555" s="1">
        <v>-9</v>
      </c>
      <c r="L4555" s="4">
        <v>6.8783433633205604</v>
      </c>
    </row>
    <row r="4556" spans="1:12" x14ac:dyDescent="0.35">
      <c r="A4556" s="1">
        <v>4554</v>
      </c>
      <c r="B4556" s="1">
        <v>2.65972222222207</v>
      </c>
      <c r="C4556" s="1">
        <v>-2.2800000668003801</v>
      </c>
      <c r="D4556" s="1">
        <v>356.05</v>
      </c>
      <c r="E4556" s="1">
        <v>58.039234159999999</v>
      </c>
      <c r="F4556" s="1">
        <v>193.99100000000001</v>
      </c>
      <c r="G4556" s="1">
        <v>193.67641537108699</v>
      </c>
      <c r="H4556">
        <v>1.6340528468675943E-3</v>
      </c>
      <c r="I4556" s="1">
        <v>3000</v>
      </c>
      <c r="J4556" s="1">
        <v>0</v>
      </c>
      <c r="K4556" s="1">
        <v>-9</v>
      </c>
      <c r="L4556" s="4">
        <v>5.9496390277774296</v>
      </c>
    </row>
    <row r="4557" spans="1:12" x14ac:dyDescent="0.35">
      <c r="A4557" s="1">
        <v>4555</v>
      </c>
      <c r="B4557" s="1">
        <v>2.4913194444444402</v>
      </c>
      <c r="C4557" s="1">
        <v>-2.7000000480000002</v>
      </c>
      <c r="D4557" s="1">
        <v>356</v>
      </c>
      <c r="E4557" s="1">
        <v>58.039234159999999</v>
      </c>
      <c r="F4557" s="1">
        <v>193.7912</v>
      </c>
      <c r="G4557" s="1">
        <v>193.67655487920999</v>
      </c>
      <c r="H4557">
        <v>5.5997685637097213E-5</v>
      </c>
      <c r="I4557" s="1">
        <v>3000</v>
      </c>
      <c r="J4557" s="1">
        <v>0</v>
      </c>
      <c r="K4557" s="1">
        <v>-9</v>
      </c>
      <c r="L4557" s="4">
        <v>5.57293211805555</v>
      </c>
    </row>
    <row r="4558" spans="1:12" x14ac:dyDescent="0.35">
      <c r="A4558" s="1">
        <v>4556</v>
      </c>
      <c r="B4558" s="1">
        <v>2.29600694444445</v>
      </c>
      <c r="C4558" s="1">
        <v>-13.350000380000001</v>
      </c>
      <c r="D4558" s="1">
        <v>355.3125</v>
      </c>
      <c r="E4558" s="1">
        <v>58.039234159999999</v>
      </c>
      <c r="F4558" s="1">
        <v>193.65799999999999</v>
      </c>
      <c r="G4558" s="1">
        <v>193.67460732775899</v>
      </c>
      <c r="H4558">
        <v>-8.4823423084719933E-4</v>
      </c>
      <c r="I4558" s="1">
        <v>3000</v>
      </c>
      <c r="J4558" s="1">
        <v>0</v>
      </c>
      <c r="K4558" s="1">
        <v>-9</v>
      </c>
      <c r="L4558" s="4">
        <v>5.1360297743055598</v>
      </c>
    </row>
    <row r="4559" spans="1:12" x14ac:dyDescent="0.35">
      <c r="A4559" s="1">
        <v>4557</v>
      </c>
      <c r="B4559" s="1">
        <v>2.5043402777777799</v>
      </c>
      <c r="C4559" s="1">
        <v>-12.90000057</v>
      </c>
      <c r="D4559" s="1">
        <v>355.3125</v>
      </c>
      <c r="E4559" s="1">
        <v>58.039234159999999</v>
      </c>
      <c r="F4559" s="1">
        <v>193.65799999999999</v>
      </c>
      <c r="G4559" s="1">
        <v>193.672394430564</v>
      </c>
      <c r="H4559">
        <v>-8.8362492213985391E-4</v>
      </c>
      <c r="I4559" s="1">
        <v>3000</v>
      </c>
      <c r="J4559" s="1">
        <v>0</v>
      </c>
      <c r="K4559" s="1">
        <v>-9</v>
      </c>
      <c r="L4559" s="4">
        <v>5.6020589409722303</v>
      </c>
    </row>
    <row r="4560" spans="1:12" x14ac:dyDescent="0.35">
      <c r="A4560" s="1">
        <v>4558</v>
      </c>
      <c r="B4560" s="1">
        <v>2.6171874999999898</v>
      </c>
      <c r="C4560" s="1">
        <v>-10.5136370213632</v>
      </c>
      <c r="D4560" s="1">
        <v>355.48863636363598</v>
      </c>
      <c r="E4560" s="1">
        <v>58.039234159999999</v>
      </c>
      <c r="F4560" s="1">
        <v>193.65799999999999</v>
      </c>
      <c r="G4560" s="1">
        <v>193.67041034639701</v>
      </c>
      <c r="H4560">
        <v>-7.5809790358471931E-4</v>
      </c>
      <c r="I4560" s="1">
        <v>3000</v>
      </c>
      <c r="J4560" s="1">
        <v>0</v>
      </c>
      <c r="K4560" s="1">
        <v>-9</v>
      </c>
      <c r="L4560" s="4">
        <v>5.85449140624997</v>
      </c>
    </row>
    <row r="4561" spans="1:12" x14ac:dyDescent="0.35">
      <c r="A4561" s="1">
        <v>4559</v>
      </c>
      <c r="B4561" s="1">
        <v>2.48697916666652</v>
      </c>
      <c r="C4561" s="1">
        <v>-9.1500007629995892</v>
      </c>
      <c r="D4561" s="1">
        <v>355.625</v>
      </c>
      <c r="E4561" s="1">
        <v>58.039234159999999</v>
      </c>
      <c r="F4561" s="1">
        <v>193.65799999999999</v>
      </c>
      <c r="G4561" s="1">
        <v>193.668623536371</v>
      </c>
      <c r="H4561">
        <v>-7.1846608273878367E-4</v>
      </c>
      <c r="I4561" s="1">
        <v>3000</v>
      </c>
      <c r="J4561" s="1">
        <v>0</v>
      </c>
      <c r="K4561" s="1">
        <v>-9</v>
      </c>
      <c r="L4561" s="4">
        <v>5.5632231770830201</v>
      </c>
    </row>
    <row r="4562" spans="1:12" x14ac:dyDescent="0.35">
      <c r="A4562" s="1">
        <v>4560</v>
      </c>
      <c r="B4562" s="1">
        <v>2.1492266414139598</v>
      </c>
      <c r="C4562" s="1">
        <v>-9.9000004855467001</v>
      </c>
      <c r="D4562" s="1">
        <v>355.57954545454498</v>
      </c>
      <c r="E4562" s="1">
        <v>58.039234159999999</v>
      </c>
      <c r="F4562" s="1">
        <v>193.65799999999999</v>
      </c>
      <c r="G4562" s="1">
        <v>193.66700559745999</v>
      </c>
      <c r="H4562">
        <v>-7.5280058075352966E-4</v>
      </c>
      <c r="I4562" s="1">
        <v>3000</v>
      </c>
      <c r="J4562" s="1">
        <v>0</v>
      </c>
      <c r="K4562" s="1">
        <v>-9</v>
      </c>
      <c r="L4562" s="4">
        <v>4.8076910432445299</v>
      </c>
    </row>
    <row r="4563" spans="1:12" x14ac:dyDescent="0.35">
      <c r="A4563" s="1">
        <v>4561</v>
      </c>
      <c r="B4563" s="1">
        <v>1.5138888888886901</v>
      </c>
      <c r="C4563" s="1">
        <v>-13.080000114000701</v>
      </c>
      <c r="D4563" s="1">
        <v>355.42500000000001</v>
      </c>
      <c r="E4563" s="1">
        <v>58.039234159999999</v>
      </c>
      <c r="F4563" s="1">
        <v>193.65799999999999</v>
      </c>
      <c r="G4563" s="1">
        <v>193.665530811</v>
      </c>
      <c r="H4563">
        <v>-9.7417102673957921E-4</v>
      </c>
      <c r="I4563" s="1">
        <v>3000</v>
      </c>
      <c r="J4563" s="1">
        <v>0</v>
      </c>
      <c r="K4563" s="1">
        <v>-9</v>
      </c>
      <c r="L4563" s="4">
        <v>3.3864786111106802</v>
      </c>
    </row>
    <row r="4564" spans="1:12" x14ac:dyDescent="0.35">
      <c r="A4564" s="1">
        <v>4562</v>
      </c>
      <c r="B4564" s="1">
        <v>0.38628472222222199</v>
      </c>
      <c r="C4564" s="1">
        <v>-15.52500057</v>
      </c>
      <c r="D4564" s="1">
        <v>355.25</v>
      </c>
      <c r="E4564" s="1">
        <v>58.039234159999999</v>
      </c>
      <c r="F4564" s="1">
        <v>193.65799999999999</v>
      </c>
      <c r="G4564" s="1">
        <v>193.66417573387201</v>
      </c>
      <c r="H4564">
        <v>-3.5079821418777897E-3</v>
      </c>
      <c r="I4564" s="1">
        <v>3000</v>
      </c>
      <c r="J4564" s="1">
        <v>0</v>
      </c>
      <c r="K4564" s="1">
        <v>-9</v>
      </c>
      <c r="L4564" s="4">
        <v>0.86409574652777699</v>
      </c>
    </row>
    <row r="4565" spans="1:12" x14ac:dyDescent="0.35">
      <c r="A4565" s="1">
        <v>4563</v>
      </c>
      <c r="B4565" s="1">
        <v>0</v>
      </c>
      <c r="C4565" s="1">
        <v>-14.757000653600199</v>
      </c>
      <c r="D4565" s="1">
        <v>355.28500000000003</v>
      </c>
      <c r="E4565" s="1">
        <v>58.039234159999999</v>
      </c>
      <c r="F4565" s="1">
        <v>193.65799999999999</v>
      </c>
      <c r="G4565" s="1">
        <v>193.66291882585</v>
      </c>
      <c r="H4565">
        <v>0</v>
      </c>
      <c r="I4565" s="1">
        <v>3000</v>
      </c>
      <c r="J4565" s="1">
        <v>0</v>
      </c>
      <c r="K4565" s="1">
        <v>-9</v>
      </c>
      <c r="L4565" s="4">
        <v>0</v>
      </c>
    </row>
    <row r="4566" spans="1:12" x14ac:dyDescent="0.35">
      <c r="A4566" s="1">
        <v>4564</v>
      </c>
      <c r="B4566" s="1">
        <v>0</v>
      </c>
      <c r="C4566" s="1">
        <v>-13.767000501600201</v>
      </c>
      <c r="D4566" s="1">
        <v>355.33499999999998</v>
      </c>
      <c r="E4566" s="1">
        <v>58.039234159999999</v>
      </c>
      <c r="F4566" s="1">
        <v>193.65799999999999</v>
      </c>
      <c r="G4566" s="1">
        <v>193.66174010719499</v>
      </c>
      <c r="H4566">
        <v>0</v>
      </c>
      <c r="I4566" s="1">
        <v>3000</v>
      </c>
      <c r="J4566" s="1">
        <v>0</v>
      </c>
      <c r="K4566" s="1">
        <v>-9</v>
      </c>
      <c r="L4566" s="4">
        <v>0</v>
      </c>
    </row>
    <row r="4567" spans="1:12" x14ac:dyDescent="0.35">
      <c r="A4567" s="1">
        <v>4565</v>
      </c>
      <c r="B4567" s="1">
        <v>0</v>
      </c>
      <c r="C4567" s="1">
        <v>-12.7770003496002</v>
      </c>
      <c r="D4567" s="1">
        <v>355.38499999999999</v>
      </c>
      <c r="E4567" s="1">
        <v>58.039234159999999</v>
      </c>
      <c r="F4567" s="1">
        <v>193.65799999999999</v>
      </c>
      <c r="G4567" s="1">
        <v>193.66062084106699</v>
      </c>
      <c r="H4567">
        <v>0</v>
      </c>
      <c r="I4567" s="1">
        <v>3000</v>
      </c>
      <c r="J4567" s="1">
        <v>0</v>
      </c>
      <c r="K4567" s="1">
        <v>-9</v>
      </c>
      <c r="L4567" s="4">
        <v>0</v>
      </c>
    </row>
    <row r="4568" spans="1:12" x14ac:dyDescent="0.35">
      <c r="A4568" s="1">
        <v>4566</v>
      </c>
      <c r="B4568" s="1">
        <v>0</v>
      </c>
      <c r="C4568" s="1">
        <v>-11.7870001976002</v>
      </c>
      <c r="D4568" s="1">
        <v>355.435</v>
      </c>
      <c r="E4568" s="1">
        <v>58.039234159999999</v>
      </c>
      <c r="F4568" s="1">
        <v>193.65799999999999</v>
      </c>
      <c r="G4568" s="1">
        <v>193.65954323567499</v>
      </c>
      <c r="H4568">
        <v>0</v>
      </c>
      <c r="I4568" s="1">
        <v>3000</v>
      </c>
      <c r="J4568" s="1">
        <v>0</v>
      </c>
      <c r="K4568" s="1">
        <v>-9</v>
      </c>
      <c r="L4568" s="4">
        <v>0</v>
      </c>
    </row>
    <row r="4569" spans="1:12" x14ac:dyDescent="0.35">
      <c r="A4569" s="1">
        <v>4567</v>
      </c>
      <c r="B4569" s="1">
        <v>0</v>
      </c>
      <c r="C4569" s="1">
        <v>-10.7970000456002</v>
      </c>
      <c r="D4569" s="1">
        <v>355.48500000000001</v>
      </c>
      <c r="E4569" s="1">
        <v>58.039234159999999</v>
      </c>
      <c r="F4569" s="1">
        <v>193.65799999999999</v>
      </c>
      <c r="G4569" s="1">
        <v>193.658490161467</v>
      </c>
      <c r="H4569">
        <v>0</v>
      </c>
      <c r="I4569" s="1">
        <v>3000</v>
      </c>
      <c r="J4569" s="1">
        <v>0</v>
      </c>
      <c r="K4569" s="1">
        <v>-9</v>
      </c>
      <c r="L4569" s="4">
        <v>0</v>
      </c>
    </row>
    <row r="4570" spans="1:12" x14ac:dyDescent="0.35">
      <c r="A4570" s="1">
        <v>4568</v>
      </c>
      <c r="B4570" s="1">
        <v>0</v>
      </c>
      <c r="C4570" s="1">
        <v>-10.41600008008</v>
      </c>
      <c r="D4570" s="1">
        <v>355.53500000000003</v>
      </c>
      <c r="E4570" s="1">
        <v>58.039234159999999</v>
      </c>
      <c r="F4570" s="1">
        <v>193.65799999999999</v>
      </c>
      <c r="G4570" s="1">
        <v>193.657444878837</v>
      </c>
      <c r="H4570">
        <v>0</v>
      </c>
      <c r="I4570" s="1">
        <v>3000</v>
      </c>
      <c r="J4570" s="1">
        <v>0</v>
      </c>
      <c r="K4570" s="1">
        <v>-9</v>
      </c>
      <c r="L4570" s="4">
        <v>0</v>
      </c>
    </row>
    <row r="4571" spans="1:12" x14ac:dyDescent="0.35">
      <c r="A4571" s="1">
        <v>4569</v>
      </c>
      <c r="B4571" s="1">
        <v>0</v>
      </c>
      <c r="C4571" s="1">
        <v>-10.296000194479999</v>
      </c>
      <c r="D4571" s="1">
        <v>355.58499999999998</v>
      </c>
      <c r="E4571" s="1">
        <v>58.039234159999999</v>
      </c>
      <c r="F4571" s="1">
        <v>193.65799999999999</v>
      </c>
      <c r="G4571" s="1">
        <v>193.656390772034</v>
      </c>
      <c r="H4571">
        <v>0</v>
      </c>
      <c r="I4571" s="1">
        <v>3000</v>
      </c>
      <c r="J4571" s="1">
        <v>0</v>
      </c>
      <c r="K4571" s="1">
        <v>-9</v>
      </c>
      <c r="L4571" s="4">
        <v>0</v>
      </c>
    </row>
    <row r="4572" spans="1:12" x14ac:dyDescent="0.35">
      <c r="A4572" s="1">
        <v>4570</v>
      </c>
      <c r="B4572" s="1">
        <v>0</v>
      </c>
      <c r="C4572" s="1">
        <v>-10.176000308880001</v>
      </c>
      <c r="D4572" s="1">
        <v>355.63499999999999</v>
      </c>
      <c r="E4572" s="1">
        <v>58.039234159999999</v>
      </c>
      <c r="F4572" s="1">
        <v>193.65799999999999</v>
      </c>
      <c r="G4572" s="1">
        <v>193.655311085037</v>
      </c>
      <c r="H4572">
        <v>0</v>
      </c>
      <c r="I4572" s="1">
        <v>3000</v>
      </c>
      <c r="J4572" s="1">
        <v>0</v>
      </c>
      <c r="K4572" s="1">
        <v>-9</v>
      </c>
      <c r="L4572" s="4">
        <v>0</v>
      </c>
    </row>
    <row r="4573" spans="1:12" x14ac:dyDescent="0.35">
      <c r="A4573" s="1">
        <v>4571</v>
      </c>
      <c r="B4573" s="1">
        <v>0</v>
      </c>
      <c r="C4573" s="1">
        <v>-10.05600042328</v>
      </c>
      <c r="D4573" s="1">
        <v>355.685</v>
      </c>
      <c r="E4573" s="1">
        <v>58.039234159999999</v>
      </c>
      <c r="F4573" s="1">
        <v>193.65799999999999</v>
      </c>
      <c r="G4573" s="1">
        <v>193.654188655204</v>
      </c>
      <c r="H4573">
        <v>0</v>
      </c>
      <c r="I4573" s="1">
        <v>3000</v>
      </c>
      <c r="J4573" s="1">
        <v>0</v>
      </c>
      <c r="K4573" s="1">
        <v>-9</v>
      </c>
      <c r="L4573" s="4">
        <v>0</v>
      </c>
    </row>
    <row r="4574" spans="1:12" x14ac:dyDescent="0.35">
      <c r="A4574" s="1">
        <v>4572</v>
      </c>
      <c r="B4574" s="1">
        <v>0</v>
      </c>
      <c r="C4574" s="1">
        <v>-9.9360005376800196</v>
      </c>
      <c r="D4574" s="1">
        <v>355.73500000000001</v>
      </c>
      <c r="E4574" s="1">
        <v>58.039234159999999</v>
      </c>
      <c r="F4574" s="1">
        <v>193.65799999999999</v>
      </c>
      <c r="G4574" s="1">
        <v>193.653005640457</v>
      </c>
      <c r="H4574">
        <v>0</v>
      </c>
      <c r="I4574" s="1">
        <v>3000</v>
      </c>
      <c r="J4574" s="1">
        <v>0</v>
      </c>
      <c r="K4574" s="1">
        <v>-9</v>
      </c>
      <c r="L4574" s="4">
        <v>0</v>
      </c>
    </row>
    <row r="4575" spans="1:12" x14ac:dyDescent="0.35">
      <c r="A4575" s="1">
        <v>4573</v>
      </c>
      <c r="B4575" s="1">
        <v>0</v>
      </c>
      <c r="C4575" s="1">
        <v>-9.8794122581960799</v>
      </c>
      <c r="D4575" s="1">
        <v>355.71568627451001</v>
      </c>
      <c r="E4575" s="1">
        <v>58.039234159999999</v>
      </c>
      <c r="F4575" s="1">
        <v>193.65799999999999</v>
      </c>
      <c r="G4575" s="1">
        <v>193.65174323566299</v>
      </c>
      <c r="H4575">
        <v>0</v>
      </c>
      <c r="I4575" s="1">
        <v>3000</v>
      </c>
      <c r="J4575" s="1">
        <v>0</v>
      </c>
      <c r="K4575" s="1">
        <v>-9</v>
      </c>
      <c r="L4575" s="4">
        <v>0</v>
      </c>
    </row>
    <row r="4576" spans="1:12" x14ac:dyDescent="0.35">
      <c r="A4576" s="1">
        <v>4574</v>
      </c>
      <c r="B4576" s="1">
        <v>0</v>
      </c>
      <c r="C4576" s="1">
        <v>-9.8500003813333308</v>
      </c>
      <c r="D4576" s="1">
        <v>355.66666666666703</v>
      </c>
      <c r="E4576" s="1">
        <v>58.039234159999999</v>
      </c>
      <c r="F4576" s="1">
        <v>193.65799999999999</v>
      </c>
      <c r="G4576" s="1">
        <v>193.650381373708</v>
      </c>
      <c r="H4576">
        <v>0</v>
      </c>
      <c r="I4576" s="1">
        <v>3000</v>
      </c>
      <c r="J4576" s="1">
        <v>0</v>
      </c>
      <c r="K4576" s="1">
        <v>-9</v>
      </c>
      <c r="L4576" s="4">
        <v>0</v>
      </c>
    </row>
    <row r="4577" spans="1:12" x14ac:dyDescent="0.35">
      <c r="A4577" s="1">
        <v>4575</v>
      </c>
      <c r="B4577" s="1">
        <v>0</v>
      </c>
      <c r="C4577" s="1">
        <v>-9.8205885044705905</v>
      </c>
      <c r="D4577" s="1">
        <v>355.61764705882399</v>
      </c>
      <c r="E4577" s="1">
        <v>58.039234159999999</v>
      </c>
      <c r="F4577" s="1">
        <v>193.65799999999999</v>
      </c>
      <c r="G4577" s="1">
        <v>193.64889840651401</v>
      </c>
      <c r="H4577">
        <v>0</v>
      </c>
      <c r="I4577" s="1">
        <v>3000</v>
      </c>
      <c r="J4577" s="1">
        <v>0</v>
      </c>
      <c r="K4577" s="1">
        <v>-9</v>
      </c>
      <c r="L4577" s="4">
        <v>0</v>
      </c>
    </row>
    <row r="4578" spans="1:12" x14ac:dyDescent="0.35">
      <c r="A4578" s="1">
        <v>4576</v>
      </c>
      <c r="B4578" s="1">
        <v>0</v>
      </c>
      <c r="C4578" s="1">
        <v>-9.7911766276078396</v>
      </c>
      <c r="D4578" s="1">
        <v>355.56862745097999</v>
      </c>
      <c r="E4578" s="1">
        <v>58.039234159999999</v>
      </c>
      <c r="F4578" s="1">
        <v>193.65799999999999</v>
      </c>
      <c r="G4578" s="1">
        <v>193.647270760921</v>
      </c>
      <c r="H4578">
        <v>0</v>
      </c>
      <c r="I4578" s="1">
        <v>3000</v>
      </c>
      <c r="J4578" s="1">
        <v>0</v>
      </c>
      <c r="K4578" s="1">
        <v>-9</v>
      </c>
      <c r="L4578" s="4">
        <v>0</v>
      </c>
    </row>
    <row r="4579" spans="1:12" x14ac:dyDescent="0.35">
      <c r="A4579" s="1">
        <v>4577</v>
      </c>
      <c r="B4579" s="1">
        <v>0</v>
      </c>
      <c r="C4579" s="1">
        <v>-9.7617647507450904</v>
      </c>
      <c r="D4579" s="1">
        <v>355.51960784313701</v>
      </c>
      <c r="E4579" s="1">
        <v>58.039234159999999</v>
      </c>
      <c r="F4579" s="1">
        <v>193.65799999999999</v>
      </c>
      <c r="G4579" s="1">
        <v>193.645472563971</v>
      </c>
      <c r="H4579">
        <v>0</v>
      </c>
      <c r="I4579" s="1">
        <v>3000</v>
      </c>
      <c r="J4579" s="1">
        <v>0</v>
      </c>
      <c r="K4579" s="1">
        <v>-9</v>
      </c>
      <c r="L4579" s="4">
        <v>0</v>
      </c>
    </row>
    <row r="4580" spans="1:12" x14ac:dyDescent="0.35">
      <c r="A4580" s="1">
        <v>4578</v>
      </c>
      <c r="B4580" s="1">
        <v>0</v>
      </c>
      <c r="C4580" s="1">
        <v>-10.110000114000201</v>
      </c>
      <c r="D4580" s="1">
        <v>355.51499999999999</v>
      </c>
      <c r="E4580" s="1">
        <v>58.039234159999999</v>
      </c>
      <c r="F4580" s="1">
        <v>193.65799999999999</v>
      </c>
      <c r="G4580" s="1">
        <v>193.643475231628</v>
      </c>
      <c r="H4580">
        <v>0</v>
      </c>
      <c r="I4580" s="1">
        <v>3000</v>
      </c>
      <c r="J4580" s="1">
        <v>0</v>
      </c>
      <c r="K4580" s="1">
        <v>-9</v>
      </c>
      <c r="L4580" s="4">
        <v>0</v>
      </c>
    </row>
    <row r="4581" spans="1:12" x14ac:dyDescent="0.35">
      <c r="A4581" s="1">
        <v>4579</v>
      </c>
      <c r="B4581" s="1">
        <v>0</v>
      </c>
      <c r="C4581" s="1">
        <v>-10.7100003040002</v>
      </c>
      <c r="D4581" s="1">
        <v>355.54</v>
      </c>
      <c r="E4581" s="1">
        <v>58.039234159999999</v>
      </c>
      <c r="F4581" s="1">
        <v>193.65799999999999</v>
      </c>
      <c r="G4581" s="1">
        <v>193.641247014416</v>
      </c>
      <c r="H4581">
        <v>0</v>
      </c>
      <c r="I4581" s="1">
        <v>3000</v>
      </c>
      <c r="J4581" s="1">
        <v>0</v>
      </c>
      <c r="K4581" s="1">
        <v>-9</v>
      </c>
      <c r="L4581" s="4">
        <v>0</v>
      </c>
    </row>
    <row r="4582" spans="1:12" x14ac:dyDescent="0.35">
      <c r="A4582" s="1">
        <v>4580</v>
      </c>
      <c r="B4582" s="1">
        <v>0</v>
      </c>
      <c r="C4582" s="1">
        <v>-11.310000494000199</v>
      </c>
      <c r="D4582" s="1">
        <v>355.565</v>
      </c>
      <c r="E4582" s="1">
        <v>58.039234159999999</v>
      </c>
      <c r="F4582" s="1">
        <v>193.65799999999999</v>
      </c>
      <c r="G4582" s="1">
        <v>193.638752492723</v>
      </c>
      <c r="H4582">
        <v>0</v>
      </c>
      <c r="I4582" s="1">
        <v>3000</v>
      </c>
      <c r="J4582" s="1">
        <v>0</v>
      </c>
      <c r="K4582" s="1">
        <v>-9</v>
      </c>
      <c r="L4582" s="4">
        <v>0</v>
      </c>
    </row>
    <row r="4583" spans="1:12" x14ac:dyDescent="0.35">
      <c r="A4583" s="1">
        <v>4581</v>
      </c>
      <c r="B4583" s="1">
        <v>0</v>
      </c>
      <c r="C4583" s="1">
        <v>-11.910000684000201</v>
      </c>
      <c r="D4583" s="1">
        <v>355.59</v>
      </c>
      <c r="E4583" s="1">
        <v>58.039234159999999</v>
      </c>
      <c r="F4583" s="1">
        <v>193.65799999999999</v>
      </c>
      <c r="G4583" s="1">
        <v>193.635952013778</v>
      </c>
      <c r="H4583">
        <v>0</v>
      </c>
      <c r="I4583" s="1">
        <v>3000</v>
      </c>
      <c r="J4583" s="1">
        <v>0</v>
      </c>
      <c r="K4583" s="1">
        <v>-9</v>
      </c>
      <c r="L4583" s="4">
        <v>0</v>
      </c>
    </row>
    <row r="4584" spans="1:12" x14ac:dyDescent="0.35">
      <c r="A4584" s="1">
        <v>4582</v>
      </c>
      <c r="B4584" s="1">
        <v>0</v>
      </c>
      <c r="C4584" s="1">
        <v>-12.5100008740002</v>
      </c>
      <c r="D4584" s="1">
        <v>355.61500000000001</v>
      </c>
      <c r="E4584" s="1">
        <v>58.039234159999999</v>
      </c>
      <c r="F4584" s="1">
        <v>193.65799999999999</v>
      </c>
      <c r="G4584" s="1">
        <v>193.63280106133101</v>
      </c>
      <c r="H4584">
        <v>0</v>
      </c>
      <c r="I4584" s="1">
        <v>3000</v>
      </c>
      <c r="J4584" s="1">
        <v>0</v>
      </c>
      <c r="K4584" s="1">
        <v>-9</v>
      </c>
      <c r="L4584" s="4">
        <v>0</v>
      </c>
    </row>
    <row r="4585" spans="1:12" x14ac:dyDescent="0.35">
      <c r="A4585" s="1">
        <v>4583</v>
      </c>
      <c r="B4585" s="1">
        <v>0</v>
      </c>
      <c r="C4585" s="1">
        <v>-12.67941267</v>
      </c>
      <c r="D4585" s="1">
        <v>355.625</v>
      </c>
      <c r="E4585" s="1">
        <v>58.039234159999999</v>
      </c>
      <c r="F4585" s="1">
        <v>193.65799999999999</v>
      </c>
      <c r="G4585" s="1">
        <v>193.629249548026</v>
      </c>
      <c r="H4585">
        <v>0</v>
      </c>
      <c r="I4585" s="1">
        <v>3000</v>
      </c>
      <c r="J4585" s="1">
        <v>0</v>
      </c>
      <c r="K4585" s="1">
        <v>-9</v>
      </c>
      <c r="L4585" s="4">
        <v>0</v>
      </c>
    </row>
    <row r="4586" spans="1:12" x14ac:dyDescent="0.35">
      <c r="A4586" s="1">
        <v>4584</v>
      </c>
      <c r="B4586" s="1">
        <v>0</v>
      </c>
      <c r="C4586" s="1">
        <v>-12.5617655366666</v>
      </c>
      <c r="D4586" s="1">
        <v>355.625</v>
      </c>
      <c r="E4586" s="1">
        <v>58.039234159999999</v>
      </c>
      <c r="F4586" s="1">
        <v>193.65799999999999</v>
      </c>
      <c r="G4586" s="1">
        <v>193.625241019215</v>
      </c>
      <c r="H4586">
        <v>0</v>
      </c>
      <c r="I4586" s="1">
        <v>3000</v>
      </c>
      <c r="J4586" s="1">
        <v>0</v>
      </c>
      <c r="K4586" s="1">
        <v>-9</v>
      </c>
      <c r="L4586" s="4">
        <v>0</v>
      </c>
    </row>
    <row r="4587" spans="1:12" x14ac:dyDescent="0.35">
      <c r="A4587" s="1">
        <v>4585</v>
      </c>
      <c r="B4587" s="1">
        <v>0</v>
      </c>
      <c r="C4587" s="1">
        <v>-12.444118403333301</v>
      </c>
      <c r="D4587" s="1">
        <v>355.625</v>
      </c>
      <c r="E4587" s="1">
        <v>58.039234159999999</v>
      </c>
      <c r="F4587" s="1">
        <v>193.65799999999999</v>
      </c>
      <c r="G4587" s="1">
        <v>193.62071175555801</v>
      </c>
      <c r="H4587">
        <v>0</v>
      </c>
      <c r="I4587" s="1">
        <v>3000</v>
      </c>
      <c r="J4587" s="1">
        <v>0</v>
      </c>
      <c r="K4587" s="1">
        <v>-9</v>
      </c>
      <c r="L4587" s="4">
        <v>0</v>
      </c>
    </row>
    <row r="4588" spans="1:12" x14ac:dyDescent="0.35">
      <c r="A4588" s="1">
        <v>4586</v>
      </c>
      <c r="B4588" s="1">
        <v>0</v>
      </c>
      <c r="C4588" s="1">
        <v>-12.326471270000001</v>
      </c>
      <c r="D4588" s="1">
        <v>355.625</v>
      </c>
      <c r="E4588" s="1">
        <v>58.039234159999999</v>
      </c>
      <c r="F4588" s="1">
        <v>193.65799999999999</v>
      </c>
      <c r="G4588" s="1">
        <v>193.61558976014399</v>
      </c>
      <c r="H4588">
        <v>0</v>
      </c>
      <c r="I4588" s="1">
        <v>3000</v>
      </c>
      <c r="J4588" s="1">
        <v>0</v>
      </c>
      <c r="K4588" s="1">
        <v>-9</v>
      </c>
      <c r="L4588" s="4">
        <v>0</v>
      </c>
    </row>
    <row r="4589" spans="1:12" x14ac:dyDescent="0.35">
      <c r="A4589" s="1">
        <v>4587</v>
      </c>
      <c r="B4589" s="1">
        <v>0</v>
      </c>
      <c r="C4589" s="1">
        <v>-12.208824136666699</v>
      </c>
      <c r="D4589" s="1">
        <v>355.625</v>
      </c>
      <c r="E4589" s="1">
        <v>58.039234159999999</v>
      </c>
      <c r="F4589" s="1">
        <v>193.65799999999999</v>
      </c>
      <c r="G4589" s="1">
        <v>193.60979361403301</v>
      </c>
      <c r="H4589">
        <v>0</v>
      </c>
      <c r="I4589" s="1">
        <v>3000</v>
      </c>
      <c r="J4589" s="1">
        <v>0</v>
      </c>
      <c r="K4589" s="1">
        <v>-9</v>
      </c>
      <c r="L4589" s="4">
        <v>0</v>
      </c>
    </row>
    <row r="4590" spans="1:12" x14ac:dyDescent="0.35">
      <c r="A4590" s="1">
        <v>4588</v>
      </c>
      <c r="B4590" s="1">
        <v>0</v>
      </c>
      <c r="C4590" s="1">
        <v>-12.15000057</v>
      </c>
      <c r="D4590" s="1">
        <v>355.625</v>
      </c>
      <c r="E4590" s="1">
        <v>58.039234159999999</v>
      </c>
      <c r="F4590" s="1">
        <v>193.643535714286</v>
      </c>
      <c r="G4590" s="1">
        <v>193.603288662886</v>
      </c>
      <c r="H4590">
        <v>0</v>
      </c>
      <c r="I4590" s="1">
        <v>3000</v>
      </c>
      <c r="J4590" s="1">
        <v>0</v>
      </c>
      <c r="K4590" s="1">
        <v>-9</v>
      </c>
      <c r="L4590" s="4">
        <v>0</v>
      </c>
    </row>
    <row r="4591" spans="1:12" x14ac:dyDescent="0.35">
      <c r="A4591" s="1">
        <v>4589</v>
      </c>
      <c r="B4591" s="1">
        <v>0</v>
      </c>
      <c r="C4591" s="1">
        <v>-12.15000057</v>
      </c>
      <c r="D4591" s="1">
        <v>355.625</v>
      </c>
      <c r="E4591" s="1">
        <v>58.039234159999999</v>
      </c>
      <c r="F4591" s="1">
        <v>193.61460714285701</v>
      </c>
      <c r="G4591" s="1">
        <v>193.59620142782001</v>
      </c>
      <c r="H4591">
        <v>0</v>
      </c>
      <c r="I4591" s="1">
        <v>3000</v>
      </c>
      <c r="J4591" s="1">
        <v>0</v>
      </c>
      <c r="K4591" s="1">
        <v>-9</v>
      </c>
      <c r="L4591" s="4">
        <v>0</v>
      </c>
    </row>
    <row r="4592" spans="1:12" x14ac:dyDescent="0.35">
      <c r="A4592" s="1">
        <v>4590</v>
      </c>
      <c r="B4592" s="1">
        <v>0</v>
      </c>
      <c r="C4592" s="1">
        <v>-12.15000057</v>
      </c>
      <c r="D4592" s="1">
        <v>355.625</v>
      </c>
      <c r="E4592" s="1">
        <v>58.039234159999999</v>
      </c>
      <c r="F4592" s="1">
        <v>193.58567857142901</v>
      </c>
      <c r="G4592" s="1">
        <v>193.58882161658201</v>
      </c>
      <c r="H4592">
        <v>0</v>
      </c>
      <c r="I4592" s="1">
        <v>3000</v>
      </c>
      <c r="J4592" s="1">
        <v>0</v>
      </c>
      <c r="K4592" s="1">
        <v>-9</v>
      </c>
      <c r="L4592" s="4">
        <v>0</v>
      </c>
    </row>
    <row r="4593" spans="1:12" x14ac:dyDescent="0.35">
      <c r="A4593" s="1">
        <v>4591</v>
      </c>
      <c r="B4593" s="1">
        <v>1.4878472222224399</v>
      </c>
      <c r="C4593" s="1">
        <v>-11.820000646001001</v>
      </c>
      <c r="D4593" s="1">
        <v>355.52499999999998</v>
      </c>
      <c r="E4593" s="1">
        <v>58.039234159999999</v>
      </c>
      <c r="F4593" s="1">
        <v>193.577</v>
      </c>
      <c r="G4593" s="1">
        <v>193.58141129380201</v>
      </c>
      <c r="H4593">
        <v>-4.9805875942558423E-3</v>
      </c>
      <c r="I4593" s="1">
        <v>3000</v>
      </c>
      <c r="J4593" s="1">
        <v>0</v>
      </c>
      <c r="K4593" s="1">
        <v>-9</v>
      </c>
      <c r="L4593" s="4">
        <v>3.3282249652782698</v>
      </c>
    </row>
    <row r="4594" spans="1:12" x14ac:dyDescent="0.35">
      <c r="A4594" s="1">
        <v>4592</v>
      </c>
      <c r="B4594" s="1">
        <v>2.0894097222224501</v>
      </c>
      <c r="C4594" s="1">
        <v>-14.520000456001</v>
      </c>
      <c r="D4594" s="1">
        <v>355.375</v>
      </c>
      <c r="E4594" s="1">
        <v>58.039234159999999</v>
      </c>
      <c r="F4594" s="1">
        <v>193.577</v>
      </c>
      <c r="G4594" s="1">
        <v>193.57403660417401</v>
      </c>
      <c r="H4594">
        <v>-3.5295638101395153E-3</v>
      </c>
      <c r="I4594" s="1">
        <v>3000</v>
      </c>
      <c r="J4594" s="1">
        <v>0</v>
      </c>
      <c r="K4594" s="1">
        <v>-9</v>
      </c>
      <c r="L4594" s="4">
        <v>4.6738841840282799</v>
      </c>
    </row>
    <row r="4595" spans="1:12" x14ac:dyDescent="0.35">
      <c r="A4595" s="1">
        <v>4593</v>
      </c>
      <c r="B4595" s="1">
        <v>2.5958806818182598</v>
      </c>
      <c r="C4595" s="1">
        <v>-14.2090911854542</v>
      </c>
      <c r="D4595" s="1">
        <v>355.375</v>
      </c>
      <c r="E4595" s="1">
        <v>58.039234159999999</v>
      </c>
      <c r="F4595" s="1">
        <v>193.577</v>
      </c>
      <c r="G4595" s="1">
        <v>193.56661480858</v>
      </c>
      <c r="H4595">
        <v>-2.8590704331350131E-3</v>
      </c>
      <c r="I4595" s="1">
        <v>3000</v>
      </c>
      <c r="J4595" s="1">
        <v>0</v>
      </c>
      <c r="K4595" s="1">
        <v>-9</v>
      </c>
      <c r="L4595" s="4">
        <v>5.8068293323865303</v>
      </c>
    </row>
    <row r="4596" spans="1:12" x14ac:dyDescent="0.35">
      <c r="A4596" s="1">
        <v>4594</v>
      </c>
      <c r="B4596" s="1">
        <v>2.8363715277777799</v>
      </c>
      <c r="C4596" s="1">
        <v>-7.7250001424999999</v>
      </c>
      <c r="D4596" s="1">
        <v>355.6875</v>
      </c>
      <c r="E4596" s="1">
        <v>58.039234159999999</v>
      </c>
      <c r="F4596" s="1">
        <v>193.577</v>
      </c>
      <c r="G4596" s="1">
        <v>193.559027930589</v>
      </c>
      <c r="H4596">
        <v>-2.6748565778074193E-3</v>
      </c>
      <c r="I4596" s="1">
        <v>3000</v>
      </c>
      <c r="J4596" s="1">
        <v>0</v>
      </c>
      <c r="K4596" s="1">
        <v>-9</v>
      </c>
      <c r="L4596" s="4">
        <v>6.3447929253472299</v>
      </c>
    </row>
    <row r="4597" spans="1:12" x14ac:dyDescent="0.35">
      <c r="A4597" s="1">
        <v>4595</v>
      </c>
      <c r="B4597" s="1">
        <v>2.6345486111111098</v>
      </c>
      <c r="C4597" s="1">
        <v>-1.2000000475000001</v>
      </c>
      <c r="D4597" s="1">
        <v>356.1875</v>
      </c>
      <c r="E4597" s="1">
        <v>58.039234159999999</v>
      </c>
      <c r="F4597" s="1">
        <v>193.577</v>
      </c>
      <c r="G4597" s="1">
        <v>193.551155369632</v>
      </c>
      <c r="H4597">
        <v>-2.9882055088975065E-3</v>
      </c>
      <c r="I4597" s="1">
        <v>3000</v>
      </c>
      <c r="J4597" s="1">
        <v>0</v>
      </c>
      <c r="K4597" s="1">
        <v>-9</v>
      </c>
      <c r="L4597" s="4">
        <v>5.8933271701388898</v>
      </c>
    </row>
    <row r="4598" spans="1:12" x14ac:dyDescent="0.35">
      <c r="A4598" s="1">
        <v>4596</v>
      </c>
      <c r="B4598" s="1">
        <v>2.1093749999998499</v>
      </c>
      <c r="C4598" s="1">
        <v>-1.5681818400007801</v>
      </c>
      <c r="D4598" s="1">
        <v>356.20454545454498</v>
      </c>
      <c r="E4598" s="1">
        <v>58.039234159999999</v>
      </c>
      <c r="F4598" s="1">
        <v>193.577</v>
      </c>
      <c r="G4598" s="1">
        <v>193.54287198393899</v>
      </c>
      <c r="H4598">
        <v>-3.9269484954650375E-3</v>
      </c>
      <c r="I4598" s="1">
        <v>3000</v>
      </c>
      <c r="J4598" s="1">
        <v>0</v>
      </c>
      <c r="K4598" s="1">
        <v>-9</v>
      </c>
      <c r="L4598" s="4">
        <v>4.7185453124996597</v>
      </c>
    </row>
    <row r="4599" spans="1:12" x14ac:dyDescent="0.35">
      <c r="A4599" s="1">
        <v>4597</v>
      </c>
      <c r="B4599" s="1">
        <v>1.65277777777765</v>
      </c>
      <c r="C4599" s="1">
        <v>-5.0700002196022096</v>
      </c>
      <c r="D4599" s="1">
        <v>355.9</v>
      </c>
      <c r="E4599" s="1">
        <v>58.039234159999999</v>
      </c>
      <c r="F4599" s="1">
        <v>193.577</v>
      </c>
      <c r="G4599" s="1">
        <v>193.53404610129499</v>
      </c>
      <c r="H4599">
        <v>-5.3400552146630849E-3</v>
      </c>
      <c r="I4599" s="1">
        <v>3000</v>
      </c>
      <c r="J4599" s="1">
        <v>0</v>
      </c>
      <c r="K4599" s="1">
        <v>-9</v>
      </c>
      <c r="L4599" s="4">
        <v>3.6971647222219399</v>
      </c>
    </row>
    <row r="4600" spans="1:12" x14ac:dyDescent="0.35">
      <c r="A4600" s="1">
        <v>4598</v>
      </c>
      <c r="B4600" s="1">
        <v>1.7688604797982399</v>
      </c>
      <c r="C4600" s="1">
        <v>-10.445454987184901</v>
      </c>
      <c r="D4600" s="1">
        <v>355.56818181818198</v>
      </c>
      <c r="E4600" s="1">
        <v>58.039234159999999</v>
      </c>
      <c r="F4600" s="1">
        <v>193.577</v>
      </c>
      <c r="G4600" s="1">
        <v>193.52453742598601</v>
      </c>
      <c r="H4600">
        <v>-5.3756196226604725E-3</v>
      </c>
      <c r="I4600" s="1">
        <v>3000</v>
      </c>
      <c r="J4600" s="1">
        <v>0</v>
      </c>
      <c r="K4600" s="1">
        <v>-9</v>
      </c>
      <c r="L4600" s="4">
        <v>3.9568347616798798</v>
      </c>
    </row>
    <row r="4601" spans="1:12" x14ac:dyDescent="0.35">
      <c r="A4601" s="1">
        <v>4599</v>
      </c>
      <c r="B4601" s="1">
        <v>2.2395833333333499</v>
      </c>
      <c r="C4601" s="1">
        <v>-10.7400002587971</v>
      </c>
      <c r="D4601" s="1">
        <v>355.55</v>
      </c>
      <c r="E4601" s="1">
        <v>58.039234159999999</v>
      </c>
      <c r="F4601" s="1">
        <v>193.577</v>
      </c>
      <c r="G4601" s="1">
        <v>193.51419480866201</v>
      </c>
      <c r="H4601">
        <v>-4.6181153132228495E-3</v>
      </c>
      <c r="I4601" s="1">
        <v>3000</v>
      </c>
      <c r="J4601" s="1">
        <v>0</v>
      </c>
      <c r="K4601" s="1">
        <v>-9</v>
      </c>
      <c r="L4601" s="4">
        <v>5.00981354166671</v>
      </c>
    </row>
    <row r="4602" spans="1:12" x14ac:dyDescent="0.35">
      <c r="A4602" s="1">
        <v>4600</v>
      </c>
      <c r="B4602" s="1">
        <v>2.3003472222222201</v>
      </c>
      <c r="C4602" s="1">
        <v>0.60000002399999997</v>
      </c>
      <c r="D4602" s="1">
        <v>356.25</v>
      </c>
      <c r="E4602" s="1">
        <v>58.039234159999999</v>
      </c>
      <c r="F4602" s="1">
        <v>193.516142857143</v>
      </c>
      <c r="G4602" s="1">
        <v>193.50309568908099</v>
      </c>
      <c r="H4602">
        <v>-4.8249944789008669E-3</v>
      </c>
      <c r="I4602" s="1">
        <v>3000</v>
      </c>
      <c r="J4602" s="1">
        <v>0</v>
      </c>
      <c r="K4602" s="1">
        <v>-9</v>
      </c>
      <c r="L4602" s="4">
        <v>5.14573871527777</v>
      </c>
    </row>
    <row r="4603" spans="1:12" x14ac:dyDescent="0.35">
      <c r="A4603" s="1">
        <v>4601</v>
      </c>
      <c r="B4603" s="1">
        <v>1.6449652777777199</v>
      </c>
      <c r="C4603" s="1">
        <v>0.62727275236347901</v>
      </c>
      <c r="D4603" s="1">
        <v>356.25</v>
      </c>
      <c r="E4603" s="1">
        <v>58.039234159999999</v>
      </c>
      <c r="F4603" s="1">
        <v>193.435</v>
      </c>
      <c r="G4603" s="1">
        <v>193.49186978761099</v>
      </c>
      <c r="H4603">
        <v>-6.824453232994172E-3</v>
      </c>
      <c r="I4603" s="1">
        <v>3000</v>
      </c>
      <c r="J4603" s="1">
        <v>0</v>
      </c>
      <c r="K4603" s="1">
        <v>-9</v>
      </c>
      <c r="L4603" s="4">
        <v>3.67968862847209</v>
      </c>
    </row>
    <row r="4604" spans="1:12" x14ac:dyDescent="0.35">
      <c r="A4604" s="1">
        <v>4602</v>
      </c>
      <c r="B4604" s="1">
        <v>0.90277777777794599</v>
      </c>
      <c r="C4604" s="1">
        <v>-0.900000036</v>
      </c>
      <c r="D4604" s="1">
        <v>356.22500000000002</v>
      </c>
      <c r="E4604" s="1">
        <v>58.039234159999999</v>
      </c>
      <c r="F4604" s="1">
        <v>193.435</v>
      </c>
      <c r="G4604" s="1">
        <v>193.481225424435</v>
      </c>
      <c r="H4604">
        <v>-1.1790952417692501E-2</v>
      </c>
      <c r="I4604" s="1">
        <v>3000</v>
      </c>
      <c r="J4604" s="1">
        <v>0</v>
      </c>
      <c r="K4604" s="1">
        <v>-9</v>
      </c>
      <c r="L4604" s="4">
        <v>2.0194597222225998</v>
      </c>
    </row>
    <row r="4605" spans="1:12" x14ac:dyDescent="0.35">
      <c r="A4605" s="1">
        <v>4603</v>
      </c>
      <c r="B4605" s="1">
        <v>0.11160714285717201</v>
      </c>
      <c r="C4605" s="1">
        <v>-0.900000036</v>
      </c>
      <c r="D4605" s="1">
        <v>356.19642857142901</v>
      </c>
      <c r="E4605" s="1">
        <v>58.039234159999999</v>
      </c>
      <c r="F4605" s="1">
        <v>193.435</v>
      </c>
      <c r="G4605" s="1">
        <v>193.471315857907</v>
      </c>
      <c r="H4605">
        <v>-8.8906795893748697E-2</v>
      </c>
      <c r="I4605" s="1">
        <v>3000</v>
      </c>
      <c r="J4605" s="1">
        <v>0</v>
      </c>
      <c r="K4605" s="1">
        <v>-9</v>
      </c>
      <c r="L4605" s="4">
        <v>0.24965848214292199</v>
      </c>
    </row>
    <row r="4606" spans="1:12" x14ac:dyDescent="0.35">
      <c r="A4606" s="1">
        <v>4604</v>
      </c>
      <c r="B4606" s="1">
        <v>0</v>
      </c>
      <c r="C4606" s="1">
        <v>-0.88500003240000003</v>
      </c>
      <c r="D4606" s="1">
        <v>356.375</v>
      </c>
      <c r="E4606" s="1">
        <v>58.039234159999999</v>
      </c>
      <c r="F4606" s="1">
        <v>193.435</v>
      </c>
      <c r="G4606" s="1">
        <v>193.46198356613601</v>
      </c>
      <c r="H4606">
        <v>0</v>
      </c>
      <c r="I4606" s="1">
        <v>3000</v>
      </c>
      <c r="J4606" s="1">
        <v>0</v>
      </c>
      <c r="K4606" s="1">
        <v>-9</v>
      </c>
      <c r="L4606" s="4">
        <v>0</v>
      </c>
    </row>
    <row r="4607" spans="1:12" x14ac:dyDescent="0.35">
      <c r="A4607" s="1">
        <v>4605</v>
      </c>
      <c r="B4607" s="1">
        <v>0</v>
      </c>
      <c r="C4607" s="1">
        <v>-0.85500002519999996</v>
      </c>
      <c r="D4607" s="1">
        <v>356.375</v>
      </c>
      <c r="E4607" s="1">
        <v>58.039234159999999</v>
      </c>
      <c r="F4607" s="1">
        <v>193.435</v>
      </c>
      <c r="G4607" s="1">
        <v>193.45308020355699</v>
      </c>
      <c r="H4607">
        <v>0</v>
      </c>
      <c r="I4607" s="1">
        <v>3000</v>
      </c>
      <c r="J4607" s="1">
        <v>0</v>
      </c>
      <c r="K4607" s="1">
        <v>-9</v>
      </c>
      <c r="L4607" s="4">
        <v>0</v>
      </c>
    </row>
    <row r="4608" spans="1:12" x14ac:dyDescent="0.35">
      <c r="A4608" s="1">
        <v>4606</v>
      </c>
      <c r="B4608" s="1">
        <v>0</v>
      </c>
      <c r="C4608" s="1">
        <v>-0.825000018</v>
      </c>
      <c r="D4608" s="1">
        <v>356.375</v>
      </c>
      <c r="E4608" s="1">
        <v>58.039234159999999</v>
      </c>
      <c r="F4608" s="1">
        <v>193.435</v>
      </c>
      <c r="G4608" s="1">
        <v>193.444464242838</v>
      </c>
      <c r="H4608">
        <v>0</v>
      </c>
      <c r="I4608" s="1">
        <v>3000</v>
      </c>
      <c r="J4608" s="1">
        <v>0</v>
      </c>
      <c r="K4608" s="1">
        <v>-9</v>
      </c>
      <c r="L4608" s="4">
        <v>0</v>
      </c>
    </row>
    <row r="4609" spans="1:12" x14ac:dyDescent="0.35">
      <c r="A4609" s="1">
        <v>4607</v>
      </c>
      <c r="B4609" s="1">
        <v>0</v>
      </c>
      <c r="C4609" s="1">
        <v>-0.79500001080000005</v>
      </c>
      <c r="D4609" s="1">
        <v>356.375</v>
      </c>
      <c r="E4609" s="1">
        <v>58.039234159999999</v>
      </c>
      <c r="F4609" s="1">
        <v>193.435</v>
      </c>
      <c r="G4609" s="1">
        <v>193.43599872517001</v>
      </c>
      <c r="H4609">
        <v>0</v>
      </c>
      <c r="I4609" s="1">
        <v>3000</v>
      </c>
      <c r="J4609" s="1">
        <v>0</v>
      </c>
      <c r="K4609" s="1">
        <v>-9</v>
      </c>
      <c r="L4609" s="4">
        <v>0</v>
      </c>
    </row>
    <row r="4610" spans="1:12" x14ac:dyDescent="0.35">
      <c r="A4610" s="1">
        <v>4608</v>
      </c>
      <c r="B4610" s="1">
        <v>0</v>
      </c>
      <c r="C4610" s="1">
        <v>-0.76500000359999998</v>
      </c>
      <c r="D4610" s="1">
        <v>356.375</v>
      </c>
      <c r="E4610" s="1">
        <v>58.039234159999999</v>
      </c>
      <c r="F4610" s="1">
        <v>193.435</v>
      </c>
      <c r="G4610" s="1">
        <v>193.42754908318</v>
      </c>
      <c r="H4610">
        <v>0</v>
      </c>
      <c r="I4610" s="1">
        <v>3000</v>
      </c>
      <c r="J4610" s="1">
        <v>0</v>
      </c>
      <c r="K4610" s="1">
        <v>-9</v>
      </c>
      <c r="L4610" s="4">
        <v>0</v>
      </c>
    </row>
    <row r="4611" spans="1:12" x14ac:dyDescent="0.35">
      <c r="A4611" s="1">
        <v>4609</v>
      </c>
      <c r="B4611" s="1">
        <v>0</v>
      </c>
      <c r="C4611" s="1">
        <v>-0.75</v>
      </c>
      <c r="D4611" s="1">
        <v>356.375</v>
      </c>
      <c r="E4611" s="1">
        <v>58.039234159999999</v>
      </c>
      <c r="F4611" s="1">
        <v>193.43530000000001</v>
      </c>
      <c r="G4611" s="1">
        <v>193.41897980965501</v>
      </c>
      <c r="H4611">
        <v>0</v>
      </c>
      <c r="I4611" s="1">
        <v>3000</v>
      </c>
      <c r="J4611" s="1">
        <v>0</v>
      </c>
      <c r="K4611" s="1">
        <v>-9</v>
      </c>
      <c r="L4611" s="4">
        <v>0</v>
      </c>
    </row>
    <row r="4612" spans="1:12" x14ac:dyDescent="0.35">
      <c r="A4612" s="1">
        <v>4610</v>
      </c>
      <c r="B4612" s="1">
        <v>0</v>
      </c>
      <c r="C4612" s="1">
        <v>-0.75</v>
      </c>
      <c r="D4612" s="1">
        <v>356.375</v>
      </c>
      <c r="E4612" s="1">
        <v>58.039234159999999</v>
      </c>
      <c r="F4612" s="1">
        <v>193.4359</v>
      </c>
      <c r="G4612" s="1">
        <v>193.41014991914199</v>
      </c>
      <c r="H4612">
        <v>0</v>
      </c>
      <c r="I4612" s="1">
        <v>3000</v>
      </c>
      <c r="J4612" s="1">
        <v>0</v>
      </c>
      <c r="K4612" s="1">
        <v>-9</v>
      </c>
      <c r="L4612" s="4">
        <v>0</v>
      </c>
    </row>
    <row r="4613" spans="1:12" x14ac:dyDescent="0.35">
      <c r="A4613" s="1">
        <v>4611</v>
      </c>
      <c r="B4613" s="1">
        <v>0</v>
      </c>
      <c r="C4613" s="1">
        <v>-0.75</v>
      </c>
      <c r="D4613" s="1">
        <v>356.375</v>
      </c>
      <c r="E4613" s="1">
        <v>58.039234159999999</v>
      </c>
      <c r="F4613" s="1">
        <v>193.4365</v>
      </c>
      <c r="G4613" s="1">
        <v>193.40091070684699</v>
      </c>
      <c r="H4613">
        <v>0</v>
      </c>
      <c r="I4613" s="1">
        <v>3000</v>
      </c>
      <c r="J4613" s="1">
        <v>0</v>
      </c>
      <c r="K4613" s="1">
        <v>-9</v>
      </c>
      <c r="L4613" s="4">
        <v>0</v>
      </c>
    </row>
    <row r="4614" spans="1:12" x14ac:dyDescent="0.35">
      <c r="A4614" s="1">
        <v>4612</v>
      </c>
      <c r="B4614" s="1">
        <v>0</v>
      </c>
      <c r="C4614" s="1">
        <v>-0.75</v>
      </c>
      <c r="D4614" s="1">
        <v>356.375</v>
      </c>
      <c r="E4614" s="1">
        <v>58.039234159999999</v>
      </c>
      <c r="F4614" s="1">
        <v>193.43709999999999</v>
      </c>
      <c r="G4614" s="1">
        <v>193.39110576922499</v>
      </c>
      <c r="H4614">
        <v>0</v>
      </c>
      <c r="I4614" s="1">
        <v>3000</v>
      </c>
      <c r="J4614" s="1">
        <v>0</v>
      </c>
      <c r="K4614" s="1">
        <v>-9</v>
      </c>
      <c r="L4614" s="4">
        <v>0</v>
      </c>
    </row>
    <row r="4615" spans="1:12" x14ac:dyDescent="0.35">
      <c r="A4615" s="1">
        <v>4613</v>
      </c>
      <c r="B4615" s="1">
        <v>0</v>
      </c>
      <c r="C4615" s="1">
        <v>-0.75</v>
      </c>
      <c r="D4615" s="1">
        <v>356.375</v>
      </c>
      <c r="E4615" s="1">
        <v>58.039234159999999</v>
      </c>
      <c r="F4615" s="1">
        <v>193.43770000000001</v>
      </c>
      <c r="G4615" s="1">
        <v>193.380569709996</v>
      </c>
      <c r="H4615">
        <v>0</v>
      </c>
      <c r="I4615" s="1">
        <v>3000</v>
      </c>
      <c r="J4615" s="1">
        <v>0</v>
      </c>
      <c r="K4615" s="1">
        <v>-9</v>
      </c>
      <c r="L4615" s="4">
        <v>0</v>
      </c>
    </row>
    <row r="4616" spans="1:12" x14ac:dyDescent="0.35">
      <c r="A4616" s="1">
        <v>4614</v>
      </c>
      <c r="B4616" s="1">
        <v>1.3255208333334301</v>
      </c>
      <c r="C4616" s="1">
        <v>-5.28000011459656</v>
      </c>
      <c r="D4616" s="1">
        <v>356.07499999999999</v>
      </c>
      <c r="E4616" s="1">
        <v>58.039234159999999</v>
      </c>
      <c r="F4616" s="1">
        <v>193.43799999999999</v>
      </c>
      <c r="G4616" s="1">
        <v>193.36912670320899</v>
      </c>
      <c r="H4616">
        <v>-8.6329453580744793E-3</v>
      </c>
      <c r="I4616" s="1">
        <v>3000</v>
      </c>
      <c r="J4616" s="1">
        <v>0</v>
      </c>
      <c r="K4616" s="1">
        <v>-9</v>
      </c>
      <c r="L4616" s="4">
        <v>2.9651105729168901</v>
      </c>
    </row>
    <row r="4617" spans="1:12" x14ac:dyDescent="0.35">
      <c r="A4617" s="1">
        <v>4615</v>
      </c>
      <c r="B4617" s="1">
        <v>1.5138888888890001</v>
      </c>
      <c r="C4617" s="1">
        <v>-2.7000000000016402</v>
      </c>
      <c r="D4617" s="1">
        <v>356.27499999999998</v>
      </c>
      <c r="E4617" s="1">
        <v>58.039234159999999</v>
      </c>
      <c r="F4617" s="1">
        <v>193.43799999999999</v>
      </c>
      <c r="G4617" s="1">
        <v>193.35659008271199</v>
      </c>
      <c r="H4617">
        <v>-8.2811650702482274E-3</v>
      </c>
      <c r="I4617" s="1">
        <v>3000</v>
      </c>
      <c r="J4617" s="1">
        <v>0</v>
      </c>
      <c r="K4617" s="1">
        <v>-9</v>
      </c>
      <c r="L4617" s="4">
        <v>3.3864786111113601</v>
      </c>
    </row>
    <row r="4618" spans="1:12" x14ac:dyDescent="0.35">
      <c r="A4618" s="1">
        <v>4616</v>
      </c>
      <c r="B4618" s="1">
        <v>1.729403409091</v>
      </c>
      <c r="C4618" s="1">
        <v>-3.4636363981807499</v>
      </c>
      <c r="D4618" s="1">
        <v>356.21590909090901</v>
      </c>
      <c r="E4618" s="1">
        <v>58.039234159999999</v>
      </c>
      <c r="F4618" s="1">
        <v>193.43799999999999</v>
      </c>
      <c r="G4618" s="1">
        <v>193.34275937492299</v>
      </c>
      <c r="H4618">
        <v>-7.9974719326429949E-3</v>
      </c>
      <c r="I4618" s="1">
        <v>3000</v>
      </c>
      <c r="J4618" s="1">
        <v>0</v>
      </c>
      <c r="K4618" s="1">
        <v>-9</v>
      </c>
      <c r="L4618" s="4">
        <v>3.8685716619320298</v>
      </c>
    </row>
    <row r="4619" spans="1:12" x14ac:dyDescent="0.35">
      <c r="A4619" s="1">
        <v>4617</v>
      </c>
      <c r="B4619" s="1">
        <v>1.9262152777778001</v>
      </c>
      <c r="C4619" s="1">
        <v>-1.2450000700997499</v>
      </c>
      <c r="D4619" s="1">
        <v>356.375</v>
      </c>
      <c r="E4619" s="1">
        <v>58.039234159999999</v>
      </c>
      <c r="F4619" s="1">
        <v>193.43799999999999</v>
      </c>
      <c r="G4619" s="1">
        <v>193.32741472771701</v>
      </c>
      <c r="H4619">
        <v>-7.9663003841748386E-3</v>
      </c>
      <c r="I4619" s="1">
        <v>3000</v>
      </c>
      <c r="J4619" s="1">
        <v>0</v>
      </c>
      <c r="K4619" s="1">
        <v>-9</v>
      </c>
      <c r="L4619" s="4">
        <v>4.3088280034722599</v>
      </c>
    </row>
    <row r="4620" spans="1:12" x14ac:dyDescent="0.35">
      <c r="A4620" s="1">
        <v>4618</v>
      </c>
      <c r="B4620" s="1">
        <v>2.0182291666666701</v>
      </c>
      <c r="C4620" s="1">
        <v>-0.21000000839994501</v>
      </c>
      <c r="D4620" s="1">
        <v>356.45</v>
      </c>
      <c r="E4620" s="1">
        <v>58.039234159999999</v>
      </c>
      <c r="F4620" s="1">
        <v>193.43799999999999</v>
      </c>
      <c r="G4620" s="1">
        <v>193.31031222348</v>
      </c>
      <c r="H4620">
        <v>-8.4741164242016966E-3</v>
      </c>
      <c r="I4620" s="1">
        <v>3000</v>
      </c>
      <c r="J4620" s="1">
        <v>0</v>
      </c>
      <c r="K4620" s="1">
        <v>-9</v>
      </c>
      <c r="L4620" s="4">
        <v>4.5146575520833503</v>
      </c>
    </row>
    <row r="4621" spans="1:12" x14ac:dyDescent="0.35">
      <c r="A4621" s="1">
        <v>4619</v>
      </c>
      <c r="B4621" s="1">
        <v>2.04979482323232</v>
      </c>
      <c r="C4621" s="1">
        <v>0</v>
      </c>
      <c r="D4621" s="1">
        <v>356.625</v>
      </c>
      <c r="E4621" s="1">
        <v>58.039234159999999</v>
      </c>
      <c r="F4621" s="1">
        <v>193.43799999999999</v>
      </c>
      <c r="G4621" s="1">
        <v>193.29118000180199</v>
      </c>
      <c r="H4621">
        <v>-9.3338607683524227E-3</v>
      </c>
      <c r="I4621" s="1">
        <v>3000</v>
      </c>
      <c r="J4621" s="1">
        <v>0</v>
      </c>
      <c r="K4621" s="1">
        <v>-9</v>
      </c>
      <c r="L4621" s="4">
        <v>4.5852680318813102</v>
      </c>
    </row>
    <row r="4622" spans="1:12" x14ac:dyDescent="0.35">
      <c r="A4622" s="1">
        <v>4620</v>
      </c>
      <c r="B4622" s="1">
        <v>2.0720486111110898</v>
      </c>
      <c r="C4622" s="1">
        <v>-0.81000003819926303</v>
      </c>
      <c r="D4622" s="1">
        <v>356.55</v>
      </c>
      <c r="E4622" s="1">
        <v>58.039234159999999</v>
      </c>
      <c r="F4622" s="1">
        <v>193.43799999999999</v>
      </c>
      <c r="G4622" s="1">
        <v>193.269713938004</v>
      </c>
      <c r="H4622">
        <v>-1.0360011671166174E-2</v>
      </c>
      <c r="I4622" s="1">
        <v>3000</v>
      </c>
      <c r="J4622" s="1">
        <v>0</v>
      </c>
      <c r="K4622" s="1">
        <v>-9</v>
      </c>
      <c r="L4622" s="4">
        <v>4.6350484201388502</v>
      </c>
    </row>
    <row r="4623" spans="1:12" x14ac:dyDescent="0.35">
      <c r="A4623" s="1">
        <v>4621</v>
      </c>
      <c r="B4623" s="1">
        <v>2.2210385101009802</v>
      </c>
      <c r="C4623" s="1">
        <v>-4.5681819917270596</v>
      </c>
      <c r="D4623" s="1">
        <v>356.22727272727298</v>
      </c>
      <c r="E4623" s="1">
        <v>58.039234159999999</v>
      </c>
      <c r="F4623" s="1">
        <v>193.43799999999999</v>
      </c>
      <c r="G4623" s="1">
        <v>193.24557280878901</v>
      </c>
      <c r="H4623">
        <v>-1.0869511931421525E-2</v>
      </c>
      <c r="I4623" s="1">
        <v>3000</v>
      </c>
      <c r="J4623" s="1">
        <v>0</v>
      </c>
      <c r="K4623" s="1">
        <v>-9</v>
      </c>
      <c r="L4623" s="4">
        <v>4.9683298847852901</v>
      </c>
    </row>
    <row r="4624" spans="1:12" x14ac:dyDescent="0.35">
      <c r="A4624" s="1">
        <v>4622</v>
      </c>
      <c r="B4624" s="1">
        <v>2.5781250000001101</v>
      </c>
      <c r="C4624" s="1">
        <v>-6.9000000950000002</v>
      </c>
      <c r="D4624" s="1">
        <v>356.11250000000001</v>
      </c>
      <c r="E4624" s="1">
        <v>58.039234159999999</v>
      </c>
      <c r="F4624" s="1">
        <v>193.43799999999999</v>
      </c>
      <c r="G4624" s="1">
        <v>193.218372868177</v>
      </c>
      <c r="H4624">
        <v>-1.055047572724245E-2</v>
      </c>
      <c r="I4624" s="1">
        <v>3000</v>
      </c>
      <c r="J4624" s="1">
        <v>0</v>
      </c>
      <c r="K4624" s="1">
        <v>-9</v>
      </c>
      <c r="L4624" s="4">
        <v>5.7671109375002603</v>
      </c>
    </row>
    <row r="4625" spans="1:12" x14ac:dyDescent="0.35">
      <c r="A4625" s="1">
        <v>4623</v>
      </c>
      <c r="B4625" s="1">
        <v>2.8515625</v>
      </c>
      <c r="C4625" s="1">
        <v>-6.9000000950000002</v>
      </c>
      <c r="D4625" s="1">
        <v>356</v>
      </c>
      <c r="E4625" s="1">
        <v>58.039234159999999</v>
      </c>
      <c r="F4625" s="1">
        <v>193.3724</v>
      </c>
      <c r="G4625" s="1">
        <v>193.18794244094201</v>
      </c>
      <c r="H4625">
        <v>-1.0671694847260471E-2</v>
      </c>
      <c r="I4625" s="1">
        <v>3000</v>
      </c>
      <c r="J4625" s="1">
        <v>0</v>
      </c>
      <c r="K4625" s="1">
        <v>-9</v>
      </c>
      <c r="L4625" s="4">
        <v>6.3787742187500003</v>
      </c>
    </row>
    <row r="4626" spans="1:12" x14ac:dyDescent="0.35">
      <c r="A4626" s="1">
        <v>4624</v>
      </c>
      <c r="B4626" s="1">
        <v>3.0539772727273098</v>
      </c>
      <c r="C4626" s="1">
        <v>-4.6636364673636796</v>
      </c>
      <c r="D4626" s="1">
        <v>356.14772727272702</v>
      </c>
      <c r="E4626" s="1">
        <v>58.039234159999999</v>
      </c>
      <c r="F4626" s="1">
        <v>193.11</v>
      </c>
      <c r="G4626" s="1">
        <v>193.155361967445</v>
      </c>
      <c r="H4626">
        <v>-1.0668413226523453E-2</v>
      </c>
      <c r="I4626" s="1">
        <v>3000</v>
      </c>
      <c r="J4626" s="1">
        <v>0</v>
      </c>
      <c r="K4626" s="1">
        <v>-9</v>
      </c>
      <c r="L4626" s="4">
        <v>6.8315639204546299</v>
      </c>
    </row>
    <row r="4627" spans="1:12" x14ac:dyDescent="0.35">
      <c r="A4627" s="1">
        <v>4625</v>
      </c>
      <c r="B4627" s="1">
        <v>3.1684027777777799</v>
      </c>
      <c r="C4627" s="1">
        <v>-4.8000001909999996</v>
      </c>
      <c r="D4627" s="1">
        <v>356.375</v>
      </c>
      <c r="E4627" s="1">
        <v>58.039234159999999</v>
      </c>
      <c r="F4627" s="1">
        <v>193.11</v>
      </c>
      <c r="G4627" s="1">
        <v>193.12245979136401</v>
      </c>
      <c r="H4627">
        <v>-1.0384654276505194E-2</v>
      </c>
      <c r="I4627" s="1">
        <v>3000</v>
      </c>
      <c r="J4627" s="1">
        <v>0</v>
      </c>
      <c r="K4627" s="1">
        <v>-9</v>
      </c>
      <c r="L4627" s="4">
        <v>7.0875269097222304</v>
      </c>
    </row>
    <row r="4628" spans="1:12" x14ac:dyDescent="0.35">
      <c r="A4628" s="1">
        <v>4626</v>
      </c>
      <c r="B4628" s="1">
        <v>3.4722222222222201</v>
      </c>
      <c r="C4628" s="1">
        <v>-11.40000057</v>
      </c>
      <c r="D4628" s="1">
        <v>355.875</v>
      </c>
      <c r="E4628" s="1">
        <v>58.039234159999999</v>
      </c>
      <c r="F4628" s="1">
        <v>193.11</v>
      </c>
      <c r="G4628" s="1">
        <v>193.089755675399</v>
      </c>
      <c r="H4628">
        <v>-9.4189246657460941E-3</v>
      </c>
      <c r="I4628" s="1">
        <v>3000</v>
      </c>
      <c r="J4628" s="1">
        <v>0</v>
      </c>
      <c r="K4628" s="1">
        <v>-9</v>
      </c>
      <c r="L4628" s="4">
        <v>7.7671527777777696</v>
      </c>
    </row>
    <row r="4629" spans="1:12" x14ac:dyDescent="0.35">
      <c r="A4629" s="1">
        <v>4627</v>
      </c>
      <c r="B4629" s="1">
        <v>3.8154987373739102</v>
      </c>
      <c r="C4629" s="1">
        <v>-12.900000224546201</v>
      </c>
      <c r="D4629" s="1">
        <v>355.64772727272702</v>
      </c>
      <c r="E4629" s="1">
        <v>58.039234159999999</v>
      </c>
      <c r="F4629" s="1">
        <v>193.11</v>
      </c>
      <c r="G4629" s="1">
        <v>193.056729756832</v>
      </c>
      <c r="H4629">
        <v>-8.6558359068458803E-3</v>
      </c>
      <c r="I4629" s="1">
        <v>3000</v>
      </c>
      <c r="J4629" s="1">
        <v>0</v>
      </c>
      <c r="K4629" s="1">
        <v>-9</v>
      </c>
      <c r="L4629" s="4">
        <v>8.5350417455811893</v>
      </c>
    </row>
    <row r="4630" spans="1:12" x14ac:dyDescent="0.35">
      <c r="A4630" s="1">
        <v>4628</v>
      </c>
      <c r="B4630" s="1">
        <v>4.1623263888890802</v>
      </c>
      <c r="C4630" s="1">
        <v>-13.1850007030001</v>
      </c>
      <c r="D4630" s="1">
        <v>355.625</v>
      </c>
      <c r="E4630" s="1">
        <v>58.039234159999999</v>
      </c>
      <c r="F4630" s="1">
        <v>193.11</v>
      </c>
      <c r="G4630" s="1">
        <v>193.02285705758899</v>
      </c>
      <c r="H4630">
        <v>-8.1380146494802342E-3</v>
      </c>
      <c r="I4630" s="1">
        <v>3000</v>
      </c>
      <c r="J4630" s="1">
        <v>0</v>
      </c>
      <c r="K4630" s="1">
        <v>-9</v>
      </c>
      <c r="L4630" s="4">
        <v>9.31087439236153</v>
      </c>
    </row>
    <row r="4631" spans="1:12" x14ac:dyDescent="0.35">
      <c r="A4631" s="1">
        <v>4629</v>
      </c>
      <c r="B4631" s="1">
        <v>4.68142361111141</v>
      </c>
      <c r="C4631" s="1">
        <v>-6.99000024789623</v>
      </c>
      <c r="D4631" s="1">
        <v>355.96249999999998</v>
      </c>
      <c r="E4631" s="1">
        <v>58.039234159999999</v>
      </c>
      <c r="F4631" s="1">
        <v>193.11</v>
      </c>
      <c r="G4631" s="1">
        <v>192.987599139222</v>
      </c>
      <c r="H4631">
        <v>-7.531523447903035E-3</v>
      </c>
      <c r="I4631" s="1">
        <v>3000</v>
      </c>
      <c r="J4631" s="1">
        <v>0</v>
      </c>
      <c r="K4631" s="1">
        <v>-9</v>
      </c>
      <c r="L4631" s="4">
        <v>10.472063732639601</v>
      </c>
    </row>
    <row r="4632" spans="1:12" x14ac:dyDescent="0.35">
      <c r="A4632" s="1">
        <v>4630</v>
      </c>
      <c r="B4632" s="1">
        <v>4.7636521464646604</v>
      </c>
      <c r="C4632" s="1">
        <v>-3.96818189218118</v>
      </c>
      <c r="D4632" s="1">
        <v>356.20454545454601</v>
      </c>
      <c r="E4632" s="1">
        <v>58.039234159999999</v>
      </c>
      <c r="F4632" s="1">
        <v>193.11</v>
      </c>
      <c r="G4632" s="1">
        <v>192.95039554391801</v>
      </c>
      <c r="H4632">
        <v>-7.80996856448056E-3</v>
      </c>
      <c r="I4632" s="1">
        <v>3000</v>
      </c>
      <c r="J4632" s="1">
        <v>0</v>
      </c>
      <c r="K4632" s="1">
        <v>-9</v>
      </c>
      <c r="L4632" s="4">
        <v>10.656004032512699</v>
      </c>
    </row>
    <row r="4633" spans="1:12" x14ac:dyDescent="0.35">
      <c r="A4633" s="1">
        <v>4631</v>
      </c>
      <c r="B4633" s="1">
        <v>4.7456597222222099</v>
      </c>
      <c r="C4633" s="1">
        <v>-3.2100000855999502</v>
      </c>
      <c r="D4633" s="1">
        <v>356.25</v>
      </c>
      <c r="E4633" s="1">
        <v>58.039234159999999</v>
      </c>
      <c r="F4633" s="1">
        <v>193.11</v>
      </c>
      <c r="G4633" s="1">
        <v>192.910654885497</v>
      </c>
      <c r="H4633">
        <v>-8.3742040591014439E-3</v>
      </c>
      <c r="I4633" s="1">
        <v>3000</v>
      </c>
      <c r="J4633" s="1">
        <v>0</v>
      </c>
      <c r="K4633" s="1">
        <v>-9</v>
      </c>
      <c r="L4633" s="4">
        <v>10.615756059027801</v>
      </c>
    </row>
    <row r="4634" spans="1:12" x14ac:dyDescent="0.35">
      <c r="A4634" s="1">
        <v>4632</v>
      </c>
      <c r="B4634" s="1">
        <v>4.7174873737373799</v>
      </c>
      <c r="C4634" s="1">
        <v>-3.6954546404544901</v>
      </c>
      <c r="D4634" s="1">
        <v>356.15909090909099</v>
      </c>
      <c r="E4634" s="1">
        <v>58.039234159999999</v>
      </c>
      <c r="F4634" s="1">
        <v>193.11</v>
      </c>
      <c r="G4634" s="1">
        <v>192.867745448775</v>
      </c>
      <c r="H4634">
        <v>-9.0959498188140503E-3</v>
      </c>
      <c r="I4634" s="1">
        <v>3000</v>
      </c>
      <c r="J4634" s="1">
        <v>0</v>
      </c>
      <c r="K4634" s="1">
        <v>-9</v>
      </c>
      <c r="L4634" s="4">
        <v>10.552736205808101</v>
      </c>
    </row>
    <row r="4635" spans="1:12" x14ac:dyDescent="0.35">
      <c r="A4635" s="1">
        <v>4633</v>
      </c>
      <c r="B4635" s="1">
        <v>4.7851562499999796</v>
      </c>
      <c r="C4635" s="1">
        <v>-7.05000042889918</v>
      </c>
      <c r="D4635" s="1">
        <v>356.03750000000002</v>
      </c>
      <c r="E4635" s="1">
        <v>58.039234159999999</v>
      </c>
      <c r="F4635" s="1">
        <v>193.11</v>
      </c>
      <c r="G4635" s="1">
        <v>192.820985147849</v>
      </c>
      <c r="H4635">
        <v>-9.7721041305181174E-3</v>
      </c>
      <c r="I4635" s="1">
        <v>3000</v>
      </c>
      <c r="J4635" s="1">
        <v>0</v>
      </c>
      <c r="K4635" s="1">
        <v>-9</v>
      </c>
      <c r="L4635" s="4">
        <v>10.704107421874999</v>
      </c>
    </row>
    <row r="4636" spans="1:12" x14ac:dyDescent="0.35">
      <c r="A4636" s="1">
        <v>4634</v>
      </c>
      <c r="B4636" s="1">
        <v>4.94249131944441</v>
      </c>
      <c r="C4636" s="1">
        <v>-8.9625003338748694</v>
      </c>
      <c r="D4636" s="1">
        <v>356</v>
      </c>
      <c r="E4636" s="1">
        <v>58.039234159999999</v>
      </c>
      <c r="F4636" s="1">
        <v>192.80600000000001</v>
      </c>
      <c r="G4636" s="1">
        <v>192.77083877526999</v>
      </c>
      <c r="H4636">
        <v>-1.0146144874796833E-2</v>
      </c>
      <c r="I4636" s="1">
        <v>3000</v>
      </c>
      <c r="J4636" s="1">
        <v>0</v>
      </c>
      <c r="K4636" s="1">
        <v>-9</v>
      </c>
      <c r="L4636" s="4">
        <v>11.056056532117999</v>
      </c>
    </row>
    <row r="4637" spans="1:12" x14ac:dyDescent="0.35">
      <c r="A4637" s="1">
        <v>4635</v>
      </c>
      <c r="B4637" s="1">
        <v>5.1167929292929504</v>
      </c>
      <c r="C4637" s="1">
        <v>-9.3000001910000005</v>
      </c>
      <c r="D4637" s="1">
        <v>355.92045454545502</v>
      </c>
      <c r="E4637" s="1">
        <v>58.039234159999999</v>
      </c>
      <c r="F4637" s="1">
        <v>192.80600000000001</v>
      </c>
      <c r="G4637" s="1">
        <v>192.71892539035201</v>
      </c>
      <c r="H4637">
        <v>-1.0145862123771911E-2</v>
      </c>
      <c r="I4637" s="1">
        <v>3000</v>
      </c>
      <c r="J4637" s="1">
        <v>0</v>
      </c>
      <c r="K4637" s="1">
        <v>-9</v>
      </c>
      <c r="L4637" s="4">
        <v>11.445958775252601</v>
      </c>
    </row>
    <row r="4638" spans="1:12" x14ac:dyDescent="0.35">
      <c r="A4638" s="1">
        <v>4636</v>
      </c>
      <c r="B4638" s="1">
        <v>5.2725694444445104</v>
      </c>
      <c r="C4638" s="1">
        <v>-8.9400005341997808</v>
      </c>
      <c r="D4638" s="1">
        <v>355.875</v>
      </c>
      <c r="E4638" s="1">
        <v>58.039234159999999</v>
      </c>
      <c r="F4638" s="1">
        <v>192.80600000000001</v>
      </c>
      <c r="G4638" s="1">
        <v>192.665627872523</v>
      </c>
      <c r="H4638">
        <v>-1.0108624665123739E-2</v>
      </c>
      <c r="I4638" s="1">
        <v>3000</v>
      </c>
      <c r="J4638" s="1">
        <v>0</v>
      </c>
      <c r="K4638" s="1">
        <v>-9</v>
      </c>
      <c r="L4638" s="4">
        <v>11.794421493055699</v>
      </c>
    </row>
    <row r="4639" spans="1:12" x14ac:dyDescent="0.35">
      <c r="A4639" s="1">
        <v>4637</v>
      </c>
      <c r="B4639" s="1">
        <v>5.4095643939394202</v>
      </c>
      <c r="C4639" s="1">
        <v>-8.5363642951817695</v>
      </c>
      <c r="D4639" s="1">
        <v>355.94318181818198</v>
      </c>
      <c r="E4639" s="1">
        <v>58.039234159999999</v>
      </c>
      <c r="F4639" s="1">
        <v>192.80600000000001</v>
      </c>
      <c r="G4639" s="1">
        <v>192.61009900755101</v>
      </c>
      <c r="H4639">
        <v>-1.0265122317599401E-2</v>
      </c>
      <c r="I4639" s="1">
        <v>3000</v>
      </c>
      <c r="J4639" s="1">
        <v>0</v>
      </c>
      <c r="K4639" s="1">
        <v>-9</v>
      </c>
      <c r="L4639" s="4">
        <v>12.1008709753788</v>
      </c>
    </row>
    <row r="4640" spans="1:12" x14ac:dyDescent="0.35">
      <c r="A4640" s="1">
        <v>4638</v>
      </c>
      <c r="B4640" s="1">
        <v>5.5316840277777803</v>
      </c>
      <c r="C4640" s="1">
        <v>-9.4500002859999999</v>
      </c>
      <c r="D4640" s="1">
        <v>355.875</v>
      </c>
      <c r="E4640" s="1">
        <v>58.039234159999999</v>
      </c>
      <c r="F4640" s="1">
        <v>192.80600000000001</v>
      </c>
      <c r="G4640" s="1">
        <v>192.551456111839</v>
      </c>
      <c r="H4640">
        <v>-1.0601472159825254E-2</v>
      </c>
      <c r="I4640" s="1">
        <v>3000</v>
      </c>
      <c r="J4640" s="1">
        <v>0</v>
      </c>
      <c r="K4640" s="1">
        <v>-9</v>
      </c>
      <c r="L4640" s="4">
        <v>12.3740452690972</v>
      </c>
    </row>
    <row r="4641" spans="1:12" x14ac:dyDescent="0.35">
      <c r="A4641" s="1">
        <v>4639</v>
      </c>
      <c r="B4641" s="1">
        <v>5.7009548611111098</v>
      </c>
      <c r="C4641" s="1">
        <v>-11.700000285</v>
      </c>
      <c r="D4641" s="1">
        <v>355.6875</v>
      </c>
      <c r="E4641" s="1">
        <v>58.039234159999999</v>
      </c>
      <c r="F4641" s="1">
        <v>192.80600000000001</v>
      </c>
      <c r="G4641" s="1">
        <v>192.48876700134201</v>
      </c>
      <c r="H4641">
        <v>-1.0996469093513683E-2</v>
      </c>
      <c r="I4641" s="1">
        <v>3000</v>
      </c>
      <c r="J4641" s="1">
        <v>0</v>
      </c>
      <c r="K4641" s="1">
        <v>-9</v>
      </c>
      <c r="L4641" s="4">
        <v>12.752693967013901</v>
      </c>
    </row>
    <row r="4642" spans="1:12" x14ac:dyDescent="0.35">
      <c r="A4642" s="1">
        <v>4640</v>
      </c>
      <c r="B4642" s="1">
        <v>5.9138257575758102</v>
      </c>
      <c r="C4642" s="1">
        <v>-13.309091306363801</v>
      </c>
      <c r="D4642" s="1">
        <v>355.625</v>
      </c>
      <c r="E4642" s="1">
        <v>58.039234159999999</v>
      </c>
      <c r="F4642" s="1">
        <v>192.80600000000001</v>
      </c>
      <c r="G4642" s="1">
        <v>192.421035173619</v>
      </c>
      <c r="H4642">
        <v>-1.1453382525196313E-2</v>
      </c>
      <c r="I4642" s="1">
        <v>3000</v>
      </c>
      <c r="J4642" s="1">
        <v>0</v>
      </c>
      <c r="K4642" s="1">
        <v>-9</v>
      </c>
      <c r="L4642" s="4">
        <v>13.2288733901516</v>
      </c>
    </row>
    <row r="4643" spans="1:12" x14ac:dyDescent="0.35">
      <c r="A4643" s="1">
        <v>4641</v>
      </c>
      <c r="B4643" s="1">
        <v>6.1406250000001403</v>
      </c>
      <c r="C4643" s="1">
        <v>-13.80000019</v>
      </c>
      <c r="D4643" s="1">
        <v>355.625</v>
      </c>
      <c r="E4643" s="1">
        <v>58.039234159999999</v>
      </c>
      <c r="F4643" s="1">
        <v>192.80600000000001</v>
      </c>
      <c r="G4643" s="1">
        <v>192.34718396749</v>
      </c>
      <c r="H4643">
        <v>-1.20269494649061E-2</v>
      </c>
      <c r="I4643" s="1">
        <v>3000</v>
      </c>
      <c r="J4643" s="1">
        <v>0</v>
      </c>
      <c r="K4643" s="1">
        <v>-9</v>
      </c>
      <c r="L4643" s="4">
        <v>13.736209687500301</v>
      </c>
    </row>
    <row r="4644" spans="1:12" x14ac:dyDescent="0.35">
      <c r="A4644" s="1">
        <v>4642</v>
      </c>
      <c r="B4644" s="1">
        <v>6.4074337121213301</v>
      </c>
      <c r="C4644" s="1">
        <v>-13.581818579090699</v>
      </c>
      <c r="D4644" s="1">
        <v>355.67045454545502</v>
      </c>
      <c r="E4644" s="1">
        <v>58.039234159999999</v>
      </c>
      <c r="F4644" s="1">
        <v>192.80600000000001</v>
      </c>
      <c r="G4644" s="1">
        <v>192.26603944849501</v>
      </c>
      <c r="H4644">
        <v>-1.266446003033367E-2</v>
      </c>
      <c r="I4644" s="1">
        <v>3000</v>
      </c>
      <c r="J4644" s="1">
        <v>0</v>
      </c>
      <c r="K4644" s="1">
        <v>-9</v>
      </c>
      <c r="L4644" s="4">
        <v>14.3330447679927</v>
      </c>
    </row>
    <row r="4645" spans="1:12" x14ac:dyDescent="0.35">
      <c r="A4645" s="1">
        <v>4643</v>
      </c>
      <c r="B4645" s="1">
        <v>6.6145833333333304</v>
      </c>
      <c r="C4645" s="1">
        <v>-13.20000076</v>
      </c>
      <c r="D4645" s="1">
        <v>355.75</v>
      </c>
      <c r="E4645" s="1">
        <v>58.039234159999999</v>
      </c>
      <c r="F4645" s="1">
        <v>192.523142857143</v>
      </c>
      <c r="G4645" s="1">
        <v>192.17743581825499</v>
      </c>
      <c r="H4645">
        <v>-1.3395595111376772E-2</v>
      </c>
      <c r="I4645" s="1">
        <v>3000</v>
      </c>
      <c r="J4645" s="1">
        <v>0</v>
      </c>
      <c r="K4645" s="1">
        <v>-9</v>
      </c>
      <c r="L4645" s="4">
        <v>14.796426041666701</v>
      </c>
    </row>
    <row r="4646" spans="1:12" x14ac:dyDescent="0.35">
      <c r="A4646" s="1">
        <v>4644</v>
      </c>
      <c r="B4646" s="1">
        <v>6.9140625</v>
      </c>
      <c r="C4646" s="1">
        <v>-13.20000076</v>
      </c>
      <c r="D4646" s="1">
        <v>355.625</v>
      </c>
      <c r="E4646" s="1">
        <v>58.039234159999999</v>
      </c>
      <c r="F4646" s="1">
        <v>192.14599999999999</v>
      </c>
      <c r="G4646" s="1">
        <v>192.083711539159</v>
      </c>
      <c r="H4646">
        <v>-1.3556017132803818E-2</v>
      </c>
      <c r="I4646" s="1">
        <v>0</v>
      </c>
      <c r="J4646" s="1">
        <v>0</v>
      </c>
      <c r="K4646" s="1">
        <v>-9</v>
      </c>
      <c r="L4646" s="4">
        <v>15.46634296875</v>
      </c>
    </row>
    <row r="4647" spans="1:12" x14ac:dyDescent="0.35">
      <c r="A4647" s="1">
        <v>4645</v>
      </c>
      <c r="B4647" s="1">
        <v>7.2814078282828598</v>
      </c>
      <c r="C4647" s="1">
        <v>-14.468182215454499</v>
      </c>
      <c r="D4647" s="1">
        <v>355.59090909090901</v>
      </c>
      <c r="E4647" s="1">
        <v>58.039234159999999</v>
      </c>
      <c r="F4647" s="1">
        <v>192.14599999999999</v>
      </c>
      <c r="G4647" s="1">
        <v>191.987498366116</v>
      </c>
      <c r="H4647">
        <v>-1.3213924463167149E-2</v>
      </c>
      <c r="I4647" s="1">
        <v>0</v>
      </c>
      <c r="J4647" s="1">
        <v>0</v>
      </c>
      <c r="K4647" s="1">
        <v>-9</v>
      </c>
      <c r="L4647" s="4">
        <v>16.288072427399101</v>
      </c>
    </row>
    <row r="4648" spans="1:12" x14ac:dyDescent="0.35">
      <c r="A4648" s="1">
        <v>4646</v>
      </c>
      <c r="B4648" s="1">
        <v>7.5339330808080698</v>
      </c>
      <c r="C4648" s="1">
        <v>-12.9681826474551</v>
      </c>
      <c r="D4648" s="1">
        <v>355.59090909090901</v>
      </c>
      <c r="E4648" s="1">
        <v>58.039234159999999</v>
      </c>
      <c r="F4648" s="1">
        <v>192.14599999999999</v>
      </c>
      <c r="G4648" s="1">
        <v>191.88876566035501</v>
      </c>
      <c r="H4648">
        <v>-1.3105443202875901E-2</v>
      </c>
      <c r="I4648" s="1">
        <v>0</v>
      </c>
      <c r="J4648" s="1">
        <v>0</v>
      </c>
      <c r="K4648" s="1">
        <v>-9</v>
      </c>
      <c r="L4648" s="4">
        <v>16.852956265782801</v>
      </c>
    </row>
    <row r="4649" spans="1:12" x14ac:dyDescent="0.35">
      <c r="A4649" s="1">
        <v>4647</v>
      </c>
      <c r="B4649" s="1">
        <v>7.66015625000004</v>
      </c>
      <c r="C4649" s="1">
        <v>-7.2150002955000501</v>
      </c>
      <c r="D4649" s="1">
        <v>355.98750000000001</v>
      </c>
      <c r="E4649" s="1">
        <v>58.039234159999999</v>
      </c>
      <c r="F4649" s="1">
        <v>192.14599999999999</v>
      </c>
      <c r="G4649" s="1">
        <v>191.78594397254901</v>
      </c>
      <c r="H4649">
        <v>-1.3423326149987936E-2</v>
      </c>
      <c r="I4649" s="1">
        <v>0</v>
      </c>
      <c r="J4649" s="1">
        <v>0</v>
      </c>
      <c r="K4649" s="1">
        <v>-9</v>
      </c>
      <c r="L4649" s="4">
        <v>17.135309921875098</v>
      </c>
    </row>
    <row r="4650" spans="1:12" x14ac:dyDescent="0.35">
      <c r="A4650" s="1">
        <v>4648</v>
      </c>
      <c r="B4650" s="1">
        <v>7.7864583333333801</v>
      </c>
      <c r="C4650" s="1">
        <v>-7.2545458182724101</v>
      </c>
      <c r="D4650" s="1">
        <v>355.88636363636402</v>
      </c>
      <c r="E4650" s="1">
        <v>58.039234159999999</v>
      </c>
      <c r="F4650" s="1">
        <v>192.14599999999999</v>
      </c>
      <c r="G4650" s="1">
        <v>191.67739885515101</v>
      </c>
      <c r="H4650">
        <v>-1.3940694043497234E-2</v>
      </c>
      <c r="I4650" s="1">
        <v>0</v>
      </c>
      <c r="J4650" s="1">
        <v>0</v>
      </c>
      <c r="K4650" s="1">
        <v>-9</v>
      </c>
      <c r="L4650" s="4">
        <v>17.4178401041668</v>
      </c>
    </row>
    <row r="4651" spans="1:12" x14ac:dyDescent="0.35">
      <c r="A4651" s="1">
        <v>4649</v>
      </c>
      <c r="B4651" s="1">
        <v>7.9166666666666696</v>
      </c>
      <c r="C4651" s="1">
        <v>-6.3000001909999996</v>
      </c>
      <c r="D4651" s="1">
        <v>356</v>
      </c>
      <c r="E4651" s="1">
        <v>58.039234159999999</v>
      </c>
      <c r="F4651" s="1">
        <v>192.14599999999999</v>
      </c>
      <c r="G4651" s="1">
        <v>191.561404881312</v>
      </c>
      <c r="H4651">
        <v>-1.4652394667657397E-2</v>
      </c>
      <c r="I4651" s="1">
        <v>0</v>
      </c>
      <c r="J4651" s="1">
        <v>0</v>
      </c>
      <c r="K4651" s="1">
        <v>-9</v>
      </c>
      <c r="L4651" s="4">
        <v>17.709108333333301</v>
      </c>
    </row>
    <row r="4652" spans="1:12" x14ac:dyDescent="0.35">
      <c r="A4652" s="1">
        <v>4650</v>
      </c>
      <c r="B4652" s="1">
        <v>7.7734375</v>
      </c>
      <c r="C4652" s="1">
        <v>1.5</v>
      </c>
      <c r="D4652" s="1">
        <v>356.375</v>
      </c>
      <c r="E4652" s="1">
        <v>58.039234159999999</v>
      </c>
      <c r="F4652" s="1">
        <v>192.14599999999999</v>
      </c>
      <c r="G4652" s="1">
        <v>191.43611821759501</v>
      </c>
      <c r="H4652">
        <v>-1.6117977222846466E-2</v>
      </c>
      <c r="I4652" s="1">
        <v>0</v>
      </c>
      <c r="J4652" s="1">
        <v>0</v>
      </c>
      <c r="K4652" s="1">
        <v>-9</v>
      </c>
      <c r="L4652" s="4">
        <v>17.388713281249998</v>
      </c>
    </row>
    <row r="4653" spans="1:12" x14ac:dyDescent="0.35">
      <c r="A4653" s="1">
        <v>4651</v>
      </c>
      <c r="B4653" s="1">
        <v>7.4025410353533498</v>
      </c>
      <c r="C4653" s="1">
        <v>13.6363639818242</v>
      </c>
      <c r="D4653" s="1">
        <v>357.28409090909099</v>
      </c>
      <c r="E4653" s="1">
        <v>58.039234159999999</v>
      </c>
      <c r="F4653" s="1">
        <v>192.14599999999999</v>
      </c>
      <c r="G4653" s="1">
        <v>191.29954731450999</v>
      </c>
      <c r="H4653">
        <v>-1.845023906260547E-2</v>
      </c>
      <c r="I4653" s="1">
        <v>0</v>
      </c>
      <c r="J4653" s="1">
        <v>0</v>
      </c>
      <c r="K4653" s="1">
        <v>-9</v>
      </c>
      <c r="L4653" s="4">
        <v>16.559040143623299</v>
      </c>
    </row>
    <row r="4654" spans="1:12" x14ac:dyDescent="0.35">
      <c r="A4654" s="1">
        <v>4652</v>
      </c>
      <c r="B4654" s="1">
        <v>6.79123263888855</v>
      </c>
      <c r="C4654" s="1">
        <v>18.225000380002001</v>
      </c>
      <c r="D4654" s="1">
        <v>357.6</v>
      </c>
      <c r="E4654" s="1">
        <v>58.039234159999999</v>
      </c>
      <c r="F4654" s="1">
        <v>192.14599999999999</v>
      </c>
      <c r="G4654" s="1">
        <v>191.14952124895299</v>
      </c>
      <c r="H4654">
        <v>-2.2092936407340974E-2</v>
      </c>
      <c r="I4654" s="1">
        <v>0</v>
      </c>
      <c r="J4654" s="1">
        <v>0</v>
      </c>
      <c r="K4654" s="1">
        <v>-9</v>
      </c>
      <c r="L4654" s="4">
        <v>15.1915799392353</v>
      </c>
    </row>
    <row r="4655" spans="1:12" x14ac:dyDescent="0.35">
      <c r="A4655" s="1">
        <v>4653</v>
      </c>
      <c r="B4655" s="1">
        <v>6.39930555555536</v>
      </c>
      <c r="C4655" s="1">
        <v>0.91499997318927695</v>
      </c>
      <c r="D4655" s="1">
        <v>356.724999999999</v>
      </c>
      <c r="E4655" s="1">
        <v>58.039234159999999</v>
      </c>
      <c r="F4655" s="1">
        <v>192.14599999999999</v>
      </c>
      <c r="G4655" s="1">
        <v>190.98365521534501</v>
      </c>
      <c r="H4655">
        <v>-2.5922283229960381E-2</v>
      </c>
      <c r="I4655" s="1">
        <v>0</v>
      </c>
      <c r="J4655" s="1">
        <v>0</v>
      </c>
      <c r="K4655" s="1">
        <v>-9</v>
      </c>
      <c r="L4655" s="4">
        <v>14.314862569443999</v>
      </c>
    </row>
    <row r="4656" spans="1:12" x14ac:dyDescent="0.35">
      <c r="A4656" s="1">
        <v>4654</v>
      </c>
      <c r="B4656" s="1">
        <v>6.1656746031744296</v>
      </c>
      <c r="C4656" s="1">
        <v>-5.5500001740039</v>
      </c>
      <c r="D4656" s="1">
        <v>356.30357142857099</v>
      </c>
      <c r="E4656" s="1">
        <v>58.039234159999999</v>
      </c>
      <c r="F4656" s="1">
        <v>189.28299999999999</v>
      </c>
      <c r="G4656" s="1">
        <v>190.810690137113</v>
      </c>
      <c r="H4656">
        <v>-2.8056584828011252E-2</v>
      </c>
      <c r="I4656" s="1">
        <v>0</v>
      </c>
      <c r="J4656" s="1">
        <v>0</v>
      </c>
      <c r="K4656" s="1">
        <v>-9</v>
      </c>
      <c r="L4656" s="4">
        <v>13.792244146825</v>
      </c>
    </row>
    <row r="4657" spans="1:12" x14ac:dyDescent="0.35">
      <c r="A4657" s="1">
        <v>4655</v>
      </c>
      <c r="B4657" s="1">
        <v>6.28906250000004</v>
      </c>
      <c r="C4657" s="1">
        <v>-18.572728240185199</v>
      </c>
      <c r="D4657" s="1">
        <v>355.53409090909099</v>
      </c>
      <c r="E4657" s="1">
        <v>58.039234159999999</v>
      </c>
      <c r="F4657" s="1">
        <v>189.28299999999999</v>
      </c>
      <c r="G4657" s="1">
        <v>190.650631611899</v>
      </c>
      <c r="H4657">
        <v>-2.5453047897619055E-2</v>
      </c>
      <c r="I4657" s="1">
        <v>0</v>
      </c>
      <c r="J4657" s="1">
        <v>0</v>
      </c>
      <c r="K4657" s="1">
        <v>-9</v>
      </c>
      <c r="L4657" s="4">
        <v>14.068255468750101</v>
      </c>
    </row>
    <row r="4658" spans="1:12" x14ac:dyDescent="0.35">
      <c r="A4658" s="1">
        <v>4656</v>
      </c>
      <c r="B4658" s="1">
        <v>6.8307291666667798</v>
      </c>
      <c r="C4658" s="1">
        <v>-35.7000026680033</v>
      </c>
      <c r="D4658" s="1">
        <v>354.375</v>
      </c>
      <c r="E4658" s="1">
        <v>58.039234159999999</v>
      </c>
      <c r="F4658" s="1">
        <v>189.28299999999999</v>
      </c>
      <c r="G4658" s="1">
        <v>190.51231287894299</v>
      </c>
      <c r="H4658">
        <v>-2.0250866937269355E-2</v>
      </c>
      <c r="I4658" s="1">
        <v>0</v>
      </c>
      <c r="J4658" s="1">
        <v>0</v>
      </c>
      <c r="K4658" s="1">
        <v>-9</v>
      </c>
      <c r="L4658" s="4">
        <v>15.2799313020836</v>
      </c>
    </row>
    <row r="4659" spans="1:12" x14ac:dyDescent="0.35">
      <c r="A4659" s="1">
        <v>4657</v>
      </c>
      <c r="B4659" s="1">
        <v>7.6414930555557099</v>
      </c>
      <c r="C4659" s="1">
        <v>-50.940002442002601</v>
      </c>
      <c r="D4659" s="1">
        <v>353.32499999999999</v>
      </c>
      <c r="E4659" s="1">
        <v>58.039234159999999</v>
      </c>
      <c r="F4659" s="1">
        <v>189.28299999999999</v>
      </c>
      <c r="G4659" s="1">
        <v>190.393535231741</v>
      </c>
      <c r="H4659">
        <v>-1.5544400788605084E-2</v>
      </c>
      <c r="I4659" s="1">
        <v>0</v>
      </c>
      <c r="J4659" s="1">
        <v>0</v>
      </c>
      <c r="K4659" s="1">
        <v>-9</v>
      </c>
      <c r="L4659" s="4">
        <v>17.093561475694798</v>
      </c>
    </row>
    <row r="4660" spans="1:12" x14ac:dyDescent="0.35">
      <c r="A4660" s="1">
        <v>4658</v>
      </c>
      <c r="B4660" s="1">
        <v>8.5385101010100293</v>
      </c>
      <c r="C4660" s="1">
        <v>-59.522729009999402</v>
      </c>
      <c r="D4660" s="1">
        <v>352.85227272727298</v>
      </c>
      <c r="E4660" s="1">
        <v>58.039234159999999</v>
      </c>
      <c r="F4660" s="1">
        <v>189.28299999999999</v>
      </c>
      <c r="G4660" s="1">
        <v>190.292410587749</v>
      </c>
      <c r="H4660">
        <v>-1.1843636300595388E-2</v>
      </c>
      <c r="I4660" s="1">
        <v>0</v>
      </c>
      <c r="J4660" s="1">
        <v>0</v>
      </c>
      <c r="K4660" s="1">
        <v>-9</v>
      </c>
      <c r="L4660" s="4">
        <v>19.100134785353401</v>
      </c>
    </row>
    <row r="4661" spans="1:12" x14ac:dyDescent="0.35">
      <c r="A4661" s="1">
        <v>4659</v>
      </c>
      <c r="B4661" s="1">
        <v>9.4275173611109508</v>
      </c>
      <c r="C4661" s="1">
        <v>-55.245003126001698</v>
      </c>
      <c r="D4661" s="1">
        <v>352.92500000000001</v>
      </c>
      <c r="E4661" s="1">
        <v>58.039234159999999</v>
      </c>
      <c r="F4661" s="1">
        <v>189.28299999999999</v>
      </c>
      <c r="G4661" s="1">
        <v>190.207331475529</v>
      </c>
      <c r="H4661">
        <v>-9.0246736066706638E-3</v>
      </c>
      <c r="I4661" s="1">
        <v>0</v>
      </c>
      <c r="J4661" s="1">
        <v>0</v>
      </c>
      <c r="K4661" s="1">
        <v>-9</v>
      </c>
      <c r="L4661" s="4">
        <v>21.088790685763499</v>
      </c>
    </row>
    <row r="4662" spans="1:12" x14ac:dyDescent="0.35">
      <c r="A4662" s="1">
        <v>4660</v>
      </c>
      <c r="B4662" s="1">
        <v>10.126302083333201</v>
      </c>
      <c r="C4662" s="1">
        <v>-63.420005412997199</v>
      </c>
      <c r="D4662" s="1">
        <v>352.38749999999999</v>
      </c>
      <c r="E4662" s="1">
        <v>58.039234159999999</v>
      </c>
      <c r="F4662" s="1">
        <v>189.28299999999999</v>
      </c>
      <c r="G4662" s="1">
        <v>190.13694548248</v>
      </c>
      <c r="H4662">
        <v>-6.9508651085661661E-3</v>
      </c>
      <c r="I4662" s="1">
        <v>0</v>
      </c>
      <c r="J4662" s="1">
        <v>0</v>
      </c>
      <c r="K4662" s="1">
        <v>-9</v>
      </c>
      <c r="L4662" s="4">
        <v>22.651930182291402</v>
      </c>
    </row>
    <row r="4663" spans="1:12" x14ac:dyDescent="0.35">
      <c r="A4663" s="1">
        <v>4661</v>
      </c>
      <c r="B4663" s="1">
        <v>10.652225378788</v>
      </c>
      <c r="C4663" s="1">
        <v>-57.981820883634001</v>
      </c>
      <c r="D4663" s="1">
        <v>352.60227272727298</v>
      </c>
      <c r="E4663" s="1">
        <v>58.039234159999999</v>
      </c>
      <c r="F4663" s="1">
        <v>189.28299999999999</v>
      </c>
      <c r="G4663" s="1">
        <v>190.08013375696601</v>
      </c>
      <c r="H4663">
        <v>-5.3333451767625792E-3</v>
      </c>
      <c r="I4663" s="1">
        <v>0</v>
      </c>
      <c r="J4663" s="1">
        <v>0</v>
      </c>
      <c r="K4663" s="1">
        <v>-9</v>
      </c>
      <c r="L4663" s="4">
        <v>23.828389038826</v>
      </c>
    </row>
    <row r="4664" spans="1:12" x14ac:dyDescent="0.35">
      <c r="A4664" s="1">
        <v>4662</v>
      </c>
      <c r="B4664" s="1">
        <v>11.098958333333499</v>
      </c>
      <c r="C4664" s="1">
        <v>-46.530000303996601</v>
      </c>
      <c r="D4664" s="1">
        <v>353.25</v>
      </c>
      <c r="E4664" s="1">
        <v>58.039234159999999</v>
      </c>
      <c r="F4664" s="1">
        <v>189.28299999999999</v>
      </c>
      <c r="G4664" s="1">
        <v>190.03599322311501</v>
      </c>
      <c r="H4664">
        <v>-3.9770083718098405E-3</v>
      </c>
      <c r="I4664" s="1">
        <v>0</v>
      </c>
      <c r="J4664" s="1">
        <v>0</v>
      </c>
      <c r="K4664" s="1">
        <v>-9</v>
      </c>
      <c r="L4664" s="4">
        <v>24.827703854167002</v>
      </c>
    </row>
    <row r="4665" spans="1:12" x14ac:dyDescent="0.35">
      <c r="A4665" s="1">
        <v>4663</v>
      </c>
      <c r="B4665" s="1">
        <v>11.2673611111111</v>
      </c>
      <c r="C4665" s="1">
        <v>-42.75</v>
      </c>
      <c r="D4665" s="1">
        <v>353.5</v>
      </c>
      <c r="E4665" s="1">
        <v>58.039234159999999</v>
      </c>
      <c r="F4665" s="1">
        <v>189.40780000000001</v>
      </c>
      <c r="G4665" s="1">
        <v>190.00332627219899</v>
      </c>
      <c r="H4665">
        <v>-2.8992588733692745E-3</v>
      </c>
      <c r="I4665" s="1">
        <v>0</v>
      </c>
      <c r="J4665" s="1">
        <v>0</v>
      </c>
      <c r="K4665" s="1">
        <v>-9</v>
      </c>
      <c r="L4665" s="4">
        <v>25.204410763888902</v>
      </c>
    </row>
    <row r="4666" spans="1:12" x14ac:dyDescent="0.35">
      <c r="A4666" s="1">
        <v>4664</v>
      </c>
      <c r="B4666" s="1">
        <v>12.0616319444445</v>
      </c>
      <c r="C4666" s="1">
        <v>-62.475002289999999</v>
      </c>
      <c r="D4666" s="1">
        <v>352.125</v>
      </c>
      <c r="E4666" s="1">
        <v>58.039234159999999</v>
      </c>
      <c r="F4666" s="1">
        <v>189.49100000000001</v>
      </c>
      <c r="G4666" s="1">
        <v>189.980291089931</v>
      </c>
      <c r="H4666">
        <v>-1.9097910114323315E-3</v>
      </c>
      <c r="I4666" s="1">
        <v>0</v>
      </c>
      <c r="J4666" s="1">
        <v>0</v>
      </c>
      <c r="K4666" s="1">
        <v>-9</v>
      </c>
      <c r="L4666" s="4">
        <v>26.981146961805599</v>
      </c>
    </row>
    <row r="4667" spans="1:12" x14ac:dyDescent="0.35">
      <c r="A4667" s="1">
        <v>4665</v>
      </c>
      <c r="B4667" s="1">
        <v>12.7191840277778</v>
      </c>
      <c r="C4667" s="1">
        <v>-68.100002290000006</v>
      </c>
      <c r="D4667" s="1">
        <v>351.6875</v>
      </c>
      <c r="E4667" s="1">
        <v>58.039234159999999</v>
      </c>
      <c r="F4667" s="1">
        <v>189.49100000000001</v>
      </c>
      <c r="G4667" s="1">
        <v>189.96536428584901</v>
      </c>
      <c r="H4667">
        <v>-1.1735664391473596E-3</v>
      </c>
      <c r="I4667" s="1">
        <v>0</v>
      </c>
      <c r="J4667" s="1">
        <v>0</v>
      </c>
      <c r="K4667" s="1">
        <v>-9</v>
      </c>
      <c r="L4667" s="4">
        <v>28.4520515190972</v>
      </c>
    </row>
    <row r="4668" spans="1:12" x14ac:dyDescent="0.35">
      <c r="A4668" s="1">
        <v>4666</v>
      </c>
      <c r="B4668" s="1">
        <v>13.3459595959597</v>
      </c>
      <c r="C4668" s="1">
        <v>-69.027277163636597</v>
      </c>
      <c r="D4668" s="1">
        <v>351.625</v>
      </c>
      <c r="E4668" s="1">
        <v>58.039234159999999</v>
      </c>
      <c r="F4668" s="1">
        <v>189.49100000000001</v>
      </c>
      <c r="G4668" s="1">
        <v>189.957977948761</v>
      </c>
      <c r="H4668">
        <v>-5.5345120835870035E-4</v>
      </c>
      <c r="I4668" s="1">
        <v>0</v>
      </c>
      <c r="J4668" s="1">
        <v>0</v>
      </c>
      <c r="K4668" s="1">
        <v>-9</v>
      </c>
      <c r="L4668" s="4">
        <v>29.8541108585861</v>
      </c>
    </row>
    <row r="4669" spans="1:12" x14ac:dyDescent="0.35">
      <c r="A4669" s="1">
        <v>4667</v>
      </c>
      <c r="B4669" s="1">
        <v>13.9531250000003</v>
      </c>
      <c r="C4669" s="1">
        <v>-67.680004879997398</v>
      </c>
      <c r="D4669" s="1">
        <v>351.67500000000001</v>
      </c>
      <c r="E4669" s="1">
        <v>58.039234159999999</v>
      </c>
      <c r="F4669" s="1">
        <v>189.49100000000001</v>
      </c>
      <c r="G4669" s="1">
        <v>189.95801466588401</v>
      </c>
      <c r="H4669">
        <v>2.6314623433537654E-6</v>
      </c>
      <c r="I4669" s="1">
        <v>0</v>
      </c>
      <c r="J4669" s="1">
        <v>0</v>
      </c>
      <c r="K4669" s="1">
        <v>-9</v>
      </c>
      <c r="L4669" s="4">
        <v>31.2123034375008</v>
      </c>
    </row>
    <row r="4670" spans="1:12" x14ac:dyDescent="0.35">
      <c r="A4670" s="1">
        <v>4668</v>
      </c>
      <c r="B4670" s="1">
        <v>14.5793876262628</v>
      </c>
      <c r="C4670" s="1">
        <v>-70.800003050006197</v>
      </c>
      <c r="D4670" s="1">
        <v>351.34090909090901</v>
      </c>
      <c r="E4670" s="1">
        <v>58.039234159999999</v>
      </c>
      <c r="F4670" s="1">
        <v>189.49100000000001</v>
      </c>
      <c r="G4670" s="1">
        <v>189.96547502087</v>
      </c>
      <c r="H4670">
        <v>5.1170566986838504E-4</v>
      </c>
      <c r="I4670" s="1">
        <v>0</v>
      </c>
      <c r="J4670" s="1">
        <v>0</v>
      </c>
      <c r="K4670" s="1">
        <v>-9</v>
      </c>
      <c r="L4670" s="4">
        <v>32.6132153566924</v>
      </c>
    </row>
    <row r="4671" spans="1:12" x14ac:dyDescent="0.35">
      <c r="A4671" s="1">
        <v>4669</v>
      </c>
      <c r="B4671" s="1">
        <v>15.1245659722223</v>
      </c>
      <c r="C4671" s="1">
        <v>-74.820002362996107</v>
      </c>
      <c r="D4671" s="1">
        <v>351</v>
      </c>
      <c r="E4671" s="1">
        <v>58.039234159999999</v>
      </c>
      <c r="F4671" s="1">
        <v>189.49100000000001</v>
      </c>
      <c r="G4671" s="1">
        <v>189.98047760308799</v>
      </c>
      <c r="H4671">
        <v>9.9193488962281105E-4</v>
      </c>
      <c r="I4671" s="1">
        <v>0</v>
      </c>
      <c r="J4671" s="1">
        <v>0</v>
      </c>
      <c r="K4671" s="1">
        <v>-9</v>
      </c>
      <c r="L4671" s="4">
        <v>33.832746605902997</v>
      </c>
    </row>
    <row r="4672" spans="1:12" x14ac:dyDescent="0.35">
      <c r="A4672" s="1">
        <v>4670</v>
      </c>
      <c r="B4672" s="1">
        <v>15.3502604166666</v>
      </c>
      <c r="C4672" s="1">
        <v>-37.650000474986598</v>
      </c>
      <c r="D4672" s="1">
        <v>353.26250000000101</v>
      </c>
      <c r="E4672" s="1">
        <v>58.039234159999999</v>
      </c>
      <c r="F4672" s="1">
        <v>189.49100000000001</v>
      </c>
      <c r="G4672" s="1">
        <v>190.003260892708</v>
      </c>
      <c r="H4672">
        <v>1.4842287600731032E-3</v>
      </c>
      <c r="I4672" s="1">
        <v>0</v>
      </c>
      <c r="J4672" s="1">
        <v>0</v>
      </c>
      <c r="K4672" s="1">
        <v>-9</v>
      </c>
      <c r="L4672" s="4">
        <v>34.337611536458297</v>
      </c>
    </row>
    <row r="4673" spans="1:12" x14ac:dyDescent="0.35">
      <c r="A4673" s="1">
        <v>4671</v>
      </c>
      <c r="B4673" s="1">
        <v>14.9301609848485</v>
      </c>
      <c r="C4673" s="1">
        <v>15.1500001381822</v>
      </c>
      <c r="D4673" s="1">
        <v>356.60227272727298</v>
      </c>
      <c r="E4673" s="1">
        <v>58.039234159999999</v>
      </c>
      <c r="F4673" s="1">
        <v>189.49100000000001</v>
      </c>
      <c r="G4673" s="1">
        <v>190.03418705157199</v>
      </c>
      <c r="H4673">
        <v>2.0713896528622303E-3</v>
      </c>
      <c r="I4673" s="1">
        <v>0</v>
      </c>
      <c r="J4673" s="1">
        <v>0</v>
      </c>
      <c r="K4673" s="1">
        <v>-9</v>
      </c>
      <c r="L4673" s="4">
        <v>33.397874313446898</v>
      </c>
    </row>
    <row r="4674" spans="1:12" x14ac:dyDescent="0.35">
      <c r="A4674" s="1">
        <v>4672</v>
      </c>
      <c r="B4674" s="1">
        <v>14.338541666666799</v>
      </c>
      <c r="C4674" s="1">
        <v>18.5400001520002</v>
      </c>
      <c r="D4674" s="1">
        <v>356.875</v>
      </c>
      <c r="E4674" s="1">
        <v>58.039234159999999</v>
      </c>
      <c r="F4674" s="1">
        <v>189.49100000000001</v>
      </c>
      <c r="G4674" s="1">
        <v>190.07374768009501</v>
      </c>
      <c r="H4674">
        <v>2.7590447922920184E-3</v>
      </c>
      <c r="I4674" s="1">
        <v>0</v>
      </c>
      <c r="J4674" s="1">
        <v>0</v>
      </c>
      <c r="K4674" s="1">
        <v>-9</v>
      </c>
      <c r="L4674" s="4">
        <v>32.074457395833498</v>
      </c>
    </row>
    <row r="4675" spans="1:12" x14ac:dyDescent="0.35">
      <c r="A4675" s="1">
        <v>4673</v>
      </c>
      <c r="B4675" s="1">
        <v>13.828125</v>
      </c>
      <c r="C4675" s="1">
        <v>17.700000760000002</v>
      </c>
      <c r="D4675" s="1">
        <v>356.875</v>
      </c>
      <c r="E4675" s="1">
        <v>58.039234159999999</v>
      </c>
      <c r="F4675" s="1">
        <v>189.733</v>
      </c>
      <c r="G4675" s="1">
        <v>190.121609927252</v>
      </c>
      <c r="H4675">
        <v>3.4612315641535415E-3</v>
      </c>
      <c r="I4675" s="1">
        <v>0</v>
      </c>
      <c r="J4675" s="1">
        <v>0</v>
      </c>
      <c r="K4675" s="1">
        <v>-9</v>
      </c>
      <c r="L4675" s="4">
        <v>30.932685937500001</v>
      </c>
    </row>
    <row r="4676" spans="1:12" x14ac:dyDescent="0.35">
      <c r="A4676" s="1">
        <v>4674</v>
      </c>
      <c r="B4676" s="1">
        <v>13.1631944444442</v>
      </c>
      <c r="C4676" s="1">
        <v>17.010000702997502</v>
      </c>
      <c r="D4676" s="1">
        <v>356.96249999999998</v>
      </c>
      <c r="E4676" s="1">
        <v>58.039234159999999</v>
      </c>
      <c r="F4676" s="1">
        <v>190.33799999999999</v>
      </c>
      <c r="G4676" s="1">
        <v>190.174206938423</v>
      </c>
      <c r="H4676">
        <v>3.9957740771621418E-3</v>
      </c>
      <c r="I4676" s="1">
        <v>0</v>
      </c>
      <c r="J4676" s="1">
        <v>0</v>
      </c>
      <c r="K4676" s="1">
        <v>-9</v>
      </c>
      <c r="L4676" s="4">
        <v>29.445276180555101</v>
      </c>
    </row>
    <row r="4677" spans="1:12" x14ac:dyDescent="0.35">
      <c r="A4677" s="1">
        <v>4675</v>
      </c>
      <c r="B4677" s="1">
        <v>12.5368923611108</v>
      </c>
      <c r="C4677" s="1">
        <v>13.0200001710081</v>
      </c>
      <c r="D4677" s="1">
        <v>356.76250000000101</v>
      </c>
      <c r="E4677" s="1">
        <v>58.039234159999999</v>
      </c>
      <c r="F4677" s="1">
        <v>190.33799999999999</v>
      </c>
      <c r="G4677" s="1">
        <v>190.22660456582</v>
      </c>
      <c r="H4677">
        <v>4.1794871038207454E-3</v>
      </c>
      <c r="I4677" s="1">
        <v>0</v>
      </c>
      <c r="J4677" s="1">
        <v>0</v>
      </c>
      <c r="K4677" s="1">
        <v>-9</v>
      </c>
      <c r="L4677" s="4">
        <v>28.044275998263199</v>
      </c>
    </row>
    <row r="4678" spans="1:12" x14ac:dyDescent="0.35">
      <c r="A4678" s="1">
        <v>4676</v>
      </c>
      <c r="B4678" s="1">
        <v>11.803977272727</v>
      </c>
      <c r="C4678" s="1">
        <v>32.481818285452803</v>
      </c>
      <c r="D4678" s="1">
        <v>357.98863636363598</v>
      </c>
      <c r="E4678" s="1">
        <v>58.039234159999999</v>
      </c>
      <c r="F4678" s="1">
        <v>190.33799999999999</v>
      </c>
      <c r="G4678" s="1">
        <v>190.27723145789801</v>
      </c>
      <c r="H4678">
        <v>4.2889821053819829E-3</v>
      </c>
      <c r="I4678" s="1">
        <v>0</v>
      </c>
      <c r="J4678" s="1">
        <v>0</v>
      </c>
      <c r="K4678" s="1">
        <v>-9</v>
      </c>
      <c r="L4678" s="4">
        <v>26.4047889204539</v>
      </c>
    </row>
    <row r="4679" spans="1:12" x14ac:dyDescent="0.35">
      <c r="A4679" s="1">
        <v>4677</v>
      </c>
      <c r="B4679" s="1">
        <v>10.9201388888889</v>
      </c>
      <c r="C4679" s="1">
        <v>27.300001139999999</v>
      </c>
      <c r="D4679" s="1">
        <v>357.875</v>
      </c>
      <c r="E4679" s="1">
        <v>58.039234159999999</v>
      </c>
      <c r="F4679" s="1">
        <v>190.33799999999999</v>
      </c>
      <c r="G4679" s="1">
        <v>190.326892376779</v>
      </c>
      <c r="H4679">
        <v>4.5476610289883167E-3</v>
      </c>
      <c r="I4679" s="1">
        <v>0</v>
      </c>
      <c r="J4679" s="1">
        <v>0</v>
      </c>
      <c r="K4679" s="1">
        <v>-9</v>
      </c>
      <c r="L4679" s="4">
        <v>24.427695486111102</v>
      </c>
    </row>
    <row r="4680" spans="1:12" x14ac:dyDescent="0.35">
      <c r="A4680" s="1">
        <v>4678</v>
      </c>
      <c r="B4680" s="1">
        <v>9.9479166666666696</v>
      </c>
      <c r="C4680" s="1">
        <v>27.900001530000001</v>
      </c>
      <c r="D4680" s="1">
        <v>358</v>
      </c>
      <c r="E4680" s="1">
        <v>58.039234159999999</v>
      </c>
      <c r="F4680" s="1">
        <v>190.33799999999999</v>
      </c>
      <c r="G4680" s="1">
        <v>190.376376729529</v>
      </c>
      <c r="H4680">
        <v>4.9743638275849779E-3</v>
      </c>
      <c r="I4680" s="1">
        <v>0</v>
      </c>
      <c r="J4680" s="1">
        <v>0</v>
      </c>
      <c r="K4680" s="1">
        <v>-9</v>
      </c>
      <c r="L4680" s="4">
        <v>22.252892708333299</v>
      </c>
    </row>
    <row r="4681" spans="1:12" x14ac:dyDescent="0.35">
      <c r="A4681" s="1">
        <v>4679</v>
      </c>
      <c r="B4681" s="1">
        <v>9.7111742424241303</v>
      </c>
      <c r="C4681" s="1">
        <v>-11.6454547518378</v>
      </c>
      <c r="D4681" s="1">
        <v>355.49999999999898</v>
      </c>
      <c r="E4681" s="1">
        <v>58.039234159999999</v>
      </c>
      <c r="F4681" s="1">
        <v>190.33799999999999</v>
      </c>
      <c r="G4681" s="1">
        <v>190.42647111653201</v>
      </c>
      <c r="H4681">
        <v>5.1584502469539228E-3</v>
      </c>
      <c r="I4681" s="1">
        <v>0</v>
      </c>
      <c r="J4681" s="1">
        <v>0</v>
      </c>
      <c r="K4681" s="1">
        <v>-9</v>
      </c>
      <c r="L4681" s="4">
        <v>21.7233141098482</v>
      </c>
    </row>
    <row r="4682" spans="1:12" x14ac:dyDescent="0.35">
      <c r="A4682" s="1">
        <v>4680</v>
      </c>
      <c r="B4682" s="1">
        <v>10.1445312500003</v>
      </c>
      <c r="C4682" s="1">
        <v>-77.160000038037296</v>
      </c>
      <c r="D4682" s="1">
        <v>351.42499999999802</v>
      </c>
      <c r="E4682" s="1">
        <v>58.039234159999999</v>
      </c>
      <c r="F4682" s="1">
        <v>190.33799999999999</v>
      </c>
      <c r="G4682" s="1">
        <v>190.47797183523801</v>
      </c>
      <c r="H4682">
        <v>5.0767195308992555E-3</v>
      </c>
      <c r="I4682" s="1">
        <v>0</v>
      </c>
      <c r="J4682" s="1">
        <v>0</v>
      </c>
      <c r="K4682" s="1">
        <v>-9</v>
      </c>
      <c r="L4682" s="4">
        <v>22.692707734375599</v>
      </c>
    </row>
    <row r="4683" spans="1:12" x14ac:dyDescent="0.35">
      <c r="A4683" s="1">
        <v>4681</v>
      </c>
      <c r="B4683" s="1">
        <v>12.128906250001201</v>
      </c>
      <c r="C4683" s="1">
        <v>-92.775000000005306</v>
      </c>
      <c r="D4683" s="1">
        <v>350.21249999999998</v>
      </c>
      <c r="E4683" s="1">
        <v>58.039234159999999</v>
      </c>
      <c r="F4683" s="1">
        <v>190.33799999999999</v>
      </c>
      <c r="G4683" s="1">
        <v>190.531697538065</v>
      </c>
      <c r="H4683">
        <v>4.4295732371136404E-3</v>
      </c>
      <c r="I4683" s="1">
        <v>0</v>
      </c>
      <c r="J4683" s="1">
        <v>0</v>
      </c>
      <c r="K4683" s="1">
        <v>-9</v>
      </c>
      <c r="L4683" s="4">
        <v>27.1316355468776</v>
      </c>
    </row>
    <row r="4684" spans="1:12" x14ac:dyDescent="0.35">
      <c r="A4684" s="1">
        <v>4682</v>
      </c>
      <c r="B4684" s="1">
        <v>13.1107954545457</v>
      </c>
      <c r="C4684" s="1">
        <v>-90.068181818180804</v>
      </c>
      <c r="D4684" s="1">
        <v>350.22727272727298</v>
      </c>
      <c r="E4684" s="1">
        <v>58.039234159999999</v>
      </c>
      <c r="F4684" s="1">
        <v>190.33799999999999</v>
      </c>
      <c r="G4684" s="1">
        <v>190.58850224564901</v>
      </c>
      <c r="H4684">
        <v>4.3326803095551135E-3</v>
      </c>
      <c r="I4684" s="1">
        <v>0</v>
      </c>
      <c r="J4684" s="1">
        <v>0</v>
      </c>
      <c r="K4684" s="1">
        <v>-9</v>
      </c>
      <c r="L4684" s="4">
        <v>29.328062784091401</v>
      </c>
    </row>
    <row r="4685" spans="1:12" x14ac:dyDescent="0.35">
      <c r="A4685" s="1">
        <v>4683</v>
      </c>
      <c r="B4685" s="1">
        <v>14.090277777777899</v>
      </c>
      <c r="C4685" s="1">
        <v>-99.690002480002406</v>
      </c>
      <c r="D4685" s="1">
        <v>349.55</v>
      </c>
      <c r="E4685" s="1">
        <v>58.039234159999999</v>
      </c>
      <c r="F4685" s="1">
        <v>190.33799999999999</v>
      </c>
      <c r="G4685" s="1">
        <v>190.649288922305</v>
      </c>
      <c r="H4685">
        <v>4.3140998474172207E-3</v>
      </c>
      <c r="I4685" s="1">
        <v>0</v>
      </c>
      <c r="J4685" s="1">
        <v>0</v>
      </c>
      <c r="K4685" s="1">
        <v>-9</v>
      </c>
      <c r="L4685" s="4">
        <v>31.519105972222601</v>
      </c>
    </row>
    <row r="4686" spans="1:12" x14ac:dyDescent="0.35">
      <c r="A4686" s="1">
        <v>4684</v>
      </c>
      <c r="B4686" s="1">
        <v>14.9811921296296</v>
      </c>
      <c r="C4686" s="1">
        <v>-106.1000061</v>
      </c>
      <c r="D4686" s="1">
        <v>348.95833333333297</v>
      </c>
      <c r="E4686" s="1">
        <v>58.039234159999999</v>
      </c>
      <c r="F4686" s="1">
        <v>191.048</v>
      </c>
      <c r="G4686" s="1">
        <v>190.712202299859</v>
      </c>
      <c r="H4686">
        <v>4.1995030790314926E-3</v>
      </c>
      <c r="I4686" s="1">
        <v>0</v>
      </c>
      <c r="J4686" s="1">
        <v>0</v>
      </c>
      <c r="K4686" s="1">
        <v>-9</v>
      </c>
      <c r="L4686" s="4">
        <v>33.512027922453598</v>
      </c>
    </row>
    <row r="4687" spans="1:12" x14ac:dyDescent="0.35">
      <c r="A4687" s="1">
        <v>4685</v>
      </c>
      <c r="B4687" s="1">
        <v>15.972656249999799</v>
      </c>
      <c r="C4687" s="1">
        <v>-107.58000333</v>
      </c>
      <c r="D4687" s="1">
        <v>348.75</v>
      </c>
      <c r="E4687" s="1">
        <v>58.039234159999999</v>
      </c>
      <c r="F4687" s="1">
        <v>191.048</v>
      </c>
      <c r="G4687" s="1">
        <v>190.77259938641299</v>
      </c>
      <c r="H4687">
        <v>3.7812890690594281E-3</v>
      </c>
      <c r="I4687" s="1">
        <v>0</v>
      </c>
      <c r="J4687" s="1">
        <v>0</v>
      </c>
      <c r="K4687" s="1">
        <v>-9</v>
      </c>
      <c r="L4687" s="4">
        <v>35.7298736718746</v>
      </c>
    </row>
    <row r="4688" spans="1:12" x14ac:dyDescent="0.35">
      <c r="A4688" s="1">
        <v>4686</v>
      </c>
      <c r="B4688" s="1">
        <v>15.918560606060501</v>
      </c>
      <c r="C4688" s="1">
        <v>-25.0227270927078</v>
      </c>
      <c r="D4688" s="1">
        <v>353.84090909090997</v>
      </c>
      <c r="E4688" s="1">
        <v>58.039234159999999</v>
      </c>
      <c r="F4688" s="1">
        <v>191.048</v>
      </c>
      <c r="G4688" s="1">
        <v>190.828618720892</v>
      </c>
      <c r="H4688">
        <v>3.5191278590970842E-3</v>
      </c>
      <c r="I4688" s="1">
        <v>0</v>
      </c>
      <c r="J4688" s="1">
        <v>0</v>
      </c>
      <c r="K4688" s="1">
        <v>-9</v>
      </c>
      <c r="L4688" s="4">
        <v>35.608864962121103</v>
      </c>
    </row>
    <row r="4689" spans="1:12" x14ac:dyDescent="0.35">
      <c r="A4689" s="1">
        <v>4687</v>
      </c>
      <c r="B4689" s="1">
        <v>15.4000946969696</v>
      </c>
      <c r="C4689" s="1">
        <v>21.150001352726999</v>
      </c>
      <c r="D4689" s="1">
        <v>356.75</v>
      </c>
      <c r="E4689" s="1">
        <v>58.039234159999999</v>
      </c>
      <c r="F4689" s="1">
        <v>191.048</v>
      </c>
      <c r="G4689" s="1">
        <v>190.881150783366</v>
      </c>
      <c r="H4689">
        <v>3.4111585275951343E-3</v>
      </c>
      <c r="I4689" s="1">
        <v>0</v>
      </c>
      <c r="J4689" s="1">
        <v>0</v>
      </c>
      <c r="K4689" s="1">
        <v>-9</v>
      </c>
      <c r="L4689" s="4">
        <v>34.4490878314393</v>
      </c>
    </row>
    <row r="4690" spans="1:12" x14ac:dyDescent="0.35">
      <c r="A4690" s="1">
        <v>4688</v>
      </c>
      <c r="B4690" s="1">
        <v>14.8394097222223</v>
      </c>
      <c r="C4690" s="1">
        <v>20.250000955000001</v>
      </c>
      <c r="D4690" s="1">
        <v>356.875</v>
      </c>
      <c r="E4690" s="1">
        <v>58.039234159999999</v>
      </c>
      <c r="F4690" s="1">
        <v>191.048</v>
      </c>
      <c r="G4690" s="1">
        <v>190.931030620434</v>
      </c>
      <c r="H4690">
        <v>3.3613150340348987E-3</v>
      </c>
      <c r="I4690" s="1">
        <v>0</v>
      </c>
      <c r="J4690" s="1">
        <v>0</v>
      </c>
      <c r="K4690" s="1">
        <v>-9</v>
      </c>
      <c r="L4690" s="4">
        <v>33.194869184027802</v>
      </c>
    </row>
    <row r="4691" spans="1:12" x14ac:dyDescent="0.35">
      <c r="A4691" s="1">
        <v>4689</v>
      </c>
      <c r="B4691" s="1">
        <v>14.2426215277778</v>
      </c>
      <c r="C4691" s="1">
        <v>19.575000760000002</v>
      </c>
      <c r="D4691" s="1">
        <v>356.875</v>
      </c>
      <c r="E4691" s="1">
        <v>58.039234159999999</v>
      </c>
      <c r="F4691" s="1">
        <v>191.048</v>
      </c>
      <c r="G4691" s="1">
        <v>190.97905111907201</v>
      </c>
      <c r="H4691">
        <v>3.3716117166658331E-3</v>
      </c>
      <c r="I4691" s="1">
        <v>0</v>
      </c>
      <c r="J4691" s="1">
        <v>0</v>
      </c>
      <c r="K4691" s="1">
        <v>-9</v>
      </c>
      <c r="L4691" s="4">
        <v>31.8598898003473</v>
      </c>
    </row>
    <row r="4692" spans="1:12" x14ac:dyDescent="0.35">
      <c r="A4692" s="1">
        <v>4690</v>
      </c>
      <c r="B4692" s="1">
        <v>13.7330334595959</v>
      </c>
      <c r="C4692" s="1">
        <v>7.4590914009033398</v>
      </c>
      <c r="D4692" s="1">
        <v>356.125</v>
      </c>
      <c r="E4692" s="1">
        <v>58.039234159999999</v>
      </c>
      <c r="F4692" s="1">
        <v>191.048</v>
      </c>
      <c r="G4692" s="1">
        <v>191.02597561032499</v>
      </c>
      <c r="H4692">
        <v>3.4169131460075291E-3</v>
      </c>
      <c r="I4692" s="1">
        <v>0</v>
      </c>
      <c r="J4692" s="1">
        <v>0</v>
      </c>
      <c r="K4692" s="1">
        <v>-9</v>
      </c>
      <c r="L4692" s="4">
        <v>30.719971867108399</v>
      </c>
    </row>
    <row r="4693" spans="1:12" x14ac:dyDescent="0.35">
      <c r="A4693" s="1">
        <v>4691</v>
      </c>
      <c r="B4693" s="1">
        <v>13.504971590909101</v>
      </c>
      <c r="C4693" s="1">
        <v>-16.540909549283199</v>
      </c>
      <c r="D4693" s="1">
        <v>354.78409090909003</v>
      </c>
      <c r="E4693" s="1">
        <v>58.039234159999999</v>
      </c>
      <c r="F4693" s="1">
        <v>191.048</v>
      </c>
      <c r="G4693" s="1">
        <v>191.07255000316599</v>
      </c>
      <c r="H4693">
        <v>3.4486918280060242E-3</v>
      </c>
      <c r="I4693" s="1">
        <v>0</v>
      </c>
      <c r="J4693" s="1">
        <v>0</v>
      </c>
      <c r="K4693" s="1">
        <v>-9</v>
      </c>
      <c r="L4693" s="4">
        <v>30.2098111505682</v>
      </c>
    </row>
    <row r="4694" spans="1:12" x14ac:dyDescent="0.35">
      <c r="A4694" s="1">
        <v>4692</v>
      </c>
      <c r="B4694" s="1">
        <v>13.4735243055555</v>
      </c>
      <c r="C4694" s="1">
        <v>-18.5850004179905</v>
      </c>
      <c r="D4694" s="1">
        <v>354.68750000000102</v>
      </c>
      <c r="E4694" s="1">
        <v>58.039234159999999</v>
      </c>
      <c r="F4694" s="1">
        <v>191.048</v>
      </c>
      <c r="G4694" s="1">
        <v>191.119514641423</v>
      </c>
      <c r="H4694">
        <v>3.4857051723483821E-3</v>
      </c>
      <c r="I4694" s="1">
        <v>0</v>
      </c>
      <c r="J4694" s="1">
        <v>0</v>
      </c>
      <c r="K4694" s="1">
        <v>-9</v>
      </c>
      <c r="L4694" s="4">
        <v>30.139465460069399</v>
      </c>
    </row>
    <row r="4695" spans="1:12" x14ac:dyDescent="0.35">
      <c r="A4695" s="1">
        <v>4693</v>
      </c>
      <c r="B4695" s="1">
        <v>13.3550347222222</v>
      </c>
      <c r="C4695" s="1">
        <v>17.850000380000001</v>
      </c>
      <c r="D4695" s="1">
        <v>356.875</v>
      </c>
      <c r="E4695" s="1">
        <v>58.039234159999999</v>
      </c>
      <c r="F4695" s="1">
        <v>191.26571428571401</v>
      </c>
      <c r="G4695" s="1">
        <v>191.16675087885201</v>
      </c>
      <c r="H4695">
        <v>3.5369684093193537E-3</v>
      </c>
      <c r="I4695" s="1">
        <v>0</v>
      </c>
      <c r="J4695" s="1">
        <v>0</v>
      </c>
      <c r="K4695" s="1">
        <v>-9</v>
      </c>
      <c r="L4695" s="4">
        <v>29.8744113715277</v>
      </c>
    </row>
    <row r="4696" spans="1:12" x14ac:dyDescent="0.35">
      <c r="A4696" s="1">
        <v>4694</v>
      </c>
      <c r="B4696" s="1">
        <v>12.6274463383838</v>
      </c>
      <c r="C4696" s="1">
        <v>10.2000000690888</v>
      </c>
      <c r="D4696" s="1">
        <v>356.43181818181802</v>
      </c>
      <c r="E4696" s="1">
        <v>58.039234159999999</v>
      </c>
      <c r="F4696" s="1">
        <v>191.55600000000001</v>
      </c>
      <c r="G4696" s="1">
        <v>191.212125601944</v>
      </c>
      <c r="H4696">
        <v>3.5933489261237256E-3</v>
      </c>
      <c r="I4696" s="1">
        <v>0</v>
      </c>
      <c r="J4696" s="1">
        <v>0</v>
      </c>
      <c r="K4696" s="1">
        <v>-9</v>
      </c>
      <c r="L4696" s="4">
        <v>28.246839812184302</v>
      </c>
    </row>
    <row r="4697" spans="1:12" x14ac:dyDescent="0.35">
      <c r="A4697" s="1">
        <v>4695</v>
      </c>
      <c r="B4697" s="1">
        <v>12.3064236111112</v>
      </c>
      <c r="C4697" s="1">
        <v>-11.250000759999001</v>
      </c>
      <c r="D4697" s="1">
        <v>355.2</v>
      </c>
      <c r="E4697" s="1">
        <v>58.039234159999999</v>
      </c>
      <c r="F4697" s="1">
        <v>191.55600000000001</v>
      </c>
      <c r="G4697" s="1">
        <v>191.25318770887301</v>
      </c>
      <c r="H4697">
        <v>3.3366463254370015E-3</v>
      </c>
      <c r="I4697" s="1">
        <v>0</v>
      </c>
      <c r="J4697" s="1">
        <v>0</v>
      </c>
      <c r="K4697" s="1">
        <v>-9</v>
      </c>
      <c r="L4697" s="4">
        <v>27.528731232639</v>
      </c>
    </row>
    <row r="4698" spans="1:12" x14ac:dyDescent="0.35">
      <c r="A4698" s="1">
        <v>4696</v>
      </c>
      <c r="B4698" s="1">
        <v>12.154750631313201</v>
      </c>
      <c r="C4698" s="1">
        <v>-13.704546145637099</v>
      </c>
      <c r="D4698" s="1">
        <v>355.09090909090901</v>
      </c>
      <c r="E4698" s="1">
        <v>58.039234159999999</v>
      </c>
      <c r="F4698" s="1">
        <v>191.55600000000001</v>
      </c>
      <c r="G4698" s="1">
        <v>191.289436329301</v>
      </c>
      <c r="H4698">
        <v>2.9822639114106663E-3</v>
      </c>
      <c r="I4698" s="1">
        <v>0</v>
      </c>
      <c r="J4698" s="1">
        <v>0</v>
      </c>
      <c r="K4698" s="1">
        <v>-9</v>
      </c>
      <c r="L4698" s="4">
        <v>27.189447877209702</v>
      </c>
    </row>
    <row r="4699" spans="1:12" x14ac:dyDescent="0.35">
      <c r="A4699" s="1">
        <v>4697</v>
      </c>
      <c r="B4699" s="1">
        <v>11.892361111111001</v>
      </c>
      <c r="C4699" s="1">
        <v>-6.03000035240066</v>
      </c>
      <c r="D4699" s="1">
        <v>355.48750000000001</v>
      </c>
      <c r="E4699" s="1">
        <v>58.039234159999999</v>
      </c>
      <c r="F4699" s="1">
        <v>191.55600000000001</v>
      </c>
      <c r="G4699" s="1">
        <v>191.321447669181</v>
      </c>
      <c r="H4699">
        <v>2.6917597134567999E-3</v>
      </c>
      <c r="I4699" s="1">
        <v>0</v>
      </c>
      <c r="J4699" s="1">
        <v>0</v>
      </c>
      <c r="K4699" s="1">
        <v>-9</v>
      </c>
      <c r="L4699" s="4">
        <v>26.602498263888702</v>
      </c>
    </row>
    <row r="4700" spans="1:12" x14ac:dyDescent="0.35">
      <c r="A4700" s="1">
        <v>4698</v>
      </c>
      <c r="B4700" s="1">
        <v>11.7369791666667</v>
      </c>
      <c r="C4700" s="1">
        <v>-8.3400001045025096</v>
      </c>
      <c r="D4700" s="1">
        <v>355.33749999999998</v>
      </c>
      <c r="E4700" s="1">
        <v>58.039234159999999</v>
      </c>
      <c r="F4700" s="1">
        <v>191.55600000000001</v>
      </c>
      <c r="G4700" s="1">
        <v>191.349730578905</v>
      </c>
      <c r="H4700">
        <v>2.4097288318026726E-3</v>
      </c>
      <c r="I4700" s="1">
        <v>0</v>
      </c>
      <c r="J4700" s="1">
        <v>0</v>
      </c>
      <c r="K4700" s="1">
        <v>-9</v>
      </c>
      <c r="L4700" s="4">
        <v>26.254918177083301</v>
      </c>
    </row>
    <row r="4701" spans="1:12" x14ac:dyDescent="0.35">
      <c r="A4701" s="1">
        <v>4699</v>
      </c>
      <c r="B4701" s="1">
        <v>11.7432133838384</v>
      </c>
      <c r="C4701" s="1">
        <v>-14.700000241818699</v>
      </c>
      <c r="D4701" s="1">
        <v>354.98863636363598</v>
      </c>
      <c r="E4701" s="1">
        <v>58.039234159999999</v>
      </c>
      <c r="F4701" s="1">
        <v>191.55600000000001</v>
      </c>
      <c r="G4701" s="1">
        <v>191.37473464195301</v>
      </c>
      <c r="H4701">
        <v>2.1292367875826103E-3</v>
      </c>
      <c r="I4701" s="1">
        <v>0</v>
      </c>
      <c r="J4701" s="1">
        <v>0</v>
      </c>
      <c r="K4701" s="1">
        <v>-9</v>
      </c>
      <c r="L4701" s="4">
        <v>26.2688637468435</v>
      </c>
    </row>
    <row r="4702" spans="1:12" x14ac:dyDescent="0.35">
      <c r="A4702" s="1">
        <v>4700</v>
      </c>
      <c r="B4702" s="1">
        <v>11.7274305555556</v>
      </c>
      <c r="C4702" s="1">
        <v>-16.200000760000002</v>
      </c>
      <c r="D4702" s="1">
        <v>354.875</v>
      </c>
      <c r="E4702" s="1">
        <v>58.039234159999999</v>
      </c>
      <c r="F4702" s="1">
        <v>191.55600000000001</v>
      </c>
      <c r="G4702" s="1">
        <v>191.39685732145199</v>
      </c>
      <c r="H4702">
        <v>1.8864057659411023E-3</v>
      </c>
      <c r="I4702" s="1">
        <v>0</v>
      </c>
      <c r="J4702" s="1">
        <v>0</v>
      </c>
      <c r="K4702" s="1">
        <v>-9</v>
      </c>
      <c r="L4702" s="4">
        <v>26.233558506944501</v>
      </c>
    </row>
    <row r="4703" spans="1:12" x14ac:dyDescent="0.35">
      <c r="A4703" s="1">
        <v>4701</v>
      </c>
      <c r="B4703" s="1">
        <v>11.7708333333333</v>
      </c>
      <c r="C4703" s="1">
        <v>-20.400001530000001</v>
      </c>
      <c r="D4703" s="1">
        <v>354.625</v>
      </c>
      <c r="E4703" s="1">
        <v>58.039234159999999</v>
      </c>
      <c r="F4703" s="1">
        <v>191.55600000000001</v>
      </c>
      <c r="G4703" s="1">
        <v>191.416450278224</v>
      </c>
      <c r="H4703">
        <v>1.6645351492795997E-3</v>
      </c>
      <c r="I4703" s="1">
        <v>0</v>
      </c>
      <c r="J4703" s="1">
        <v>0</v>
      </c>
      <c r="K4703" s="1">
        <v>-9</v>
      </c>
      <c r="L4703" s="4">
        <v>26.330647916666599</v>
      </c>
    </row>
    <row r="4704" spans="1:12" x14ac:dyDescent="0.35">
      <c r="A4704" s="1">
        <v>4702</v>
      </c>
      <c r="B4704" s="1">
        <v>11.802398989899</v>
      </c>
      <c r="C4704" s="1">
        <v>-19.990909920908901</v>
      </c>
      <c r="D4704" s="1">
        <v>354.625</v>
      </c>
      <c r="E4704" s="1">
        <v>58.039234159999999</v>
      </c>
      <c r="F4704" s="1">
        <v>191.55600000000001</v>
      </c>
      <c r="G4704" s="1">
        <v>191.43382496076501</v>
      </c>
      <c r="H4704">
        <v>1.4721319649954935E-3</v>
      </c>
      <c r="I4704" s="1">
        <v>0</v>
      </c>
      <c r="J4704" s="1">
        <v>0</v>
      </c>
      <c r="K4704" s="1">
        <v>-9</v>
      </c>
      <c r="L4704" s="4">
        <v>26.401258396464801</v>
      </c>
    </row>
    <row r="4705" spans="1:12" x14ac:dyDescent="0.35">
      <c r="A4705" s="1">
        <v>4703</v>
      </c>
      <c r="B4705" s="1">
        <v>11.6727430555555</v>
      </c>
      <c r="C4705" s="1">
        <v>-8.4750003333930408</v>
      </c>
      <c r="D4705" s="1">
        <v>355.3</v>
      </c>
      <c r="E4705" s="1">
        <v>58.039234159999999</v>
      </c>
      <c r="F4705" s="1">
        <v>191.55600000000001</v>
      </c>
      <c r="G4705" s="1">
        <v>191.44925755601599</v>
      </c>
      <c r="H4705">
        <v>1.3221056673200979E-3</v>
      </c>
      <c r="I4705" s="1">
        <v>0</v>
      </c>
      <c r="J4705" s="1">
        <v>0</v>
      </c>
      <c r="K4705" s="1">
        <v>-9</v>
      </c>
      <c r="L4705" s="4">
        <v>26.1112258506943</v>
      </c>
    </row>
    <row r="4706" spans="1:12" x14ac:dyDescent="0.35">
      <c r="A4706" s="1">
        <v>4704</v>
      </c>
      <c r="B4706" s="1">
        <v>11.3678075396823</v>
      </c>
      <c r="C4706" s="1">
        <v>-9.6428573465735408</v>
      </c>
      <c r="D4706" s="1">
        <v>355.375</v>
      </c>
      <c r="E4706" s="1">
        <v>58.039234159999999</v>
      </c>
      <c r="F4706" s="1">
        <v>191.59899999999999</v>
      </c>
      <c r="G4706" s="1">
        <v>191.46282249823599</v>
      </c>
      <c r="H4706">
        <v>1.1932771901582103E-3</v>
      </c>
      <c r="I4706" s="1">
        <v>2742.0000000023801</v>
      </c>
      <c r="J4706" s="1">
        <v>0</v>
      </c>
      <c r="K4706" s="1">
        <v>-9</v>
      </c>
      <c r="L4706" s="4">
        <v>25.4291033978168</v>
      </c>
    </row>
    <row r="4707" spans="1:12" x14ac:dyDescent="0.35">
      <c r="A4707" s="1">
        <v>4705</v>
      </c>
      <c r="B4707" s="1">
        <v>11.2413194444444</v>
      </c>
      <c r="C4707" s="1">
        <v>11.4272733145514</v>
      </c>
      <c r="D4707" s="1">
        <v>356.60227272727298</v>
      </c>
      <c r="E4707" s="1">
        <v>58.039234159999999</v>
      </c>
      <c r="F4707" s="1">
        <v>191.59899999999999</v>
      </c>
      <c r="G4707" s="1">
        <v>191.47439365221101</v>
      </c>
      <c r="H4707">
        <v>1.029341446576237E-3</v>
      </c>
      <c r="I4707" s="1">
        <v>3199</v>
      </c>
      <c r="J4707" s="1">
        <v>0</v>
      </c>
      <c r="K4707" s="1">
        <v>-9</v>
      </c>
      <c r="L4707" s="4">
        <v>25.146157118055399</v>
      </c>
    </row>
    <row r="4708" spans="1:12" x14ac:dyDescent="0.35">
      <c r="A4708" s="1">
        <v>4706</v>
      </c>
      <c r="B4708" s="1">
        <v>10.7309027777777</v>
      </c>
      <c r="C4708" s="1">
        <v>16.320000455999999</v>
      </c>
      <c r="D4708" s="1">
        <v>356.875</v>
      </c>
      <c r="E4708" s="1">
        <v>58.039234159999999</v>
      </c>
      <c r="F4708" s="1">
        <v>191.59899999999999</v>
      </c>
      <c r="G4708" s="1">
        <v>191.48398407095701</v>
      </c>
      <c r="H4708">
        <v>8.937197756149611E-4</v>
      </c>
      <c r="I4708" s="1">
        <v>3199</v>
      </c>
      <c r="J4708" s="1">
        <v>0</v>
      </c>
      <c r="K4708" s="1">
        <v>-9</v>
      </c>
      <c r="L4708" s="4">
        <v>24.004385659722001</v>
      </c>
    </row>
    <row r="4709" spans="1:12" x14ac:dyDescent="0.35">
      <c r="A4709" s="1">
        <v>4707</v>
      </c>
      <c r="B4709" s="1">
        <v>10.1878156565657</v>
      </c>
      <c r="C4709" s="1">
        <v>12.5318185618186</v>
      </c>
      <c r="D4709" s="1">
        <v>356.69318181818198</v>
      </c>
      <c r="E4709" s="1">
        <v>58.039234159999999</v>
      </c>
      <c r="F4709" s="1">
        <v>191.59899999999999</v>
      </c>
      <c r="G4709" s="1">
        <v>191.491746203209</v>
      </c>
      <c r="H4709">
        <v>7.6190355858838862E-4</v>
      </c>
      <c r="I4709" s="1">
        <v>3199</v>
      </c>
      <c r="J4709" s="1">
        <v>0</v>
      </c>
      <c r="K4709" s="1">
        <v>-9</v>
      </c>
      <c r="L4709" s="4">
        <v>22.789532354797998</v>
      </c>
    </row>
    <row r="4710" spans="1:12" x14ac:dyDescent="0.35">
      <c r="A4710" s="1">
        <v>4708</v>
      </c>
      <c r="B4710" s="1">
        <v>9.6293402777778692</v>
      </c>
      <c r="C4710" s="1">
        <v>10.155000114000201</v>
      </c>
      <c r="D4710" s="1">
        <v>356.71249999999998</v>
      </c>
      <c r="E4710" s="1">
        <v>58.039234159999999</v>
      </c>
      <c r="F4710" s="1">
        <v>191.59899999999999</v>
      </c>
      <c r="G4710" s="1">
        <v>191.49780343536901</v>
      </c>
      <c r="H4710">
        <v>6.2903920567089358E-4</v>
      </c>
      <c r="I4710" s="1">
        <v>3199</v>
      </c>
      <c r="J4710" s="1">
        <v>0</v>
      </c>
      <c r="K4710" s="1">
        <v>-9</v>
      </c>
      <c r="L4710" s="4">
        <v>21.540256440972399</v>
      </c>
    </row>
    <row r="4711" spans="1:12" x14ac:dyDescent="0.35">
      <c r="A4711" s="1">
        <v>4709</v>
      </c>
      <c r="B4711" s="1">
        <v>9.0442708333334405</v>
      </c>
      <c r="C4711" s="1">
        <v>9.0150005341001904</v>
      </c>
      <c r="D4711" s="1">
        <v>356.66250000000002</v>
      </c>
      <c r="E4711" s="1">
        <v>58.039234159999999</v>
      </c>
      <c r="F4711" s="1">
        <v>191.59899999999999</v>
      </c>
      <c r="G4711" s="1">
        <v>191.50225205284499</v>
      </c>
      <c r="H4711">
        <v>4.9187134456126706E-4</v>
      </c>
      <c r="I4711" s="1">
        <v>3199</v>
      </c>
      <c r="J4711" s="1">
        <v>0</v>
      </c>
      <c r="K4711" s="1">
        <v>-9</v>
      </c>
      <c r="L4711" s="4">
        <v>20.231491197916899</v>
      </c>
    </row>
    <row r="4712" spans="1:12" x14ac:dyDescent="0.35">
      <c r="A4712" s="1">
        <v>4710</v>
      </c>
      <c r="B4712" s="1">
        <v>8.4307922979796999</v>
      </c>
      <c r="C4712" s="1">
        <v>14.522727792001399</v>
      </c>
      <c r="D4712" s="1">
        <v>357.02272727272702</v>
      </c>
      <c r="E4712" s="1">
        <v>58.039234159999999</v>
      </c>
      <c r="F4712" s="1">
        <v>191.59899999999999</v>
      </c>
      <c r="G4712" s="1">
        <v>191.505162770602</v>
      </c>
      <c r="H4712">
        <v>3.4524843122111788E-4</v>
      </c>
      <c r="I4712" s="1">
        <v>3199</v>
      </c>
      <c r="J4712" s="1">
        <v>0</v>
      </c>
      <c r="K4712" s="1">
        <v>-9</v>
      </c>
      <c r="L4712" s="4">
        <v>18.859176523042699</v>
      </c>
    </row>
    <row r="4713" spans="1:12" x14ac:dyDescent="0.35">
      <c r="A4713" s="1">
        <v>4711</v>
      </c>
      <c r="B4713" s="1">
        <v>7.3012152777772403</v>
      </c>
      <c r="C4713" s="1">
        <v>25.1400012980044</v>
      </c>
      <c r="D4713" s="1">
        <v>357.77499999999998</v>
      </c>
      <c r="E4713" s="1">
        <v>58.039234159999999</v>
      </c>
      <c r="F4713" s="1">
        <v>191.59899999999999</v>
      </c>
      <c r="G4713" s="1">
        <v>191.50658185723901</v>
      </c>
      <c r="H4713">
        <v>1.9436307408554019E-4</v>
      </c>
      <c r="I4713" s="1">
        <v>3199</v>
      </c>
      <c r="J4713" s="1">
        <v>0</v>
      </c>
      <c r="K4713" s="1">
        <v>-9</v>
      </c>
      <c r="L4713" s="4">
        <v>16.332380503471001</v>
      </c>
    </row>
    <row r="4714" spans="1:12" x14ac:dyDescent="0.35">
      <c r="A4714" s="1">
        <v>4712</v>
      </c>
      <c r="B4714" s="1">
        <v>5.6656407828279898</v>
      </c>
      <c r="C4714" s="1">
        <v>22.800001489997999</v>
      </c>
      <c r="D4714" s="1">
        <v>357.71590909090901</v>
      </c>
      <c r="E4714" s="1">
        <v>58.039234159999999</v>
      </c>
      <c r="F4714" s="1">
        <v>191.59899999999999</v>
      </c>
      <c r="G4714" s="1">
        <v>191.506531870473</v>
      </c>
      <c r="H4714">
        <v>-8.8227912661639558E-6</v>
      </c>
      <c r="I4714" s="1">
        <v>3199</v>
      </c>
      <c r="J4714" s="1">
        <v>0</v>
      </c>
      <c r="K4714" s="1">
        <v>-9</v>
      </c>
      <c r="L4714" s="4">
        <v>12.6736984927393</v>
      </c>
    </row>
    <row r="4715" spans="1:12" x14ac:dyDescent="0.35">
      <c r="A4715" s="1">
        <v>4713</v>
      </c>
      <c r="B4715" s="1">
        <v>4.7916666666666696</v>
      </c>
      <c r="C4715" s="1">
        <v>16.800001139999999</v>
      </c>
      <c r="D4715" s="1">
        <v>357.375</v>
      </c>
      <c r="E4715" s="1">
        <v>58.039234159999999</v>
      </c>
      <c r="F4715" s="1">
        <v>191.58288888888899</v>
      </c>
      <c r="G4715" s="1">
        <v>191.50507604104001</v>
      </c>
      <c r="H4715">
        <v>-3.0382527764502001E-4</v>
      </c>
      <c r="I4715" s="1">
        <v>3199</v>
      </c>
      <c r="J4715" s="1">
        <v>0</v>
      </c>
      <c r="K4715" s="1">
        <v>-9</v>
      </c>
      <c r="L4715" s="4">
        <v>10.718670833333301</v>
      </c>
    </row>
    <row r="4716" spans="1:12" x14ac:dyDescent="0.35">
      <c r="A4716" s="1">
        <v>4714</v>
      </c>
      <c r="B4716" s="1">
        <v>2.4652777777777799</v>
      </c>
      <c r="C4716" s="1">
        <v>-4.3500003815000001</v>
      </c>
      <c r="D4716" s="1">
        <v>356.0625</v>
      </c>
      <c r="E4716" s="1">
        <v>58.039234159999999</v>
      </c>
      <c r="F4716" s="1">
        <v>191.57</v>
      </c>
      <c r="G4716" s="1">
        <v>191.502370498056</v>
      </c>
      <c r="H4716">
        <v>-1.0974599095917093E-3</v>
      </c>
      <c r="I4716" s="1">
        <v>3199</v>
      </c>
      <c r="J4716" s="1">
        <v>0</v>
      </c>
      <c r="K4716" s="1">
        <v>-9</v>
      </c>
      <c r="L4716" s="4">
        <v>5.5146784722222302</v>
      </c>
    </row>
    <row r="4717" spans="1:12" x14ac:dyDescent="0.35">
      <c r="A4717" s="1">
        <v>4715</v>
      </c>
      <c r="B4717" s="1">
        <v>1.5873579545453</v>
      </c>
      <c r="C4717" s="1">
        <v>-10.200000416182601</v>
      </c>
      <c r="D4717" s="1">
        <v>355.69318181818198</v>
      </c>
      <c r="E4717" s="1">
        <v>58.039234159999999</v>
      </c>
      <c r="F4717" s="1">
        <v>191.57</v>
      </c>
      <c r="G4717" s="1">
        <v>191.49853870020101</v>
      </c>
      <c r="H4717">
        <v>-2.4139492705012085E-3</v>
      </c>
      <c r="I4717" s="1">
        <v>3199</v>
      </c>
      <c r="J4717" s="1">
        <v>0</v>
      </c>
      <c r="K4717" s="1">
        <v>-9</v>
      </c>
      <c r="L4717" s="4">
        <v>3.5508245028405701</v>
      </c>
    </row>
    <row r="4718" spans="1:12" x14ac:dyDescent="0.35">
      <c r="A4718" s="1">
        <v>4716</v>
      </c>
      <c r="B4718" s="1">
        <v>1.34809027777796</v>
      </c>
      <c r="C4718" s="1">
        <v>-17.880000304008</v>
      </c>
      <c r="D4718" s="1">
        <v>355.27499999999998</v>
      </c>
      <c r="E4718" s="1">
        <v>58.039234159999999</v>
      </c>
      <c r="F4718" s="1">
        <v>191.57</v>
      </c>
      <c r="G4718" s="1">
        <v>191.49357095769699</v>
      </c>
      <c r="H4718">
        <v>-3.6850304680107132E-3</v>
      </c>
      <c r="I4718" s="1">
        <v>3199</v>
      </c>
      <c r="J4718" s="1">
        <v>0</v>
      </c>
      <c r="K4718" s="1">
        <v>-9</v>
      </c>
      <c r="L4718" s="4">
        <v>3.0155970659726399</v>
      </c>
    </row>
    <row r="4719" spans="1:12" x14ac:dyDescent="0.35">
      <c r="A4719" s="1">
        <v>4717</v>
      </c>
      <c r="B4719" s="1">
        <v>1.96575126262668</v>
      </c>
      <c r="C4719" s="1">
        <v>-27.5727278945464</v>
      </c>
      <c r="D4719" s="1">
        <v>354.65909090909099</v>
      </c>
      <c r="E4719" s="1">
        <v>58.039234159999999</v>
      </c>
      <c r="F4719" s="1">
        <v>191.57</v>
      </c>
      <c r="G4719" s="1">
        <v>191.48738830359801</v>
      </c>
      <c r="H4719">
        <v>-3.1451915661503951E-3</v>
      </c>
      <c r="I4719" s="1">
        <v>3199</v>
      </c>
      <c r="J4719" s="1">
        <v>0</v>
      </c>
      <c r="K4719" s="1">
        <v>-9</v>
      </c>
      <c r="L4719" s="4">
        <v>4.3972676294201403</v>
      </c>
    </row>
    <row r="4720" spans="1:12" x14ac:dyDescent="0.35">
      <c r="A4720" s="1">
        <v>4718</v>
      </c>
      <c r="B4720" s="1">
        <v>2.9600694444446098</v>
      </c>
      <c r="C4720" s="1">
        <v>-30.495000266000801</v>
      </c>
      <c r="D4720" s="1">
        <v>354.42500000000001</v>
      </c>
      <c r="E4720" s="1">
        <v>58.039234159999999</v>
      </c>
      <c r="F4720" s="1">
        <v>191.57</v>
      </c>
      <c r="G4720" s="1">
        <v>191.479892458796</v>
      </c>
      <c r="H4720">
        <v>-2.5323232964915847E-3</v>
      </c>
      <c r="I4720" s="1">
        <v>3199</v>
      </c>
      <c r="J4720" s="1">
        <v>0</v>
      </c>
      <c r="K4720" s="1">
        <v>-9</v>
      </c>
      <c r="L4720" s="4">
        <v>6.6214977430559196</v>
      </c>
    </row>
    <row r="4721" spans="1:12" x14ac:dyDescent="0.35">
      <c r="A4721" s="1">
        <v>4719</v>
      </c>
      <c r="B4721" s="1">
        <v>3.9236111111113101</v>
      </c>
      <c r="C4721" s="1">
        <v>-37.575000000002298</v>
      </c>
      <c r="D4721" s="1">
        <v>353.98750000000001</v>
      </c>
      <c r="E4721" s="1">
        <v>58.039234159999999</v>
      </c>
      <c r="F4721" s="1">
        <v>191.57</v>
      </c>
      <c r="G4721" s="1">
        <v>191.47096426978001</v>
      </c>
      <c r="H4721">
        <v>-2.275505004974364E-3</v>
      </c>
      <c r="I4721" s="1">
        <v>3199</v>
      </c>
      <c r="J4721" s="1">
        <v>0</v>
      </c>
      <c r="K4721" s="1">
        <v>-9</v>
      </c>
      <c r="L4721" s="4">
        <v>8.7768826388893295</v>
      </c>
    </row>
    <row r="4722" spans="1:12" x14ac:dyDescent="0.35">
      <c r="A4722" s="1">
        <v>4720</v>
      </c>
      <c r="B4722" s="1">
        <v>4.98027146464654</v>
      </c>
      <c r="C4722" s="1">
        <v>-46.909090909090999</v>
      </c>
      <c r="D4722" s="1">
        <v>353.34090909090901</v>
      </c>
      <c r="E4722" s="1">
        <v>58.039234159999999</v>
      </c>
      <c r="F4722" s="1">
        <v>191.57</v>
      </c>
      <c r="G4722" s="1">
        <v>191.460461814578</v>
      </c>
      <c r="H4722">
        <v>-2.108813357024245E-3</v>
      </c>
      <c r="I4722" s="1">
        <v>3199</v>
      </c>
      <c r="J4722" s="1">
        <v>0</v>
      </c>
      <c r="K4722" s="1">
        <v>-9</v>
      </c>
      <c r="L4722" s="4">
        <v>11.1405684501264</v>
      </c>
    </row>
    <row r="4723" spans="1:12" x14ac:dyDescent="0.35">
      <c r="A4723" s="1">
        <v>4721</v>
      </c>
      <c r="B4723" s="1">
        <v>5.9513888888887196</v>
      </c>
      <c r="C4723" s="1">
        <v>-46.020000458001803</v>
      </c>
      <c r="D4723" s="1">
        <v>353.35</v>
      </c>
      <c r="E4723" s="1">
        <v>58.039234159999999</v>
      </c>
      <c r="F4723" s="1">
        <v>191.57</v>
      </c>
      <c r="G4723" s="1">
        <v>191.44821814677499</v>
      </c>
      <c r="H4723">
        <v>-2.0572805219565703E-3</v>
      </c>
      <c r="I4723" s="1">
        <v>3199</v>
      </c>
      <c r="J4723" s="1">
        <v>0</v>
      </c>
      <c r="K4723" s="1">
        <v>-9</v>
      </c>
      <c r="L4723" s="4">
        <v>13.312899861110701</v>
      </c>
    </row>
    <row r="4724" spans="1:12" x14ac:dyDescent="0.35">
      <c r="A4724" s="1">
        <v>4722</v>
      </c>
      <c r="B4724" s="1">
        <v>6.7084911616161502</v>
      </c>
      <c r="C4724" s="1">
        <v>-33.600001942729101</v>
      </c>
      <c r="D4724" s="1">
        <v>354.02272727272702</v>
      </c>
      <c r="E4724" s="1">
        <v>58.039234159999999</v>
      </c>
      <c r="F4724" s="1">
        <v>191.57</v>
      </c>
      <c r="G4724" s="1">
        <v>191.434038641743</v>
      </c>
      <c r="H4724">
        <v>-2.1136668810352562E-3</v>
      </c>
      <c r="I4724" s="1">
        <v>3199</v>
      </c>
      <c r="J4724" s="1">
        <v>0</v>
      </c>
      <c r="K4724" s="1">
        <v>-9</v>
      </c>
      <c r="L4724" s="4">
        <v>15.006492219065599</v>
      </c>
    </row>
    <row r="4725" spans="1:12" x14ac:dyDescent="0.35">
      <c r="A4725" s="1">
        <v>4723</v>
      </c>
      <c r="B4725" s="1">
        <v>6.8967013888888902</v>
      </c>
      <c r="C4725" s="1">
        <v>-13.350000380000001</v>
      </c>
      <c r="D4725" s="1">
        <v>355.25</v>
      </c>
      <c r="E4725" s="1">
        <v>58.039234159999999</v>
      </c>
      <c r="F4725" s="1">
        <v>191.536</v>
      </c>
      <c r="G4725" s="1">
        <v>191.41783301840201</v>
      </c>
      <c r="H4725">
        <v>-2.3497665536273324E-3</v>
      </c>
      <c r="I4725" s="1">
        <v>3199</v>
      </c>
      <c r="J4725" s="1">
        <v>0</v>
      </c>
      <c r="K4725" s="1">
        <v>-9</v>
      </c>
      <c r="L4725" s="4">
        <v>15.427507204861101</v>
      </c>
    </row>
    <row r="4726" spans="1:12" x14ac:dyDescent="0.35">
      <c r="A4726" s="1">
        <v>4724</v>
      </c>
      <c r="B4726" s="1">
        <v>6.4157986111107697</v>
      </c>
      <c r="C4726" s="1">
        <v>3.1800001028050202</v>
      </c>
      <c r="D4726" s="1">
        <v>356.33749999999998</v>
      </c>
      <c r="E4726" s="1">
        <v>58.039234159999999</v>
      </c>
      <c r="F4726" s="1">
        <v>191.4</v>
      </c>
      <c r="G4726" s="1">
        <v>191.400154366132</v>
      </c>
      <c r="H4726">
        <v>-2.7554908925835442E-3</v>
      </c>
      <c r="I4726" s="1">
        <v>3199</v>
      </c>
      <c r="J4726" s="1">
        <v>0</v>
      </c>
      <c r="K4726" s="1">
        <v>-9</v>
      </c>
      <c r="L4726" s="4">
        <v>14.3517565451381</v>
      </c>
    </row>
    <row r="4727" spans="1:12" x14ac:dyDescent="0.35">
      <c r="A4727" s="1">
        <v>4725</v>
      </c>
      <c r="B4727" s="1">
        <v>5.4517834595955899</v>
      </c>
      <c r="C4727" s="1">
        <v>14.945454942906901</v>
      </c>
      <c r="D4727" s="1">
        <v>357.09090909090901</v>
      </c>
      <c r="E4727" s="1">
        <v>58.039234159999999</v>
      </c>
      <c r="F4727" s="1">
        <v>191.4</v>
      </c>
      <c r="G4727" s="1">
        <v>191.38193770564101</v>
      </c>
      <c r="H4727">
        <v>-3.3414192849853912E-3</v>
      </c>
      <c r="I4727" s="1">
        <v>3199</v>
      </c>
      <c r="J4727" s="1">
        <v>0</v>
      </c>
      <c r="K4727" s="1">
        <v>-9</v>
      </c>
      <c r="L4727" s="4">
        <v>12.195312492107799</v>
      </c>
    </row>
    <row r="4728" spans="1:12" x14ac:dyDescent="0.35">
      <c r="A4728" s="1">
        <v>4726</v>
      </c>
      <c r="B4728" s="1">
        <v>4.3272569444444402</v>
      </c>
      <c r="C4728" s="1">
        <v>8.4000005719999997</v>
      </c>
      <c r="D4728" s="1">
        <v>356.75</v>
      </c>
      <c r="E4728" s="1">
        <v>58.039234159999999</v>
      </c>
      <c r="F4728" s="1">
        <v>191.4</v>
      </c>
      <c r="G4728" s="1">
        <v>191.363433927974</v>
      </c>
      <c r="H4728">
        <v>-4.2761117020219909E-3</v>
      </c>
      <c r="I4728" s="1">
        <v>3199</v>
      </c>
      <c r="J4728" s="1">
        <v>0</v>
      </c>
      <c r="K4728" s="1">
        <v>-9</v>
      </c>
      <c r="L4728" s="4">
        <v>9.6798141493055496</v>
      </c>
    </row>
    <row r="4729" spans="1:12" x14ac:dyDescent="0.35">
      <c r="A4729" s="1">
        <v>4727</v>
      </c>
      <c r="B4729" s="1">
        <v>3.0989583333333299</v>
      </c>
      <c r="C4729" s="1">
        <v>0</v>
      </c>
      <c r="D4729" s="1">
        <v>356.25</v>
      </c>
      <c r="E4729" s="1">
        <v>58.039234159999999</v>
      </c>
      <c r="F4729" s="1">
        <v>191.4</v>
      </c>
      <c r="G4729" s="1">
        <v>191.344348898161</v>
      </c>
      <c r="H4729">
        <v>-6.1585695590080491E-3</v>
      </c>
      <c r="I4729" s="1">
        <v>3199</v>
      </c>
      <c r="J4729" s="1">
        <v>0</v>
      </c>
      <c r="K4729" s="1">
        <v>-9</v>
      </c>
      <c r="L4729" s="4">
        <v>6.9321838541666603</v>
      </c>
    </row>
    <row r="4730" spans="1:12" x14ac:dyDescent="0.35">
      <c r="A4730" s="1">
        <v>4728</v>
      </c>
      <c r="B4730" s="1">
        <v>2.0375631313125999</v>
      </c>
      <c r="C4730" s="1">
        <v>-7.0909092645489702</v>
      </c>
      <c r="D4730" s="1">
        <v>355.79545454545399</v>
      </c>
      <c r="E4730" s="1">
        <v>58.039234159999999</v>
      </c>
      <c r="F4730" s="1">
        <v>191.4</v>
      </c>
      <c r="G4730" s="1">
        <v>191.32437924168201</v>
      </c>
      <c r="H4730">
        <v>-9.8009116295782635E-3</v>
      </c>
      <c r="I4730" s="1">
        <v>3199</v>
      </c>
      <c r="J4730" s="1">
        <v>0</v>
      </c>
      <c r="K4730" s="1">
        <v>-9</v>
      </c>
      <c r="L4730" s="4">
        <v>4.5579064709584198</v>
      </c>
    </row>
    <row r="4731" spans="1:12" x14ac:dyDescent="0.35">
      <c r="A4731" s="1">
        <v>4729</v>
      </c>
      <c r="B4731" s="1">
        <v>1.04079861111057</v>
      </c>
      <c r="C4731" s="1">
        <v>-11.175000190102001</v>
      </c>
      <c r="D4731" s="1">
        <v>355.63749999999999</v>
      </c>
      <c r="E4731" s="1">
        <v>58.039234159999999</v>
      </c>
      <c r="F4731" s="1">
        <v>191.4</v>
      </c>
      <c r="G4731" s="1">
        <v>191.303207522044</v>
      </c>
      <c r="H4731">
        <v>-2.0343205484491096E-2</v>
      </c>
      <c r="I4731" s="1">
        <v>3199</v>
      </c>
      <c r="J4731" s="1">
        <v>0</v>
      </c>
      <c r="K4731" s="1">
        <v>-9</v>
      </c>
      <c r="L4731" s="4">
        <v>2.3282040451376802</v>
      </c>
    </row>
    <row r="4732" spans="1:12" x14ac:dyDescent="0.35">
      <c r="A4732" s="1">
        <v>4730</v>
      </c>
      <c r="B4732" s="1">
        <v>0</v>
      </c>
      <c r="C4732" s="1">
        <v>-12.1590005472</v>
      </c>
      <c r="D4732" s="1">
        <v>355.61750000000001</v>
      </c>
      <c r="E4732" s="1">
        <v>58.039234159999999</v>
      </c>
      <c r="F4732" s="1">
        <v>191.4</v>
      </c>
      <c r="G4732" s="1">
        <v>191.28049719482601</v>
      </c>
      <c r="H4732">
        <v>0</v>
      </c>
      <c r="I4732" s="1">
        <v>3199</v>
      </c>
      <c r="J4732" s="1">
        <v>0</v>
      </c>
      <c r="K4732" s="1">
        <v>-9</v>
      </c>
      <c r="L4732" s="4">
        <v>0</v>
      </c>
    </row>
    <row r="4733" spans="1:12" x14ac:dyDescent="0.35">
      <c r="A4733" s="1">
        <v>4731</v>
      </c>
      <c r="B4733" s="1">
        <v>0</v>
      </c>
      <c r="C4733" s="1">
        <v>-12.1890004712</v>
      </c>
      <c r="D4733" s="1">
        <v>355.59249999999997</v>
      </c>
      <c r="E4733" s="1">
        <v>58.039234159999999</v>
      </c>
      <c r="F4733" s="1">
        <v>191.4</v>
      </c>
      <c r="G4733" s="1">
        <v>191.255887257995</v>
      </c>
      <c r="H4733">
        <v>0</v>
      </c>
      <c r="I4733" s="1">
        <v>3199</v>
      </c>
      <c r="J4733" s="1">
        <v>0</v>
      </c>
      <c r="K4733" s="1">
        <v>-9</v>
      </c>
      <c r="L4733" s="4">
        <v>0</v>
      </c>
    </row>
    <row r="4734" spans="1:12" x14ac:dyDescent="0.35">
      <c r="A4734" s="1">
        <v>4732</v>
      </c>
      <c r="B4734" s="1">
        <v>0</v>
      </c>
      <c r="C4734" s="1">
        <v>-12.2190003952</v>
      </c>
      <c r="D4734" s="1">
        <v>355.5675</v>
      </c>
      <c r="E4734" s="1">
        <v>58.039234159999999</v>
      </c>
      <c r="F4734" s="1">
        <v>191.4</v>
      </c>
      <c r="G4734" s="1">
        <v>191.22898651342999</v>
      </c>
      <c r="H4734">
        <v>0</v>
      </c>
      <c r="I4734" s="1">
        <v>3199</v>
      </c>
      <c r="J4734" s="1">
        <v>0</v>
      </c>
      <c r="K4734" s="1">
        <v>-9</v>
      </c>
      <c r="L4734" s="4">
        <v>0</v>
      </c>
    </row>
    <row r="4735" spans="1:12" x14ac:dyDescent="0.35">
      <c r="A4735" s="1">
        <v>4733</v>
      </c>
      <c r="B4735" s="1">
        <v>0</v>
      </c>
      <c r="C4735" s="1">
        <v>-12.2490003192</v>
      </c>
      <c r="D4735" s="1">
        <v>355.54250000000002</v>
      </c>
      <c r="E4735" s="1">
        <v>58.039234159999999</v>
      </c>
      <c r="F4735" s="1">
        <v>191.4</v>
      </c>
      <c r="G4735" s="1">
        <v>191.19936734846701</v>
      </c>
      <c r="H4735">
        <v>0</v>
      </c>
      <c r="I4735" s="1">
        <v>3199</v>
      </c>
      <c r="J4735" s="1">
        <v>0</v>
      </c>
      <c r="K4735" s="1">
        <v>-9</v>
      </c>
      <c r="L4735" s="4">
        <v>0</v>
      </c>
    </row>
    <row r="4736" spans="1:12" x14ac:dyDescent="0.35">
      <c r="A4736" s="1">
        <v>4734</v>
      </c>
      <c r="B4736" s="1">
        <v>0</v>
      </c>
      <c r="C4736" s="1">
        <v>-12.2790002432</v>
      </c>
      <c r="D4736" s="1">
        <v>355.51749999999998</v>
      </c>
      <c r="E4736" s="1">
        <v>58.039234159999999</v>
      </c>
      <c r="F4736" s="1">
        <v>191.4</v>
      </c>
      <c r="G4736" s="1">
        <v>191.166558938588</v>
      </c>
      <c r="H4736">
        <v>0</v>
      </c>
      <c r="I4736" s="1">
        <v>3199</v>
      </c>
      <c r="J4736" s="1">
        <v>0</v>
      </c>
      <c r="K4736" s="1">
        <v>-9</v>
      </c>
      <c r="L4736" s="4">
        <v>0</v>
      </c>
    </row>
    <row r="4737" spans="1:12" x14ac:dyDescent="0.35">
      <c r="A4737" s="1">
        <v>4735</v>
      </c>
      <c r="B4737" s="1">
        <v>0</v>
      </c>
      <c r="C4737" s="1">
        <v>-12.30000019</v>
      </c>
      <c r="D4737" s="1">
        <v>355.5</v>
      </c>
      <c r="E4737" s="1">
        <v>58.039234159999999</v>
      </c>
      <c r="F4737" s="1">
        <v>191.373260869565</v>
      </c>
      <c r="G4737" s="1">
        <v>191.13014602413901</v>
      </c>
      <c r="H4737">
        <v>0</v>
      </c>
      <c r="I4737" s="1">
        <v>3199</v>
      </c>
      <c r="J4737" s="1">
        <v>0</v>
      </c>
      <c r="K4737" s="1">
        <v>-9</v>
      </c>
      <c r="L4737" s="4">
        <v>0</v>
      </c>
    </row>
    <row r="4738" spans="1:12" x14ac:dyDescent="0.35">
      <c r="A4738" s="1">
        <v>4736</v>
      </c>
      <c r="B4738" s="1">
        <v>0</v>
      </c>
      <c r="C4738" s="1">
        <v>-12.30000019</v>
      </c>
      <c r="D4738" s="1">
        <v>355.5</v>
      </c>
      <c r="E4738" s="1">
        <v>58.039234159999999</v>
      </c>
      <c r="F4738" s="1">
        <v>191.28413043478301</v>
      </c>
      <c r="G4738" s="1">
        <v>191.09011651243401</v>
      </c>
      <c r="H4738">
        <v>0</v>
      </c>
      <c r="I4738" s="1">
        <v>3199</v>
      </c>
      <c r="J4738" s="1">
        <v>0</v>
      </c>
      <c r="K4738" s="1">
        <v>-9</v>
      </c>
      <c r="L4738" s="4">
        <v>0</v>
      </c>
    </row>
    <row r="4739" spans="1:12" x14ac:dyDescent="0.35">
      <c r="A4739" s="1">
        <v>4737</v>
      </c>
      <c r="B4739" s="1">
        <v>0</v>
      </c>
      <c r="C4739" s="1">
        <v>-12.30000019</v>
      </c>
      <c r="D4739" s="1">
        <v>355.5</v>
      </c>
      <c r="E4739" s="1">
        <v>58.039234159999999</v>
      </c>
      <c r="F4739" s="1">
        <v>191.19499999999999</v>
      </c>
      <c r="G4739" s="1">
        <v>191.04700296674599</v>
      </c>
      <c r="H4739">
        <v>0</v>
      </c>
      <c r="I4739" s="1">
        <v>3199</v>
      </c>
      <c r="J4739" s="1">
        <v>0</v>
      </c>
      <c r="K4739" s="1">
        <v>-9</v>
      </c>
      <c r="L4739" s="4">
        <v>0</v>
      </c>
    </row>
    <row r="4740" spans="1:12" x14ac:dyDescent="0.35">
      <c r="A4740" s="1">
        <v>4738</v>
      </c>
      <c r="B4740" s="1">
        <v>0</v>
      </c>
      <c r="C4740" s="1">
        <v>-12.30000019</v>
      </c>
      <c r="D4740" s="1">
        <v>355.5</v>
      </c>
      <c r="E4740" s="1">
        <v>58.039234159999999</v>
      </c>
      <c r="F4740" s="1">
        <v>191.10586956521701</v>
      </c>
      <c r="G4740" s="1">
        <v>191.00153686885801</v>
      </c>
      <c r="H4740">
        <v>0</v>
      </c>
      <c r="I4740" s="1">
        <v>3199</v>
      </c>
      <c r="J4740" s="1">
        <v>0</v>
      </c>
      <c r="K4740" s="1">
        <v>-9</v>
      </c>
      <c r="L4740" s="4">
        <v>0</v>
      </c>
    </row>
    <row r="4741" spans="1:12" x14ac:dyDescent="0.35">
      <c r="A4741" s="1">
        <v>4739</v>
      </c>
      <c r="B4741" s="1">
        <v>0</v>
      </c>
      <c r="C4741" s="1">
        <v>-12.30000019</v>
      </c>
      <c r="D4741" s="1">
        <v>355.5</v>
      </c>
      <c r="E4741" s="1">
        <v>58.039234159999999</v>
      </c>
      <c r="F4741" s="1">
        <v>191.01673913043501</v>
      </c>
      <c r="G4741" s="1">
        <v>190.95441230451999</v>
      </c>
      <c r="H4741">
        <v>0</v>
      </c>
      <c r="I4741" s="1">
        <v>3199</v>
      </c>
      <c r="J4741" s="1">
        <v>0</v>
      </c>
      <c r="K4741" s="1">
        <v>-9</v>
      </c>
      <c r="L4741" s="4">
        <v>0</v>
      </c>
    </row>
    <row r="4742" spans="1:12" x14ac:dyDescent="0.35">
      <c r="A4742" s="1">
        <v>4740</v>
      </c>
      <c r="B4742" s="1">
        <v>1.2083333333330699</v>
      </c>
      <c r="C4742" s="1">
        <v>-22.2000015299956</v>
      </c>
      <c r="D4742" s="1">
        <v>354.82499999999999</v>
      </c>
      <c r="E4742" s="1">
        <v>58.039234159999999</v>
      </c>
      <c r="F4742" s="1">
        <v>190.99</v>
      </c>
      <c r="G4742" s="1">
        <v>190.90604905446199</v>
      </c>
      <c r="H4742">
        <v>-4.0035452865716588E-2</v>
      </c>
      <c r="I4742" s="1">
        <v>3199</v>
      </c>
      <c r="J4742" s="1">
        <v>0</v>
      </c>
      <c r="K4742" s="1">
        <v>-9</v>
      </c>
      <c r="L4742" s="4">
        <v>2.7029691666660698</v>
      </c>
    </row>
    <row r="4743" spans="1:12" x14ac:dyDescent="0.35">
      <c r="A4743" s="1">
        <v>4741</v>
      </c>
      <c r="B4743" s="1">
        <v>2.7465277777774402</v>
      </c>
      <c r="C4743" s="1">
        <v>-43.980001833997697</v>
      </c>
      <c r="D4743" s="1">
        <v>353.47500000000002</v>
      </c>
      <c r="E4743" s="1">
        <v>58.039234159999999</v>
      </c>
      <c r="F4743" s="1">
        <v>190.99</v>
      </c>
      <c r="G4743" s="1">
        <v>190.85624506416201</v>
      </c>
      <c r="H4743">
        <v>-1.8134431606544533E-2</v>
      </c>
      <c r="I4743" s="1">
        <v>3199</v>
      </c>
      <c r="J4743" s="1">
        <v>0</v>
      </c>
      <c r="K4743" s="1">
        <v>-9</v>
      </c>
      <c r="L4743" s="4">
        <v>6.1438178472214702</v>
      </c>
    </row>
    <row r="4744" spans="1:12" x14ac:dyDescent="0.35">
      <c r="A4744" s="1">
        <v>4742</v>
      </c>
      <c r="B4744" s="1">
        <v>4.4483901515150599</v>
      </c>
      <c r="C4744" s="1">
        <v>-51.872729906364697</v>
      </c>
      <c r="D4744" s="1">
        <v>353.01136363636402</v>
      </c>
      <c r="E4744" s="1">
        <v>58.039234159999999</v>
      </c>
      <c r="F4744" s="1">
        <v>190.99</v>
      </c>
      <c r="G4744" s="1">
        <v>190.80431491320999</v>
      </c>
      <c r="H4744">
        <v>-1.1674185214406472E-2</v>
      </c>
      <c r="I4744" s="1">
        <v>3199</v>
      </c>
      <c r="J4744" s="1">
        <v>0</v>
      </c>
      <c r="K4744" s="1">
        <v>-9</v>
      </c>
      <c r="L4744" s="4">
        <v>9.9507818655300895</v>
      </c>
    </row>
    <row r="4745" spans="1:12" x14ac:dyDescent="0.35">
      <c r="A4745" s="1">
        <v>4743</v>
      </c>
      <c r="B4745" s="1">
        <v>5.6232638888894</v>
      </c>
      <c r="C4745" s="1">
        <v>-43.560000989009502</v>
      </c>
      <c r="D4745" s="1">
        <v>353.43749999999898</v>
      </c>
      <c r="E4745" s="1">
        <v>58.039234159999999</v>
      </c>
      <c r="F4745" s="1">
        <v>190.99</v>
      </c>
      <c r="G4745" s="1">
        <v>190.749433122959</v>
      </c>
      <c r="H4745">
        <v>-9.7599299358042384E-3</v>
      </c>
      <c r="I4745" s="1">
        <v>3199</v>
      </c>
      <c r="J4745" s="1">
        <v>0</v>
      </c>
      <c r="K4745" s="1">
        <v>-9</v>
      </c>
      <c r="L4745" s="4">
        <v>12.5789039236123</v>
      </c>
    </row>
    <row r="4746" spans="1:12" x14ac:dyDescent="0.35">
      <c r="A4746" s="1">
        <v>4744</v>
      </c>
      <c r="B4746" s="1">
        <v>7.01041666666708</v>
      </c>
      <c r="C4746" s="1">
        <v>-66.675003049998594</v>
      </c>
      <c r="D4746" s="1">
        <v>351.77499999999998</v>
      </c>
      <c r="E4746" s="1">
        <v>58.039234159999999</v>
      </c>
      <c r="F4746" s="1">
        <v>190.99</v>
      </c>
      <c r="G4746" s="1">
        <v>190.690727295676</v>
      </c>
      <c r="H4746">
        <v>-8.3741831938655906E-3</v>
      </c>
      <c r="I4746" s="1">
        <v>3199</v>
      </c>
      <c r="J4746" s="1">
        <v>0</v>
      </c>
      <c r="K4746" s="1">
        <v>-9</v>
      </c>
      <c r="L4746" s="4">
        <v>15.681881458334299</v>
      </c>
    </row>
    <row r="4747" spans="1:12" x14ac:dyDescent="0.35">
      <c r="A4747" s="1">
        <v>4745</v>
      </c>
      <c r="B4747" s="1">
        <v>8.0886994949496795</v>
      </c>
      <c r="C4747" s="1">
        <v>-59.740912002715497</v>
      </c>
      <c r="D4747" s="1">
        <v>352.20454545454601</v>
      </c>
      <c r="E4747" s="1">
        <v>58.039234159999999</v>
      </c>
      <c r="F4747" s="1">
        <v>190.99</v>
      </c>
      <c r="G4747" s="1">
        <v>190.627264246956</v>
      </c>
      <c r="H4747">
        <v>-7.8459707753170925E-3</v>
      </c>
      <c r="I4747" s="1">
        <v>3199</v>
      </c>
      <c r="J4747" s="1">
        <v>0</v>
      </c>
      <c r="K4747" s="1">
        <v>-9</v>
      </c>
      <c r="L4747" s="4">
        <v>18.093935448232699</v>
      </c>
    </row>
    <row r="4748" spans="1:12" x14ac:dyDescent="0.35">
      <c r="A4748" s="1">
        <v>4746</v>
      </c>
      <c r="B4748" s="1">
        <v>8.6371527777777803</v>
      </c>
      <c r="C4748" s="1">
        <v>-24.150001530000001</v>
      </c>
      <c r="D4748" s="1">
        <v>354.25</v>
      </c>
      <c r="E4748" s="1">
        <v>58.039234159999999</v>
      </c>
      <c r="F4748" s="1">
        <v>190.99</v>
      </c>
      <c r="G4748" s="1">
        <v>190.55803517188301</v>
      </c>
      <c r="H4748">
        <v>-8.0153516025479044E-3</v>
      </c>
      <c r="I4748" s="1">
        <v>3199</v>
      </c>
      <c r="J4748" s="1">
        <v>0</v>
      </c>
      <c r="K4748" s="1">
        <v>-9</v>
      </c>
      <c r="L4748" s="4">
        <v>19.320792534722202</v>
      </c>
    </row>
    <row r="4749" spans="1:12" x14ac:dyDescent="0.35">
      <c r="A4749" s="1">
        <v>4747</v>
      </c>
      <c r="B4749" s="1">
        <v>8.7586805555555607</v>
      </c>
      <c r="C4749" s="1">
        <v>-28.350000380000001</v>
      </c>
      <c r="D4749" s="1">
        <v>354.125</v>
      </c>
      <c r="E4749" s="1">
        <v>58.039234159999999</v>
      </c>
      <c r="F4749" s="1">
        <v>190.99</v>
      </c>
      <c r="G4749" s="1">
        <v>190.48193960912101</v>
      </c>
      <c r="H4749">
        <v>-8.6881259813892213E-3</v>
      </c>
      <c r="I4749" s="1">
        <v>3199</v>
      </c>
      <c r="J4749" s="1">
        <v>0</v>
      </c>
      <c r="K4749" s="1">
        <v>-9</v>
      </c>
      <c r="L4749" s="4">
        <v>19.592642881944499</v>
      </c>
    </row>
    <row r="4750" spans="1:12" x14ac:dyDescent="0.35">
      <c r="A4750" s="1">
        <v>4748</v>
      </c>
      <c r="B4750" s="1">
        <v>8.99147727272738</v>
      </c>
      <c r="C4750" s="1">
        <v>-29.850001770909799</v>
      </c>
      <c r="D4750" s="1">
        <v>354.01136363636402</v>
      </c>
      <c r="E4750" s="1">
        <v>58.039234159999999</v>
      </c>
      <c r="F4750" s="1">
        <v>190.99</v>
      </c>
      <c r="G4750" s="1">
        <v>190.397767948047</v>
      </c>
      <c r="H4750">
        <v>-9.3614083586353904E-3</v>
      </c>
      <c r="I4750" s="1">
        <v>3199</v>
      </c>
      <c r="J4750" s="1">
        <v>0</v>
      </c>
      <c r="K4750" s="1">
        <v>-9</v>
      </c>
      <c r="L4750" s="4">
        <v>20.113395170454801</v>
      </c>
    </row>
    <row r="4751" spans="1:12" x14ac:dyDescent="0.35">
      <c r="A4751" s="1">
        <v>4749</v>
      </c>
      <c r="B4751" s="1">
        <v>9.3975694444446791</v>
      </c>
      <c r="C4751" s="1">
        <v>-29.190000532999498</v>
      </c>
      <c r="D4751" s="1">
        <v>354</v>
      </c>
      <c r="E4751" s="1">
        <v>58.039234159999999</v>
      </c>
      <c r="F4751" s="1">
        <v>190.99</v>
      </c>
      <c r="G4751" s="1">
        <v>190.30418220084999</v>
      </c>
      <c r="H4751">
        <v>-9.9586701289420387E-3</v>
      </c>
      <c r="I4751" s="1">
        <v>3199</v>
      </c>
      <c r="J4751" s="1">
        <v>0</v>
      </c>
      <c r="K4751" s="1">
        <v>-9</v>
      </c>
      <c r="L4751" s="4">
        <v>21.021798993056098</v>
      </c>
    </row>
    <row r="4752" spans="1:12" x14ac:dyDescent="0.35">
      <c r="A4752" s="1">
        <v>4750</v>
      </c>
      <c r="B4752" s="1">
        <v>9.7059461805557294</v>
      </c>
      <c r="C4752" s="1">
        <v>-35.793750047504297</v>
      </c>
      <c r="D4752" s="1">
        <v>353.671875</v>
      </c>
      <c r="E4752" s="1">
        <v>58.039234159999999</v>
      </c>
      <c r="F4752" s="1">
        <v>189.68199999999999</v>
      </c>
      <c r="G4752" s="1">
        <v>190.20489270686701</v>
      </c>
      <c r="H4752">
        <v>-1.02299378090751E-2</v>
      </c>
      <c r="I4752" s="1">
        <v>3199</v>
      </c>
      <c r="J4752" s="1">
        <v>0</v>
      </c>
      <c r="K4752" s="1">
        <v>-9</v>
      </c>
      <c r="L4752" s="4">
        <v>21.711619249132301</v>
      </c>
    </row>
    <row r="4753" spans="1:12" x14ac:dyDescent="0.35">
      <c r="A4753" s="1">
        <v>4751</v>
      </c>
      <c r="B4753" s="1">
        <v>10.0706281565658</v>
      </c>
      <c r="C4753" s="1">
        <v>-36.872728524545501</v>
      </c>
      <c r="D4753" s="1">
        <v>353.52272727272702</v>
      </c>
      <c r="E4753" s="1">
        <v>58.039234159999999</v>
      </c>
      <c r="F4753" s="1">
        <v>189.68199999999999</v>
      </c>
      <c r="G4753" s="1">
        <v>190.10871711191501</v>
      </c>
      <c r="H4753">
        <v>-9.5502540118849004E-3</v>
      </c>
      <c r="I4753" s="1">
        <v>3199</v>
      </c>
      <c r="J4753" s="1">
        <v>0</v>
      </c>
      <c r="K4753" s="1">
        <v>-9</v>
      </c>
      <c r="L4753" s="4">
        <v>22.527390948548199</v>
      </c>
    </row>
    <row r="4754" spans="1:12" x14ac:dyDescent="0.35">
      <c r="A4754" s="1">
        <v>4752</v>
      </c>
      <c r="B4754" s="1">
        <v>10.3758680555556</v>
      </c>
      <c r="C4754" s="1">
        <v>-22.740000913996798</v>
      </c>
      <c r="D4754" s="1">
        <v>354.4</v>
      </c>
      <c r="E4754" s="1">
        <v>58.039234159999999</v>
      </c>
      <c r="F4754" s="1">
        <v>189.68199999999999</v>
      </c>
      <c r="G4754" s="1">
        <v>190.01932458726199</v>
      </c>
      <c r="H4754">
        <v>-8.6155327033646065E-3</v>
      </c>
      <c r="I4754" s="1">
        <v>3199</v>
      </c>
      <c r="J4754" s="1">
        <v>0</v>
      </c>
      <c r="K4754" s="1">
        <v>-9</v>
      </c>
      <c r="L4754" s="4">
        <v>23.2101942881946</v>
      </c>
    </row>
    <row r="4755" spans="1:12" x14ac:dyDescent="0.35">
      <c r="A4755" s="1">
        <v>4753</v>
      </c>
      <c r="B4755" s="1">
        <v>10.427714646464599</v>
      </c>
      <c r="C4755" s="1">
        <v>-12.8727274800007</v>
      </c>
      <c r="D4755" s="1">
        <v>354.98863636363598</v>
      </c>
      <c r="E4755" s="1">
        <v>58.039234159999999</v>
      </c>
      <c r="F4755" s="1">
        <v>189.68199999999999</v>
      </c>
      <c r="G4755" s="1">
        <v>189.93529415455399</v>
      </c>
      <c r="H4755">
        <v>-8.0584619963779761E-3</v>
      </c>
      <c r="I4755" s="1">
        <v>3199</v>
      </c>
      <c r="J4755" s="1">
        <v>0</v>
      </c>
      <c r="K4755" s="1">
        <v>-9</v>
      </c>
      <c r="L4755" s="4">
        <v>23.326172001262599</v>
      </c>
    </row>
    <row r="4756" spans="1:12" x14ac:dyDescent="0.35">
      <c r="A4756" s="1">
        <v>4754</v>
      </c>
      <c r="B4756" s="1">
        <v>10.4375</v>
      </c>
      <c r="C4756" s="1">
        <v>-24.780001070996299</v>
      </c>
      <c r="D4756" s="1">
        <v>354.25</v>
      </c>
      <c r="E4756" s="1">
        <v>58.039234159999999</v>
      </c>
      <c r="F4756" s="1">
        <v>189.68199999999999</v>
      </c>
      <c r="G4756" s="1">
        <v>189.85529007093999</v>
      </c>
      <c r="H4756">
        <v>-7.6651369629081581E-3</v>
      </c>
      <c r="I4756" s="1">
        <v>3199</v>
      </c>
      <c r="J4756" s="1">
        <v>0</v>
      </c>
      <c r="K4756" s="1">
        <v>-9</v>
      </c>
      <c r="L4756" s="4">
        <v>23.348061249999901</v>
      </c>
    </row>
    <row r="4757" spans="1:12" x14ac:dyDescent="0.35">
      <c r="A4757" s="1">
        <v>4755</v>
      </c>
      <c r="B4757" s="1">
        <v>10.813368055555401</v>
      </c>
      <c r="C4757" s="1">
        <v>-30.795001796000001</v>
      </c>
      <c r="D4757" s="1">
        <v>353.96249999999998</v>
      </c>
      <c r="E4757" s="1">
        <v>58.039234159999999</v>
      </c>
      <c r="F4757" s="1">
        <v>189.68199999999999</v>
      </c>
      <c r="G4757" s="1">
        <v>189.778040596176</v>
      </c>
      <c r="H4757">
        <v>-7.143947330270752E-3</v>
      </c>
      <c r="I4757" s="1">
        <v>3199</v>
      </c>
      <c r="J4757" s="1">
        <v>0</v>
      </c>
      <c r="K4757" s="1">
        <v>-9</v>
      </c>
      <c r="L4757" s="4">
        <v>24.188855538194201</v>
      </c>
    </row>
    <row r="4758" spans="1:12" x14ac:dyDescent="0.35">
      <c r="A4758" s="1">
        <v>4756</v>
      </c>
      <c r="B4758" s="1">
        <v>11.3147095959597</v>
      </c>
      <c r="C4758" s="1">
        <v>-43.636366755457601</v>
      </c>
      <c r="D4758" s="1">
        <v>353.125</v>
      </c>
      <c r="E4758" s="1">
        <v>58.039234159999999</v>
      </c>
      <c r="F4758" s="1">
        <v>189.68199999999999</v>
      </c>
      <c r="G4758" s="1">
        <v>189.702317777123</v>
      </c>
      <c r="H4758">
        <v>-6.6924726325819969E-3</v>
      </c>
      <c r="I4758" s="1">
        <v>3199</v>
      </c>
      <c r="J4758" s="1">
        <v>0</v>
      </c>
      <c r="K4758" s="1">
        <v>-9</v>
      </c>
      <c r="L4758" s="4">
        <v>25.310326483586099</v>
      </c>
    </row>
    <row r="4759" spans="1:12" x14ac:dyDescent="0.35">
      <c r="A4759" s="1">
        <v>4757</v>
      </c>
      <c r="B4759" s="1">
        <v>12.041666666667</v>
      </c>
      <c r="C4759" s="1">
        <v>-70.440002442011803</v>
      </c>
      <c r="D4759" s="1">
        <v>351.42499999999899</v>
      </c>
      <c r="E4759" s="1">
        <v>58.039234159999999</v>
      </c>
      <c r="F4759" s="1">
        <v>189.68199999999999</v>
      </c>
      <c r="G4759" s="1">
        <v>189.626917928268</v>
      </c>
      <c r="H4759">
        <v>-6.2616200610681027E-3</v>
      </c>
      <c r="I4759" s="1">
        <v>3199</v>
      </c>
      <c r="J4759" s="1">
        <v>0</v>
      </c>
      <c r="K4759" s="1">
        <v>-9</v>
      </c>
      <c r="L4759" s="4">
        <v>26.936485833334</v>
      </c>
    </row>
    <row r="4760" spans="1:12" x14ac:dyDescent="0.35">
      <c r="A4760" s="1">
        <v>4758</v>
      </c>
      <c r="B4760" s="1">
        <v>12.935606060606201</v>
      </c>
      <c r="C4760" s="1">
        <v>-84.300002359091195</v>
      </c>
      <c r="D4760" s="1">
        <v>350.42045454545502</v>
      </c>
      <c r="E4760" s="1">
        <v>58.039234159999999</v>
      </c>
      <c r="F4760" s="1">
        <v>189.68199999999999</v>
      </c>
      <c r="G4760" s="1">
        <v>189.550642498017</v>
      </c>
      <c r="H4760">
        <v>-5.8965828046700823E-3</v>
      </c>
      <c r="I4760" s="1">
        <v>3199</v>
      </c>
      <c r="J4760" s="1">
        <v>0</v>
      </c>
      <c r="K4760" s="1">
        <v>-9</v>
      </c>
      <c r="L4760" s="4">
        <v>28.936174621212501</v>
      </c>
    </row>
    <row r="4761" spans="1:12" x14ac:dyDescent="0.35">
      <c r="A4761" s="1">
        <v>4759</v>
      </c>
      <c r="B4761" s="1">
        <v>13.3854166666667</v>
      </c>
      <c r="C4761" s="1">
        <v>-85.050003050000001</v>
      </c>
      <c r="D4761" s="1">
        <v>350.25</v>
      </c>
      <c r="E4761" s="1">
        <v>58.039234159999999</v>
      </c>
      <c r="F4761" s="1">
        <v>189.39324999999999</v>
      </c>
      <c r="G4761" s="1">
        <v>189.473426504868</v>
      </c>
      <c r="H4761">
        <v>-5.7686976309779788E-3</v>
      </c>
      <c r="I4761" s="1">
        <v>3199</v>
      </c>
      <c r="J4761" s="1">
        <v>0</v>
      </c>
      <c r="K4761" s="1">
        <v>-9</v>
      </c>
      <c r="L4761" s="4">
        <v>29.942373958333398</v>
      </c>
    </row>
    <row r="4762" spans="1:12" x14ac:dyDescent="0.35">
      <c r="A4762" s="1">
        <v>4760</v>
      </c>
      <c r="B4762" s="1">
        <v>15.1736111111111</v>
      </c>
      <c r="C4762" s="1">
        <v>-126.975002315</v>
      </c>
      <c r="D4762" s="1">
        <v>347.6875</v>
      </c>
      <c r="E4762" s="1">
        <v>58.039234159999999</v>
      </c>
      <c r="F4762" s="1">
        <v>189.22</v>
      </c>
      <c r="G4762" s="1">
        <v>189.39702599744601</v>
      </c>
      <c r="H4762">
        <v>-5.0351119246160878E-3</v>
      </c>
      <c r="I4762" s="1">
        <v>3199</v>
      </c>
      <c r="J4762" s="1">
        <v>0</v>
      </c>
      <c r="K4762" s="1">
        <v>-9</v>
      </c>
      <c r="L4762" s="4">
        <v>33.942457638888897</v>
      </c>
    </row>
    <row r="4763" spans="1:12" x14ac:dyDescent="0.35">
      <c r="A4763" s="1">
        <v>4761</v>
      </c>
      <c r="B4763" s="1">
        <v>15.851483585858499</v>
      </c>
      <c r="C4763" s="1">
        <v>-80.618182813594004</v>
      </c>
      <c r="D4763" s="1">
        <v>350.36363636363899</v>
      </c>
      <c r="E4763" s="1">
        <v>58.039234159999999</v>
      </c>
      <c r="F4763" s="1">
        <v>189.22</v>
      </c>
      <c r="G4763" s="1">
        <v>189.32275099197301</v>
      </c>
      <c r="H4763">
        <v>-4.6856987780090767E-3</v>
      </c>
      <c r="I4763" s="1">
        <v>3199</v>
      </c>
      <c r="J4763" s="1">
        <v>0</v>
      </c>
      <c r="K4763" s="1">
        <v>-9</v>
      </c>
      <c r="L4763" s="4">
        <v>35.458817692550298</v>
      </c>
    </row>
    <row r="4764" spans="1:12" x14ac:dyDescent="0.35">
      <c r="A4764" s="1">
        <v>4762</v>
      </c>
      <c r="B4764" s="1">
        <v>15.491319444444301</v>
      </c>
      <c r="C4764" s="1">
        <v>21.780001069999798</v>
      </c>
      <c r="D4764" s="1">
        <v>356.55</v>
      </c>
      <c r="E4764" s="1">
        <v>58.039234159999999</v>
      </c>
      <c r="F4764" s="1">
        <v>189.22</v>
      </c>
      <c r="G4764" s="1">
        <v>189.25010931027001</v>
      </c>
      <c r="H4764">
        <v>-4.689203407066714E-3</v>
      </c>
      <c r="I4764" s="1">
        <v>3199</v>
      </c>
      <c r="J4764" s="1">
        <v>0</v>
      </c>
      <c r="K4764" s="1">
        <v>-9</v>
      </c>
      <c r="L4764" s="4">
        <v>34.653152118055203</v>
      </c>
    </row>
    <row r="4765" spans="1:12" x14ac:dyDescent="0.35">
      <c r="A4765" s="1">
        <v>4763</v>
      </c>
      <c r="B4765" s="1">
        <v>15.1195549242423</v>
      </c>
      <c r="C4765" s="1">
        <v>21.2727277909088</v>
      </c>
      <c r="D4765" s="1">
        <v>356.67045454545502</v>
      </c>
      <c r="E4765" s="1">
        <v>58.039234159999999</v>
      </c>
      <c r="F4765" s="1">
        <v>189.22</v>
      </c>
      <c r="G4765" s="1">
        <v>189.17794624440401</v>
      </c>
      <c r="H4765">
        <v>-4.7728481564678757E-3</v>
      </c>
      <c r="I4765" s="1">
        <v>3199</v>
      </c>
      <c r="J4765" s="1">
        <v>0</v>
      </c>
      <c r="K4765" s="1">
        <v>-9</v>
      </c>
      <c r="L4765" s="4">
        <v>33.821537192234501</v>
      </c>
    </row>
    <row r="4766" spans="1:12" x14ac:dyDescent="0.35">
      <c r="A4766" s="1">
        <v>4764</v>
      </c>
      <c r="B4766" s="1">
        <v>14.6141493055555</v>
      </c>
      <c r="C4766" s="1">
        <v>20.475000759999901</v>
      </c>
      <c r="D4766" s="1">
        <v>356.75</v>
      </c>
      <c r="E4766" s="1">
        <v>58.039234159999999</v>
      </c>
      <c r="F4766" s="1">
        <v>189.22</v>
      </c>
      <c r="G4766" s="1">
        <v>189.105114694495</v>
      </c>
      <c r="H4766">
        <v>-4.9836531617996702E-3</v>
      </c>
      <c r="I4766" s="1">
        <v>3199</v>
      </c>
      <c r="J4766" s="1">
        <v>0</v>
      </c>
      <c r="K4766" s="1">
        <v>-9</v>
      </c>
      <c r="L4766" s="4">
        <v>32.690975147569297</v>
      </c>
    </row>
    <row r="4767" spans="1:12" x14ac:dyDescent="0.35">
      <c r="A4767" s="1">
        <v>4765</v>
      </c>
      <c r="B4767" s="1">
        <v>14.081597222222101</v>
      </c>
      <c r="C4767" s="1">
        <v>19.635000990999799</v>
      </c>
      <c r="D4767" s="1">
        <v>356.75</v>
      </c>
      <c r="E4767" s="1">
        <v>58.039234159999999</v>
      </c>
      <c r="F4767" s="1">
        <v>189.22</v>
      </c>
      <c r="G4767" s="1">
        <v>189.030456934477</v>
      </c>
      <c r="H4767">
        <v>-5.3018211360509274E-3</v>
      </c>
      <c r="I4767" s="1">
        <v>3199</v>
      </c>
      <c r="J4767" s="1">
        <v>0</v>
      </c>
      <c r="K4767" s="1">
        <v>-9</v>
      </c>
      <c r="L4767" s="4">
        <v>31.499688090277601</v>
      </c>
    </row>
    <row r="4768" spans="1:12" x14ac:dyDescent="0.35">
      <c r="A4768" s="1">
        <v>4766</v>
      </c>
      <c r="B4768" s="1">
        <v>13.589015151515101</v>
      </c>
      <c r="C4768" s="1">
        <v>16.854546722726699</v>
      </c>
      <c r="D4768" s="1">
        <v>356.64772727272702</v>
      </c>
      <c r="E4768" s="1">
        <v>58.039234159999999</v>
      </c>
      <c r="F4768" s="1">
        <v>189.22</v>
      </c>
      <c r="G4768" s="1">
        <v>188.95278620895499</v>
      </c>
      <c r="H4768">
        <v>-5.715730505059094E-3</v>
      </c>
      <c r="I4768" s="1">
        <v>3199</v>
      </c>
      <c r="J4768" s="1">
        <v>0</v>
      </c>
      <c r="K4768" s="1">
        <v>-9</v>
      </c>
      <c r="L4768" s="4">
        <v>30.397811553030198</v>
      </c>
    </row>
    <row r="4769" spans="1:12" x14ac:dyDescent="0.35">
      <c r="A4769" s="1">
        <v>4767</v>
      </c>
      <c r="B4769" s="1">
        <v>13.2647569444445</v>
      </c>
      <c r="C4769" s="1">
        <v>4.5300003040062498</v>
      </c>
      <c r="D4769" s="1">
        <v>355.95</v>
      </c>
      <c r="E4769" s="1">
        <v>58.039234159999999</v>
      </c>
      <c r="F4769" s="1">
        <v>189.22</v>
      </c>
      <c r="G4769" s="1">
        <v>188.87086786861099</v>
      </c>
      <c r="H4769">
        <v>-6.1756775041746509E-3</v>
      </c>
      <c r="I4769" s="1">
        <v>3199</v>
      </c>
      <c r="J4769" s="1">
        <v>0</v>
      </c>
      <c r="K4769" s="1">
        <v>-9</v>
      </c>
      <c r="L4769" s="4">
        <v>29.672465399305601</v>
      </c>
    </row>
    <row r="4770" spans="1:12" x14ac:dyDescent="0.35">
      <c r="A4770" s="1">
        <v>4768</v>
      </c>
      <c r="B4770" s="1">
        <v>13.303740530302999</v>
      </c>
      <c r="C4770" s="1">
        <v>-24.804546354544701</v>
      </c>
      <c r="D4770" s="1">
        <v>354.15909090909099</v>
      </c>
      <c r="E4770" s="1">
        <v>58.039234159999999</v>
      </c>
      <c r="F4770" s="1">
        <v>189.22</v>
      </c>
      <c r="G4770" s="1">
        <v>188.78339974428999</v>
      </c>
      <c r="H4770">
        <v>-6.5747489808421029E-3</v>
      </c>
      <c r="I4770" s="1">
        <v>3199</v>
      </c>
      <c r="J4770" s="1">
        <v>0</v>
      </c>
      <c r="K4770" s="1">
        <v>-9</v>
      </c>
      <c r="L4770" s="4">
        <v>29.7596693418561</v>
      </c>
    </row>
    <row r="4771" spans="1:12" x14ac:dyDescent="0.35">
      <c r="A4771" s="1">
        <v>4769</v>
      </c>
      <c r="B4771" s="1">
        <v>13.4635416666667</v>
      </c>
      <c r="C4771" s="1">
        <v>-33.150001529999997</v>
      </c>
      <c r="D4771" s="1">
        <v>353.75</v>
      </c>
      <c r="E4771" s="1">
        <v>58.039234159999999</v>
      </c>
      <c r="F4771" s="1">
        <v>189.05499999999901</v>
      </c>
      <c r="G4771" s="1">
        <v>188.68964715538399</v>
      </c>
      <c r="H4771">
        <v>-6.9634980834463265E-3</v>
      </c>
      <c r="I4771" s="1">
        <v>3199</v>
      </c>
      <c r="J4771" s="1">
        <v>0</v>
      </c>
      <c r="K4771" s="1">
        <v>-9</v>
      </c>
      <c r="L4771" s="4">
        <v>30.117134895833399</v>
      </c>
    </row>
    <row r="4772" spans="1:12" x14ac:dyDescent="0.35">
      <c r="A4772" s="1">
        <v>4770</v>
      </c>
      <c r="B4772" s="1">
        <v>13.8064236111111</v>
      </c>
      <c r="C4772" s="1">
        <v>-40.5</v>
      </c>
      <c r="D4772" s="1">
        <v>353.125</v>
      </c>
      <c r="E4772" s="1">
        <v>57.25492096</v>
      </c>
      <c r="F4772" s="1">
        <v>188.39500000000001</v>
      </c>
      <c r="G4772" s="1">
        <v>188.59205406176599</v>
      </c>
      <c r="H4772">
        <v>-7.0687318533909794E-3</v>
      </c>
      <c r="I4772" s="1">
        <v>3466.0000000008099</v>
      </c>
      <c r="J4772" s="1">
        <v>0</v>
      </c>
      <c r="K4772" s="1">
        <v>-9</v>
      </c>
      <c r="L4772" s="4">
        <v>30.8841412326389</v>
      </c>
    </row>
    <row r="4773" spans="1:12" x14ac:dyDescent="0.35">
      <c r="A4773" s="1">
        <v>4771</v>
      </c>
      <c r="B4773" s="1">
        <v>13.418560606060501</v>
      </c>
      <c r="C4773" s="1">
        <v>18.095456039999799</v>
      </c>
      <c r="D4773" s="1">
        <v>356.75</v>
      </c>
      <c r="E4773" s="1">
        <v>57.25492096</v>
      </c>
      <c r="F4773" s="1">
        <v>188.39500000000001</v>
      </c>
      <c r="G4773" s="1">
        <v>188.49497049764199</v>
      </c>
      <c r="H4773">
        <v>-7.2350838495894229E-3</v>
      </c>
      <c r="I4773" s="1">
        <v>4000</v>
      </c>
      <c r="J4773" s="1">
        <v>0</v>
      </c>
      <c r="K4773" s="1">
        <v>-9</v>
      </c>
      <c r="L4773" s="4">
        <v>30.016514962121001</v>
      </c>
    </row>
    <row r="4774" spans="1:12" x14ac:dyDescent="0.35">
      <c r="A4774" s="1">
        <v>4772</v>
      </c>
      <c r="B4774" s="1">
        <v>12.96875</v>
      </c>
      <c r="C4774" s="1">
        <v>17.550001139999999</v>
      </c>
      <c r="D4774" s="1">
        <v>356.75</v>
      </c>
      <c r="E4774" s="1">
        <v>57.25492096</v>
      </c>
      <c r="F4774" s="1">
        <v>188.39500000000001</v>
      </c>
      <c r="G4774" s="1">
        <v>188.399476058712</v>
      </c>
      <c r="H4774">
        <v>-7.3634931588070435E-3</v>
      </c>
      <c r="I4774" s="1">
        <v>4000</v>
      </c>
      <c r="J4774" s="1">
        <v>0</v>
      </c>
      <c r="K4774" s="1">
        <v>-9</v>
      </c>
      <c r="L4774" s="4">
        <v>29.010315625</v>
      </c>
    </row>
    <row r="4775" spans="1:12" x14ac:dyDescent="0.35">
      <c r="A4775" s="1">
        <v>4773</v>
      </c>
      <c r="B4775" s="1">
        <v>12.5086805555556</v>
      </c>
      <c r="C4775" s="1">
        <v>16.800001139999999</v>
      </c>
      <c r="D4775" s="1">
        <v>356.75</v>
      </c>
      <c r="E4775" s="1">
        <v>57.25492096</v>
      </c>
      <c r="F4775" s="1">
        <v>188.39500000000001</v>
      </c>
      <c r="G4775" s="1">
        <v>188.30405277095099</v>
      </c>
      <c r="H4775">
        <v>-7.6286393986932663E-3</v>
      </c>
      <c r="I4775" s="1">
        <v>4000</v>
      </c>
      <c r="J4775" s="1">
        <v>0</v>
      </c>
      <c r="K4775" s="1">
        <v>-9</v>
      </c>
      <c r="L4775" s="4">
        <v>27.981167881944501</v>
      </c>
    </row>
    <row r="4776" spans="1:12" x14ac:dyDescent="0.35">
      <c r="A4776" s="1">
        <v>4774</v>
      </c>
      <c r="B4776" s="1">
        <v>11.8892045454542</v>
      </c>
      <c r="C4776" s="1">
        <v>31.1181846945526</v>
      </c>
      <c r="D4776" s="1">
        <v>357.77272727272799</v>
      </c>
      <c r="E4776" s="1">
        <v>57.25492096</v>
      </c>
      <c r="F4776" s="1">
        <v>188.39500000000001</v>
      </c>
      <c r="G4776" s="1">
        <v>188.20718379134601</v>
      </c>
      <c r="H4776">
        <v>-8.1477319215183686E-3</v>
      </c>
      <c r="I4776" s="1">
        <v>4000</v>
      </c>
      <c r="J4776" s="1">
        <v>0</v>
      </c>
      <c r="K4776" s="1">
        <v>-9</v>
      </c>
      <c r="L4776" s="4">
        <v>26.595437215908301</v>
      </c>
    </row>
    <row r="4777" spans="1:12" x14ac:dyDescent="0.35">
      <c r="A4777" s="1">
        <v>4775</v>
      </c>
      <c r="B4777" s="1">
        <v>11.100694444444001</v>
      </c>
      <c r="C4777" s="1">
        <v>28.905002023997799</v>
      </c>
      <c r="D4777" s="1">
        <v>357.76249999999999</v>
      </c>
      <c r="E4777" s="1">
        <v>57.25492096</v>
      </c>
      <c r="F4777" s="1">
        <v>188.39500000000001</v>
      </c>
      <c r="G4777" s="1">
        <v>188.107329296253</v>
      </c>
      <c r="H4777">
        <v>-8.9954590031450406E-3</v>
      </c>
      <c r="I4777" s="1">
        <v>4000</v>
      </c>
      <c r="J4777" s="1">
        <v>0</v>
      </c>
      <c r="K4777" s="1">
        <v>-9</v>
      </c>
      <c r="L4777" s="4">
        <v>24.831587430554599</v>
      </c>
    </row>
    <row r="4778" spans="1:12" x14ac:dyDescent="0.35">
      <c r="A4778" s="1">
        <v>4776</v>
      </c>
      <c r="B4778" s="1">
        <v>10.6254340277775</v>
      </c>
      <c r="C4778" s="1">
        <v>2.9850001963845298</v>
      </c>
      <c r="D4778" s="1">
        <v>356.287499999999</v>
      </c>
      <c r="E4778" s="1">
        <v>57.25492096</v>
      </c>
      <c r="F4778" s="1">
        <v>188.39500000000001</v>
      </c>
      <c r="G4778" s="1">
        <v>188.002902004448</v>
      </c>
      <c r="H4778">
        <v>-9.828207743808038E-3</v>
      </c>
      <c r="I4778" s="1">
        <v>4000</v>
      </c>
      <c r="J4778" s="1">
        <v>0</v>
      </c>
      <c r="K4778" s="1">
        <v>-9</v>
      </c>
      <c r="L4778" s="4">
        <v>23.768458394096601</v>
      </c>
    </row>
    <row r="4779" spans="1:12" x14ac:dyDescent="0.35">
      <c r="A4779" s="1">
        <v>4777</v>
      </c>
      <c r="B4779" s="1">
        <v>10.6845801767677</v>
      </c>
      <c r="C4779" s="1">
        <v>-27.4636382361894</v>
      </c>
      <c r="D4779" s="1">
        <v>354.386363636363</v>
      </c>
      <c r="E4779" s="1">
        <v>57.25492096</v>
      </c>
      <c r="F4779" s="1">
        <v>188.39500000000001</v>
      </c>
      <c r="G4779" s="1">
        <v>187.892241945796</v>
      </c>
      <c r="H4779">
        <v>-1.0357172231581764E-2</v>
      </c>
      <c r="I4779" s="1">
        <v>4000</v>
      </c>
      <c r="J4779" s="1">
        <v>0</v>
      </c>
      <c r="K4779" s="1">
        <v>-9</v>
      </c>
      <c r="L4779" s="4">
        <v>23.9007647806188</v>
      </c>
    </row>
    <row r="4780" spans="1:12" x14ac:dyDescent="0.35">
      <c r="A4780" s="1">
        <v>4778</v>
      </c>
      <c r="B4780" s="1">
        <v>11.1380208333334</v>
      </c>
      <c r="C4780" s="1">
        <v>-42.840001682002097</v>
      </c>
      <c r="D4780" s="1">
        <v>353.2</v>
      </c>
      <c r="E4780" s="1">
        <v>57.25492096</v>
      </c>
      <c r="F4780" s="1">
        <v>188.39500000000001</v>
      </c>
      <c r="G4780" s="1">
        <v>187.77359007446699</v>
      </c>
      <c r="H4780">
        <v>-1.0653070001651103E-2</v>
      </c>
      <c r="I4780" s="1">
        <v>4000</v>
      </c>
      <c r="J4780" s="1">
        <v>0</v>
      </c>
      <c r="K4780" s="1">
        <v>-9</v>
      </c>
      <c r="L4780" s="4">
        <v>24.915084322916901</v>
      </c>
    </row>
    <row r="4781" spans="1:12" x14ac:dyDescent="0.35">
      <c r="A4781" s="1">
        <v>4779</v>
      </c>
      <c r="B4781" s="1">
        <v>11.6497001262626</v>
      </c>
      <c r="C4781" s="1">
        <v>-51.804548089999301</v>
      </c>
      <c r="D4781" s="1">
        <v>352.63636363636402</v>
      </c>
      <c r="E4781" s="1">
        <v>57.25492096</v>
      </c>
      <c r="F4781" s="1">
        <v>187.066272727273</v>
      </c>
      <c r="G4781" s="1">
        <v>187.65034065002999</v>
      </c>
      <c r="H4781">
        <v>-1.057981942901441E-2</v>
      </c>
      <c r="I4781" s="1">
        <v>4000</v>
      </c>
      <c r="J4781" s="1">
        <v>0</v>
      </c>
      <c r="K4781" s="1">
        <v>-9</v>
      </c>
      <c r="L4781" s="4">
        <v>26.0596802004419</v>
      </c>
    </row>
    <row r="4782" spans="1:12" x14ac:dyDescent="0.35">
      <c r="A4782" s="1">
        <v>4780</v>
      </c>
      <c r="B4782" s="1">
        <v>12.202256944444301</v>
      </c>
      <c r="C4782" s="1">
        <v>-63.3300041209977</v>
      </c>
      <c r="D4782" s="1">
        <v>351.88749999999999</v>
      </c>
      <c r="E4782" s="1">
        <v>57.25492096</v>
      </c>
      <c r="F4782" s="1">
        <v>186.56800000000001</v>
      </c>
      <c r="G4782" s="1">
        <v>187.53307532094999</v>
      </c>
      <c r="H4782">
        <v>-9.6102823182060027E-3</v>
      </c>
      <c r="I4782" s="1">
        <v>4000</v>
      </c>
      <c r="J4782" s="1">
        <v>0</v>
      </c>
      <c r="K4782" s="1">
        <v>-9</v>
      </c>
      <c r="L4782" s="4">
        <v>27.295716649305302</v>
      </c>
    </row>
    <row r="4783" spans="1:12" x14ac:dyDescent="0.35">
      <c r="A4783" s="1">
        <v>4781</v>
      </c>
      <c r="B4783" s="1">
        <v>12.37109375</v>
      </c>
      <c r="C4783" s="1">
        <v>-26.670001507710499</v>
      </c>
      <c r="D4783" s="1">
        <v>354.07499999999902</v>
      </c>
      <c r="E4783" s="1">
        <v>57.25492096</v>
      </c>
      <c r="F4783" s="1">
        <v>186.56800000000001</v>
      </c>
      <c r="G4783" s="1">
        <v>187.429170644284</v>
      </c>
      <c r="H4783">
        <v>-8.3990874557528933E-3</v>
      </c>
      <c r="I4783" s="1">
        <v>4000</v>
      </c>
      <c r="J4783" s="1">
        <v>0</v>
      </c>
      <c r="K4783" s="1">
        <v>-9</v>
      </c>
      <c r="L4783" s="4">
        <v>27.673394453124999</v>
      </c>
    </row>
    <row r="4784" spans="1:12" x14ac:dyDescent="0.35">
      <c r="A4784" s="1">
        <v>4782</v>
      </c>
      <c r="B4784" s="1">
        <v>12.3090277777778</v>
      </c>
      <c r="C4784" s="1">
        <v>-18.559091220365801</v>
      </c>
      <c r="D4784" s="1">
        <v>354.64772727272702</v>
      </c>
      <c r="E4784" s="1">
        <v>57.25492096</v>
      </c>
      <c r="F4784" s="1">
        <v>186.56800000000001</v>
      </c>
      <c r="G4784" s="1">
        <v>187.33895508590399</v>
      </c>
      <c r="H4784">
        <v>-7.3292844666428643E-3</v>
      </c>
      <c r="I4784" s="1">
        <v>4000</v>
      </c>
      <c r="J4784" s="1">
        <v>0</v>
      </c>
      <c r="K4784" s="1">
        <v>-9</v>
      </c>
      <c r="L4784" s="4">
        <v>27.534556597222299</v>
      </c>
    </row>
    <row r="4785" spans="1:12" x14ac:dyDescent="0.35">
      <c r="A4785" s="1">
        <v>4783</v>
      </c>
      <c r="B4785" s="1">
        <v>12.605034722222401</v>
      </c>
      <c r="C4785" s="1">
        <v>-48.600003812014997</v>
      </c>
      <c r="D4785" s="1">
        <v>352.724999999999</v>
      </c>
      <c r="E4785" s="1">
        <v>57.25492096</v>
      </c>
      <c r="F4785" s="1">
        <v>186.56800000000001</v>
      </c>
      <c r="G4785" s="1">
        <v>187.260994584559</v>
      </c>
      <c r="H4785">
        <v>-6.1849094511658761E-3</v>
      </c>
      <c r="I4785" s="1">
        <v>4000</v>
      </c>
      <c r="J4785" s="1">
        <v>0</v>
      </c>
      <c r="K4785" s="1">
        <v>-9</v>
      </c>
      <c r="L4785" s="4">
        <v>28.196706371528201</v>
      </c>
    </row>
    <row r="4786" spans="1:12" x14ac:dyDescent="0.35">
      <c r="A4786" s="1">
        <v>4784</v>
      </c>
      <c r="B4786" s="1">
        <v>13.1782670454546</v>
      </c>
      <c r="C4786" s="1">
        <v>-66.900003607273206</v>
      </c>
      <c r="D4786" s="1">
        <v>351.48863636363598</v>
      </c>
      <c r="E4786" s="1">
        <v>57.25492096</v>
      </c>
      <c r="F4786" s="1">
        <v>186.56800000000001</v>
      </c>
      <c r="G4786" s="1">
        <v>187.19404988467301</v>
      </c>
      <c r="H4786">
        <v>-5.0799538045733983E-3</v>
      </c>
      <c r="I4786" s="1">
        <v>4000</v>
      </c>
      <c r="J4786" s="1">
        <v>0</v>
      </c>
      <c r="K4786" s="1">
        <v>-9</v>
      </c>
      <c r="L4786" s="4">
        <v>29.4789926846593</v>
      </c>
    </row>
    <row r="4787" spans="1:12" x14ac:dyDescent="0.35">
      <c r="A4787" s="1">
        <v>4785</v>
      </c>
      <c r="B4787" s="1">
        <v>13.6631944444445</v>
      </c>
      <c r="C4787" s="1">
        <v>-40.800001145000003</v>
      </c>
      <c r="D4787" s="1">
        <v>352.9375</v>
      </c>
      <c r="E4787" s="1">
        <v>57.25492096</v>
      </c>
      <c r="F4787" s="1">
        <v>186.56800000000001</v>
      </c>
      <c r="G4787" s="1">
        <v>187.137056837204</v>
      </c>
      <c r="H4787">
        <v>-4.171294859198287E-3</v>
      </c>
      <c r="I4787" s="1">
        <v>4000</v>
      </c>
      <c r="J4787" s="1">
        <v>0</v>
      </c>
      <c r="K4787" s="1">
        <v>-9</v>
      </c>
      <c r="L4787" s="4">
        <v>30.563746180555601</v>
      </c>
    </row>
    <row r="4788" spans="1:12" x14ac:dyDescent="0.35">
      <c r="A4788" s="1">
        <v>4786</v>
      </c>
      <c r="B4788" s="1">
        <v>13.6154513888889</v>
      </c>
      <c r="C4788" s="1">
        <v>3.52499962</v>
      </c>
      <c r="D4788" s="1">
        <v>355.6875</v>
      </c>
      <c r="E4788" s="1">
        <v>57.25492096</v>
      </c>
      <c r="F4788" s="1">
        <v>186.56800000000001</v>
      </c>
      <c r="G4788" s="1">
        <v>187.08910948399699</v>
      </c>
      <c r="H4788">
        <v>-3.5215470232453547E-3</v>
      </c>
      <c r="I4788" s="1">
        <v>4000</v>
      </c>
      <c r="J4788" s="1">
        <v>0</v>
      </c>
      <c r="K4788" s="1">
        <v>-9</v>
      </c>
      <c r="L4788" s="4">
        <v>30.4569478298611</v>
      </c>
    </row>
    <row r="4789" spans="1:12" x14ac:dyDescent="0.35">
      <c r="A4789" s="1">
        <v>4787</v>
      </c>
      <c r="B4789" s="1">
        <v>13.1084280303029</v>
      </c>
      <c r="C4789" s="1">
        <v>20.0454550636363</v>
      </c>
      <c r="D4789" s="1">
        <v>356.875</v>
      </c>
      <c r="E4789" s="1">
        <v>57.25492096</v>
      </c>
      <c r="F4789" s="1">
        <v>186.56800000000001</v>
      </c>
      <c r="G4789" s="1">
        <v>187.049445656724</v>
      </c>
      <c r="H4789">
        <v>-3.0258309925545457E-3</v>
      </c>
      <c r="I4789" s="1">
        <v>4000</v>
      </c>
      <c r="J4789" s="1">
        <v>0</v>
      </c>
      <c r="K4789" s="1">
        <v>-9</v>
      </c>
      <c r="L4789" s="4">
        <v>29.322766998105699</v>
      </c>
    </row>
    <row r="4790" spans="1:12" x14ac:dyDescent="0.35">
      <c r="A4790" s="1">
        <v>4788</v>
      </c>
      <c r="B4790" s="1">
        <v>12.715277777777599</v>
      </c>
      <c r="C4790" s="1">
        <v>4.0800006839785503</v>
      </c>
      <c r="D4790" s="1">
        <v>355.92499999999899</v>
      </c>
      <c r="E4790" s="1">
        <v>57.25492096</v>
      </c>
      <c r="F4790" s="1">
        <v>186.56800000000001</v>
      </c>
      <c r="G4790" s="1">
        <v>187.01743486150301</v>
      </c>
      <c r="H4790">
        <v>-2.5175092195195399E-3</v>
      </c>
      <c r="I4790" s="1">
        <v>4000</v>
      </c>
      <c r="J4790" s="1">
        <v>0</v>
      </c>
      <c r="K4790" s="1">
        <v>-9</v>
      </c>
      <c r="L4790" s="4">
        <v>28.443313472221899</v>
      </c>
    </row>
    <row r="4791" spans="1:12" x14ac:dyDescent="0.35">
      <c r="A4791" s="1">
        <v>4789</v>
      </c>
      <c r="B4791" s="1">
        <v>12.6085069444444</v>
      </c>
      <c r="C4791" s="1">
        <v>-19.5</v>
      </c>
      <c r="D4791" s="1">
        <v>354.5</v>
      </c>
      <c r="E4791" s="1">
        <v>57.25492096</v>
      </c>
      <c r="F4791" s="1">
        <v>186.7225</v>
      </c>
      <c r="G4791" s="1">
        <v>186.99195427585701</v>
      </c>
      <c r="H4791">
        <v>-2.0209056553891318E-3</v>
      </c>
      <c r="I4791" s="1">
        <v>4000</v>
      </c>
      <c r="J4791" s="1">
        <v>0</v>
      </c>
      <c r="K4791" s="1">
        <v>-9</v>
      </c>
      <c r="L4791" s="4">
        <v>28.204473524305499</v>
      </c>
    </row>
    <row r="4792" spans="1:12" x14ac:dyDescent="0.35">
      <c r="A4792" s="1">
        <v>4790</v>
      </c>
      <c r="B4792" s="1">
        <v>12.104600694444301</v>
      </c>
      <c r="C4792" s="1">
        <v>16.065001299898299</v>
      </c>
      <c r="D4792" s="1">
        <v>356.85</v>
      </c>
      <c r="E4792" s="1">
        <v>57.25492096</v>
      </c>
      <c r="F4792" s="1">
        <v>186.87700000000001</v>
      </c>
      <c r="G4792" s="1">
        <v>186.97075691964801</v>
      </c>
      <c r="H4792">
        <v>-1.7511826765873059E-3</v>
      </c>
      <c r="I4792" s="1">
        <v>4000</v>
      </c>
      <c r="J4792" s="1">
        <v>0</v>
      </c>
      <c r="K4792" s="1">
        <v>-9</v>
      </c>
      <c r="L4792" s="4">
        <v>27.077265477430299</v>
      </c>
    </row>
    <row r="4793" spans="1:12" x14ac:dyDescent="0.35">
      <c r="A4793" s="1">
        <v>4791</v>
      </c>
      <c r="B4793" s="1">
        <v>11.638454861111001</v>
      </c>
      <c r="C4793" s="1">
        <v>11.925000762101501</v>
      </c>
      <c r="D4793" s="1">
        <v>356.57499999999999</v>
      </c>
      <c r="E4793" s="1">
        <v>57.25492096</v>
      </c>
      <c r="F4793" s="1">
        <v>186.87700000000001</v>
      </c>
      <c r="G4793" s="1">
        <v>186.95166389870599</v>
      </c>
      <c r="H4793">
        <v>-1.640512399110424E-3</v>
      </c>
      <c r="I4793" s="1">
        <v>4000</v>
      </c>
      <c r="J4793" s="1">
        <v>0</v>
      </c>
      <c r="K4793" s="1">
        <v>-9</v>
      </c>
      <c r="L4793" s="4">
        <v>26.034525217013702</v>
      </c>
    </row>
    <row r="4794" spans="1:12" x14ac:dyDescent="0.35">
      <c r="A4794" s="1">
        <v>4792</v>
      </c>
      <c r="B4794" s="1">
        <v>11.2547348484848</v>
      </c>
      <c r="C4794" s="1">
        <v>12.7090914552714</v>
      </c>
      <c r="D4794" s="1">
        <v>356.51136363636402</v>
      </c>
      <c r="E4794" s="1">
        <v>57.25492096</v>
      </c>
      <c r="F4794" s="1">
        <v>186.87700000000001</v>
      </c>
      <c r="G4794" s="1">
        <v>186.93375773073899</v>
      </c>
      <c r="H4794">
        <v>-1.5909904375559527E-3</v>
      </c>
      <c r="I4794" s="1">
        <v>4000</v>
      </c>
      <c r="J4794" s="1">
        <v>0</v>
      </c>
      <c r="K4794" s="1">
        <v>-9</v>
      </c>
      <c r="L4794" s="4">
        <v>25.176166571969599</v>
      </c>
    </row>
    <row r="4795" spans="1:12" x14ac:dyDescent="0.35">
      <c r="A4795" s="1">
        <v>4793</v>
      </c>
      <c r="B4795" s="1">
        <v>10.8098958333334</v>
      </c>
      <c r="C4795" s="1">
        <v>2.6400000567970499</v>
      </c>
      <c r="D4795" s="1">
        <v>356.05</v>
      </c>
      <c r="E4795" s="1">
        <v>57.25492096</v>
      </c>
      <c r="F4795" s="1">
        <v>186.87700000000001</v>
      </c>
      <c r="G4795" s="1">
        <v>186.916753780346</v>
      </c>
      <c r="H4795">
        <v>-1.5729991914241483E-3</v>
      </c>
      <c r="I4795" s="1">
        <v>4000</v>
      </c>
      <c r="J4795" s="1">
        <v>0</v>
      </c>
      <c r="K4795" s="1">
        <v>-9</v>
      </c>
      <c r="L4795" s="4">
        <v>24.181088385416899</v>
      </c>
    </row>
    <row r="4796" spans="1:12" x14ac:dyDescent="0.35">
      <c r="A4796" s="1">
        <v>4794</v>
      </c>
      <c r="B4796" s="1">
        <v>10.2442392676768</v>
      </c>
      <c r="C4796" s="1">
        <v>17.8363642254536</v>
      </c>
      <c r="D4796" s="1">
        <v>356.95454545454498</v>
      </c>
      <c r="E4796" s="1">
        <v>57.25492096</v>
      </c>
      <c r="F4796" s="1">
        <v>186.87700000000001</v>
      </c>
      <c r="G4796" s="1">
        <v>186.90038175372399</v>
      </c>
      <c r="H4796">
        <v>-1.598169777534811E-3</v>
      </c>
      <c r="I4796" s="1">
        <v>4000</v>
      </c>
      <c r="J4796" s="1">
        <v>0</v>
      </c>
      <c r="K4796" s="1">
        <v>-9</v>
      </c>
      <c r="L4796" s="4">
        <v>22.915748587437001</v>
      </c>
    </row>
    <row r="4797" spans="1:12" x14ac:dyDescent="0.35">
      <c r="A4797" s="1">
        <v>4795</v>
      </c>
      <c r="B4797" s="1">
        <v>9.5698784722218093</v>
      </c>
      <c r="C4797" s="1">
        <v>28.8900016820036</v>
      </c>
      <c r="D4797" s="1">
        <v>357.91250000000002</v>
      </c>
      <c r="E4797" s="1">
        <v>57.25492096</v>
      </c>
      <c r="F4797" s="1">
        <v>186.87700000000001</v>
      </c>
      <c r="G4797" s="1">
        <v>186.88438140209399</v>
      </c>
      <c r="H4797">
        <v>-1.6719500807720342E-3</v>
      </c>
      <c r="I4797" s="1">
        <v>4000</v>
      </c>
      <c r="J4797" s="1">
        <v>0</v>
      </c>
      <c r="K4797" s="1">
        <v>-9</v>
      </c>
      <c r="L4797" s="4">
        <v>21.4072439496519</v>
      </c>
    </row>
    <row r="4798" spans="1:12" x14ac:dyDescent="0.35">
      <c r="A4798" s="1">
        <v>4796</v>
      </c>
      <c r="B4798" s="1">
        <v>8.3901909722216406</v>
      </c>
      <c r="C4798" s="1">
        <v>37.410002897998602</v>
      </c>
      <c r="D4798" s="1">
        <v>358.23750000000001</v>
      </c>
      <c r="E4798" s="1">
        <v>57.25492096</v>
      </c>
      <c r="F4798" s="1">
        <v>186.87700000000001</v>
      </c>
      <c r="G4798" s="1">
        <v>186.868498384802</v>
      </c>
      <c r="H4798">
        <v>-1.8930471107340278E-3</v>
      </c>
      <c r="I4798" s="1">
        <v>4000</v>
      </c>
      <c r="J4798" s="1">
        <v>0</v>
      </c>
      <c r="K4798" s="1">
        <v>-9</v>
      </c>
      <c r="L4798" s="4">
        <v>18.768353793401499</v>
      </c>
    </row>
    <row r="4799" spans="1:12" x14ac:dyDescent="0.35">
      <c r="A4799" s="1">
        <v>4797</v>
      </c>
      <c r="B4799" s="1">
        <v>6.8402777777774197</v>
      </c>
      <c r="C4799" s="1">
        <v>32.5772741527229</v>
      </c>
      <c r="D4799" s="1">
        <v>358.05681818181802</v>
      </c>
      <c r="E4799" s="1">
        <v>57.25492096</v>
      </c>
      <c r="F4799" s="1">
        <v>186.87700000000001</v>
      </c>
      <c r="G4799" s="1">
        <v>186.85248022632999</v>
      </c>
      <c r="H4799">
        <v>-2.3417430742380895E-3</v>
      </c>
      <c r="I4799" s="1">
        <v>4000</v>
      </c>
      <c r="J4799" s="1">
        <v>0</v>
      </c>
      <c r="K4799" s="1">
        <v>-9</v>
      </c>
      <c r="L4799" s="4">
        <v>15.3012909722214</v>
      </c>
    </row>
    <row r="4800" spans="1:12" x14ac:dyDescent="0.35">
      <c r="A4800" s="1">
        <v>4798</v>
      </c>
      <c r="B4800" s="1">
        <v>5.7552083333333304</v>
      </c>
      <c r="C4800" s="1">
        <v>19.350000380000001</v>
      </c>
      <c r="D4800" s="1">
        <v>357.375</v>
      </c>
      <c r="E4800" s="1">
        <v>57.25492096</v>
      </c>
      <c r="F4800" s="1">
        <v>186.87700000000001</v>
      </c>
      <c r="G4800" s="1">
        <v>186.83607230296801</v>
      </c>
      <c r="H4800">
        <v>-2.8509733512809997E-3</v>
      </c>
      <c r="I4800" s="1">
        <v>4000</v>
      </c>
      <c r="J4800" s="1">
        <v>0</v>
      </c>
      <c r="K4800" s="1">
        <v>-9</v>
      </c>
      <c r="L4800" s="4">
        <v>12.874055729166701</v>
      </c>
    </row>
    <row r="4801" spans="1:12" x14ac:dyDescent="0.35">
      <c r="A4801" s="1">
        <v>4799</v>
      </c>
      <c r="B4801" s="1">
        <v>4.6310763888888902</v>
      </c>
      <c r="C4801" s="1">
        <v>11.40000057</v>
      </c>
      <c r="D4801" s="1">
        <v>356.75</v>
      </c>
      <c r="E4801" s="1">
        <v>57.25492096</v>
      </c>
      <c r="F4801" s="1">
        <v>186.87700000000001</v>
      </c>
      <c r="G4801" s="1">
        <v>186.819013795323</v>
      </c>
      <c r="H4801">
        <v>-3.6834948914570452E-3</v>
      </c>
      <c r="I4801" s="1">
        <v>4000</v>
      </c>
      <c r="J4801" s="1">
        <v>0</v>
      </c>
      <c r="K4801" s="1">
        <v>-9</v>
      </c>
      <c r="L4801" s="4">
        <v>10.3594400173611</v>
      </c>
    </row>
    <row r="4802" spans="1:12" x14ac:dyDescent="0.35">
      <c r="A4802" s="1">
        <v>4800</v>
      </c>
      <c r="B4802" s="1">
        <v>3.5460069444434601</v>
      </c>
      <c r="C4802" s="1">
        <v>7.9000003333301496</v>
      </c>
      <c r="D4802" s="1">
        <v>356.64583333333297</v>
      </c>
      <c r="E4802" s="1">
        <v>57.25492096</v>
      </c>
      <c r="F4802" s="1">
        <v>186.43799999999999</v>
      </c>
      <c r="G4802" s="1">
        <v>186.80277812194601</v>
      </c>
      <c r="H4802">
        <v>-4.5785951233842451E-3</v>
      </c>
      <c r="I4802" s="1">
        <v>4000</v>
      </c>
      <c r="J4802" s="1">
        <v>0</v>
      </c>
      <c r="K4802" s="1">
        <v>-9</v>
      </c>
      <c r="L4802" s="4">
        <v>7.9322047743033597</v>
      </c>
    </row>
    <row r="4803" spans="1:12" x14ac:dyDescent="0.35">
      <c r="A4803" s="1">
        <v>4801</v>
      </c>
      <c r="B4803" s="1">
        <v>1.9188368055547</v>
      </c>
      <c r="C4803" s="1">
        <v>-2.5200001001058898</v>
      </c>
      <c r="D4803" s="1">
        <v>356.0625</v>
      </c>
      <c r="E4803" s="1">
        <v>57.25492096</v>
      </c>
      <c r="F4803" s="1">
        <v>186.43799999999999</v>
      </c>
      <c r="G4803" s="1">
        <v>186.79059636070701</v>
      </c>
      <c r="H4803">
        <v>-6.3485560801193218E-3</v>
      </c>
      <c r="I4803" s="1">
        <v>4000</v>
      </c>
      <c r="J4803" s="1">
        <v>0</v>
      </c>
      <c r="K4803" s="1">
        <v>-9</v>
      </c>
      <c r="L4803" s="4">
        <v>4.2923228038175401</v>
      </c>
    </row>
    <row r="4804" spans="1:12" x14ac:dyDescent="0.35">
      <c r="A4804" s="1">
        <v>4802</v>
      </c>
      <c r="B4804" s="1">
        <v>1.3480902777775201</v>
      </c>
      <c r="C4804" s="1">
        <v>-6.8400002717019603</v>
      </c>
      <c r="D4804" s="1">
        <v>355.66250000000002</v>
      </c>
      <c r="E4804" s="1">
        <v>57.25492096</v>
      </c>
      <c r="F4804" s="1">
        <v>186.43799999999999</v>
      </c>
      <c r="G4804" s="1">
        <v>186.784019450633</v>
      </c>
      <c r="H4804">
        <v>-4.8787060279710075E-3</v>
      </c>
      <c r="I4804" s="1">
        <v>4000</v>
      </c>
      <c r="J4804" s="1">
        <v>0</v>
      </c>
      <c r="K4804" s="1">
        <v>-9</v>
      </c>
      <c r="L4804" s="4">
        <v>3.01559706597165</v>
      </c>
    </row>
    <row r="4805" spans="1:12" x14ac:dyDescent="0.35">
      <c r="A4805" s="1">
        <v>4803</v>
      </c>
      <c r="B4805" s="1">
        <v>1.6891571969698</v>
      </c>
      <c r="C4805" s="1">
        <v>-13.5818190110927</v>
      </c>
      <c r="D4805" s="1">
        <v>355.21590909090901</v>
      </c>
      <c r="E4805" s="1">
        <v>57.25492096</v>
      </c>
      <c r="F4805" s="1">
        <v>186.43799999999999</v>
      </c>
      <c r="G4805" s="1">
        <v>186.782942845544</v>
      </c>
      <c r="H4805">
        <v>-6.3736232709424724E-4</v>
      </c>
      <c r="I4805" s="1">
        <v>4000</v>
      </c>
      <c r="J4805" s="1">
        <v>0</v>
      </c>
      <c r="K4805" s="1">
        <v>-9</v>
      </c>
      <c r="L4805" s="4">
        <v>3.77854330018963</v>
      </c>
    </row>
    <row r="4806" spans="1:12" x14ac:dyDescent="0.35">
      <c r="A4806" s="1">
        <v>4804</v>
      </c>
      <c r="B4806" s="1">
        <v>2.38628472222236</v>
      </c>
      <c r="C4806" s="1">
        <v>-16.680000494000399</v>
      </c>
      <c r="D4806" s="1">
        <v>355.02499999999998</v>
      </c>
      <c r="E4806" s="1">
        <v>57.25492096</v>
      </c>
      <c r="F4806" s="1">
        <v>186.43799999999999</v>
      </c>
      <c r="G4806" s="1">
        <v>186.787349431791</v>
      </c>
      <c r="H4806">
        <v>1.8466315902752044E-3</v>
      </c>
      <c r="I4806" s="1">
        <v>4000</v>
      </c>
      <c r="J4806" s="1">
        <v>0</v>
      </c>
      <c r="K4806" s="1">
        <v>-9</v>
      </c>
      <c r="L4806" s="4">
        <v>5.3379757465280901</v>
      </c>
    </row>
    <row r="4807" spans="1:12" x14ac:dyDescent="0.35">
      <c r="A4807" s="1">
        <v>4805</v>
      </c>
      <c r="B4807" s="1">
        <v>3.1545928030302401</v>
      </c>
      <c r="C4807" s="1">
        <v>-29.536364292725999</v>
      </c>
      <c r="D4807" s="1">
        <v>354.18181818181802</v>
      </c>
      <c r="E4807" s="1">
        <v>57.25492096</v>
      </c>
      <c r="F4807" s="1">
        <v>186.43799999999999</v>
      </c>
      <c r="G4807" s="1">
        <v>186.79730925620899</v>
      </c>
      <c r="H4807">
        <v>3.1572508995194684E-3</v>
      </c>
      <c r="I4807" s="1">
        <v>4000</v>
      </c>
      <c r="J4807" s="1">
        <v>0</v>
      </c>
      <c r="K4807" s="1">
        <v>-9</v>
      </c>
      <c r="L4807" s="4">
        <v>7.0566348248104704</v>
      </c>
    </row>
    <row r="4808" spans="1:12" x14ac:dyDescent="0.35">
      <c r="A4808" s="1">
        <v>4806</v>
      </c>
      <c r="B4808" s="1">
        <v>4.1267361111109198</v>
      </c>
      <c r="C4808" s="1">
        <v>-46.170002362996897</v>
      </c>
      <c r="D4808" s="1">
        <v>353.17500000000001</v>
      </c>
      <c r="E4808" s="1">
        <v>57.25492096</v>
      </c>
      <c r="F4808" s="1">
        <v>186.43799999999999</v>
      </c>
      <c r="G4808" s="1">
        <v>186.81298063958801</v>
      </c>
      <c r="H4808">
        <v>3.7975340860169618E-3</v>
      </c>
      <c r="I4808" s="1">
        <v>4000</v>
      </c>
      <c r="J4808" s="1">
        <v>0</v>
      </c>
      <c r="K4808" s="1">
        <v>-9</v>
      </c>
      <c r="L4808" s="4">
        <v>9.2312610763884599</v>
      </c>
    </row>
    <row r="4809" spans="1:12" x14ac:dyDescent="0.35">
      <c r="A4809" s="1">
        <v>4807</v>
      </c>
      <c r="B4809" s="1">
        <v>5.1766493055553697</v>
      </c>
      <c r="C4809" s="1">
        <v>-72.300003049994501</v>
      </c>
      <c r="D4809" s="1">
        <v>351.5625</v>
      </c>
      <c r="E4809" s="1">
        <v>57.25492096</v>
      </c>
      <c r="F4809" s="1">
        <v>186.43799999999999</v>
      </c>
      <c r="G4809" s="1">
        <v>186.83461269332099</v>
      </c>
      <c r="H4809">
        <v>4.1787873610325691E-3</v>
      </c>
      <c r="I4809" s="1">
        <v>4000</v>
      </c>
      <c r="J4809" s="1">
        <v>0</v>
      </c>
      <c r="K4809" s="1">
        <v>-9</v>
      </c>
      <c r="L4809" s="4">
        <v>11.579853897569</v>
      </c>
    </row>
    <row r="4810" spans="1:12" x14ac:dyDescent="0.35">
      <c r="A4810" s="1">
        <v>4808</v>
      </c>
      <c r="B4810" s="1">
        <v>7.1752683080811996</v>
      </c>
      <c r="C4810" s="1">
        <v>-70.036366202724594</v>
      </c>
      <c r="D4810" s="1">
        <v>351.47727272727298</v>
      </c>
      <c r="E4810" s="1">
        <v>57.25492096</v>
      </c>
      <c r="F4810" s="1">
        <v>186.43799999999999</v>
      </c>
      <c r="G4810" s="1">
        <v>186.862549279272</v>
      </c>
      <c r="H4810">
        <v>3.8934650710947334E-3</v>
      </c>
      <c r="I4810" s="1">
        <v>4000</v>
      </c>
      <c r="J4810" s="1">
        <v>0</v>
      </c>
      <c r="K4810" s="1">
        <v>-9</v>
      </c>
      <c r="L4810" s="4">
        <v>16.050644689079199</v>
      </c>
    </row>
    <row r="4811" spans="1:12" x14ac:dyDescent="0.35">
      <c r="A4811" s="1">
        <v>4809</v>
      </c>
      <c r="B4811" s="1">
        <v>8.1380208333333304</v>
      </c>
      <c r="C4811" s="1">
        <v>-56.040003201995397</v>
      </c>
      <c r="D4811" s="1">
        <v>352.2</v>
      </c>
      <c r="E4811" s="1">
        <v>57.25492096</v>
      </c>
      <c r="F4811" s="1">
        <v>186.6456</v>
      </c>
      <c r="G4811" s="1">
        <v>186.896409476412</v>
      </c>
      <c r="H4811">
        <v>4.1607530296192607E-3</v>
      </c>
      <c r="I4811" s="1">
        <v>4000</v>
      </c>
      <c r="J4811" s="1">
        <v>0</v>
      </c>
      <c r="K4811" s="1">
        <v>-9</v>
      </c>
      <c r="L4811" s="4">
        <v>18.2042643229167</v>
      </c>
    </row>
    <row r="4812" spans="1:12" x14ac:dyDescent="0.35">
      <c r="A4812" s="1">
        <v>4810</v>
      </c>
      <c r="B4812" s="1">
        <v>9.0613162878790394</v>
      </c>
      <c r="C4812" s="1">
        <v>-63.927276957276298</v>
      </c>
      <c r="D4812" s="1">
        <v>351.75</v>
      </c>
      <c r="E4812" s="1">
        <v>57.25492096</v>
      </c>
      <c r="F4812" s="1">
        <v>186.78399999999999</v>
      </c>
      <c r="G4812" s="1">
        <v>186.934531526135</v>
      </c>
      <c r="H4812">
        <v>4.2071329343251664E-3</v>
      </c>
      <c r="I4812" s="1">
        <v>4000</v>
      </c>
      <c r="J4812" s="1">
        <v>0</v>
      </c>
      <c r="K4812" s="1">
        <v>-9</v>
      </c>
      <c r="L4812" s="4">
        <v>20.269620857008199</v>
      </c>
    </row>
    <row r="4813" spans="1:12" x14ac:dyDescent="0.35">
      <c r="A4813" s="1">
        <v>4811</v>
      </c>
      <c r="B4813" s="1">
        <v>10.7074652777778</v>
      </c>
      <c r="C4813" s="1">
        <v>-107.02500534000001</v>
      </c>
      <c r="D4813" s="1">
        <v>349.0625</v>
      </c>
      <c r="E4813" s="1">
        <v>57.25492096</v>
      </c>
      <c r="F4813" s="1">
        <v>186.78399999999999</v>
      </c>
      <c r="G4813" s="1">
        <v>186.97559641578999</v>
      </c>
      <c r="H4813">
        <v>3.8351738023322266E-3</v>
      </c>
      <c r="I4813" s="1">
        <v>4000</v>
      </c>
      <c r="J4813" s="1">
        <v>0</v>
      </c>
      <c r="K4813" s="1">
        <v>-9</v>
      </c>
      <c r="L4813" s="4">
        <v>23.951957378472201</v>
      </c>
    </row>
    <row r="4814" spans="1:12" x14ac:dyDescent="0.35">
      <c r="A4814" s="1">
        <v>4812</v>
      </c>
      <c r="B4814" s="1">
        <v>12.0985243055556</v>
      </c>
      <c r="C4814" s="1">
        <v>-116.92500305</v>
      </c>
      <c r="D4814" s="1">
        <v>348.375</v>
      </c>
      <c r="E4814" s="1">
        <v>57.25492096</v>
      </c>
      <c r="F4814" s="1">
        <v>186.78399999999999</v>
      </c>
      <c r="G4814" s="1">
        <v>187.019706910884</v>
      </c>
      <c r="H4814">
        <v>3.6459481922309174E-3</v>
      </c>
      <c r="I4814" s="1">
        <v>4000</v>
      </c>
      <c r="J4814" s="1">
        <v>0</v>
      </c>
      <c r="K4814" s="1">
        <v>-9</v>
      </c>
      <c r="L4814" s="4">
        <v>27.0636729600694</v>
      </c>
    </row>
    <row r="4815" spans="1:12" x14ac:dyDescent="0.35">
      <c r="A4815" s="1">
        <v>4813</v>
      </c>
      <c r="B4815" s="1">
        <v>12.614820075757599</v>
      </c>
      <c r="C4815" s="1">
        <v>-62.522727968166002</v>
      </c>
      <c r="D4815" s="1">
        <v>351.56818181818301</v>
      </c>
      <c r="E4815" s="1">
        <v>57.25492096</v>
      </c>
      <c r="F4815" s="1">
        <v>186.78399999999999</v>
      </c>
      <c r="G4815" s="1">
        <v>187.06756418927301</v>
      </c>
      <c r="H4815">
        <v>3.7937436205492496E-3</v>
      </c>
      <c r="I4815" s="1">
        <v>4000</v>
      </c>
      <c r="J4815" s="1">
        <v>0</v>
      </c>
      <c r="K4815" s="1">
        <v>-9</v>
      </c>
      <c r="L4815" s="4">
        <v>28.218595620265098</v>
      </c>
    </row>
    <row r="4816" spans="1:12" x14ac:dyDescent="0.35">
      <c r="A4816" s="1">
        <v>4814</v>
      </c>
      <c r="B4816" s="1">
        <v>12.3289930555552</v>
      </c>
      <c r="C4816" s="1">
        <v>-9.6900009179802709</v>
      </c>
      <c r="D4816" s="1">
        <v>354.70000000000101</v>
      </c>
      <c r="E4816" s="1">
        <v>57.25492096</v>
      </c>
      <c r="F4816" s="1">
        <v>186.78399999999999</v>
      </c>
      <c r="G4816" s="1">
        <v>187.11992898746001</v>
      </c>
      <c r="H4816">
        <v>4.2473018997692567E-3</v>
      </c>
      <c r="I4816" s="1">
        <v>4000</v>
      </c>
      <c r="J4816" s="1">
        <v>0</v>
      </c>
      <c r="K4816" s="1">
        <v>-9</v>
      </c>
      <c r="L4816" s="4">
        <v>27.579217725693599</v>
      </c>
    </row>
    <row r="4817" spans="1:12" x14ac:dyDescent="0.35">
      <c r="A4817" s="1">
        <v>4815</v>
      </c>
      <c r="B4817" s="1">
        <v>11.5068655303026</v>
      </c>
      <c r="C4817" s="1">
        <v>19.2000004145529</v>
      </c>
      <c r="D4817" s="1">
        <v>356.62500000000102</v>
      </c>
      <c r="E4817" s="1">
        <v>57.25492096</v>
      </c>
      <c r="F4817" s="1">
        <v>186.78399999999999</v>
      </c>
      <c r="G4817" s="1">
        <v>187.17763369322</v>
      </c>
      <c r="H4817">
        <v>5.0148276672885295E-3</v>
      </c>
      <c r="I4817" s="1">
        <v>4000</v>
      </c>
      <c r="J4817" s="1">
        <v>0</v>
      </c>
      <c r="K4817" s="1">
        <v>-9</v>
      </c>
      <c r="L4817" s="4">
        <v>25.7401677793552</v>
      </c>
    </row>
    <row r="4818" spans="1:12" x14ac:dyDescent="0.35">
      <c r="A4818" s="1">
        <v>4816</v>
      </c>
      <c r="B4818" s="1">
        <v>10.404079861110899</v>
      </c>
      <c r="C4818" s="1">
        <v>33.690001485001197</v>
      </c>
      <c r="D4818" s="1">
        <v>357.65</v>
      </c>
      <c r="E4818" s="1">
        <v>57.25492096</v>
      </c>
      <c r="F4818" s="1">
        <v>186.78399999999999</v>
      </c>
      <c r="G4818" s="1">
        <v>187.24159557718599</v>
      </c>
      <c r="H4818">
        <v>6.1478081419985616E-3</v>
      </c>
      <c r="I4818" s="1">
        <v>4000</v>
      </c>
      <c r="J4818" s="1">
        <v>0</v>
      </c>
      <c r="K4818" s="1">
        <v>-9</v>
      </c>
      <c r="L4818" s="4">
        <v>23.273302404513402</v>
      </c>
    </row>
    <row r="4819" spans="1:12" x14ac:dyDescent="0.35">
      <c r="A4819" s="1">
        <v>4817</v>
      </c>
      <c r="B4819" s="1">
        <v>8.9435763888885997</v>
      </c>
      <c r="C4819" s="1">
        <v>36.705001830999201</v>
      </c>
      <c r="D4819" s="1">
        <v>357.92500000000001</v>
      </c>
      <c r="E4819" s="1">
        <v>57.25492096</v>
      </c>
      <c r="F4819" s="1">
        <v>186.78399999999999</v>
      </c>
      <c r="G4819" s="1">
        <v>187.312831373731</v>
      </c>
      <c r="H4819">
        <v>7.9651077698445795E-3</v>
      </c>
      <c r="I4819" s="1">
        <v>4000</v>
      </c>
      <c r="J4819" s="1">
        <v>0</v>
      </c>
      <c r="K4819" s="1">
        <v>-9</v>
      </c>
      <c r="L4819" s="4">
        <v>20.006243767360498</v>
      </c>
    </row>
    <row r="4820" spans="1:12" x14ac:dyDescent="0.35">
      <c r="A4820" s="1">
        <v>4818</v>
      </c>
      <c r="B4820" s="1">
        <v>7.3875473484847296</v>
      </c>
      <c r="C4820" s="1">
        <v>31.118182788181201</v>
      </c>
      <c r="D4820" s="1">
        <v>357.64772727272702</v>
      </c>
      <c r="E4820" s="1">
        <v>57.25492096</v>
      </c>
      <c r="F4820" s="1">
        <v>186.78399999999999</v>
      </c>
      <c r="G4820" s="1">
        <v>187.39247344291999</v>
      </c>
      <c r="H4820">
        <v>1.0780792080586668E-2</v>
      </c>
      <c r="I4820" s="1">
        <v>4000</v>
      </c>
      <c r="J4820" s="1">
        <v>0</v>
      </c>
      <c r="K4820" s="1">
        <v>-9</v>
      </c>
      <c r="L4820" s="4">
        <v>16.5255001657194</v>
      </c>
    </row>
    <row r="4821" spans="1:12" x14ac:dyDescent="0.35">
      <c r="A4821" s="1">
        <v>4819</v>
      </c>
      <c r="B4821" s="1">
        <v>6.2196180555555598</v>
      </c>
      <c r="C4821" s="1">
        <v>24.900001530000001</v>
      </c>
      <c r="D4821" s="1">
        <v>357.375</v>
      </c>
      <c r="E4821" s="1">
        <v>57.25492096</v>
      </c>
      <c r="F4821" s="1">
        <v>187.14942857142799</v>
      </c>
      <c r="G4821" s="1">
        <v>187.48033556262499</v>
      </c>
      <c r="H4821">
        <v>1.41270800703592E-2</v>
      </c>
      <c r="I4821" s="1">
        <v>4000</v>
      </c>
      <c r="J4821" s="1">
        <v>0</v>
      </c>
      <c r="K4821" s="1">
        <v>-9</v>
      </c>
      <c r="L4821" s="4">
        <v>13.912912413194499</v>
      </c>
    </row>
    <row r="4822" spans="1:12" x14ac:dyDescent="0.35">
      <c r="A4822" s="1">
        <v>4820</v>
      </c>
      <c r="B4822" s="1">
        <v>4.26530934343445</v>
      </c>
      <c r="C4822" s="1">
        <v>13.8545454632738</v>
      </c>
      <c r="D4822" s="1">
        <v>356.73863636363598</v>
      </c>
      <c r="E4822" s="1">
        <v>57.25492096</v>
      </c>
      <c r="F4822" s="1">
        <v>188.06299999999999</v>
      </c>
      <c r="G4822" s="1">
        <v>187.57127944882899</v>
      </c>
      <c r="H4822">
        <v>2.1323372132730799E-2</v>
      </c>
      <c r="I4822" s="1">
        <v>4000</v>
      </c>
      <c r="J4822" s="1">
        <v>0</v>
      </c>
      <c r="K4822" s="1">
        <v>-9</v>
      </c>
      <c r="L4822" s="4">
        <v>9.5412410827022693</v>
      </c>
    </row>
    <row r="4823" spans="1:12" x14ac:dyDescent="0.35">
      <c r="A4823" s="1">
        <v>4821</v>
      </c>
      <c r="B4823" s="1">
        <v>3.0082465277775601</v>
      </c>
      <c r="C4823" s="1">
        <v>0.76499998599568897</v>
      </c>
      <c r="D4823" s="1">
        <v>356.03750000000002</v>
      </c>
      <c r="E4823" s="1">
        <v>57.25492096</v>
      </c>
      <c r="F4823" s="1">
        <v>188.06299999999999</v>
      </c>
      <c r="G4823" s="1">
        <v>187.65803749338201</v>
      </c>
      <c r="H4823">
        <v>2.88440708184491E-2</v>
      </c>
      <c r="I4823" s="1">
        <v>4000</v>
      </c>
      <c r="J4823" s="1">
        <v>0</v>
      </c>
      <c r="K4823" s="1">
        <v>-9</v>
      </c>
      <c r="L4823" s="4">
        <v>6.7292669878467404</v>
      </c>
    </row>
    <row r="4824" spans="1:12" x14ac:dyDescent="0.35">
      <c r="A4824" s="1">
        <v>4822</v>
      </c>
      <c r="B4824" s="1">
        <v>2.5933159722226899</v>
      </c>
      <c r="C4824" s="1">
        <v>-13.6500006678136</v>
      </c>
      <c r="D4824" s="1">
        <v>355.01249999999902</v>
      </c>
      <c r="E4824" s="1">
        <v>57.25492096</v>
      </c>
      <c r="F4824" s="1">
        <v>188.06299999999999</v>
      </c>
      <c r="G4824" s="1">
        <v>187.73835827757199</v>
      </c>
      <c r="H4824">
        <v>3.0977186070958052E-2</v>
      </c>
      <c r="I4824" s="1">
        <v>4000</v>
      </c>
      <c r="J4824" s="1">
        <v>0</v>
      </c>
      <c r="K4824" s="1">
        <v>-9</v>
      </c>
      <c r="L4824" s="4">
        <v>5.80109223090383</v>
      </c>
    </row>
    <row r="4825" spans="1:12" x14ac:dyDescent="0.35">
      <c r="A4825" s="1">
        <v>4823</v>
      </c>
      <c r="B4825" s="1">
        <v>3.9141414141419699</v>
      </c>
      <c r="C4825" s="1">
        <v>-49.718183348189498</v>
      </c>
      <c r="D4825" s="1">
        <v>352.72727272727201</v>
      </c>
      <c r="E4825" s="1">
        <v>57.25492096</v>
      </c>
      <c r="F4825" s="1">
        <v>188.06299999999999</v>
      </c>
      <c r="G4825" s="1">
        <v>187.81351857589499</v>
      </c>
      <c r="H4825">
        <v>1.9203424216148863E-2</v>
      </c>
      <c r="I4825" s="1">
        <v>4000</v>
      </c>
      <c r="J4825" s="1">
        <v>0</v>
      </c>
      <c r="K4825" s="1">
        <v>-9</v>
      </c>
      <c r="L4825" s="4">
        <v>8.7556994949507398</v>
      </c>
    </row>
    <row r="4826" spans="1:12" x14ac:dyDescent="0.35">
      <c r="A4826" s="1">
        <v>4824</v>
      </c>
      <c r="B4826" s="1">
        <v>5.5989583333333304</v>
      </c>
      <c r="C4826" s="1">
        <v>-72.900001529999997</v>
      </c>
      <c r="D4826" s="1">
        <v>351.25</v>
      </c>
      <c r="E4826" s="1">
        <v>57.25492096</v>
      </c>
      <c r="F4826" s="1">
        <v>188.06299999999999</v>
      </c>
      <c r="G4826" s="1">
        <v>187.884713132066</v>
      </c>
      <c r="H4826">
        <v>1.2716021557697878E-2</v>
      </c>
      <c r="I4826" s="1">
        <v>4000</v>
      </c>
      <c r="J4826" s="1">
        <v>0</v>
      </c>
      <c r="K4826" s="1">
        <v>-9</v>
      </c>
      <c r="L4826" s="4">
        <v>12.5245338541667</v>
      </c>
    </row>
    <row r="4827" spans="1:12" x14ac:dyDescent="0.35">
      <c r="A4827" s="1">
        <v>4825</v>
      </c>
      <c r="B4827" s="1">
        <v>7.3784722222222197</v>
      </c>
      <c r="C4827" s="1">
        <v>-87.450004579999998</v>
      </c>
      <c r="D4827" s="1">
        <v>350.125</v>
      </c>
      <c r="E4827" s="1">
        <v>57.25492096</v>
      </c>
      <c r="F4827" s="1">
        <v>188.06299999999999</v>
      </c>
      <c r="G4827" s="1">
        <v>187.95307365059301</v>
      </c>
      <c r="H4827">
        <v>9.2649934146592158E-3</v>
      </c>
      <c r="I4827" s="1">
        <v>4000</v>
      </c>
      <c r="J4827" s="1">
        <v>0</v>
      </c>
      <c r="K4827" s="1">
        <v>-9</v>
      </c>
      <c r="L4827" s="4">
        <v>16.505199652777801</v>
      </c>
    </row>
    <row r="4828" spans="1:12" x14ac:dyDescent="0.35">
      <c r="A4828" s="1">
        <v>4826</v>
      </c>
      <c r="B4828" s="1">
        <v>8.3412247474752306</v>
      </c>
      <c r="C4828" s="1">
        <v>-42.177274534523001</v>
      </c>
      <c r="D4828" s="1">
        <v>352.852272727274</v>
      </c>
      <c r="E4828" s="1">
        <v>57.25492096</v>
      </c>
      <c r="F4828" s="1">
        <v>188.06299999999999</v>
      </c>
      <c r="G4828" s="1">
        <v>188.019686786287</v>
      </c>
      <c r="H4828">
        <v>7.9860986592299229E-3</v>
      </c>
      <c r="I4828" s="1">
        <v>4000</v>
      </c>
      <c r="J4828" s="1">
        <v>0</v>
      </c>
      <c r="K4828" s="1">
        <v>-9</v>
      </c>
      <c r="L4828" s="4">
        <v>18.658819286617199</v>
      </c>
    </row>
    <row r="4829" spans="1:12" x14ac:dyDescent="0.35">
      <c r="A4829" s="1">
        <v>4827</v>
      </c>
      <c r="B4829" s="1">
        <v>9.3085937500005205</v>
      </c>
      <c r="C4829" s="1">
        <v>-65.325001530016806</v>
      </c>
      <c r="D4829" s="1">
        <v>351.43749999999898</v>
      </c>
      <c r="E4829" s="1">
        <v>57.25492096</v>
      </c>
      <c r="F4829" s="1">
        <v>188.06299999999999</v>
      </c>
      <c r="G4829" s="1">
        <v>188.08561141766501</v>
      </c>
      <c r="H4829">
        <v>7.0821849414109492E-3</v>
      </c>
      <c r="I4829" s="1">
        <v>4000</v>
      </c>
      <c r="J4829" s="1">
        <v>0</v>
      </c>
      <c r="K4829" s="1">
        <v>-9</v>
      </c>
      <c r="L4829" s="4">
        <v>20.822765703126201</v>
      </c>
    </row>
    <row r="4830" spans="1:12" x14ac:dyDescent="0.35">
      <c r="A4830" s="1">
        <v>4828</v>
      </c>
      <c r="B4830" s="1">
        <v>9.9874131944447697</v>
      </c>
      <c r="C4830" s="1">
        <v>-61.110002897995599</v>
      </c>
      <c r="D4830" s="1">
        <v>351.58749999999998</v>
      </c>
      <c r="E4830" s="1">
        <v>57.25492096</v>
      </c>
      <c r="F4830" s="1">
        <v>188.06299999999999</v>
      </c>
      <c r="G4830" s="1">
        <v>188.15189547881801</v>
      </c>
      <c r="H4830">
        <v>6.6368083977142358E-3</v>
      </c>
      <c r="I4830" s="1">
        <v>4000</v>
      </c>
      <c r="J4830" s="1">
        <v>0</v>
      </c>
      <c r="K4830" s="1">
        <v>-9</v>
      </c>
      <c r="L4830" s="4">
        <v>22.341244071181301</v>
      </c>
    </row>
    <row r="4831" spans="1:12" x14ac:dyDescent="0.35">
      <c r="A4831" s="1">
        <v>4829</v>
      </c>
      <c r="B4831" s="1">
        <v>10.5954071969698</v>
      </c>
      <c r="C4831" s="1">
        <v>-61.895458217273202</v>
      </c>
      <c r="D4831" s="1">
        <v>351.52272727272702</v>
      </c>
      <c r="E4831" s="1">
        <v>57.25492096</v>
      </c>
      <c r="F4831" s="1">
        <v>188.06299999999999</v>
      </c>
      <c r="G4831" s="1">
        <v>188.219592617313</v>
      </c>
      <c r="H4831">
        <v>6.3893343451009036E-3</v>
      </c>
      <c r="I4831" s="1">
        <v>4000</v>
      </c>
      <c r="J4831" s="1">
        <v>0</v>
      </c>
      <c r="K4831" s="1">
        <v>-9</v>
      </c>
      <c r="L4831" s="4">
        <v>23.701290175189701</v>
      </c>
    </row>
    <row r="4832" spans="1:12" x14ac:dyDescent="0.35">
      <c r="A4832" s="1">
        <v>4830</v>
      </c>
      <c r="B4832" s="1">
        <v>11.257812500000099</v>
      </c>
      <c r="C4832" s="1">
        <v>-63.5700019860003</v>
      </c>
      <c r="D4832" s="1">
        <v>351.4</v>
      </c>
      <c r="E4832" s="1">
        <v>57.25492096</v>
      </c>
      <c r="F4832" s="1">
        <v>188.06299999999999</v>
      </c>
      <c r="G4832" s="1">
        <v>188.28977894291</v>
      </c>
      <c r="H4832">
        <v>6.2344954028145652E-3</v>
      </c>
      <c r="I4832" s="1">
        <v>4000</v>
      </c>
      <c r="J4832" s="1">
        <v>0</v>
      </c>
      <c r="K4832" s="1">
        <v>-9</v>
      </c>
      <c r="L4832" s="4">
        <v>25.183051093750301</v>
      </c>
    </row>
    <row r="4833" spans="1:12" x14ac:dyDescent="0.35">
      <c r="A4833" s="1">
        <v>4831</v>
      </c>
      <c r="B4833" s="1">
        <v>11.708622685185199</v>
      </c>
      <c r="C4833" s="1">
        <v>-55.700002036666703</v>
      </c>
      <c r="D4833" s="1">
        <v>351.79166666666703</v>
      </c>
      <c r="E4833" s="1">
        <v>57.25492096</v>
      </c>
      <c r="F4833" s="1">
        <v>188.798</v>
      </c>
      <c r="G4833" s="1">
        <v>188.360649254072</v>
      </c>
      <c r="H4833">
        <v>6.0528676871531685E-3</v>
      </c>
      <c r="I4833" s="1">
        <v>3800</v>
      </c>
      <c r="J4833" s="1">
        <v>0</v>
      </c>
      <c r="K4833" s="1">
        <v>-9</v>
      </c>
      <c r="L4833" s="4">
        <v>26.1914864293981</v>
      </c>
    </row>
    <row r="4834" spans="1:12" x14ac:dyDescent="0.35">
      <c r="A4834" s="1">
        <v>4832</v>
      </c>
      <c r="B4834" s="1">
        <v>11.9422743055555</v>
      </c>
      <c r="C4834" s="1">
        <v>-8.02500028801132</v>
      </c>
      <c r="D4834" s="1">
        <v>354.71249999999901</v>
      </c>
      <c r="E4834" s="1">
        <v>57.25492096</v>
      </c>
      <c r="F4834" s="1">
        <v>188.798</v>
      </c>
      <c r="G4834" s="1">
        <v>188.427488342581</v>
      </c>
      <c r="H4834">
        <v>5.5968767553136742E-3</v>
      </c>
      <c r="I4834" s="1">
        <v>3800</v>
      </c>
      <c r="J4834" s="1">
        <v>0</v>
      </c>
      <c r="K4834" s="1">
        <v>-9</v>
      </c>
      <c r="L4834" s="4">
        <v>26.7141510850694</v>
      </c>
    </row>
    <row r="4835" spans="1:12" x14ac:dyDescent="0.35">
      <c r="A4835" s="1">
        <v>4833</v>
      </c>
      <c r="B4835" s="1">
        <v>11.7135416666667</v>
      </c>
      <c r="C4835" s="1">
        <v>12.6450008359995</v>
      </c>
      <c r="D4835" s="1">
        <v>356.05</v>
      </c>
      <c r="E4835" s="1">
        <v>57.25492096</v>
      </c>
      <c r="F4835" s="1">
        <v>188.798</v>
      </c>
      <c r="G4835" s="1">
        <v>188.488437799416</v>
      </c>
      <c r="H4835">
        <v>5.2033563890335824E-3</v>
      </c>
      <c r="I4835" s="1">
        <v>3800</v>
      </c>
      <c r="J4835" s="1">
        <v>0</v>
      </c>
      <c r="K4835" s="1">
        <v>-9</v>
      </c>
      <c r="L4835" s="4">
        <v>26.202489895833502</v>
      </c>
    </row>
    <row r="4836" spans="1:12" x14ac:dyDescent="0.35">
      <c r="A4836" s="1">
        <v>4834</v>
      </c>
      <c r="B4836" s="1">
        <v>11.145833333333201</v>
      </c>
      <c r="C4836" s="1">
        <v>12.8318190109089</v>
      </c>
      <c r="D4836" s="1">
        <v>356.125</v>
      </c>
      <c r="E4836" s="1">
        <v>57.25492096</v>
      </c>
      <c r="F4836" s="1">
        <v>188.798</v>
      </c>
      <c r="G4836" s="1">
        <v>188.54446647358299</v>
      </c>
      <c r="H4836">
        <v>5.0268928722416641E-3</v>
      </c>
      <c r="I4836" s="1">
        <v>3800</v>
      </c>
      <c r="J4836" s="1">
        <v>0</v>
      </c>
      <c r="K4836" s="1">
        <v>-9</v>
      </c>
      <c r="L4836" s="4">
        <v>24.932560416666501</v>
      </c>
    </row>
    <row r="4837" spans="1:12" x14ac:dyDescent="0.35">
      <c r="A4837" s="1">
        <v>4835</v>
      </c>
      <c r="B4837" s="1">
        <v>10.5026041666664</v>
      </c>
      <c r="C4837" s="1">
        <v>8.9400005325978693</v>
      </c>
      <c r="D4837" s="1">
        <v>355.9</v>
      </c>
      <c r="E4837" s="1">
        <v>57.25492096</v>
      </c>
      <c r="F4837" s="1">
        <v>188.798</v>
      </c>
      <c r="G4837" s="1">
        <v>188.596464993615</v>
      </c>
      <c r="H4837">
        <v>4.9510323006547799E-3</v>
      </c>
      <c r="I4837" s="1">
        <v>3800</v>
      </c>
      <c r="J4837" s="1">
        <v>0</v>
      </c>
      <c r="K4837" s="1">
        <v>-9</v>
      </c>
      <c r="L4837" s="4">
        <v>23.493695364582798</v>
      </c>
    </row>
    <row r="4838" spans="1:12" x14ac:dyDescent="0.35">
      <c r="A4838" s="1">
        <v>4836</v>
      </c>
      <c r="B4838" s="1">
        <v>9.7668087121210601</v>
      </c>
      <c r="C4838" s="1">
        <v>-2.9727275140935498</v>
      </c>
      <c r="D4838" s="1">
        <v>355.20454545454498</v>
      </c>
      <c r="E4838" s="1">
        <v>57.25492096</v>
      </c>
      <c r="F4838" s="1">
        <v>188.798</v>
      </c>
      <c r="G4838" s="1">
        <v>188.645259924952</v>
      </c>
      <c r="H4838">
        <v>4.9960161772588689E-3</v>
      </c>
      <c r="I4838" s="1">
        <v>3800</v>
      </c>
      <c r="J4838" s="1">
        <v>0</v>
      </c>
      <c r="K4838" s="1">
        <v>-9</v>
      </c>
      <c r="L4838" s="4">
        <v>21.847765080492099</v>
      </c>
    </row>
    <row r="4839" spans="1:12" x14ac:dyDescent="0.35">
      <c r="A4839" s="1">
        <v>4837</v>
      </c>
      <c r="B4839" s="1">
        <v>9.4921875</v>
      </c>
      <c r="C4839" s="1">
        <v>-22.425001145</v>
      </c>
      <c r="D4839" s="1">
        <v>354.125</v>
      </c>
      <c r="E4839" s="1">
        <v>57.25492096</v>
      </c>
      <c r="F4839" s="1">
        <v>188.798</v>
      </c>
      <c r="G4839" s="1">
        <v>188.69162690897301</v>
      </c>
      <c r="H4839">
        <v>4.8847716519760274E-3</v>
      </c>
      <c r="I4839" s="1">
        <v>3800</v>
      </c>
      <c r="J4839" s="1">
        <v>0</v>
      </c>
      <c r="K4839" s="1">
        <v>-9</v>
      </c>
      <c r="L4839" s="4">
        <v>21.233453906249999</v>
      </c>
    </row>
    <row r="4840" spans="1:12" x14ac:dyDescent="0.35">
      <c r="A4840" s="1">
        <v>4838</v>
      </c>
      <c r="B4840" s="1">
        <v>9.8307291666666803</v>
      </c>
      <c r="C4840" s="1">
        <v>-38.325000764999999</v>
      </c>
      <c r="D4840" s="1">
        <v>353.1875</v>
      </c>
      <c r="E4840" s="1">
        <v>57.25492096</v>
      </c>
      <c r="F4840" s="1">
        <v>188.798</v>
      </c>
      <c r="G4840" s="1">
        <v>188.73630299255001</v>
      </c>
      <c r="H4840">
        <v>4.5445497075514299E-3</v>
      </c>
      <c r="I4840" s="1">
        <v>3800</v>
      </c>
      <c r="J4840" s="1">
        <v>0</v>
      </c>
      <c r="K4840" s="1">
        <v>-9</v>
      </c>
      <c r="L4840" s="4">
        <v>21.9907513020834</v>
      </c>
    </row>
    <row r="4841" spans="1:12" x14ac:dyDescent="0.35">
      <c r="A4841" s="1">
        <v>4839</v>
      </c>
      <c r="B4841" s="1">
        <v>10.2525252525254</v>
      </c>
      <c r="C4841" s="1">
        <v>-45.886364331819699</v>
      </c>
      <c r="D4841" s="1">
        <v>352.64772727272702</v>
      </c>
      <c r="E4841" s="1">
        <v>57.25492096</v>
      </c>
      <c r="F4841" s="1">
        <v>188.798</v>
      </c>
      <c r="G4841" s="1">
        <v>188.77999834409701</v>
      </c>
      <c r="H4841">
        <v>4.2619240383618626E-3</v>
      </c>
      <c r="I4841" s="1">
        <v>3800</v>
      </c>
      <c r="J4841" s="1">
        <v>0</v>
      </c>
      <c r="K4841" s="1">
        <v>-9</v>
      </c>
      <c r="L4841" s="4">
        <v>22.934283838384101</v>
      </c>
    </row>
    <row r="4842" spans="1:12" x14ac:dyDescent="0.35">
      <c r="A4842" s="1">
        <v>4840</v>
      </c>
      <c r="B4842" s="1">
        <v>10.5034722222222</v>
      </c>
      <c r="C4842" s="1">
        <v>-49.650001529999997</v>
      </c>
      <c r="D4842" s="1">
        <v>352.375</v>
      </c>
      <c r="E4842" s="1">
        <v>57.25492096</v>
      </c>
      <c r="F4842" s="1">
        <v>188.89699999999999</v>
      </c>
      <c r="G4842" s="1">
        <v>188.82301411781901</v>
      </c>
      <c r="H4842">
        <v>4.0953975083277468E-3</v>
      </c>
      <c r="I4842" s="1">
        <v>3800</v>
      </c>
      <c r="J4842" s="1">
        <v>0</v>
      </c>
      <c r="K4842" s="1">
        <v>-9</v>
      </c>
      <c r="L4842" s="4">
        <v>23.4956371527777</v>
      </c>
    </row>
    <row r="4843" spans="1:12" x14ac:dyDescent="0.35">
      <c r="A4843" s="1">
        <v>4841</v>
      </c>
      <c r="B4843" s="1">
        <v>10.525173611110899</v>
      </c>
      <c r="C4843" s="1">
        <v>-11.686364344356001</v>
      </c>
      <c r="D4843" s="1">
        <v>354.50000000000102</v>
      </c>
      <c r="E4843" s="1">
        <v>57.25492096</v>
      </c>
      <c r="F4843" s="1">
        <v>188.99600000000001</v>
      </c>
      <c r="G4843" s="1">
        <v>188.86485381627699</v>
      </c>
      <c r="H4843">
        <v>3.975213160195331E-3</v>
      </c>
      <c r="I4843" s="1">
        <v>3800</v>
      </c>
      <c r="J4843" s="1">
        <v>0</v>
      </c>
      <c r="K4843" s="1">
        <v>-9</v>
      </c>
      <c r="L4843" s="4">
        <v>23.544181857638499</v>
      </c>
    </row>
    <row r="4844" spans="1:12" x14ac:dyDescent="0.35">
      <c r="A4844" s="1">
        <v>4842</v>
      </c>
      <c r="B4844" s="1">
        <v>10.1514756944444</v>
      </c>
      <c r="C4844" s="1">
        <v>2.0550000909005202</v>
      </c>
      <c r="D4844" s="1">
        <v>355.45</v>
      </c>
      <c r="E4844" s="1">
        <v>57.25492096</v>
      </c>
      <c r="F4844" s="1">
        <v>188.99600000000001</v>
      </c>
      <c r="G4844" s="1">
        <v>188.90500224721001</v>
      </c>
      <c r="H4844">
        <v>3.9549457444333878E-3</v>
      </c>
      <c r="I4844" s="1">
        <v>3800</v>
      </c>
      <c r="J4844" s="1">
        <v>0</v>
      </c>
      <c r="K4844" s="1">
        <v>-9</v>
      </c>
      <c r="L4844" s="4">
        <v>22.708242039930401</v>
      </c>
    </row>
    <row r="4845" spans="1:12" x14ac:dyDescent="0.35">
      <c r="A4845" s="1">
        <v>4843</v>
      </c>
      <c r="B4845" s="1">
        <v>9.7860243055554808</v>
      </c>
      <c r="C4845" s="1">
        <v>1.8900001051986901</v>
      </c>
      <c r="D4845" s="1">
        <v>355.47500000000002</v>
      </c>
      <c r="E4845" s="1">
        <v>57.25492096</v>
      </c>
      <c r="F4845" s="1">
        <v>188.99600000000001</v>
      </c>
      <c r="G4845" s="1">
        <v>188.943704183177</v>
      </c>
      <c r="H4845">
        <v>3.9548273789297601E-3</v>
      </c>
      <c r="I4845" s="1">
        <v>3800</v>
      </c>
      <c r="J4845" s="1">
        <v>0</v>
      </c>
      <c r="K4845" s="1">
        <v>-9</v>
      </c>
      <c r="L4845" s="4">
        <v>21.890749210069298</v>
      </c>
    </row>
    <row r="4846" spans="1:12" x14ac:dyDescent="0.35">
      <c r="A4846" s="1">
        <v>4844</v>
      </c>
      <c r="B4846" s="1">
        <v>9.5572916666666892</v>
      </c>
      <c r="C4846" s="1">
        <v>-12.0272730036388</v>
      </c>
      <c r="D4846" s="1">
        <v>354.57954545454498</v>
      </c>
      <c r="E4846" s="1">
        <v>57.25492096</v>
      </c>
      <c r="F4846" s="1">
        <v>188.99600000000001</v>
      </c>
      <c r="G4846" s="1">
        <v>188.98157482789301</v>
      </c>
      <c r="H4846">
        <v>3.962497445994557E-3</v>
      </c>
      <c r="I4846" s="1">
        <v>3800</v>
      </c>
      <c r="J4846" s="1">
        <v>0</v>
      </c>
      <c r="K4846" s="1">
        <v>-9</v>
      </c>
      <c r="L4846" s="4">
        <v>21.3790880208334</v>
      </c>
    </row>
    <row r="4847" spans="1:12" x14ac:dyDescent="0.35">
      <c r="A4847" s="1">
        <v>4845</v>
      </c>
      <c r="B4847" s="1">
        <v>9.7604166666666696</v>
      </c>
      <c r="C4847" s="1">
        <v>-32.5200008360029</v>
      </c>
      <c r="D4847" s="1">
        <v>353.32499999999999</v>
      </c>
      <c r="E4847" s="1">
        <v>57.25492096</v>
      </c>
      <c r="F4847" s="1">
        <v>188.99600000000001</v>
      </c>
      <c r="G4847" s="1">
        <v>189.019216170915</v>
      </c>
      <c r="H4847">
        <v>3.8565399012820967E-3</v>
      </c>
      <c r="I4847" s="1">
        <v>3800</v>
      </c>
      <c r="J4847" s="1">
        <v>0</v>
      </c>
      <c r="K4847" s="1">
        <v>-9</v>
      </c>
      <c r="L4847" s="4">
        <v>21.833466458333302</v>
      </c>
    </row>
    <row r="4848" spans="1:12" x14ac:dyDescent="0.35">
      <c r="A4848" s="1">
        <v>4846</v>
      </c>
      <c r="B4848" s="1">
        <v>9.7411616161616106</v>
      </c>
      <c r="C4848" s="1">
        <v>-20.100001070908998</v>
      </c>
      <c r="D4848" s="1">
        <v>354.125</v>
      </c>
      <c r="E4848" s="1">
        <v>57.25492096</v>
      </c>
      <c r="F4848" s="1">
        <v>188.99600000000001</v>
      </c>
      <c r="G4848" s="1">
        <v>189.05722655683499</v>
      </c>
      <c r="H4848">
        <v>3.9020482233517108E-3</v>
      </c>
      <c r="I4848" s="1">
        <v>3800</v>
      </c>
      <c r="J4848" s="1">
        <v>0</v>
      </c>
      <c r="K4848" s="1">
        <v>-9</v>
      </c>
      <c r="L4848" s="4">
        <v>21.790394065656599</v>
      </c>
    </row>
    <row r="4849" spans="1:12" x14ac:dyDescent="0.35">
      <c r="A4849" s="1">
        <v>4847</v>
      </c>
      <c r="B4849" s="1">
        <v>9.7517361111111303</v>
      </c>
      <c r="C4849" s="1">
        <v>-20.5650007219968</v>
      </c>
      <c r="D4849" s="1">
        <v>354.16250000000002</v>
      </c>
      <c r="E4849" s="1">
        <v>57.25492096</v>
      </c>
      <c r="F4849" s="1">
        <v>188.99600000000001</v>
      </c>
      <c r="G4849" s="1">
        <v>189.09621019652801</v>
      </c>
      <c r="H4849">
        <v>3.9976208422555122E-3</v>
      </c>
      <c r="I4849" s="1">
        <v>3800</v>
      </c>
      <c r="J4849" s="1">
        <v>0</v>
      </c>
      <c r="K4849" s="1">
        <v>-9</v>
      </c>
      <c r="L4849" s="4">
        <v>21.814048576388899</v>
      </c>
    </row>
    <row r="4850" spans="1:12" x14ac:dyDescent="0.35">
      <c r="A4850" s="1">
        <v>4848</v>
      </c>
      <c r="B4850" s="1">
        <v>9.8190104166667993</v>
      </c>
      <c r="C4850" s="1">
        <v>-20.580000495029001</v>
      </c>
      <c r="D4850" s="1">
        <v>354.04999999999802</v>
      </c>
      <c r="E4850" s="1">
        <v>57.25492096</v>
      </c>
      <c r="F4850" s="1">
        <v>188.99600000000001</v>
      </c>
      <c r="G4850" s="1">
        <v>189.13678677165399</v>
      </c>
      <c r="H4850">
        <v>4.1324623249903922E-3</v>
      </c>
      <c r="I4850" s="1">
        <v>3800</v>
      </c>
      <c r="J4850" s="1">
        <v>0</v>
      </c>
      <c r="K4850" s="1">
        <v>-9</v>
      </c>
      <c r="L4850" s="4">
        <v>21.964537161458601</v>
      </c>
    </row>
    <row r="4851" spans="1:12" x14ac:dyDescent="0.35">
      <c r="A4851" s="1">
        <v>4849</v>
      </c>
      <c r="B4851" s="1">
        <v>10.207938762626499</v>
      </c>
      <c r="C4851" s="1">
        <v>-88.090910481803903</v>
      </c>
      <c r="D4851" s="1">
        <v>350.227272727274</v>
      </c>
      <c r="E4851" s="1">
        <v>57.25492096</v>
      </c>
      <c r="F4851" s="1">
        <v>188.99600000000001</v>
      </c>
      <c r="G4851" s="1">
        <v>189.17960128508301</v>
      </c>
      <c r="H4851">
        <v>4.1942491971281998E-3</v>
      </c>
      <c r="I4851" s="1">
        <v>3800</v>
      </c>
      <c r="J4851" s="1">
        <v>0</v>
      </c>
      <c r="K4851" s="1">
        <v>-9</v>
      </c>
      <c r="L4851" s="4">
        <v>22.834546535669698</v>
      </c>
    </row>
    <row r="4852" spans="1:12" x14ac:dyDescent="0.35">
      <c r="A4852" s="1">
        <v>4850</v>
      </c>
      <c r="B4852" s="1">
        <v>10.8550347222222</v>
      </c>
      <c r="C4852" s="1">
        <v>-45</v>
      </c>
      <c r="D4852" s="1">
        <v>352.5</v>
      </c>
      <c r="E4852" s="1">
        <v>57.25492096</v>
      </c>
      <c r="F4852" s="1">
        <v>188.99600000000001</v>
      </c>
      <c r="G4852" s="1">
        <v>189.22533431382101</v>
      </c>
      <c r="H4852">
        <v>4.2130831639561736E-3</v>
      </c>
      <c r="I4852" s="1">
        <v>3800</v>
      </c>
      <c r="J4852" s="1">
        <v>0</v>
      </c>
      <c r="K4852" s="1">
        <v>-9</v>
      </c>
      <c r="L4852" s="4">
        <v>24.2820613715277</v>
      </c>
    </row>
    <row r="4853" spans="1:12" x14ac:dyDescent="0.35">
      <c r="A4853" s="1">
        <v>4851</v>
      </c>
      <c r="B4853" s="1">
        <v>10.6987847222222</v>
      </c>
      <c r="C4853" s="1">
        <v>-0.900000036</v>
      </c>
      <c r="D4853" s="1">
        <v>355.25</v>
      </c>
      <c r="E4853" s="1">
        <v>57.25492096</v>
      </c>
      <c r="F4853" s="1">
        <v>189.46199999999999</v>
      </c>
      <c r="G4853" s="1">
        <v>189.27286095022399</v>
      </c>
      <c r="H4853">
        <v>4.4422608688635592E-3</v>
      </c>
      <c r="I4853" s="1">
        <v>3800</v>
      </c>
      <c r="J4853" s="1">
        <v>0</v>
      </c>
      <c r="K4853" s="1">
        <v>-9</v>
      </c>
      <c r="L4853" s="4">
        <v>23.932539496527699</v>
      </c>
    </row>
    <row r="4854" spans="1:12" x14ac:dyDescent="0.35">
      <c r="A4854" s="1">
        <v>4852</v>
      </c>
      <c r="B4854" s="1">
        <v>10.189788510100801</v>
      </c>
      <c r="C4854" s="1">
        <v>12.8727281330977</v>
      </c>
      <c r="D4854" s="1">
        <v>356.04545454545502</v>
      </c>
      <c r="E4854" s="1">
        <v>57.25492096</v>
      </c>
      <c r="F4854" s="1">
        <v>189.46199999999999</v>
      </c>
      <c r="G4854" s="1">
        <v>189.31923292053301</v>
      </c>
      <c r="H4854">
        <v>4.5508432609152171E-3</v>
      </c>
      <c r="I4854" s="1">
        <v>3800</v>
      </c>
      <c r="J4854" s="1">
        <v>0</v>
      </c>
      <c r="K4854" s="1">
        <v>-9</v>
      </c>
      <c r="L4854" s="4">
        <v>22.793945509784798</v>
      </c>
    </row>
    <row r="4855" spans="1:12" x14ac:dyDescent="0.35">
      <c r="A4855" s="1">
        <v>4853</v>
      </c>
      <c r="B4855" s="1">
        <v>9.4162326388884505</v>
      </c>
      <c r="C4855" s="1">
        <v>20.325000095003698</v>
      </c>
      <c r="D4855" s="1">
        <v>356.8</v>
      </c>
      <c r="E4855" s="1">
        <v>57.25492096</v>
      </c>
      <c r="F4855" s="1">
        <v>189.46199999999999</v>
      </c>
      <c r="G4855" s="1">
        <v>189.36333547368099</v>
      </c>
      <c r="H4855">
        <v>4.6836899730132962E-3</v>
      </c>
      <c r="I4855" s="1">
        <v>3800</v>
      </c>
      <c r="J4855" s="1">
        <v>0</v>
      </c>
      <c r="K4855" s="1">
        <v>-9</v>
      </c>
      <c r="L4855" s="4">
        <v>21.063547439235101</v>
      </c>
    </row>
    <row r="4856" spans="1:12" x14ac:dyDescent="0.35">
      <c r="A4856" s="1">
        <v>4854</v>
      </c>
      <c r="B4856" s="1">
        <v>8.6054687499995595</v>
      </c>
      <c r="C4856" s="1">
        <v>13.575000854995499</v>
      </c>
      <c r="D4856" s="1">
        <v>356.2</v>
      </c>
      <c r="E4856" s="1">
        <v>57.25492096</v>
      </c>
      <c r="F4856" s="1">
        <v>189.46199999999999</v>
      </c>
      <c r="G4856" s="1">
        <v>189.40586966128001</v>
      </c>
      <c r="H4856">
        <v>4.9427128286828031E-3</v>
      </c>
      <c r="I4856" s="1">
        <v>3800</v>
      </c>
      <c r="J4856" s="1">
        <v>0</v>
      </c>
      <c r="K4856" s="1">
        <v>-9</v>
      </c>
      <c r="L4856" s="4">
        <v>19.249917265623999</v>
      </c>
    </row>
    <row r="4857" spans="1:12" x14ac:dyDescent="0.35">
      <c r="A4857" s="1">
        <v>4855</v>
      </c>
      <c r="B4857" s="1">
        <v>7.9845328282826804</v>
      </c>
      <c r="C4857" s="1">
        <v>11.400000483635999</v>
      </c>
      <c r="D4857" s="1">
        <v>356.22727272727298</v>
      </c>
      <c r="E4857" s="1">
        <v>57.25492096</v>
      </c>
      <c r="F4857" s="1">
        <v>189.46199999999999</v>
      </c>
      <c r="G4857" s="1">
        <v>189.44751160429001</v>
      </c>
      <c r="H4857">
        <v>5.2153498122060214E-3</v>
      </c>
      <c r="I4857" s="1">
        <v>3800</v>
      </c>
      <c r="J4857" s="1">
        <v>0</v>
      </c>
      <c r="K4857" s="1">
        <v>-9</v>
      </c>
      <c r="L4857" s="4">
        <v>17.860920864898699</v>
      </c>
    </row>
    <row r="4858" spans="1:12" x14ac:dyDescent="0.35">
      <c r="A4858" s="1">
        <v>4856</v>
      </c>
      <c r="B4858" s="1">
        <v>7.3437499999998801</v>
      </c>
      <c r="C4858" s="1">
        <v>9.4200000759996207</v>
      </c>
      <c r="D4858" s="1">
        <v>356.05</v>
      </c>
      <c r="E4858" s="1">
        <v>57.25492096</v>
      </c>
      <c r="F4858" s="1">
        <v>189.46199999999999</v>
      </c>
      <c r="G4858" s="1">
        <v>189.48892324060901</v>
      </c>
      <c r="H4858">
        <v>5.6390612145922172E-3</v>
      </c>
      <c r="I4858" s="1">
        <v>3800</v>
      </c>
      <c r="J4858" s="1">
        <v>0</v>
      </c>
      <c r="K4858" s="1">
        <v>-9</v>
      </c>
      <c r="L4858" s="4">
        <v>16.4275281249997</v>
      </c>
    </row>
    <row r="4859" spans="1:12" x14ac:dyDescent="0.35">
      <c r="A4859" s="1">
        <v>4857</v>
      </c>
      <c r="B4859" s="1">
        <v>6.5759154040404697</v>
      </c>
      <c r="C4859" s="1">
        <v>15.2181826472721</v>
      </c>
      <c r="D4859" s="1">
        <v>356.54545454545502</v>
      </c>
      <c r="E4859" s="1">
        <v>57.25492096</v>
      </c>
      <c r="F4859" s="1">
        <v>189.46199999999999</v>
      </c>
      <c r="G4859" s="1">
        <v>189.53076284718799</v>
      </c>
      <c r="H4859">
        <v>6.3625953659239547E-3</v>
      </c>
      <c r="I4859" s="1">
        <v>3800</v>
      </c>
      <c r="J4859" s="1">
        <v>0</v>
      </c>
      <c r="K4859" s="1">
        <v>-9</v>
      </c>
      <c r="L4859" s="4">
        <v>14.7099282039143</v>
      </c>
    </row>
    <row r="4860" spans="1:12" x14ac:dyDescent="0.35">
      <c r="A4860" s="1">
        <v>4858</v>
      </c>
      <c r="B4860" s="1">
        <v>5.6197916666668499</v>
      </c>
      <c r="C4860" s="1">
        <v>9.0450004085022098</v>
      </c>
      <c r="D4860" s="1">
        <v>356.3125</v>
      </c>
      <c r="E4860" s="1">
        <v>57.25492096</v>
      </c>
      <c r="F4860" s="1">
        <v>189.46199999999999</v>
      </c>
      <c r="G4860" s="1">
        <v>189.573695503972</v>
      </c>
      <c r="H4860">
        <v>7.6396202834942478E-3</v>
      </c>
      <c r="I4860" s="1">
        <v>3800</v>
      </c>
      <c r="J4860" s="1">
        <v>0</v>
      </c>
      <c r="K4860" s="1">
        <v>-9</v>
      </c>
      <c r="L4860" s="4">
        <v>12.5711367708338</v>
      </c>
    </row>
    <row r="4861" spans="1:12" x14ac:dyDescent="0.35">
      <c r="A4861" s="1">
        <v>4859</v>
      </c>
      <c r="B4861" s="1">
        <v>4.4587673611113301</v>
      </c>
      <c r="C4861" s="1">
        <v>5.1900002952000603</v>
      </c>
      <c r="D4861" s="1">
        <v>356.03750000000002</v>
      </c>
      <c r="E4861" s="1">
        <v>57.25492096</v>
      </c>
      <c r="F4861" s="1">
        <v>189.46199999999999</v>
      </c>
      <c r="G4861" s="1">
        <v>189.61840366596601</v>
      </c>
      <c r="H4861">
        <v>1.0027190830016713E-2</v>
      </c>
      <c r="I4861" s="1">
        <v>3800</v>
      </c>
      <c r="J4861" s="1">
        <v>0</v>
      </c>
      <c r="K4861" s="1">
        <v>-9</v>
      </c>
      <c r="L4861" s="4">
        <v>9.9739950607643806</v>
      </c>
    </row>
    <row r="4862" spans="1:12" x14ac:dyDescent="0.35">
      <c r="A4862" s="1">
        <v>4860</v>
      </c>
      <c r="B4862" s="1">
        <v>3.5460069444443101</v>
      </c>
      <c r="C4862" s="1">
        <v>1.85454559309014</v>
      </c>
      <c r="D4862" s="1">
        <v>355.76136363636402</v>
      </c>
      <c r="E4862" s="1">
        <v>57.25492096</v>
      </c>
      <c r="F4862" s="1">
        <v>189.71845454545499</v>
      </c>
      <c r="G4862" s="1">
        <v>189.664578864883</v>
      </c>
      <c r="H4862">
        <v>1.3022113237833017E-2</v>
      </c>
      <c r="I4862" s="1">
        <v>3800</v>
      </c>
      <c r="J4862" s="1">
        <v>0</v>
      </c>
      <c r="K4862" s="1">
        <v>-9</v>
      </c>
      <c r="L4862" s="4">
        <v>7.9322047743052604</v>
      </c>
    </row>
    <row r="4863" spans="1:12" x14ac:dyDescent="0.35">
      <c r="A4863" s="1">
        <v>4861</v>
      </c>
      <c r="B4863" s="1">
        <v>2.59809027777739</v>
      </c>
      <c r="C4863" s="1">
        <v>-3.6000000000021801</v>
      </c>
      <c r="D4863" s="1">
        <v>355.47500000000002</v>
      </c>
      <c r="E4863" s="1">
        <v>57.25492096</v>
      </c>
      <c r="F4863" s="1">
        <v>189.86500000000001</v>
      </c>
      <c r="G4863" s="1">
        <v>189.71033443624901</v>
      </c>
      <c r="H4863">
        <v>1.7612142777055435E-2</v>
      </c>
      <c r="I4863" s="1">
        <v>3800</v>
      </c>
      <c r="J4863" s="1">
        <v>0</v>
      </c>
      <c r="K4863" s="1">
        <v>-9</v>
      </c>
      <c r="L4863" s="4">
        <v>5.8117720659713603</v>
      </c>
    </row>
    <row r="4864" spans="1:12" x14ac:dyDescent="0.35">
      <c r="A4864" s="1">
        <v>4862</v>
      </c>
      <c r="B4864" s="1">
        <v>2.3094223484848899</v>
      </c>
      <c r="C4864" s="1">
        <v>-16.718182652730199</v>
      </c>
      <c r="D4864" s="1">
        <v>354.761363636363</v>
      </c>
      <c r="E4864" s="1">
        <v>57.25492096</v>
      </c>
      <c r="F4864" s="1">
        <v>189.86500000000001</v>
      </c>
      <c r="G4864" s="1">
        <v>189.754213822342</v>
      </c>
      <c r="H4864">
        <v>1.9001299901099538E-2</v>
      </c>
      <c r="I4864" s="1">
        <v>3800</v>
      </c>
      <c r="J4864" s="1">
        <v>0</v>
      </c>
      <c r="K4864" s="1">
        <v>-9</v>
      </c>
      <c r="L4864" s="4">
        <v>5.1660392282197796</v>
      </c>
    </row>
    <row r="4865" spans="1:12" x14ac:dyDescent="0.35">
      <c r="A4865" s="1">
        <v>4863</v>
      </c>
      <c r="B4865" s="1">
        <v>3.1488715277777799</v>
      </c>
      <c r="C4865" s="1">
        <v>-34.650001529999997</v>
      </c>
      <c r="D4865" s="1">
        <v>353.5625</v>
      </c>
      <c r="E4865" s="1">
        <v>57.25492096</v>
      </c>
      <c r="F4865" s="1">
        <v>189.86500000000001</v>
      </c>
      <c r="G4865" s="1">
        <v>189.79633215782201</v>
      </c>
      <c r="H4865">
        <v>1.337609080016995E-2</v>
      </c>
      <c r="I4865" s="1">
        <v>3800</v>
      </c>
      <c r="J4865" s="1">
        <v>0</v>
      </c>
      <c r="K4865" s="1">
        <v>-9</v>
      </c>
      <c r="L4865" s="4">
        <v>7.0438366753472303</v>
      </c>
    </row>
    <row r="4866" spans="1:12" x14ac:dyDescent="0.35">
      <c r="A4866" s="1">
        <v>4864</v>
      </c>
      <c r="B4866" s="1">
        <v>4.6744791666666696</v>
      </c>
      <c r="C4866" s="1">
        <v>-52.275001529999997</v>
      </c>
      <c r="D4866" s="1">
        <v>352.3125</v>
      </c>
      <c r="E4866" s="1">
        <v>57.25492096</v>
      </c>
      <c r="F4866" s="1">
        <v>189.86500000000001</v>
      </c>
      <c r="G4866" s="1">
        <v>189.83735895329201</v>
      </c>
      <c r="H4866">
        <v>8.776875615837473E-3</v>
      </c>
      <c r="I4866" s="1">
        <v>3800</v>
      </c>
      <c r="J4866" s="1">
        <v>0</v>
      </c>
      <c r="K4866" s="1">
        <v>-9</v>
      </c>
      <c r="L4866" s="4">
        <v>10.4565294270833</v>
      </c>
    </row>
    <row r="4867" spans="1:12" x14ac:dyDescent="0.35">
      <c r="A4867" s="1">
        <v>4865</v>
      </c>
      <c r="B4867" s="1">
        <v>6.1458333333336697</v>
      </c>
      <c r="C4867" s="1">
        <v>-64.377274948183597</v>
      </c>
      <c r="D4867" s="1">
        <v>351.57954545454498</v>
      </c>
      <c r="E4867" s="1">
        <v>57.25492096</v>
      </c>
      <c r="F4867" s="1">
        <v>189.86500000000001</v>
      </c>
      <c r="G4867" s="1">
        <v>189.87794636829699</v>
      </c>
      <c r="H4867">
        <v>6.6041019722031715E-3</v>
      </c>
      <c r="I4867" s="1">
        <v>3800</v>
      </c>
      <c r="J4867" s="1">
        <v>0</v>
      </c>
      <c r="K4867" s="1">
        <v>-9</v>
      </c>
      <c r="L4867" s="4">
        <v>13.7478604166674</v>
      </c>
    </row>
    <row r="4868" spans="1:12" x14ac:dyDescent="0.35">
      <c r="A4868" s="1">
        <v>4866</v>
      </c>
      <c r="B4868" s="1">
        <v>7.5451388888897002</v>
      </c>
      <c r="C4868" s="1">
        <v>-71.670004270004299</v>
      </c>
      <c r="D4868" s="1">
        <v>351.07499999999999</v>
      </c>
      <c r="E4868" s="1">
        <v>57.25492096</v>
      </c>
      <c r="F4868" s="1">
        <v>189.86500000000001</v>
      </c>
      <c r="G4868" s="1">
        <v>189.91873957801599</v>
      </c>
      <c r="H4868">
        <v>5.4065815167835887E-3</v>
      </c>
      <c r="I4868" s="1">
        <v>3800</v>
      </c>
      <c r="J4868" s="1">
        <v>0</v>
      </c>
      <c r="K4868" s="1">
        <v>-9</v>
      </c>
      <c r="L4868" s="4">
        <v>16.878022986112899</v>
      </c>
    </row>
    <row r="4869" spans="1:12" x14ac:dyDescent="0.35">
      <c r="A4869" s="1">
        <v>4867</v>
      </c>
      <c r="B4869" s="1">
        <v>8.8514046717175994</v>
      </c>
      <c r="C4869" s="1">
        <v>-74.004549892724896</v>
      </c>
      <c r="D4869" s="1">
        <v>350.76136363636402</v>
      </c>
      <c r="E4869" s="1">
        <v>57.25492096</v>
      </c>
      <c r="F4869" s="1">
        <v>189.86500000000001</v>
      </c>
      <c r="G4869" s="1">
        <v>189.960387028931</v>
      </c>
      <c r="H4869">
        <v>4.7051972123480293E-3</v>
      </c>
      <c r="I4869" s="1">
        <v>3800</v>
      </c>
      <c r="J4869" s="1">
        <v>0</v>
      </c>
      <c r="K4869" s="1">
        <v>-9</v>
      </c>
      <c r="L4869" s="4">
        <v>19.800061166351998</v>
      </c>
    </row>
    <row r="4870" spans="1:12" x14ac:dyDescent="0.35">
      <c r="A4870" s="1">
        <v>4868</v>
      </c>
      <c r="B4870" s="1">
        <v>9.8854166666668508</v>
      </c>
      <c r="C4870" s="1">
        <v>-71.160002901000794</v>
      </c>
      <c r="D4870" s="1">
        <v>350.88749999999999</v>
      </c>
      <c r="E4870" s="1">
        <v>57.25492096</v>
      </c>
      <c r="F4870" s="1">
        <v>189.86500000000001</v>
      </c>
      <c r="G4870" s="1">
        <v>190.003550746488</v>
      </c>
      <c r="H4870">
        <v>4.3664173367512615E-3</v>
      </c>
      <c r="I4870" s="1">
        <v>3800</v>
      </c>
      <c r="J4870" s="1">
        <v>0</v>
      </c>
      <c r="K4870" s="1">
        <v>-9</v>
      </c>
      <c r="L4870" s="4">
        <v>22.113083958333799</v>
      </c>
    </row>
    <row r="4871" spans="1:12" x14ac:dyDescent="0.35">
      <c r="A4871" s="1">
        <v>4869</v>
      </c>
      <c r="B4871" s="1">
        <v>10.814236111111301</v>
      </c>
      <c r="C4871" s="1">
        <v>-67.755004497996197</v>
      </c>
      <c r="D4871" s="1">
        <v>350.96249999999998</v>
      </c>
      <c r="E4871" s="1">
        <v>57.25492096</v>
      </c>
      <c r="F4871" s="1">
        <v>189.86500000000001</v>
      </c>
      <c r="G4871" s="1">
        <v>190.04891685862299</v>
      </c>
      <c r="H4871">
        <v>4.1950485204146773E-3</v>
      </c>
      <c r="I4871" s="1">
        <v>3800</v>
      </c>
      <c r="J4871" s="1">
        <v>0</v>
      </c>
      <c r="K4871" s="1">
        <v>-9</v>
      </c>
      <c r="L4871" s="4">
        <v>24.190797326389301</v>
      </c>
    </row>
    <row r="4872" spans="1:12" x14ac:dyDescent="0.35">
      <c r="A4872" s="1">
        <v>4870</v>
      </c>
      <c r="B4872" s="1">
        <v>11.3368055555556</v>
      </c>
      <c r="C4872" s="1">
        <v>-52.950000760000002</v>
      </c>
      <c r="D4872" s="1">
        <v>351.75</v>
      </c>
      <c r="E4872" s="1">
        <v>57.25492096</v>
      </c>
      <c r="F4872" s="1">
        <v>190.07599999999999</v>
      </c>
      <c r="G4872" s="1">
        <v>190.09636799148501</v>
      </c>
      <c r="H4872">
        <v>4.1855945381409666E-3</v>
      </c>
      <c r="I4872" s="1">
        <v>3800</v>
      </c>
      <c r="J4872" s="1">
        <v>0</v>
      </c>
      <c r="K4872" s="1">
        <v>-9</v>
      </c>
      <c r="L4872" s="4">
        <v>25.359753819444499</v>
      </c>
    </row>
    <row r="4873" spans="1:12" x14ac:dyDescent="0.35">
      <c r="A4873" s="1">
        <v>4871</v>
      </c>
      <c r="B4873" s="1">
        <v>11.7560763888888</v>
      </c>
      <c r="C4873" s="1">
        <v>-38.880000306001499</v>
      </c>
      <c r="D4873" s="1">
        <v>352.72500000000002</v>
      </c>
      <c r="E4873" s="1">
        <v>57.25492096</v>
      </c>
      <c r="F4873" s="1">
        <v>190.28700000000001</v>
      </c>
      <c r="G4873" s="1">
        <v>190.14414289275001</v>
      </c>
      <c r="H4873">
        <v>4.0638586535898594E-3</v>
      </c>
      <c r="I4873" s="1">
        <v>3800</v>
      </c>
      <c r="J4873" s="1">
        <v>0</v>
      </c>
      <c r="K4873" s="1">
        <v>-9</v>
      </c>
      <c r="L4873" s="4">
        <v>26.297637517361</v>
      </c>
    </row>
    <row r="4874" spans="1:12" x14ac:dyDescent="0.35">
      <c r="A4874" s="1">
        <v>4872</v>
      </c>
      <c r="B4874" s="1">
        <v>11.9298453282829</v>
      </c>
      <c r="C4874" s="1">
        <v>-29.781819433637398</v>
      </c>
      <c r="D4874" s="1">
        <v>353.26136363636402</v>
      </c>
      <c r="E4874" s="1">
        <v>57.25492096</v>
      </c>
      <c r="F4874" s="1">
        <v>190.28700000000001</v>
      </c>
      <c r="G4874" s="1">
        <v>190.19048545669901</v>
      </c>
      <c r="H4874">
        <v>3.8846002799218537E-3</v>
      </c>
      <c r="I4874" s="1">
        <v>3800</v>
      </c>
      <c r="J4874" s="1">
        <v>0</v>
      </c>
      <c r="K4874" s="1">
        <v>-9</v>
      </c>
      <c r="L4874" s="4">
        <v>26.6863482086491</v>
      </c>
    </row>
    <row r="4875" spans="1:12" x14ac:dyDescent="0.35">
      <c r="A4875" s="1">
        <v>4873</v>
      </c>
      <c r="B4875" s="1">
        <v>11.929687499999901</v>
      </c>
      <c r="C4875" s="1">
        <v>-16.169999998793301</v>
      </c>
      <c r="D4875" s="1">
        <v>354</v>
      </c>
      <c r="E4875" s="1">
        <v>57.25492096</v>
      </c>
      <c r="F4875" s="1">
        <v>190.28700000000001</v>
      </c>
      <c r="G4875" s="1">
        <v>190.23529383110301</v>
      </c>
      <c r="H4875">
        <v>3.7560480744218195E-3</v>
      </c>
      <c r="I4875" s="1">
        <v>3800</v>
      </c>
      <c r="J4875" s="1">
        <v>0</v>
      </c>
      <c r="K4875" s="1">
        <v>-9</v>
      </c>
      <c r="L4875" s="4">
        <v>26.685995156249799</v>
      </c>
    </row>
    <row r="4876" spans="1:12" x14ac:dyDescent="0.35">
      <c r="A4876" s="1">
        <v>4874</v>
      </c>
      <c r="B4876" s="1">
        <v>11.611111111111001</v>
      </c>
      <c r="C4876" s="1">
        <v>-0.419999998702619</v>
      </c>
      <c r="D4876" s="1">
        <v>355.08749999999998</v>
      </c>
      <c r="E4876" s="1">
        <v>57.25492096</v>
      </c>
      <c r="F4876" s="1">
        <v>190.28700000000001</v>
      </c>
      <c r="G4876" s="1">
        <v>190.27928028726399</v>
      </c>
      <c r="H4876">
        <v>3.7883162904048546E-3</v>
      </c>
      <c r="I4876" s="1">
        <v>3800</v>
      </c>
      <c r="J4876" s="1">
        <v>0</v>
      </c>
      <c r="K4876" s="1">
        <v>-9</v>
      </c>
      <c r="L4876" s="4">
        <v>25.973358888888601</v>
      </c>
    </row>
    <row r="4877" spans="1:12" x14ac:dyDescent="0.35">
      <c r="A4877" s="1">
        <v>4875</v>
      </c>
      <c r="B4877" s="1">
        <v>11.339172979798001</v>
      </c>
      <c r="C4877" s="1">
        <v>-7.95000015545802</v>
      </c>
      <c r="D4877" s="1">
        <v>354.69318181818198</v>
      </c>
      <c r="E4877" s="1">
        <v>57.25492096</v>
      </c>
      <c r="F4877" s="1">
        <v>190.28700000000001</v>
      </c>
      <c r="G4877" s="1">
        <v>190.32314403132301</v>
      </c>
      <c r="H4877">
        <v>3.868346795160712E-3</v>
      </c>
      <c r="I4877" s="1">
        <v>3800</v>
      </c>
      <c r="J4877" s="1">
        <v>0</v>
      </c>
      <c r="K4877" s="1">
        <v>-9</v>
      </c>
      <c r="L4877" s="4">
        <v>25.365049605429199</v>
      </c>
    </row>
    <row r="4878" spans="1:12" x14ac:dyDescent="0.35">
      <c r="A4878" s="1">
        <v>4876</v>
      </c>
      <c r="B4878" s="1">
        <v>11.2760416666667</v>
      </c>
      <c r="C4878" s="1">
        <v>-18.450000760000002</v>
      </c>
      <c r="D4878" s="1">
        <v>354.125</v>
      </c>
      <c r="E4878" s="1">
        <v>57.25492096</v>
      </c>
      <c r="F4878" s="1">
        <v>190.28700000000001</v>
      </c>
      <c r="G4878" s="1">
        <v>190.36758231879301</v>
      </c>
      <c r="H4878">
        <v>3.9409576350867099E-3</v>
      </c>
      <c r="I4878" s="1">
        <v>3800</v>
      </c>
      <c r="J4878" s="1">
        <v>0</v>
      </c>
      <c r="K4878" s="1">
        <v>-9</v>
      </c>
      <c r="L4878" s="4">
        <v>25.2238286458334</v>
      </c>
    </row>
    <row r="4879" spans="1:12" x14ac:dyDescent="0.35">
      <c r="A4879" s="1">
        <v>4877</v>
      </c>
      <c r="B4879" s="1">
        <v>11.1892361111111</v>
      </c>
      <c r="C4879" s="1">
        <v>-19.350000380000001</v>
      </c>
      <c r="D4879" s="1">
        <v>354</v>
      </c>
      <c r="E4879" s="1">
        <v>57.25492096</v>
      </c>
      <c r="F4879" s="1">
        <v>190.28700000000001</v>
      </c>
      <c r="G4879" s="1">
        <v>190.41330153809801</v>
      </c>
      <c r="H4879">
        <v>4.0860114192516755E-3</v>
      </c>
      <c r="I4879" s="1">
        <v>3800</v>
      </c>
      <c r="J4879" s="1">
        <v>0</v>
      </c>
      <c r="K4879" s="1">
        <v>-9</v>
      </c>
      <c r="L4879" s="4">
        <v>25.029649826388901</v>
      </c>
    </row>
    <row r="4880" spans="1:12" x14ac:dyDescent="0.35">
      <c r="A4880" s="1">
        <v>4878</v>
      </c>
      <c r="B4880" s="1">
        <v>10.8775252525251</v>
      </c>
      <c r="C4880" s="1">
        <v>-1.7590909436276401</v>
      </c>
      <c r="D4880" s="1">
        <v>355.13636363636402</v>
      </c>
      <c r="E4880" s="1">
        <v>57.25492096</v>
      </c>
      <c r="F4880" s="1">
        <v>190.28700000000001</v>
      </c>
      <c r="G4880" s="1">
        <v>190.461028439279</v>
      </c>
      <c r="H4880">
        <v>4.3876758003922323E-3</v>
      </c>
      <c r="I4880" s="1">
        <v>3800</v>
      </c>
      <c r="J4880" s="1">
        <v>0</v>
      </c>
      <c r="K4880" s="1">
        <v>-9</v>
      </c>
      <c r="L4880" s="4">
        <v>24.332371338383599</v>
      </c>
    </row>
    <row r="4881" spans="1:12" x14ac:dyDescent="0.35">
      <c r="A4881" s="1">
        <v>4879</v>
      </c>
      <c r="B4881" s="1">
        <v>10.3033854166664</v>
      </c>
      <c r="C4881" s="1">
        <v>14.4450010260088</v>
      </c>
      <c r="D4881" s="1">
        <v>356.150000000001</v>
      </c>
      <c r="E4881" s="1">
        <v>57.25492096</v>
      </c>
      <c r="F4881" s="1">
        <v>190.28700000000001</v>
      </c>
      <c r="G4881" s="1">
        <v>190.511521686371</v>
      </c>
      <c r="H4881">
        <v>4.9006658649248741E-3</v>
      </c>
      <c r="I4881" s="1">
        <v>3800</v>
      </c>
      <c r="J4881" s="1">
        <v>0</v>
      </c>
      <c r="K4881" s="1">
        <v>-9</v>
      </c>
      <c r="L4881" s="4">
        <v>23.048054973957701</v>
      </c>
    </row>
    <row r="4882" spans="1:12" x14ac:dyDescent="0.35">
      <c r="A4882" s="1">
        <v>4880</v>
      </c>
      <c r="B4882" s="1">
        <v>9.6063368055551805</v>
      </c>
      <c r="C4882" s="1">
        <v>14.7000002849992</v>
      </c>
      <c r="D4882" s="1">
        <v>356.25</v>
      </c>
      <c r="E4882" s="1">
        <v>57.25492096</v>
      </c>
      <c r="F4882" s="1">
        <v>190.28700000000001</v>
      </c>
      <c r="G4882" s="1">
        <v>190.56558391708199</v>
      </c>
      <c r="H4882">
        <v>5.6277972742121403E-3</v>
      </c>
      <c r="I4882" s="1">
        <v>3800</v>
      </c>
      <c r="J4882" s="1">
        <v>0</v>
      </c>
      <c r="K4882" s="1">
        <v>-9</v>
      </c>
      <c r="L4882" s="4">
        <v>21.4887990538186</v>
      </c>
    </row>
    <row r="4883" spans="1:12" x14ac:dyDescent="0.35">
      <c r="A4883" s="1">
        <v>4881</v>
      </c>
      <c r="B4883" s="1">
        <v>9.0896267361109402</v>
      </c>
      <c r="C4883" s="1">
        <v>8.8125001187478293</v>
      </c>
      <c r="D4883" s="1">
        <v>355.875</v>
      </c>
      <c r="E4883" s="1">
        <v>57.25492096</v>
      </c>
      <c r="F4883" s="1">
        <v>190.947</v>
      </c>
      <c r="G4883" s="1">
        <v>190.621451671107</v>
      </c>
      <c r="H4883">
        <v>6.1463586358323939E-3</v>
      </c>
      <c r="I4883" s="1">
        <v>3800</v>
      </c>
      <c r="J4883" s="1">
        <v>0</v>
      </c>
      <c r="K4883" s="1">
        <v>-9</v>
      </c>
      <c r="L4883" s="4">
        <v>20.332949631076001</v>
      </c>
    </row>
    <row r="4884" spans="1:12" x14ac:dyDescent="0.35">
      <c r="A4884" s="1">
        <v>4882</v>
      </c>
      <c r="B4884" s="1">
        <v>8.3576388888887596</v>
      </c>
      <c r="C4884" s="1">
        <v>5.4600003237996697</v>
      </c>
      <c r="D4884" s="1">
        <v>355.65</v>
      </c>
      <c r="E4884" s="1">
        <v>57.25492096</v>
      </c>
      <c r="F4884" s="1">
        <v>190.947</v>
      </c>
      <c r="G4884" s="1">
        <v>190.67476735826901</v>
      </c>
      <c r="H4884">
        <v>6.3793195054926101E-3</v>
      </c>
      <c r="I4884" s="1">
        <v>3800</v>
      </c>
      <c r="J4884" s="1">
        <v>0</v>
      </c>
      <c r="K4884" s="1">
        <v>-9</v>
      </c>
      <c r="L4884" s="4">
        <v>18.6955367361108</v>
      </c>
    </row>
    <row r="4885" spans="1:12" x14ac:dyDescent="0.35">
      <c r="A4885" s="1">
        <v>4883</v>
      </c>
      <c r="B4885" s="1">
        <v>7.8582702020202397</v>
      </c>
      <c r="C4885" s="1">
        <v>1.7181819351821701</v>
      </c>
      <c r="D4885" s="1">
        <v>355.53409090909099</v>
      </c>
      <c r="E4885" s="1">
        <v>57.25492096</v>
      </c>
      <c r="F4885" s="1">
        <v>190.947</v>
      </c>
      <c r="G4885" s="1">
        <v>190.72375565125199</v>
      </c>
      <c r="H4885">
        <v>6.2340195781467132E-3</v>
      </c>
      <c r="I4885" s="1">
        <v>3800</v>
      </c>
      <c r="J4885" s="1">
        <v>0</v>
      </c>
      <c r="K4885" s="1">
        <v>-9</v>
      </c>
      <c r="L4885" s="4">
        <v>17.578478945707101</v>
      </c>
    </row>
    <row r="4886" spans="1:12" x14ac:dyDescent="0.35">
      <c r="A4886" s="1">
        <v>4884</v>
      </c>
      <c r="B4886" s="1">
        <v>7.3914930555556397</v>
      </c>
      <c r="C4886" s="1">
        <v>0.66000000539994497</v>
      </c>
      <c r="D4886" s="1">
        <v>355.5</v>
      </c>
      <c r="E4886" s="1">
        <v>57.25492096</v>
      </c>
      <c r="F4886" s="1">
        <v>190.947</v>
      </c>
      <c r="G4886" s="1">
        <v>190.7691952651</v>
      </c>
      <c r="H4886">
        <v>6.1475942307787235E-3</v>
      </c>
      <c r="I4886" s="1">
        <v>3800</v>
      </c>
      <c r="J4886" s="1">
        <v>0</v>
      </c>
      <c r="K4886" s="1">
        <v>-9</v>
      </c>
      <c r="L4886" s="4">
        <v>16.534326475694598</v>
      </c>
    </row>
    <row r="4887" spans="1:12" x14ac:dyDescent="0.35">
      <c r="A4887" s="1">
        <v>4885</v>
      </c>
      <c r="B4887" s="1">
        <v>6.8394886363635399</v>
      </c>
      <c r="C4887" s="1">
        <v>-2.2090909695461498</v>
      </c>
      <c r="D4887" s="1">
        <v>355.34090909090901</v>
      </c>
      <c r="E4887" s="1">
        <v>57.25492096</v>
      </c>
      <c r="F4887" s="1">
        <v>190.947</v>
      </c>
      <c r="G4887" s="1">
        <v>190.811808505263</v>
      </c>
      <c r="H4887">
        <v>6.230511977202347E-3</v>
      </c>
      <c r="I4887" s="1">
        <v>3800</v>
      </c>
      <c r="J4887" s="1">
        <v>0</v>
      </c>
      <c r="K4887" s="1">
        <v>-9</v>
      </c>
      <c r="L4887" s="4">
        <v>15.299525710227099</v>
      </c>
    </row>
    <row r="4888" spans="1:12" x14ac:dyDescent="0.35">
      <c r="A4888" s="1">
        <v>4886</v>
      </c>
      <c r="B4888" s="1">
        <v>6.3506944444442901</v>
      </c>
      <c r="C4888" s="1">
        <v>-0.47999999479792599</v>
      </c>
      <c r="D4888" s="1">
        <v>355.4</v>
      </c>
      <c r="E4888" s="1">
        <v>57.25492096</v>
      </c>
      <c r="F4888" s="1">
        <v>190.947</v>
      </c>
      <c r="G4888" s="1">
        <v>190.85227274931799</v>
      </c>
      <c r="H4888">
        <v>6.3716682019392436E-3</v>
      </c>
      <c r="I4888" s="1">
        <v>3800</v>
      </c>
      <c r="J4888" s="1">
        <v>0</v>
      </c>
      <c r="K4888" s="1">
        <v>-9</v>
      </c>
      <c r="L4888" s="4">
        <v>14.206122430555199</v>
      </c>
    </row>
    <row r="4889" spans="1:12" x14ac:dyDescent="0.35">
      <c r="A4889" s="1">
        <v>4887</v>
      </c>
      <c r="B4889" s="1">
        <v>5.8550347222220198</v>
      </c>
      <c r="C4889" s="1">
        <v>0.72000002879934499</v>
      </c>
      <c r="D4889" s="1">
        <v>355.5</v>
      </c>
      <c r="E4889" s="1">
        <v>57.25492096</v>
      </c>
      <c r="F4889" s="1">
        <v>190.947</v>
      </c>
      <c r="G4889" s="1">
        <v>190.89123121452599</v>
      </c>
      <c r="H4889">
        <v>6.6538892652007594E-3</v>
      </c>
      <c r="I4889" s="1">
        <v>3800</v>
      </c>
      <c r="J4889" s="1">
        <v>0</v>
      </c>
      <c r="K4889" s="1">
        <v>-9</v>
      </c>
      <c r="L4889" s="4">
        <v>13.097361371527301</v>
      </c>
    </row>
    <row r="4890" spans="1:12" x14ac:dyDescent="0.35">
      <c r="A4890" s="1">
        <v>4888</v>
      </c>
      <c r="B4890" s="1">
        <v>4.6318655303027496</v>
      </c>
      <c r="C4890" s="1">
        <v>4.9909094029104697</v>
      </c>
      <c r="D4890" s="1">
        <v>355.90909090909099</v>
      </c>
      <c r="E4890" s="1">
        <v>57.25492096</v>
      </c>
      <c r="F4890" s="1">
        <v>190.947</v>
      </c>
      <c r="G4890" s="1">
        <v>190.929303182377</v>
      </c>
      <c r="H4890">
        <v>8.2196679317070309E-3</v>
      </c>
      <c r="I4890" s="1">
        <v>3800</v>
      </c>
      <c r="J4890" s="1">
        <v>0</v>
      </c>
      <c r="K4890" s="1">
        <v>-9</v>
      </c>
      <c r="L4890" s="4">
        <v>10.361205279355399</v>
      </c>
    </row>
    <row r="4891" spans="1:12" x14ac:dyDescent="0.35">
      <c r="A4891" s="1">
        <v>4889</v>
      </c>
      <c r="B4891" s="1">
        <v>3.0251736111111098</v>
      </c>
      <c r="C4891" s="1">
        <v>3.225000262</v>
      </c>
      <c r="D4891" s="1">
        <v>355.875</v>
      </c>
      <c r="E4891" s="1">
        <v>57.25492096</v>
      </c>
      <c r="F4891" s="1">
        <v>190.947</v>
      </c>
      <c r="G4891" s="1">
        <v>190.96709384264699</v>
      </c>
      <c r="H4891">
        <v>1.249238823275094E-2</v>
      </c>
      <c r="I4891" s="1">
        <v>3800</v>
      </c>
      <c r="J4891" s="1">
        <v>0</v>
      </c>
      <c r="K4891" s="1">
        <v>-9</v>
      </c>
      <c r="L4891" s="4">
        <v>6.7671318576388897</v>
      </c>
    </row>
    <row r="4892" spans="1:12" x14ac:dyDescent="0.35">
      <c r="A4892" s="1">
        <v>4890</v>
      </c>
      <c r="B4892" s="1">
        <v>1.83865017361095</v>
      </c>
      <c r="C4892" s="1">
        <v>-6.9187503150016001</v>
      </c>
      <c r="D4892" s="1">
        <v>355.171875</v>
      </c>
      <c r="E4892" s="1">
        <v>56.862762449999998</v>
      </c>
      <c r="F4892" s="1">
        <v>191.07075</v>
      </c>
      <c r="G4892" s="1">
        <v>191.00471213277399</v>
      </c>
      <c r="H4892">
        <v>2.0461159859650885E-2</v>
      </c>
      <c r="I4892" s="1">
        <v>3800</v>
      </c>
      <c r="J4892" s="1">
        <v>0</v>
      </c>
      <c r="K4892" s="1">
        <v>-9</v>
      </c>
      <c r="L4892" s="4">
        <v>4.1129501193572802</v>
      </c>
    </row>
    <row r="4893" spans="1:12" x14ac:dyDescent="0.35">
      <c r="A4893" s="1">
        <v>4891</v>
      </c>
      <c r="B4893" s="1">
        <v>0.76099537037037401</v>
      </c>
      <c r="C4893" s="1">
        <v>-14.2500006333333</v>
      </c>
      <c r="D4893" s="1">
        <v>354.66666666666703</v>
      </c>
      <c r="E4893" s="1">
        <v>56.862762449999998</v>
      </c>
      <c r="F4893" s="1">
        <v>191.27699999999999</v>
      </c>
      <c r="G4893" s="1">
        <v>191.04095283502201</v>
      </c>
      <c r="H4893">
        <v>4.76407823315802E-2</v>
      </c>
      <c r="I4893" s="1">
        <v>3800</v>
      </c>
      <c r="J4893" s="1">
        <v>0</v>
      </c>
      <c r="K4893" s="1">
        <v>-9</v>
      </c>
      <c r="L4893" s="4">
        <v>1.7023009837962999</v>
      </c>
    </row>
    <row r="4894" spans="1:12" x14ac:dyDescent="0.35">
      <c r="A4894" s="1">
        <v>4892</v>
      </c>
      <c r="B4894" s="1">
        <v>0</v>
      </c>
      <c r="C4894" s="1">
        <v>-14.850000380000001</v>
      </c>
      <c r="D4894" s="1">
        <v>354.75</v>
      </c>
      <c r="E4894" s="1">
        <v>56.862762449999998</v>
      </c>
      <c r="F4894" s="1">
        <v>191.27699999999999</v>
      </c>
      <c r="G4894" s="1">
        <v>191.07426097980701</v>
      </c>
      <c r="H4894">
        <v>0</v>
      </c>
      <c r="I4894" s="1">
        <v>3800</v>
      </c>
      <c r="J4894" s="1">
        <v>0</v>
      </c>
      <c r="K4894" s="1">
        <v>-9</v>
      </c>
      <c r="L4894" s="4">
        <v>0</v>
      </c>
    </row>
    <row r="4895" spans="1:12" x14ac:dyDescent="0.35">
      <c r="A4895" s="1">
        <v>4893</v>
      </c>
      <c r="B4895" s="1">
        <v>0</v>
      </c>
      <c r="C4895" s="1">
        <v>-13.980000304000001</v>
      </c>
      <c r="D4895" s="1">
        <v>354.77499999999998</v>
      </c>
      <c r="E4895" s="1">
        <v>56.862762449999998</v>
      </c>
      <c r="F4895" s="1">
        <v>191.27699999999999</v>
      </c>
      <c r="G4895" s="1">
        <v>191.104346396963</v>
      </c>
      <c r="H4895">
        <v>0</v>
      </c>
      <c r="I4895" s="1">
        <v>3800</v>
      </c>
      <c r="J4895" s="1">
        <v>0</v>
      </c>
      <c r="K4895" s="1">
        <v>-9</v>
      </c>
      <c r="L4895" s="4">
        <v>0</v>
      </c>
    </row>
    <row r="4896" spans="1:12" x14ac:dyDescent="0.35">
      <c r="A4896" s="1">
        <v>4894</v>
      </c>
      <c r="B4896" s="1">
        <v>0</v>
      </c>
      <c r="C4896" s="1">
        <v>-13.110000228000001</v>
      </c>
      <c r="D4896" s="1">
        <v>354.8</v>
      </c>
      <c r="E4896" s="1">
        <v>56.862762449999998</v>
      </c>
      <c r="F4896" s="1">
        <v>191.27699999999999</v>
      </c>
      <c r="G4896" s="1">
        <v>191.13168732252399</v>
      </c>
      <c r="H4896">
        <v>0</v>
      </c>
      <c r="I4896" s="1">
        <v>3800</v>
      </c>
      <c r="J4896" s="1">
        <v>0</v>
      </c>
      <c r="K4896" s="1">
        <v>-9</v>
      </c>
      <c r="L4896" s="4">
        <v>0</v>
      </c>
    </row>
    <row r="4897" spans="1:12" x14ac:dyDescent="0.35">
      <c r="A4897" s="1">
        <v>4895</v>
      </c>
      <c r="B4897" s="1">
        <v>0</v>
      </c>
      <c r="C4897" s="1">
        <v>-12.240000152</v>
      </c>
      <c r="D4897" s="1">
        <v>354.82499999999999</v>
      </c>
      <c r="E4897" s="1">
        <v>56.862762449999998</v>
      </c>
      <c r="F4897" s="1">
        <v>191.27699999999999</v>
      </c>
      <c r="G4897" s="1">
        <v>191.15671836624799</v>
      </c>
      <c r="H4897">
        <v>0</v>
      </c>
      <c r="I4897" s="1">
        <v>3800</v>
      </c>
      <c r="J4897" s="1">
        <v>0</v>
      </c>
      <c r="K4897" s="1">
        <v>-9</v>
      </c>
      <c r="L4897" s="4">
        <v>0</v>
      </c>
    </row>
    <row r="4898" spans="1:12" x14ac:dyDescent="0.35">
      <c r="A4898" s="1">
        <v>4896</v>
      </c>
      <c r="B4898" s="1">
        <v>0</v>
      </c>
      <c r="C4898" s="1">
        <v>-11.370000076</v>
      </c>
      <c r="D4898" s="1">
        <v>354.85</v>
      </c>
      <c r="E4898" s="1">
        <v>56.862762449999998</v>
      </c>
      <c r="F4898" s="1">
        <v>191.27699999999999</v>
      </c>
      <c r="G4898" s="1">
        <v>191.17983742014499</v>
      </c>
      <c r="H4898">
        <v>0</v>
      </c>
      <c r="I4898" s="1">
        <v>3800</v>
      </c>
      <c r="J4898" s="1">
        <v>0</v>
      </c>
      <c r="K4898" s="1">
        <v>-9</v>
      </c>
      <c r="L4898" s="4">
        <v>0</v>
      </c>
    </row>
    <row r="4899" spans="1:12" x14ac:dyDescent="0.35">
      <c r="A4899" s="1">
        <v>4897</v>
      </c>
      <c r="B4899" s="1">
        <v>0</v>
      </c>
      <c r="C4899" s="1">
        <v>-10.5</v>
      </c>
      <c r="D4899" s="1">
        <v>354.875</v>
      </c>
      <c r="E4899" s="1">
        <v>56.862762449999998</v>
      </c>
      <c r="F4899" s="1">
        <v>191.27699999999999</v>
      </c>
      <c r="G4899" s="1">
        <v>191.201411983344</v>
      </c>
      <c r="H4899">
        <v>0</v>
      </c>
      <c r="I4899" s="1">
        <v>3800</v>
      </c>
      <c r="J4899" s="1">
        <v>0</v>
      </c>
      <c r="K4899" s="1">
        <v>-9</v>
      </c>
      <c r="L4899" s="4">
        <v>0</v>
      </c>
    </row>
    <row r="4900" spans="1:12" x14ac:dyDescent="0.35">
      <c r="A4900" s="1">
        <v>4898</v>
      </c>
      <c r="B4900" s="1">
        <v>0</v>
      </c>
      <c r="C4900" s="1">
        <v>-10.4411766196078</v>
      </c>
      <c r="D4900" s="1">
        <v>354.875</v>
      </c>
      <c r="E4900" s="1">
        <v>56.862762449999998</v>
      </c>
      <c r="F4900" s="1">
        <v>191.27699999999999</v>
      </c>
      <c r="G4900" s="1">
        <v>191.221785003843</v>
      </c>
      <c r="H4900">
        <v>0</v>
      </c>
      <c r="I4900" s="1">
        <v>3800</v>
      </c>
      <c r="J4900" s="1">
        <v>0</v>
      </c>
      <c r="K4900" s="1">
        <v>-9</v>
      </c>
      <c r="L4900" s="4">
        <v>0</v>
      </c>
    </row>
    <row r="4901" spans="1:12" x14ac:dyDescent="0.35">
      <c r="A4901" s="1">
        <v>4899</v>
      </c>
      <c r="B4901" s="1">
        <v>0</v>
      </c>
      <c r="C4901" s="1">
        <v>-10.3823532392157</v>
      </c>
      <c r="D4901" s="1">
        <v>354.875</v>
      </c>
      <c r="E4901" s="1">
        <v>56.862762449999998</v>
      </c>
      <c r="F4901" s="1">
        <v>191.27699999999999</v>
      </c>
      <c r="G4901" s="1">
        <v>191.24128032998701</v>
      </c>
      <c r="H4901">
        <v>0</v>
      </c>
      <c r="I4901" s="1">
        <v>3800</v>
      </c>
      <c r="J4901" s="1">
        <v>0</v>
      </c>
      <c r="K4901" s="1">
        <v>-9</v>
      </c>
      <c r="L4901" s="4">
        <v>0</v>
      </c>
    </row>
    <row r="4902" spans="1:12" x14ac:dyDescent="0.35">
      <c r="A4902" s="1">
        <v>4900</v>
      </c>
      <c r="B4902" s="1">
        <v>0</v>
      </c>
      <c r="C4902" s="1">
        <v>-10.3235298588235</v>
      </c>
      <c r="D4902" s="1">
        <v>354.875</v>
      </c>
      <c r="E4902" s="1">
        <v>56.862762449999998</v>
      </c>
      <c r="F4902" s="1">
        <v>191.27699999999999</v>
      </c>
      <c r="G4902" s="1">
        <v>191.260207858342</v>
      </c>
      <c r="H4902">
        <v>0</v>
      </c>
      <c r="I4902" s="1">
        <v>3800</v>
      </c>
      <c r="J4902" s="1">
        <v>0</v>
      </c>
      <c r="K4902" s="1">
        <v>-9</v>
      </c>
      <c r="L4902" s="4">
        <v>0</v>
      </c>
    </row>
    <row r="4903" spans="1:12" x14ac:dyDescent="0.35">
      <c r="A4903" s="1">
        <v>4901</v>
      </c>
      <c r="B4903" s="1">
        <v>0</v>
      </c>
      <c r="C4903" s="1">
        <v>-10.2647064784313</v>
      </c>
      <c r="D4903" s="1">
        <v>354.875</v>
      </c>
      <c r="E4903" s="1">
        <v>56.862762449999998</v>
      </c>
      <c r="F4903" s="1">
        <v>191.27699999999999</v>
      </c>
      <c r="G4903" s="1">
        <v>191.27886845979401</v>
      </c>
      <c r="H4903">
        <v>0</v>
      </c>
      <c r="I4903" s="1">
        <v>3800</v>
      </c>
      <c r="J4903" s="1">
        <v>0</v>
      </c>
      <c r="K4903" s="1">
        <v>-9</v>
      </c>
      <c r="L4903" s="4">
        <v>0</v>
      </c>
    </row>
    <row r="4904" spans="1:12" x14ac:dyDescent="0.35">
      <c r="A4904" s="1">
        <v>4902</v>
      </c>
      <c r="B4904" s="1">
        <v>0</v>
      </c>
      <c r="C4904" s="1">
        <v>-10.2058830980392</v>
      </c>
      <c r="D4904" s="1">
        <v>354.875</v>
      </c>
      <c r="E4904" s="1">
        <v>56.862762449999998</v>
      </c>
      <c r="F4904" s="1">
        <v>191.27699999999999</v>
      </c>
      <c r="G4904" s="1">
        <v>191.297558762173</v>
      </c>
      <c r="H4904">
        <v>0</v>
      </c>
      <c r="I4904" s="1">
        <v>3800</v>
      </c>
      <c r="J4904" s="1">
        <v>0</v>
      </c>
      <c r="K4904" s="1">
        <v>-9</v>
      </c>
      <c r="L4904" s="4">
        <v>0</v>
      </c>
    </row>
    <row r="4905" spans="1:12" x14ac:dyDescent="0.35">
      <c r="A4905" s="1">
        <v>4903</v>
      </c>
      <c r="B4905" s="1">
        <v>1.3107638888888899</v>
      </c>
      <c r="C4905" s="1">
        <v>-34.800003050000001</v>
      </c>
      <c r="D4905" s="1">
        <v>353.375</v>
      </c>
      <c r="E4905" s="1">
        <v>56.862762449999998</v>
      </c>
      <c r="F4905" s="1">
        <v>191.30799999999999</v>
      </c>
      <c r="G4905" s="1">
        <v>191.31645267188799</v>
      </c>
      <c r="H4905">
        <v>1.441492569246231E-2</v>
      </c>
      <c r="I4905" s="1">
        <v>3800</v>
      </c>
      <c r="J4905" s="1">
        <v>0</v>
      </c>
      <c r="K4905" s="1">
        <v>-9</v>
      </c>
      <c r="L4905" s="4">
        <v>2.9321001736111101</v>
      </c>
    </row>
    <row r="4906" spans="1:12" x14ac:dyDescent="0.35">
      <c r="A4906" s="1">
        <v>4904</v>
      </c>
      <c r="B4906" s="1">
        <v>3.2287326388900501</v>
      </c>
      <c r="C4906" s="1">
        <v>-51.405003734010101</v>
      </c>
      <c r="D4906" s="1">
        <v>352.36249999999899</v>
      </c>
      <c r="E4906" s="1">
        <v>56.862762449999998</v>
      </c>
      <c r="F4906" s="1">
        <v>191.30799999999999</v>
      </c>
      <c r="G4906" s="1">
        <v>191.33560413832899</v>
      </c>
      <c r="H4906">
        <v>5.9316087417475242E-3</v>
      </c>
      <c r="I4906" s="1">
        <v>3800</v>
      </c>
      <c r="J4906" s="1">
        <v>0</v>
      </c>
      <c r="K4906" s="1">
        <v>-9</v>
      </c>
      <c r="L4906" s="4">
        <v>7.22248118923872</v>
      </c>
    </row>
    <row r="4907" spans="1:12" x14ac:dyDescent="0.35">
      <c r="A4907" s="1">
        <v>4905</v>
      </c>
      <c r="B4907" s="1">
        <v>5.0980902777787902</v>
      </c>
      <c r="C4907" s="1">
        <v>-68.235001758009105</v>
      </c>
      <c r="D4907" s="1">
        <v>351.23749999999899</v>
      </c>
      <c r="E4907" s="1">
        <v>56.862762449999998</v>
      </c>
      <c r="F4907" s="1">
        <v>191.30799999999999</v>
      </c>
      <c r="G4907" s="1">
        <v>191.35519439854201</v>
      </c>
      <c r="H4907">
        <v>3.8426758566122623E-3</v>
      </c>
      <c r="I4907" s="1">
        <v>3800</v>
      </c>
      <c r="J4907" s="1">
        <v>0</v>
      </c>
      <c r="K4907" s="1">
        <v>-9</v>
      </c>
      <c r="L4907" s="4">
        <v>11.4041220659745</v>
      </c>
    </row>
    <row r="4908" spans="1:12" x14ac:dyDescent="0.35">
      <c r="A4908" s="1">
        <v>4906</v>
      </c>
      <c r="B4908" s="1">
        <v>6.7977430555564702</v>
      </c>
      <c r="C4908" s="1">
        <v>-80.430005643006396</v>
      </c>
      <c r="D4908" s="1">
        <v>350.33749999999998</v>
      </c>
      <c r="E4908" s="1">
        <v>56.862762449999998</v>
      </c>
      <c r="F4908" s="1">
        <v>191.30799999999999</v>
      </c>
      <c r="G4908" s="1">
        <v>191.37553485815801</v>
      </c>
      <c r="H4908">
        <v>2.9922416606324759E-3</v>
      </c>
      <c r="I4908" s="1">
        <v>3800</v>
      </c>
      <c r="J4908" s="1">
        <v>0</v>
      </c>
      <c r="K4908" s="1">
        <v>-9</v>
      </c>
      <c r="L4908" s="4">
        <v>15.2061433506965</v>
      </c>
    </row>
    <row r="4909" spans="1:12" x14ac:dyDescent="0.35">
      <c r="A4909" s="1">
        <v>4907</v>
      </c>
      <c r="B4909" s="1">
        <v>8.2445549242427703</v>
      </c>
      <c r="C4909" s="1">
        <v>-83.318186674545899</v>
      </c>
      <c r="D4909" s="1">
        <v>350.14772727272702</v>
      </c>
      <c r="E4909" s="1">
        <v>56.862762449999998</v>
      </c>
      <c r="F4909" s="1">
        <v>191.30799999999999</v>
      </c>
      <c r="G4909" s="1">
        <v>191.39694884793701</v>
      </c>
      <c r="H4909">
        <v>2.5973523195744509E-3</v>
      </c>
      <c r="I4909" s="1">
        <v>3800</v>
      </c>
      <c r="J4909" s="1">
        <v>0</v>
      </c>
      <c r="K4909" s="1">
        <v>-9</v>
      </c>
      <c r="L4909" s="4">
        <v>18.442574692235599</v>
      </c>
    </row>
    <row r="4910" spans="1:12" x14ac:dyDescent="0.35">
      <c r="A4910" s="1">
        <v>4908</v>
      </c>
      <c r="B4910" s="1">
        <v>9.4210069444446507</v>
      </c>
      <c r="C4910" s="1">
        <v>-67.860002139996396</v>
      </c>
      <c r="D4910" s="1">
        <v>351.02499999999998</v>
      </c>
      <c r="E4910" s="1">
        <v>56.862762449999998</v>
      </c>
      <c r="F4910" s="1">
        <v>191.30799999999999</v>
      </c>
      <c r="G4910" s="1">
        <v>191.41977676341</v>
      </c>
      <c r="H4910">
        <v>2.4230889485703164E-3</v>
      </c>
      <c r="I4910" s="1">
        <v>3800</v>
      </c>
      <c r="J4910" s="1">
        <v>0</v>
      </c>
      <c r="K4910" s="1">
        <v>-9</v>
      </c>
      <c r="L4910" s="4">
        <v>21.074227274306001</v>
      </c>
    </row>
    <row r="4911" spans="1:12" x14ac:dyDescent="0.35">
      <c r="A4911" s="1">
        <v>4909</v>
      </c>
      <c r="B4911" s="1">
        <v>10.123895202020099</v>
      </c>
      <c r="C4911" s="1">
        <v>-57.354546984546097</v>
      </c>
      <c r="D4911" s="1">
        <v>351.61363636363598</v>
      </c>
      <c r="E4911" s="1">
        <v>56.862762449999998</v>
      </c>
      <c r="F4911" s="1">
        <v>191.30799999999999</v>
      </c>
      <c r="G4911" s="1">
        <v>191.44438147578899</v>
      </c>
      <c r="H4911">
        <v>2.4303626331543247E-3</v>
      </c>
      <c r="I4911" s="1">
        <v>3800</v>
      </c>
      <c r="J4911" s="1">
        <v>0</v>
      </c>
      <c r="K4911" s="1">
        <v>-9</v>
      </c>
      <c r="L4911" s="4">
        <v>22.6465461332069</v>
      </c>
    </row>
    <row r="4912" spans="1:12" x14ac:dyDescent="0.35">
      <c r="A4912" s="1">
        <v>4910</v>
      </c>
      <c r="B4912" s="1">
        <v>10.5316840277777</v>
      </c>
      <c r="C4912" s="1">
        <v>-44.190002062002797</v>
      </c>
      <c r="D4912" s="1">
        <v>352.36250000000001</v>
      </c>
      <c r="E4912" s="1">
        <v>56.862762449999998</v>
      </c>
      <c r="F4912" s="1">
        <v>191.30799999999999</v>
      </c>
      <c r="G4912" s="1">
        <v>191.47115410014399</v>
      </c>
      <c r="H4912">
        <v>2.5421056233620185E-3</v>
      </c>
      <c r="I4912" s="1">
        <v>3800</v>
      </c>
      <c r="J4912" s="1">
        <v>0</v>
      </c>
      <c r="K4912" s="1">
        <v>-9</v>
      </c>
      <c r="L4912" s="4">
        <v>23.558745269097098</v>
      </c>
    </row>
    <row r="4913" spans="1:12" x14ac:dyDescent="0.35">
      <c r="A4913" s="1">
        <v>4911</v>
      </c>
      <c r="B4913" s="1">
        <v>10.9331597222222</v>
      </c>
      <c r="C4913" s="1">
        <v>-44.430000686998703</v>
      </c>
      <c r="D4913" s="1">
        <v>352.36250000000001</v>
      </c>
      <c r="E4913" s="1">
        <v>56.862762449999998</v>
      </c>
      <c r="F4913" s="1">
        <v>191.30799999999999</v>
      </c>
      <c r="G4913" s="1">
        <v>191.50052021254999</v>
      </c>
      <c r="H4913">
        <v>2.6859707954637957E-3</v>
      </c>
      <c r="I4913" s="1">
        <v>3800</v>
      </c>
      <c r="J4913" s="1">
        <v>0</v>
      </c>
      <c r="K4913" s="1">
        <v>-9</v>
      </c>
      <c r="L4913" s="4">
        <v>24.4568223090277</v>
      </c>
    </row>
    <row r="4914" spans="1:12" x14ac:dyDescent="0.35">
      <c r="A4914" s="1">
        <v>4912</v>
      </c>
      <c r="B4914" s="1">
        <v>11.356139520202101</v>
      </c>
      <c r="C4914" s="1">
        <v>-48.790910548182403</v>
      </c>
      <c r="D4914" s="1">
        <v>351.93181818181802</v>
      </c>
      <c r="E4914" s="1">
        <v>56.862762449999998</v>
      </c>
      <c r="F4914" s="1">
        <v>191.61536363636401</v>
      </c>
      <c r="G4914" s="1">
        <v>191.531725156411</v>
      </c>
      <c r="H4914">
        <v>2.7478513341025012E-3</v>
      </c>
      <c r="I4914" s="1">
        <v>3800</v>
      </c>
      <c r="J4914" s="1">
        <v>0</v>
      </c>
      <c r="K4914" s="1">
        <v>-9</v>
      </c>
      <c r="L4914" s="4">
        <v>25.4030027383209</v>
      </c>
    </row>
    <row r="4915" spans="1:12" x14ac:dyDescent="0.35">
      <c r="A4915" s="1">
        <v>4913</v>
      </c>
      <c r="B4915" s="1">
        <v>11.716145833333499</v>
      </c>
      <c r="C4915" s="1">
        <v>-38.040002061992702</v>
      </c>
      <c r="D4915" s="1">
        <v>352.57500000000101</v>
      </c>
      <c r="E4915" s="1">
        <v>56.862762449999998</v>
      </c>
      <c r="F4915" s="1">
        <v>191.791</v>
      </c>
      <c r="G4915" s="1">
        <v>191.56212407013601</v>
      </c>
      <c r="H4915">
        <v>2.5946201306576741E-3</v>
      </c>
      <c r="I4915" s="1">
        <v>3800</v>
      </c>
      <c r="J4915" s="1">
        <v>0</v>
      </c>
      <c r="K4915" s="1">
        <v>-9</v>
      </c>
      <c r="L4915" s="4">
        <v>26.208315260416999</v>
      </c>
    </row>
    <row r="4916" spans="1:12" x14ac:dyDescent="0.35">
      <c r="A4916" s="1">
        <v>4914</v>
      </c>
      <c r="B4916" s="1">
        <v>11.8067392676768</v>
      </c>
      <c r="C4916" s="1">
        <v>-21.0818193609066</v>
      </c>
      <c r="D4916" s="1">
        <v>353.738636363637</v>
      </c>
      <c r="E4916" s="1">
        <v>56.862762449999998</v>
      </c>
      <c r="F4916" s="1">
        <v>191.791</v>
      </c>
      <c r="G4916" s="1">
        <v>191.58958276178799</v>
      </c>
      <c r="H4916">
        <v>2.3256816113698562E-3</v>
      </c>
      <c r="I4916" s="1">
        <v>3800</v>
      </c>
      <c r="J4916" s="1">
        <v>0</v>
      </c>
      <c r="K4916" s="1">
        <v>-9</v>
      </c>
      <c r="L4916" s="4">
        <v>26.410967337436901</v>
      </c>
    </row>
    <row r="4917" spans="1:12" x14ac:dyDescent="0.35">
      <c r="A4917" s="1">
        <v>4915</v>
      </c>
      <c r="B4917" s="1">
        <v>11.7122395833334</v>
      </c>
      <c r="C4917" s="1">
        <v>-13.350000380000001</v>
      </c>
      <c r="D4917" s="1">
        <v>354.25</v>
      </c>
      <c r="E4917" s="1">
        <v>56.862762449999998</v>
      </c>
      <c r="F4917" s="1">
        <v>191.791</v>
      </c>
      <c r="G4917" s="1">
        <v>191.61383973677999</v>
      </c>
      <c r="H4917">
        <v>2.0710806127750264E-3</v>
      </c>
      <c r="I4917" s="1">
        <v>3800</v>
      </c>
      <c r="J4917" s="1">
        <v>0</v>
      </c>
      <c r="K4917" s="1">
        <v>-9</v>
      </c>
      <c r="L4917" s="4">
        <v>26.199577213541701</v>
      </c>
    </row>
    <row r="4918" spans="1:12" x14ac:dyDescent="0.35">
      <c r="A4918" s="1">
        <v>4916</v>
      </c>
      <c r="B4918" s="1">
        <v>11.629577020201999</v>
      </c>
      <c r="C4918" s="1">
        <v>-18.709091880911899</v>
      </c>
      <c r="D4918" s="1">
        <v>353.90909090909099</v>
      </c>
      <c r="E4918" s="1">
        <v>56.862762449999998</v>
      </c>
      <c r="F4918" s="1">
        <v>191.791</v>
      </c>
      <c r="G4918" s="1">
        <v>191.635280582571</v>
      </c>
      <c r="H4918">
        <v>1.8436489908577574E-3</v>
      </c>
      <c r="I4918" s="1">
        <v>3800</v>
      </c>
      <c r="J4918" s="1">
        <v>0</v>
      </c>
      <c r="K4918" s="1">
        <v>-9</v>
      </c>
      <c r="L4918" s="4">
        <v>26.0146660195708</v>
      </c>
    </row>
    <row r="4919" spans="1:12" x14ac:dyDescent="0.35">
      <c r="A4919" s="1">
        <v>4917</v>
      </c>
      <c r="B4919" s="1">
        <v>11.6354166666667</v>
      </c>
      <c r="C4919" s="1">
        <v>-27.060001758002102</v>
      </c>
      <c r="D4919" s="1">
        <v>353.4</v>
      </c>
      <c r="E4919" s="1">
        <v>56.862762449999998</v>
      </c>
      <c r="F4919" s="1">
        <v>191.791</v>
      </c>
      <c r="G4919" s="1">
        <v>191.65424612159401</v>
      </c>
      <c r="H4919">
        <v>1.6299843799702951E-3</v>
      </c>
      <c r="I4919" s="1">
        <v>3800</v>
      </c>
      <c r="J4919" s="1">
        <v>0</v>
      </c>
      <c r="K4919" s="1">
        <v>-9</v>
      </c>
      <c r="L4919" s="4">
        <v>26.027728958333501</v>
      </c>
    </row>
    <row r="4920" spans="1:12" x14ac:dyDescent="0.35">
      <c r="A4920" s="1">
        <v>4918</v>
      </c>
      <c r="B4920" s="1">
        <v>11.742187500000099</v>
      </c>
      <c r="C4920" s="1">
        <v>-30.600001530001599</v>
      </c>
      <c r="D4920" s="1">
        <v>353.15</v>
      </c>
      <c r="E4920" s="1">
        <v>56.862762449999998</v>
      </c>
      <c r="F4920" s="1">
        <v>191.791</v>
      </c>
      <c r="G4920" s="1">
        <v>191.67103782894901</v>
      </c>
      <c r="H4920">
        <v>1.4300327837683227E-3</v>
      </c>
      <c r="I4920" s="1">
        <v>3800</v>
      </c>
      <c r="J4920" s="1">
        <v>0</v>
      </c>
      <c r="K4920" s="1">
        <v>-9</v>
      </c>
      <c r="L4920" s="4">
        <v>26.2665689062502</v>
      </c>
    </row>
    <row r="4921" spans="1:12" x14ac:dyDescent="0.35">
      <c r="A4921" s="1">
        <v>4919</v>
      </c>
      <c r="B4921" s="1">
        <v>11.9306344696971</v>
      </c>
      <c r="C4921" s="1">
        <v>-28.309092439086701</v>
      </c>
      <c r="D4921" s="1">
        <v>353.27272727272799</v>
      </c>
      <c r="E4921" s="1">
        <v>56.862762449999998</v>
      </c>
      <c r="F4921" s="1">
        <v>191.791</v>
      </c>
      <c r="G4921" s="1">
        <v>191.68592262463699</v>
      </c>
      <c r="H4921">
        <v>1.2476117332430431E-3</v>
      </c>
      <c r="I4921" s="1">
        <v>3800</v>
      </c>
      <c r="J4921" s="1">
        <v>0</v>
      </c>
      <c r="K4921" s="1">
        <v>-9</v>
      </c>
      <c r="L4921" s="4">
        <v>26.6881134706442</v>
      </c>
    </row>
    <row r="4922" spans="1:12" x14ac:dyDescent="0.35">
      <c r="A4922" s="1">
        <v>4920</v>
      </c>
      <c r="B4922" s="1">
        <v>12.0846354166667</v>
      </c>
      <c r="C4922" s="1">
        <v>-18.675001241998501</v>
      </c>
      <c r="D4922" s="1">
        <v>353.9375</v>
      </c>
      <c r="E4922" s="1">
        <v>56.862762449999998</v>
      </c>
      <c r="F4922" s="1">
        <v>191.791</v>
      </c>
      <c r="G4922" s="1">
        <v>191.6991371165</v>
      </c>
      <c r="H4922">
        <v>1.0934955040749652E-3</v>
      </c>
      <c r="I4922" s="1">
        <v>3800</v>
      </c>
      <c r="J4922" s="1">
        <v>0</v>
      </c>
      <c r="K4922" s="1">
        <v>-9</v>
      </c>
      <c r="L4922" s="4">
        <v>27.032604348958401</v>
      </c>
    </row>
    <row r="4923" spans="1:12" x14ac:dyDescent="0.35">
      <c r="A4923" s="1">
        <v>4921</v>
      </c>
      <c r="B4923" s="1">
        <v>12.0013020833333</v>
      </c>
      <c r="C4923" s="1">
        <v>-10.6500004274986</v>
      </c>
      <c r="D4923" s="1">
        <v>354.48750000000001</v>
      </c>
      <c r="E4923" s="1">
        <v>56.862762449999998</v>
      </c>
      <c r="F4923" s="1">
        <v>191.791</v>
      </c>
      <c r="G4923" s="1">
        <v>191.71089136133099</v>
      </c>
      <c r="H4923">
        <v>9.7941428593273068E-4</v>
      </c>
      <c r="I4923" s="1">
        <v>3800</v>
      </c>
      <c r="J4923" s="1">
        <v>0</v>
      </c>
      <c r="K4923" s="1">
        <v>-9</v>
      </c>
      <c r="L4923" s="4">
        <v>26.846192682291601</v>
      </c>
    </row>
    <row r="4924" spans="1:12" x14ac:dyDescent="0.35">
      <c r="A4924" s="1">
        <v>4922</v>
      </c>
      <c r="B4924" s="1">
        <v>11.8706597222222</v>
      </c>
      <c r="C4924" s="1">
        <v>-5.4000000950000002</v>
      </c>
      <c r="D4924" s="1">
        <v>354.75</v>
      </c>
      <c r="E4924" s="1">
        <v>56.862762449999998</v>
      </c>
      <c r="F4924" s="1">
        <v>191.79485714285701</v>
      </c>
      <c r="G4924" s="1">
        <v>191.721356875689</v>
      </c>
      <c r="H4924">
        <v>8.8162881917721941E-4</v>
      </c>
      <c r="I4924" s="1">
        <v>3800</v>
      </c>
      <c r="J4924" s="1">
        <v>0</v>
      </c>
      <c r="K4924" s="1">
        <v>-9</v>
      </c>
      <c r="L4924" s="4">
        <v>26.5539535590277</v>
      </c>
    </row>
    <row r="4925" spans="1:12" x14ac:dyDescent="0.35">
      <c r="A4925" s="1">
        <v>4923</v>
      </c>
      <c r="B4925" s="1">
        <v>11.7361111111111</v>
      </c>
      <c r="C4925" s="1">
        <v>-14.580000683997399</v>
      </c>
      <c r="D4925" s="1">
        <v>354</v>
      </c>
      <c r="E4925" s="1">
        <v>56.862762449999998</v>
      </c>
      <c r="F4925" s="1">
        <v>191.8</v>
      </c>
      <c r="G4925" s="1">
        <v>191.73064892468099</v>
      </c>
      <c r="H4925">
        <v>7.9174863588408605E-4</v>
      </c>
      <c r="I4925" s="1">
        <v>3800</v>
      </c>
      <c r="J4925" s="1">
        <v>0</v>
      </c>
      <c r="K4925" s="1">
        <v>-9</v>
      </c>
      <c r="L4925" s="4">
        <v>26.2529763888889</v>
      </c>
    </row>
    <row r="4926" spans="1:12" x14ac:dyDescent="0.35">
      <c r="A4926" s="1">
        <v>4924</v>
      </c>
      <c r="B4926" s="1">
        <v>11.833964646464599</v>
      </c>
      <c r="C4926" s="1">
        <v>-28.227273592726402</v>
      </c>
      <c r="D4926" s="1">
        <v>353.36363636363598</v>
      </c>
      <c r="E4926" s="1">
        <v>56.862762449999998</v>
      </c>
      <c r="F4926" s="1">
        <v>191.8</v>
      </c>
      <c r="G4926" s="1">
        <v>191.73885901066799</v>
      </c>
      <c r="H4926">
        <v>6.9377312598867128E-4</v>
      </c>
      <c r="I4926" s="1">
        <v>3800</v>
      </c>
      <c r="J4926" s="1">
        <v>0</v>
      </c>
      <c r="K4926" s="1">
        <v>-9</v>
      </c>
      <c r="L4926" s="4">
        <v>26.471868876262501</v>
      </c>
    </row>
    <row r="4927" spans="1:12" x14ac:dyDescent="0.35">
      <c r="A4927" s="1">
        <v>4925</v>
      </c>
      <c r="B4927" s="1">
        <v>12.070312500000201</v>
      </c>
      <c r="C4927" s="1">
        <v>-38.160002898001302</v>
      </c>
      <c r="D4927" s="1">
        <v>352.72500000000002</v>
      </c>
      <c r="E4927" s="1">
        <v>56.862762449999998</v>
      </c>
      <c r="F4927" s="1">
        <v>191.8</v>
      </c>
      <c r="G4927" s="1">
        <v>191.74609720305801</v>
      </c>
      <c r="H4927">
        <v>5.9966904948252381E-4</v>
      </c>
      <c r="I4927" s="1">
        <v>3800</v>
      </c>
      <c r="J4927" s="1">
        <v>0</v>
      </c>
      <c r="K4927" s="1">
        <v>-9</v>
      </c>
      <c r="L4927" s="4">
        <v>27.000564843750301</v>
      </c>
    </row>
    <row r="4928" spans="1:12" x14ac:dyDescent="0.35">
      <c r="A4928" s="1">
        <v>4926</v>
      </c>
      <c r="B4928" s="1">
        <v>12.379340277777899</v>
      </c>
      <c r="C4928" s="1">
        <v>-41.790001682001403</v>
      </c>
      <c r="D4928" s="1">
        <v>352.46249999999998</v>
      </c>
      <c r="E4928" s="1">
        <v>56.862762449999998</v>
      </c>
      <c r="F4928" s="1">
        <v>191.8</v>
      </c>
      <c r="G4928" s="1">
        <v>191.75247855973501</v>
      </c>
      <c r="H4928">
        <v>5.1548441325788513E-4</v>
      </c>
      <c r="I4928" s="1">
        <v>3800</v>
      </c>
      <c r="J4928" s="1">
        <v>0</v>
      </c>
      <c r="K4928" s="1">
        <v>-9</v>
      </c>
      <c r="L4928" s="4">
        <v>27.6918414409725</v>
      </c>
    </row>
    <row r="4929" spans="1:12" x14ac:dyDescent="0.35">
      <c r="A4929" s="1">
        <v>4927</v>
      </c>
      <c r="B4929" s="1">
        <v>12.7635732323235</v>
      </c>
      <c r="C4929" s="1">
        <v>-46.1181848681845</v>
      </c>
      <c r="D4929" s="1">
        <v>352.07954545454498</v>
      </c>
      <c r="E4929" s="1">
        <v>56.862762449999998</v>
      </c>
      <c r="F4929" s="1">
        <v>191.8</v>
      </c>
      <c r="G4929" s="1">
        <v>191.758104518371</v>
      </c>
      <c r="H4929">
        <v>4.4078242947813987E-4</v>
      </c>
      <c r="I4929" s="1">
        <v>3800</v>
      </c>
      <c r="J4929" s="1">
        <v>0</v>
      </c>
      <c r="K4929" s="1">
        <v>-9</v>
      </c>
      <c r="L4929" s="4">
        <v>28.5513475063137</v>
      </c>
    </row>
    <row r="4930" spans="1:12" x14ac:dyDescent="0.35">
      <c r="A4930" s="1">
        <v>4928</v>
      </c>
      <c r="B4930" s="1">
        <v>13.4027777777778</v>
      </c>
      <c r="C4930" s="1">
        <v>-54.300003050000001</v>
      </c>
      <c r="D4930" s="1">
        <v>351.625</v>
      </c>
      <c r="E4930" s="1">
        <v>56.862762449999998</v>
      </c>
      <c r="F4930" s="1">
        <v>191.8</v>
      </c>
      <c r="G4930" s="1">
        <v>191.76306450887799</v>
      </c>
      <c r="H4930">
        <v>3.7007183902040895E-4</v>
      </c>
      <c r="I4930" s="1">
        <v>3800</v>
      </c>
      <c r="J4930" s="1">
        <v>0</v>
      </c>
      <c r="K4930" s="1">
        <v>-9</v>
      </c>
      <c r="L4930" s="4">
        <v>29.9812097222223</v>
      </c>
    </row>
    <row r="4931" spans="1:12" x14ac:dyDescent="0.35">
      <c r="A4931" s="1">
        <v>4929</v>
      </c>
      <c r="B4931" s="1">
        <v>13.2552083333333</v>
      </c>
      <c r="C4931" s="1">
        <v>-6.3000001909999996</v>
      </c>
      <c r="D4931" s="1">
        <v>354.375</v>
      </c>
      <c r="E4931" s="1">
        <v>56.862762449999998</v>
      </c>
      <c r="F4931" s="1">
        <v>191.8</v>
      </c>
      <c r="G4931" s="1">
        <v>191.76743737497401</v>
      </c>
      <c r="H4931">
        <v>3.298979590039103E-4</v>
      </c>
      <c r="I4931" s="1">
        <v>3800</v>
      </c>
      <c r="J4931" s="1">
        <v>0</v>
      </c>
      <c r="K4931" s="1">
        <v>-9</v>
      </c>
      <c r="L4931" s="4">
        <v>29.651105729166598</v>
      </c>
    </row>
    <row r="4932" spans="1:12" x14ac:dyDescent="0.35">
      <c r="A4932" s="1">
        <v>4930</v>
      </c>
      <c r="B4932" s="1">
        <v>13.263099747474801</v>
      </c>
      <c r="C4932" s="1">
        <v>-6.3000001909999996</v>
      </c>
      <c r="D4932" s="1">
        <v>355.738636363637</v>
      </c>
      <c r="E4932" s="1">
        <v>56.862762449999998</v>
      </c>
      <c r="F4932" s="1">
        <v>191.8</v>
      </c>
      <c r="G4932" s="1">
        <v>191.77129262748301</v>
      </c>
      <c r="H4932">
        <v>2.9067507872901273E-4</v>
      </c>
      <c r="I4932" s="1">
        <v>3800</v>
      </c>
      <c r="J4932" s="1">
        <v>0</v>
      </c>
      <c r="K4932" s="1">
        <v>-9</v>
      </c>
      <c r="L4932" s="4">
        <v>29.668758349116199</v>
      </c>
    </row>
    <row r="4933" spans="1:12" x14ac:dyDescent="0.35">
      <c r="A4933" s="1">
        <v>4931</v>
      </c>
      <c r="B4933" s="1">
        <v>12.6623263888885</v>
      </c>
      <c r="C4933" s="1">
        <v>16.6500006649139</v>
      </c>
      <c r="D4933" s="1">
        <v>356.21249999999998</v>
      </c>
      <c r="E4933" s="1">
        <v>56.862762449999998</v>
      </c>
      <c r="F4933" s="1">
        <v>191.8</v>
      </c>
      <c r="G4933" s="1">
        <v>191.77469154927499</v>
      </c>
      <c r="H4933">
        <v>2.6842791193440539E-4</v>
      </c>
      <c r="I4933" s="1">
        <v>3800</v>
      </c>
      <c r="J4933" s="1">
        <v>0</v>
      </c>
      <c r="K4933" s="1">
        <v>-9</v>
      </c>
      <c r="L4933" s="4">
        <v>28.324864392360301</v>
      </c>
    </row>
    <row r="4934" spans="1:12" x14ac:dyDescent="0.35">
      <c r="A4934" s="1">
        <v>4932</v>
      </c>
      <c r="B4934" s="1">
        <v>11.9197048611107</v>
      </c>
      <c r="C4934" s="1">
        <v>34.320000076009201</v>
      </c>
      <c r="D4934" s="1">
        <v>357.26250000000101</v>
      </c>
      <c r="E4934" s="1">
        <v>56.862762449999998</v>
      </c>
      <c r="F4934" s="1">
        <v>191.8</v>
      </c>
      <c r="G4934" s="1">
        <v>191.77768816941199</v>
      </c>
      <c r="H4934">
        <v>2.5140053411386136E-4</v>
      </c>
      <c r="I4934" s="1">
        <v>3800</v>
      </c>
      <c r="J4934" s="1">
        <v>0</v>
      </c>
      <c r="K4934" s="1">
        <v>-9</v>
      </c>
      <c r="L4934" s="4">
        <v>26.663664592013099</v>
      </c>
    </row>
    <row r="4935" spans="1:12" x14ac:dyDescent="0.35">
      <c r="A4935" s="1">
        <v>4933</v>
      </c>
      <c r="B4935" s="1">
        <v>11.8446180555556</v>
      </c>
      <c r="C4935" s="1">
        <v>36</v>
      </c>
      <c r="D4935" s="1">
        <v>357.375</v>
      </c>
      <c r="E4935" s="1">
        <v>56.862762449999998</v>
      </c>
      <c r="F4935" s="1">
        <v>191.8</v>
      </c>
      <c r="G4935" s="1">
        <v>191.78033012199299</v>
      </c>
      <c r="H4935">
        <v>2.2305089032981213E-4</v>
      </c>
      <c r="I4935" s="1">
        <v>3800</v>
      </c>
      <c r="J4935" s="1">
        <v>0</v>
      </c>
      <c r="K4935" s="1">
        <v>-9</v>
      </c>
      <c r="L4935" s="4">
        <v>26.4956999131945</v>
      </c>
    </row>
    <row r="4936" spans="1:12" x14ac:dyDescent="0.35">
      <c r="A4936" s="1">
        <v>4934</v>
      </c>
      <c r="B4936" s="1">
        <v>9.5194692460314592</v>
      </c>
      <c r="C4936" s="1">
        <v>47.121429442857199</v>
      </c>
      <c r="D4936" s="1">
        <v>358.33928571428601</v>
      </c>
      <c r="E4936" s="1">
        <v>56.862762449999998</v>
      </c>
      <c r="F4936" s="1">
        <v>191.8</v>
      </c>
      <c r="G4936" s="1">
        <v>191.782659403341</v>
      </c>
      <c r="H4936">
        <v>2.4468605455341114E-4</v>
      </c>
      <c r="I4936" s="1">
        <v>2899</v>
      </c>
      <c r="J4936" s="1">
        <v>0</v>
      </c>
      <c r="K4936" s="1">
        <v>-9</v>
      </c>
      <c r="L4936" s="4">
        <v>21.294481535217599</v>
      </c>
    </row>
    <row r="4937" spans="1:12" x14ac:dyDescent="0.35">
      <c r="A4937" s="1">
        <v>4935</v>
      </c>
      <c r="B4937" s="1">
        <v>7.5745738636365196</v>
      </c>
      <c r="C4937" s="1">
        <v>44.6318192945457</v>
      </c>
      <c r="D4937" s="1">
        <v>358.28409090909099</v>
      </c>
      <c r="E4937" s="1">
        <v>56.862762449999998</v>
      </c>
      <c r="F4937" s="1">
        <v>191.8</v>
      </c>
      <c r="G4937" s="1">
        <v>191.78471303957701</v>
      </c>
      <c r="H4937">
        <v>2.7112234934189428E-4</v>
      </c>
      <c r="I4937" s="1">
        <v>2899</v>
      </c>
      <c r="J4937" s="1">
        <v>0</v>
      </c>
      <c r="K4937" s="1">
        <v>-9</v>
      </c>
      <c r="L4937" s="4">
        <v>16.943867258523099</v>
      </c>
    </row>
    <row r="4938" spans="1:12" x14ac:dyDescent="0.35">
      <c r="A4938" s="1">
        <v>4936</v>
      </c>
      <c r="B4938" s="1">
        <v>5.4748263888892899</v>
      </c>
      <c r="C4938" s="1">
        <v>29.265000725003699</v>
      </c>
      <c r="D4938" s="1">
        <v>357.375</v>
      </c>
      <c r="E4938" s="1">
        <v>56.862762449999998</v>
      </c>
      <c r="F4938" s="1">
        <v>191.8</v>
      </c>
      <c r="G4938" s="1">
        <v>191.786523675182</v>
      </c>
      <c r="H4938">
        <v>3.3072019263732374E-4</v>
      </c>
      <c r="I4938" s="1">
        <v>2899</v>
      </c>
      <c r="J4938" s="1">
        <v>0</v>
      </c>
      <c r="K4938" s="1">
        <v>-9</v>
      </c>
      <c r="L4938" s="4">
        <v>12.246858142362001</v>
      </c>
    </row>
    <row r="4939" spans="1:12" x14ac:dyDescent="0.35">
      <c r="A4939" s="1">
        <v>4937</v>
      </c>
      <c r="B4939" s="1">
        <v>3.5737847222225398</v>
      </c>
      <c r="C4939" s="1">
        <v>10.9200003142032</v>
      </c>
      <c r="D4939" s="1">
        <v>356.21249999999998</v>
      </c>
      <c r="E4939" s="1">
        <v>56.862762449999998</v>
      </c>
      <c r="F4939" s="1">
        <v>191.8</v>
      </c>
      <c r="G4939" s="1">
        <v>191.788120091915</v>
      </c>
      <c r="H4939">
        <v>4.4670200087140515E-4</v>
      </c>
      <c r="I4939" s="1">
        <v>2899</v>
      </c>
      <c r="J4939" s="1">
        <v>0</v>
      </c>
      <c r="K4939" s="1">
        <v>-9</v>
      </c>
      <c r="L4939" s="4">
        <v>7.9943419965285001</v>
      </c>
    </row>
    <row r="4940" spans="1:12" x14ac:dyDescent="0.35">
      <c r="A4940" s="1">
        <v>4938</v>
      </c>
      <c r="B4940" s="1">
        <v>2.5950915404039301</v>
      </c>
      <c r="C4940" s="1">
        <v>-1.9363636539108899</v>
      </c>
      <c r="D4940" s="1">
        <v>355.39772727272702</v>
      </c>
      <c r="E4940" s="1">
        <v>56.862762449999998</v>
      </c>
      <c r="F4940" s="1">
        <v>191.8</v>
      </c>
      <c r="G4940" s="1">
        <v>191.78952766632301</v>
      </c>
      <c r="H4940">
        <v>5.4239877673221666E-4</v>
      </c>
      <c r="I4940" s="1">
        <v>2899</v>
      </c>
      <c r="J4940" s="1">
        <v>0</v>
      </c>
      <c r="K4940" s="1">
        <v>-9</v>
      </c>
      <c r="L4940" s="4">
        <v>5.80506407039117</v>
      </c>
    </row>
    <row r="4941" spans="1:12" x14ac:dyDescent="0.35">
      <c r="A4941" s="1">
        <v>4939</v>
      </c>
      <c r="B4941" s="1">
        <v>3.3472222222228298</v>
      </c>
      <c r="C4941" s="1">
        <v>-38.340000532419403</v>
      </c>
      <c r="D4941" s="1">
        <v>353.099999999999</v>
      </c>
      <c r="E4941" s="1">
        <v>56.862762449999998</v>
      </c>
      <c r="F4941" s="1">
        <v>191.8</v>
      </c>
      <c r="G4941" s="1">
        <v>191.79076877312599</v>
      </c>
      <c r="H4941">
        <v>3.7078710316206876E-4</v>
      </c>
      <c r="I4941" s="1">
        <v>2899</v>
      </c>
      <c r="J4941" s="1">
        <v>0</v>
      </c>
      <c r="K4941" s="1">
        <v>-9</v>
      </c>
      <c r="L4941" s="4">
        <v>7.4875352777791404</v>
      </c>
    </row>
    <row r="4942" spans="1:12" x14ac:dyDescent="0.35">
      <c r="A4942" s="1">
        <v>4940</v>
      </c>
      <c r="B4942" s="1">
        <v>5.1317866161619197</v>
      </c>
      <c r="C4942" s="1">
        <v>-71.154548298185006</v>
      </c>
      <c r="D4942" s="1">
        <v>351</v>
      </c>
      <c r="E4942" s="1">
        <v>56.862762449999998</v>
      </c>
      <c r="F4942" s="1">
        <v>191.8</v>
      </c>
      <c r="G4942" s="1">
        <v>191.791863140885</v>
      </c>
      <c r="H4942">
        <v>2.132527809822244E-4</v>
      </c>
      <c r="I4942" s="1">
        <v>2899</v>
      </c>
      <c r="J4942" s="1">
        <v>0</v>
      </c>
      <c r="K4942" s="1">
        <v>-9</v>
      </c>
      <c r="L4942" s="4">
        <v>11.4794987531573</v>
      </c>
    </row>
    <row r="4943" spans="1:12" x14ac:dyDescent="0.35">
      <c r="A4943" s="1">
        <v>4941</v>
      </c>
      <c r="B4943" s="1">
        <v>6.94444444444445</v>
      </c>
      <c r="C4943" s="1">
        <v>-83.850002290000006</v>
      </c>
      <c r="D4943" s="1">
        <v>350.0625</v>
      </c>
      <c r="E4943" s="1">
        <v>56.862762449999998</v>
      </c>
      <c r="F4943" s="1">
        <v>191.8</v>
      </c>
      <c r="G4943" s="1">
        <v>191.79282816560701</v>
      </c>
      <c r="H4943">
        <v>1.3896356041619387E-4</v>
      </c>
      <c r="I4943" s="1">
        <v>2899</v>
      </c>
      <c r="J4943" s="1">
        <v>0</v>
      </c>
      <c r="K4943" s="1">
        <v>-9</v>
      </c>
      <c r="L4943" s="4">
        <v>15.5343055555556</v>
      </c>
    </row>
    <row r="4944" spans="1:12" x14ac:dyDescent="0.35">
      <c r="A4944" s="1">
        <v>4942</v>
      </c>
      <c r="B4944" s="1">
        <v>8.5980902777777803</v>
      </c>
      <c r="C4944" s="1">
        <v>-88.650001524999993</v>
      </c>
      <c r="D4944" s="1">
        <v>349.6875</v>
      </c>
      <c r="E4944" s="1">
        <v>56.862762449999998</v>
      </c>
      <c r="F4944" s="1">
        <v>191.8</v>
      </c>
      <c r="G4944" s="1">
        <v>191.79367918726899</v>
      </c>
      <c r="H4944">
        <v>9.8977986492633415E-5</v>
      </c>
      <c r="I4944" s="1">
        <v>2899</v>
      </c>
      <c r="J4944" s="1">
        <v>0</v>
      </c>
      <c r="K4944" s="1">
        <v>-9</v>
      </c>
      <c r="L4944" s="4">
        <v>19.2334120659722</v>
      </c>
    </row>
    <row r="4945" spans="1:12" x14ac:dyDescent="0.35">
      <c r="A4945" s="1">
        <v>4943</v>
      </c>
      <c r="B4945" s="1">
        <v>9.8141571969699193</v>
      </c>
      <c r="C4945" s="1">
        <v>-79.254547118176404</v>
      </c>
      <c r="D4945" s="1">
        <v>350.19318181818198</v>
      </c>
      <c r="E4945" s="1">
        <v>56.862762449999998</v>
      </c>
      <c r="F4945" s="1">
        <v>191.8</v>
      </c>
      <c r="G4945" s="1">
        <v>191.79442973366</v>
      </c>
      <c r="H4945">
        <v>7.6475888522237287E-5</v>
      </c>
      <c r="I4945" s="1">
        <v>2899</v>
      </c>
      <c r="J4945" s="1">
        <v>0</v>
      </c>
      <c r="K4945" s="1">
        <v>-9</v>
      </c>
      <c r="L4945" s="4">
        <v>21.9536808001899</v>
      </c>
    </row>
    <row r="4946" spans="1:12" x14ac:dyDescent="0.35">
      <c r="A4946" s="1">
        <v>4944</v>
      </c>
      <c r="B4946" s="1">
        <v>10.657118055555999</v>
      </c>
      <c r="C4946" s="1">
        <v>-60.720001219992803</v>
      </c>
      <c r="D4946" s="1">
        <v>351.125</v>
      </c>
      <c r="E4946" s="1">
        <v>56.862762449999998</v>
      </c>
      <c r="F4946" s="1">
        <v>191.8</v>
      </c>
      <c r="G4946" s="1">
        <v>191.79509173542201</v>
      </c>
      <c r="H4946">
        <v>6.2118272405735492E-5</v>
      </c>
      <c r="I4946" s="1">
        <v>2899</v>
      </c>
      <c r="J4946" s="1">
        <v>0</v>
      </c>
      <c r="K4946" s="1">
        <v>-9</v>
      </c>
      <c r="L4946" s="4">
        <v>23.839333663195401</v>
      </c>
    </row>
    <row r="4947" spans="1:12" x14ac:dyDescent="0.35">
      <c r="A4947" s="1">
        <v>4945</v>
      </c>
      <c r="B4947" s="1">
        <v>11.517913510101399</v>
      </c>
      <c r="C4947" s="1">
        <v>-52.854547671818203</v>
      </c>
      <c r="D4947" s="1">
        <v>351.5</v>
      </c>
      <c r="E4947" s="1">
        <v>56.862762449999998</v>
      </c>
      <c r="F4947" s="1">
        <v>191.8</v>
      </c>
      <c r="G4947" s="1">
        <v>191.795675715697</v>
      </c>
      <c r="H4947">
        <v>5.0701915302117005E-5</v>
      </c>
      <c r="I4947" s="1">
        <v>2899</v>
      </c>
      <c r="J4947" s="1">
        <v>0</v>
      </c>
      <c r="K4947" s="1">
        <v>-9</v>
      </c>
      <c r="L4947" s="4">
        <v>25.764881447286299</v>
      </c>
    </row>
    <row r="4948" spans="1:12" x14ac:dyDescent="0.35">
      <c r="A4948" s="1">
        <v>4946</v>
      </c>
      <c r="B4948" s="1">
        <v>12.2677951388889</v>
      </c>
      <c r="C4948" s="1">
        <v>-43.905000873994503</v>
      </c>
      <c r="D4948" s="1">
        <v>352.0625</v>
      </c>
      <c r="E4948" s="1">
        <v>56.862762449999998</v>
      </c>
      <c r="F4948" s="1">
        <v>191.8</v>
      </c>
      <c r="G4948" s="1">
        <v>191.79619095740199</v>
      </c>
      <c r="H4948">
        <v>4.1999536127455658E-5</v>
      </c>
      <c r="I4948" s="1">
        <v>2899</v>
      </c>
      <c r="J4948" s="1">
        <v>0</v>
      </c>
      <c r="K4948" s="1">
        <v>-9</v>
      </c>
      <c r="L4948" s="4">
        <v>27.442321657986099</v>
      </c>
    </row>
    <row r="4949" spans="1:12" x14ac:dyDescent="0.35">
      <c r="A4949" s="1">
        <v>4947</v>
      </c>
      <c r="B4949" s="1">
        <v>12.3962673611111</v>
      </c>
      <c r="C4949" s="1">
        <v>-23.7900009120006</v>
      </c>
      <c r="D4949" s="1">
        <v>353.33749999999998</v>
      </c>
      <c r="E4949" s="1">
        <v>56.862762449999998</v>
      </c>
      <c r="F4949" s="1">
        <v>191.8</v>
      </c>
      <c r="G4949" s="1">
        <v>191.79664565078801</v>
      </c>
      <c r="H4949">
        <v>3.6679862806664879E-5</v>
      </c>
      <c r="I4949" s="1">
        <v>2899</v>
      </c>
      <c r="J4949" s="1">
        <v>0</v>
      </c>
      <c r="K4949" s="1">
        <v>-9</v>
      </c>
      <c r="L4949" s="4">
        <v>27.729706310763898</v>
      </c>
    </row>
    <row r="4950" spans="1:12" x14ac:dyDescent="0.35">
      <c r="A4950" s="1">
        <v>4948</v>
      </c>
      <c r="B4950" s="1">
        <v>12.4597537878788</v>
      </c>
      <c r="C4950" s="1">
        <v>-27.572728070000402</v>
      </c>
      <c r="D4950" s="1">
        <v>353.18181818181802</v>
      </c>
      <c r="E4950" s="1">
        <v>56.862762449999998</v>
      </c>
      <c r="F4950" s="1">
        <v>191.8</v>
      </c>
      <c r="G4950" s="1">
        <v>191.79704702363401</v>
      </c>
      <c r="H4950">
        <v>3.2213545540473579E-5</v>
      </c>
      <c r="I4950" s="1">
        <v>2899</v>
      </c>
      <c r="J4950" s="1">
        <v>0</v>
      </c>
      <c r="K4950" s="1">
        <v>-9</v>
      </c>
      <c r="L4950" s="4">
        <v>27.871721638257601</v>
      </c>
    </row>
    <row r="4951" spans="1:12" x14ac:dyDescent="0.35">
      <c r="A4951" s="1">
        <v>4949</v>
      </c>
      <c r="B4951" s="1">
        <v>12.499210858585799</v>
      </c>
      <c r="C4951" s="1">
        <v>-31.500001910000002</v>
      </c>
      <c r="D4951" s="1">
        <v>352.97727272727298</v>
      </c>
      <c r="E4951" s="1">
        <v>56.862762449999998</v>
      </c>
      <c r="F4951" s="1">
        <v>191.8</v>
      </c>
      <c r="G4951" s="1">
        <v>191.79740145614099</v>
      </c>
      <c r="H4951">
        <v>2.8356390738469745E-5</v>
      </c>
      <c r="I4951" s="1">
        <v>2899</v>
      </c>
      <c r="J4951" s="1">
        <v>0</v>
      </c>
      <c r="K4951" s="1">
        <v>-9</v>
      </c>
      <c r="L4951" s="4">
        <v>27.959984738005002</v>
      </c>
    </row>
    <row r="4952" spans="1:12" x14ac:dyDescent="0.35">
      <c r="A4952" s="1">
        <v>4950</v>
      </c>
      <c r="B4952" s="1">
        <v>12.5138888888888</v>
      </c>
      <c r="C4952" s="1">
        <v>-26.700001718982499</v>
      </c>
      <c r="D4952" s="1">
        <v>353.17500000000098</v>
      </c>
      <c r="E4952" s="1">
        <v>56.862762449999998</v>
      </c>
      <c r="F4952" s="1">
        <v>191.8</v>
      </c>
      <c r="G4952" s="1">
        <v>191.797714582346</v>
      </c>
      <c r="H4952">
        <v>2.5022293855059879E-5</v>
      </c>
      <c r="I4952" s="1">
        <v>2899</v>
      </c>
      <c r="J4952" s="1">
        <v>0</v>
      </c>
      <c r="K4952" s="1">
        <v>-9</v>
      </c>
      <c r="L4952" s="4">
        <v>27.992818611110899</v>
      </c>
    </row>
    <row r="4953" spans="1:12" x14ac:dyDescent="0.35">
      <c r="A4953" s="1">
        <v>4951</v>
      </c>
      <c r="B4953" s="1">
        <v>12.278645833333201</v>
      </c>
      <c r="C4953" s="1">
        <v>13.724999999989899</v>
      </c>
      <c r="D4953" s="1">
        <v>355.69999999999902</v>
      </c>
      <c r="E4953" s="1">
        <v>56.862762449999998</v>
      </c>
      <c r="F4953" s="1">
        <v>191.8</v>
      </c>
      <c r="G4953" s="1">
        <v>191.79799137968499</v>
      </c>
      <c r="H4953">
        <v>2.25429858279391E-5</v>
      </c>
      <c r="I4953" s="1">
        <v>2899</v>
      </c>
      <c r="J4953" s="1">
        <v>0</v>
      </c>
      <c r="K4953" s="1">
        <v>-9</v>
      </c>
      <c r="L4953" s="4">
        <v>27.466594010416301</v>
      </c>
    </row>
    <row r="4954" spans="1:12" x14ac:dyDescent="0.35">
      <c r="A4954" s="1">
        <v>4952</v>
      </c>
      <c r="B4954" s="1">
        <v>11.8489583333333</v>
      </c>
      <c r="C4954" s="1">
        <v>-11.25</v>
      </c>
      <c r="D4954" s="1">
        <v>354.125</v>
      </c>
      <c r="E4954" s="1">
        <v>56.862762449999998</v>
      </c>
      <c r="F4954" s="1">
        <v>191.8</v>
      </c>
      <c r="G4954" s="1">
        <v>191.798236248113</v>
      </c>
      <c r="H4954">
        <v>2.0665818980989504E-5</v>
      </c>
      <c r="I4954" s="1">
        <v>2899</v>
      </c>
      <c r="J4954" s="1">
        <v>0</v>
      </c>
      <c r="K4954" s="1">
        <v>-9</v>
      </c>
      <c r="L4954" s="4">
        <v>26.5054088541666</v>
      </c>
    </row>
    <row r="4955" spans="1:12" x14ac:dyDescent="0.35">
      <c r="A4955" s="1">
        <v>4953</v>
      </c>
      <c r="B4955" s="1">
        <v>11.971275252525301</v>
      </c>
      <c r="C4955" s="1">
        <v>-26.918182371823399</v>
      </c>
      <c r="D4955" s="1">
        <v>353.27272727272702</v>
      </c>
      <c r="E4955" s="1">
        <v>56.862762449999998</v>
      </c>
      <c r="F4955" s="1">
        <v>191.8</v>
      </c>
      <c r="G4955" s="1">
        <v>191.79845308004499</v>
      </c>
      <c r="H4955">
        <v>1.8112684524535246E-5</v>
      </c>
      <c r="I4955" s="1">
        <v>2899</v>
      </c>
      <c r="J4955" s="1">
        <v>0</v>
      </c>
      <c r="K4955" s="1">
        <v>-9</v>
      </c>
      <c r="L4955" s="4">
        <v>26.779024463383902</v>
      </c>
    </row>
    <row r="4956" spans="1:12" x14ac:dyDescent="0.35">
      <c r="A4956" s="1">
        <v>4954</v>
      </c>
      <c r="B4956" s="1">
        <v>12.2395833333333</v>
      </c>
      <c r="C4956" s="1">
        <v>-42.600002289999999</v>
      </c>
      <c r="D4956" s="1">
        <v>352.25</v>
      </c>
      <c r="E4956" s="1">
        <v>56.862762449999998</v>
      </c>
      <c r="F4956" s="1">
        <v>191.8</v>
      </c>
      <c r="G4956" s="1">
        <v>191.798645322227</v>
      </c>
      <c r="H4956">
        <v>1.570659529676156E-5</v>
      </c>
      <c r="I4956" s="1">
        <v>2899</v>
      </c>
      <c r="J4956" s="1">
        <v>0</v>
      </c>
      <c r="K4956" s="1">
        <v>-9</v>
      </c>
      <c r="L4956" s="4">
        <v>27.379213541666601</v>
      </c>
    </row>
    <row r="4957" spans="1:12" x14ac:dyDescent="0.35">
      <c r="A4957" s="1">
        <v>4955</v>
      </c>
      <c r="B4957" s="1">
        <v>12.5564236111111</v>
      </c>
      <c r="C4957" s="1">
        <v>-43.200000760000002</v>
      </c>
      <c r="D4957" s="1">
        <v>352.25</v>
      </c>
      <c r="E4957" s="1">
        <v>56.862762449999998</v>
      </c>
      <c r="F4957" s="1">
        <v>191.8</v>
      </c>
      <c r="G4957" s="1">
        <v>191.79881603052999</v>
      </c>
      <c r="H4957">
        <v>1.3595296581320103E-5</v>
      </c>
      <c r="I4957" s="1">
        <v>2899</v>
      </c>
      <c r="J4957" s="1">
        <v>0</v>
      </c>
      <c r="K4957" s="1">
        <v>-9</v>
      </c>
      <c r="L4957" s="4">
        <v>28.087966232638902</v>
      </c>
    </row>
    <row r="4958" spans="1:12" x14ac:dyDescent="0.35">
      <c r="A4958" s="1">
        <v>4956</v>
      </c>
      <c r="B4958" s="1">
        <v>12.8641887626264</v>
      </c>
      <c r="C4958" s="1">
        <v>-44.018183969091297</v>
      </c>
      <c r="D4958" s="1">
        <v>352.25</v>
      </c>
      <c r="E4958" s="1">
        <v>56.862762449999998</v>
      </c>
      <c r="F4958" s="1">
        <v>191.8</v>
      </c>
      <c r="G4958" s="1">
        <v>191.798967918523</v>
      </c>
      <c r="H4958">
        <v>1.1807040134387174E-5</v>
      </c>
      <c r="I4958" s="1">
        <v>2899</v>
      </c>
      <c r="J4958" s="1">
        <v>0</v>
      </c>
      <c r="K4958" s="1">
        <v>-9</v>
      </c>
      <c r="L4958" s="4">
        <v>28.776418410669599</v>
      </c>
    </row>
    <row r="4959" spans="1:12" x14ac:dyDescent="0.35">
      <c r="A4959" s="1">
        <v>4957</v>
      </c>
      <c r="B4959" s="1">
        <v>13.070746527777899</v>
      </c>
      <c r="C4959" s="1">
        <v>-12.780000400881001</v>
      </c>
      <c r="D4959" s="1">
        <v>353.82500000000101</v>
      </c>
      <c r="E4959" s="1">
        <v>56.862762449999998</v>
      </c>
      <c r="F4959" s="1">
        <v>191.8</v>
      </c>
      <c r="G4959" s="1">
        <v>191.79910340060999</v>
      </c>
      <c r="H4959">
        <v>1.0365290666735349E-5</v>
      </c>
      <c r="I4959" s="1">
        <v>2899</v>
      </c>
      <c r="J4959" s="1">
        <v>0</v>
      </c>
      <c r="K4959" s="1">
        <v>-9</v>
      </c>
      <c r="L4959" s="4">
        <v>29.238475737847502</v>
      </c>
    </row>
    <row r="4960" spans="1:12" x14ac:dyDescent="0.35">
      <c r="A4960" s="1">
        <v>4958</v>
      </c>
      <c r="B4960" s="1">
        <v>12.840277777777599</v>
      </c>
      <c r="C4960" s="1">
        <v>-8.6250001909995895</v>
      </c>
      <c r="D4960" s="1">
        <v>354.22500000000002</v>
      </c>
      <c r="E4960" s="1">
        <v>56.862762449999998</v>
      </c>
      <c r="F4960" s="1">
        <v>191.8</v>
      </c>
      <c r="G4960" s="1">
        <v>191.79922463040501</v>
      </c>
      <c r="H4960">
        <v>9.4413685679673412E-6</v>
      </c>
      <c r="I4960" s="1">
        <v>2899</v>
      </c>
      <c r="J4960" s="1">
        <v>0</v>
      </c>
      <c r="K4960" s="1">
        <v>-9</v>
      </c>
      <c r="L4960" s="4">
        <v>28.722930972221899</v>
      </c>
    </row>
    <row r="4961" spans="1:12" x14ac:dyDescent="0.35">
      <c r="A4961" s="1">
        <v>4959</v>
      </c>
      <c r="B4961" s="1">
        <v>12.3011363636362</v>
      </c>
      <c r="C4961" s="1">
        <v>12.313636950733001</v>
      </c>
      <c r="D4961" s="1">
        <v>355.57954545454601</v>
      </c>
      <c r="E4961" s="1">
        <v>56.862762449999998</v>
      </c>
      <c r="F4961" s="1">
        <v>191.8</v>
      </c>
      <c r="G4961" s="1">
        <v>191.79933353497</v>
      </c>
      <c r="H4961">
        <v>8.8532117503872489E-6</v>
      </c>
      <c r="I4961" s="1">
        <v>2899</v>
      </c>
      <c r="J4961" s="1">
        <v>0</v>
      </c>
      <c r="K4961" s="1">
        <v>-9</v>
      </c>
      <c r="L4961" s="4">
        <v>27.516903977272399</v>
      </c>
    </row>
    <row r="4962" spans="1:12" x14ac:dyDescent="0.35">
      <c r="A4962" s="1">
        <v>4960</v>
      </c>
      <c r="B4962" s="1">
        <v>11.666666666666501</v>
      </c>
      <c r="C4962" s="1">
        <v>15.630000303999701</v>
      </c>
      <c r="D4962" s="1">
        <v>355.875</v>
      </c>
      <c r="E4962" s="1">
        <v>56.862762449999998</v>
      </c>
      <c r="F4962" s="1">
        <v>191.8</v>
      </c>
      <c r="G4962" s="1">
        <v>191.79943184544601</v>
      </c>
      <c r="H4962">
        <v>8.426612229123938E-6</v>
      </c>
      <c r="I4962" s="1">
        <v>2899</v>
      </c>
      <c r="J4962" s="1">
        <v>0</v>
      </c>
      <c r="K4962" s="1">
        <v>-9</v>
      </c>
      <c r="L4962" s="4">
        <v>26.097633333333</v>
      </c>
    </row>
    <row r="4963" spans="1:12" x14ac:dyDescent="0.35">
      <c r="A4963" s="1">
        <v>4961</v>
      </c>
      <c r="B4963" s="1">
        <v>11.132417929293</v>
      </c>
      <c r="C4963" s="1">
        <v>14.4272730554546</v>
      </c>
      <c r="D4963" s="1">
        <v>355.875</v>
      </c>
      <c r="E4963" s="1">
        <v>56.862762449999998</v>
      </c>
      <c r="F4963" s="1">
        <v>191.8</v>
      </c>
      <c r="G4963" s="1">
        <v>191.79952112457099</v>
      </c>
      <c r="H4963">
        <v>8.0197424805874669E-6</v>
      </c>
      <c r="I4963" s="1">
        <v>2899</v>
      </c>
      <c r="J4963" s="1">
        <v>0</v>
      </c>
      <c r="K4963" s="1">
        <v>-9</v>
      </c>
      <c r="L4963" s="4">
        <v>24.902550962752599</v>
      </c>
    </row>
    <row r="4964" spans="1:12" x14ac:dyDescent="0.35">
      <c r="A4964" s="1">
        <v>4962</v>
      </c>
      <c r="B4964" s="1">
        <v>10.573784722222401</v>
      </c>
      <c r="C4964" s="1">
        <v>13.0500003800003</v>
      </c>
      <c r="D4964" s="1">
        <v>355.78750000000002</v>
      </c>
      <c r="E4964" s="1">
        <v>56.862762449999998</v>
      </c>
      <c r="F4964" s="1">
        <v>191.8</v>
      </c>
      <c r="G4964" s="1">
        <v>191.79960279151899</v>
      </c>
      <c r="H4964">
        <v>7.7235304247407583E-6</v>
      </c>
      <c r="I4964" s="1">
        <v>2899</v>
      </c>
      <c r="J4964" s="1">
        <v>0</v>
      </c>
      <c r="K4964" s="1">
        <v>-9</v>
      </c>
      <c r="L4964" s="4">
        <v>23.6529219965281</v>
      </c>
    </row>
    <row r="4965" spans="1:12" x14ac:dyDescent="0.35">
      <c r="A4965" s="1">
        <v>4963</v>
      </c>
      <c r="B4965" s="1">
        <v>9.9861111111112297</v>
      </c>
      <c r="C4965" s="1">
        <v>8.4000003807010906</v>
      </c>
      <c r="D4965" s="1">
        <v>355.66250000000002</v>
      </c>
      <c r="E4965" s="1">
        <v>56.862762449999998</v>
      </c>
      <c r="F4965" s="1">
        <v>191.8</v>
      </c>
      <c r="G4965" s="1">
        <v>191.79967814446499</v>
      </c>
      <c r="H4965">
        <v>7.5457748427560538E-6</v>
      </c>
      <c r="I4965" s="1">
        <v>2899</v>
      </c>
      <c r="J4965" s="1">
        <v>0</v>
      </c>
      <c r="K4965" s="1">
        <v>-9</v>
      </c>
      <c r="L4965" s="4">
        <v>22.338331388889198</v>
      </c>
    </row>
    <row r="4966" spans="1:12" x14ac:dyDescent="0.35">
      <c r="A4966" s="1">
        <v>4964</v>
      </c>
      <c r="B4966" s="1">
        <v>9.3947285353534404</v>
      </c>
      <c r="C4966" s="1">
        <v>5.4545457146360903</v>
      </c>
      <c r="D4966" s="1">
        <v>355.46590909090901</v>
      </c>
      <c r="E4966" s="1">
        <v>56.862762449999998</v>
      </c>
      <c r="F4966" s="1">
        <v>191.8</v>
      </c>
      <c r="G4966" s="1">
        <v>191.79974838121399</v>
      </c>
      <c r="H4966">
        <v>7.4761871759005174E-6</v>
      </c>
      <c r="I4966" s="1">
        <v>2899</v>
      </c>
      <c r="J4966" s="1">
        <v>0</v>
      </c>
      <c r="K4966" s="1">
        <v>-9</v>
      </c>
      <c r="L4966" s="4">
        <v>21.015444049873501</v>
      </c>
    </row>
    <row r="4967" spans="1:12" x14ac:dyDescent="0.35">
      <c r="A4967" s="1">
        <v>4965</v>
      </c>
      <c r="B4967" s="1">
        <v>8.7751736111108798</v>
      </c>
      <c r="C4967" s="1">
        <v>5.7000001910005498</v>
      </c>
      <c r="D4967" s="1">
        <v>355.45</v>
      </c>
      <c r="E4967" s="1">
        <v>56.862762449999998</v>
      </c>
      <c r="F4967" s="1">
        <v>191.8</v>
      </c>
      <c r="G4967" s="1">
        <v>191.79981461824499</v>
      </c>
      <c r="H4967">
        <v>7.5482302621891423E-6</v>
      </c>
      <c r="I4967" s="1">
        <v>2899</v>
      </c>
      <c r="J4967" s="1">
        <v>0</v>
      </c>
      <c r="K4967" s="1">
        <v>-9</v>
      </c>
      <c r="L4967" s="4">
        <v>19.629536857638399</v>
      </c>
    </row>
    <row r="4968" spans="1:12" x14ac:dyDescent="0.35">
      <c r="A4968" s="1">
        <v>4966</v>
      </c>
      <c r="B4968" s="1">
        <v>7.9044349747473097</v>
      </c>
      <c r="C4968" s="1">
        <v>17.9181821122759</v>
      </c>
      <c r="D4968" s="1">
        <v>356.25</v>
      </c>
      <c r="E4968" s="1">
        <v>56.862762449999998</v>
      </c>
      <c r="F4968" s="1">
        <v>191.8</v>
      </c>
      <c r="G4968" s="1">
        <v>191.799877908459</v>
      </c>
      <c r="H4968">
        <v>8.0069244929045438E-6</v>
      </c>
      <c r="I4968" s="1">
        <v>2899</v>
      </c>
      <c r="J4968" s="1">
        <v>0</v>
      </c>
      <c r="K4968" s="1">
        <v>-9</v>
      </c>
      <c r="L4968" s="4">
        <v>17.681746772411199</v>
      </c>
    </row>
    <row r="4969" spans="1:12" x14ac:dyDescent="0.35">
      <c r="A4969" s="1">
        <v>4967</v>
      </c>
      <c r="B4969" s="1">
        <v>6.2955729166666696</v>
      </c>
      <c r="C4969" s="1">
        <v>27.600000380000001</v>
      </c>
      <c r="D4969" s="1">
        <v>356.875</v>
      </c>
      <c r="E4969" s="1">
        <v>56.862762449999998</v>
      </c>
      <c r="F4969" s="1">
        <v>191.8</v>
      </c>
      <c r="G4969" s="1">
        <v>191.799939257913</v>
      </c>
      <c r="H4969">
        <v>9.7448563956822528E-6</v>
      </c>
      <c r="I4969" s="1">
        <v>2899</v>
      </c>
      <c r="J4969" s="1">
        <v>0</v>
      </c>
      <c r="K4969" s="1">
        <v>-9</v>
      </c>
      <c r="L4969" s="4">
        <v>14.082818880208301</v>
      </c>
    </row>
    <row r="4970" spans="1:12" x14ac:dyDescent="0.35">
      <c r="A4970" s="1">
        <v>4968</v>
      </c>
      <c r="B4970" s="1">
        <v>4.2013888888888902</v>
      </c>
      <c r="C4970" s="1">
        <v>15.150000214</v>
      </c>
      <c r="D4970" s="1">
        <v>356.25</v>
      </c>
      <c r="E4970" s="1">
        <v>56.862762449999998</v>
      </c>
      <c r="F4970" s="1">
        <v>191.8</v>
      </c>
      <c r="G4970" s="1">
        <v>191.799999641814</v>
      </c>
      <c r="H4970">
        <v>1.4372366519779105E-5</v>
      </c>
      <c r="I4970" s="1">
        <v>2899</v>
      </c>
      <c r="J4970" s="1">
        <v>0</v>
      </c>
      <c r="K4970" s="1">
        <v>-9</v>
      </c>
      <c r="L4970" s="4">
        <v>9.3982548611111199</v>
      </c>
    </row>
    <row r="4971" spans="1:12" x14ac:dyDescent="0.35">
      <c r="A4971" s="1">
        <v>4969</v>
      </c>
      <c r="B4971" s="1">
        <v>2.7631786616159499</v>
      </c>
      <c r="C4971" s="1">
        <v>-2.9590908829118998</v>
      </c>
      <c r="D4971" s="1">
        <v>355.22727272727298</v>
      </c>
      <c r="E4971" s="1">
        <v>56.862762449999998</v>
      </c>
      <c r="F4971" s="1">
        <v>191.8</v>
      </c>
      <c r="G4971" s="1">
        <v>191.80006002002099</v>
      </c>
      <c r="H4971">
        <v>2.1850996404766356E-5</v>
      </c>
      <c r="I4971" s="1">
        <v>2899</v>
      </c>
      <c r="J4971" s="1">
        <v>0</v>
      </c>
      <c r="K4971" s="1">
        <v>-9</v>
      </c>
      <c r="L4971" s="4">
        <v>6.1810648753151698</v>
      </c>
    </row>
    <row r="4972" spans="1:12" x14ac:dyDescent="0.35">
      <c r="A4972" s="1">
        <v>4970</v>
      </c>
      <c r="B4972" s="1">
        <v>2.8307291666674801</v>
      </c>
      <c r="C4972" s="1">
        <v>-35.130001832034601</v>
      </c>
      <c r="D4972" s="1">
        <v>353.09999999999798</v>
      </c>
      <c r="E4972" s="1">
        <v>56.862762449999998</v>
      </c>
      <c r="F4972" s="1">
        <v>191.8</v>
      </c>
      <c r="G4972" s="1">
        <v>191.80012135230399</v>
      </c>
      <c r="H4972">
        <v>2.1666602274537323E-5</v>
      </c>
      <c r="I4972" s="1">
        <v>2899</v>
      </c>
      <c r="J4972" s="1">
        <v>0</v>
      </c>
      <c r="K4972" s="1">
        <v>-9</v>
      </c>
      <c r="L4972" s="4">
        <v>6.3321713020851504</v>
      </c>
    </row>
    <row r="4973" spans="1:12" x14ac:dyDescent="0.35">
      <c r="A4973" s="1">
        <v>4971</v>
      </c>
      <c r="B4973" s="1">
        <v>4.9155618686881004</v>
      </c>
      <c r="C4973" s="1">
        <v>-67.963640387267304</v>
      </c>
      <c r="D4973" s="1">
        <v>350.89772727272799</v>
      </c>
      <c r="E4973" s="1">
        <v>56.862762449999998</v>
      </c>
      <c r="F4973" s="1">
        <v>191.8</v>
      </c>
      <c r="G4973" s="1">
        <v>191.80018461359501</v>
      </c>
      <c r="H4973">
        <v>1.2869595116439774E-5</v>
      </c>
      <c r="I4973" s="1">
        <v>2899</v>
      </c>
      <c r="J4973" s="1">
        <v>0</v>
      </c>
      <c r="K4973" s="1">
        <v>-9</v>
      </c>
      <c r="L4973" s="4">
        <v>10.995816966543201</v>
      </c>
    </row>
    <row r="4974" spans="1:12" x14ac:dyDescent="0.35">
      <c r="A4974" s="1">
        <v>4972</v>
      </c>
      <c r="B4974" s="1">
        <v>7.1414930555556504</v>
      </c>
      <c r="C4974" s="1">
        <v>-47.730002593993298</v>
      </c>
      <c r="D4974" s="1">
        <v>352.05</v>
      </c>
      <c r="E4974" s="1">
        <v>56.862762449999998</v>
      </c>
      <c r="F4974" s="1">
        <v>191.8</v>
      </c>
      <c r="G4974" s="1">
        <v>191.80025080949301</v>
      </c>
      <c r="H4974">
        <v>9.269195879122066E-6</v>
      </c>
      <c r="I4974" s="1">
        <v>2899</v>
      </c>
      <c r="J4974" s="1">
        <v>0</v>
      </c>
      <c r="K4974" s="1">
        <v>-9</v>
      </c>
      <c r="L4974" s="4">
        <v>15.975091475694599</v>
      </c>
    </row>
    <row r="4975" spans="1:12" x14ac:dyDescent="0.35">
      <c r="A4975" s="1">
        <v>4973</v>
      </c>
      <c r="B4975" s="1">
        <v>7.4696180555555598</v>
      </c>
      <c r="C4975" s="1">
        <v>-21.900001530000001</v>
      </c>
      <c r="D4975" s="1">
        <v>353.625</v>
      </c>
      <c r="E4975" s="1">
        <v>56.862762449999998</v>
      </c>
      <c r="F4975" s="1">
        <v>191.8</v>
      </c>
      <c r="G4975" s="1">
        <v>191.80032099224499</v>
      </c>
      <c r="H4975">
        <v>9.3957617996508651E-6</v>
      </c>
      <c r="I4975" s="1">
        <v>2899</v>
      </c>
      <c r="J4975" s="1">
        <v>0</v>
      </c>
      <c r="K4975" s="1">
        <v>-9</v>
      </c>
      <c r="L4975" s="4">
        <v>16.709087413194499</v>
      </c>
    </row>
    <row r="4976" spans="1:12" x14ac:dyDescent="0.35">
      <c r="A4976" s="1">
        <v>4974</v>
      </c>
      <c r="B4976" s="1">
        <v>7.0257260101009704</v>
      </c>
      <c r="C4976" s="1">
        <v>-0.80454547854551095</v>
      </c>
      <c r="D4976" s="1">
        <v>355</v>
      </c>
      <c r="E4976" s="1">
        <v>56.862762449999998</v>
      </c>
      <c r="F4976" s="1">
        <v>191.8</v>
      </c>
      <c r="G4976" s="1">
        <v>191.80039627747001</v>
      </c>
      <c r="H4976">
        <v>1.0715650584179206E-5</v>
      </c>
      <c r="I4976" s="1">
        <v>2899</v>
      </c>
      <c r="J4976" s="1">
        <v>0</v>
      </c>
      <c r="K4976" s="1">
        <v>-9</v>
      </c>
      <c r="L4976" s="4">
        <v>15.7161275410353</v>
      </c>
    </row>
    <row r="4977" spans="1:12" x14ac:dyDescent="0.35">
      <c r="A4977" s="1">
        <v>4975</v>
      </c>
      <c r="B4977" s="1">
        <v>6.6371527777778399</v>
      </c>
      <c r="C4977" s="1">
        <v>-2.6100000381988502</v>
      </c>
      <c r="D4977" s="1">
        <v>354.95</v>
      </c>
      <c r="E4977" s="1">
        <v>56.862762449999998</v>
      </c>
      <c r="F4977" s="1">
        <v>191.8</v>
      </c>
      <c r="G4977" s="1">
        <v>191.800477861899</v>
      </c>
      <c r="H4977">
        <v>1.2292082421006918E-5</v>
      </c>
      <c r="I4977" s="1">
        <v>2899</v>
      </c>
      <c r="J4977" s="1">
        <v>0</v>
      </c>
      <c r="K4977" s="1">
        <v>-9</v>
      </c>
      <c r="L4977" s="4">
        <v>14.846912534722399</v>
      </c>
    </row>
    <row r="4978" spans="1:12" x14ac:dyDescent="0.35">
      <c r="A4978" s="1">
        <v>4976</v>
      </c>
      <c r="B4978" s="1">
        <v>6.3502209595959602</v>
      </c>
      <c r="C4978" s="1">
        <v>-12.013636719543699</v>
      </c>
      <c r="D4978" s="1">
        <v>354.45454545454601</v>
      </c>
      <c r="E4978" s="1">
        <v>56.862762449999998</v>
      </c>
      <c r="F4978" s="1">
        <v>191.8</v>
      </c>
      <c r="G4978" s="1">
        <v>191.800567042392</v>
      </c>
      <c r="H4978">
        <v>1.4043683452383381E-5</v>
      </c>
      <c r="I4978" s="1">
        <v>2899</v>
      </c>
      <c r="J4978" s="1">
        <v>0</v>
      </c>
      <c r="K4978" s="1">
        <v>-9</v>
      </c>
      <c r="L4978" s="4">
        <v>14.205063273358601</v>
      </c>
    </row>
    <row r="4979" spans="1:12" x14ac:dyDescent="0.35">
      <c r="A4979" s="1">
        <v>4977</v>
      </c>
      <c r="B4979" s="1">
        <v>6.4179687500001696</v>
      </c>
      <c r="C4979" s="1">
        <v>-32.325001530002503</v>
      </c>
      <c r="D4979" s="1">
        <v>353.08749999999998</v>
      </c>
      <c r="E4979" s="1">
        <v>56.862762449999998</v>
      </c>
      <c r="F4979" s="1">
        <v>191.8</v>
      </c>
      <c r="G4979" s="1">
        <v>191.80066523655901</v>
      </c>
      <c r="H4979">
        <v>1.5299882383019943E-5</v>
      </c>
      <c r="I4979" s="1">
        <v>2899</v>
      </c>
      <c r="J4979" s="1">
        <v>0</v>
      </c>
      <c r="K4979" s="1">
        <v>-9</v>
      </c>
      <c r="L4979" s="4">
        <v>14.356611015625401</v>
      </c>
    </row>
    <row r="4980" spans="1:12" x14ac:dyDescent="0.35">
      <c r="A4980" s="1">
        <v>4978</v>
      </c>
      <c r="B4980" s="1">
        <v>6.9388020833337096</v>
      </c>
      <c r="C4980" s="1">
        <v>-41.610001377011699</v>
      </c>
      <c r="D4980" s="1">
        <v>352.537499999999</v>
      </c>
      <c r="E4980" s="1">
        <v>56.862762449999998</v>
      </c>
      <c r="F4980" s="1">
        <v>191.8</v>
      </c>
      <c r="G4980" s="1">
        <v>191.800774005287</v>
      </c>
      <c r="H4980">
        <v>1.5675433119672609E-5</v>
      </c>
      <c r="I4980" s="1">
        <v>2899</v>
      </c>
      <c r="J4980" s="1">
        <v>0</v>
      </c>
      <c r="K4980" s="1">
        <v>-9</v>
      </c>
      <c r="L4980" s="4">
        <v>15.5216839322925</v>
      </c>
    </row>
    <row r="4981" spans="1:12" x14ac:dyDescent="0.35">
      <c r="A4981" s="1">
        <v>4979</v>
      </c>
      <c r="B4981" s="1">
        <v>7.9762468434347102</v>
      </c>
      <c r="C4981" s="1">
        <v>-70.854545593637496</v>
      </c>
      <c r="D4981" s="1">
        <v>350.60227272727298</v>
      </c>
      <c r="E4981" s="1">
        <v>56.862762449999998</v>
      </c>
      <c r="F4981" s="1">
        <v>191.8</v>
      </c>
      <c r="G4981" s="1">
        <v>191.80089507755699</v>
      </c>
      <c r="H4981">
        <v>1.5179102699814617E-5</v>
      </c>
      <c r="I4981" s="1">
        <v>2899</v>
      </c>
      <c r="J4981" s="1">
        <v>0</v>
      </c>
      <c r="K4981" s="1">
        <v>-9</v>
      </c>
      <c r="L4981" s="4">
        <v>17.8423856139528</v>
      </c>
    </row>
    <row r="4982" spans="1:12" x14ac:dyDescent="0.35">
      <c r="A4982" s="1">
        <v>4980</v>
      </c>
      <c r="B4982" s="1">
        <v>9.0928819444444393</v>
      </c>
      <c r="C4982" s="1">
        <v>-74.400001529999997</v>
      </c>
      <c r="D4982" s="1">
        <v>350.375</v>
      </c>
      <c r="E4982" s="1">
        <v>56.862762449999998</v>
      </c>
      <c r="F4982" s="1">
        <v>191.8</v>
      </c>
      <c r="G4982" s="1">
        <v>191.80103037792901</v>
      </c>
      <c r="H4982">
        <v>1.4879811797209435E-5</v>
      </c>
      <c r="I4982" s="1">
        <v>2899</v>
      </c>
      <c r="J4982" s="1">
        <v>0</v>
      </c>
      <c r="K4982" s="1">
        <v>-9</v>
      </c>
      <c r="L4982" s="4">
        <v>20.340231336805498</v>
      </c>
    </row>
    <row r="4983" spans="1:12" x14ac:dyDescent="0.35">
      <c r="A4983" s="1">
        <v>4981</v>
      </c>
      <c r="B4983" s="1">
        <v>10.118765782828801</v>
      </c>
      <c r="C4983" s="1">
        <v>-76.854551139092095</v>
      </c>
      <c r="D4983" s="1">
        <v>350.14772727272702</v>
      </c>
      <c r="E4983" s="1">
        <v>56.862762449999998</v>
      </c>
      <c r="F4983" s="1">
        <v>191.8</v>
      </c>
      <c r="G4983" s="1">
        <v>191.80118205712799</v>
      </c>
      <c r="H4983">
        <v>1.4989891281177961E-5</v>
      </c>
      <c r="I4983" s="1">
        <v>2899</v>
      </c>
      <c r="J4983" s="1">
        <v>0</v>
      </c>
      <c r="K4983" s="1">
        <v>-9</v>
      </c>
      <c r="L4983" s="4">
        <v>22.6350719302411</v>
      </c>
    </row>
    <row r="4984" spans="1:12" x14ac:dyDescent="0.35">
      <c r="A4984" s="1">
        <v>4982</v>
      </c>
      <c r="B4984" s="1">
        <v>11.104166666667201</v>
      </c>
      <c r="C4984" s="1">
        <v>-78.990004732001196</v>
      </c>
      <c r="D4984" s="1">
        <v>349.9</v>
      </c>
      <c r="E4984" s="1">
        <v>56.862762449999998</v>
      </c>
      <c r="F4984" s="1">
        <v>191.8</v>
      </c>
      <c r="G4984" s="1">
        <v>191.801352526237</v>
      </c>
      <c r="H4984">
        <v>1.5351814695534399E-5</v>
      </c>
      <c r="I4984" s="1">
        <v>2899</v>
      </c>
      <c r="J4984" s="1">
        <v>0</v>
      </c>
      <c r="K4984" s="1">
        <v>-9</v>
      </c>
      <c r="L4984" s="4">
        <v>24.839354583334501</v>
      </c>
    </row>
    <row r="4985" spans="1:12" x14ac:dyDescent="0.35">
      <c r="A4985" s="1">
        <v>4983</v>
      </c>
      <c r="B4985" s="1">
        <v>11.7764756944448</v>
      </c>
      <c r="C4985" s="1">
        <v>-62.190003202989701</v>
      </c>
      <c r="D4985" s="1">
        <v>350.88750000000101</v>
      </c>
      <c r="E4985" s="1">
        <v>56.862762449999998</v>
      </c>
      <c r="F4985" s="1">
        <v>191.8</v>
      </c>
      <c r="G4985" s="1">
        <v>191.80154449502501</v>
      </c>
      <c r="H4985">
        <v>1.6301038868117477E-5</v>
      </c>
      <c r="I4985" s="1">
        <v>2899</v>
      </c>
      <c r="J4985" s="1">
        <v>0</v>
      </c>
      <c r="K4985" s="1">
        <v>-9</v>
      </c>
      <c r="L4985" s="4">
        <v>26.343269539931399</v>
      </c>
    </row>
    <row r="4986" spans="1:12" x14ac:dyDescent="0.35">
      <c r="A4986" s="1">
        <v>4984</v>
      </c>
      <c r="B4986" s="1">
        <v>12.2371031746033</v>
      </c>
      <c r="C4986" s="1">
        <v>-45.835717335710498</v>
      </c>
      <c r="D4986" s="1">
        <v>351.71428571428601</v>
      </c>
      <c r="E4986" s="1">
        <v>56.862762449999998</v>
      </c>
      <c r="F4986" s="1">
        <v>191.8</v>
      </c>
      <c r="G4986" s="1">
        <v>191.80176101501601</v>
      </c>
      <c r="H4986">
        <v>1.7693729301902613E-5</v>
      </c>
      <c r="I4986" s="1">
        <v>2899</v>
      </c>
      <c r="J4986" s="1">
        <v>0</v>
      </c>
      <c r="K4986" s="1">
        <v>-9</v>
      </c>
      <c r="L4986" s="4">
        <v>27.373665575396998</v>
      </c>
    </row>
    <row r="4987" spans="1:12" x14ac:dyDescent="0.35">
      <c r="A4987" s="1">
        <v>4985</v>
      </c>
      <c r="B4987" s="1">
        <v>12.4526515151515</v>
      </c>
      <c r="C4987" s="1">
        <v>-26.631819290001399</v>
      </c>
      <c r="D4987" s="1">
        <v>352.90909090909099</v>
      </c>
      <c r="E4987" s="1">
        <v>56.862762449999998</v>
      </c>
      <c r="F4987" s="1">
        <v>191.8</v>
      </c>
      <c r="G4987" s="1">
        <v>191.802005527999</v>
      </c>
      <c r="H4987">
        <v>1.9635415213073682E-5</v>
      </c>
      <c r="I4987" s="1">
        <v>2899</v>
      </c>
      <c r="J4987" s="1">
        <v>0</v>
      </c>
      <c r="K4987" s="1">
        <v>-9</v>
      </c>
      <c r="L4987" s="4">
        <v>27.855834280302901</v>
      </c>
    </row>
    <row r="4988" spans="1:12" x14ac:dyDescent="0.35">
      <c r="A4988" s="1">
        <v>4986</v>
      </c>
      <c r="B4988" s="1">
        <v>12.357954545454501</v>
      </c>
      <c r="C4988" s="1">
        <v>-16.6363638954534</v>
      </c>
      <c r="D4988" s="1">
        <v>353.64772727272702</v>
      </c>
      <c r="E4988" s="1">
        <v>56.862762449999998</v>
      </c>
      <c r="F4988" s="1">
        <v>191.8</v>
      </c>
      <c r="G4988" s="1">
        <v>191.80228192073699</v>
      </c>
      <c r="H4988">
        <v>2.2365573282684802E-5</v>
      </c>
      <c r="I4988" s="1">
        <v>2899</v>
      </c>
      <c r="J4988" s="1">
        <v>0</v>
      </c>
      <c r="K4988" s="1">
        <v>-9</v>
      </c>
      <c r="L4988" s="4">
        <v>27.644002840909099</v>
      </c>
    </row>
    <row r="4989" spans="1:12" x14ac:dyDescent="0.35">
      <c r="A4989" s="1">
        <v>4987</v>
      </c>
      <c r="B4989" s="1">
        <v>12.3390151515152</v>
      </c>
      <c r="C4989" s="1">
        <v>-21.818182946365798</v>
      </c>
      <c r="D4989" s="1">
        <v>353.32954545454498</v>
      </c>
      <c r="E4989" s="1">
        <v>56.862762449999998</v>
      </c>
      <c r="F4989" s="1">
        <v>191.8</v>
      </c>
      <c r="G4989" s="1">
        <v>191.80259458675499</v>
      </c>
      <c r="H4989">
        <v>2.5339625099614085E-5</v>
      </c>
      <c r="I4989" s="1">
        <v>2899</v>
      </c>
      <c r="J4989" s="1">
        <v>0</v>
      </c>
      <c r="K4989" s="1">
        <v>-9</v>
      </c>
      <c r="L4989" s="4">
        <v>27.6016365530303</v>
      </c>
    </row>
    <row r="4990" spans="1:12" x14ac:dyDescent="0.35">
      <c r="A4990" s="1">
        <v>4988</v>
      </c>
      <c r="B4990" s="1">
        <v>12.5043402777778</v>
      </c>
      <c r="C4990" s="1">
        <v>-34.200001720000003</v>
      </c>
      <c r="D4990" s="1">
        <v>352.5625</v>
      </c>
      <c r="E4990" s="1">
        <v>56.862762449999998</v>
      </c>
      <c r="F4990" s="1">
        <v>191.8</v>
      </c>
      <c r="G4990" s="1">
        <v>191.80294849617201</v>
      </c>
      <c r="H4990">
        <v>2.8302925960138674E-5</v>
      </c>
      <c r="I4990" s="1">
        <v>2899</v>
      </c>
      <c r="J4990" s="1">
        <v>0</v>
      </c>
      <c r="K4990" s="1">
        <v>-9</v>
      </c>
      <c r="L4990" s="4">
        <v>27.971458940972202</v>
      </c>
    </row>
    <row r="4991" spans="1:12" x14ac:dyDescent="0.35">
      <c r="A4991" s="1">
        <v>4989</v>
      </c>
      <c r="B4991" s="1">
        <v>12.6302083333333</v>
      </c>
      <c r="C4991" s="1">
        <v>-43.350002289999999</v>
      </c>
      <c r="D4991" s="1">
        <v>352</v>
      </c>
      <c r="E4991" s="1">
        <v>56.862762449999998</v>
      </c>
      <c r="F4991" s="1">
        <v>191.8</v>
      </c>
      <c r="G4991" s="1">
        <v>191.80334927471199</v>
      </c>
      <c r="H4991">
        <v>3.173174420196081E-5</v>
      </c>
      <c r="I4991" s="1">
        <v>2899</v>
      </c>
      <c r="J4991" s="1">
        <v>0</v>
      </c>
      <c r="K4991" s="1">
        <v>-9</v>
      </c>
      <c r="L4991" s="4">
        <v>28.253018229166599</v>
      </c>
    </row>
    <row r="4992" spans="1:12" x14ac:dyDescent="0.35">
      <c r="A4992" s="1">
        <v>4990</v>
      </c>
      <c r="B4992" s="1">
        <v>13.0121527777778</v>
      </c>
      <c r="C4992" s="1">
        <v>-48.075002670000003</v>
      </c>
      <c r="D4992" s="1">
        <v>351.625</v>
      </c>
      <c r="E4992" s="1">
        <v>56.862762449999998</v>
      </c>
      <c r="F4992" s="1">
        <v>191.8</v>
      </c>
      <c r="G4992" s="1">
        <v>191.803803293127</v>
      </c>
      <c r="H4992">
        <v>3.489187553042892E-5</v>
      </c>
      <c r="I4992" s="1">
        <v>2899</v>
      </c>
      <c r="J4992" s="1">
        <v>0</v>
      </c>
      <c r="K4992" s="1">
        <v>-9</v>
      </c>
      <c r="L4992" s="4">
        <v>29.107405034722198</v>
      </c>
    </row>
    <row r="4993" spans="1:12" x14ac:dyDescent="0.35">
      <c r="A4993" s="1">
        <v>4991</v>
      </c>
      <c r="B4993" s="1">
        <v>13.498658459595999</v>
      </c>
      <c r="C4993" s="1">
        <v>-30.668183067263499</v>
      </c>
      <c r="D4993" s="1">
        <v>352.69318181818198</v>
      </c>
      <c r="E4993" s="1">
        <v>56.862762449999998</v>
      </c>
      <c r="F4993" s="1">
        <v>191.8</v>
      </c>
      <c r="G4993" s="1">
        <v>191.804317768468</v>
      </c>
      <c r="H4993">
        <v>3.8113071951314595E-5</v>
      </c>
      <c r="I4993" s="1">
        <v>2899</v>
      </c>
      <c r="J4993" s="1">
        <v>0</v>
      </c>
      <c r="K4993" s="1">
        <v>-9</v>
      </c>
      <c r="L4993" s="4">
        <v>30.1956890546086</v>
      </c>
    </row>
    <row r="4994" spans="1:12" x14ac:dyDescent="0.35">
      <c r="A4994" s="1">
        <v>4992</v>
      </c>
      <c r="B4994" s="1">
        <v>13.587673611111001</v>
      </c>
      <c r="C4994" s="1">
        <v>-16.9500007640119</v>
      </c>
      <c r="D4994" s="1">
        <v>353.62499999999898</v>
      </c>
      <c r="E4994" s="1">
        <v>56.862762449999998</v>
      </c>
      <c r="F4994" s="1">
        <v>191.8</v>
      </c>
      <c r="G4994" s="1">
        <v>191.80490087880401</v>
      </c>
      <c r="H4994">
        <v>4.2914655803300875E-5</v>
      </c>
      <c r="I4994" s="1">
        <v>2899</v>
      </c>
      <c r="J4994" s="1">
        <v>0</v>
      </c>
      <c r="K4994" s="1">
        <v>-9</v>
      </c>
      <c r="L4994" s="4">
        <v>30.3948106076387</v>
      </c>
    </row>
    <row r="4995" spans="1:12" x14ac:dyDescent="0.35">
      <c r="A4995" s="1">
        <v>4993</v>
      </c>
      <c r="B4995" s="1">
        <v>13.5329861111111</v>
      </c>
      <c r="C4995" s="1">
        <v>-30.000001910000002</v>
      </c>
      <c r="D4995" s="1">
        <v>352.875</v>
      </c>
      <c r="E4995" s="1">
        <v>56.862762449999998</v>
      </c>
      <c r="F4995" s="1">
        <v>191.8</v>
      </c>
      <c r="G4995" s="1">
        <v>191.805561893223</v>
      </c>
      <c r="H4995">
        <v>4.8844683193388725E-5</v>
      </c>
      <c r="I4995" s="1">
        <v>2899</v>
      </c>
      <c r="J4995" s="1">
        <v>0</v>
      </c>
      <c r="K4995" s="1">
        <v>-9</v>
      </c>
      <c r="L4995" s="4">
        <v>30.2724779513889</v>
      </c>
    </row>
    <row r="4996" spans="1:12" x14ac:dyDescent="0.35">
      <c r="A4996" s="1">
        <v>4994</v>
      </c>
      <c r="B4996" s="1">
        <v>13.7638888888889</v>
      </c>
      <c r="C4996" s="1">
        <v>-27.990002248996799</v>
      </c>
      <c r="D4996" s="1">
        <v>352.5</v>
      </c>
      <c r="E4996" s="1">
        <v>56.862762449999998</v>
      </c>
      <c r="F4996" s="1">
        <v>191.8</v>
      </c>
      <c r="G4996" s="1">
        <v>191.80631131917301</v>
      </c>
      <c r="H4996">
        <v>5.4448706788109719E-5</v>
      </c>
      <c r="I4996" s="1">
        <v>2899</v>
      </c>
      <c r="J4996" s="1">
        <v>0</v>
      </c>
      <c r="K4996" s="1">
        <v>-9</v>
      </c>
      <c r="L4996" s="4">
        <v>30.788993611111099</v>
      </c>
    </row>
    <row r="4997" spans="1:12" x14ac:dyDescent="0.35">
      <c r="A4997" s="1">
        <v>4995</v>
      </c>
      <c r="B4997" s="1">
        <v>13.6705729166666</v>
      </c>
      <c r="C4997" s="1">
        <v>-17.265000725000998</v>
      </c>
      <c r="D4997" s="1">
        <v>352.72500000000002</v>
      </c>
      <c r="E4997" s="1">
        <v>56.862762449999998</v>
      </c>
      <c r="F4997" s="1">
        <v>191.8</v>
      </c>
      <c r="G4997" s="1">
        <v>191.80716106948401</v>
      </c>
      <c r="H4997">
        <v>6.2159085557870466E-5</v>
      </c>
      <c r="I4997" s="1">
        <v>2899</v>
      </c>
      <c r="J4997" s="1">
        <v>0</v>
      </c>
      <c r="K4997" s="1">
        <v>-9</v>
      </c>
      <c r="L4997" s="4">
        <v>30.580251380208299</v>
      </c>
    </row>
    <row r="4998" spans="1:12" x14ac:dyDescent="0.35">
      <c r="A4998" s="1">
        <v>4996</v>
      </c>
      <c r="B4998" s="1">
        <v>13.557844065656599</v>
      </c>
      <c r="C4998" s="1">
        <v>-21.150001530000001</v>
      </c>
      <c r="D4998" s="1">
        <v>353.52272727272702</v>
      </c>
      <c r="E4998" s="1">
        <v>56.862762449999998</v>
      </c>
      <c r="F4998" s="1">
        <v>191.8</v>
      </c>
      <c r="G4998" s="1">
        <v>191.80812465173699</v>
      </c>
      <c r="H4998">
        <v>7.1071938069477481E-5</v>
      </c>
      <c r="I4998" s="1">
        <v>2899</v>
      </c>
      <c r="J4998" s="1">
        <v>0</v>
      </c>
      <c r="K4998" s="1">
        <v>-9</v>
      </c>
      <c r="L4998" s="4">
        <v>30.328083704229801</v>
      </c>
    </row>
    <row r="4999" spans="1:12" x14ac:dyDescent="0.35">
      <c r="A4999" s="1">
        <v>4997</v>
      </c>
      <c r="B4999" s="1">
        <v>13.3211805555556</v>
      </c>
      <c r="C4999" s="1">
        <v>-19.470001414001501</v>
      </c>
      <c r="D4999" s="1">
        <v>354.17500000000001</v>
      </c>
      <c r="E4999" s="1">
        <v>56.862762449999998</v>
      </c>
      <c r="F4999" s="1">
        <v>191.8</v>
      </c>
      <c r="G4999" s="1">
        <v>191.80921738297999</v>
      </c>
      <c r="H4999">
        <v>8.2029609888841426E-5</v>
      </c>
      <c r="I4999" s="1">
        <v>2899</v>
      </c>
      <c r="J4999" s="1">
        <v>0</v>
      </c>
      <c r="K4999" s="1">
        <v>-9</v>
      </c>
      <c r="L4999" s="4">
        <v>29.7986816319446</v>
      </c>
    </row>
    <row r="5000" spans="1:12" x14ac:dyDescent="0.35">
      <c r="A5000" s="1">
        <v>4998</v>
      </c>
      <c r="B5000" s="1">
        <v>13.2204861111111</v>
      </c>
      <c r="C5000" s="1">
        <v>-16.268183011816699</v>
      </c>
      <c r="D5000" s="1">
        <v>353.67045454545502</v>
      </c>
      <c r="E5000" s="1">
        <v>56.862762449999998</v>
      </c>
      <c r="F5000" s="1">
        <v>191.8</v>
      </c>
      <c r="G5000" s="1">
        <v>191.81045663320401</v>
      </c>
      <c r="H5000">
        <v>9.373711491522107E-5</v>
      </c>
      <c r="I5000" s="1">
        <v>2899</v>
      </c>
      <c r="J5000" s="1">
        <v>0</v>
      </c>
      <c r="K5000" s="1">
        <v>-9</v>
      </c>
      <c r="L5000" s="4">
        <v>29.573434201388899</v>
      </c>
    </row>
    <row r="5001" spans="1:12" x14ac:dyDescent="0.35">
      <c r="A5001" s="1">
        <v>4999</v>
      </c>
      <c r="B5001" s="1">
        <v>13.2369791666667</v>
      </c>
      <c r="C5001" s="1">
        <v>-32.460002137001297</v>
      </c>
      <c r="D5001" s="1">
        <v>352.71249999999998</v>
      </c>
      <c r="E5001" s="1">
        <v>56.862762449999998</v>
      </c>
      <c r="F5001" s="1">
        <v>191.8</v>
      </c>
      <c r="G5001" s="1">
        <v>191.81186210146001</v>
      </c>
      <c r="H5001">
        <v>1.0617741713879037E-4</v>
      </c>
      <c r="I5001" s="1">
        <v>2899</v>
      </c>
      <c r="J5001" s="1">
        <v>0</v>
      </c>
      <c r="K5001" s="1">
        <v>-9</v>
      </c>
      <c r="L5001" s="4">
        <v>29.610328177083499</v>
      </c>
    </row>
    <row r="5002" spans="1:12" x14ac:dyDescent="0.35">
      <c r="A5002" s="1">
        <v>5000</v>
      </c>
      <c r="B5002" s="1">
        <v>13.3637152777777</v>
      </c>
      <c r="C5002" s="1">
        <v>-32.910000703089899</v>
      </c>
      <c r="D5002" s="1">
        <v>352.55000000000098</v>
      </c>
      <c r="E5002" s="1">
        <v>56.862762449999998</v>
      </c>
      <c r="F5002" s="1">
        <v>191.8</v>
      </c>
      <c r="G5002" s="1">
        <v>191.81345612898701</v>
      </c>
      <c r="H5002">
        <v>1.1928026732476349E-4</v>
      </c>
      <c r="I5002" s="1">
        <v>2899</v>
      </c>
      <c r="J5002" s="1">
        <v>0</v>
      </c>
      <c r="K5002" s="1">
        <v>-9</v>
      </c>
      <c r="L5002" s="4">
        <v>29.893829253472099</v>
      </c>
    </row>
    <row r="5003" spans="1:12" x14ac:dyDescent="0.35">
      <c r="A5003" s="1">
        <v>5001</v>
      </c>
      <c r="B5003" s="1">
        <v>13.1640625</v>
      </c>
      <c r="C5003" s="1">
        <v>-9.1363638100044202</v>
      </c>
      <c r="D5003" s="1">
        <v>354.05681818181802</v>
      </c>
      <c r="E5003" s="1">
        <v>56.862762449999998</v>
      </c>
      <c r="F5003" s="1">
        <v>191.8</v>
      </c>
      <c r="G5003" s="1">
        <v>191.81526405435599</v>
      </c>
      <c r="H5003">
        <v>1.3733795130967672E-4</v>
      </c>
      <c r="I5003" s="1">
        <v>2899</v>
      </c>
      <c r="J5003" s="1">
        <v>0</v>
      </c>
      <c r="K5003" s="1">
        <v>-9</v>
      </c>
      <c r="L5003" s="4">
        <v>29.44721796875</v>
      </c>
    </row>
    <row r="5004" spans="1:12" x14ac:dyDescent="0.35">
      <c r="A5004" s="1">
        <v>5002</v>
      </c>
      <c r="B5004" s="1">
        <v>13.1206597222222</v>
      </c>
      <c r="C5004" s="1">
        <v>-22.5</v>
      </c>
      <c r="D5004" s="1">
        <v>353.375</v>
      </c>
      <c r="E5004" s="1">
        <v>56.862762449999998</v>
      </c>
      <c r="F5004" s="1">
        <v>191.8</v>
      </c>
      <c r="G5004" s="1">
        <v>191.81731461624099</v>
      </c>
      <c r="H5004">
        <v>1.5628496864940575E-4</v>
      </c>
      <c r="I5004" s="1">
        <v>2899</v>
      </c>
      <c r="J5004" s="1">
        <v>0</v>
      </c>
      <c r="K5004" s="1">
        <v>-9</v>
      </c>
      <c r="L5004" s="4">
        <v>29.350128559027699</v>
      </c>
    </row>
    <row r="5005" spans="1:12" x14ac:dyDescent="0.35">
      <c r="A5005" s="1">
        <v>5003</v>
      </c>
      <c r="B5005" s="1">
        <v>13.1814236111111</v>
      </c>
      <c r="C5005" s="1">
        <v>-35.400001529999997</v>
      </c>
      <c r="D5005" s="1">
        <v>352.5</v>
      </c>
      <c r="E5005" s="1">
        <v>56.862762449999998</v>
      </c>
      <c r="F5005" s="1">
        <v>191.8</v>
      </c>
      <c r="G5005" s="1">
        <v>191.819640410256</v>
      </c>
      <c r="H5005">
        <v>1.7644482839585001E-4</v>
      </c>
      <c r="I5005" s="1">
        <v>2899</v>
      </c>
      <c r="J5005" s="1">
        <v>0</v>
      </c>
      <c r="K5005" s="1">
        <v>-9</v>
      </c>
      <c r="L5005" s="4">
        <v>29.486053732638901</v>
      </c>
    </row>
    <row r="5006" spans="1:12" x14ac:dyDescent="0.35">
      <c r="A5006" s="1">
        <v>5004</v>
      </c>
      <c r="B5006" s="1">
        <v>13.441840277778001</v>
      </c>
      <c r="C5006" s="1">
        <v>-40.2750002550044</v>
      </c>
      <c r="D5006" s="1">
        <v>352.1875</v>
      </c>
      <c r="E5006" s="1">
        <v>56.862762449999998</v>
      </c>
      <c r="F5006" s="1">
        <v>191.8</v>
      </c>
      <c r="G5006" s="1">
        <v>191.82227840708501</v>
      </c>
      <c r="H5006">
        <v>1.962526552486704E-4</v>
      </c>
      <c r="I5006" s="1">
        <v>3000</v>
      </c>
      <c r="J5006" s="1">
        <v>0</v>
      </c>
      <c r="K5006" s="1">
        <v>-9</v>
      </c>
      <c r="L5006" s="4">
        <v>30.068590190972699</v>
      </c>
    </row>
    <row r="5007" spans="1:12" x14ac:dyDescent="0.35">
      <c r="A5007" s="1">
        <v>5005</v>
      </c>
      <c r="B5007" s="1">
        <v>13.677517361111301</v>
      </c>
      <c r="C5007" s="1">
        <v>-30.5850013769935</v>
      </c>
      <c r="D5007" s="1">
        <v>352.8</v>
      </c>
      <c r="E5007" s="1">
        <v>56.862762449999998</v>
      </c>
      <c r="F5007" s="1">
        <v>191.8</v>
      </c>
      <c r="G5007" s="1">
        <v>191.825270540172</v>
      </c>
      <c r="H5007">
        <v>2.1876288158583109E-4</v>
      </c>
      <c r="I5007" s="1">
        <v>3000</v>
      </c>
      <c r="J5007" s="1">
        <v>0</v>
      </c>
      <c r="K5007" s="1">
        <v>-9</v>
      </c>
      <c r="L5007" s="4">
        <v>30.595785685764199</v>
      </c>
    </row>
    <row r="5008" spans="1:12" x14ac:dyDescent="0.35">
      <c r="A5008" s="1">
        <v>5006</v>
      </c>
      <c r="B5008" s="1">
        <v>13.7604166666667</v>
      </c>
      <c r="C5008" s="1">
        <v>-36.150001530004097</v>
      </c>
      <c r="D5008" s="1">
        <v>352.3125</v>
      </c>
      <c r="E5008" s="1">
        <v>56.862762449999998</v>
      </c>
      <c r="F5008" s="1">
        <v>191.8</v>
      </c>
      <c r="G5008" s="1">
        <v>191.828664372291</v>
      </c>
      <c r="H5008">
        <v>2.4663731016453464E-4</v>
      </c>
      <c r="I5008" s="1">
        <v>3000</v>
      </c>
      <c r="J5008" s="1">
        <v>0</v>
      </c>
      <c r="K5008" s="1">
        <v>-9</v>
      </c>
      <c r="L5008" s="4">
        <v>30.7812264583334</v>
      </c>
    </row>
    <row r="5009" spans="1:12" x14ac:dyDescent="0.35">
      <c r="A5009" s="1">
        <v>5007</v>
      </c>
      <c r="B5009" s="1">
        <v>14.044349747474801</v>
      </c>
      <c r="C5009" s="1">
        <v>-42.668182718183402</v>
      </c>
      <c r="D5009" s="1">
        <v>351.84090909090901</v>
      </c>
      <c r="E5009" s="1">
        <v>56.862762449999998</v>
      </c>
      <c r="F5009" s="1">
        <v>191.8</v>
      </c>
      <c r="G5009" s="1">
        <v>191.832513851599</v>
      </c>
      <c r="H5009">
        <v>2.7409452380624313E-4</v>
      </c>
      <c r="I5009" s="1">
        <v>3000</v>
      </c>
      <c r="J5009" s="1">
        <v>0</v>
      </c>
      <c r="K5009" s="1">
        <v>-9</v>
      </c>
      <c r="L5009" s="4">
        <v>31.416367724116402</v>
      </c>
    </row>
    <row r="5010" spans="1:12" x14ac:dyDescent="0.35">
      <c r="A5010" s="1">
        <v>5008</v>
      </c>
      <c r="B5010" s="1">
        <v>14.3142361111111</v>
      </c>
      <c r="C5010" s="1">
        <v>-44.550000760000103</v>
      </c>
      <c r="D5010" s="1">
        <v>351.85</v>
      </c>
      <c r="E5010" s="1">
        <v>56.862762449999998</v>
      </c>
      <c r="F5010" s="1">
        <v>191.8</v>
      </c>
      <c r="G5010" s="1">
        <v>191.83688016919299</v>
      </c>
      <c r="H5010">
        <v>3.0503322900429254E-4</v>
      </c>
      <c r="I5010" s="1">
        <v>3000</v>
      </c>
      <c r="J5010" s="1">
        <v>0</v>
      </c>
      <c r="K5010" s="1">
        <v>-9</v>
      </c>
      <c r="L5010" s="4">
        <v>32.020087326388897</v>
      </c>
    </row>
    <row r="5011" spans="1:12" x14ac:dyDescent="0.35">
      <c r="A5011" s="1">
        <v>5009</v>
      </c>
      <c r="B5011" s="1">
        <v>14.479955808080801</v>
      </c>
      <c r="C5011" s="1">
        <v>-17.6454550996392</v>
      </c>
      <c r="D5011" s="1">
        <v>353.32954545454498</v>
      </c>
      <c r="E5011" s="1">
        <v>56.862762449999998</v>
      </c>
      <c r="F5011" s="1">
        <v>191.8</v>
      </c>
      <c r="G5011" s="1">
        <v>191.84183273180301</v>
      </c>
      <c r="H5011">
        <v>3.420288550751341E-4</v>
      </c>
      <c r="I5011" s="1">
        <v>3000</v>
      </c>
      <c r="J5011" s="1">
        <v>0</v>
      </c>
      <c r="K5011" s="1">
        <v>-9</v>
      </c>
      <c r="L5011" s="4">
        <v>32.390792345328201</v>
      </c>
    </row>
    <row r="5012" spans="1:12" x14ac:dyDescent="0.35">
      <c r="A5012" s="1">
        <v>5010</v>
      </c>
      <c r="B5012" s="1">
        <v>13.6870659722225</v>
      </c>
      <c r="C5012" s="1">
        <v>41.850002523887198</v>
      </c>
      <c r="D5012" s="1">
        <v>357.02499999999901</v>
      </c>
      <c r="E5012" s="1">
        <v>56.862762449999998</v>
      </c>
      <c r="F5012" s="1">
        <v>191.8</v>
      </c>
      <c r="G5012" s="1">
        <v>191.84745026507599</v>
      </c>
      <c r="H5012">
        <v>4.1042641586552748E-4</v>
      </c>
      <c r="I5012" s="1">
        <v>3000</v>
      </c>
      <c r="J5012" s="1">
        <v>0</v>
      </c>
      <c r="K5012" s="1">
        <v>-9</v>
      </c>
      <c r="L5012" s="4">
        <v>30.6171453559033</v>
      </c>
    </row>
    <row r="5013" spans="1:12" x14ac:dyDescent="0.35">
      <c r="A5013" s="1">
        <v>5011</v>
      </c>
      <c r="B5013" s="1">
        <v>11.7339409722226</v>
      </c>
      <c r="C5013" s="1">
        <v>69.615004348998298</v>
      </c>
      <c r="D5013" s="1">
        <v>358.375</v>
      </c>
      <c r="E5013" s="1">
        <v>56.862762449999998</v>
      </c>
      <c r="F5013" s="1">
        <v>191.8</v>
      </c>
      <c r="G5013" s="1">
        <v>191.85382206499199</v>
      </c>
      <c r="H5013">
        <v>5.4302303413886134E-4</v>
      </c>
      <c r="I5013" s="1">
        <v>3000</v>
      </c>
      <c r="J5013" s="1">
        <v>0</v>
      </c>
      <c r="K5013" s="1">
        <v>-9</v>
      </c>
      <c r="L5013" s="4">
        <v>26.248121918403701</v>
      </c>
    </row>
    <row r="5014" spans="1:12" x14ac:dyDescent="0.35">
      <c r="A5014" s="1">
        <v>5012</v>
      </c>
      <c r="B5014" s="1">
        <v>9.6886837121208806</v>
      </c>
      <c r="C5014" s="1">
        <v>63.381820330906997</v>
      </c>
      <c r="D5014" s="1">
        <v>358.45454545454601</v>
      </c>
      <c r="E5014" s="1">
        <v>56.862762449999998</v>
      </c>
      <c r="F5014" s="1">
        <v>191.8</v>
      </c>
      <c r="G5014" s="1">
        <v>191.86104941731199</v>
      </c>
      <c r="H5014">
        <v>7.4595819257062602E-4</v>
      </c>
      <c r="I5014" s="1">
        <v>3000</v>
      </c>
      <c r="J5014" s="1">
        <v>0</v>
      </c>
      <c r="K5014" s="1">
        <v>-9</v>
      </c>
      <c r="L5014" s="4">
        <v>21.673004142991701</v>
      </c>
    </row>
    <row r="5015" spans="1:12" x14ac:dyDescent="0.35">
      <c r="A5015" s="1">
        <v>5013</v>
      </c>
      <c r="B5015" s="1">
        <v>8.9105902777777803</v>
      </c>
      <c r="C5015" s="1">
        <v>58.200000760000002</v>
      </c>
      <c r="D5015" s="1">
        <v>358.5</v>
      </c>
      <c r="E5015" s="1">
        <v>56.862762449999998</v>
      </c>
      <c r="F5015" s="1">
        <v>191.851333333333</v>
      </c>
      <c r="G5015" s="1">
        <v>191.86904320968699</v>
      </c>
      <c r="H5015">
        <v>8.9711154907277512E-4</v>
      </c>
      <c r="I5015" s="1">
        <v>3000</v>
      </c>
      <c r="J5015" s="1">
        <v>0</v>
      </c>
      <c r="K5015" s="1">
        <v>-9</v>
      </c>
      <c r="L5015" s="4">
        <v>19.932455815972201</v>
      </c>
    </row>
    <row r="5016" spans="1:12" x14ac:dyDescent="0.35">
      <c r="A5016" s="1">
        <v>5014</v>
      </c>
      <c r="B5016" s="1">
        <v>5.2896148989895302</v>
      </c>
      <c r="C5016" s="1">
        <v>41.400001529999997</v>
      </c>
      <c r="D5016" s="1">
        <v>357.5</v>
      </c>
      <c r="E5016" s="1">
        <v>56.862762449999998</v>
      </c>
      <c r="F5016" s="1">
        <v>191.87700000000001</v>
      </c>
      <c r="G5016" s="1">
        <v>191.87742051618201</v>
      </c>
      <c r="H5016">
        <v>1.583727767896032E-3</v>
      </c>
      <c r="I5016" s="1">
        <v>3000</v>
      </c>
      <c r="J5016" s="1">
        <v>0</v>
      </c>
      <c r="K5016" s="1">
        <v>-9</v>
      </c>
      <c r="L5016" s="4">
        <v>11.8325511521456</v>
      </c>
    </row>
    <row r="5017" spans="1:12" x14ac:dyDescent="0.35">
      <c r="A5017" s="1">
        <v>5015</v>
      </c>
      <c r="B5017" s="1">
        <v>4.1710069444444402</v>
      </c>
      <c r="C5017" s="1">
        <v>41.400001529999997</v>
      </c>
      <c r="D5017" s="1">
        <v>356.3125</v>
      </c>
      <c r="E5017" s="1">
        <v>56.862762449999998</v>
      </c>
      <c r="F5017" s="1">
        <v>191.87700000000001</v>
      </c>
      <c r="G5017" s="1">
        <v>191.885906506136</v>
      </c>
      <c r="H5017">
        <v>2.0345197026317881E-3</v>
      </c>
      <c r="I5017" s="1">
        <v>3000</v>
      </c>
      <c r="J5017" s="1">
        <v>0</v>
      </c>
      <c r="K5017" s="1">
        <v>-9</v>
      </c>
      <c r="L5017" s="4">
        <v>9.3302922743055507</v>
      </c>
    </row>
    <row r="5018" spans="1:12" x14ac:dyDescent="0.35">
      <c r="A5018" s="1">
        <v>5016</v>
      </c>
      <c r="B5018" s="1">
        <v>4.1710069444444402</v>
      </c>
      <c r="C5018" s="1">
        <v>41.400001529999997</v>
      </c>
      <c r="D5018" s="1">
        <v>355.125</v>
      </c>
      <c r="E5018" s="1">
        <v>56.862762449999998</v>
      </c>
      <c r="F5018" s="1">
        <v>191.87700000000001</v>
      </c>
      <c r="G5018" s="1">
        <v>191.89453407339099</v>
      </c>
      <c r="H5018">
        <v>2.0684629688078964E-3</v>
      </c>
      <c r="I5018" s="1">
        <v>3000</v>
      </c>
      <c r="J5018" s="1">
        <v>0</v>
      </c>
      <c r="K5018" s="1">
        <v>-9</v>
      </c>
      <c r="L5018" s="4">
        <v>9.3302922743055507</v>
      </c>
    </row>
    <row r="5019" spans="1:12" x14ac:dyDescent="0.35">
      <c r="A5019" s="1">
        <v>5017</v>
      </c>
      <c r="B5019" s="1">
        <v>4.1710069444444402</v>
      </c>
      <c r="C5019" s="1">
        <v>41.400001529999997</v>
      </c>
      <c r="D5019" s="1">
        <v>355.125</v>
      </c>
      <c r="E5019" s="1">
        <v>56.862762449999998</v>
      </c>
      <c r="F5019" s="1">
        <v>191.87700000000001</v>
      </c>
      <c r="G5019" s="1">
        <v>191.90344036125401</v>
      </c>
      <c r="H5019">
        <v>2.1352864547140933E-3</v>
      </c>
      <c r="I5019" s="1">
        <v>3000</v>
      </c>
      <c r="J5019" s="1">
        <v>0</v>
      </c>
      <c r="K5019" s="1">
        <v>-9</v>
      </c>
      <c r="L5019" s="4">
        <v>9.3302922743055507</v>
      </c>
    </row>
    <row r="5020" spans="1:12" x14ac:dyDescent="0.35">
      <c r="A5020" s="1">
        <v>5018</v>
      </c>
      <c r="B5020" s="1">
        <v>4.1710069444444402</v>
      </c>
      <c r="C5020" s="1">
        <v>41.400001529999997</v>
      </c>
      <c r="D5020" s="1">
        <v>354.17499999999899</v>
      </c>
      <c r="E5020" s="1">
        <v>56.862762449999998</v>
      </c>
      <c r="F5020" s="1">
        <v>191.87700000000001</v>
      </c>
      <c r="G5020" s="1">
        <v>191.912766943555</v>
      </c>
      <c r="H5020">
        <v>2.2360523962820242E-3</v>
      </c>
      <c r="I5020" s="1">
        <v>3000</v>
      </c>
      <c r="J5020" s="1">
        <v>0</v>
      </c>
      <c r="K5020" s="1">
        <v>-9</v>
      </c>
      <c r="L5020" s="4">
        <v>9.3302922743055507</v>
      </c>
    </row>
    <row r="5021" spans="1:12" x14ac:dyDescent="0.35">
      <c r="A5021" s="1">
        <v>5019</v>
      </c>
      <c r="B5021" s="1">
        <v>4.1710069444444402</v>
      </c>
      <c r="C5021" s="1">
        <v>8.4545461517841307</v>
      </c>
      <c r="D5021" s="1">
        <v>352.386363636363</v>
      </c>
      <c r="E5021" s="1">
        <v>56.862762449999998</v>
      </c>
      <c r="F5021" s="1">
        <v>191.87700000000001</v>
      </c>
      <c r="G5021" s="1">
        <v>191.92266207510301</v>
      </c>
      <c r="H5021">
        <v>2.3723625881269966E-3</v>
      </c>
      <c r="I5021" s="1">
        <v>3000</v>
      </c>
      <c r="J5021" s="1">
        <v>0</v>
      </c>
      <c r="K5021" s="1">
        <v>-9</v>
      </c>
      <c r="L5021" s="4">
        <v>9.3302922743055507</v>
      </c>
    </row>
    <row r="5022" spans="1:12" x14ac:dyDescent="0.35">
      <c r="A5022" s="1">
        <v>5020</v>
      </c>
      <c r="B5022" s="1">
        <v>5.3155381944451401</v>
      </c>
      <c r="C5022" s="1">
        <v>-49.200000760000002</v>
      </c>
      <c r="D5022" s="1">
        <v>351.75</v>
      </c>
      <c r="E5022" s="1">
        <v>56.862762449999998</v>
      </c>
      <c r="F5022" s="1">
        <v>191.87700000000001</v>
      </c>
      <c r="G5022" s="1">
        <v>191.93328304833099</v>
      </c>
      <c r="H5022">
        <v>1.9981006450664764E-3</v>
      </c>
      <c r="I5022" s="1">
        <v>3000</v>
      </c>
      <c r="J5022" s="1">
        <v>0</v>
      </c>
      <c r="K5022" s="1">
        <v>-9</v>
      </c>
      <c r="L5022" s="4">
        <v>11.8905400086821</v>
      </c>
    </row>
    <row r="5023" spans="1:12" x14ac:dyDescent="0.35">
      <c r="A5023" s="1">
        <v>5021</v>
      </c>
      <c r="B5023" s="1">
        <v>8.2595486111112706</v>
      </c>
      <c r="C5023" s="1">
        <v>-52.980001447002302</v>
      </c>
      <c r="D5023" s="1">
        <v>351.75</v>
      </c>
      <c r="E5023" s="1">
        <v>56.862762449999998</v>
      </c>
      <c r="F5023" s="1">
        <v>191.87700000000001</v>
      </c>
      <c r="G5023" s="1">
        <v>191.94479869360899</v>
      </c>
      <c r="H5023">
        <v>1.3942225599712131E-3</v>
      </c>
      <c r="I5023" s="1">
        <v>3000</v>
      </c>
      <c r="J5023" s="1">
        <v>0</v>
      </c>
      <c r="K5023" s="1">
        <v>-9</v>
      </c>
      <c r="L5023" s="4">
        <v>18.4761146701393</v>
      </c>
    </row>
    <row r="5024" spans="1:12" x14ac:dyDescent="0.35">
      <c r="A5024" s="1">
        <v>5022</v>
      </c>
      <c r="B5024" s="1">
        <v>8.8975694444444393</v>
      </c>
      <c r="C5024" s="1">
        <v>-61.800003050000001</v>
      </c>
      <c r="D5024" s="1">
        <v>351.20454545454498</v>
      </c>
      <c r="E5024" s="1">
        <v>56.862762449999998</v>
      </c>
      <c r="F5024" s="1">
        <v>191.87700000000001</v>
      </c>
      <c r="G5024" s="1">
        <v>191.95739206296301</v>
      </c>
      <c r="H5024">
        <v>1.4153723258162085E-3</v>
      </c>
      <c r="I5024" s="1">
        <v>3000</v>
      </c>
      <c r="J5024" s="1">
        <v>0</v>
      </c>
      <c r="K5024" s="1">
        <v>-9</v>
      </c>
      <c r="L5024" s="4">
        <v>19.903328993055499</v>
      </c>
    </row>
    <row r="5025" spans="1:12" x14ac:dyDescent="0.35">
      <c r="A5025" s="1">
        <v>5023</v>
      </c>
      <c r="B5025" s="1">
        <v>8.8975694444444393</v>
      </c>
      <c r="C5025" s="1">
        <v>-61.800003050000001</v>
      </c>
      <c r="D5025" s="1">
        <v>349.75</v>
      </c>
      <c r="E5025" s="1">
        <v>56.862762449999998</v>
      </c>
      <c r="F5025" s="1">
        <v>191.96619999999999</v>
      </c>
      <c r="G5025" s="1">
        <v>191.97090886035801</v>
      </c>
      <c r="H5025">
        <v>1.5191567403314639E-3</v>
      </c>
      <c r="I5025" s="1">
        <v>3000</v>
      </c>
      <c r="J5025" s="1">
        <v>0</v>
      </c>
      <c r="K5025" s="1">
        <v>-9</v>
      </c>
      <c r="L5025" s="4">
        <v>19.903328993055499</v>
      </c>
    </row>
    <row r="5026" spans="1:12" x14ac:dyDescent="0.35">
      <c r="A5026" s="1">
        <v>5024</v>
      </c>
      <c r="B5026" s="1">
        <v>9.5075757575755109</v>
      </c>
      <c r="C5026" s="1">
        <v>-87.600006100000002</v>
      </c>
      <c r="D5026" s="1">
        <v>349.5</v>
      </c>
      <c r="E5026" s="1">
        <v>56.862762449999998</v>
      </c>
      <c r="F5026" s="1">
        <v>192.1</v>
      </c>
      <c r="G5026" s="1">
        <v>191.98432326977399</v>
      </c>
      <c r="H5026">
        <v>1.4109184305953102E-3</v>
      </c>
      <c r="I5026" s="1">
        <v>3000</v>
      </c>
      <c r="J5026" s="1">
        <v>0</v>
      </c>
      <c r="K5026" s="1">
        <v>-9</v>
      </c>
      <c r="L5026" s="4">
        <v>21.267876515150999</v>
      </c>
    </row>
    <row r="5027" spans="1:12" x14ac:dyDescent="0.35">
      <c r="A5027" s="1">
        <v>5025</v>
      </c>
      <c r="B5027" s="1">
        <v>12.399305555556101</v>
      </c>
      <c r="C5027" s="1">
        <v>-93.5100067100215</v>
      </c>
      <c r="D5027" s="1">
        <v>348.06249999999898</v>
      </c>
      <c r="E5027" s="1">
        <v>56.862762449999998</v>
      </c>
      <c r="F5027" s="1">
        <v>192.1</v>
      </c>
      <c r="G5027" s="1">
        <v>191.996430607886</v>
      </c>
      <c r="H5027">
        <v>9.7645307487046926E-4</v>
      </c>
      <c r="I5027" s="1">
        <v>3000</v>
      </c>
      <c r="J5027" s="1">
        <v>0</v>
      </c>
      <c r="K5027" s="1">
        <v>-9</v>
      </c>
      <c r="L5027" s="4">
        <v>27.736502569445701</v>
      </c>
    </row>
    <row r="5028" spans="1:12" x14ac:dyDescent="0.35">
      <c r="A5028" s="1">
        <v>5026</v>
      </c>
      <c r="B5028" s="1">
        <v>13.7196180555556</v>
      </c>
      <c r="C5028" s="1">
        <v>-146.7000122</v>
      </c>
      <c r="D5028" s="1">
        <v>345.25</v>
      </c>
      <c r="E5028" s="1">
        <v>56.862762449999998</v>
      </c>
      <c r="F5028" s="1">
        <v>192.1</v>
      </c>
      <c r="G5028" s="1">
        <v>192.006891612988</v>
      </c>
      <c r="H5028">
        <v>7.6248522905554117E-4</v>
      </c>
      <c r="I5028" s="1">
        <v>3000</v>
      </c>
      <c r="J5028" s="1">
        <v>0</v>
      </c>
      <c r="K5028" s="1">
        <v>-9</v>
      </c>
      <c r="L5028" s="4">
        <v>30.6899624131945</v>
      </c>
    </row>
    <row r="5029" spans="1:12" x14ac:dyDescent="0.35">
      <c r="A5029" s="1">
        <v>5027</v>
      </c>
      <c r="B5029" s="1">
        <v>13.7196180555556</v>
      </c>
      <c r="C5029" s="1">
        <v>-131.42728371449499</v>
      </c>
      <c r="D5029" s="1">
        <v>346.18181818182097</v>
      </c>
      <c r="E5029" s="1">
        <v>56.862762449999998</v>
      </c>
      <c r="F5029" s="1">
        <v>192.1</v>
      </c>
      <c r="G5029" s="1">
        <v>192.01587257260601</v>
      </c>
      <c r="H5029">
        <v>6.5460716348323311E-4</v>
      </c>
      <c r="I5029" s="1">
        <v>3000</v>
      </c>
      <c r="J5029" s="1">
        <v>0</v>
      </c>
      <c r="K5029" s="1">
        <v>-9</v>
      </c>
      <c r="L5029" s="4">
        <v>30.6899624131945</v>
      </c>
    </row>
    <row r="5030" spans="1:12" x14ac:dyDescent="0.35">
      <c r="A5030" s="1">
        <v>5028</v>
      </c>
      <c r="B5030" s="1">
        <v>13.7196180555556</v>
      </c>
      <c r="C5030" s="1">
        <v>21.300001139999999</v>
      </c>
      <c r="D5030" s="1">
        <v>355.5</v>
      </c>
      <c r="E5030" s="1">
        <v>56.862762449999998</v>
      </c>
      <c r="F5030" s="1">
        <v>192.1</v>
      </c>
      <c r="G5030" s="1">
        <v>192.023516247549</v>
      </c>
      <c r="H5030">
        <v>5.5713470356556544E-4</v>
      </c>
      <c r="I5030" s="1">
        <v>3000</v>
      </c>
      <c r="J5030" s="1">
        <v>0</v>
      </c>
      <c r="K5030" s="1">
        <v>-9</v>
      </c>
      <c r="L5030" s="4">
        <v>30.6899624131945</v>
      </c>
    </row>
    <row r="5031" spans="1:12" x14ac:dyDescent="0.35">
      <c r="A5031" s="1">
        <v>5029</v>
      </c>
      <c r="B5031" s="1">
        <v>12.5564236111111</v>
      </c>
      <c r="C5031" s="1">
        <v>21.300001139999999</v>
      </c>
      <c r="D5031" s="1">
        <v>355.5</v>
      </c>
      <c r="E5031" s="1">
        <v>56.862762449999998</v>
      </c>
      <c r="F5031" s="1">
        <v>192.1</v>
      </c>
      <c r="G5031" s="1">
        <v>192.02994414122799</v>
      </c>
      <c r="H5031">
        <v>5.1192076333368068E-4</v>
      </c>
      <c r="I5031" s="1">
        <v>3000</v>
      </c>
      <c r="J5031" s="1">
        <v>0</v>
      </c>
      <c r="K5031" s="1">
        <v>-9</v>
      </c>
      <c r="L5031" s="4">
        <v>28.087966232638902</v>
      </c>
    </row>
    <row r="5032" spans="1:12" x14ac:dyDescent="0.35">
      <c r="A5032" s="1">
        <v>5030</v>
      </c>
      <c r="B5032" s="1">
        <v>11.988241792928999</v>
      </c>
      <c r="C5032" s="1">
        <v>18.845454994544198</v>
      </c>
      <c r="D5032" s="1">
        <v>355.5</v>
      </c>
      <c r="E5032" s="1">
        <v>56.862762449999998</v>
      </c>
      <c r="F5032" s="1">
        <v>192.1</v>
      </c>
      <c r="G5032" s="1">
        <v>192.03525843106701</v>
      </c>
      <c r="H5032">
        <v>4.43291860880293E-4</v>
      </c>
      <c r="I5032" s="1">
        <v>3000</v>
      </c>
      <c r="J5032" s="1">
        <v>0</v>
      </c>
      <c r="K5032" s="1">
        <v>-9</v>
      </c>
      <c r="L5032" s="4">
        <v>26.816977596274601</v>
      </c>
    </row>
    <row r="5033" spans="1:12" x14ac:dyDescent="0.35">
      <c r="A5033" s="1">
        <v>5031</v>
      </c>
      <c r="B5033" s="1">
        <v>11.4157986111108</v>
      </c>
      <c r="C5033" s="1">
        <v>18.0600000379997</v>
      </c>
      <c r="D5033" s="1">
        <v>355.61250000000001</v>
      </c>
      <c r="E5033" s="1">
        <v>56.862762449999998</v>
      </c>
      <c r="F5033" s="1">
        <v>192.1</v>
      </c>
      <c r="G5033" s="1">
        <v>192.039543592705</v>
      </c>
      <c r="H5033">
        <v>3.7537117503602256E-4</v>
      </c>
      <c r="I5033" s="1">
        <v>3000</v>
      </c>
      <c r="J5033" s="1">
        <v>0</v>
      </c>
      <c r="K5033" s="1">
        <v>-9</v>
      </c>
      <c r="L5033" s="4">
        <v>25.536456545138101</v>
      </c>
    </row>
    <row r="5034" spans="1:12" x14ac:dyDescent="0.35">
      <c r="A5034" s="1">
        <v>5032</v>
      </c>
      <c r="B5034" s="1">
        <v>11.092881944444301</v>
      </c>
      <c r="C5034" s="1">
        <v>-5.2200001719140801</v>
      </c>
      <c r="D5034" s="1">
        <v>354.162499999999</v>
      </c>
      <c r="E5034" s="1">
        <v>56.862762449999998</v>
      </c>
      <c r="F5034" s="1">
        <v>192.1</v>
      </c>
      <c r="G5034" s="1">
        <v>192.04286774282301</v>
      </c>
      <c r="H5034">
        <v>2.9966515324002073E-4</v>
      </c>
      <c r="I5034" s="1">
        <v>3000</v>
      </c>
      <c r="J5034" s="1">
        <v>0</v>
      </c>
      <c r="K5034" s="1">
        <v>-9</v>
      </c>
      <c r="L5034" s="4">
        <v>24.814111336805301</v>
      </c>
    </row>
    <row r="5035" spans="1:12" x14ac:dyDescent="0.35">
      <c r="A5035" s="1">
        <v>5033</v>
      </c>
      <c r="B5035" s="1">
        <v>11.0633680555556</v>
      </c>
      <c r="C5035" s="1">
        <v>-41.918184970191199</v>
      </c>
      <c r="D5035" s="1">
        <v>354</v>
      </c>
      <c r="E5035" s="1">
        <v>56.862762449999998</v>
      </c>
      <c r="F5035" s="1">
        <v>192.1</v>
      </c>
      <c r="G5035" s="1">
        <v>192.04528372191601</v>
      </c>
      <c r="H5035">
        <v>2.1837645643457538E-4</v>
      </c>
      <c r="I5035" s="1">
        <v>3000</v>
      </c>
      <c r="J5035" s="1">
        <v>0</v>
      </c>
      <c r="K5035" s="1">
        <v>-9</v>
      </c>
      <c r="L5035" s="4">
        <v>24.7480905381945</v>
      </c>
    </row>
    <row r="5036" spans="1:12" x14ac:dyDescent="0.35">
      <c r="A5036" s="1">
        <v>5034</v>
      </c>
      <c r="B5036" s="1">
        <v>11.0633680555556</v>
      </c>
      <c r="C5036" s="1">
        <v>-71.900003218892095</v>
      </c>
      <c r="D5036" s="1">
        <v>350.597222222222</v>
      </c>
      <c r="E5036" s="1">
        <v>56.862762449999998</v>
      </c>
      <c r="F5036" s="1">
        <v>192.239</v>
      </c>
      <c r="G5036" s="1">
        <v>192.04627755027599</v>
      </c>
      <c r="H5036">
        <v>8.9830543133599455E-5</v>
      </c>
      <c r="I5036" s="1">
        <v>3000</v>
      </c>
      <c r="J5036" s="1">
        <v>0</v>
      </c>
      <c r="K5036" s="1">
        <v>-9</v>
      </c>
      <c r="L5036" s="4">
        <v>24.7480905381945</v>
      </c>
    </row>
    <row r="5037" spans="1:12" x14ac:dyDescent="0.35">
      <c r="A5037" s="1">
        <v>5035</v>
      </c>
      <c r="B5037" s="1">
        <v>11.746238425926</v>
      </c>
      <c r="C5037" s="1">
        <v>-78.300003050000001</v>
      </c>
      <c r="D5037" s="1">
        <v>349.625</v>
      </c>
      <c r="E5037" s="1">
        <v>56.862762449999998</v>
      </c>
      <c r="F5037" s="1">
        <v>192.239</v>
      </c>
      <c r="G5037" s="1">
        <v>192.04476025779701</v>
      </c>
      <c r="H5037">
        <v>-1.2917262771118475E-4</v>
      </c>
      <c r="I5037" s="1">
        <v>3000</v>
      </c>
      <c r="J5037" s="1">
        <v>0</v>
      </c>
      <c r="K5037" s="1">
        <v>-9</v>
      </c>
      <c r="L5037" s="4">
        <v>26.275630584490901</v>
      </c>
    </row>
    <row r="5038" spans="1:12" x14ac:dyDescent="0.35">
      <c r="A5038" s="1">
        <v>5036</v>
      </c>
      <c r="B5038" s="1">
        <v>12.5998263888888</v>
      </c>
      <c r="C5038" s="1">
        <v>-78.300003050000001</v>
      </c>
      <c r="D5038" s="1">
        <v>349.625</v>
      </c>
      <c r="E5038" s="1">
        <v>56.862762449999998</v>
      </c>
      <c r="F5038" s="1">
        <v>192.239</v>
      </c>
      <c r="G5038" s="1">
        <v>192.040155341717</v>
      </c>
      <c r="H5038">
        <v>-3.6547457404552744E-4</v>
      </c>
      <c r="I5038" s="1">
        <v>3000</v>
      </c>
      <c r="J5038" s="1">
        <v>0</v>
      </c>
      <c r="K5038" s="1">
        <v>-9</v>
      </c>
      <c r="L5038" s="4">
        <v>28.185055642360901</v>
      </c>
    </row>
    <row r="5039" spans="1:12" x14ac:dyDescent="0.35">
      <c r="A5039" s="1">
        <v>5037</v>
      </c>
      <c r="B5039" s="1">
        <v>12.6128472222223</v>
      </c>
      <c r="C5039" s="1">
        <v>-16.350000383016098</v>
      </c>
      <c r="D5039" s="1">
        <v>353.38749999999902</v>
      </c>
      <c r="E5039" s="1">
        <v>56.862762449999998</v>
      </c>
      <c r="F5039" s="1">
        <v>192.239</v>
      </c>
      <c r="G5039" s="1">
        <v>192.032389602557</v>
      </c>
      <c r="H5039">
        <v>-6.1570076239086924E-4</v>
      </c>
      <c r="I5039" s="1">
        <v>3000</v>
      </c>
      <c r="J5039" s="1">
        <v>0</v>
      </c>
      <c r="K5039" s="1">
        <v>-9</v>
      </c>
      <c r="L5039" s="4">
        <v>28.214182465278</v>
      </c>
    </row>
    <row r="5040" spans="1:12" x14ac:dyDescent="0.35">
      <c r="A5040" s="1">
        <v>5038</v>
      </c>
      <c r="B5040" s="1">
        <v>12.5086805555556</v>
      </c>
      <c r="C5040" s="1">
        <v>2.18181839772538</v>
      </c>
      <c r="D5040" s="1">
        <v>355</v>
      </c>
      <c r="E5040" s="1">
        <v>56.862762449999998</v>
      </c>
      <c r="F5040" s="1">
        <v>192.239</v>
      </c>
      <c r="G5040" s="1">
        <v>192.02133959658099</v>
      </c>
      <c r="H5040">
        <v>-8.833871297717963E-4</v>
      </c>
      <c r="I5040" s="1">
        <v>3000</v>
      </c>
      <c r="J5040" s="1">
        <v>0</v>
      </c>
      <c r="K5040" s="1">
        <v>-9</v>
      </c>
      <c r="L5040" s="4">
        <v>27.981167881944501</v>
      </c>
    </row>
    <row r="5041" spans="1:12" x14ac:dyDescent="0.35">
      <c r="A5041" s="1">
        <v>5039</v>
      </c>
      <c r="B5041" s="1">
        <v>12.3185763888888</v>
      </c>
      <c r="C5041" s="1">
        <v>-2.9400001526003301</v>
      </c>
      <c r="D5041" s="1">
        <v>355</v>
      </c>
      <c r="E5041" s="1">
        <v>56.862762449999998</v>
      </c>
      <c r="F5041" s="1">
        <v>192.239</v>
      </c>
      <c r="G5041" s="1">
        <v>192.00682967354101</v>
      </c>
      <c r="H5041">
        <v>-1.1778898743775574E-3</v>
      </c>
      <c r="I5041" s="1">
        <v>3000</v>
      </c>
      <c r="J5041" s="1">
        <v>0</v>
      </c>
      <c r="K5041" s="1">
        <v>-9</v>
      </c>
      <c r="L5041" s="4">
        <v>27.555916267360899</v>
      </c>
    </row>
    <row r="5042" spans="1:12" x14ac:dyDescent="0.35">
      <c r="A5042" s="1">
        <v>5040</v>
      </c>
      <c r="B5042" s="1">
        <v>12.1918402777778</v>
      </c>
      <c r="C5042" s="1">
        <v>-3.3000001910000001</v>
      </c>
      <c r="D5042" s="1">
        <v>354.52272727272702</v>
      </c>
      <c r="E5042" s="1">
        <v>56.862762449999998</v>
      </c>
      <c r="F5042" s="1">
        <v>192.239</v>
      </c>
      <c r="G5042" s="1">
        <v>191.988629184545</v>
      </c>
      <c r="H5042">
        <v>-1.4928423717443095E-3</v>
      </c>
      <c r="I5042" s="1">
        <v>3000</v>
      </c>
      <c r="J5042" s="1">
        <v>0</v>
      </c>
      <c r="K5042" s="1">
        <v>-9</v>
      </c>
      <c r="L5042" s="4">
        <v>27.2724151909723</v>
      </c>
    </row>
    <row r="5043" spans="1:12" x14ac:dyDescent="0.35">
      <c r="A5043" s="1">
        <v>5041</v>
      </c>
      <c r="B5043" s="1">
        <v>12.1918402777778</v>
      </c>
      <c r="C5043" s="1">
        <v>-4.4250001909999996</v>
      </c>
      <c r="D5043" s="1">
        <v>354.125</v>
      </c>
      <c r="E5043" s="1">
        <v>56.862762449999998</v>
      </c>
      <c r="F5043" s="1">
        <v>192.239</v>
      </c>
      <c r="G5043" s="1">
        <v>191.966448815684</v>
      </c>
      <c r="H5043">
        <v>-1.8192808133158424E-3</v>
      </c>
      <c r="I5043" s="1">
        <v>3000</v>
      </c>
      <c r="J5043" s="1">
        <v>0</v>
      </c>
      <c r="K5043" s="1">
        <v>-9</v>
      </c>
      <c r="L5043" s="4">
        <v>27.2724151909723</v>
      </c>
    </row>
    <row r="5044" spans="1:12" x14ac:dyDescent="0.35">
      <c r="A5044" s="1">
        <v>5042</v>
      </c>
      <c r="B5044" s="1">
        <v>12.1918402777778</v>
      </c>
      <c r="C5044" s="1">
        <v>-5.5500001909999996</v>
      </c>
      <c r="D5044" s="1">
        <v>354.125</v>
      </c>
      <c r="E5044" s="1">
        <v>56.862762449999998</v>
      </c>
      <c r="F5044" s="1">
        <v>192.239</v>
      </c>
      <c r="G5044" s="1">
        <v>191.93993598910899</v>
      </c>
      <c r="H5044">
        <v>-2.1746386819153011E-3</v>
      </c>
      <c r="I5044" s="1">
        <v>3000</v>
      </c>
      <c r="J5044" s="1">
        <v>0</v>
      </c>
      <c r="K5044" s="1">
        <v>-9</v>
      </c>
      <c r="L5044" s="4">
        <v>27.2724151909723</v>
      </c>
    </row>
    <row r="5045" spans="1:12" x14ac:dyDescent="0.35">
      <c r="A5045" s="1">
        <v>5043</v>
      </c>
      <c r="B5045" s="1">
        <v>12.1918402777778</v>
      </c>
      <c r="C5045" s="1">
        <v>-5.5500001909999996</v>
      </c>
      <c r="D5045" s="1">
        <v>354.125</v>
      </c>
      <c r="E5045" s="1">
        <v>56.862762449999998</v>
      </c>
      <c r="F5045" s="1">
        <v>192.00177777777799</v>
      </c>
      <c r="G5045" s="1">
        <v>191.90961197612501</v>
      </c>
      <c r="H5045">
        <v>-2.4872409381208275E-3</v>
      </c>
      <c r="I5045" s="1">
        <v>3000</v>
      </c>
      <c r="J5045" s="1">
        <v>0</v>
      </c>
      <c r="K5045" s="1">
        <v>-9</v>
      </c>
      <c r="L5045" s="4">
        <v>27.2724151909723</v>
      </c>
    </row>
    <row r="5046" spans="1:12" x14ac:dyDescent="0.35">
      <c r="A5046" s="1">
        <v>5044</v>
      </c>
      <c r="B5046" s="1">
        <v>12.495659722222699</v>
      </c>
      <c r="C5046" s="1">
        <v>-41.700000760000002</v>
      </c>
      <c r="D5046" s="1">
        <v>351.875</v>
      </c>
      <c r="E5046" s="1">
        <v>56.862762449999998</v>
      </c>
      <c r="F5046" s="1">
        <v>191.81200000000001</v>
      </c>
      <c r="G5046" s="1">
        <v>191.87763435740899</v>
      </c>
      <c r="H5046">
        <v>-2.5591008662572408E-3</v>
      </c>
      <c r="I5046" s="1">
        <v>3000</v>
      </c>
      <c r="J5046" s="1">
        <v>0</v>
      </c>
      <c r="K5046" s="1">
        <v>-9</v>
      </c>
      <c r="L5046" s="4">
        <v>27.952041059028701</v>
      </c>
    </row>
    <row r="5047" spans="1:12" x14ac:dyDescent="0.35">
      <c r="A5047" s="1">
        <v>5045</v>
      </c>
      <c r="B5047" s="1">
        <v>12.9513888888889</v>
      </c>
      <c r="C5047" s="1">
        <v>-16.936363563610801</v>
      </c>
      <c r="D5047" s="1">
        <v>351.875</v>
      </c>
      <c r="E5047" s="1">
        <v>56.862762449999998</v>
      </c>
      <c r="F5047" s="1">
        <v>191.81200000000001</v>
      </c>
      <c r="G5047" s="1">
        <v>191.845945884488</v>
      </c>
      <c r="H5047">
        <v>-2.4467263557511492E-3</v>
      </c>
      <c r="I5047" s="1">
        <v>3000</v>
      </c>
      <c r="J5047" s="1">
        <v>0</v>
      </c>
      <c r="K5047" s="1">
        <v>-9</v>
      </c>
      <c r="L5047" s="4">
        <v>28.971479861111099</v>
      </c>
    </row>
    <row r="5048" spans="1:12" x14ac:dyDescent="0.35">
      <c r="A5048" s="1">
        <v>5046</v>
      </c>
      <c r="B5048" s="1">
        <v>12.9513888888889</v>
      </c>
      <c r="C5048" s="1">
        <v>26.400001530000001</v>
      </c>
      <c r="D5048" s="1">
        <v>353.48750000000098</v>
      </c>
      <c r="E5048" s="1">
        <v>56.862762449999998</v>
      </c>
      <c r="F5048" s="1">
        <v>191.81200000000001</v>
      </c>
      <c r="G5048" s="1">
        <v>191.81479701336499</v>
      </c>
      <c r="H5048">
        <v>-2.4050626090732622E-3</v>
      </c>
      <c r="I5048" s="1">
        <v>3000</v>
      </c>
      <c r="J5048" s="1">
        <v>0</v>
      </c>
      <c r="K5048" s="1">
        <v>-9</v>
      </c>
      <c r="L5048" s="4">
        <v>28.971479861111099</v>
      </c>
    </row>
    <row r="5049" spans="1:12" x14ac:dyDescent="0.35">
      <c r="A5049" s="1">
        <v>5047</v>
      </c>
      <c r="B5049" s="1">
        <v>12.9513888888889</v>
      </c>
      <c r="C5049" s="1">
        <v>30.321430210001701</v>
      </c>
      <c r="D5049" s="1">
        <v>357.375</v>
      </c>
      <c r="E5049" s="1">
        <v>56.862762449999998</v>
      </c>
      <c r="F5049" s="1">
        <v>191.81200000000001</v>
      </c>
      <c r="G5049" s="1">
        <v>191.78369260340301</v>
      </c>
      <c r="H5049">
        <v>-2.4016296730528805E-3</v>
      </c>
      <c r="I5049" s="1">
        <v>3000</v>
      </c>
      <c r="J5049" s="1">
        <v>0</v>
      </c>
      <c r="K5049" s="1">
        <v>-9</v>
      </c>
      <c r="L5049" s="4">
        <v>28.971479861111099</v>
      </c>
    </row>
    <row r="5050" spans="1:12" x14ac:dyDescent="0.35">
      <c r="A5050" s="1">
        <v>5048</v>
      </c>
      <c r="B5050" s="1">
        <v>12.9513888888889</v>
      </c>
      <c r="C5050" s="1">
        <v>43.392859143332799</v>
      </c>
      <c r="D5050" s="1">
        <v>357.79166666666703</v>
      </c>
      <c r="E5050" s="1">
        <v>56.862762449999998</v>
      </c>
      <c r="F5050" s="1">
        <v>191.81200000000001</v>
      </c>
      <c r="G5050" s="1">
        <v>191.752138220717</v>
      </c>
      <c r="H5050">
        <v>-2.4363729769901125E-3</v>
      </c>
      <c r="I5050" s="1">
        <v>3000</v>
      </c>
      <c r="J5050" s="1">
        <v>0</v>
      </c>
      <c r="K5050" s="1">
        <v>-9</v>
      </c>
      <c r="L5050" s="4">
        <v>28.971479861111099</v>
      </c>
    </row>
    <row r="5051" spans="1:12" x14ac:dyDescent="0.35">
      <c r="A5051" s="1">
        <v>5049</v>
      </c>
      <c r="B5051" s="1">
        <v>12.9513888888889</v>
      </c>
      <c r="C5051" s="1">
        <v>50.040002442003498</v>
      </c>
      <c r="D5051" s="1">
        <v>358.125</v>
      </c>
      <c r="E5051" s="1">
        <v>56.862762449999998</v>
      </c>
      <c r="F5051" s="1">
        <v>191.81200000000001</v>
      </c>
      <c r="G5051" s="1">
        <v>191.71963227868201</v>
      </c>
      <c r="H5051">
        <v>-2.5098448082629902E-3</v>
      </c>
      <c r="I5051" s="1">
        <v>3000</v>
      </c>
      <c r="J5051" s="1">
        <v>0</v>
      </c>
      <c r="K5051" s="1">
        <v>-9</v>
      </c>
      <c r="L5051" s="4">
        <v>28.971479861111099</v>
      </c>
    </row>
    <row r="5052" spans="1:12" x14ac:dyDescent="0.35">
      <c r="A5052" s="1">
        <v>5050</v>
      </c>
      <c r="B5052" s="1">
        <v>12.9513888888889</v>
      </c>
      <c r="C5052" s="1">
        <v>34.800003050000001</v>
      </c>
      <c r="D5052" s="1">
        <v>357.69318181818198</v>
      </c>
      <c r="E5052" s="1">
        <v>56.862762449999998</v>
      </c>
      <c r="F5052" s="1">
        <v>191.81200000000001</v>
      </c>
      <c r="G5052" s="1">
        <v>191.685658064742</v>
      </c>
      <c r="H5052">
        <v>-2.6232130928714745E-3</v>
      </c>
      <c r="I5052" s="1">
        <v>3000</v>
      </c>
      <c r="J5052" s="1">
        <v>0</v>
      </c>
      <c r="K5052" s="1">
        <v>-9</v>
      </c>
      <c r="L5052" s="4">
        <v>28.971479861111099</v>
      </c>
    </row>
    <row r="5053" spans="1:12" x14ac:dyDescent="0.35">
      <c r="A5053" s="1">
        <v>5051</v>
      </c>
      <c r="B5053" s="1">
        <v>12.9513888888889</v>
      </c>
      <c r="C5053" s="1">
        <v>31.560002754488199</v>
      </c>
      <c r="D5053" s="1">
        <v>355.6875</v>
      </c>
      <c r="E5053" s="1">
        <v>56.862762449999998</v>
      </c>
      <c r="F5053" s="1">
        <v>191.81200000000001</v>
      </c>
      <c r="G5053" s="1">
        <v>191.64967552677601</v>
      </c>
      <c r="H5053">
        <v>-2.778279964049008E-3</v>
      </c>
      <c r="I5053" s="1">
        <v>3000</v>
      </c>
      <c r="J5053" s="1">
        <v>0</v>
      </c>
      <c r="K5053" s="1">
        <v>-9</v>
      </c>
      <c r="L5053" s="4">
        <v>28.971479861111099</v>
      </c>
    </row>
    <row r="5054" spans="1:12" x14ac:dyDescent="0.35">
      <c r="A5054" s="1">
        <v>5052</v>
      </c>
      <c r="B5054" s="1">
        <v>12.9513888888889</v>
      </c>
      <c r="C5054" s="1">
        <v>2.4000000950000002</v>
      </c>
      <c r="D5054" s="1">
        <v>355.125</v>
      </c>
      <c r="E5054" s="1">
        <v>56.862762449999998</v>
      </c>
      <c r="F5054" s="1">
        <v>191.7046</v>
      </c>
      <c r="G5054" s="1">
        <v>191.61153949449201</v>
      </c>
      <c r="H5054">
        <v>-2.9445558094498801E-3</v>
      </c>
      <c r="I5054" s="1">
        <v>3000</v>
      </c>
      <c r="J5054" s="1">
        <v>0</v>
      </c>
      <c r="K5054" s="1">
        <v>-9</v>
      </c>
      <c r="L5054" s="4">
        <v>28.971479861111099</v>
      </c>
    </row>
    <row r="5055" spans="1:12" x14ac:dyDescent="0.35">
      <c r="A5055" s="1">
        <v>5053</v>
      </c>
      <c r="B5055" s="1">
        <v>1.64930555555556</v>
      </c>
      <c r="C5055" s="1">
        <v>2.4000000950000002</v>
      </c>
      <c r="D5055" s="1">
        <v>354.75</v>
      </c>
      <c r="E5055" s="1">
        <v>56.47060776</v>
      </c>
      <c r="F5055" s="1">
        <v>191.27500000000001</v>
      </c>
      <c r="G5055" s="1">
        <v>191.573204595943</v>
      </c>
      <c r="H5055">
        <v>-2.324514759002692E-2</v>
      </c>
      <c r="I5055" s="1">
        <v>3000</v>
      </c>
      <c r="J5055" s="1">
        <v>0</v>
      </c>
      <c r="K5055" s="1">
        <v>-9</v>
      </c>
      <c r="L5055" s="4">
        <v>3.6893975694444499</v>
      </c>
    </row>
    <row r="5056" spans="1:12" x14ac:dyDescent="0.35">
      <c r="A5056" s="1">
        <v>5054</v>
      </c>
      <c r="B5056" s="1">
        <v>1.64930555555556</v>
      </c>
      <c r="C5056" s="1">
        <v>-4.28181821636419</v>
      </c>
      <c r="D5056" s="1">
        <v>354.75</v>
      </c>
      <c r="E5056" s="1">
        <v>56.47060776</v>
      </c>
      <c r="F5056" s="1">
        <v>191.27500000000001</v>
      </c>
      <c r="G5056" s="1">
        <v>191.53790271611101</v>
      </c>
      <c r="H5056">
        <v>-2.1405721803983285E-2</v>
      </c>
      <c r="I5056" s="1">
        <v>3000</v>
      </c>
      <c r="J5056" s="1">
        <v>0</v>
      </c>
      <c r="K5056" s="1">
        <v>-9</v>
      </c>
      <c r="L5056" s="4">
        <v>3.6893975694444499</v>
      </c>
    </row>
    <row r="5057" spans="1:12" x14ac:dyDescent="0.35">
      <c r="A5057" s="1">
        <v>5055</v>
      </c>
      <c r="B5057" s="1">
        <v>1.64930555555556</v>
      </c>
      <c r="C5057" s="1">
        <v>-10.963636527728401</v>
      </c>
      <c r="D5057" s="1">
        <v>354.75</v>
      </c>
      <c r="E5057" s="1">
        <v>56.47060776</v>
      </c>
      <c r="F5057" s="1">
        <v>191.27500000000001</v>
      </c>
      <c r="G5057" s="1">
        <v>191.50677992250601</v>
      </c>
      <c r="H5057">
        <v>-1.8871361259517546E-2</v>
      </c>
      <c r="I5057" s="1">
        <v>3000</v>
      </c>
      <c r="J5057" s="1">
        <v>0</v>
      </c>
      <c r="K5057" s="1">
        <v>-9</v>
      </c>
      <c r="L5057" s="4">
        <v>3.6893975694444499</v>
      </c>
    </row>
    <row r="5058" spans="1:12" x14ac:dyDescent="0.35">
      <c r="A5058" s="1">
        <v>5056</v>
      </c>
      <c r="B5058" s="1">
        <v>1.64930555555556</v>
      </c>
      <c r="C5058" s="1">
        <v>-23.785714692857798</v>
      </c>
      <c r="D5058" s="1">
        <v>354.75</v>
      </c>
      <c r="E5058" s="1">
        <v>56.47060776</v>
      </c>
      <c r="F5058" s="1">
        <v>191.27500000000001</v>
      </c>
      <c r="G5058" s="1">
        <v>191.479341489018</v>
      </c>
      <c r="H5058">
        <v>-1.6637122960500166E-2</v>
      </c>
      <c r="I5058" s="1">
        <v>3000</v>
      </c>
      <c r="J5058" s="1">
        <v>0</v>
      </c>
      <c r="K5058" s="1">
        <v>-9</v>
      </c>
      <c r="L5058" s="4">
        <v>3.6893975694444499</v>
      </c>
    </row>
    <row r="5059" spans="1:12" x14ac:dyDescent="0.35">
      <c r="A5059" s="1">
        <v>5057</v>
      </c>
      <c r="B5059" s="1">
        <v>1.64930555555556</v>
      </c>
      <c r="C5059" s="1">
        <v>-38.142857821426702</v>
      </c>
      <c r="D5059" s="1">
        <v>354.75</v>
      </c>
      <c r="E5059" s="1">
        <v>56.47060776</v>
      </c>
      <c r="F5059" s="1">
        <v>191.27500000000001</v>
      </c>
      <c r="G5059" s="1">
        <v>191.45515125591001</v>
      </c>
      <c r="H5059">
        <v>-1.4667446189771548E-2</v>
      </c>
      <c r="I5059" s="1">
        <v>3000</v>
      </c>
      <c r="J5059" s="1">
        <v>0</v>
      </c>
      <c r="K5059" s="1">
        <v>-9</v>
      </c>
      <c r="L5059" s="4">
        <v>3.6893975694444499</v>
      </c>
    </row>
    <row r="5060" spans="1:12" x14ac:dyDescent="0.35">
      <c r="A5060" s="1">
        <v>5058</v>
      </c>
      <c r="B5060" s="1">
        <v>1.64930555555556</v>
      </c>
      <c r="C5060" s="1">
        <v>-42.450000760000002</v>
      </c>
      <c r="D5060" s="1">
        <v>354.75</v>
      </c>
      <c r="E5060" s="1">
        <v>56.47060776</v>
      </c>
      <c r="F5060" s="1">
        <v>191.27500000000001</v>
      </c>
      <c r="G5060" s="1">
        <v>191.43382469664701</v>
      </c>
      <c r="H5060">
        <v>-1.2930989979512334E-2</v>
      </c>
      <c r="I5060" s="1">
        <v>3000</v>
      </c>
      <c r="J5060" s="1">
        <v>0</v>
      </c>
      <c r="K5060" s="1">
        <v>-9</v>
      </c>
      <c r="L5060" s="4">
        <v>3.6893975694444499</v>
      </c>
    </row>
    <row r="5061" spans="1:12" x14ac:dyDescent="0.35">
      <c r="A5061" s="1">
        <v>5059</v>
      </c>
      <c r="B5061" s="1">
        <v>1.64930555555556</v>
      </c>
      <c r="C5061" s="1">
        <v>-68.805004497993195</v>
      </c>
      <c r="D5061" s="1">
        <v>351.25000000000102</v>
      </c>
      <c r="E5061" s="1">
        <v>56.47060776</v>
      </c>
      <c r="F5061" s="1">
        <v>191.27500000000001</v>
      </c>
      <c r="G5061" s="1">
        <v>191.41502280549099</v>
      </c>
      <c r="H5061">
        <v>-1.1400130410727911E-2</v>
      </c>
      <c r="I5061" s="1">
        <v>3000</v>
      </c>
      <c r="J5061" s="1">
        <v>0</v>
      </c>
      <c r="K5061" s="1">
        <v>-9</v>
      </c>
      <c r="L5061" s="4">
        <v>3.6893975694444499</v>
      </c>
    </row>
    <row r="5062" spans="1:12" x14ac:dyDescent="0.35">
      <c r="A5062" s="1">
        <v>5060</v>
      </c>
      <c r="B5062" s="1">
        <v>5.7370580808090503</v>
      </c>
      <c r="C5062" s="1">
        <v>-85.445456763637594</v>
      </c>
      <c r="D5062" s="1">
        <v>349.75</v>
      </c>
      <c r="E5062" s="1">
        <v>56.47060776</v>
      </c>
      <c r="F5062" s="1">
        <v>191.27500000000001</v>
      </c>
      <c r="G5062" s="1">
        <v>191.398446708676</v>
      </c>
      <c r="H5062">
        <v>-2.889306617548471E-3</v>
      </c>
      <c r="I5062" s="1">
        <v>3000</v>
      </c>
      <c r="J5062" s="1">
        <v>0</v>
      </c>
      <c r="K5062" s="1">
        <v>-9</v>
      </c>
      <c r="L5062" s="4">
        <v>12.833454703285</v>
      </c>
    </row>
    <row r="5063" spans="1:12" x14ac:dyDescent="0.35">
      <c r="A5063" s="1">
        <v>5061</v>
      </c>
      <c r="B5063" s="1">
        <v>8.0729166666666696</v>
      </c>
      <c r="C5063" s="1">
        <v>-92.280001830002305</v>
      </c>
      <c r="D5063" s="1">
        <v>349.15</v>
      </c>
      <c r="E5063" s="1">
        <v>56.47060776</v>
      </c>
      <c r="F5063" s="1">
        <v>191.27500000000001</v>
      </c>
      <c r="G5063" s="1">
        <v>191.38383291353401</v>
      </c>
      <c r="H5063">
        <v>-1.81022593528175E-3</v>
      </c>
      <c r="I5063" s="1">
        <v>3000</v>
      </c>
      <c r="J5063" s="1">
        <v>0</v>
      </c>
      <c r="K5063" s="1">
        <v>-9</v>
      </c>
      <c r="L5063" s="4">
        <v>18.058630208333302</v>
      </c>
    </row>
    <row r="5064" spans="1:12" x14ac:dyDescent="0.35">
      <c r="A5064" s="1">
        <v>5062</v>
      </c>
      <c r="B5064" s="1">
        <v>9.6803977272731796</v>
      </c>
      <c r="C5064" s="1">
        <v>-94.800003050000001</v>
      </c>
      <c r="D5064" s="1">
        <v>348.40909090909099</v>
      </c>
      <c r="E5064" s="1">
        <v>56.47060776</v>
      </c>
      <c r="F5064" s="1">
        <v>191.27500000000001</v>
      </c>
      <c r="G5064" s="1">
        <v>191.370949120033</v>
      </c>
      <c r="H5064">
        <v>-1.330916111876063E-3</v>
      </c>
      <c r="I5064" s="1">
        <v>3000</v>
      </c>
      <c r="J5064" s="1">
        <v>0</v>
      </c>
      <c r="K5064" s="1">
        <v>-9</v>
      </c>
      <c r="L5064" s="4">
        <v>21.654468892046498</v>
      </c>
    </row>
    <row r="5065" spans="1:12" x14ac:dyDescent="0.35">
      <c r="A5065" s="1">
        <v>5063</v>
      </c>
      <c r="B5065" s="1">
        <v>11.6883680555556</v>
      </c>
      <c r="C5065" s="1">
        <v>-100.35000227499999</v>
      </c>
      <c r="D5065" s="1">
        <v>347.9375</v>
      </c>
      <c r="E5065" s="1">
        <v>56.47060776</v>
      </c>
      <c r="F5065" s="1">
        <v>191.27500000000001</v>
      </c>
      <c r="G5065" s="1">
        <v>191.35959052814201</v>
      </c>
      <c r="H5065">
        <v>-9.7178610604923307E-4</v>
      </c>
      <c r="I5065" s="1">
        <v>3000</v>
      </c>
      <c r="J5065" s="1">
        <v>0</v>
      </c>
      <c r="K5065" s="1">
        <v>-9</v>
      </c>
      <c r="L5065" s="4">
        <v>26.1461780381944</v>
      </c>
    </row>
    <row r="5066" spans="1:12" x14ac:dyDescent="0.35">
      <c r="A5066" s="1">
        <v>5064</v>
      </c>
      <c r="B5066" s="1">
        <v>12.3567708333333</v>
      </c>
      <c r="C5066" s="1">
        <v>-105.9000015</v>
      </c>
      <c r="D5066" s="1">
        <v>347.6875</v>
      </c>
      <c r="E5066" s="1">
        <v>56.47060776</v>
      </c>
      <c r="F5066" s="1">
        <v>191.27500000000001</v>
      </c>
      <c r="G5066" s="1">
        <v>191.34957658234799</v>
      </c>
      <c r="H5066">
        <v>-8.1040160291006571E-4</v>
      </c>
      <c r="I5066" s="1">
        <v>3000</v>
      </c>
      <c r="J5066" s="1">
        <v>0</v>
      </c>
      <c r="K5066" s="1">
        <v>-9</v>
      </c>
      <c r="L5066" s="4">
        <v>27.6413549479166</v>
      </c>
    </row>
    <row r="5067" spans="1:12" x14ac:dyDescent="0.35">
      <c r="A5067" s="1">
        <v>5065</v>
      </c>
      <c r="B5067" s="1">
        <v>13.167613636364001</v>
      </c>
      <c r="C5067" s="1">
        <v>-105.9000015</v>
      </c>
      <c r="D5067" s="1">
        <v>348.76136363636402</v>
      </c>
      <c r="E5067" s="1">
        <v>56.47060776</v>
      </c>
      <c r="F5067" s="1">
        <v>191.27500000000001</v>
      </c>
      <c r="G5067" s="1">
        <v>191.340748101553</v>
      </c>
      <c r="H5067">
        <v>-6.7046935764057789E-4</v>
      </c>
      <c r="I5067" s="1">
        <v>3000</v>
      </c>
      <c r="J5067" s="1">
        <v>0</v>
      </c>
      <c r="K5067" s="1">
        <v>-9</v>
      </c>
      <c r="L5067" s="4">
        <v>29.455161647728101</v>
      </c>
    </row>
    <row r="5068" spans="1:12" x14ac:dyDescent="0.35">
      <c r="A5068" s="1">
        <v>5066</v>
      </c>
      <c r="B5068" s="1">
        <v>14.1631944444445</v>
      </c>
      <c r="C5068" s="1">
        <v>-57.420000823933897</v>
      </c>
      <c r="D5068" s="1">
        <v>352.02500000000299</v>
      </c>
      <c r="E5068" s="1">
        <v>56.47060776</v>
      </c>
      <c r="F5068" s="1">
        <v>191.27500000000001</v>
      </c>
      <c r="G5068" s="1">
        <v>191.33296474874101</v>
      </c>
      <c r="H5068">
        <v>-5.4954786042755869E-4</v>
      </c>
      <c r="I5068" s="1">
        <v>3000</v>
      </c>
      <c r="J5068" s="1">
        <v>0</v>
      </c>
      <c r="K5068" s="1">
        <v>-9</v>
      </c>
      <c r="L5068" s="4">
        <v>31.682216180555599</v>
      </c>
    </row>
    <row r="5069" spans="1:12" x14ac:dyDescent="0.35">
      <c r="A5069" s="1">
        <v>5067</v>
      </c>
      <c r="B5069" s="1">
        <v>13.9792455808079</v>
      </c>
      <c r="C5069" s="1">
        <v>15.30000019</v>
      </c>
      <c r="D5069" s="1">
        <v>355.05681818181802</v>
      </c>
      <c r="E5069" s="1">
        <v>56.47060776</v>
      </c>
      <c r="F5069" s="1">
        <v>191.27500000000001</v>
      </c>
      <c r="G5069" s="1">
        <v>191.32610280019199</v>
      </c>
      <c r="H5069">
        <v>-4.9086689155826457E-4</v>
      </c>
      <c r="I5069" s="1">
        <v>3000</v>
      </c>
      <c r="J5069" s="1">
        <v>0</v>
      </c>
      <c r="K5069" s="1">
        <v>-9</v>
      </c>
      <c r="L5069" s="4">
        <v>31.2707336095323</v>
      </c>
    </row>
    <row r="5070" spans="1:12" x14ac:dyDescent="0.35">
      <c r="A5070" s="1">
        <v>5068</v>
      </c>
      <c r="B5070" s="1">
        <v>13.4835069444444</v>
      </c>
      <c r="C5070" s="1">
        <v>11.2950001473976</v>
      </c>
      <c r="D5070" s="1">
        <v>355.375</v>
      </c>
      <c r="E5070" s="1">
        <v>56.47060776</v>
      </c>
      <c r="F5070" s="1">
        <v>191.27500000000001</v>
      </c>
      <c r="G5070" s="1">
        <v>191.32005317877099</v>
      </c>
      <c r="H5070">
        <v>-4.4866826181742982E-4</v>
      </c>
      <c r="I5070" s="1">
        <v>3000</v>
      </c>
      <c r="J5070" s="1">
        <v>0</v>
      </c>
      <c r="K5070" s="1">
        <v>-9</v>
      </c>
      <c r="L5070" s="4">
        <v>30.161796024305399</v>
      </c>
    </row>
    <row r="5071" spans="1:12" x14ac:dyDescent="0.35">
      <c r="A5071" s="1">
        <v>5069</v>
      </c>
      <c r="B5071" s="1">
        <v>13.2161458333333</v>
      </c>
      <c r="C5071" s="1">
        <v>-2.8200001944028901</v>
      </c>
      <c r="D5071" s="1">
        <v>354.8125</v>
      </c>
      <c r="E5071" s="1">
        <v>56.47060776</v>
      </c>
      <c r="F5071" s="1">
        <v>191.27500000000001</v>
      </c>
      <c r="G5071" s="1">
        <v>191.31471972004999</v>
      </c>
      <c r="H5071">
        <v>-4.0355629644395799E-4</v>
      </c>
      <c r="I5071" s="1">
        <v>3000</v>
      </c>
      <c r="J5071" s="1">
        <v>0</v>
      </c>
      <c r="K5071" s="1">
        <v>-9</v>
      </c>
      <c r="L5071" s="4">
        <v>29.5637252604166</v>
      </c>
    </row>
    <row r="5072" spans="1:12" x14ac:dyDescent="0.35">
      <c r="A5072" s="1">
        <v>5070</v>
      </c>
      <c r="B5072" s="1">
        <v>13.081202651515101</v>
      </c>
      <c r="C5072" s="1">
        <v>-13.95000076</v>
      </c>
      <c r="D5072" s="1">
        <v>353.97727272727298</v>
      </c>
      <c r="E5072" s="1">
        <v>56.47060776</v>
      </c>
      <c r="F5072" s="1">
        <v>191.27500000000001</v>
      </c>
      <c r="G5072" s="1">
        <v>191.310017643679</v>
      </c>
      <c r="H5072">
        <v>-3.5945291862757772E-4</v>
      </c>
      <c r="I5072" s="1">
        <v>3000</v>
      </c>
      <c r="J5072" s="1">
        <v>0</v>
      </c>
      <c r="K5072" s="1">
        <v>-9</v>
      </c>
      <c r="L5072" s="4">
        <v>29.261865459280202</v>
      </c>
    </row>
    <row r="5073" spans="1:12" x14ac:dyDescent="0.35">
      <c r="A5073" s="1">
        <v>5071</v>
      </c>
      <c r="B5073" s="1">
        <v>12.7213541666667</v>
      </c>
      <c r="C5073" s="1">
        <v>-8.5800004940048797</v>
      </c>
      <c r="D5073" s="1">
        <v>355.25</v>
      </c>
      <c r="E5073" s="1">
        <v>56.47060776</v>
      </c>
      <c r="F5073" s="1">
        <v>191.27500000000001</v>
      </c>
      <c r="G5073" s="1">
        <v>191.30587220572801</v>
      </c>
      <c r="H5073">
        <v>-3.258645243305656E-4</v>
      </c>
      <c r="I5073" s="1">
        <v>3000</v>
      </c>
      <c r="J5073" s="1">
        <v>0</v>
      </c>
      <c r="K5073" s="1">
        <v>-9</v>
      </c>
      <c r="L5073" s="4">
        <v>28.456905989583401</v>
      </c>
    </row>
    <row r="5074" spans="1:12" x14ac:dyDescent="0.35">
      <c r="A5074" s="1">
        <v>5072</v>
      </c>
      <c r="B5074" s="1">
        <v>12.443576388888999</v>
      </c>
      <c r="C5074" s="1">
        <v>12.90000057</v>
      </c>
      <c r="D5074" s="1">
        <v>355.25</v>
      </c>
      <c r="E5074" s="1">
        <v>56.47060776</v>
      </c>
      <c r="F5074" s="1">
        <v>191.27500000000001</v>
      </c>
      <c r="G5074" s="1">
        <v>191.302217510557</v>
      </c>
      <c r="H5074">
        <v>-2.9370135315871581E-4</v>
      </c>
      <c r="I5074" s="1">
        <v>3000</v>
      </c>
      <c r="J5074" s="1">
        <v>0</v>
      </c>
      <c r="K5074" s="1">
        <v>-9</v>
      </c>
      <c r="L5074" s="4">
        <v>27.835533767361401</v>
      </c>
    </row>
    <row r="5075" spans="1:12" x14ac:dyDescent="0.35">
      <c r="A5075" s="1">
        <v>5073</v>
      </c>
      <c r="B5075" s="1">
        <v>11.1627604166666</v>
      </c>
      <c r="C5075" s="1">
        <v>11.0400004843932</v>
      </c>
      <c r="D5075" s="1">
        <v>355.15</v>
      </c>
      <c r="E5075" s="1">
        <v>56.47060776</v>
      </c>
      <c r="F5075" s="1">
        <v>191.27500000000001</v>
      </c>
      <c r="G5075" s="1">
        <v>191.29899546334499</v>
      </c>
      <c r="H5075">
        <v>-2.8864251640980959E-4</v>
      </c>
      <c r="I5075" s="1">
        <v>3000</v>
      </c>
      <c r="J5075" s="1">
        <v>0</v>
      </c>
      <c r="K5075" s="1">
        <v>-9</v>
      </c>
      <c r="L5075" s="4">
        <v>24.970425286458099</v>
      </c>
    </row>
    <row r="5076" spans="1:12" x14ac:dyDescent="0.35">
      <c r="A5076" s="1">
        <v>5074</v>
      </c>
      <c r="B5076" s="1">
        <v>10.8637152777777</v>
      </c>
      <c r="C5076" s="1">
        <v>-5.7000002859999999</v>
      </c>
      <c r="D5076" s="1">
        <v>354.099999999999</v>
      </c>
      <c r="E5076" s="1">
        <v>56.47060776</v>
      </c>
      <c r="F5076" s="1">
        <v>191.27500000000001</v>
      </c>
      <c r="G5076" s="1">
        <v>191.29615484661801</v>
      </c>
      <c r="H5076">
        <v>-2.6147746758097294E-4</v>
      </c>
      <c r="I5076" s="1">
        <v>3000</v>
      </c>
      <c r="J5076" s="1">
        <v>0</v>
      </c>
      <c r="K5076" s="1">
        <v>-9</v>
      </c>
      <c r="L5076" s="4">
        <v>24.301479253472099</v>
      </c>
    </row>
    <row r="5077" spans="1:12" x14ac:dyDescent="0.35">
      <c r="A5077" s="1">
        <v>5075</v>
      </c>
      <c r="B5077" s="1">
        <v>10.6684027777778</v>
      </c>
      <c r="C5077" s="1">
        <v>-8.7545459918282802</v>
      </c>
      <c r="D5077" s="1">
        <v>352.75</v>
      </c>
      <c r="E5077" s="1">
        <v>56.47060776</v>
      </c>
      <c r="F5077" s="1">
        <v>191.27500000000001</v>
      </c>
      <c r="G5077" s="1">
        <v>191.29365050609701</v>
      </c>
      <c r="H5077">
        <v>-2.3474371901448503E-4</v>
      </c>
      <c r="I5077" s="1">
        <v>3000</v>
      </c>
      <c r="J5077" s="1">
        <v>0</v>
      </c>
      <c r="K5077" s="1">
        <v>-9</v>
      </c>
      <c r="L5077" s="4">
        <v>23.864576909722299</v>
      </c>
    </row>
    <row r="5078" spans="1:12" x14ac:dyDescent="0.35">
      <c r="A5078" s="1">
        <v>5076</v>
      </c>
      <c r="B5078" s="1">
        <v>10.6684027777778</v>
      </c>
      <c r="C5078" s="1">
        <v>-39.300003050000001</v>
      </c>
      <c r="D5078" s="1">
        <v>352.75</v>
      </c>
      <c r="E5078" s="1">
        <v>56.47060776</v>
      </c>
      <c r="F5078" s="1">
        <v>191.27500000000001</v>
      </c>
      <c r="G5078" s="1">
        <v>191.29144263293199</v>
      </c>
      <c r="H5078">
        <v>-2.0695442670942818E-4</v>
      </c>
      <c r="I5078" s="1">
        <v>3000</v>
      </c>
      <c r="J5078" s="1">
        <v>0</v>
      </c>
      <c r="K5078" s="1">
        <v>-9</v>
      </c>
      <c r="L5078" s="4">
        <v>23.864576909722299</v>
      </c>
    </row>
    <row r="5079" spans="1:12" x14ac:dyDescent="0.35">
      <c r="A5079" s="1">
        <v>5077</v>
      </c>
      <c r="B5079" s="1">
        <v>10.6684027777778</v>
      </c>
      <c r="C5079" s="1">
        <v>-44.400001529999997</v>
      </c>
      <c r="D5079" s="1">
        <v>351.75</v>
      </c>
      <c r="E5079" s="1">
        <v>56.47060776</v>
      </c>
      <c r="F5079" s="1">
        <v>191.27500000000001</v>
      </c>
      <c r="G5079" s="1">
        <v>191.28949613090001</v>
      </c>
      <c r="H5079">
        <v>-1.8245487008032064E-4</v>
      </c>
      <c r="I5079" s="1">
        <v>3000</v>
      </c>
      <c r="J5079" s="1">
        <v>0</v>
      </c>
      <c r="K5079" s="1">
        <v>-9</v>
      </c>
      <c r="L5079" s="4">
        <v>23.864576909722299</v>
      </c>
    </row>
    <row r="5080" spans="1:12" x14ac:dyDescent="0.35">
      <c r="A5080" s="1">
        <v>5078</v>
      </c>
      <c r="B5080" s="1">
        <v>10.6684027777778</v>
      </c>
      <c r="C5080" s="1">
        <v>-44.400001529999997</v>
      </c>
      <c r="D5080" s="1">
        <v>351.75</v>
      </c>
      <c r="E5080" s="1">
        <v>56.47060776</v>
      </c>
      <c r="F5080" s="1">
        <v>191.27500000000001</v>
      </c>
      <c r="G5080" s="1">
        <v>191.28778005851899</v>
      </c>
      <c r="H5080">
        <v>-1.608556054885744E-4</v>
      </c>
      <c r="I5080" s="1">
        <v>3000</v>
      </c>
      <c r="J5080" s="1">
        <v>0</v>
      </c>
      <c r="K5080" s="1">
        <v>-9</v>
      </c>
      <c r="L5080" s="4">
        <v>23.864576909722299</v>
      </c>
    </row>
    <row r="5081" spans="1:12" x14ac:dyDescent="0.35">
      <c r="A5081" s="1">
        <v>5079</v>
      </c>
      <c r="B5081" s="1">
        <v>12.2309027777787</v>
      </c>
      <c r="C5081" s="1">
        <v>-44.400001529999997</v>
      </c>
      <c r="D5081" s="1">
        <v>351.75</v>
      </c>
      <c r="E5081" s="1">
        <v>56.47060776</v>
      </c>
      <c r="F5081" s="1">
        <v>191.27500000000001</v>
      </c>
      <c r="G5081" s="1">
        <v>191.286267137202</v>
      </c>
      <c r="H5081">
        <v>-1.2369661899315953E-4</v>
      </c>
      <c r="I5081" s="1">
        <v>3000</v>
      </c>
      <c r="J5081" s="1">
        <v>0</v>
      </c>
      <c r="K5081" s="1">
        <v>-9</v>
      </c>
      <c r="L5081" s="4">
        <v>27.359795659724401</v>
      </c>
    </row>
    <row r="5082" spans="1:12" x14ac:dyDescent="0.35">
      <c r="A5082" s="1">
        <v>5080</v>
      </c>
      <c r="B5082" s="1">
        <v>12.4045138888889</v>
      </c>
      <c r="C5082" s="1">
        <v>-33.060001178993097</v>
      </c>
      <c r="D5082" s="1">
        <v>352.3125</v>
      </c>
      <c r="E5082" s="1">
        <v>56.47060776</v>
      </c>
      <c r="F5082" s="1">
        <v>191.27500000000001</v>
      </c>
      <c r="G5082" s="1">
        <v>191.28493331764</v>
      </c>
      <c r="H5082">
        <v>-1.0752695160199173E-4</v>
      </c>
      <c r="I5082" s="1">
        <v>3000</v>
      </c>
      <c r="J5082" s="1">
        <v>0</v>
      </c>
      <c r="K5082" s="1">
        <v>-9</v>
      </c>
      <c r="L5082" s="4">
        <v>27.748153298611101</v>
      </c>
    </row>
    <row r="5083" spans="1:12" x14ac:dyDescent="0.35">
      <c r="A5083" s="1">
        <v>5081</v>
      </c>
      <c r="B5083" s="1">
        <v>12.305082070707</v>
      </c>
      <c r="C5083" s="1">
        <v>-31.800001139999999</v>
      </c>
      <c r="D5083" s="1">
        <v>352.375</v>
      </c>
      <c r="E5083" s="1">
        <v>56.47060776</v>
      </c>
      <c r="F5083" s="1">
        <v>191.27500000000001</v>
      </c>
      <c r="G5083" s="1">
        <v>191.28375739751499</v>
      </c>
      <c r="H5083">
        <v>-9.5563777635941934E-5</v>
      </c>
      <c r="I5083" s="1">
        <v>3000</v>
      </c>
      <c r="J5083" s="1">
        <v>0</v>
      </c>
      <c r="K5083" s="1">
        <v>-9</v>
      </c>
      <c r="L5083" s="4">
        <v>27.525730287247399</v>
      </c>
    </row>
    <row r="5084" spans="1:12" x14ac:dyDescent="0.35">
      <c r="A5084" s="1">
        <v>5082</v>
      </c>
      <c r="B5084" s="1">
        <v>12.2829861111111</v>
      </c>
      <c r="C5084" s="1">
        <v>-4.92000017039389</v>
      </c>
      <c r="D5084" s="1">
        <v>352.375</v>
      </c>
      <c r="E5084" s="1">
        <v>56.47060776</v>
      </c>
      <c r="F5084" s="1">
        <v>191.27500000000001</v>
      </c>
      <c r="G5084" s="1">
        <v>191.28272068447001</v>
      </c>
      <c r="H5084">
        <v>-8.4402362490281277E-5</v>
      </c>
      <c r="I5084" s="1">
        <v>3000</v>
      </c>
      <c r="J5084" s="1">
        <v>0</v>
      </c>
      <c r="K5084" s="1">
        <v>-9</v>
      </c>
      <c r="L5084" s="4">
        <v>27.476302951388899</v>
      </c>
    </row>
    <row r="5085" spans="1:12" x14ac:dyDescent="0.35">
      <c r="A5085" s="1">
        <v>5083</v>
      </c>
      <c r="B5085" s="1">
        <v>12.2829861111111</v>
      </c>
      <c r="C5085" s="1">
        <v>9.0000005723628895</v>
      </c>
      <c r="D5085" s="1">
        <v>352.375</v>
      </c>
      <c r="E5085" s="1">
        <v>56.47060776</v>
      </c>
      <c r="F5085" s="1">
        <v>191.27500000000001</v>
      </c>
      <c r="G5085" s="1">
        <v>191.28180669897401</v>
      </c>
      <c r="H5085">
        <v>-7.4410692039696138E-5</v>
      </c>
      <c r="I5085" s="1">
        <v>3000</v>
      </c>
      <c r="J5085" s="1">
        <v>0</v>
      </c>
      <c r="K5085" s="1">
        <v>-9</v>
      </c>
      <c r="L5085" s="4">
        <v>27.476302951388899</v>
      </c>
    </row>
    <row r="5086" spans="1:12" x14ac:dyDescent="0.35">
      <c r="A5086" s="1">
        <v>5084</v>
      </c>
      <c r="B5086" s="1">
        <v>12.2829861111111</v>
      </c>
      <c r="C5086" s="1">
        <v>16.845001025998702</v>
      </c>
      <c r="D5086" s="1">
        <v>354.73749999999899</v>
      </c>
      <c r="E5086" s="1">
        <v>56.47060776</v>
      </c>
      <c r="F5086" s="1">
        <v>191.27500000000001</v>
      </c>
      <c r="G5086" s="1">
        <v>191.281000912368</v>
      </c>
      <c r="H5086">
        <v>-6.5601849525625665E-5</v>
      </c>
      <c r="I5086" s="1">
        <v>3000</v>
      </c>
      <c r="J5086" s="1">
        <v>0</v>
      </c>
      <c r="K5086" s="1">
        <v>-9</v>
      </c>
      <c r="L5086" s="4">
        <v>27.476302951388899</v>
      </c>
    </row>
    <row r="5087" spans="1:12" x14ac:dyDescent="0.35">
      <c r="A5087" s="1">
        <v>5085</v>
      </c>
      <c r="B5087" s="1">
        <v>9.9162326388895004</v>
      </c>
      <c r="C5087" s="1">
        <v>36.270001412995498</v>
      </c>
      <c r="D5087" s="1">
        <v>356.88749999999999</v>
      </c>
      <c r="E5087" s="1">
        <v>56.47060776</v>
      </c>
      <c r="F5087" s="1">
        <v>191.27500000000001</v>
      </c>
      <c r="G5087" s="1">
        <v>191.280290515915</v>
      </c>
      <c r="H5087">
        <v>-7.1639752664068301E-5</v>
      </c>
      <c r="I5087" s="1">
        <v>3000</v>
      </c>
      <c r="J5087" s="1">
        <v>0</v>
      </c>
      <c r="K5087" s="1">
        <v>-9</v>
      </c>
      <c r="L5087" s="4">
        <v>22.182017439237502</v>
      </c>
    </row>
    <row r="5088" spans="1:12" x14ac:dyDescent="0.35">
      <c r="A5088" s="1">
        <v>5086</v>
      </c>
      <c r="B5088" s="1">
        <v>8.9019097222222197</v>
      </c>
      <c r="C5088" s="1">
        <v>43.650001529999997</v>
      </c>
      <c r="D5088" s="1">
        <v>357.05681818181802</v>
      </c>
      <c r="E5088" s="1">
        <v>56.47060776</v>
      </c>
      <c r="F5088" s="1">
        <v>191.27500000000001</v>
      </c>
      <c r="G5088" s="1">
        <v>191.27966421719401</v>
      </c>
      <c r="H5088">
        <v>-7.0355546287016491E-5</v>
      </c>
      <c r="I5088" s="1">
        <v>3000</v>
      </c>
      <c r="J5088" s="1">
        <v>0</v>
      </c>
      <c r="K5088" s="1">
        <v>-9</v>
      </c>
      <c r="L5088" s="4">
        <v>19.913037934027798</v>
      </c>
    </row>
    <row r="5089" spans="1:12" x14ac:dyDescent="0.35">
      <c r="A5089" s="1">
        <v>5087</v>
      </c>
      <c r="B5089" s="1">
        <v>6.8654513888876503</v>
      </c>
      <c r="C5089" s="1">
        <v>43.650001529999997</v>
      </c>
      <c r="D5089" s="1">
        <v>356.875</v>
      </c>
      <c r="E5089" s="1">
        <v>56.47060776</v>
      </c>
      <c r="F5089" s="1">
        <v>191.27500000000001</v>
      </c>
      <c r="G5089" s="1">
        <v>191.27911206059699</v>
      </c>
      <c r="H5089">
        <v>-8.042538885543417E-5</v>
      </c>
      <c r="I5089" s="1">
        <v>3000</v>
      </c>
      <c r="J5089" s="1">
        <v>0</v>
      </c>
      <c r="K5089" s="1">
        <v>-9</v>
      </c>
      <c r="L5089" s="4">
        <v>15.357602829858299</v>
      </c>
    </row>
    <row r="5090" spans="1:12" x14ac:dyDescent="0.35">
      <c r="A5090" s="1">
        <v>5088</v>
      </c>
      <c r="B5090" s="1">
        <v>5.5078125</v>
      </c>
      <c r="C5090" s="1">
        <v>24.177273578721898</v>
      </c>
      <c r="D5090" s="1">
        <v>356.875</v>
      </c>
      <c r="E5090" s="1">
        <v>56.47060776</v>
      </c>
      <c r="F5090" s="1">
        <v>191.27500000000001</v>
      </c>
      <c r="G5090" s="1">
        <v>191.27862526907501</v>
      </c>
      <c r="H5090">
        <v>-8.8382006942467565E-5</v>
      </c>
      <c r="I5090" s="1">
        <v>3000</v>
      </c>
      <c r="J5090" s="1">
        <v>0</v>
      </c>
      <c r="K5090" s="1">
        <v>-9</v>
      </c>
      <c r="L5090" s="4">
        <v>12.32064609375</v>
      </c>
    </row>
    <row r="5091" spans="1:12" x14ac:dyDescent="0.35">
      <c r="A5091" s="1">
        <v>5089</v>
      </c>
      <c r="B5091" s="1">
        <v>5.0162760416666696</v>
      </c>
      <c r="C5091" s="1">
        <v>-5.7000001679999999</v>
      </c>
      <c r="D5091" s="1">
        <v>356.875</v>
      </c>
      <c r="E5091" s="1">
        <v>56.47060776</v>
      </c>
      <c r="F5091" s="1">
        <v>191.27500000000001</v>
      </c>
      <c r="G5091" s="1">
        <v>191.27819610461901</v>
      </c>
      <c r="H5091">
        <v>-8.5554393927477445E-5</v>
      </c>
      <c r="I5091" s="1">
        <v>3000</v>
      </c>
      <c r="J5091" s="1">
        <v>0</v>
      </c>
      <c r="K5091" s="1">
        <v>-9</v>
      </c>
      <c r="L5091" s="4">
        <v>11.2211085286458</v>
      </c>
    </row>
    <row r="5092" spans="1:12" x14ac:dyDescent="0.35">
      <c r="A5092" s="1">
        <v>5090</v>
      </c>
      <c r="B5092" s="1">
        <v>4.033203125</v>
      </c>
      <c r="C5092" s="1">
        <v>-33.000001075999997</v>
      </c>
      <c r="D5092" s="1">
        <v>356.875</v>
      </c>
      <c r="E5092" s="1">
        <v>56.47060776</v>
      </c>
      <c r="F5092" s="1">
        <v>191.27500000000001</v>
      </c>
      <c r="G5092" s="1">
        <v>191.27781774525499</v>
      </c>
      <c r="H5092">
        <v>-9.3811135429910491E-5</v>
      </c>
      <c r="I5092" s="1">
        <v>3000</v>
      </c>
      <c r="J5092" s="1">
        <v>0</v>
      </c>
      <c r="K5092" s="1">
        <v>-9</v>
      </c>
      <c r="L5092" s="4">
        <v>9.0220333984375092</v>
      </c>
    </row>
    <row r="5093" spans="1:12" x14ac:dyDescent="0.35">
      <c r="A5093" s="1">
        <v>5091</v>
      </c>
      <c r="B5093" s="1">
        <v>3.5416666666666701</v>
      </c>
      <c r="C5093" s="1">
        <v>-67.377273561828503</v>
      </c>
      <c r="D5093" s="1">
        <v>356.875</v>
      </c>
      <c r="E5093" s="1">
        <v>56.47060776</v>
      </c>
      <c r="F5093" s="1">
        <v>191.27500000000001</v>
      </c>
      <c r="G5093" s="1">
        <v>191.27748417660601</v>
      </c>
      <c r="H5093">
        <v>-9.4184089263962654E-5</v>
      </c>
      <c r="I5093" s="1">
        <v>3000</v>
      </c>
      <c r="J5093" s="1">
        <v>0</v>
      </c>
      <c r="K5093" s="1">
        <v>-9</v>
      </c>
      <c r="L5093" s="4">
        <v>7.9224958333333397</v>
      </c>
    </row>
    <row r="5094" spans="1:12" x14ac:dyDescent="0.35">
      <c r="A5094" s="1">
        <v>5092</v>
      </c>
      <c r="B5094" s="1">
        <v>3.5416666666666701</v>
      </c>
      <c r="C5094" s="1">
        <v>-92.25</v>
      </c>
      <c r="D5094" s="1">
        <v>354.19318181817903</v>
      </c>
      <c r="E5094" s="1">
        <v>56.47060776</v>
      </c>
      <c r="F5094" s="1">
        <v>191.27500000000001</v>
      </c>
      <c r="G5094" s="1">
        <v>191.277190096282</v>
      </c>
      <c r="H5094">
        <v>-8.3034444521993167E-5</v>
      </c>
      <c r="I5094" s="1">
        <v>3000</v>
      </c>
      <c r="J5094" s="1">
        <v>0</v>
      </c>
      <c r="K5094" s="1">
        <v>-9</v>
      </c>
      <c r="L5094" s="4">
        <v>7.9224958333333397</v>
      </c>
    </row>
    <row r="5095" spans="1:12" x14ac:dyDescent="0.35">
      <c r="A5095" s="1">
        <v>5093</v>
      </c>
      <c r="B5095" s="1">
        <v>3.5416666666666701</v>
      </c>
      <c r="C5095" s="1">
        <v>-93.231819845454794</v>
      </c>
      <c r="D5095" s="1">
        <v>349.5</v>
      </c>
      <c r="E5095" s="1">
        <v>56.47060776</v>
      </c>
      <c r="F5095" s="1">
        <v>191.27500000000001</v>
      </c>
      <c r="G5095" s="1">
        <v>191.27693082960101</v>
      </c>
      <c r="H5095">
        <v>-7.3204709990457267E-5</v>
      </c>
      <c r="I5095" s="1">
        <v>3000</v>
      </c>
      <c r="J5095" s="1">
        <v>0</v>
      </c>
      <c r="K5095" s="1">
        <v>-9</v>
      </c>
      <c r="L5095" s="4">
        <v>7.9224958333333397</v>
      </c>
    </row>
    <row r="5096" spans="1:12" x14ac:dyDescent="0.35">
      <c r="A5096" s="1">
        <v>5094</v>
      </c>
      <c r="B5096" s="1">
        <v>3.5416666666666701</v>
      </c>
      <c r="C5096" s="1">
        <v>-95.850006100000002</v>
      </c>
      <c r="D5096" s="1">
        <v>349.5</v>
      </c>
      <c r="E5096" s="1">
        <v>56.47060776</v>
      </c>
      <c r="F5096" s="1">
        <v>191.27500000000001</v>
      </c>
      <c r="G5096" s="1">
        <v>191.27670225527501</v>
      </c>
      <c r="H5096">
        <v>-6.4538633268830113E-5</v>
      </c>
      <c r="I5096" s="1">
        <v>3000</v>
      </c>
      <c r="J5096" s="1">
        <v>0</v>
      </c>
      <c r="K5096" s="1">
        <v>-9</v>
      </c>
      <c r="L5096" s="4">
        <v>7.9224958333333397</v>
      </c>
    </row>
    <row r="5097" spans="1:12" x14ac:dyDescent="0.35">
      <c r="A5097" s="1">
        <v>5095</v>
      </c>
      <c r="B5097" s="1">
        <v>4.3185763888917199</v>
      </c>
      <c r="C5097" s="1">
        <v>-87.735005565970496</v>
      </c>
      <c r="D5097" s="1">
        <v>349.88750000000101</v>
      </c>
      <c r="E5097" s="1">
        <v>56.47060776</v>
      </c>
      <c r="F5097" s="1">
        <v>191.27500000000001</v>
      </c>
      <c r="G5097" s="1">
        <v>191.2765007399</v>
      </c>
      <c r="H5097">
        <v>-4.6662454692767434E-5</v>
      </c>
      <c r="I5097" s="1">
        <v>3000</v>
      </c>
      <c r="J5097" s="1">
        <v>0</v>
      </c>
      <c r="K5097" s="1">
        <v>-9</v>
      </c>
      <c r="L5097" s="4">
        <v>9.6603962673674406</v>
      </c>
    </row>
    <row r="5098" spans="1:12" x14ac:dyDescent="0.35">
      <c r="A5098" s="1">
        <v>5096</v>
      </c>
      <c r="B5098" s="1">
        <v>11.3107638888889</v>
      </c>
      <c r="C5098" s="1">
        <v>-12.2454552190828</v>
      </c>
      <c r="D5098" s="1">
        <v>353.52272727272799</v>
      </c>
      <c r="E5098" s="1">
        <v>56.47060776</v>
      </c>
      <c r="F5098" s="1">
        <v>191.27500000000001</v>
      </c>
      <c r="G5098" s="1">
        <v>191.27632308019801</v>
      </c>
      <c r="H5098">
        <v>-1.5707135587157384E-5</v>
      </c>
      <c r="I5098" s="1">
        <v>3000</v>
      </c>
      <c r="J5098" s="1">
        <v>0</v>
      </c>
      <c r="K5098" s="1">
        <v>-9</v>
      </c>
      <c r="L5098" s="4">
        <v>25.3015001736111</v>
      </c>
    </row>
    <row r="5099" spans="1:12" x14ac:dyDescent="0.35">
      <c r="A5099" s="1">
        <v>5097</v>
      </c>
      <c r="B5099" s="1">
        <v>11.3107638888889</v>
      </c>
      <c r="C5099" s="1">
        <v>12.30000019</v>
      </c>
      <c r="D5099" s="1">
        <v>355</v>
      </c>
      <c r="E5099" s="1">
        <v>56.47060776</v>
      </c>
      <c r="F5099" s="1">
        <v>191.27500000000001</v>
      </c>
      <c r="G5099" s="1">
        <v>191.27616645210199</v>
      </c>
      <c r="H5099">
        <v>-1.3847702733921768E-5</v>
      </c>
      <c r="I5099" s="1">
        <v>3000</v>
      </c>
      <c r="J5099" s="1">
        <v>0</v>
      </c>
      <c r="K5099" s="1">
        <v>-9</v>
      </c>
      <c r="L5099" s="4">
        <v>25.3015001736111</v>
      </c>
    </row>
    <row r="5100" spans="1:12" x14ac:dyDescent="0.35">
      <c r="A5100" s="1">
        <v>5098</v>
      </c>
      <c r="B5100" s="1">
        <v>11.3107638888889</v>
      </c>
      <c r="C5100" s="1">
        <v>12.30000019</v>
      </c>
      <c r="D5100" s="1">
        <v>355</v>
      </c>
      <c r="E5100" s="1">
        <v>56.47060776</v>
      </c>
      <c r="F5100" s="1">
        <v>191.27500000000001</v>
      </c>
      <c r="G5100" s="1">
        <v>191.27602836585999</v>
      </c>
      <c r="H5100">
        <v>-1.2208392232693398E-5</v>
      </c>
      <c r="I5100" s="1">
        <v>3000</v>
      </c>
      <c r="J5100" s="1">
        <v>0</v>
      </c>
      <c r="K5100" s="1">
        <v>-9</v>
      </c>
      <c r="L5100" s="4">
        <v>25.3015001736111</v>
      </c>
    </row>
    <row r="5101" spans="1:12" x14ac:dyDescent="0.35">
      <c r="A5101" s="1">
        <v>5099</v>
      </c>
      <c r="B5101" s="1">
        <v>9.2333491161610493</v>
      </c>
      <c r="C5101" s="1">
        <v>8.2500003462716105</v>
      </c>
      <c r="D5101" s="1">
        <v>355.10227272727298</v>
      </c>
      <c r="E5101" s="1">
        <v>56.47060776</v>
      </c>
      <c r="F5101" s="1">
        <v>191.27500000000001</v>
      </c>
      <c r="G5101" s="1">
        <v>191.27590662646199</v>
      </c>
      <c r="H5101">
        <v>-1.318474980952871E-5</v>
      </c>
      <c r="I5101" s="1">
        <v>3000</v>
      </c>
      <c r="J5101" s="1">
        <v>0</v>
      </c>
      <c r="K5101" s="1">
        <v>-9</v>
      </c>
      <c r="L5101" s="4">
        <v>20.654447971905299</v>
      </c>
    </row>
    <row r="5102" spans="1:12" x14ac:dyDescent="0.35">
      <c r="A5102" s="1">
        <v>5100</v>
      </c>
      <c r="B5102" s="1">
        <v>8.5390624999999503</v>
      </c>
      <c r="C5102" s="1">
        <v>5.7900001521996503</v>
      </c>
      <c r="D5102" s="1">
        <v>354.92500000000001</v>
      </c>
      <c r="E5102" s="1">
        <v>56.47060776</v>
      </c>
      <c r="F5102" s="1">
        <v>191.27500000000001</v>
      </c>
      <c r="G5102" s="1">
        <v>191.275799298745</v>
      </c>
      <c r="H5102">
        <v>-1.2569028156455028E-5</v>
      </c>
      <c r="I5102" s="1">
        <v>3000</v>
      </c>
      <c r="J5102" s="1">
        <v>0</v>
      </c>
      <c r="K5102" s="1">
        <v>-9</v>
      </c>
      <c r="L5102" s="4">
        <v>19.101370468749899</v>
      </c>
    </row>
    <row r="5103" spans="1:12" x14ac:dyDescent="0.35">
      <c r="A5103" s="1">
        <v>5101</v>
      </c>
      <c r="B5103" s="1">
        <v>8.2599431818181994</v>
      </c>
      <c r="C5103" s="1">
        <v>-11.836364439543701</v>
      </c>
      <c r="D5103" s="1">
        <v>353.78409090909099</v>
      </c>
      <c r="E5103" s="1">
        <v>56.47060776</v>
      </c>
      <c r="F5103" s="1">
        <v>191.27500000000001</v>
      </c>
      <c r="G5103" s="1">
        <v>191.27570467663401</v>
      </c>
      <c r="H5103">
        <v>-1.1455540178909591E-5</v>
      </c>
      <c r="I5103" s="1">
        <v>3000</v>
      </c>
      <c r="J5103" s="1">
        <v>0</v>
      </c>
      <c r="K5103" s="1">
        <v>-9</v>
      </c>
      <c r="L5103" s="4">
        <v>18.4769973011364</v>
      </c>
    </row>
    <row r="5104" spans="1:12" x14ac:dyDescent="0.35">
      <c r="A5104" s="1">
        <v>5102</v>
      </c>
      <c r="B5104" s="1">
        <v>8.4262152777777093</v>
      </c>
      <c r="C5104" s="1">
        <v>-36.675002476995203</v>
      </c>
      <c r="D5104" s="1">
        <v>352.23750000000001</v>
      </c>
      <c r="E5104" s="1">
        <v>56.47060776</v>
      </c>
      <c r="F5104" s="1">
        <v>191.27500000000001</v>
      </c>
      <c r="G5104" s="1">
        <v>191.27562125602299</v>
      </c>
      <c r="H5104">
        <v>-9.9001281442705109E-6</v>
      </c>
      <c r="I5104" s="1">
        <v>3000</v>
      </c>
      <c r="J5104" s="1">
        <v>0</v>
      </c>
      <c r="K5104" s="1">
        <v>-9</v>
      </c>
      <c r="L5104" s="4">
        <v>18.848938003472099</v>
      </c>
    </row>
    <row r="5105" spans="1:12" x14ac:dyDescent="0.35">
      <c r="A5105" s="1">
        <v>5103</v>
      </c>
      <c r="B5105" s="1">
        <v>8.8519965277777004</v>
      </c>
      <c r="C5105" s="1">
        <v>-46.755001446999401</v>
      </c>
      <c r="D5105" s="1">
        <v>351.48750000000001</v>
      </c>
      <c r="E5105" s="1">
        <v>56.47060776</v>
      </c>
      <c r="F5105" s="1">
        <v>191.27500000000001</v>
      </c>
      <c r="G5105" s="1">
        <v>191.27554771086</v>
      </c>
      <c r="H5105">
        <v>-8.3083135833594685E-6</v>
      </c>
      <c r="I5105" s="1">
        <v>3000</v>
      </c>
      <c r="J5105" s="1">
        <v>0</v>
      </c>
      <c r="K5105" s="1">
        <v>-9</v>
      </c>
      <c r="L5105" s="4">
        <v>19.801385112847001</v>
      </c>
    </row>
    <row r="5106" spans="1:12" x14ac:dyDescent="0.35">
      <c r="A5106" s="1">
        <v>5104</v>
      </c>
      <c r="B5106" s="1">
        <v>9.1654829545454994</v>
      </c>
      <c r="C5106" s="1">
        <v>-40.540909850907397</v>
      </c>
      <c r="D5106" s="1">
        <v>351.85227272727298</v>
      </c>
      <c r="E5106" s="1">
        <v>56.47060776</v>
      </c>
      <c r="F5106" s="1">
        <v>191.27500000000001</v>
      </c>
      <c r="G5106" s="1">
        <v>191.27548287207699</v>
      </c>
      <c r="H5106">
        <v>-7.0742352941032257E-6</v>
      </c>
      <c r="I5106" s="1">
        <v>3000</v>
      </c>
      <c r="J5106" s="1">
        <v>0</v>
      </c>
      <c r="K5106" s="1">
        <v>-9</v>
      </c>
      <c r="L5106" s="4">
        <v>20.502635440340999</v>
      </c>
    </row>
    <row r="5107" spans="1:12" x14ac:dyDescent="0.35">
      <c r="A5107" s="1">
        <v>5105</v>
      </c>
      <c r="B5107" s="1">
        <v>9.3680555555556193</v>
      </c>
      <c r="C5107" s="1">
        <v>-33.030001449997897</v>
      </c>
      <c r="D5107" s="1">
        <v>352.42500000000001</v>
      </c>
      <c r="E5107" s="1">
        <v>56.47060776</v>
      </c>
      <c r="F5107" s="1">
        <v>191.27500000000001</v>
      </c>
      <c r="G5107" s="1">
        <v>191.27542570900101</v>
      </c>
      <c r="H5107">
        <v>-6.1019147079903332E-6</v>
      </c>
      <c r="I5107" s="1">
        <v>3000</v>
      </c>
      <c r="J5107" s="1">
        <v>0</v>
      </c>
      <c r="K5107" s="1">
        <v>-9</v>
      </c>
      <c r="L5107" s="4">
        <v>20.955778194444601</v>
      </c>
    </row>
    <row r="5108" spans="1:12" x14ac:dyDescent="0.35">
      <c r="A5108" s="1">
        <v>5106</v>
      </c>
      <c r="B5108" s="1">
        <v>9.5612373737374092</v>
      </c>
      <c r="C5108" s="1">
        <v>-29.931820091818</v>
      </c>
      <c r="D5108" s="1">
        <v>352.625</v>
      </c>
      <c r="E5108" s="1">
        <v>56.47060776</v>
      </c>
      <c r="F5108" s="1">
        <v>191.27500000000001</v>
      </c>
      <c r="G5108" s="1">
        <v>191.27537531297</v>
      </c>
      <c r="H5108">
        <v>-5.2708691400914627E-6</v>
      </c>
      <c r="I5108" s="1">
        <v>3000</v>
      </c>
      <c r="J5108" s="1">
        <v>0</v>
      </c>
      <c r="K5108" s="1">
        <v>-9</v>
      </c>
      <c r="L5108" s="4">
        <v>21.387914330808201</v>
      </c>
    </row>
    <row r="5109" spans="1:12" x14ac:dyDescent="0.35">
      <c r="A5109" s="1">
        <v>5107</v>
      </c>
      <c r="B5109" s="1">
        <v>9.6657986111111107</v>
      </c>
      <c r="C5109" s="1">
        <v>-29.250001910000002</v>
      </c>
      <c r="D5109" s="1">
        <v>352.625</v>
      </c>
      <c r="E5109" s="1">
        <v>56.47060776</v>
      </c>
      <c r="F5109" s="1">
        <v>191.27500000000001</v>
      </c>
      <c r="G5109" s="1">
        <v>191.275330882893</v>
      </c>
      <c r="H5109">
        <v>-4.5966276336589924E-6</v>
      </c>
      <c r="I5109" s="1">
        <v>3000</v>
      </c>
      <c r="J5109" s="1">
        <v>0</v>
      </c>
      <c r="K5109" s="1">
        <v>-9</v>
      </c>
      <c r="L5109" s="4">
        <v>21.6218115451389</v>
      </c>
    </row>
    <row r="5110" spans="1:12" x14ac:dyDescent="0.35">
      <c r="A5110" s="1">
        <v>5108</v>
      </c>
      <c r="B5110" s="1">
        <v>8.9621310763888005</v>
      </c>
      <c r="C5110" s="1">
        <v>7.6500002737498303</v>
      </c>
      <c r="D5110" s="1">
        <v>354.921875</v>
      </c>
      <c r="E5110" s="1">
        <v>56.47060776</v>
      </c>
      <c r="F5110" s="1">
        <v>191.27500000000001</v>
      </c>
      <c r="G5110" s="1">
        <v>191.27529171251001</v>
      </c>
      <c r="H5110">
        <v>-4.3706549989908735E-6</v>
      </c>
      <c r="I5110" s="1">
        <v>3600</v>
      </c>
      <c r="J5110" s="1">
        <v>0</v>
      </c>
      <c r="K5110" s="1">
        <v>-9</v>
      </c>
      <c r="L5110" s="4">
        <v>20.0477494900172</v>
      </c>
    </row>
    <row r="5111" spans="1:12" x14ac:dyDescent="0.35">
      <c r="A5111" s="1">
        <v>5109</v>
      </c>
      <c r="B5111" s="1">
        <v>8.4134311868685998</v>
      </c>
      <c r="C5111" s="1">
        <v>-2.1681818527317702</v>
      </c>
      <c r="D5111" s="1">
        <v>354.43181818181802</v>
      </c>
      <c r="E5111" s="1">
        <v>56.47060776</v>
      </c>
      <c r="F5111" s="1">
        <v>191.27500000000001</v>
      </c>
      <c r="G5111" s="1">
        <v>191.275257179172</v>
      </c>
      <c r="H5111">
        <v>-4.1045486963296244E-6</v>
      </c>
      <c r="I5111" s="1">
        <v>3600</v>
      </c>
      <c r="J5111" s="1">
        <v>0</v>
      </c>
      <c r="K5111" s="1">
        <v>-9</v>
      </c>
      <c r="L5111" s="4">
        <v>18.820340759153801</v>
      </c>
    </row>
    <row r="5112" spans="1:12" x14ac:dyDescent="0.35">
      <c r="A5112" s="1">
        <v>5110</v>
      </c>
      <c r="B5112" s="1">
        <v>8.1067708333332007</v>
      </c>
      <c r="C5112" s="1">
        <v>-5.9100000375902599</v>
      </c>
      <c r="D5112" s="1">
        <v>354.20000000000101</v>
      </c>
      <c r="E5112" s="1">
        <v>56.47060776</v>
      </c>
      <c r="F5112" s="1">
        <v>191.27500000000001</v>
      </c>
      <c r="G5112" s="1">
        <v>191.27522673394</v>
      </c>
      <c r="H5112">
        <v>-3.7555313484813139E-6</v>
      </c>
      <c r="I5112" s="1">
        <v>3600</v>
      </c>
      <c r="J5112" s="1">
        <v>0</v>
      </c>
      <c r="K5112" s="1">
        <v>-9</v>
      </c>
      <c r="L5112" s="4">
        <v>18.134359947916401</v>
      </c>
    </row>
    <row r="5113" spans="1:12" x14ac:dyDescent="0.35">
      <c r="A5113" s="1">
        <v>5111</v>
      </c>
      <c r="B5113" s="1">
        <v>7.7284564393937103</v>
      </c>
      <c r="C5113" s="1">
        <v>4.2000001560902902</v>
      </c>
      <c r="D5113" s="1">
        <v>354.78409090909099</v>
      </c>
      <c r="E5113" s="1">
        <v>56.47060776</v>
      </c>
      <c r="F5113" s="1">
        <v>191.27500000000001</v>
      </c>
      <c r="G5113" s="1">
        <v>191.27519989285699</v>
      </c>
      <c r="H5113">
        <v>-3.473019900369094E-6</v>
      </c>
      <c r="I5113" s="1">
        <v>3600</v>
      </c>
      <c r="J5113" s="1">
        <v>0</v>
      </c>
      <c r="K5113" s="1">
        <v>-9</v>
      </c>
      <c r="L5113" s="4">
        <v>17.288093347537401</v>
      </c>
    </row>
    <row r="5114" spans="1:12" x14ac:dyDescent="0.35">
      <c r="A5114" s="1">
        <v>5112</v>
      </c>
      <c r="B5114" s="1">
        <v>7.1093749999998703</v>
      </c>
      <c r="C5114" s="1">
        <v>2.9250000949998598</v>
      </c>
      <c r="D5114" s="1">
        <v>354.66250000000002</v>
      </c>
      <c r="E5114" s="1">
        <v>56.47060776</v>
      </c>
      <c r="F5114" s="1">
        <v>191.27500000000001</v>
      </c>
      <c r="G5114" s="1">
        <v>191.27517622925899</v>
      </c>
      <c r="H5114">
        <v>-3.3285060923437197E-6</v>
      </c>
      <c r="I5114" s="1">
        <v>3600</v>
      </c>
      <c r="J5114" s="1">
        <v>0</v>
      </c>
      <c r="K5114" s="1">
        <v>-9</v>
      </c>
      <c r="L5114" s="4">
        <v>15.903245312499701</v>
      </c>
    </row>
    <row r="5115" spans="1:12" x14ac:dyDescent="0.35">
      <c r="A5115" s="1">
        <v>5113</v>
      </c>
      <c r="B5115" s="1">
        <v>6.4197048611109997</v>
      </c>
      <c r="C5115" s="1">
        <v>1.81500007189965</v>
      </c>
      <c r="D5115" s="1">
        <v>354.71249999999998</v>
      </c>
      <c r="E5115" s="1">
        <v>56.47060776</v>
      </c>
      <c r="F5115" s="1">
        <v>191.27500000000001</v>
      </c>
      <c r="G5115" s="1">
        <v>191.27515536699099</v>
      </c>
      <c r="H5115">
        <v>-3.2497238507700062E-6</v>
      </c>
      <c r="I5115" s="1">
        <v>3600</v>
      </c>
      <c r="J5115" s="1">
        <v>0</v>
      </c>
      <c r="K5115" s="1">
        <v>-9</v>
      </c>
      <c r="L5115" s="4">
        <v>14.3604945920136</v>
      </c>
    </row>
    <row r="5116" spans="1:12" x14ac:dyDescent="0.35">
      <c r="A5116" s="1">
        <v>5114</v>
      </c>
      <c r="B5116" s="1">
        <v>5.8392518939393501</v>
      </c>
      <c r="C5116" s="1">
        <v>-0.65454548045484995</v>
      </c>
      <c r="D5116" s="1">
        <v>354.59090909090901</v>
      </c>
      <c r="E5116" s="1">
        <v>56.47060776</v>
      </c>
      <c r="F5116" s="1">
        <v>191.27500000000001</v>
      </c>
      <c r="G5116" s="1">
        <v>191.27513697442799</v>
      </c>
      <c r="H5116">
        <v>-3.1498149637543536E-6</v>
      </c>
      <c r="I5116" s="1">
        <v>3600</v>
      </c>
      <c r="J5116" s="1">
        <v>0</v>
      </c>
      <c r="K5116" s="1">
        <v>-9</v>
      </c>
      <c r="L5116" s="4">
        <v>13.062056131628699</v>
      </c>
    </row>
    <row r="5117" spans="1:12" x14ac:dyDescent="0.35">
      <c r="A5117" s="1">
        <v>5115</v>
      </c>
      <c r="B5117" s="1">
        <v>5.25260416666677</v>
      </c>
      <c r="C5117" s="1">
        <v>-3.7500001905998599</v>
      </c>
      <c r="D5117" s="1">
        <v>354.47500000000002</v>
      </c>
      <c r="E5117" s="1">
        <v>56.47060776</v>
      </c>
      <c r="F5117" s="1">
        <v>191.27500000000001</v>
      </c>
      <c r="G5117" s="1">
        <v>191.27512075920299</v>
      </c>
      <c r="H5117">
        <v>-3.0870829950699441E-6</v>
      </c>
      <c r="I5117" s="1">
        <v>3600</v>
      </c>
      <c r="J5117" s="1">
        <v>0</v>
      </c>
      <c r="K5117" s="1">
        <v>-9</v>
      </c>
      <c r="L5117" s="4">
        <v>11.749760364583601</v>
      </c>
    </row>
    <row r="5118" spans="1:12" x14ac:dyDescent="0.35">
      <c r="A5118" s="1">
        <v>5116</v>
      </c>
      <c r="B5118" s="1">
        <v>4.5758364898990802</v>
      </c>
      <c r="C5118" s="1">
        <v>-4.9500003289997503</v>
      </c>
      <c r="D5118" s="1">
        <v>354.32954545454601</v>
      </c>
      <c r="E5118" s="1">
        <v>56.47060776</v>
      </c>
      <c r="F5118" s="1">
        <v>191.27500000000001</v>
      </c>
      <c r="G5118" s="1">
        <v>191.27510646355799</v>
      </c>
      <c r="H5118">
        <v>-3.1241599286980437E-6</v>
      </c>
      <c r="I5118" s="1">
        <v>3600</v>
      </c>
      <c r="J5118" s="1">
        <v>0</v>
      </c>
      <c r="K5118" s="1">
        <v>-9</v>
      </c>
      <c r="L5118" s="4">
        <v>10.235871677714799</v>
      </c>
    </row>
    <row r="5119" spans="1:12" x14ac:dyDescent="0.35">
      <c r="A5119" s="1">
        <v>5117</v>
      </c>
      <c r="B5119" s="1">
        <v>3.6223958333333202</v>
      </c>
      <c r="C5119" s="1">
        <v>-8.6550001615036596</v>
      </c>
      <c r="D5119" s="1">
        <v>354.0625</v>
      </c>
      <c r="E5119" s="1">
        <v>56.47060776</v>
      </c>
      <c r="F5119" s="1">
        <v>191.27500000000001</v>
      </c>
      <c r="G5119" s="1">
        <v>191.27509386025201</v>
      </c>
      <c r="H5119">
        <v>-3.4792735403995196E-6</v>
      </c>
      <c r="I5119" s="1">
        <v>3600</v>
      </c>
      <c r="J5119" s="1">
        <v>0</v>
      </c>
      <c r="K5119" s="1">
        <v>-9</v>
      </c>
      <c r="L5119" s="4">
        <v>8.1030821354166491</v>
      </c>
    </row>
    <row r="5120" spans="1:12" x14ac:dyDescent="0.35">
      <c r="A5120" s="1">
        <v>5118</v>
      </c>
      <c r="B5120" s="1">
        <v>3.6141493055555798</v>
      </c>
      <c r="C5120" s="1">
        <v>-17.775000760000299</v>
      </c>
      <c r="D5120" s="1">
        <v>353.5</v>
      </c>
      <c r="E5120" s="1">
        <v>56.47060776</v>
      </c>
      <c r="F5120" s="1">
        <v>191.27500000000001</v>
      </c>
      <c r="G5120" s="1">
        <v>191.27508274894399</v>
      </c>
      <c r="H5120">
        <v>-3.0743909803322953E-6</v>
      </c>
      <c r="I5120" s="1">
        <v>3600</v>
      </c>
      <c r="J5120" s="1">
        <v>0</v>
      </c>
      <c r="K5120" s="1">
        <v>-9</v>
      </c>
      <c r="L5120" s="4">
        <v>8.0846351475695002</v>
      </c>
    </row>
    <row r="5121" spans="1:12" x14ac:dyDescent="0.35">
      <c r="A5121" s="1">
        <v>5119</v>
      </c>
      <c r="B5121" s="1">
        <v>3.6971275252525801</v>
      </c>
      <c r="C5121" s="1">
        <v>-18.272727963635798</v>
      </c>
      <c r="D5121" s="1">
        <v>353.51136363636402</v>
      </c>
      <c r="E5121" s="1">
        <v>56.47060776</v>
      </c>
      <c r="F5121" s="1">
        <v>191.27500000000001</v>
      </c>
      <c r="G5121" s="1">
        <v>191.275072953007</v>
      </c>
      <c r="H5121">
        <v>-2.6496075460416724E-6</v>
      </c>
      <c r="I5121" s="1">
        <v>3600</v>
      </c>
      <c r="J5121" s="1">
        <v>0</v>
      </c>
      <c r="K5121" s="1">
        <v>-9</v>
      </c>
      <c r="L5121" s="4">
        <v>8.2702524463385192</v>
      </c>
    </row>
    <row r="5122" spans="1:12" x14ac:dyDescent="0.35">
      <c r="A5122" s="1">
        <v>5120</v>
      </c>
      <c r="B5122" s="1">
        <v>3.8628472222222201</v>
      </c>
      <c r="C5122" s="1">
        <v>-16.5</v>
      </c>
      <c r="D5122" s="1">
        <v>353.625</v>
      </c>
      <c r="E5122" s="1">
        <v>56.47060776</v>
      </c>
      <c r="F5122" s="1">
        <v>191.27500000000001</v>
      </c>
      <c r="G5122" s="1">
        <v>191.275064316727</v>
      </c>
      <c r="H5122">
        <v>-2.2357291147311991E-6</v>
      </c>
      <c r="I5122" s="1">
        <v>3600</v>
      </c>
      <c r="J5122" s="1">
        <v>0</v>
      </c>
      <c r="K5122" s="1">
        <v>-9</v>
      </c>
      <c r="L5122" s="4">
        <v>8.6409574652777703</v>
      </c>
    </row>
    <row r="5123" spans="1:12" x14ac:dyDescent="0.35">
      <c r="A5123" s="1">
        <v>5121</v>
      </c>
      <c r="B5123" s="1">
        <v>4.3315972222222197</v>
      </c>
      <c r="C5123" s="1">
        <v>-22.800001139999999</v>
      </c>
      <c r="D5123" s="1">
        <v>353.25</v>
      </c>
      <c r="E5123" s="1">
        <v>56.47060776</v>
      </c>
      <c r="F5123" s="1">
        <v>191.27500000000001</v>
      </c>
      <c r="G5123" s="1">
        <v>191.27505670282301</v>
      </c>
      <c r="H5123">
        <v>-1.7577589970762537E-6</v>
      </c>
      <c r="I5123" s="1">
        <v>3600</v>
      </c>
      <c r="J5123" s="1">
        <v>0</v>
      </c>
      <c r="K5123" s="1">
        <v>-9</v>
      </c>
      <c r="L5123" s="4">
        <v>9.6895230902777705</v>
      </c>
    </row>
    <row r="5124" spans="1:12" x14ac:dyDescent="0.35">
      <c r="A5124" s="1">
        <v>5122</v>
      </c>
      <c r="B5124" s="1">
        <v>4.7577335858587899</v>
      </c>
      <c r="C5124" s="1">
        <v>-30.027274567276301</v>
      </c>
      <c r="D5124" s="1">
        <v>352.79545454545399</v>
      </c>
      <c r="E5124" s="1">
        <v>56.47060776</v>
      </c>
      <c r="F5124" s="1">
        <v>191.27500000000001</v>
      </c>
      <c r="G5124" s="1">
        <v>191.275049990263</v>
      </c>
      <c r="H5124">
        <v>-1.4108734520645466E-6</v>
      </c>
      <c r="I5124" s="1">
        <v>3600</v>
      </c>
      <c r="J5124" s="1">
        <v>0</v>
      </c>
      <c r="K5124" s="1">
        <v>-9</v>
      </c>
      <c r="L5124" s="4">
        <v>10.642764567551</v>
      </c>
    </row>
    <row r="5125" spans="1:12" x14ac:dyDescent="0.35">
      <c r="A5125" s="1">
        <v>5123</v>
      </c>
      <c r="B5125" s="1">
        <v>5.5542534722226797</v>
      </c>
      <c r="C5125" s="1">
        <v>-37.635001568004199</v>
      </c>
      <c r="D5125" s="1">
        <v>352.3</v>
      </c>
      <c r="E5125" s="1">
        <v>56.47060776</v>
      </c>
      <c r="F5125" s="1">
        <v>191.27500000000001</v>
      </c>
      <c r="G5125" s="1">
        <v>191.275044072345</v>
      </c>
      <c r="H5125">
        <v>-1.0654749611893804E-6</v>
      </c>
      <c r="I5125" s="1">
        <v>3600</v>
      </c>
      <c r="J5125" s="1">
        <v>0</v>
      </c>
      <c r="K5125" s="1">
        <v>-9</v>
      </c>
      <c r="L5125" s="4">
        <v>12.4245317621538</v>
      </c>
    </row>
    <row r="5126" spans="1:12" x14ac:dyDescent="0.35">
      <c r="A5126" s="1">
        <v>5124</v>
      </c>
      <c r="B5126" s="1">
        <v>5.41145833333319</v>
      </c>
      <c r="C5126" s="1">
        <v>0.75000018992373896</v>
      </c>
      <c r="D5126" s="1">
        <v>354.61250000000098</v>
      </c>
      <c r="E5126" s="1">
        <v>56.47060776</v>
      </c>
      <c r="F5126" s="1">
        <v>191.27500000000001</v>
      </c>
      <c r="G5126" s="1">
        <v>191.275038854999</v>
      </c>
      <c r="H5126">
        <v>-9.641293860523029E-7</v>
      </c>
      <c r="I5126" s="1">
        <v>3600</v>
      </c>
      <c r="J5126" s="1">
        <v>0</v>
      </c>
      <c r="K5126" s="1">
        <v>-9</v>
      </c>
      <c r="L5126" s="4">
        <v>12.105107604166401</v>
      </c>
    </row>
    <row r="5127" spans="1:12" x14ac:dyDescent="0.35">
      <c r="A5127" s="1">
        <v>5125</v>
      </c>
      <c r="B5127" s="1">
        <v>4.0475063131309401</v>
      </c>
      <c r="C5127" s="1">
        <v>10.7454546147288</v>
      </c>
      <c r="D5127" s="1">
        <v>355.28409090909099</v>
      </c>
      <c r="E5127" s="1">
        <v>56.47060776</v>
      </c>
      <c r="F5127" s="1">
        <v>191.27500000000001</v>
      </c>
      <c r="G5127" s="1">
        <v>191.275034255289</v>
      </c>
      <c r="H5127">
        <v>-1.1364305921102689E-6</v>
      </c>
      <c r="I5127" s="1">
        <v>3600</v>
      </c>
      <c r="J5127" s="1">
        <v>0</v>
      </c>
      <c r="K5127" s="1">
        <v>-9</v>
      </c>
      <c r="L5127" s="4">
        <v>9.0540287720951298</v>
      </c>
    </row>
    <row r="5128" spans="1:12" x14ac:dyDescent="0.35">
      <c r="A5128" s="1">
        <v>5126</v>
      </c>
      <c r="B5128" s="1">
        <v>2.7361111111108798</v>
      </c>
      <c r="C5128" s="1">
        <v>1.07999992399752</v>
      </c>
      <c r="D5128" s="1">
        <v>354.77499999999998</v>
      </c>
      <c r="E5128" s="1">
        <v>56.47060776</v>
      </c>
      <c r="F5128" s="1">
        <v>191.27500000000001</v>
      </c>
      <c r="G5128" s="1">
        <v>191.27503020009999</v>
      </c>
      <c r="H5128">
        <v>-1.4820995364594658E-6</v>
      </c>
      <c r="I5128" s="1">
        <v>3600</v>
      </c>
      <c r="J5128" s="1">
        <v>0</v>
      </c>
      <c r="K5128" s="1">
        <v>-9</v>
      </c>
      <c r="L5128" s="4">
        <v>6.1205163888883796</v>
      </c>
    </row>
    <row r="5129" spans="1:12" x14ac:dyDescent="0.35">
      <c r="A5129" s="1">
        <v>5127</v>
      </c>
      <c r="B5129" s="1">
        <v>1.95864898989905</v>
      </c>
      <c r="C5129" s="1">
        <v>-3.2863637313634699</v>
      </c>
      <c r="D5129" s="1">
        <v>354.44318181818198</v>
      </c>
      <c r="E5129" s="1">
        <v>56.47060776</v>
      </c>
      <c r="F5129" s="1">
        <v>191.27500000000001</v>
      </c>
      <c r="G5129" s="1">
        <v>191.27502662497</v>
      </c>
      <c r="H5129">
        <v>-1.8253040811061038E-6</v>
      </c>
      <c r="I5129" s="1">
        <v>3600</v>
      </c>
      <c r="J5129" s="1">
        <v>0</v>
      </c>
      <c r="K5129" s="1">
        <v>-9</v>
      </c>
      <c r="L5129" s="4">
        <v>4.3813802714647698</v>
      </c>
    </row>
    <row r="5130" spans="1:12" x14ac:dyDescent="0.35">
      <c r="A5130" s="1">
        <v>5128</v>
      </c>
      <c r="B5130" s="1">
        <v>1.1788194444446001</v>
      </c>
      <c r="C5130" s="1">
        <v>-6.9450000284992104</v>
      </c>
      <c r="D5130" s="1">
        <v>354.11250000000001</v>
      </c>
      <c r="E5130" s="1">
        <v>56.47060776</v>
      </c>
      <c r="F5130" s="1">
        <v>191.27500000000001</v>
      </c>
      <c r="G5130" s="1">
        <v>191.27502347306799</v>
      </c>
      <c r="H5130">
        <v>-2.6737784329956655E-6</v>
      </c>
      <c r="I5130" s="1">
        <v>3600</v>
      </c>
      <c r="J5130" s="1">
        <v>0</v>
      </c>
      <c r="K5130" s="1">
        <v>-9</v>
      </c>
      <c r="L5130" s="4">
        <v>2.6369483680558998</v>
      </c>
    </row>
    <row r="5131" spans="1:12" x14ac:dyDescent="0.35">
      <c r="A5131" s="1">
        <v>5129</v>
      </c>
      <c r="B5131" s="1">
        <v>1.3359374999999001</v>
      </c>
      <c r="C5131" s="1">
        <v>-16.124999999998</v>
      </c>
      <c r="D5131" s="1">
        <v>353.65</v>
      </c>
      <c r="E5131" s="1">
        <v>56.47060776</v>
      </c>
      <c r="F5131" s="1">
        <v>191.27500000000001</v>
      </c>
      <c r="G5131" s="1">
        <v>191.275020694293</v>
      </c>
      <c r="H5131">
        <v>-2.0800187017265048E-6</v>
      </c>
      <c r="I5131" s="1">
        <v>3600</v>
      </c>
      <c r="J5131" s="1">
        <v>0</v>
      </c>
      <c r="K5131" s="1">
        <v>-9</v>
      </c>
      <c r="L5131" s="4">
        <v>2.9884120312497702</v>
      </c>
    </row>
    <row r="5132" spans="1:12" x14ac:dyDescent="0.35">
      <c r="A5132" s="1">
        <v>5130</v>
      </c>
      <c r="B5132" s="1">
        <v>1.9992897727273899</v>
      </c>
      <c r="C5132" s="1">
        <v>-17.0181820599994</v>
      </c>
      <c r="D5132" s="1">
        <v>353.57954545454601</v>
      </c>
      <c r="E5132" s="1">
        <v>56.47060776</v>
      </c>
      <c r="F5132" s="1">
        <v>191.27500000000001</v>
      </c>
      <c r="G5132" s="1">
        <v>191.27501824447401</v>
      </c>
      <c r="H5132">
        <v>-1.2253446330886934E-6</v>
      </c>
      <c r="I5132" s="1">
        <v>3600</v>
      </c>
      <c r="J5132" s="1">
        <v>0</v>
      </c>
      <c r="K5132" s="1">
        <v>-9</v>
      </c>
      <c r="L5132" s="4">
        <v>4.4722912642047996</v>
      </c>
    </row>
    <row r="5133" spans="1:12" x14ac:dyDescent="0.35">
      <c r="A5133" s="1">
        <v>5131</v>
      </c>
      <c r="B5133" s="1">
        <v>2.2421874999999698</v>
      </c>
      <c r="C5133" s="1">
        <v>-7.9500002377953596</v>
      </c>
      <c r="D5133" s="1">
        <v>354.15</v>
      </c>
      <c r="E5133" s="1">
        <v>56.47060776</v>
      </c>
      <c r="F5133" s="1">
        <v>191.27500000000001</v>
      </c>
      <c r="G5133" s="1">
        <v>191.27501608466699</v>
      </c>
      <c r="H5133">
        <v>-9.6325888213286144E-7</v>
      </c>
      <c r="I5133" s="1">
        <v>3600</v>
      </c>
      <c r="J5133" s="1">
        <v>0</v>
      </c>
      <c r="K5133" s="1">
        <v>-9</v>
      </c>
      <c r="L5133" s="4">
        <v>5.01563890624994</v>
      </c>
    </row>
    <row r="5134" spans="1:12" x14ac:dyDescent="0.35">
      <c r="A5134" s="1">
        <v>5132</v>
      </c>
      <c r="B5134" s="1">
        <v>1.6501736111107701</v>
      </c>
      <c r="C5134" s="1">
        <v>-4.7400000572011498</v>
      </c>
      <c r="D5134" s="1">
        <v>354.42500000000001</v>
      </c>
      <c r="E5134" s="1">
        <v>56.47060776</v>
      </c>
      <c r="F5134" s="1">
        <v>191.27500000000001</v>
      </c>
      <c r="G5134" s="1">
        <v>191.275014180542</v>
      </c>
      <c r="H5134">
        <v>-1.1538937314627135E-6</v>
      </c>
      <c r="I5134" s="1">
        <v>3600</v>
      </c>
      <c r="J5134" s="1">
        <v>0</v>
      </c>
      <c r="K5134" s="1">
        <v>-9</v>
      </c>
      <c r="L5134" s="4">
        <v>3.6913393576381202</v>
      </c>
    </row>
    <row r="5135" spans="1:12" x14ac:dyDescent="0.35">
      <c r="A5135" s="1">
        <v>5133</v>
      </c>
      <c r="B5135" s="1">
        <v>0.50868055555509295</v>
      </c>
      <c r="C5135" s="1">
        <v>-6.9000002862005498</v>
      </c>
      <c r="D5135" s="1">
        <v>354.3</v>
      </c>
      <c r="E5135" s="1">
        <v>56.47060776</v>
      </c>
      <c r="F5135" s="1">
        <v>191.27500000000001</v>
      </c>
      <c r="G5135" s="1">
        <v>191.275012501829</v>
      </c>
      <c r="H5135">
        <v>-3.3001320508900042E-6</v>
      </c>
      <c r="I5135" s="1">
        <v>3600</v>
      </c>
      <c r="J5135" s="1">
        <v>0</v>
      </c>
      <c r="K5135" s="1">
        <v>-9</v>
      </c>
      <c r="L5135" s="4">
        <v>1.13788788194341</v>
      </c>
    </row>
    <row r="5136" spans="1:12" x14ac:dyDescent="0.35">
      <c r="A5136" s="1">
        <v>5134</v>
      </c>
      <c r="B5136" s="1">
        <v>0.46549479166684099</v>
      </c>
      <c r="C5136" s="1">
        <v>-7.3875004053749596</v>
      </c>
      <c r="D5136" s="1">
        <v>354.25</v>
      </c>
      <c r="E5136" s="1">
        <v>56.47060776</v>
      </c>
      <c r="F5136" s="1">
        <v>191.27500000000001</v>
      </c>
      <c r="G5136" s="1">
        <v>191.27501102184499</v>
      </c>
      <c r="H5136">
        <v>-3.1793782311709168E-6</v>
      </c>
      <c r="I5136" s="1">
        <v>3600</v>
      </c>
      <c r="J5136" s="1">
        <v>0</v>
      </c>
      <c r="K5136" s="1">
        <v>-9</v>
      </c>
      <c r="L5136" s="4">
        <v>1.04128391927122</v>
      </c>
    </row>
    <row r="5137" spans="1:12" x14ac:dyDescent="0.35">
      <c r="A5137" s="1">
        <v>5135</v>
      </c>
      <c r="B5137" s="1">
        <v>1.24131944444444</v>
      </c>
      <c r="C5137" s="1">
        <v>-7.2000002859999999</v>
      </c>
      <c r="D5137" s="1">
        <v>354.25</v>
      </c>
      <c r="E5137" s="1">
        <v>56.47060776</v>
      </c>
      <c r="F5137" s="1">
        <v>191.27500000000001</v>
      </c>
      <c r="G5137" s="1">
        <v>191.27500971706399</v>
      </c>
      <c r="H5137">
        <v>-1.0511242695825546E-6</v>
      </c>
      <c r="I5137" s="1">
        <v>3600</v>
      </c>
      <c r="J5137" s="1">
        <v>0</v>
      </c>
      <c r="K5137" s="1">
        <v>-9</v>
      </c>
      <c r="L5137" s="4">
        <v>2.7767571180555501</v>
      </c>
    </row>
    <row r="5138" spans="1:12" x14ac:dyDescent="0.35">
      <c r="A5138" s="1">
        <v>5136</v>
      </c>
      <c r="B5138" s="1">
        <v>1.1150568181817599</v>
      </c>
      <c r="C5138" s="1">
        <v>-7.3363640087273403</v>
      </c>
      <c r="D5138" s="1">
        <v>354.13636363636402</v>
      </c>
      <c r="E5138" s="1">
        <v>56.47060776</v>
      </c>
      <c r="F5138" s="1">
        <v>191.27500000000001</v>
      </c>
      <c r="G5138" s="1">
        <v>191.27500856674399</v>
      </c>
      <c r="H5138">
        <v>-1.0316245630274634E-6</v>
      </c>
      <c r="I5138" s="1">
        <v>3600</v>
      </c>
      <c r="J5138" s="1">
        <v>0</v>
      </c>
      <c r="K5138" s="1">
        <v>-9</v>
      </c>
      <c r="L5138" s="4">
        <v>2.4943151988635002</v>
      </c>
    </row>
    <row r="5139" spans="1:12" x14ac:dyDescent="0.35">
      <c r="A5139" s="1">
        <v>5137</v>
      </c>
      <c r="B5139" s="1">
        <v>0.71180555555531899</v>
      </c>
      <c r="C5139" s="1">
        <v>-6.6750003809995899</v>
      </c>
      <c r="D5139" s="1">
        <v>354.23750000000001</v>
      </c>
      <c r="E5139" s="1">
        <v>56.47060776</v>
      </c>
      <c r="F5139" s="1">
        <v>191.27500000000001</v>
      </c>
      <c r="G5139" s="1">
        <v>191.27500755260101</v>
      </c>
      <c r="H5139">
        <v>-1.4247472125410413E-6</v>
      </c>
      <c r="I5139" s="1">
        <v>3600</v>
      </c>
      <c r="J5139" s="1">
        <v>0</v>
      </c>
      <c r="K5139" s="1">
        <v>-9</v>
      </c>
      <c r="L5139" s="4">
        <v>1.5922663194439199</v>
      </c>
    </row>
    <row r="5140" spans="1:12" x14ac:dyDescent="0.35">
      <c r="A5140" s="1">
        <v>5138</v>
      </c>
      <c r="B5140" s="1">
        <v>6.6840277777413096E-2</v>
      </c>
      <c r="C5140" s="1">
        <v>-13.0800002091039</v>
      </c>
      <c r="D5140" s="1">
        <v>353.91250000000002</v>
      </c>
      <c r="E5140" s="1">
        <v>56.47060776</v>
      </c>
      <c r="F5140" s="1">
        <v>191.27500000000001</v>
      </c>
      <c r="G5140" s="1">
        <v>191.27500665851301</v>
      </c>
      <c r="H5140">
        <v>-1.3376485457429361E-5</v>
      </c>
      <c r="I5140" s="1">
        <v>3600</v>
      </c>
      <c r="J5140" s="1">
        <v>0</v>
      </c>
      <c r="K5140" s="1">
        <v>-9</v>
      </c>
      <c r="L5140" s="4">
        <v>0.14951769097140599</v>
      </c>
    </row>
    <row r="5141" spans="1:12" x14ac:dyDescent="0.35">
      <c r="A5141" s="1">
        <v>5139</v>
      </c>
      <c r="B5141" s="1">
        <v>0.65885416666706698</v>
      </c>
      <c r="C5141" s="1">
        <v>-12.900000189999499</v>
      </c>
      <c r="D5141" s="1">
        <v>353.875</v>
      </c>
      <c r="E5141" s="1">
        <v>56.47060776</v>
      </c>
      <c r="F5141" s="1">
        <v>191.27500000000001</v>
      </c>
      <c r="G5141" s="1">
        <v>191.27500587026901</v>
      </c>
      <c r="H5141">
        <v>-1.1963861418806253E-6</v>
      </c>
      <c r="I5141" s="1">
        <v>3600</v>
      </c>
      <c r="J5141" s="1">
        <v>0</v>
      </c>
      <c r="K5141" s="1">
        <v>-9</v>
      </c>
      <c r="L5141" s="4">
        <v>1.4738172395842299</v>
      </c>
    </row>
    <row r="5142" spans="1:12" x14ac:dyDescent="0.35">
      <c r="A5142" s="1">
        <v>5140</v>
      </c>
      <c r="B5142" s="1">
        <v>1.36024305555591</v>
      </c>
      <c r="C5142" s="1">
        <v>-12.4200002660002</v>
      </c>
      <c r="D5142" s="1">
        <v>353.875</v>
      </c>
      <c r="E5142" s="1">
        <v>56.47060776</v>
      </c>
      <c r="F5142" s="1">
        <v>191.27500000000001</v>
      </c>
      <c r="G5142" s="1">
        <v>191.27500517533801</v>
      </c>
      <c r="H5142">
        <v>-5.1088737455439968E-7</v>
      </c>
      <c r="I5142" s="1">
        <v>3600</v>
      </c>
      <c r="J5142" s="1">
        <v>0</v>
      </c>
      <c r="K5142" s="1">
        <v>-9</v>
      </c>
      <c r="L5142" s="4">
        <v>3.0427821006952498</v>
      </c>
    </row>
    <row r="5143" spans="1:12" x14ac:dyDescent="0.35">
      <c r="A5143" s="1">
        <v>5141</v>
      </c>
      <c r="B5143" s="1">
        <v>1.7361111111110901</v>
      </c>
      <c r="C5143" s="1">
        <v>-10.309091220361299</v>
      </c>
      <c r="D5143" s="1">
        <v>354.05681818181802</v>
      </c>
      <c r="E5143" s="1">
        <v>56.47060776</v>
      </c>
      <c r="F5143" s="1">
        <v>191.27500000000001</v>
      </c>
      <c r="G5143" s="1">
        <v>191.27500456267501</v>
      </c>
      <c r="H5143">
        <v>-3.5289388870297694E-7</v>
      </c>
      <c r="I5143" s="1">
        <v>3600</v>
      </c>
      <c r="J5143" s="1">
        <v>0</v>
      </c>
      <c r="K5143" s="1">
        <v>-9</v>
      </c>
      <c r="L5143" s="4">
        <v>3.8835763888888502</v>
      </c>
    </row>
    <row r="5144" spans="1:12" x14ac:dyDescent="0.35">
      <c r="A5144" s="1">
        <v>5142</v>
      </c>
      <c r="B5144" s="1">
        <v>1.40885416666649</v>
      </c>
      <c r="C5144" s="1">
        <v>-6.3000001909999996</v>
      </c>
      <c r="D5144" s="1">
        <v>354.33749999999998</v>
      </c>
      <c r="E5144" s="1">
        <v>56.47060776</v>
      </c>
      <c r="F5144" s="1">
        <v>191.27500000000001</v>
      </c>
      <c r="G5144" s="1">
        <v>191.27500402253901</v>
      </c>
      <c r="H5144">
        <v>-3.8338673562281995E-7</v>
      </c>
      <c r="I5144" s="1">
        <v>3600</v>
      </c>
      <c r="J5144" s="1">
        <v>0</v>
      </c>
      <c r="K5144" s="1">
        <v>-9</v>
      </c>
      <c r="L5144" s="4">
        <v>3.1515222395829401</v>
      </c>
    </row>
    <row r="5145" spans="1:12" x14ac:dyDescent="0.35">
      <c r="A5145" s="1">
        <v>5143</v>
      </c>
      <c r="B5145" s="1">
        <v>0.72526041666667196</v>
      </c>
      <c r="C5145" s="1">
        <v>-6.8400002480003304</v>
      </c>
      <c r="D5145" s="1">
        <v>354.25</v>
      </c>
      <c r="E5145" s="1">
        <v>56.47060776</v>
      </c>
      <c r="F5145" s="1">
        <v>191.27500000000001</v>
      </c>
      <c r="G5145" s="1">
        <v>191.275003546345</v>
      </c>
      <c r="H5145">
        <v>-6.5658347318755752E-7</v>
      </c>
      <c r="I5145" s="1">
        <v>3600</v>
      </c>
      <c r="J5145" s="1">
        <v>0</v>
      </c>
      <c r="K5145" s="1">
        <v>-9</v>
      </c>
      <c r="L5145" s="4">
        <v>1.62236403645835</v>
      </c>
    </row>
    <row r="5146" spans="1:12" x14ac:dyDescent="0.35">
      <c r="A5146" s="1">
        <v>5144</v>
      </c>
      <c r="B5146" s="1">
        <v>0.84004103535356101</v>
      </c>
      <c r="C5146" s="1">
        <v>-10.636364330728</v>
      </c>
      <c r="D5146" s="1">
        <v>354.07954545454498</v>
      </c>
      <c r="E5146" s="1">
        <v>56.47060776</v>
      </c>
      <c r="F5146" s="1">
        <v>191.27500000000001</v>
      </c>
      <c r="G5146" s="1">
        <v>191.27500312652401</v>
      </c>
      <c r="H5146">
        <v>-4.9976248126464435E-7</v>
      </c>
      <c r="I5146" s="1">
        <v>3600</v>
      </c>
      <c r="J5146" s="1">
        <v>0</v>
      </c>
      <c r="K5146" s="1">
        <v>-9</v>
      </c>
      <c r="L5146" s="4">
        <v>1.87912139362379</v>
      </c>
    </row>
    <row r="5147" spans="1:12" x14ac:dyDescent="0.35">
      <c r="A5147" s="1">
        <v>5145</v>
      </c>
      <c r="B5147" s="1">
        <v>1.3480902777775401</v>
      </c>
      <c r="C5147" s="1">
        <v>-18.900001529998601</v>
      </c>
      <c r="D5147" s="1">
        <v>353.52499999999998</v>
      </c>
      <c r="E5147" s="1">
        <v>56.47060776</v>
      </c>
      <c r="F5147" s="1">
        <v>191.27500000000001</v>
      </c>
      <c r="G5147" s="1">
        <v>191.27500275640099</v>
      </c>
      <c r="H5147">
        <v>-2.7455358484318944E-7</v>
      </c>
      <c r="I5147" s="1">
        <v>3600</v>
      </c>
      <c r="J5147" s="1">
        <v>0</v>
      </c>
      <c r="K5147" s="1">
        <v>-9</v>
      </c>
      <c r="L5147" s="4">
        <v>3.01559706597169</v>
      </c>
    </row>
    <row r="5148" spans="1:12" x14ac:dyDescent="0.35">
      <c r="A5148" s="1">
        <v>5146</v>
      </c>
      <c r="B5148" s="1">
        <v>2.59430239898981</v>
      </c>
      <c r="C5148" s="1">
        <v>-25.772728662726902</v>
      </c>
      <c r="D5148" s="1">
        <v>353.07954545454601</v>
      </c>
      <c r="E5148" s="1">
        <v>56.47060776</v>
      </c>
      <c r="F5148" s="1">
        <v>191.27500000000001</v>
      </c>
      <c r="G5148" s="1">
        <v>191.27500243009499</v>
      </c>
      <c r="H5148">
        <v>-1.2577793865461551E-7</v>
      </c>
      <c r="I5148" s="1">
        <v>3600</v>
      </c>
      <c r="J5148" s="1">
        <v>0</v>
      </c>
      <c r="K5148" s="1">
        <v>-9</v>
      </c>
      <c r="L5148" s="4">
        <v>5.8032988083962698</v>
      </c>
    </row>
    <row r="5149" spans="1:12" x14ac:dyDescent="0.35">
      <c r="A5149" s="1">
        <v>5147</v>
      </c>
      <c r="B5149" s="1">
        <v>3.6445312500003602</v>
      </c>
      <c r="C5149" s="1">
        <v>-29.850000760000501</v>
      </c>
      <c r="D5149" s="1">
        <v>352.86250000000001</v>
      </c>
      <c r="E5149" s="1">
        <v>56.47060776</v>
      </c>
      <c r="F5149" s="1">
        <v>191.27500000000001</v>
      </c>
      <c r="G5149" s="1">
        <v>191.27500214241701</v>
      </c>
      <c r="H5149">
        <v>-7.8934150294264274E-8</v>
      </c>
      <c r="I5149" s="1">
        <v>3600</v>
      </c>
      <c r="J5149" s="1">
        <v>0</v>
      </c>
      <c r="K5149" s="1">
        <v>-9</v>
      </c>
      <c r="L5149" s="4">
        <v>8.1525977343757905</v>
      </c>
    </row>
    <row r="5150" spans="1:12" x14ac:dyDescent="0.35">
      <c r="A5150" s="1">
        <v>5148</v>
      </c>
      <c r="B5150" s="1">
        <v>4.52821180555555</v>
      </c>
      <c r="C5150" s="1">
        <v>-28.170000687588999</v>
      </c>
      <c r="D5150" s="1">
        <v>352.92500000000098</v>
      </c>
      <c r="E5150" s="1">
        <v>56.47060776</v>
      </c>
      <c r="F5150" s="1">
        <v>191.27500000000001</v>
      </c>
      <c r="G5150" s="1">
        <v>191.27500188879401</v>
      </c>
      <c r="H5150">
        <v>-5.6009526679796414E-8</v>
      </c>
      <c r="I5150" s="1">
        <v>3600</v>
      </c>
      <c r="J5150" s="1">
        <v>0</v>
      </c>
      <c r="K5150" s="1">
        <v>-9</v>
      </c>
      <c r="L5150" s="4">
        <v>10.129338116319399</v>
      </c>
    </row>
    <row r="5151" spans="1:12" x14ac:dyDescent="0.35">
      <c r="A5151" s="1">
        <v>5149</v>
      </c>
      <c r="B5151" s="1">
        <v>4.4625946969695702</v>
      </c>
      <c r="C5151" s="1">
        <v>-0.75000003272677696</v>
      </c>
      <c r="D5151" s="1">
        <v>354.51136363636402</v>
      </c>
      <c r="E5151" s="1">
        <v>56.47060776</v>
      </c>
      <c r="F5151" s="1">
        <v>191.27500000000001</v>
      </c>
      <c r="G5151" s="1">
        <v>191.27500166519599</v>
      </c>
      <c r="H5151">
        <v>-5.0104936042589542E-8</v>
      </c>
      <c r="I5151" s="1">
        <v>3600</v>
      </c>
      <c r="J5151" s="1">
        <v>0</v>
      </c>
      <c r="K5151" s="1">
        <v>-9</v>
      </c>
      <c r="L5151" s="4">
        <v>9.9825565814391197</v>
      </c>
    </row>
    <row r="5152" spans="1:12" x14ac:dyDescent="0.35">
      <c r="A5152" s="1">
        <v>5150</v>
      </c>
      <c r="B5152" s="1">
        <v>4.0798611111111098</v>
      </c>
      <c r="C5152" s="1">
        <v>0.75</v>
      </c>
      <c r="D5152" s="1">
        <v>354.625</v>
      </c>
      <c r="E5152" s="1">
        <v>56.47060776</v>
      </c>
      <c r="F5152" s="1">
        <v>191.27500000000001</v>
      </c>
      <c r="G5152" s="1">
        <v>191.27500146806801</v>
      </c>
      <c r="H5152">
        <v>-4.8317324786268676E-8</v>
      </c>
      <c r="I5152" s="1">
        <v>3600</v>
      </c>
      <c r="J5152" s="1">
        <v>0</v>
      </c>
      <c r="K5152" s="1">
        <v>-9</v>
      </c>
      <c r="L5152" s="4">
        <v>9.1264045138888896</v>
      </c>
    </row>
    <row r="5153" spans="1:12" x14ac:dyDescent="0.35">
      <c r="A5153" s="1">
        <v>5151</v>
      </c>
      <c r="B5153" s="1">
        <v>3.5720486111111098</v>
      </c>
      <c r="C5153" s="1">
        <v>4.5</v>
      </c>
      <c r="D5153" s="1">
        <v>355</v>
      </c>
      <c r="E5153" s="1">
        <v>56.47060776</v>
      </c>
      <c r="F5153" s="1">
        <v>191.27500000000001</v>
      </c>
      <c r="G5153" s="1">
        <v>191.275001294276</v>
      </c>
      <c r="H5153">
        <v>-4.8653318065491378E-8</v>
      </c>
      <c r="I5153" s="1">
        <v>3600</v>
      </c>
      <c r="J5153" s="1">
        <v>0</v>
      </c>
      <c r="K5153" s="1">
        <v>-9</v>
      </c>
      <c r="L5153" s="4">
        <v>7.9904584201388902</v>
      </c>
    </row>
    <row r="5154" spans="1:12" x14ac:dyDescent="0.35">
      <c r="A5154" s="1">
        <v>5152</v>
      </c>
      <c r="B5154" s="1">
        <v>2.74345012626222</v>
      </c>
      <c r="C5154" s="1">
        <v>1.90909099545326</v>
      </c>
      <c r="D5154" s="1">
        <v>354.88636363636402</v>
      </c>
      <c r="E5154" s="1">
        <v>56.47060776</v>
      </c>
      <c r="F5154" s="1">
        <v>191.27500000000001</v>
      </c>
      <c r="G5154" s="1">
        <v>191.275001141058</v>
      </c>
      <c r="H5154">
        <v>-5.5848653870452162E-8</v>
      </c>
      <c r="I5154" s="1">
        <v>3600</v>
      </c>
      <c r="J5154" s="1">
        <v>0</v>
      </c>
      <c r="K5154" s="1">
        <v>-9</v>
      </c>
      <c r="L5154" s="4">
        <v>6.1369333254410003</v>
      </c>
    </row>
    <row r="5155" spans="1:12" x14ac:dyDescent="0.35">
      <c r="A5155" s="1">
        <v>5153</v>
      </c>
      <c r="B5155" s="1">
        <v>1.8871527777773101</v>
      </c>
      <c r="C5155" s="1">
        <v>-3.8849999905033599</v>
      </c>
      <c r="D5155" s="1">
        <v>354.42500000000001</v>
      </c>
      <c r="E5155" s="1">
        <v>56.47060776</v>
      </c>
      <c r="F5155" s="1">
        <v>191.27500000000001</v>
      </c>
      <c r="G5155" s="1">
        <v>191.275001005978</v>
      </c>
      <c r="H5155">
        <v>-7.15787307255143E-8</v>
      </c>
      <c r="I5155" s="1">
        <v>3600</v>
      </c>
      <c r="J5155" s="1">
        <v>0</v>
      </c>
      <c r="K5155" s="1">
        <v>-9</v>
      </c>
      <c r="L5155" s="4">
        <v>4.2214475347211797</v>
      </c>
    </row>
    <row r="5156" spans="1:12" x14ac:dyDescent="0.35">
      <c r="A5156" s="1">
        <v>5154</v>
      </c>
      <c r="B5156" s="1">
        <v>1.3168402777774799</v>
      </c>
      <c r="C5156" s="1">
        <v>-7.6050002574018798</v>
      </c>
      <c r="D5156" s="1">
        <v>354.15</v>
      </c>
      <c r="E5156" s="1">
        <v>56.47060776</v>
      </c>
      <c r="F5156" s="1">
        <v>191.27500000000001</v>
      </c>
      <c r="G5156" s="1">
        <v>191.27500088688899</v>
      </c>
      <c r="H5156">
        <v>-9.0435424011685367E-8</v>
      </c>
      <c r="I5156" s="1">
        <v>3600</v>
      </c>
      <c r="J5156" s="1">
        <v>0</v>
      </c>
      <c r="K5156" s="1">
        <v>-9</v>
      </c>
      <c r="L5156" s="4">
        <v>2.9456926909715602</v>
      </c>
    </row>
    <row r="5157" spans="1:12" x14ac:dyDescent="0.35">
      <c r="A5157" s="1">
        <v>5155</v>
      </c>
      <c r="B5157" s="1">
        <v>0.98603219696961997</v>
      </c>
      <c r="C5157" s="1">
        <v>-8.31818233818192</v>
      </c>
      <c r="D5157" s="1">
        <v>354.22727272727298</v>
      </c>
      <c r="E5157" s="1">
        <v>56.47060776</v>
      </c>
      <c r="F5157" s="1">
        <v>191.27500000000001</v>
      </c>
      <c r="G5157" s="1">
        <v>191.275000781898</v>
      </c>
      <c r="H5157">
        <v>-1.0647825564964132E-7</v>
      </c>
      <c r="I5157" s="1">
        <v>3600</v>
      </c>
      <c r="J5157" s="1">
        <v>0</v>
      </c>
      <c r="K5157" s="1">
        <v>-9</v>
      </c>
      <c r="L5157" s="4">
        <v>2.2056948626892199</v>
      </c>
    </row>
    <row r="5158" spans="1:12" x14ac:dyDescent="0.35">
      <c r="A5158" s="1">
        <v>5156</v>
      </c>
      <c r="B5158" s="1">
        <v>0.99392361111112504</v>
      </c>
      <c r="C5158" s="1">
        <v>-8.0400003431999192</v>
      </c>
      <c r="D5158" s="1">
        <v>354.15</v>
      </c>
      <c r="E5158" s="1">
        <v>56.47060776</v>
      </c>
      <c r="F5158" s="1">
        <v>191.27500000000001</v>
      </c>
      <c r="G5158" s="1">
        <v>191.275000689335</v>
      </c>
      <c r="H5158">
        <v>-9.3128886373761239E-8</v>
      </c>
      <c r="I5158" s="1">
        <v>3600</v>
      </c>
      <c r="J5158" s="1">
        <v>0</v>
      </c>
      <c r="K5158" s="1">
        <v>-9</v>
      </c>
      <c r="L5158" s="4">
        <v>2.2233474826389199</v>
      </c>
    </row>
    <row r="5159" spans="1:12" x14ac:dyDescent="0.35">
      <c r="A5159" s="1">
        <v>5157</v>
      </c>
      <c r="B5159" s="1">
        <v>0.77138573232325702</v>
      </c>
      <c r="C5159" s="1">
        <v>-7.8409093078181904</v>
      </c>
      <c r="D5159" s="1">
        <v>354.21590909090901</v>
      </c>
      <c r="E5159" s="1">
        <v>56.47060776</v>
      </c>
      <c r="F5159" s="1">
        <v>191.27500000000001</v>
      </c>
      <c r="G5159" s="1">
        <v>191.27500060773099</v>
      </c>
      <c r="H5159">
        <v>-1.0578885607187652E-7</v>
      </c>
      <c r="I5159" s="1">
        <v>3600</v>
      </c>
      <c r="J5159" s="1">
        <v>0</v>
      </c>
      <c r="K5159" s="1">
        <v>-9</v>
      </c>
      <c r="L5159" s="4">
        <v>1.7255436000631901</v>
      </c>
    </row>
    <row r="5160" spans="1:12" x14ac:dyDescent="0.35">
      <c r="A5160" s="1">
        <v>5158</v>
      </c>
      <c r="B5160" s="1">
        <v>0.55078125000003397</v>
      </c>
      <c r="C5160" s="1">
        <v>-7.1700001238001603</v>
      </c>
      <c r="D5160" s="1">
        <v>354.25</v>
      </c>
      <c r="E5160" s="1">
        <v>56.47060776</v>
      </c>
      <c r="F5160" s="1">
        <v>191.27500000000001</v>
      </c>
      <c r="G5160" s="1">
        <v>191.275000535787</v>
      </c>
      <c r="H5160">
        <v>-1.3062170647242467E-7</v>
      </c>
      <c r="I5160" s="1">
        <v>3600</v>
      </c>
      <c r="J5160" s="1">
        <v>0</v>
      </c>
      <c r="K5160" s="1">
        <v>-9</v>
      </c>
      <c r="L5160" s="4">
        <v>1.23206460937508</v>
      </c>
    </row>
    <row r="5161" spans="1:12" x14ac:dyDescent="0.35">
      <c r="A5161" s="1">
        <v>5159</v>
      </c>
      <c r="B5161" s="1">
        <v>0.24739583333333401</v>
      </c>
      <c r="C5161" s="1">
        <v>-6.6000001429999999</v>
      </c>
      <c r="D5161" s="1">
        <v>354.3125</v>
      </c>
      <c r="E5161" s="1">
        <v>56.47060776</v>
      </c>
      <c r="F5161" s="1">
        <v>191.27500000000001</v>
      </c>
      <c r="G5161" s="1">
        <v>191.27500047236001</v>
      </c>
      <c r="H5161">
        <v>-2.5637859117092875E-7</v>
      </c>
      <c r="I5161" s="1">
        <v>3600</v>
      </c>
      <c r="J5161" s="1">
        <v>0</v>
      </c>
      <c r="K5161" s="1">
        <v>-9</v>
      </c>
      <c r="L5161" s="4">
        <v>0.55340963541666699</v>
      </c>
    </row>
    <row r="5162" spans="1:12" x14ac:dyDescent="0.35">
      <c r="A5162" s="1">
        <v>5160</v>
      </c>
      <c r="B5162" s="1">
        <v>7.6444892473155696E-2</v>
      </c>
      <c r="C5162" s="1">
        <v>-6.4741937577742803</v>
      </c>
      <c r="D5162" s="1">
        <v>354.36290322580601</v>
      </c>
      <c r="E5162" s="1">
        <v>56.47060776</v>
      </c>
      <c r="F5162" s="1">
        <v>191.27500000000001</v>
      </c>
      <c r="G5162" s="1">
        <v>191.275000416441</v>
      </c>
      <c r="H5162">
        <v>-7.3149429546552863E-7</v>
      </c>
      <c r="I5162" s="1">
        <v>3600</v>
      </c>
      <c r="J5162" s="1">
        <v>0</v>
      </c>
      <c r="K5162" s="1">
        <v>-9</v>
      </c>
      <c r="L5162" s="4">
        <v>0.17100263776890101</v>
      </c>
    </row>
    <row r="5163" spans="1:12" x14ac:dyDescent="0.35">
      <c r="A5163" s="1">
        <v>5161</v>
      </c>
      <c r="B5163" s="1">
        <v>0.331261200716854</v>
      </c>
      <c r="C5163" s="1">
        <v>-7.0548389803548597</v>
      </c>
      <c r="D5163" s="1">
        <v>354.322580645161</v>
      </c>
      <c r="E5163" s="1">
        <v>56.47060776</v>
      </c>
      <c r="F5163" s="1">
        <v>191.27500000000001</v>
      </c>
      <c r="G5163" s="1">
        <v>191.27500036714201</v>
      </c>
      <c r="H5163">
        <v>-1.488221067624625E-7</v>
      </c>
      <c r="I5163" s="1">
        <v>3600</v>
      </c>
      <c r="J5163" s="1">
        <v>0</v>
      </c>
      <c r="K5163" s="1">
        <v>-9</v>
      </c>
      <c r="L5163" s="4">
        <v>0.74101143033155903</v>
      </c>
    </row>
    <row r="5164" spans="1:12" x14ac:dyDescent="0.35">
      <c r="A5164" s="1">
        <v>5162</v>
      </c>
      <c r="B5164" s="1">
        <v>0.586077508960551</v>
      </c>
      <c r="C5164" s="1">
        <v>-7.6354842029354302</v>
      </c>
      <c r="D5164" s="1">
        <v>354.28225806451599</v>
      </c>
      <c r="E5164" s="1">
        <v>56.47060776</v>
      </c>
      <c r="F5164" s="1">
        <v>191.27500000000001</v>
      </c>
      <c r="G5164" s="1">
        <v>191.275000323679</v>
      </c>
      <c r="H5164">
        <v>-7.4159163948361889E-8</v>
      </c>
      <c r="I5164" s="1">
        <v>3600</v>
      </c>
      <c r="J5164" s="1">
        <v>0</v>
      </c>
      <c r="K5164" s="1">
        <v>-9</v>
      </c>
      <c r="L5164" s="4">
        <v>1.31102022289422</v>
      </c>
    </row>
    <row r="5165" spans="1:12" x14ac:dyDescent="0.35">
      <c r="A5165" s="1">
        <v>5163</v>
      </c>
      <c r="B5165" s="1">
        <v>0.81684027777775403</v>
      </c>
      <c r="C5165" s="1">
        <v>-7.9800004002001099</v>
      </c>
      <c r="D5165" s="1">
        <v>354.25</v>
      </c>
      <c r="E5165" s="1">
        <v>56.47060776</v>
      </c>
      <c r="F5165" s="1">
        <v>191.27500000000001</v>
      </c>
      <c r="G5165" s="1">
        <v>191.27500028536201</v>
      </c>
      <c r="H5165">
        <v>-4.6908783034336784E-8</v>
      </c>
      <c r="I5165" s="1">
        <v>3600</v>
      </c>
      <c r="J5165" s="1">
        <v>0</v>
      </c>
      <c r="K5165" s="1">
        <v>-9</v>
      </c>
      <c r="L5165" s="4">
        <v>1.82722269097217</v>
      </c>
    </row>
    <row r="5166" spans="1:12" x14ac:dyDescent="0.35">
      <c r="A5166" s="1">
        <v>5164</v>
      </c>
      <c r="B5166" s="1">
        <v>0.80768623737378598</v>
      </c>
      <c r="C5166" s="1">
        <v>-7.3090913513637199</v>
      </c>
      <c r="D5166" s="1">
        <v>354.25</v>
      </c>
      <c r="E5166" s="1">
        <v>56.47060776</v>
      </c>
      <c r="F5166" s="1">
        <v>191.27500000000001</v>
      </c>
      <c r="G5166" s="1">
        <v>191.27500025158</v>
      </c>
      <c r="H5166">
        <v>-4.1825666755337984E-8</v>
      </c>
      <c r="I5166" s="1">
        <v>3600</v>
      </c>
      <c r="J5166" s="1">
        <v>0</v>
      </c>
      <c r="K5166" s="1">
        <v>-9</v>
      </c>
      <c r="L5166" s="4">
        <v>1.80674565183092</v>
      </c>
    </row>
    <row r="5167" spans="1:12" x14ac:dyDescent="0.35">
      <c r="A5167" s="1">
        <v>5165</v>
      </c>
      <c r="B5167" s="1">
        <v>0.25390624999989803</v>
      </c>
      <c r="C5167" s="1">
        <v>-6.4350002764999497</v>
      </c>
      <c r="D5167" s="1">
        <v>354.27499999999998</v>
      </c>
      <c r="E5167" s="1">
        <v>56.47060776</v>
      </c>
      <c r="F5167" s="1">
        <v>191.27500000000001</v>
      </c>
      <c r="G5167" s="1">
        <v>191.275000221798</v>
      </c>
      <c r="H5167">
        <v>-1.1729526494706059E-7</v>
      </c>
      <c r="I5167" s="1">
        <v>3600</v>
      </c>
      <c r="J5167" s="1">
        <v>0</v>
      </c>
      <c r="K5167" s="1">
        <v>-9</v>
      </c>
      <c r="L5167" s="4">
        <v>0.56797304687477201</v>
      </c>
    </row>
    <row r="5168" spans="1:12" x14ac:dyDescent="0.35">
      <c r="A5168" s="1">
        <v>5166</v>
      </c>
      <c r="B5168" s="1">
        <v>0</v>
      </c>
      <c r="C5168" s="1">
        <v>-6.3390001871801402</v>
      </c>
      <c r="D5168" s="1">
        <v>354.495</v>
      </c>
      <c r="E5168" s="1">
        <v>56.47060776</v>
      </c>
      <c r="F5168" s="1">
        <v>191.27500000000001</v>
      </c>
      <c r="G5168" s="1">
        <v>191.275000195541</v>
      </c>
      <c r="H5168">
        <v>0</v>
      </c>
      <c r="I5168" s="1">
        <v>3600</v>
      </c>
      <c r="J5168" s="1">
        <v>0</v>
      </c>
      <c r="K5168" s="1">
        <v>-9</v>
      </c>
      <c r="L5168" s="4">
        <v>0</v>
      </c>
    </row>
    <row r="5169" spans="1:12" x14ac:dyDescent="0.35">
      <c r="A5169" s="1">
        <v>5167</v>
      </c>
      <c r="B5169" s="1">
        <v>0</v>
      </c>
      <c r="C5169" s="1">
        <v>-6.7290001489801403</v>
      </c>
      <c r="D5169" s="1">
        <v>354.44499999999999</v>
      </c>
      <c r="E5169" s="1">
        <v>56.47060776</v>
      </c>
      <c r="F5169" s="1">
        <v>191.27500000000001</v>
      </c>
      <c r="G5169" s="1">
        <v>191.27500017239299</v>
      </c>
      <c r="H5169">
        <v>0</v>
      </c>
      <c r="I5169" s="1">
        <v>3600</v>
      </c>
      <c r="J5169" s="1">
        <v>0</v>
      </c>
      <c r="K5169" s="1">
        <v>-9</v>
      </c>
      <c r="L5169" s="4">
        <v>0</v>
      </c>
    </row>
    <row r="5170" spans="1:12" x14ac:dyDescent="0.35">
      <c r="A5170" s="1">
        <v>5168</v>
      </c>
      <c r="B5170" s="1">
        <v>0</v>
      </c>
      <c r="C5170" s="1">
        <v>-7.1190001107801404</v>
      </c>
      <c r="D5170" s="1">
        <v>354.39499999999998</v>
      </c>
      <c r="E5170" s="1">
        <v>56.47060776</v>
      </c>
      <c r="F5170" s="1">
        <v>191.27500000000001</v>
      </c>
      <c r="G5170" s="1">
        <v>191.27500015198399</v>
      </c>
      <c r="H5170">
        <v>0</v>
      </c>
      <c r="I5170" s="1">
        <v>3600</v>
      </c>
      <c r="J5170" s="1">
        <v>0</v>
      </c>
      <c r="K5170" s="1">
        <v>-9</v>
      </c>
      <c r="L5170" s="4">
        <v>0</v>
      </c>
    </row>
    <row r="5171" spans="1:12" x14ac:dyDescent="0.35">
      <c r="A5171" s="1">
        <v>5169</v>
      </c>
      <c r="B5171" s="1">
        <v>0</v>
      </c>
      <c r="C5171" s="1">
        <v>-7.5090000725801396</v>
      </c>
      <c r="D5171" s="1">
        <v>354.34500000000003</v>
      </c>
      <c r="E5171" s="1">
        <v>56.47060776</v>
      </c>
      <c r="F5171" s="1">
        <v>191.27500000000001</v>
      </c>
      <c r="G5171" s="1">
        <v>191.27500013399199</v>
      </c>
      <c r="H5171">
        <v>0</v>
      </c>
      <c r="I5171" s="1">
        <v>3600</v>
      </c>
      <c r="J5171" s="1">
        <v>0</v>
      </c>
      <c r="K5171" s="1">
        <v>-9</v>
      </c>
      <c r="L5171" s="4">
        <v>0</v>
      </c>
    </row>
    <row r="5172" spans="1:12" x14ac:dyDescent="0.35">
      <c r="A5172" s="1">
        <v>5170</v>
      </c>
      <c r="B5172" s="1">
        <v>0</v>
      </c>
      <c r="C5172" s="1">
        <v>-7.8990000343801396</v>
      </c>
      <c r="D5172" s="1">
        <v>354.29500000000002</v>
      </c>
      <c r="E5172" s="1">
        <v>56.47060776</v>
      </c>
      <c r="F5172" s="1">
        <v>191.27500000000001</v>
      </c>
      <c r="G5172" s="1">
        <v>191.27500011813001</v>
      </c>
      <c r="H5172">
        <v>0</v>
      </c>
      <c r="I5172" s="1">
        <v>3600</v>
      </c>
      <c r="J5172" s="1">
        <v>0</v>
      </c>
      <c r="K5172" s="1">
        <v>-9</v>
      </c>
      <c r="L5172" s="4">
        <v>0</v>
      </c>
    </row>
    <row r="5173" spans="1:12" x14ac:dyDescent="0.35">
      <c r="A5173" s="1">
        <v>5171</v>
      </c>
      <c r="B5173" s="1">
        <v>0</v>
      </c>
      <c r="C5173" s="1">
        <v>-8.2110000038198603</v>
      </c>
      <c r="D5173" s="1">
        <v>354.2525</v>
      </c>
      <c r="E5173" s="1">
        <v>56.47060776</v>
      </c>
      <c r="F5173" s="1">
        <v>191.27500000000001</v>
      </c>
      <c r="G5173" s="1">
        <v>191.27500010414599</v>
      </c>
      <c r="H5173">
        <v>0</v>
      </c>
      <c r="I5173" s="1">
        <v>3600</v>
      </c>
      <c r="J5173" s="1">
        <v>0</v>
      </c>
      <c r="K5173" s="1">
        <v>-9</v>
      </c>
      <c r="L5173" s="4">
        <v>0</v>
      </c>
    </row>
    <row r="5174" spans="1:12" x14ac:dyDescent="0.35">
      <c r="A5174" s="1">
        <v>5172</v>
      </c>
      <c r="B5174" s="1">
        <v>0</v>
      </c>
      <c r="C5174" s="1">
        <v>-7.8210000420198602</v>
      </c>
      <c r="D5174" s="1">
        <v>354.27749999999997</v>
      </c>
      <c r="E5174" s="1">
        <v>56.47060776</v>
      </c>
      <c r="F5174" s="1">
        <v>191.27500000000001</v>
      </c>
      <c r="G5174" s="1">
        <v>191.27500009181699</v>
      </c>
      <c r="H5174">
        <v>0</v>
      </c>
      <c r="I5174" s="1">
        <v>3600</v>
      </c>
      <c r="J5174" s="1">
        <v>0</v>
      </c>
      <c r="K5174" s="1">
        <v>-9</v>
      </c>
      <c r="L5174" s="4">
        <v>0</v>
      </c>
    </row>
    <row r="5175" spans="1:12" x14ac:dyDescent="0.35">
      <c r="A5175" s="1">
        <v>5173</v>
      </c>
      <c r="B5175" s="1">
        <v>0</v>
      </c>
      <c r="C5175" s="1">
        <v>-7.4310000802198601</v>
      </c>
      <c r="D5175" s="1">
        <v>354.30250000000001</v>
      </c>
      <c r="E5175" s="1">
        <v>56.47060776</v>
      </c>
      <c r="F5175" s="1">
        <v>191.27500000000001</v>
      </c>
      <c r="G5175" s="1">
        <v>191.275000080947</v>
      </c>
      <c r="H5175">
        <v>0</v>
      </c>
      <c r="I5175" s="1">
        <v>3600</v>
      </c>
      <c r="J5175" s="1">
        <v>0</v>
      </c>
      <c r="K5175" s="1">
        <v>-9</v>
      </c>
      <c r="L5175" s="4">
        <v>0</v>
      </c>
    </row>
    <row r="5176" spans="1:12" x14ac:dyDescent="0.35">
      <c r="A5176" s="1">
        <v>5174</v>
      </c>
      <c r="B5176" s="1">
        <v>0</v>
      </c>
      <c r="C5176" s="1">
        <v>-7.0410001184198601</v>
      </c>
      <c r="D5176" s="1">
        <v>354.32749999999999</v>
      </c>
      <c r="E5176" s="1">
        <v>56.47060776</v>
      </c>
      <c r="F5176" s="1">
        <v>191.27500000000001</v>
      </c>
      <c r="G5176" s="1">
        <v>191.27500007136501</v>
      </c>
      <c r="H5176">
        <v>0</v>
      </c>
      <c r="I5176" s="1">
        <v>3600</v>
      </c>
      <c r="J5176" s="1">
        <v>0</v>
      </c>
      <c r="K5176" s="1">
        <v>-9</v>
      </c>
      <c r="L5176" s="4">
        <v>0</v>
      </c>
    </row>
    <row r="5177" spans="1:12" x14ac:dyDescent="0.35">
      <c r="A5177" s="1">
        <v>5175</v>
      </c>
      <c r="B5177" s="1">
        <v>0</v>
      </c>
      <c r="C5177" s="1">
        <v>-6.65100015661986</v>
      </c>
      <c r="D5177" s="1">
        <v>354.35250000000002</v>
      </c>
      <c r="E5177" s="1">
        <v>56.47060776</v>
      </c>
      <c r="F5177" s="1">
        <v>191.27500000000001</v>
      </c>
      <c r="G5177" s="1">
        <v>191.27500006291601</v>
      </c>
      <c r="H5177">
        <v>0</v>
      </c>
      <c r="I5177" s="1">
        <v>3600</v>
      </c>
      <c r="J5177" s="1">
        <v>0</v>
      </c>
      <c r="K5177" s="1">
        <v>-9</v>
      </c>
      <c r="L5177" s="4">
        <v>0</v>
      </c>
    </row>
    <row r="5178" spans="1:12" x14ac:dyDescent="0.35">
      <c r="A5178" s="1">
        <v>5176</v>
      </c>
      <c r="B5178" s="1">
        <v>0</v>
      </c>
      <c r="C5178" s="1">
        <v>-6.2970590126470496</v>
      </c>
      <c r="D5178" s="1">
        <v>354.375</v>
      </c>
      <c r="E5178" s="1">
        <v>56.47060776</v>
      </c>
      <c r="F5178" s="1">
        <v>191.27500000000001</v>
      </c>
      <c r="G5178" s="1">
        <v>191.27500005546801</v>
      </c>
      <c r="H5178">
        <v>0</v>
      </c>
      <c r="I5178" s="1">
        <v>3600</v>
      </c>
      <c r="J5178" s="1">
        <v>0</v>
      </c>
      <c r="K5178" s="1">
        <v>-9</v>
      </c>
      <c r="L5178" s="4">
        <v>0</v>
      </c>
    </row>
    <row r="5179" spans="1:12" x14ac:dyDescent="0.35">
      <c r="A5179" s="1">
        <v>5177</v>
      </c>
      <c r="B5179" s="1">
        <v>0</v>
      </c>
      <c r="C5179" s="1">
        <v>-6.2676472291176397</v>
      </c>
      <c r="D5179" s="1">
        <v>354.375</v>
      </c>
      <c r="E5179" s="1">
        <v>56.47060776</v>
      </c>
      <c r="F5179" s="1">
        <v>191.27500000000001</v>
      </c>
      <c r="G5179" s="1">
        <v>191.275000048902</v>
      </c>
      <c r="H5179">
        <v>0</v>
      </c>
      <c r="I5179" s="1">
        <v>3600</v>
      </c>
      <c r="J5179" s="1">
        <v>0</v>
      </c>
      <c r="K5179" s="1">
        <v>-9</v>
      </c>
      <c r="L5179" s="4">
        <v>0</v>
      </c>
    </row>
    <row r="5180" spans="1:12" x14ac:dyDescent="0.35">
      <c r="A5180" s="1">
        <v>5178</v>
      </c>
      <c r="B5180" s="1">
        <v>0</v>
      </c>
      <c r="C5180" s="1">
        <v>-6.2382354455882298</v>
      </c>
      <c r="D5180" s="1">
        <v>354.375</v>
      </c>
      <c r="E5180" s="1">
        <v>56.47060776</v>
      </c>
      <c r="F5180" s="1">
        <v>191.27500000000001</v>
      </c>
      <c r="G5180" s="1">
        <v>191.27500004311301</v>
      </c>
      <c r="H5180">
        <v>0</v>
      </c>
      <c r="I5180" s="1">
        <v>3600</v>
      </c>
      <c r="J5180" s="1">
        <v>0</v>
      </c>
      <c r="K5180" s="1">
        <v>-9</v>
      </c>
      <c r="L5180" s="4">
        <v>0</v>
      </c>
    </row>
    <row r="5181" spans="1:12" x14ac:dyDescent="0.35">
      <c r="A5181" s="1">
        <v>5179</v>
      </c>
      <c r="B5181" s="1">
        <v>0</v>
      </c>
      <c r="C5181" s="1">
        <v>-6.20882366205882</v>
      </c>
      <c r="D5181" s="1">
        <v>354.375</v>
      </c>
      <c r="E5181" s="1">
        <v>56.47060776</v>
      </c>
      <c r="F5181" s="1">
        <v>191.27500000000001</v>
      </c>
      <c r="G5181" s="1">
        <v>191.27500003800901</v>
      </c>
      <c r="H5181">
        <v>0</v>
      </c>
      <c r="I5181" s="1">
        <v>3600</v>
      </c>
      <c r="J5181" s="1">
        <v>0</v>
      </c>
      <c r="K5181" s="1">
        <v>-9</v>
      </c>
      <c r="L5181" s="4">
        <v>0</v>
      </c>
    </row>
    <row r="5182" spans="1:12" x14ac:dyDescent="0.35">
      <c r="A5182" s="1">
        <v>5180</v>
      </c>
      <c r="B5182" s="1">
        <v>0</v>
      </c>
      <c r="C5182" s="1">
        <v>-6.1794118785294101</v>
      </c>
      <c r="D5182" s="1">
        <v>354.375</v>
      </c>
      <c r="E5182" s="1">
        <v>56.47060776</v>
      </c>
      <c r="F5182" s="1">
        <v>191.27500000000001</v>
      </c>
      <c r="G5182" s="1">
        <v>191.27500003351</v>
      </c>
      <c r="H5182">
        <v>0</v>
      </c>
      <c r="I5182" s="1">
        <v>3600</v>
      </c>
      <c r="J5182" s="1">
        <v>0</v>
      </c>
      <c r="K5182" s="1">
        <v>-9</v>
      </c>
      <c r="L5182" s="4">
        <v>0</v>
      </c>
    </row>
    <row r="5183" spans="1:12" x14ac:dyDescent="0.35">
      <c r="A5183" s="1">
        <v>5181</v>
      </c>
      <c r="B5183" s="1">
        <v>0</v>
      </c>
      <c r="C5183" s="1">
        <v>-6.1500000950000002</v>
      </c>
      <c r="D5183" s="1">
        <v>354.375</v>
      </c>
      <c r="E5183" s="1">
        <v>56.47060776</v>
      </c>
      <c r="F5183" s="1">
        <v>191.27500000000001</v>
      </c>
      <c r="G5183" s="1">
        <v>191.27500002954301</v>
      </c>
      <c r="H5183">
        <v>0</v>
      </c>
      <c r="I5183" s="1">
        <v>3600</v>
      </c>
      <c r="J5183" s="1">
        <v>0</v>
      </c>
      <c r="K5183" s="1">
        <v>-9</v>
      </c>
      <c r="L5183" s="4">
        <v>0</v>
      </c>
    </row>
    <row r="5184" spans="1:12" x14ac:dyDescent="0.35">
      <c r="A5184" s="1">
        <v>5182</v>
      </c>
      <c r="B5184" s="1">
        <v>0</v>
      </c>
      <c r="C5184" s="1">
        <v>-6.1500000950000002</v>
      </c>
      <c r="D5184" s="1">
        <v>354.4</v>
      </c>
      <c r="E5184" s="1">
        <v>56.47060776</v>
      </c>
      <c r="F5184" s="1">
        <v>191.27500000000001</v>
      </c>
      <c r="G5184" s="1">
        <v>191.27500002604501</v>
      </c>
      <c r="H5184">
        <v>0</v>
      </c>
      <c r="I5184" s="1">
        <v>3600</v>
      </c>
      <c r="J5184" s="1">
        <v>0</v>
      </c>
      <c r="K5184" s="1">
        <v>-9</v>
      </c>
      <c r="L5184" s="4">
        <v>0</v>
      </c>
    </row>
    <row r="5185" spans="1:12" x14ac:dyDescent="0.35">
      <c r="A5185" s="1">
        <v>5183</v>
      </c>
      <c r="B5185" s="1">
        <v>0</v>
      </c>
      <c r="C5185" s="1">
        <v>-6.1500000950000002</v>
      </c>
      <c r="D5185" s="1">
        <v>354.42500000000001</v>
      </c>
      <c r="E5185" s="1">
        <v>56.47060776</v>
      </c>
      <c r="F5185" s="1">
        <v>191.27500000000001</v>
      </c>
      <c r="G5185" s="1">
        <v>191.27500002296199</v>
      </c>
      <c r="H5185">
        <v>0</v>
      </c>
      <c r="I5185" s="1">
        <v>3600</v>
      </c>
      <c r="J5185" s="1">
        <v>0</v>
      </c>
      <c r="K5185" s="1">
        <v>-9</v>
      </c>
      <c r="L5185" s="4">
        <v>0</v>
      </c>
    </row>
    <row r="5186" spans="1:12" x14ac:dyDescent="0.35">
      <c r="A5186" s="1">
        <v>5184</v>
      </c>
      <c r="B5186" s="1">
        <v>0</v>
      </c>
      <c r="C5186" s="1">
        <v>-6.1500000950000002</v>
      </c>
      <c r="D5186" s="1">
        <v>354.45</v>
      </c>
      <c r="E5186" s="1">
        <v>56.47060776</v>
      </c>
      <c r="F5186" s="1">
        <v>191.27500000000001</v>
      </c>
      <c r="G5186" s="1">
        <v>191.27500002024399</v>
      </c>
      <c r="H5186">
        <v>0</v>
      </c>
      <c r="I5186" s="1">
        <v>3600</v>
      </c>
      <c r="J5186" s="1">
        <v>0</v>
      </c>
      <c r="K5186" s="1">
        <v>-9</v>
      </c>
      <c r="L5186" s="4">
        <v>0</v>
      </c>
    </row>
    <row r="5187" spans="1:12" x14ac:dyDescent="0.35">
      <c r="A5187" s="1">
        <v>5185</v>
      </c>
      <c r="B5187" s="1">
        <v>0</v>
      </c>
      <c r="C5187" s="1">
        <v>-6.1500000950000002</v>
      </c>
      <c r="D5187" s="1">
        <v>354.47500000000002</v>
      </c>
      <c r="E5187" s="1">
        <v>56.47060776</v>
      </c>
      <c r="F5187" s="1">
        <v>191.27500000000001</v>
      </c>
      <c r="G5187" s="1">
        <v>191.27500001784699</v>
      </c>
      <c r="H5187">
        <v>0</v>
      </c>
      <c r="I5187" s="1">
        <v>3600</v>
      </c>
      <c r="J5187" s="1">
        <v>0</v>
      </c>
      <c r="K5187" s="1">
        <v>-9</v>
      </c>
      <c r="L5187" s="4">
        <v>0</v>
      </c>
    </row>
    <row r="5188" spans="1:12" x14ac:dyDescent="0.35">
      <c r="A5188" s="1">
        <v>5186</v>
      </c>
      <c r="B5188" s="1">
        <v>0</v>
      </c>
      <c r="C5188" s="1">
        <v>-6.1500000950000002</v>
      </c>
      <c r="D5188" s="1">
        <v>354.5</v>
      </c>
      <c r="E5188" s="1">
        <v>56.47060776</v>
      </c>
      <c r="F5188" s="1">
        <v>191.27500000000001</v>
      </c>
      <c r="G5188" s="1">
        <v>191.275000015735</v>
      </c>
      <c r="H5188">
        <v>0</v>
      </c>
      <c r="I5188" s="1">
        <v>3600</v>
      </c>
      <c r="J5188" s="1">
        <v>0</v>
      </c>
      <c r="K5188" s="1">
        <v>-9</v>
      </c>
      <c r="L5188" s="4">
        <v>0</v>
      </c>
    </row>
    <row r="5189" spans="1:12" x14ac:dyDescent="0.35">
      <c r="A5189" s="1">
        <v>5187</v>
      </c>
      <c r="B5189" s="1">
        <v>0</v>
      </c>
      <c r="C5189" s="1">
        <v>-6.1205883116666602</v>
      </c>
      <c r="D5189" s="1">
        <v>354.475490196078</v>
      </c>
      <c r="E5189" s="1">
        <v>56.47060776</v>
      </c>
      <c r="F5189" s="1">
        <v>191.27500000000001</v>
      </c>
      <c r="G5189" s="1">
        <v>191.27500001387199</v>
      </c>
      <c r="H5189">
        <v>0</v>
      </c>
      <c r="I5189" s="1">
        <v>3600</v>
      </c>
      <c r="J5189" s="1">
        <v>0</v>
      </c>
      <c r="K5189" s="1">
        <v>-9</v>
      </c>
      <c r="L5189" s="4">
        <v>0</v>
      </c>
    </row>
    <row r="5190" spans="1:12" x14ac:dyDescent="0.35">
      <c r="A5190" s="1">
        <v>5188</v>
      </c>
      <c r="B5190" s="1">
        <v>0</v>
      </c>
      <c r="C5190" s="1">
        <v>-6.0911765283333299</v>
      </c>
      <c r="D5190" s="1">
        <v>354.45098039215702</v>
      </c>
      <c r="E5190" s="1">
        <v>56.47060776</v>
      </c>
      <c r="F5190" s="1">
        <v>191.27500000000001</v>
      </c>
      <c r="G5190" s="1">
        <v>191.27500001223001</v>
      </c>
      <c r="H5190">
        <v>0</v>
      </c>
      <c r="I5190" s="1">
        <v>3600</v>
      </c>
      <c r="J5190" s="1">
        <v>0</v>
      </c>
      <c r="K5190" s="1">
        <v>-9</v>
      </c>
      <c r="L5190" s="4">
        <v>0</v>
      </c>
    </row>
    <row r="5191" spans="1:12" x14ac:dyDescent="0.35">
      <c r="A5191" s="1">
        <v>5189</v>
      </c>
      <c r="B5191" s="1">
        <v>0</v>
      </c>
      <c r="C5191" s="1">
        <v>-6.0617647449999899</v>
      </c>
      <c r="D5191" s="1">
        <v>354.42647058823502</v>
      </c>
      <c r="E5191" s="1">
        <v>56.47060776</v>
      </c>
      <c r="F5191" s="1">
        <v>191.27500000000001</v>
      </c>
      <c r="G5191" s="1">
        <v>191.27500001078201</v>
      </c>
      <c r="H5191">
        <v>0</v>
      </c>
      <c r="I5191" s="1">
        <v>3600</v>
      </c>
      <c r="J5191" s="1">
        <v>0</v>
      </c>
      <c r="K5191" s="1">
        <v>-9</v>
      </c>
      <c r="L5191" s="4">
        <v>0</v>
      </c>
    </row>
    <row r="5192" spans="1:12" x14ac:dyDescent="0.35">
      <c r="A5192" s="1">
        <v>5190</v>
      </c>
      <c r="B5192" s="1">
        <v>0</v>
      </c>
      <c r="C5192" s="1">
        <v>-6.0323529616666498</v>
      </c>
      <c r="D5192" s="1">
        <v>354.40196078431399</v>
      </c>
      <c r="E5192" s="1">
        <v>56.47060776</v>
      </c>
      <c r="F5192" s="1">
        <v>191.27500000000001</v>
      </c>
      <c r="G5192" s="1">
        <v>191.27500000950499</v>
      </c>
      <c r="H5192">
        <v>0</v>
      </c>
      <c r="I5192" s="1">
        <v>3600</v>
      </c>
      <c r="J5192" s="1">
        <v>0</v>
      </c>
      <c r="K5192" s="1">
        <v>-9</v>
      </c>
      <c r="L5192" s="4">
        <v>0</v>
      </c>
    </row>
    <row r="5193" spans="1:12" x14ac:dyDescent="0.35">
      <c r="A5193" s="1">
        <v>5191</v>
      </c>
      <c r="B5193" s="1">
        <v>0</v>
      </c>
      <c r="C5193" s="1">
        <v>-6.0029411783333204</v>
      </c>
      <c r="D5193" s="1">
        <v>354.37745098039198</v>
      </c>
      <c r="E5193" s="1">
        <v>56.47060776</v>
      </c>
      <c r="F5193" s="1">
        <v>191.27500000000001</v>
      </c>
      <c r="G5193" s="1">
        <v>191.27500000838</v>
      </c>
      <c r="H5193">
        <v>0</v>
      </c>
      <c r="I5193" s="1">
        <v>3600</v>
      </c>
      <c r="J5193" s="1">
        <v>0</v>
      </c>
      <c r="K5193" s="1">
        <v>-9</v>
      </c>
      <c r="L5193" s="4">
        <v>0</v>
      </c>
    </row>
    <row r="5194" spans="1:12" x14ac:dyDescent="0.35">
      <c r="A5194" s="1">
        <v>5192</v>
      </c>
      <c r="B5194" s="1">
        <v>0</v>
      </c>
      <c r="C5194" s="1">
        <v>-6</v>
      </c>
      <c r="D5194" s="1">
        <v>354.375</v>
      </c>
      <c r="E5194" s="1">
        <v>56.3235483187499</v>
      </c>
      <c r="F5194" s="1">
        <v>191.27500000000001</v>
      </c>
      <c r="G5194" s="1">
        <v>191.275000007388</v>
      </c>
      <c r="H5194">
        <v>0</v>
      </c>
      <c r="I5194" s="1">
        <v>3600</v>
      </c>
      <c r="J5194" s="1">
        <v>0</v>
      </c>
      <c r="K5194" s="1">
        <v>-9</v>
      </c>
      <c r="L5194" s="4">
        <v>0</v>
      </c>
    </row>
    <row r="5195" spans="1:12" x14ac:dyDescent="0.35">
      <c r="A5195" s="1">
        <v>5193</v>
      </c>
      <c r="B5195" s="1">
        <v>0</v>
      </c>
      <c r="C5195" s="1">
        <v>-6</v>
      </c>
      <c r="D5195" s="1">
        <v>354.375</v>
      </c>
      <c r="E5195" s="1">
        <v>56.160148939583301</v>
      </c>
      <c r="F5195" s="1">
        <v>191.27500000000001</v>
      </c>
      <c r="G5195" s="1">
        <v>191.27500000651401</v>
      </c>
      <c r="H5195">
        <v>0</v>
      </c>
      <c r="I5195" s="1">
        <v>3600</v>
      </c>
      <c r="J5195" s="1">
        <v>0</v>
      </c>
      <c r="K5195" s="1">
        <v>-9</v>
      </c>
      <c r="L5195" s="4">
        <v>0</v>
      </c>
    </row>
    <row r="5196" spans="1:12" x14ac:dyDescent="0.35">
      <c r="A5196" s="1">
        <v>5194</v>
      </c>
      <c r="B5196" s="1">
        <v>0</v>
      </c>
      <c r="C5196" s="1">
        <v>-6</v>
      </c>
      <c r="D5196" s="1">
        <v>354.375</v>
      </c>
      <c r="E5196" s="1">
        <v>55.996749560416603</v>
      </c>
      <c r="F5196" s="1">
        <v>191.27500000000001</v>
      </c>
      <c r="G5196" s="1">
        <v>191.27500000574199</v>
      </c>
      <c r="H5196">
        <v>0</v>
      </c>
      <c r="I5196" s="1">
        <v>3600</v>
      </c>
      <c r="J5196" s="1">
        <v>0</v>
      </c>
      <c r="K5196" s="1">
        <v>-9</v>
      </c>
      <c r="L5196" s="4">
        <v>0</v>
      </c>
    </row>
    <row r="5197" spans="1:12" x14ac:dyDescent="0.35">
      <c r="A5197" s="1">
        <v>5195</v>
      </c>
      <c r="B5197" s="1">
        <v>0</v>
      </c>
      <c r="C5197" s="1">
        <v>-6</v>
      </c>
      <c r="D5197" s="1">
        <v>354.375</v>
      </c>
      <c r="E5197" s="1">
        <v>55.833350181249898</v>
      </c>
      <c r="F5197" s="1">
        <v>191.27500000000001</v>
      </c>
      <c r="G5197" s="1">
        <v>191.27500000506299</v>
      </c>
      <c r="H5197">
        <v>0</v>
      </c>
      <c r="I5197" s="1">
        <v>3600</v>
      </c>
      <c r="J5197" s="1">
        <v>0</v>
      </c>
      <c r="K5197" s="1">
        <v>-9</v>
      </c>
      <c r="L5197" s="4">
        <v>0</v>
      </c>
    </row>
    <row r="5198" spans="1:12" x14ac:dyDescent="0.35">
      <c r="A5198" s="1">
        <v>5196</v>
      </c>
      <c r="B5198" s="1">
        <v>0</v>
      </c>
      <c r="C5198" s="1">
        <v>-6</v>
      </c>
      <c r="D5198" s="1">
        <v>354.50000000000102</v>
      </c>
      <c r="E5198" s="1">
        <v>55.686290739999997</v>
      </c>
      <c r="F5198" s="1">
        <v>191.27500000000001</v>
      </c>
      <c r="G5198" s="1">
        <v>191.27500000446301</v>
      </c>
      <c r="H5198">
        <v>0</v>
      </c>
      <c r="I5198" s="1">
        <v>3600</v>
      </c>
      <c r="J5198" s="1">
        <v>0</v>
      </c>
      <c r="K5198" s="1">
        <v>-9</v>
      </c>
      <c r="L5198" s="4">
        <v>0</v>
      </c>
    </row>
    <row r="5199" spans="1:12" x14ac:dyDescent="0.35">
      <c r="A5199" s="1">
        <v>5197</v>
      </c>
      <c r="B5199" s="1">
        <v>0</v>
      </c>
      <c r="C5199" s="1">
        <v>-6.0187500118750101</v>
      </c>
      <c r="D5199" s="1">
        <v>354.609375</v>
      </c>
      <c r="E5199" s="1">
        <v>55.686290739999997</v>
      </c>
      <c r="F5199" s="1">
        <v>191.27500000000001</v>
      </c>
      <c r="G5199" s="1">
        <v>191.27500000393499</v>
      </c>
      <c r="H5199">
        <v>0</v>
      </c>
      <c r="I5199" s="1">
        <v>3300</v>
      </c>
      <c r="J5199" s="1">
        <v>0</v>
      </c>
      <c r="K5199" s="1">
        <v>-9</v>
      </c>
      <c r="L5199" s="4">
        <v>0</v>
      </c>
    </row>
    <row r="5200" spans="1:12" x14ac:dyDescent="0.35">
      <c r="A5200" s="1">
        <v>5198</v>
      </c>
      <c r="B5200" s="1">
        <v>0</v>
      </c>
      <c r="C5200" s="1">
        <v>-6.0500000316666798</v>
      </c>
      <c r="D5200" s="1">
        <v>354.58333333333297</v>
      </c>
      <c r="E5200" s="1">
        <v>55.686290739999997</v>
      </c>
      <c r="F5200" s="1">
        <v>191.27500000000001</v>
      </c>
      <c r="G5200" s="1">
        <v>191.27500000346899</v>
      </c>
      <c r="H5200">
        <v>0</v>
      </c>
      <c r="I5200" s="1">
        <v>3300</v>
      </c>
      <c r="J5200" s="1">
        <v>0</v>
      </c>
      <c r="K5200" s="1">
        <v>-9</v>
      </c>
      <c r="L5200" s="4">
        <v>0</v>
      </c>
    </row>
    <row r="5201" spans="1:12" x14ac:dyDescent="0.35">
      <c r="A5201" s="1">
        <v>5199</v>
      </c>
      <c r="B5201" s="1">
        <v>0</v>
      </c>
      <c r="C5201" s="1">
        <v>-6.0812500514583396</v>
      </c>
      <c r="D5201" s="1">
        <v>354.55729166666703</v>
      </c>
      <c r="E5201" s="1">
        <v>55.686290739999997</v>
      </c>
      <c r="F5201" s="1">
        <v>191.27500000000001</v>
      </c>
      <c r="G5201" s="1">
        <v>191.27500000305801</v>
      </c>
      <c r="H5201">
        <v>0</v>
      </c>
      <c r="I5201" s="1">
        <v>3300</v>
      </c>
      <c r="J5201" s="1">
        <v>0</v>
      </c>
      <c r="K5201" s="1">
        <v>-9</v>
      </c>
      <c r="L5201" s="4">
        <v>0</v>
      </c>
    </row>
    <row r="5202" spans="1:12" x14ac:dyDescent="0.35">
      <c r="A5202" s="1">
        <v>5200</v>
      </c>
      <c r="B5202" s="1">
        <v>0</v>
      </c>
      <c r="C5202" s="1">
        <v>-6.1125000712500102</v>
      </c>
      <c r="D5202" s="1">
        <v>354.53125</v>
      </c>
      <c r="E5202" s="1">
        <v>55.686290739999997</v>
      </c>
      <c r="F5202" s="1">
        <v>191.27500000000001</v>
      </c>
      <c r="G5202" s="1">
        <v>191.275000002696</v>
      </c>
      <c r="H5202">
        <v>0</v>
      </c>
      <c r="I5202" s="1">
        <v>3300</v>
      </c>
      <c r="J5202" s="1">
        <v>0</v>
      </c>
      <c r="K5202" s="1">
        <v>-9</v>
      </c>
      <c r="L5202" s="4">
        <v>0</v>
      </c>
    </row>
    <row r="5203" spans="1:12" x14ac:dyDescent="0.35">
      <c r="A5203" s="1">
        <v>5201</v>
      </c>
      <c r="B5203" s="1">
        <v>0</v>
      </c>
      <c r="C5203" s="1">
        <v>-6.14375009104167</v>
      </c>
      <c r="D5203" s="1">
        <v>354.50520833333297</v>
      </c>
      <c r="E5203" s="1">
        <v>55.686290739999997</v>
      </c>
      <c r="F5203" s="1">
        <v>191.27500000000001</v>
      </c>
      <c r="G5203" s="1">
        <v>191.275000002377</v>
      </c>
      <c r="H5203">
        <v>0</v>
      </c>
      <c r="I5203" s="1">
        <v>3300</v>
      </c>
      <c r="J5203" s="1">
        <v>0</v>
      </c>
      <c r="K5203" s="1">
        <v>-9</v>
      </c>
      <c r="L5203" s="4">
        <v>0</v>
      </c>
    </row>
    <row r="5204" spans="1:12" x14ac:dyDescent="0.35">
      <c r="A5204" s="1">
        <v>5202</v>
      </c>
      <c r="B5204" s="1">
        <v>0</v>
      </c>
      <c r="C5204" s="1">
        <v>-6.1143565457722699</v>
      </c>
      <c r="D5204" s="1">
        <v>354.50990099009903</v>
      </c>
      <c r="E5204" s="1">
        <v>55.686290739999997</v>
      </c>
      <c r="F5204" s="1">
        <v>191.27500000000001</v>
      </c>
      <c r="G5204" s="1">
        <v>191.27500000209599</v>
      </c>
      <c r="H5204">
        <v>0</v>
      </c>
      <c r="I5204" s="1">
        <v>3300</v>
      </c>
      <c r="J5204" s="1">
        <v>0</v>
      </c>
      <c r="K5204" s="1">
        <v>-9</v>
      </c>
      <c r="L5204" s="4">
        <v>0</v>
      </c>
    </row>
    <row r="5205" spans="1:12" x14ac:dyDescent="0.35">
      <c r="A5205" s="1">
        <v>5203</v>
      </c>
      <c r="B5205" s="1">
        <v>0</v>
      </c>
      <c r="C5205" s="1">
        <v>-6.06980210923762</v>
      </c>
      <c r="D5205" s="1">
        <v>354.52227722772301</v>
      </c>
      <c r="E5205" s="1">
        <v>55.686290739999997</v>
      </c>
      <c r="F5205" s="1">
        <v>191.27500000000001</v>
      </c>
      <c r="G5205" s="1">
        <v>191.27500000184801</v>
      </c>
      <c r="H5205">
        <v>0</v>
      </c>
      <c r="I5205" s="1">
        <v>3300</v>
      </c>
      <c r="J5205" s="1">
        <v>0</v>
      </c>
      <c r="K5205" s="1">
        <v>-9</v>
      </c>
      <c r="L5205" s="4">
        <v>0</v>
      </c>
    </row>
    <row r="5206" spans="1:12" x14ac:dyDescent="0.35">
      <c r="A5206" s="1">
        <v>5204</v>
      </c>
      <c r="B5206" s="1">
        <v>0</v>
      </c>
      <c r="C5206" s="1">
        <v>-6.02524767270297</v>
      </c>
      <c r="D5206" s="1">
        <v>354.53465346534699</v>
      </c>
      <c r="E5206" s="1">
        <v>55.686290739999997</v>
      </c>
      <c r="F5206" s="1">
        <v>191.27500000000001</v>
      </c>
      <c r="G5206" s="1">
        <v>191.275000001629</v>
      </c>
      <c r="H5206">
        <v>0</v>
      </c>
      <c r="I5206" s="1">
        <v>3300</v>
      </c>
      <c r="J5206" s="1">
        <v>0</v>
      </c>
      <c r="K5206" s="1">
        <v>-9</v>
      </c>
      <c r="L5206" s="4">
        <v>0</v>
      </c>
    </row>
    <row r="5207" spans="1:12" x14ac:dyDescent="0.35">
      <c r="A5207" s="1">
        <v>5205</v>
      </c>
      <c r="B5207" s="1">
        <v>0</v>
      </c>
      <c r="C5207" s="1">
        <v>-5.98069323616832</v>
      </c>
      <c r="D5207" s="1">
        <v>354.54702970297001</v>
      </c>
      <c r="E5207" s="1">
        <v>55.686290739999997</v>
      </c>
      <c r="F5207" s="1">
        <v>191.27500000000001</v>
      </c>
      <c r="G5207" s="1">
        <v>191.27500000143601</v>
      </c>
      <c r="H5207">
        <v>0</v>
      </c>
      <c r="I5207" s="1">
        <v>3300</v>
      </c>
      <c r="J5207" s="1">
        <v>0</v>
      </c>
      <c r="K5207" s="1">
        <v>-9</v>
      </c>
      <c r="L5207" s="4">
        <v>0</v>
      </c>
    </row>
    <row r="5208" spans="1:12" x14ac:dyDescent="0.35">
      <c r="A5208" s="1">
        <v>5206</v>
      </c>
      <c r="B5208" s="1">
        <v>0</v>
      </c>
      <c r="C5208" s="1">
        <v>-5.9361387996336603</v>
      </c>
      <c r="D5208" s="1">
        <v>354.55940594059399</v>
      </c>
      <c r="E5208" s="1">
        <v>55.686290739999997</v>
      </c>
      <c r="F5208" s="1">
        <v>191.27500000000001</v>
      </c>
      <c r="G5208" s="1">
        <v>191.27500000126599</v>
      </c>
      <c r="H5208">
        <v>0</v>
      </c>
      <c r="I5208" s="1">
        <v>3300</v>
      </c>
      <c r="J5208" s="1">
        <v>0</v>
      </c>
      <c r="K5208" s="1">
        <v>-9</v>
      </c>
      <c r="L5208" s="4">
        <v>0</v>
      </c>
    </row>
    <row r="5209" spans="1:12" x14ac:dyDescent="0.35">
      <c r="A5209" s="1">
        <v>5207</v>
      </c>
      <c r="B5209" s="1">
        <v>0</v>
      </c>
      <c r="C5209" s="1">
        <v>-5.8915843630990103</v>
      </c>
      <c r="D5209" s="1">
        <v>354.57178217821797</v>
      </c>
      <c r="E5209" s="1">
        <v>55.686290739999997</v>
      </c>
      <c r="F5209" s="1">
        <v>191.27500000000001</v>
      </c>
      <c r="G5209" s="1">
        <v>191.27500000111601</v>
      </c>
      <c r="H5209">
        <v>0</v>
      </c>
      <c r="I5209" s="1">
        <v>3300</v>
      </c>
      <c r="J5209" s="1">
        <v>0</v>
      </c>
      <c r="K5209" s="1">
        <v>-9</v>
      </c>
      <c r="L5209" s="4">
        <v>0</v>
      </c>
    </row>
    <row r="5210" spans="1:12" x14ac:dyDescent="0.35">
      <c r="A5210" s="1">
        <v>5208</v>
      </c>
      <c r="B5210" s="1">
        <v>0</v>
      </c>
      <c r="C5210" s="1">
        <v>-5.8470299265643604</v>
      </c>
      <c r="D5210" s="1">
        <v>354.58415841584201</v>
      </c>
      <c r="E5210" s="1">
        <v>55.686290739999997</v>
      </c>
      <c r="F5210" s="1">
        <v>191.27500000000001</v>
      </c>
      <c r="G5210" s="1">
        <v>191.27500000098399</v>
      </c>
      <c r="H5210">
        <v>0</v>
      </c>
      <c r="I5210" s="1">
        <v>3300</v>
      </c>
      <c r="J5210" s="1">
        <v>0</v>
      </c>
      <c r="K5210" s="1">
        <v>-9</v>
      </c>
      <c r="L5210" s="4">
        <v>0</v>
      </c>
    </row>
    <row r="5211" spans="1:12" x14ac:dyDescent="0.35">
      <c r="A5211" s="1">
        <v>5209</v>
      </c>
      <c r="B5211" s="1">
        <v>0</v>
      </c>
      <c r="C5211" s="1">
        <v>-5.8024754900297104</v>
      </c>
      <c r="D5211" s="1">
        <v>354.59653465346503</v>
      </c>
      <c r="E5211" s="1">
        <v>55.686290739999997</v>
      </c>
      <c r="F5211" s="1">
        <v>191.27500000000001</v>
      </c>
      <c r="G5211" s="1">
        <v>191.275000000868</v>
      </c>
      <c r="H5211">
        <v>0</v>
      </c>
      <c r="I5211" s="1">
        <v>3300</v>
      </c>
      <c r="J5211" s="1">
        <v>0</v>
      </c>
      <c r="K5211" s="1">
        <v>-9</v>
      </c>
      <c r="L5211" s="4">
        <v>0</v>
      </c>
    </row>
    <row r="5212" spans="1:12" x14ac:dyDescent="0.35">
      <c r="A5212" s="1">
        <v>5210</v>
      </c>
      <c r="B5212" s="1">
        <v>0</v>
      </c>
      <c r="C5212" s="1">
        <v>-5.7579210534950596</v>
      </c>
      <c r="D5212" s="1">
        <v>354.60891089108901</v>
      </c>
      <c r="E5212" s="1">
        <v>55.686290739999997</v>
      </c>
      <c r="F5212" s="1">
        <v>191.27500000000001</v>
      </c>
      <c r="G5212" s="1">
        <v>191.275000000765</v>
      </c>
      <c r="H5212">
        <v>0</v>
      </c>
      <c r="I5212" s="1">
        <v>3300</v>
      </c>
      <c r="J5212" s="1">
        <v>0</v>
      </c>
      <c r="K5212" s="1">
        <v>-9</v>
      </c>
      <c r="L5212" s="4">
        <v>0</v>
      </c>
    </row>
    <row r="5213" spans="1:12" x14ac:dyDescent="0.35">
      <c r="A5213" s="1">
        <v>5211</v>
      </c>
      <c r="B5213" s="1">
        <v>0</v>
      </c>
      <c r="C5213" s="1">
        <v>-5.7133666169603998</v>
      </c>
      <c r="D5213" s="1">
        <v>354.62128712871299</v>
      </c>
      <c r="E5213" s="1">
        <v>55.686290739999997</v>
      </c>
      <c r="F5213" s="1">
        <v>191.27500000000001</v>
      </c>
      <c r="G5213" s="1">
        <v>191.275000000674</v>
      </c>
      <c r="H5213">
        <v>0</v>
      </c>
      <c r="I5213" s="1">
        <v>3300</v>
      </c>
      <c r="J5213" s="1">
        <v>0</v>
      </c>
      <c r="K5213" s="1">
        <v>-9</v>
      </c>
      <c r="L5213" s="4">
        <v>0</v>
      </c>
    </row>
    <row r="5214" spans="1:12" x14ac:dyDescent="0.35">
      <c r="A5214" s="1">
        <v>5212</v>
      </c>
      <c r="B5214" s="1">
        <v>0</v>
      </c>
      <c r="C5214" s="1">
        <v>-6.41400027255981</v>
      </c>
      <c r="D5214" s="1">
        <v>354.57249999999999</v>
      </c>
      <c r="E5214" s="1">
        <v>55.686290739999997</v>
      </c>
      <c r="F5214" s="1">
        <v>191.27500000000001</v>
      </c>
      <c r="G5214" s="1">
        <v>191.27500000059501</v>
      </c>
      <c r="H5214">
        <v>0</v>
      </c>
      <c r="I5214" s="1">
        <v>3300</v>
      </c>
      <c r="J5214" s="1">
        <v>0</v>
      </c>
      <c r="K5214" s="1">
        <v>-9</v>
      </c>
      <c r="L5214" s="4">
        <v>0</v>
      </c>
    </row>
    <row r="5215" spans="1:12" x14ac:dyDescent="0.35">
      <c r="A5215" s="1">
        <v>5213</v>
      </c>
      <c r="B5215" s="1">
        <v>0</v>
      </c>
      <c r="C5215" s="1">
        <v>-7.4340002533598097</v>
      </c>
      <c r="D5215" s="1">
        <v>354.4975</v>
      </c>
      <c r="E5215" s="1">
        <v>55.686290739999997</v>
      </c>
      <c r="F5215" s="1">
        <v>191.27500000000001</v>
      </c>
      <c r="G5215" s="1">
        <v>191.27500000052399</v>
      </c>
      <c r="H5215">
        <v>0</v>
      </c>
      <c r="I5215" s="1">
        <v>3300</v>
      </c>
      <c r="J5215" s="1">
        <v>0</v>
      </c>
      <c r="K5215" s="1">
        <v>-9</v>
      </c>
      <c r="L5215" s="4">
        <v>0</v>
      </c>
    </row>
    <row r="5216" spans="1:12" x14ac:dyDescent="0.35">
      <c r="A5216" s="1">
        <v>5214</v>
      </c>
      <c r="B5216" s="1">
        <v>0</v>
      </c>
      <c r="C5216" s="1">
        <v>-8.4540002341598193</v>
      </c>
      <c r="D5216" s="1">
        <v>354.42250000000001</v>
      </c>
      <c r="E5216" s="1">
        <v>55.686290739999997</v>
      </c>
      <c r="F5216" s="1">
        <v>191.27500000000001</v>
      </c>
      <c r="G5216" s="1">
        <v>191.275000000462</v>
      </c>
      <c r="H5216">
        <v>0</v>
      </c>
      <c r="I5216" s="1">
        <v>3300</v>
      </c>
      <c r="J5216" s="1">
        <v>0</v>
      </c>
      <c r="K5216" s="1">
        <v>-9</v>
      </c>
      <c r="L5216" s="4">
        <v>0</v>
      </c>
    </row>
    <row r="5217" spans="1:12" x14ac:dyDescent="0.35">
      <c r="A5217" s="1">
        <v>5215</v>
      </c>
      <c r="B5217" s="1">
        <v>0</v>
      </c>
      <c r="C5217" s="1">
        <v>-9.4740002149598102</v>
      </c>
      <c r="D5217" s="1">
        <v>354.34750000000003</v>
      </c>
      <c r="E5217" s="1">
        <v>55.686290739999997</v>
      </c>
      <c r="F5217" s="1">
        <v>191.27500000000001</v>
      </c>
      <c r="G5217" s="1">
        <v>191.275000000407</v>
      </c>
      <c r="H5217">
        <v>0</v>
      </c>
      <c r="I5217" s="1">
        <v>3300</v>
      </c>
      <c r="J5217" s="1">
        <v>0</v>
      </c>
      <c r="K5217" s="1">
        <v>-9</v>
      </c>
      <c r="L5217" s="4">
        <v>0</v>
      </c>
    </row>
    <row r="5218" spans="1:12" x14ac:dyDescent="0.35">
      <c r="A5218" s="1">
        <v>5216</v>
      </c>
      <c r="B5218" s="1">
        <v>0</v>
      </c>
      <c r="C5218" s="1">
        <v>-10.494000195759799</v>
      </c>
      <c r="D5218" s="1">
        <v>354.27249999999998</v>
      </c>
      <c r="E5218" s="1">
        <v>55.686290739999997</v>
      </c>
      <c r="F5218" s="1">
        <v>191.27500000000001</v>
      </c>
      <c r="G5218" s="1">
        <v>191.275000000359</v>
      </c>
      <c r="H5218">
        <v>0</v>
      </c>
      <c r="I5218" s="1">
        <v>3300</v>
      </c>
      <c r="J5218" s="1">
        <v>0</v>
      </c>
      <c r="K5218" s="1">
        <v>-9</v>
      </c>
      <c r="L5218" s="4">
        <v>0</v>
      </c>
    </row>
    <row r="5219" spans="1:12" x14ac:dyDescent="0.35">
      <c r="A5219" s="1">
        <v>5217</v>
      </c>
      <c r="B5219" s="1">
        <v>0</v>
      </c>
      <c r="C5219" s="1">
        <v>-10.67400024348</v>
      </c>
      <c r="D5219" s="1">
        <v>354.23250000000002</v>
      </c>
      <c r="E5219" s="1">
        <v>55.686290739999997</v>
      </c>
      <c r="F5219" s="1">
        <v>191.27500000000001</v>
      </c>
      <c r="G5219" s="1">
        <v>191.27500000031699</v>
      </c>
      <c r="H5219">
        <v>0</v>
      </c>
      <c r="I5219" s="1">
        <v>3300</v>
      </c>
      <c r="J5219" s="1">
        <v>0</v>
      </c>
      <c r="K5219" s="1">
        <v>-9</v>
      </c>
      <c r="L5219" s="4">
        <v>0</v>
      </c>
    </row>
    <row r="5220" spans="1:12" x14ac:dyDescent="0.35">
      <c r="A5220" s="1">
        <v>5218</v>
      </c>
      <c r="B5220" s="1">
        <v>0</v>
      </c>
      <c r="C5220" s="1">
        <v>-10.49400031988</v>
      </c>
      <c r="D5220" s="1">
        <v>354.20749999999998</v>
      </c>
      <c r="E5220" s="1">
        <v>55.686290739999997</v>
      </c>
      <c r="F5220" s="1">
        <v>191.27500000000001</v>
      </c>
      <c r="G5220" s="1">
        <v>191.27500000027899</v>
      </c>
      <c r="H5220">
        <v>0</v>
      </c>
      <c r="I5220" s="1">
        <v>3300</v>
      </c>
      <c r="J5220" s="1">
        <v>0</v>
      </c>
      <c r="K5220" s="1">
        <v>-9</v>
      </c>
      <c r="L5220" s="4">
        <v>0</v>
      </c>
    </row>
    <row r="5221" spans="1:12" x14ac:dyDescent="0.35">
      <c r="A5221" s="1">
        <v>5219</v>
      </c>
      <c r="B5221" s="1">
        <v>0</v>
      </c>
      <c r="C5221" s="1">
        <v>-10.314000396280001</v>
      </c>
      <c r="D5221" s="1">
        <v>354.1825</v>
      </c>
      <c r="E5221" s="1">
        <v>55.686290739999997</v>
      </c>
      <c r="F5221" s="1">
        <v>191.27500000000001</v>
      </c>
      <c r="G5221" s="1">
        <v>191.275000000246</v>
      </c>
      <c r="H5221">
        <v>0</v>
      </c>
      <c r="I5221" s="1">
        <v>3300</v>
      </c>
      <c r="J5221" s="1">
        <v>0</v>
      </c>
      <c r="K5221" s="1">
        <v>-9</v>
      </c>
      <c r="L5221" s="4">
        <v>0</v>
      </c>
    </row>
    <row r="5222" spans="1:12" x14ac:dyDescent="0.35">
      <c r="A5222" s="1">
        <v>5220</v>
      </c>
      <c r="B5222" s="1">
        <v>0</v>
      </c>
      <c r="C5222" s="1">
        <v>-10.13400047268</v>
      </c>
      <c r="D5222" s="1">
        <v>354.15750000000003</v>
      </c>
      <c r="E5222" s="1">
        <v>55.686290739999997</v>
      </c>
      <c r="F5222" s="1">
        <v>191.27500000000001</v>
      </c>
      <c r="G5222" s="1">
        <v>191.27500000021701</v>
      </c>
      <c r="H5222">
        <v>0</v>
      </c>
      <c r="I5222" s="1">
        <v>3300</v>
      </c>
      <c r="J5222" s="1">
        <v>0</v>
      </c>
      <c r="K5222" s="1">
        <v>-9</v>
      </c>
      <c r="L5222" s="4">
        <v>0</v>
      </c>
    </row>
    <row r="5223" spans="1:12" x14ac:dyDescent="0.35">
      <c r="A5223" s="1">
        <v>5221</v>
      </c>
      <c r="B5223" s="1">
        <v>0</v>
      </c>
      <c r="C5223" s="1">
        <v>-9.9540005490800301</v>
      </c>
      <c r="D5223" s="1">
        <v>354.13249999999999</v>
      </c>
      <c r="E5223" s="1">
        <v>55.686290739999997</v>
      </c>
      <c r="F5223" s="1">
        <v>191.27500000000001</v>
      </c>
      <c r="G5223" s="1">
        <v>191.275000000191</v>
      </c>
      <c r="H5223">
        <v>0</v>
      </c>
      <c r="I5223" s="1">
        <v>3300</v>
      </c>
      <c r="J5223" s="1">
        <v>0</v>
      </c>
      <c r="K5223" s="1">
        <v>-9</v>
      </c>
      <c r="L5223" s="4">
        <v>0</v>
      </c>
    </row>
    <row r="5224" spans="1:12" x14ac:dyDescent="0.35">
      <c r="A5224" s="1">
        <v>5222</v>
      </c>
      <c r="B5224" s="1">
        <v>0</v>
      </c>
      <c r="C5224" s="1">
        <v>-9.8588240751960807</v>
      </c>
      <c r="D5224" s="1">
        <v>354.14215686274503</v>
      </c>
      <c r="E5224" s="1">
        <v>55.686290739999997</v>
      </c>
      <c r="F5224" s="1">
        <v>191.27500000000001</v>
      </c>
      <c r="G5224" s="1">
        <v>191.275000000169</v>
      </c>
      <c r="H5224">
        <v>0</v>
      </c>
      <c r="I5224" s="1">
        <v>3300</v>
      </c>
      <c r="J5224" s="1">
        <v>0</v>
      </c>
      <c r="K5224" s="1">
        <v>-9</v>
      </c>
      <c r="L5224" s="4">
        <v>0</v>
      </c>
    </row>
    <row r="5225" spans="1:12" x14ac:dyDescent="0.35">
      <c r="A5225" s="1">
        <v>5223</v>
      </c>
      <c r="B5225" s="1">
        <v>0</v>
      </c>
      <c r="C5225" s="1">
        <v>-9.8000005083333299</v>
      </c>
      <c r="D5225" s="1">
        <v>354.16666666666703</v>
      </c>
      <c r="E5225" s="1">
        <v>55.686290739999997</v>
      </c>
      <c r="F5225" s="1">
        <v>191.27500000000001</v>
      </c>
      <c r="G5225" s="1">
        <v>191.27500000014899</v>
      </c>
      <c r="H5225">
        <v>0</v>
      </c>
      <c r="I5225" s="1">
        <v>3300</v>
      </c>
      <c r="J5225" s="1">
        <v>0</v>
      </c>
      <c r="K5225" s="1">
        <v>-9</v>
      </c>
      <c r="L5225" s="4">
        <v>0</v>
      </c>
    </row>
    <row r="5226" spans="1:12" x14ac:dyDescent="0.35">
      <c r="A5226" s="1">
        <v>5224</v>
      </c>
      <c r="B5226" s="1">
        <v>0</v>
      </c>
      <c r="C5226" s="1">
        <v>-9.7411769414705809</v>
      </c>
      <c r="D5226" s="1">
        <v>354.191176470588</v>
      </c>
      <c r="E5226" s="1">
        <v>55.686290739999997</v>
      </c>
      <c r="F5226" s="1">
        <v>191.27500000000001</v>
      </c>
      <c r="G5226" s="1">
        <v>191.275000000131</v>
      </c>
      <c r="H5226">
        <v>0</v>
      </c>
      <c r="I5226" s="1">
        <v>3300</v>
      </c>
      <c r="J5226" s="1">
        <v>0</v>
      </c>
      <c r="K5226" s="1">
        <v>-9</v>
      </c>
      <c r="L5226" s="4">
        <v>0</v>
      </c>
    </row>
    <row r="5227" spans="1:12" x14ac:dyDescent="0.35">
      <c r="A5227" s="1">
        <v>5225</v>
      </c>
      <c r="B5227" s="1">
        <v>0</v>
      </c>
      <c r="C5227" s="1">
        <v>-9.6823533746078301</v>
      </c>
      <c r="D5227" s="1">
        <v>354.21568627451001</v>
      </c>
      <c r="E5227" s="1">
        <v>55.686290739999997</v>
      </c>
      <c r="F5227" s="1">
        <v>191.27500000000001</v>
      </c>
      <c r="G5227" s="1">
        <v>191.27500000011599</v>
      </c>
      <c r="H5227">
        <v>0</v>
      </c>
      <c r="I5227" s="1">
        <v>3300</v>
      </c>
      <c r="J5227" s="1">
        <v>0</v>
      </c>
      <c r="K5227" s="1">
        <v>-9</v>
      </c>
      <c r="L5227" s="4">
        <v>0</v>
      </c>
    </row>
    <row r="5228" spans="1:12" x14ac:dyDescent="0.35">
      <c r="A5228" s="1">
        <v>5226</v>
      </c>
      <c r="B5228" s="1">
        <v>0</v>
      </c>
      <c r="C5228" s="1">
        <v>-9.6235298077450793</v>
      </c>
      <c r="D5228" s="1">
        <v>354.24019607843098</v>
      </c>
      <c r="E5228" s="1">
        <v>55.686290739999997</v>
      </c>
      <c r="F5228" s="1">
        <v>191.27500000000001</v>
      </c>
      <c r="G5228" s="1">
        <v>191.27500000010201</v>
      </c>
      <c r="H5228">
        <v>0</v>
      </c>
      <c r="I5228" s="1">
        <v>3300</v>
      </c>
      <c r="J5228" s="1">
        <v>0</v>
      </c>
      <c r="K5228" s="1">
        <v>-9</v>
      </c>
      <c r="L5228" s="4">
        <v>0</v>
      </c>
    </row>
    <row r="5229" spans="1:12" x14ac:dyDescent="0.35">
      <c r="A5229" s="1">
        <v>5227</v>
      </c>
      <c r="B5229" s="1">
        <v>0</v>
      </c>
      <c r="C5229" s="1">
        <v>-9.1680003352797392</v>
      </c>
      <c r="D5229" s="1">
        <v>354.28</v>
      </c>
      <c r="E5229" s="1">
        <v>55.686290739999997</v>
      </c>
      <c r="F5229" s="1">
        <v>191.27500000000001</v>
      </c>
      <c r="G5229" s="1">
        <v>191.27500000008999</v>
      </c>
      <c r="H5229">
        <v>0</v>
      </c>
      <c r="I5229" s="1">
        <v>3300</v>
      </c>
      <c r="J5229" s="1">
        <v>0</v>
      </c>
      <c r="K5229" s="1">
        <v>-9</v>
      </c>
      <c r="L5229" s="4">
        <v>0</v>
      </c>
    </row>
    <row r="5230" spans="1:12" x14ac:dyDescent="0.35">
      <c r="A5230" s="1">
        <v>5228</v>
      </c>
      <c r="B5230" s="1">
        <v>0</v>
      </c>
      <c r="C5230" s="1">
        <v>-8.4480002590797394</v>
      </c>
      <c r="D5230" s="1">
        <v>354.33</v>
      </c>
      <c r="E5230" s="1">
        <v>55.686290739999997</v>
      </c>
      <c r="F5230" s="1">
        <v>191.27500000000001</v>
      </c>
      <c r="G5230" s="1">
        <v>191.27500000008001</v>
      </c>
      <c r="H5230">
        <v>0</v>
      </c>
      <c r="I5230" s="1">
        <v>3300</v>
      </c>
      <c r="J5230" s="1">
        <v>0</v>
      </c>
      <c r="K5230" s="1">
        <v>-9</v>
      </c>
      <c r="L5230" s="4">
        <v>0</v>
      </c>
    </row>
    <row r="5231" spans="1:12" x14ac:dyDescent="0.35">
      <c r="A5231" s="1">
        <v>5229</v>
      </c>
      <c r="B5231" s="1">
        <v>0</v>
      </c>
      <c r="C5231" s="1">
        <v>-7.7280001828797404</v>
      </c>
      <c r="D5231" s="1">
        <v>354.38</v>
      </c>
      <c r="E5231" s="1">
        <v>55.686290739999997</v>
      </c>
      <c r="F5231" s="1">
        <v>191.27500000000001</v>
      </c>
      <c r="G5231" s="1">
        <v>191.275000000071</v>
      </c>
      <c r="H5231">
        <v>0</v>
      </c>
      <c r="I5231" s="1">
        <v>3300</v>
      </c>
      <c r="J5231" s="1">
        <v>0</v>
      </c>
      <c r="K5231" s="1">
        <v>-9</v>
      </c>
      <c r="L5231" s="4">
        <v>0</v>
      </c>
    </row>
    <row r="5232" spans="1:12" x14ac:dyDescent="0.35">
      <c r="A5232" s="1">
        <v>5230</v>
      </c>
      <c r="B5232" s="1">
        <v>0</v>
      </c>
      <c r="C5232" s="1">
        <v>-7.0080001066797397</v>
      </c>
      <c r="D5232" s="1">
        <v>354.43</v>
      </c>
      <c r="E5232" s="1">
        <v>55.686290739999997</v>
      </c>
      <c r="F5232" s="1">
        <v>191.27500000000001</v>
      </c>
      <c r="G5232" s="1">
        <v>191.27500000006199</v>
      </c>
      <c r="H5232">
        <v>0</v>
      </c>
      <c r="I5232" s="1">
        <v>3300</v>
      </c>
      <c r="J5232" s="1">
        <v>0</v>
      </c>
      <c r="K5232" s="1">
        <v>-9</v>
      </c>
      <c r="L5232" s="4">
        <v>0</v>
      </c>
    </row>
    <row r="5233" spans="1:12" x14ac:dyDescent="0.35">
      <c r="A5233" s="1">
        <v>5231</v>
      </c>
      <c r="B5233" s="1">
        <v>0</v>
      </c>
      <c r="C5233" s="1">
        <v>-6.2880000304797399</v>
      </c>
      <c r="D5233" s="1">
        <v>354.48</v>
      </c>
      <c r="E5233" s="1">
        <v>55.686290739999997</v>
      </c>
      <c r="F5233" s="1">
        <v>191.27500000000001</v>
      </c>
      <c r="G5233" s="1">
        <v>191.275000000055</v>
      </c>
      <c r="H5233">
        <v>0</v>
      </c>
      <c r="I5233" s="1">
        <v>3300</v>
      </c>
      <c r="J5233" s="1">
        <v>0</v>
      </c>
      <c r="K5233" s="1">
        <v>-9</v>
      </c>
      <c r="L5233" s="4">
        <v>0</v>
      </c>
    </row>
    <row r="5234" spans="1:12" x14ac:dyDescent="0.35">
      <c r="A5234" s="1">
        <v>5232</v>
      </c>
      <c r="B5234" s="1">
        <v>0</v>
      </c>
      <c r="C5234" s="1">
        <v>-5.9820000457199898</v>
      </c>
      <c r="D5234" s="1">
        <v>354.5</v>
      </c>
      <c r="E5234" s="1">
        <v>55.686290739999997</v>
      </c>
      <c r="F5234" s="1">
        <v>191.27500000000001</v>
      </c>
      <c r="G5234" s="1">
        <v>191.275000000049</v>
      </c>
      <c r="H5234">
        <v>0</v>
      </c>
      <c r="I5234" s="1">
        <v>3300</v>
      </c>
      <c r="J5234" s="1">
        <v>0</v>
      </c>
      <c r="K5234" s="1">
        <v>-9</v>
      </c>
      <c r="L5234" s="4">
        <v>0</v>
      </c>
    </row>
    <row r="5235" spans="1:12" x14ac:dyDescent="0.35">
      <c r="A5235" s="1">
        <v>5233</v>
      </c>
      <c r="B5235" s="1">
        <v>0</v>
      </c>
      <c r="C5235" s="1">
        <v>-5.9520001219199896</v>
      </c>
      <c r="D5235" s="1">
        <v>354.5</v>
      </c>
      <c r="E5235" s="1">
        <v>55.686290739999997</v>
      </c>
      <c r="F5235" s="1">
        <v>191.27500000000001</v>
      </c>
      <c r="G5235" s="1">
        <v>191.275000000044</v>
      </c>
      <c r="H5235">
        <v>0</v>
      </c>
      <c r="I5235" s="1">
        <v>3300</v>
      </c>
      <c r="J5235" s="1">
        <v>0</v>
      </c>
      <c r="K5235" s="1">
        <v>-9</v>
      </c>
      <c r="L5235" s="4">
        <v>0</v>
      </c>
    </row>
    <row r="5236" spans="1:12" x14ac:dyDescent="0.35">
      <c r="A5236" s="1">
        <v>5234</v>
      </c>
      <c r="B5236" s="1">
        <v>0</v>
      </c>
      <c r="C5236" s="1">
        <v>-5.9220001981199903</v>
      </c>
      <c r="D5236" s="1">
        <v>354.5</v>
      </c>
      <c r="E5236" s="1">
        <v>55.686290739999997</v>
      </c>
      <c r="F5236" s="1">
        <v>191.27500000000001</v>
      </c>
      <c r="G5236" s="1">
        <v>191.275000000039</v>
      </c>
      <c r="H5236">
        <v>0</v>
      </c>
      <c r="I5236" s="1">
        <v>3300</v>
      </c>
      <c r="J5236" s="1">
        <v>0</v>
      </c>
      <c r="K5236" s="1">
        <v>-9</v>
      </c>
      <c r="L5236" s="4">
        <v>0</v>
      </c>
    </row>
    <row r="5237" spans="1:12" x14ac:dyDescent="0.35">
      <c r="A5237" s="1">
        <v>5235</v>
      </c>
      <c r="B5237" s="1">
        <v>0</v>
      </c>
      <c r="C5237" s="1">
        <v>-5.8920002743199902</v>
      </c>
      <c r="D5237" s="1">
        <v>354.5</v>
      </c>
      <c r="E5237" s="1">
        <v>55.686290739999997</v>
      </c>
      <c r="F5237" s="1">
        <v>191.27500000000001</v>
      </c>
      <c r="G5237" s="1">
        <v>191.27500000003499</v>
      </c>
      <c r="H5237">
        <v>0</v>
      </c>
      <c r="I5237" s="1">
        <v>3300</v>
      </c>
      <c r="J5237" s="1">
        <v>0</v>
      </c>
      <c r="K5237" s="1">
        <v>-9</v>
      </c>
      <c r="L5237" s="4">
        <v>0</v>
      </c>
    </row>
    <row r="5238" spans="1:12" x14ac:dyDescent="0.35">
      <c r="A5238" s="1">
        <v>5236</v>
      </c>
      <c r="B5238" s="1">
        <v>0</v>
      </c>
      <c r="C5238" s="1">
        <v>-5.86200035051999</v>
      </c>
      <c r="D5238" s="1">
        <v>354.5</v>
      </c>
      <c r="E5238" s="1">
        <v>55.686290739999997</v>
      </c>
      <c r="F5238" s="1">
        <v>191.27500000000001</v>
      </c>
      <c r="G5238" s="1">
        <v>191.27500000003101</v>
      </c>
      <c r="H5238">
        <v>0</v>
      </c>
      <c r="I5238" s="1">
        <v>3300</v>
      </c>
      <c r="J5238" s="1">
        <v>0</v>
      </c>
      <c r="K5238" s="1">
        <v>-9</v>
      </c>
      <c r="L5238" s="4">
        <v>0</v>
      </c>
    </row>
    <row r="5239" spans="1:12" x14ac:dyDescent="0.35">
      <c r="A5239" s="1">
        <v>5237</v>
      </c>
      <c r="B5239" s="1">
        <v>0</v>
      </c>
      <c r="C5239" s="1">
        <v>-5.8410894842673198</v>
      </c>
      <c r="D5239" s="1">
        <v>354.5</v>
      </c>
      <c r="E5239" s="1">
        <v>55.686290739999997</v>
      </c>
      <c r="F5239" s="1">
        <v>191.27500000000001</v>
      </c>
      <c r="G5239" s="1">
        <v>191.275000000028</v>
      </c>
      <c r="H5239">
        <v>0</v>
      </c>
      <c r="I5239" s="1">
        <v>3300</v>
      </c>
      <c r="J5239" s="1">
        <v>0</v>
      </c>
      <c r="K5239" s="1">
        <v>-9</v>
      </c>
      <c r="L5239" s="4">
        <v>0</v>
      </c>
    </row>
    <row r="5240" spans="1:12" x14ac:dyDescent="0.35">
      <c r="A5240" s="1">
        <v>5238</v>
      </c>
      <c r="B5240" s="1">
        <v>0</v>
      </c>
      <c r="C5240" s="1">
        <v>-5.8262379897128698</v>
      </c>
      <c r="D5240" s="1">
        <v>354.5</v>
      </c>
      <c r="E5240" s="1">
        <v>55.686290739999997</v>
      </c>
      <c r="F5240" s="1">
        <v>191.27500000000001</v>
      </c>
      <c r="G5240" s="1">
        <v>191.27500000002499</v>
      </c>
      <c r="H5240">
        <v>0</v>
      </c>
      <c r="I5240" s="1">
        <v>3300</v>
      </c>
      <c r="J5240" s="1">
        <v>0</v>
      </c>
      <c r="K5240" s="1">
        <v>-9</v>
      </c>
      <c r="L5240" s="4">
        <v>0</v>
      </c>
    </row>
    <row r="5241" spans="1:12" x14ac:dyDescent="0.35">
      <c r="A5241" s="1">
        <v>5239</v>
      </c>
      <c r="B5241" s="1">
        <v>0</v>
      </c>
      <c r="C5241" s="1">
        <v>-5.81138649515841</v>
      </c>
      <c r="D5241" s="1">
        <v>354.5</v>
      </c>
      <c r="E5241" s="1">
        <v>55.686290739999997</v>
      </c>
      <c r="F5241" s="1">
        <v>191.27500000000001</v>
      </c>
      <c r="G5241" s="1">
        <v>191.275000000023</v>
      </c>
      <c r="H5241">
        <v>0</v>
      </c>
      <c r="I5241" s="1">
        <v>3300</v>
      </c>
      <c r="J5241" s="1">
        <v>0</v>
      </c>
      <c r="K5241" s="1">
        <v>-9</v>
      </c>
      <c r="L5241" s="4">
        <v>0</v>
      </c>
    </row>
    <row r="5242" spans="1:12" x14ac:dyDescent="0.35">
      <c r="A5242" s="1">
        <v>5240</v>
      </c>
      <c r="B5242" s="1">
        <v>0</v>
      </c>
      <c r="C5242" s="1">
        <v>-5.79653500060396</v>
      </c>
      <c r="D5242" s="1">
        <v>354.5</v>
      </c>
      <c r="E5242" s="1">
        <v>55.686290739999997</v>
      </c>
      <c r="F5242" s="1">
        <v>191.27500000000001</v>
      </c>
      <c r="G5242" s="1">
        <v>191.27500000002101</v>
      </c>
      <c r="H5242">
        <v>0</v>
      </c>
      <c r="I5242" s="1">
        <v>3300</v>
      </c>
      <c r="J5242" s="1">
        <v>0</v>
      </c>
      <c r="K5242" s="1">
        <v>-9</v>
      </c>
      <c r="L5242" s="4">
        <v>0</v>
      </c>
    </row>
    <row r="5243" spans="1:12" x14ac:dyDescent="0.35">
      <c r="A5243" s="1">
        <v>5241</v>
      </c>
      <c r="B5243" s="1">
        <v>0</v>
      </c>
      <c r="C5243" s="1">
        <v>-5.7816835060495002</v>
      </c>
      <c r="D5243" s="1">
        <v>354.5</v>
      </c>
      <c r="E5243" s="1">
        <v>55.686290739999997</v>
      </c>
      <c r="F5243" s="1">
        <v>191.27500000000001</v>
      </c>
      <c r="G5243" s="1">
        <v>191.27500000001899</v>
      </c>
      <c r="H5243">
        <v>0</v>
      </c>
      <c r="I5243" s="1">
        <v>3300</v>
      </c>
      <c r="J5243" s="1">
        <v>0</v>
      </c>
      <c r="K5243" s="1">
        <v>-9</v>
      </c>
      <c r="L5243" s="4">
        <v>0</v>
      </c>
    </row>
    <row r="5244" spans="1:12" x14ac:dyDescent="0.35">
      <c r="A5244" s="1">
        <v>5242</v>
      </c>
      <c r="B5244" s="1">
        <v>0</v>
      </c>
      <c r="C5244" s="1">
        <v>-5.7668320114950502</v>
      </c>
      <c r="D5244" s="1">
        <v>354.5</v>
      </c>
      <c r="E5244" s="1">
        <v>55.686290739999997</v>
      </c>
      <c r="F5244" s="1">
        <v>191.27500000000001</v>
      </c>
      <c r="G5244" s="1">
        <v>191.275000000018</v>
      </c>
      <c r="H5244">
        <v>0</v>
      </c>
      <c r="I5244" s="1">
        <v>3300</v>
      </c>
      <c r="J5244" s="1">
        <v>0</v>
      </c>
      <c r="K5244" s="1">
        <v>-9</v>
      </c>
      <c r="L5244" s="4">
        <v>0</v>
      </c>
    </row>
    <row r="5245" spans="1:12" x14ac:dyDescent="0.35">
      <c r="A5245" s="1">
        <v>5243</v>
      </c>
      <c r="B5245" s="1">
        <v>0</v>
      </c>
      <c r="C5245" s="1">
        <v>-5.7519805169405904</v>
      </c>
      <c r="D5245" s="1">
        <v>354.5</v>
      </c>
      <c r="E5245" s="1">
        <v>55.686290739999997</v>
      </c>
      <c r="F5245" s="1">
        <v>191.27500000000001</v>
      </c>
      <c r="G5245" s="1">
        <v>191.275000000017</v>
      </c>
      <c r="H5245">
        <v>0</v>
      </c>
      <c r="I5245" s="1">
        <v>3300</v>
      </c>
      <c r="J5245" s="1">
        <v>0</v>
      </c>
      <c r="K5245" s="1">
        <v>-9</v>
      </c>
      <c r="L5245" s="4">
        <v>0</v>
      </c>
    </row>
    <row r="5246" spans="1:12" x14ac:dyDescent="0.35">
      <c r="A5246" s="1">
        <v>5244</v>
      </c>
      <c r="B5246" s="1">
        <v>0</v>
      </c>
      <c r="C5246" s="1">
        <v>-5.7371290223861404</v>
      </c>
      <c r="D5246" s="1">
        <v>354.5</v>
      </c>
      <c r="E5246" s="1">
        <v>55.686290739999997</v>
      </c>
      <c r="F5246" s="1">
        <v>191.27500000000001</v>
      </c>
      <c r="G5246" s="1">
        <v>191.27500000001601</v>
      </c>
      <c r="H5246">
        <v>0</v>
      </c>
      <c r="I5246" s="1">
        <v>3300</v>
      </c>
      <c r="J5246" s="1">
        <v>0</v>
      </c>
      <c r="K5246" s="1">
        <v>-9</v>
      </c>
      <c r="L5246" s="4">
        <v>0</v>
      </c>
    </row>
    <row r="5247" spans="1:12" x14ac:dyDescent="0.35">
      <c r="A5247" s="1">
        <v>5245</v>
      </c>
      <c r="B5247" s="1">
        <v>0</v>
      </c>
      <c r="C5247" s="1">
        <v>-5.7222775278316798</v>
      </c>
      <c r="D5247" s="1">
        <v>354.5</v>
      </c>
      <c r="E5247" s="1">
        <v>55.686290739999997</v>
      </c>
      <c r="F5247" s="1">
        <v>191.27500000000001</v>
      </c>
      <c r="G5247" s="1">
        <v>191.27500000001501</v>
      </c>
      <c r="H5247">
        <v>0</v>
      </c>
      <c r="I5247" s="1">
        <v>3300</v>
      </c>
      <c r="J5247" s="1">
        <v>0</v>
      </c>
      <c r="K5247" s="1">
        <v>-9</v>
      </c>
      <c r="L5247" s="4">
        <v>0</v>
      </c>
    </row>
    <row r="5248" spans="1:12" x14ac:dyDescent="0.35">
      <c r="A5248" s="1">
        <v>5246</v>
      </c>
      <c r="B5248" s="1">
        <v>0</v>
      </c>
      <c r="C5248" s="1">
        <v>-5.7074260332772297</v>
      </c>
      <c r="D5248" s="1">
        <v>354.5</v>
      </c>
      <c r="E5248" s="1">
        <v>55.686290739999997</v>
      </c>
      <c r="F5248" s="1">
        <v>191.27500000000001</v>
      </c>
      <c r="G5248" s="1">
        <v>191.27500000001501</v>
      </c>
      <c r="H5248">
        <v>0</v>
      </c>
      <c r="I5248" s="1">
        <v>3300</v>
      </c>
      <c r="J5248" s="1">
        <v>0</v>
      </c>
      <c r="K5248" s="1">
        <v>-9</v>
      </c>
      <c r="L5248" s="4">
        <v>0</v>
      </c>
    </row>
    <row r="5249" spans="1:12" x14ac:dyDescent="0.35">
      <c r="A5249" s="1">
        <v>5247</v>
      </c>
      <c r="B5249" s="1">
        <v>0</v>
      </c>
      <c r="C5249" s="1">
        <v>-5.7000002859999999</v>
      </c>
      <c r="D5249" s="1">
        <v>354.5</v>
      </c>
      <c r="E5249" s="1">
        <v>55.686290739999997</v>
      </c>
      <c r="F5249" s="1">
        <v>191.27500000000001</v>
      </c>
      <c r="G5249" s="1">
        <v>191.27500000001501</v>
      </c>
      <c r="H5249">
        <v>0</v>
      </c>
      <c r="I5249" s="1">
        <v>3300</v>
      </c>
      <c r="J5249" s="1">
        <v>0</v>
      </c>
      <c r="K5249" s="1">
        <v>-9</v>
      </c>
      <c r="L5249" s="4">
        <v>0</v>
      </c>
    </row>
    <row r="5250" spans="1:12" x14ac:dyDescent="0.35">
      <c r="A5250" s="1">
        <v>5248</v>
      </c>
      <c r="B5250" s="1">
        <v>0</v>
      </c>
      <c r="C5250" s="1">
        <v>-5.2963639019994497</v>
      </c>
      <c r="D5250" s="1">
        <v>354.345454545454</v>
      </c>
      <c r="E5250" s="1">
        <v>55.315524360363099</v>
      </c>
      <c r="F5250" s="1">
        <v>191.27500000000001</v>
      </c>
      <c r="G5250" s="1">
        <v>191.27500000001501</v>
      </c>
      <c r="H5250">
        <v>0</v>
      </c>
      <c r="I5250" s="1">
        <v>3059.9999999996699</v>
      </c>
      <c r="J5250" s="1">
        <v>0</v>
      </c>
      <c r="K5250" s="1">
        <v>-9.07272727272737</v>
      </c>
      <c r="L5250" s="4">
        <v>0</v>
      </c>
    </row>
    <row r="5251" spans="1:12" x14ac:dyDescent="0.35">
      <c r="A5251" s="1">
        <v>5249</v>
      </c>
      <c r="B5251" s="1">
        <v>0</v>
      </c>
      <c r="C5251" s="1">
        <v>-4.2872729419994497</v>
      </c>
      <c r="D5251" s="1">
        <v>353.959090909091</v>
      </c>
      <c r="E5251" s="1">
        <v>54.388608411272202</v>
      </c>
      <c r="F5251" s="1">
        <v>191.27500000000001</v>
      </c>
      <c r="G5251" s="1">
        <v>191.27500000001601</v>
      </c>
      <c r="H5251">
        <v>0</v>
      </c>
      <c r="I5251" s="1">
        <v>2459.9999999996699</v>
      </c>
      <c r="J5251" s="1">
        <v>0</v>
      </c>
      <c r="K5251" s="1">
        <v>-9.2545454545455499</v>
      </c>
      <c r="L5251" s="4">
        <v>0</v>
      </c>
    </row>
    <row r="5252" spans="1:12" x14ac:dyDescent="0.35">
      <c r="A5252" s="1">
        <v>5250</v>
      </c>
      <c r="B5252" s="1">
        <v>0</v>
      </c>
      <c r="C5252" s="1">
        <v>-3.2781819819994502</v>
      </c>
      <c r="D5252" s="1">
        <v>353.57272727272698</v>
      </c>
      <c r="E5252" s="1">
        <v>53.461692462181297</v>
      </c>
      <c r="F5252" s="1">
        <v>191.27500000000001</v>
      </c>
      <c r="G5252" s="1">
        <v>191.27500000001601</v>
      </c>
      <c r="H5252">
        <v>0</v>
      </c>
      <c r="I5252" s="1">
        <v>1859.9999999996701</v>
      </c>
      <c r="J5252" s="1">
        <v>0</v>
      </c>
      <c r="K5252" s="1">
        <v>-9.4363636363637404</v>
      </c>
      <c r="L5252" s="4">
        <v>0</v>
      </c>
    </row>
    <row r="5253" spans="1:12" x14ac:dyDescent="0.35">
      <c r="A5253" s="1">
        <v>5251</v>
      </c>
      <c r="B5253" s="1">
        <v>0</v>
      </c>
      <c r="C5253" s="1">
        <v>-2.2690910219994498</v>
      </c>
      <c r="D5253" s="1">
        <v>353.18636363636301</v>
      </c>
      <c r="E5253" s="1">
        <v>52.534776513090399</v>
      </c>
      <c r="F5253" s="1">
        <v>191.27500000000001</v>
      </c>
      <c r="G5253" s="1">
        <v>191.275000000017</v>
      </c>
      <c r="H5253">
        <v>0</v>
      </c>
      <c r="I5253" s="1">
        <v>1259.9999999996701</v>
      </c>
      <c r="J5253" s="1">
        <v>0</v>
      </c>
      <c r="K5253" s="1">
        <v>-9.6181818181819203</v>
      </c>
      <c r="L5253" s="4">
        <v>0</v>
      </c>
    </row>
    <row r="5254" spans="1:12" x14ac:dyDescent="0.35">
      <c r="A5254" s="1">
        <v>5252</v>
      </c>
      <c r="B5254" s="1">
        <v>0</v>
      </c>
      <c r="C5254" s="1">
        <v>-1.26000006199945</v>
      </c>
      <c r="D5254" s="1">
        <v>352.8</v>
      </c>
      <c r="E5254" s="1">
        <v>51.607860563999502</v>
      </c>
      <c r="F5254" s="1">
        <v>191.27500000000001</v>
      </c>
      <c r="G5254" s="1">
        <v>191.27500000001899</v>
      </c>
      <c r="H5254">
        <v>0</v>
      </c>
      <c r="I5254" s="1">
        <v>659.99999999967304</v>
      </c>
      <c r="J5254" s="1">
        <v>0</v>
      </c>
      <c r="K5254" s="1">
        <v>-9.8000000000001002</v>
      </c>
      <c r="L5254" s="4">
        <v>0</v>
      </c>
    </row>
    <row r="5255" spans="1:12" x14ac:dyDescent="0.35">
      <c r="A5255" s="1">
        <v>5253</v>
      </c>
      <c r="B5255" s="1">
        <v>0</v>
      </c>
      <c r="C5255" s="1">
        <v>-0.25090910199944899</v>
      </c>
      <c r="D5255" s="1">
        <v>352.41363636363599</v>
      </c>
      <c r="E5255" s="1">
        <v>50.680944614908597</v>
      </c>
      <c r="F5255" s="1">
        <v>191.27500000000001</v>
      </c>
      <c r="G5255" s="1">
        <v>191.27500000001999</v>
      </c>
      <c r="H5255">
        <v>0</v>
      </c>
      <c r="I5255" s="1">
        <v>59.999999999672497</v>
      </c>
      <c r="J5255" s="1">
        <v>0</v>
      </c>
      <c r="K5255" s="1">
        <v>-9.9818181818182801</v>
      </c>
      <c r="L5255" s="4">
        <v>0</v>
      </c>
    </row>
    <row r="5256" spans="1:12" x14ac:dyDescent="0.35">
      <c r="A5256" s="1">
        <v>5254</v>
      </c>
      <c r="B5256" s="1">
        <v>0</v>
      </c>
      <c r="C5256" s="1">
        <v>-5.0460001709596902</v>
      </c>
      <c r="D5256" s="1">
        <v>351.79500000000002</v>
      </c>
      <c r="E5256" s="1">
        <v>50.588253020000003</v>
      </c>
      <c r="F5256" s="1">
        <v>191.27500000000001</v>
      </c>
      <c r="G5256" s="1">
        <v>191.275000000022</v>
      </c>
      <c r="H5256">
        <v>0</v>
      </c>
      <c r="I5256" s="1">
        <v>0</v>
      </c>
      <c r="J5256" s="1">
        <v>0</v>
      </c>
      <c r="K5256" s="1">
        <v>-10</v>
      </c>
      <c r="L5256" s="4">
        <v>0</v>
      </c>
    </row>
    <row r="5257" spans="1:12" x14ac:dyDescent="0.35">
      <c r="A5257" s="1">
        <v>5255</v>
      </c>
      <c r="B5257" s="1">
        <v>0</v>
      </c>
      <c r="C5257" s="1">
        <v>-4.2060001375597</v>
      </c>
      <c r="D5257" s="1">
        <v>351.87</v>
      </c>
      <c r="E5257" s="1">
        <v>50.588253020000003</v>
      </c>
      <c r="F5257" s="1">
        <v>191.27500000000001</v>
      </c>
      <c r="G5257" s="1">
        <v>191.27500000002399</v>
      </c>
      <c r="H5257">
        <v>0</v>
      </c>
      <c r="I5257" s="1">
        <v>0</v>
      </c>
      <c r="J5257" s="1">
        <v>0</v>
      </c>
      <c r="K5257" s="1">
        <v>-10</v>
      </c>
      <c r="L5257" s="4">
        <v>0</v>
      </c>
    </row>
    <row r="5258" spans="1:12" x14ac:dyDescent="0.35">
      <c r="A5258" s="1">
        <v>5256</v>
      </c>
      <c r="B5258" s="1">
        <v>0</v>
      </c>
      <c r="C5258" s="1">
        <v>-3.3660001041596899</v>
      </c>
      <c r="D5258" s="1">
        <v>351.94499999999999</v>
      </c>
      <c r="E5258" s="1">
        <v>50.588253020000003</v>
      </c>
      <c r="F5258" s="1">
        <v>191.27500000000001</v>
      </c>
      <c r="G5258" s="1">
        <v>191.27500000002701</v>
      </c>
      <c r="H5258">
        <v>0</v>
      </c>
      <c r="I5258" s="1">
        <v>0</v>
      </c>
      <c r="J5258" s="1">
        <v>0</v>
      </c>
      <c r="K5258" s="1">
        <v>-10</v>
      </c>
      <c r="L5258" s="4">
        <v>0</v>
      </c>
    </row>
    <row r="5259" spans="1:12" x14ac:dyDescent="0.35">
      <c r="A5259" s="1">
        <v>5257</v>
      </c>
      <c r="B5259" s="1">
        <v>0</v>
      </c>
      <c r="C5259" s="1">
        <v>-2.5260000707596899</v>
      </c>
      <c r="D5259" s="1">
        <v>352.02</v>
      </c>
      <c r="E5259" s="1">
        <v>50.588253020000003</v>
      </c>
      <c r="F5259" s="1">
        <v>191.27500000000001</v>
      </c>
      <c r="G5259" s="1">
        <v>191.27500000002999</v>
      </c>
      <c r="H5259">
        <v>0</v>
      </c>
      <c r="I5259" s="1">
        <v>0</v>
      </c>
      <c r="J5259" s="1">
        <v>0</v>
      </c>
      <c r="K5259" s="1">
        <v>-10</v>
      </c>
      <c r="L5259" s="4">
        <v>0</v>
      </c>
    </row>
    <row r="5260" spans="1:12" x14ac:dyDescent="0.35">
      <c r="A5260" s="1">
        <v>5258</v>
      </c>
      <c r="B5260" s="1">
        <v>0</v>
      </c>
      <c r="C5260" s="1">
        <v>-1.68600003735969</v>
      </c>
      <c r="D5260" s="1">
        <v>352.09500000000003</v>
      </c>
      <c r="E5260" s="1">
        <v>50.588253020000003</v>
      </c>
      <c r="F5260" s="1">
        <v>191.27500000000001</v>
      </c>
      <c r="G5260" s="1">
        <v>191.275000000033</v>
      </c>
      <c r="H5260">
        <v>0</v>
      </c>
      <c r="I5260" s="1">
        <v>0</v>
      </c>
      <c r="J5260" s="1">
        <v>0</v>
      </c>
      <c r="K5260" s="1">
        <v>-10</v>
      </c>
      <c r="L5260" s="4">
        <v>0</v>
      </c>
    </row>
    <row r="5261" spans="1:12" x14ac:dyDescent="0.35">
      <c r="A5261" s="1">
        <v>5259</v>
      </c>
      <c r="B5261" s="1">
        <v>0</v>
      </c>
      <c r="C5261" s="1">
        <v>-2.4840000439206902</v>
      </c>
      <c r="D5261" s="1">
        <v>352.03500000000003</v>
      </c>
      <c r="E5261" s="1">
        <v>50.588253020000003</v>
      </c>
      <c r="F5261" s="1">
        <v>191.27500000000001</v>
      </c>
      <c r="G5261" s="1">
        <v>191.27500000003701</v>
      </c>
      <c r="H5261">
        <v>0</v>
      </c>
      <c r="I5261" s="1">
        <v>0</v>
      </c>
      <c r="J5261" s="1">
        <v>0</v>
      </c>
      <c r="K5261" s="1">
        <v>-10</v>
      </c>
      <c r="L5261" s="4">
        <v>0</v>
      </c>
    </row>
    <row r="5262" spans="1:12" x14ac:dyDescent="0.35">
      <c r="A5262" s="1">
        <v>5260</v>
      </c>
      <c r="B5262" s="1">
        <v>0</v>
      </c>
      <c r="C5262" s="1">
        <v>-4.3740000771206899</v>
      </c>
      <c r="D5262" s="1">
        <v>351.88499999999999</v>
      </c>
      <c r="E5262" s="1">
        <v>50.588253020000003</v>
      </c>
      <c r="F5262" s="1">
        <v>191.27500000000001</v>
      </c>
      <c r="G5262" s="1">
        <v>191.27500000004201</v>
      </c>
      <c r="H5262">
        <v>0</v>
      </c>
      <c r="I5262" s="1">
        <v>0</v>
      </c>
      <c r="J5262" s="1">
        <v>0</v>
      </c>
      <c r="K5262" s="1">
        <v>-10</v>
      </c>
      <c r="L5262" s="4">
        <v>0</v>
      </c>
    </row>
    <row r="5263" spans="1:12" x14ac:dyDescent="0.35">
      <c r="A5263" s="1">
        <v>5261</v>
      </c>
      <c r="B5263" s="1">
        <v>0</v>
      </c>
      <c r="C5263" s="1">
        <v>-6.2640001103206897</v>
      </c>
      <c r="D5263" s="1">
        <v>351.73500000000001</v>
      </c>
      <c r="E5263" s="1">
        <v>50.588253020000003</v>
      </c>
      <c r="F5263" s="1">
        <v>191.27500000000001</v>
      </c>
      <c r="G5263" s="1">
        <v>191.27500000004699</v>
      </c>
      <c r="H5263">
        <v>0</v>
      </c>
      <c r="I5263" s="1">
        <v>0</v>
      </c>
      <c r="J5263" s="1">
        <v>0</v>
      </c>
      <c r="K5263" s="1">
        <v>-10</v>
      </c>
      <c r="L5263" s="4">
        <v>0</v>
      </c>
    </row>
    <row r="5264" spans="1:12" x14ac:dyDescent="0.35">
      <c r="A5264" s="1">
        <v>5262</v>
      </c>
      <c r="B5264" s="1">
        <v>0</v>
      </c>
      <c r="C5264" s="1">
        <v>-8.1540001435206904</v>
      </c>
      <c r="D5264" s="1">
        <v>351.58499999999998</v>
      </c>
      <c r="E5264" s="1">
        <v>50.588253020000003</v>
      </c>
      <c r="F5264" s="1">
        <v>191.27500000000001</v>
      </c>
      <c r="G5264" s="1">
        <v>191.27500000005301</v>
      </c>
      <c r="H5264">
        <v>0</v>
      </c>
      <c r="I5264" s="1">
        <v>0</v>
      </c>
      <c r="J5264" s="1">
        <v>0</v>
      </c>
      <c r="K5264" s="1">
        <v>-10</v>
      </c>
      <c r="L5264" s="4">
        <v>0</v>
      </c>
    </row>
    <row r="5265" spans="1:12" x14ac:dyDescent="0.35">
      <c r="A5265" s="1">
        <v>5263</v>
      </c>
      <c r="B5265" s="1">
        <v>0</v>
      </c>
      <c r="C5265" s="1">
        <v>-10.044000176720701</v>
      </c>
      <c r="D5265" s="1">
        <v>351.435</v>
      </c>
      <c r="E5265" s="1">
        <v>50.588253020000003</v>
      </c>
      <c r="F5265" s="1">
        <v>191.27500000000001</v>
      </c>
      <c r="G5265" s="1">
        <v>191.27500000006</v>
      </c>
      <c r="H5265">
        <v>0</v>
      </c>
      <c r="I5265" s="1">
        <v>0</v>
      </c>
      <c r="J5265" s="1">
        <v>0</v>
      </c>
      <c r="K5265" s="1">
        <v>-10</v>
      </c>
      <c r="L5265" s="4">
        <v>0</v>
      </c>
    </row>
    <row r="5266" spans="1:12" x14ac:dyDescent="0.35">
      <c r="A5266" s="1">
        <v>5264</v>
      </c>
      <c r="B5266" s="1">
        <v>0.12586805555563199</v>
      </c>
      <c r="C5266" s="1">
        <v>-12.810000228001201</v>
      </c>
      <c r="D5266" s="1">
        <v>351.17500000000001</v>
      </c>
      <c r="E5266" s="1">
        <v>50.588253020000003</v>
      </c>
      <c r="F5266" s="1">
        <v>191.27500000000001</v>
      </c>
      <c r="G5266" s="1">
        <v>191.27500000006799</v>
      </c>
      <c r="H5266">
        <v>6.3451368297443821E-11</v>
      </c>
      <c r="I5266" s="1">
        <v>0</v>
      </c>
      <c r="J5266" s="1">
        <v>0</v>
      </c>
      <c r="K5266" s="1">
        <v>-10</v>
      </c>
      <c r="L5266" s="4">
        <v>0.28155928819461501</v>
      </c>
    </row>
    <row r="5267" spans="1:12" x14ac:dyDescent="0.35">
      <c r="A5267" s="1">
        <v>5265</v>
      </c>
      <c r="B5267" s="1">
        <v>0.33564814814822502</v>
      </c>
      <c r="C5267" s="1">
        <v>-16.160000291334601</v>
      </c>
      <c r="D5267" s="1">
        <v>350.84166666666698</v>
      </c>
      <c r="E5267" s="1">
        <v>50.588253020000003</v>
      </c>
      <c r="F5267" s="1">
        <v>191.27500000000001</v>
      </c>
      <c r="G5267" s="1">
        <v>191.275000000077</v>
      </c>
      <c r="H5267">
        <v>2.6842638456802447E-11</v>
      </c>
      <c r="I5267" s="1">
        <v>0</v>
      </c>
      <c r="J5267" s="1">
        <v>0</v>
      </c>
      <c r="K5267" s="1">
        <v>-10</v>
      </c>
      <c r="L5267" s="4">
        <v>0.75082476851868996</v>
      </c>
    </row>
    <row r="5268" spans="1:12" x14ac:dyDescent="0.35">
      <c r="A5268" s="1">
        <v>5266</v>
      </c>
      <c r="B5268" s="1">
        <v>0.54542824074081697</v>
      </c>
      <c r="C5268" s="1">
        <v>-19.510000354667898</v>
      </c>
      <c r="D5268" s="1">
        <v>350.50833333333298</v>
      </c>
      <c r="E5268" s="1">
        <v>50.588253020000003</v>
      </c>
      <c r="F5268" s="1">
        <v>191.27500000000001</v>
      </c>
      <c r="G5268" s="1">
        <v>191.275000000087</v>
      </c>
      <c r="H5268">
        <v>1.8342361051774434E-11</v>
      </c>
      <c r="I5268" s="1">
        <v>0</v>
      </c>
      <c r="J5268" s="1">
        <v>0</v>
      </c>
      <c r="K5268" s="1">
        <v>-10</v>
      </c>
      <c r="L5268" s="4">
        <v>1.2200902488427601</v>
      </c>
    </row>
    <row r="5269" spans="1:12" x14ac:dyDescent="0.35">
      <c r="A5269" s="1">
        <v>5267</v>
      </c>
      <c r="B5269" s="1">
        <v>1.28559027777818</v>
      </c>
      <c r="C5269" s="1">
        <v>-27.8700019820043</v>
      </c>
      <c r="D5269" s="1">
        <v>349.625</v>
      </c>
      <c r="E5269" s="1">
        <v>50.588253020000003</v>
      </c>
      <c r="F5269" s="1">
        <v>191.27500000000001</v>
      </c>
      <c r="G5269" s="1">
        <v>191.275000000098</v>
      </c>
      <c r="H5269">
        <v>8.5557597468578467E-12</v>
      </c>
      <c r="I5269" s="1">
        <v>0</v>
      </c>
      <c r="J5269" s="1">
        <v>0</v>
      </c>
      <c r="K5269" s="1">
        <v>-10</v>
      </c>
      <c r="L5269" s="4">
        <v>2.8757883159731201</v>
      </c>
    </row>
    <row r="5270" spans="1:12" x14ac:dyDescent="0.35">
      <c r="A5270" s="1">
        <v>5268</v>
      </c>
      <c r="B5270" s="1">
        <v>1.60850694444438</v>
      </c>
      <c r="C5270" s="1">
        <v>-19.9500013339924</v>
      </c>
      <c r="D5270" s="1">
        <v>350.32500000000101</v>
      </c>
      <c r="E5270" s="1">
        <v>50.588253020000003</v>
      </c>
      <c r="F5270" s="1">
        <v>191.27500000000001</v>
      </c>
      <c r="G5270" s="1">
        <v>191.27500000011099</v>
      </c>
      <c r="H5270">
        <v>8.0750171794758852E-12</v>
      </c>
      <c r="I5270" s="1">
        <v>0</v>
      </c>
      <c r="J5270" s="1">
        <v>0</v>
      </c>
      <c r="K5270" s="1">
        <v>-10</v>
      </c>
      <c r="L5270" s="4">
        <v>3.59813352430541</v>
      </c>
    </row>
    <row r="5271" spans="1:12" x14ac:dyDescent="0.35">
      <c r="A5271" s="1">
        <v>5269</v>
      </c>
      <c r="B5271" s="1">
        <v>1.32615214646459</v>
      </c>
      <c r="C5271" s="1">
        <v>-16.213636657274002</v>
      </c>
      <c r="D5271" s="1">
        <v>350.57954545454498</v>
      </c>
      <c r="E5271" s="1">
        <v>50.588253020000003</v>
      </c>
      <c r="F5271" s="1">
        <v>191.27500000000001</v>
      </c>
      <c r="G5271" s="1">
        <v>191.275000000126</v>
      </c>
      <c r="H5271">
        <v>1.1315943362350855E-11</v>
      </c>
      <c r="I5271" s="1">
        <v>0</v>
      </c>
      <c r="J5271" s="1">
        <v>0</v>
      </c>
      <c r="K5271" s="1">
        <v>-10</v>
      </c>
      <c r="L5271" s="4">
        <v>2.9665227825125098</v>
      </c>
    </row>
    <row r="5272" spans="1:12" x14ac:dyDescent="0.35">
      <c r="A5272" s="1">
        <v>5270</v>
      </c>
      <c r="B5272" s="1">
        <v>0.63368055555555602</v>
      </c>
      <c r="C5272" s="1">
        <v>-19.500000955000001</v>
      </c>
      <c r="D5272" s="1">
        <v>350.1875</v>
      </c>
      <c r="E5272" s="1">
        <v>50.588253020000003</v>
      </c>
      <c r="F5272" s="1">
        <v>191.27500000000001</v>
      </c>
      <c r="G5272" s="1">
        <v>191.275000000143</v>
      </c>
      <c r="H5272">
        <v>2.6821372520229569E-11</v>
      </c>
      <c r="I5272" s="1">
        <v>0</v>
      </c>
      <c r="J5272" s="1">
        <v>0</v>
      </c>
      <c r="K5272" s="1">
        <v>-10</v>
      </c>
      <c r="L5272" s="4">
        <v>1.4175053819444501</v>
      </c>
    </row>
    <row r="5273" spans="1:12" x14ac:dyDescent="0.35">
      <c r="A5273" s="1">
        <v>5271</v>
      </c>
      <c r="B5273" s="1">
        <v>5.6423611111111001E-2</v>
      </c>
      <c r="C5273" s="1">
        <v>-21.975001335000002</v>
      </c>
      <c r="D5273" s="1">
        <v>350</v>
      </c>
      <c r="E5273" s="1">
        <v>50.588253020000003</v>
      </c>
      <c r="F5273" s="1">
        <v>191.27500000000001</v>
      </c>
      <c r="G5273" s="1">
        <v>191.27500000016201</v>
      </c>
      <c r="H5273">
        <v>3.3698877534614227E-10</v>
      </c>
      <c r="I5273" s="1">
        <v>0</v>
      </c>
      <c r="J5273" s="1">
        <v>0</v>
      </c>
      <c r="K5273" s="1">
        <v>-10</v>
      </c>
      <c r="L5273" s="4">
        <v>0.12621623263888901</v>
      </c>
    </row>
    <row r="5274" spans="1:12" x14ac:dyDescent="0.35">
      <c r="A5274" s="1">
        <v>5272</v>
      </c>
      <c r="B5274" s="1">
        <v>0.20254629629634899</v>
      </c>
      <c r="C5274" s="1">
        <v>-24.442858011428399</v>
      </c>
      <c r="D5274" s="1">
        <v>349.77976190476198</v>
      </c>
      <c r="E5274" s="1">
        <v>50.588253020000003</v>
      </c>
      <c r="F5274" s="1">
        <v>191.27500000000001</v>
      </c>
      <c r="G5274" s="1">
        <v>191.27500000018401</v>
      </c>
      <c r="H5274">
        <v>1.0860925872940405E-10</v>
      </c>
      <c r="I5274" s="1">
        <v>0</v>
      </c>
      <c r="J5274" s="1">
        <v>0</v>
      </c>
      <c r="K5274" s="1">
        <v>-10</v>
      </c>
      <c r="L5274" s="4">
        <v>0.45308391203715498</v>
      </c>
    </row>
    <row r="5275" spans="1:12" x14ac:dyDescent="0.35">
      <c r="A5275" s="1">
        <v>5273</v>
      </c>
      <c r="B5275" s="1">
        <v>0.60763888888904705</v>
      </c>
      <c r="C5275" s="1">
        <v>-23.228571754285198</v>
      </c>
      <c r="D5275" s="1">
        <v>349.83928571428601</v>
      </c>
      <c r="E5275" s="1">
        <v>50.588253020000003</v>
      </c>
      <c r="F5275" s="1">
        <v>191.27500000000001</v>
      </c>
      <c r="G5275" s="1">
        <v>191.275000000208</v>
      </c>
      <c r="H5275">
        <v>3.9477267169516367E-11</v>
      </c>
      <c r="I5275" s="1">
        <v>0</v>
      </c>
      <c r="J5275" s="1">
        <v>0</v>
      </c>
      <c r="K5275" s="1">
        <v>-10</v>
      </c>
      <c r="L5275" s="4">
        <v>1.35925173611146</v>
      </c>
    </row>
    <row r="5276" spans="1:12" x14ac:dyDescent="0.35">
      <c r="A5276" s="1">
        <v>5274</v>
      </c>
      <c r="B5276" s="1">
        <v>0.78298611111101801</v>
      </c>
      <c r="C5276" s="1">
        <v>-22.2600006119997</v>
      </c>
      <c r="D5276" s="1">
        <v>349.92500000000001</v>
      </c>
      <c r="E5276" s="1">
        <v>50.588253020000003</v>
      </c>
      <c r="F5276" s="1">
        <v>191.27500000000001</v>
      </c>
      <c r="G5276" s="1">
        <v>191.27500000023599</v>
      </c>
      <c r="H5276">
        <v>3.5754636502075245E-11</v>
      </c>
      <c r="I5276" s="1">
        <v>0</v>
      </c>
      <c r="J5276" s="1">
        <v>0</v>
      </c>
      <c r="K5276" s="1">
        <v>-10</v>
      </c>
      <c r="L5276" s="4">
        <v>1.7514929513886801</v>
      </c>
    </row>
    <row r="5277" spans="1:12" x14ac:dyDescent="0.35">
      <c r="A5277" s="1">
        <v>5275</v>
      </c>
      <c r="B5277" s="1">
        <v>0.43142361111076999</v>
      </c>
      <c r="C5277" s="1">
        <v>-21.900001530000001</v>
      </c>
      <c r="D5277" s="1">
        <v>350</v>
      </c>
      <c r="E5277" s="1">
        <v>50.588253020000003</v>
      </c>
      <c r="F5277" s="1">
        <v>191.27500000000001</v>
      </c>
      <c r="G5277" s="1">
        <v>191.27500000026799</v>
      </c>
      <c r="H5277">
        <v>7.4179632255727504E-11</v>
      </c>
      <c r="I5277" s="1">
        <v>0</v>
      </c>
      <c r="J5277" s="1">
        <v>0</v>
      </c>
      <c r="K5277" s="1">
        <v>-10</v>
      </c>
      <c r="L5277" s="4">
        <v>0.96506873263812598</v>
      </c>
    </row>
    <row r="5278" spans="1:12" x14ac:dyDescent="0.35">
      <c r="A5278" s="1">
        <v>5276</v>
      </c>
      <c r="B5278" s="1">
        <v>3.5905934343413097E-2</v>
      </c>
      <c r="C5278" s="1">
        <v>-22.063637475454701</v>
      </c>
      <c r="D5278" s="1">
        <v>349.95454545454498</v>
      </c>
      <c r="E5278" s="1">
        <v>50.588253020000003</v>
      </c>
      <c r="F5278" s="1">
        <v>191.27500000000001</v>
      </c>
      <c r="G5278" s="1">
        <v>191.275000000304</v>
      </c>
      <c r="H5278">
        <v>1.002906803758692E-9</v>
      </c>
      <c r="I5278" s="1">
        <v>0</v>
      </c>
      <c r="J5278" s="1">
        <v>0</v>
      </c>
      <c r="K5278" s="1">
        <v>-10</v>
      </c>
      <c r="L5278" s="4">
        <v>8.0319420770154595E-2</v>
      </c>
    </row>
    <row r="5279" spans="1:12" x14ac:dyDescent="0.35">
      <c r="A5279" s="1">
        <v>5277</v>
      </c>
      <c r="B5279" s="1">
        <v>0.171875000000104</v>
      </c>
      <c r="C5279" s="1">
        <v>-23.0700004560004</v>
      </c>
      <c r="D5279" s="1">
        <v>349.8</v>
      </c>
      <c r="E5279" s="1">
        <v>50.588253020000003</v>
      </c>
      <c r="F5279" s="1">
        <v>191.27500000000001</v>
      </c>
      <c r="G5279" s="1">
        <v>191.27500000034499</v>
      </c>
      <c r="H5279">
        <v>2.3845297453741254E-10</v>
      </c>
      <c r="I5279" s="1">
        <v>0</v>
      </c>
      <c r="J5279" s="1">
        <v>0</v>
      </c>
      <c r="K5279" s="1">
        <v>-10</v>
      </c>
      <c r="L5279" s="4">
        <v>0.38447406250023303</v>
      </c>
    </row>
    <row r="5280" spans="1:12" x14ac:dyDescent="0.35">
      <c r="A5280" s="1">
        <v>5278</v>
      </c>
      <c r="B5280" s="1">
        <v>0.74479166666677099</v>
      </c>
      <c r="C5280" s="1">
        <v>-25.470000709333799</v>
      </c>
      <c r="D5280" s="1">
        <v>349.55</v>
      </c>
      <c r="E5280" s="1">
        <v>50.588253020000003</v>
      </c>
      <c r="F5280" s="1">
        <v>191.27500000000001</v>
      </c>
      <c r="G5280" s="1">
        <v>191.275000000391</v>
      </c>
      <c r="H5280">
        <v>6.1782038692454455E-11</v>
      </c>
      <c r="I5280" s="1">
        <v>0</v>
      </c>
      <c r="J5280" s="1">
        <v>0</v>
      </c>
      <c r="K5280" s="1">
        <v>-10</v>
      </c>
      <c r="L5280" s="4">
        <v>1.6660542708335699</v>
      </c>
    </row>
    <row r="5281" spans="1:12" x14ac:dyDescent="0.35">
      <c r="A5281" s="1">
        <v>5279</v>
      </c>
      <c r="B5281" s="1">
        <v>1.3836805555556699</v>
      </c>
      <c r="C5281" s="1">
        <v>-28.350000760000501</v>
      </c>
      <c r="D5281" s="1">
        <v>349.2</v>
      </c>
      <c r="E5281" s="1">
        <v>50.588253020000003</v>
      </c>
      <c r="F5281" s="1">
        <v>191.27500000000001</v>
      </c>
      <c r="G5281" s="1">
        <v>191.27500000044299</v>
      </c>
      <c r="H5281">
        <v>3.7568863954536851E-11</v>
      </c>
      <c r="I5281" s="1">
        <v>0</v>
      </c>
      <c r="J5281" s="1">
        <v>0</v>
      </c>
      <c r="K5281" s="1">
        <v>-10</v>
      </c>
      <c r="L5281" s="4">
        <v>3.0952103819447001</v>
      </c>
    </row>
    <row r="5282" spans="1:12" x14ac:dyDescent="0.35">
      <c r="A5282" s="1">
        <v>5280</v>
      </c>
      <c r="B5282" s="1">
        <v>1.42952967171711</v>
      </c>
      <c r="C5282" s="1">
        <v>-22.2954555818134</v>
      </c>
      <c r="D5282" s="1">
        <v>349.76136363636402</v>
      </c>
      <c r="E5282" s="1">
        <v>50.588253020000003</v>
      </c>
      <c r="F5282" s="1">
        <v>191.27500000000001</v>
      </c>
      <c r="G5282" s="1">
        <v>191.27500000050301</v>
      </c>
      <c r="H5282">
        <v>4.1990489252951967E-11</v>
      </c>
      <c r="I5282" s="1">
        <v>0</v>
      </c>
      <c r="J5282" s="1">
        <v>0</v>
      </c>
      <c r="K5282" s="1">
        <v>-10</v>
      </c>
      <c r="L5282" s="4">
        <v>3.19777210385086</v>
      </c>
    </row>
    <row r="5283" spans="1:12" x14ac:dyDescent="0.35">
      <c r="A5283" s="1">
        <v>5281</v>
      </c>
      <c r="B5283" s="1">
        <v>0.77777777777713197</v>
      </c>
      <c r="C5283" s="1">
        <v>-19.170001412999301</v>
      </c>
      <c r="D5283" s="1">
        <v>350.08749999999998</v>
      </c>
      <c r="E5283" s="1">
        <v>50.588253020000003</v>
      </c>
      <c r="F5283" s="1">
        <v>191.27500000000001</v>
      </c>
      <c r="G5283" s="1">
        <v>191.27500000057</v>
      </c>
      <c r="H5283">
        <v>8.6129960306808689E-11</v>
      </c>
      <c r="I5283" s="1">
        <v>0</v>
      </c>
      <c r="J5283" s="1">
        <v>0</v>
      </c>
      <c r="K5283" s="1">
        <v>-10</v>
      </c>
      <c r="L5283" s="4">
        <v>1.7398422222207801</v>
      </c>
    </row>
    <row r="5284" spans="1:12" x14ac:dyDescent="0.35">
      <c r="A5284" s="1">
        <v>5282</v>
      </c>
      <c r="B5284" s="1">
        <v>0.153645833332961</v>
      </c>
      <c r="C5284" s="1">
        <v>-21.1050012570023</v>
      </c>
      <c r="D5284" s="1">
        <v>349.95</v>
      </c>
      <c r="E5284" s="1">
        <v>50.588253020000003</v>
      </c>
      <c r="F5284" s="1">
        <v>191.27500000000001</v>
      </c>
      <c r="G5284" s="1">
        <v>191.275000000647</v>
      </c>
      <c r="H5284">
        <v>5.0111616551366096E-10</v>
      </c>
      <c r="I5284" s="1">
        <v>0</v>
      </c>
      <c r="J5284" s="1">
        <v>0</v>
      </c>
      <c r="K5284" s="1">
        <v>-10</v>
      </c>
      <c r="L5284" s="4">
        <v>0.34369651041583299</v>
      </c>
    </row>
    <row r="5285" spans="1:12" x14ac:dyDescent="0.35">
      <c r="A5285" s="1">
        <v>5283</v>
      </c>
      <c r="B5285" s="1">
        <v>0.23090277777801799</v>
      </c>
      <c r="C5285" s="1">
        <v>-23.660001499334999</v>
      </c>
      <c r="D5285" s="1">
        <v>349.7</v>
      </c>
      <c r="E5285" s="1">
        <v>50.588253020000003</v>
      </c>
      <c r="F5285" s="1">
        <v>191.27500000000001</v>
      </c>
      <c r="G5285" s="1">
        <v>191.275000000734</v>
      </c>
      <c r="H5285">
        <v>3.7677698555062159E-10</v>
      </c>
      <c r="I5285" s="1">
        <v>0</v>
      </c>
      <c r="J5285" s="1">
        <v>0</v>
      </c>
      <c r="K5285" s="1">
        <v>-10</v>
      </c>
      <c r="L5285" s="4">
        <v>0.51651565972276003</v>
      </c>
    </row>
    <row r="5286" spans="1:12" x14ac:dyDescent="0.35">
      <c r="A5286" s="1">
        <v>5284</v>
      </c>
      <c r="B5286" s="1">
        <v>0.39583333333297399</v>
      </c>
      <c r="C5286" s="1">
        <v>-25.650001910000501</v>
      </c>
      <c r="D5286" s="1">
        <v>349.47500000000002</v>
      </c>
      <c r="E5286" s="1">
        <v>50.588253020000003</v>
      </c>
      <c r="F5286" s="1">
        <v>191.27500000000001</v>
      </c>
      <c r="G5286" s="1">
        <v>191.27500000083199</v>
      </c>
      <c r="H5286">
        <v>2.4757403145125552E-10</v>
      </c>
      <c r="I5286" s="1">
        <v>0</v>
      </c>
      <c r="J5286" s="1">
        <v>0</v>
      </c>
      <c r="K5286" s="1">
        <v>-10</v>
      </c>
      <c r="L5286" s="4">
        <v>0.88545541666586203</v>
      </c>
    </row>
    <row r="5287" spans="1:12" x14ac:dyDescent="0.35">
      <c r="A5287" s="1">
        <v>5285</v>
      </c>
      <c r="B5287" s="1">
        <v>0</v>
      </c>
      <c r="C5287" s="1">
        <v>-25.950001399999099</v>
      </c>
      <c r="D5287" s="1">
        <v>349.375</v>
      </c>
      <c r="E5287" s="1">
        <v>50.588253020000003</v>
      </c>
      <c r="F5287" s="1">
        <v>191.27500000000001</v>
      </c>
      <c r="G5287" s="1">
        <v>191.275000000944</v>
      </c>
      <c r="H5287">
        <v>0</v>
      </c>
      <c r="I5287" s="1">
        <v>0</v>
      </c>
      <c r="J5287" s="1">
        <v>0</v>
      </c>
      <c r="K5287" s="1">
        <v>-10</v>
      </c>
      <c r="L5287" s="4">
        <v>0</v>
      </c>
    </row>
    <row r="5288" spans="1:12" x14ac:dyDescent="0.35">
      <c r="A5288" s="1">
        <v>5286</v>
      </c>
      <c r="B5288" s="1">
        <v>0.88888888888942696</v>
      </c>
      <c r="C5288" s="1">
        <v>-32.490000532004302</v>
      </c>
      <c r="D5288" s="1">
        <v>348.67500000000001</v>
      </c>
      <c r="E5288" s="1">
        <v>50.588253020000003</v>
      </c>
      <c r="F5288" s="1">
        <v>191.27500000000001</v>
      </c>
      <c r="G5288" s="1">
        <v>191.27500000107099</v>
      </c>
      <c r="H5288">
        <v>1.4286172245183925E-10</v>
      </c>
      <c r="I5288" s="1">
        <v>0</v>
      </c>
      <c r="J5288" s="1">
        <v>0</v>
      </c>
      <c r="K5288" s="1">
        <v>-10</v>
      </c>
      <c r="L5288" s="4">
        <v>1.98839111111232</v>
      </c>
    </row>
    <row r="5289" spans="1:12" x14ac:dyDescent="0.35">
      <c r="A5289" s="1">
        <v>5287</v>
      </c>
      <c r="B5289" s="1">
        <v>2.3159722222225598</v>
      </c>
      <c r="C5289" s="1">
        <v>-43.275000760000303</v>
      </c>
      <c r="D5289" s="1">
        <v>347.61250000000001</v>
      </c>
      <c r="E5289" s="1">
        <v>50.588253020000003</v>
      </c>
      <c r="F5289" s="1">
        <v>191.27500000000001</v>
      </c>
      <c r="G5289" s="1">
        <v>191.27500000121501</v>
      </c>
      <c r="H5289">
        <v>6.2182439107863271E-11</v>
      </c>
      <c r="I5289" s="1">
        <v>0</v>
      </c>
      <c r="J5289" s="1">
        <v>0</v>
      </c>
      <c r="K5289" s="1">
        <v>-10</v>
      </c>
      <c r="L5289" s="4">
        <v>5.1806909027785402</v>
      </c>
    </row>
    <row r="5290" spans="1:12" x14ac:dyDescent="0.35">
      <c r="A5290" s="1">
        <v>5288</v>
      </c>
      <c r="B5290" s="1">
        <v>3.1796875000000702</v>
      </c>
      <c r="C5290" s="1">
        <v>-43.155000683997102</v>
      </c>
      <c r="D5290" s="1">
        <v>347.57499999999999</v>
      </c>
      <c r="E5290" s="1">
        <v>50.588253020000003</v>
      </c>
      <c r="F5290" s="1">
        <v>191.27500000000001</v>
      </c>
      <c r="G5290" s="1">
        <v>191.275000001378</v>
      </c>
      <c r="H5290">
        <v>5.1262428645382094E-11</v>
      </c>
      <c r="I5290" s="1">
        <v>0</v>
      </c>
      <c r="J5290" s="1">
        <v>0</v>
      </c>
      <c r="K5290" s="1">
        <v>-10</v>
      </c>
      <c r="L5290" s="4">
        <v>7.1127701562501597</v>
      </c>
    </row>
    <row r="5291" spans="1:12" x14ac:dyDescent="0.35">
      <c r="A5291" s="1">
        <v>5289</v>
      </c>
      <c r="B5291" s="1">
        <v>3.3889678030304</v>
      </c>
      <c r="C5291" s="1">
        <v>-36.027273004545599</v>
      </c>
      <c r="D5291" s="1">
        <v>348.23863636363598</v>
      </c>
      <c r="E5291" s="1">
        <v>50.588253020000003</v>
      </c>
      <c r="F5291" s="1">
        <v>191.27500000000001</v>
      </c>
      <c r="G5291" s="1">
        <v>191.275000001563</v>
      </c>
      <c r="H5291">
        <v>5.4587980008861773E-11</v>
      </c>
      <c r="I5291" s="1">
        <v>0</v>
      </c>
      <c r="J5291" s="1">
        <v>0</v>
      </c>
      <c r="K5291" s="1">
        <v>-10</v>
      </c>
      <c r="L5291" s="4">
        <v>7.5809176373108302</v>
      </c>
    </row>
    <row r="5292" spans="1:12" x14ac:dyDescent="0.35">
      <c r="A5292" s="1">
        <v>5290</v>
      </c>
      <c r="B5292" s="1">
        <v>3.6848958333333299</v>
      </c>
      <c r="C5292" s="1">
        <v>-36.300003050000001</v>
      </c>
      <c r="D5292" s="1">
        <v>348.125</v>
      </c>
      <c r="E5292" s="1">
        <v>50.588253020000003</v>
      </c>
      <c r="F5292" s="1">
        <v>191.27500000000001</v>
      </c>
      <c r="G5292" s="1">
        <v>191.27500000177301</v>
      </c>
      <c r="H5292">
        <v>5.6991573298093338E-11</v>
      </c>
      <c r="I5292" s="1">
        <v>0</v>
      </c>
      <c r="J5292" s="1">
        <v>0</v>
      </c>
      <c r="K5292" s="1">
        <v>-10</v>
      </c>
      <c r="L5292" s="4">
        <v>8.24289088541666</v>
      </c>
    </row>
    <row r="5293" spans="1:12" x14ac:dyDescent="0.35">
      <c r="A5293" s="1">
        <v>5291</v>
      </c>
      <c r="B5293" s="1">
        <v>3.9496527777777799</v>
      </c>
      <c r="C5293" s="1">
        <v>-36.450000760000002</v>
      </c>
      <c r="D5293" s="1">
        <v>348.125</v>
      </c>
      <c r="E5293" s="1">
        <v>50.588253020000003</v>
      </c>
      <c r="F5293" s="1">
        <v>191.27500000000001</v>
      </c>
      <c r="G5293" s="1">
        <v>191.27500000201101</v>
      </c>
      <c r="H5293">
        <v>6.025932104951075E-11</v>
      </c>
      <c r="I5293" s="1">
        <v>0</v>
      </c>
      <c r="J5293" s="1">
        <v>0</v>
      </c>
      <c r="K5293" s="1">
        <v>-10</v>
      </c>
      <c r="L5293" s="4">
        <v>8.8351362847222301</v>
      </c>
    </row>
    <row r="5294" spans="1:12" x14ac:dyDescent="0.35">
      <c r="A5294" s="1">
        <v>5292</v>
      </c>
      <c r="B5294" s="1">
        <v>4.5529513888888902</v>
      </c>
      <c r="C5294" s="1">
        <v>-49.500003810000003</v>
      </c>
      <c r="D5294" s="1">
        <v>346.875</v>
      </c>
      <c r="E5294" s="1">
        <v>50.588253020000003</v>
      </c>
      <c r="F5294" s="1">
        <v>191.27500000000001</v>
      </c>
      <c r="G5294" s="1">
        <v>191.27500000228099</v>
      </c>
      <c r="H5294">
        <v>5.9297320533284564E-11</v>
      </c>
      <c r="I5294" s="1">
        <v>0</v>
      </c>
      <c r="J5294" s="1">
        <v>0</v>
      </c>
      <c r="K5294" s="1">
        <v>-10</v>
      </c>
      <c r="L5294" s="4">
        <v>10.1846790798611</v>
      </c>
    </row>
    <row r="5295" spans="1:12" x14ac:dyDescent="0.35">
      <c r="A5295" s="1">
        <v>5293</v>
      </c>
      <c r="B5295" s="1">
        <v>4.9159564393941197</v>
      </c>
      <c r="C5295" s="1">
        <v>-30.681819564536099</v>
      </c>
      <c r="D5295" s="1">
        <v>348.57954545454601</v>
      </c>
      <c r="E5295" s="1">
        <v>50.588253020000003</v>
      </c>
      <c r="F5295" s="1">
        <v>191.27500000000001</v>
      </c>
      <c r="G5295" s="1">
        <v>191.27500000258701</v>
      </c>
      <c r="H5295">
        <v>6.2249645457573619E-11</v>
      </c>
      <c r="I5295" s="1">
        <v>0</v>
      </c>
      <c r="J5295" s="1">
        <v>0</v>
      </c>
      <c r="K5295" s="1">
        <v>-10</v>
      </c>
      <c r="L5295" s="4">
        <v>10.996699597538299</v>
      </c>
    </row>
    <row r="5296" spans="1:12" x14ac:dyDescent="0.35">
      <c r="A5296" s="1">
        <v>5294</v>
      </c>
      <c r="B5296" s="1">
        <v>4.2061631944439899</v>
      </c>
      <c r="C5296" s="1">
        <v>-8.8200004568878896</v>
      </c>
      <c r="D5296" s="1">
        <v>350.66250000000099</v>
      </c>
      <c r="E5296" s="1">
        <v>50.588253020000003</v>
      </c>
      <c r="F5296" s="1">
        <v>191.27500000000001</v>
      </c>
      <c r="G5296" s="1">
        <v>191.275000002935</v>
      </c>
      <c r="H5296">
        <v>8.2734642993771892E-11</v>
      </c>
      <c r="I5296" s="1">
        <v>0</v>
      </c>
      <c r="J5296" s="1">
        <v>0</v>
      </c>
      <c r="K5296" s="1">
        <v>-10</v>
      </c>
      <c r="L5296" s="4">
        <v>9.4089346961795499</v>
      </c>
    </row>
    <row r="5297" spans="1:12" x14ac:dyDescent="0.35">
      <c r="A5297" s="1">
        <v>5295</v>
      </c>
      <c r="B5297" s="1">
        <v>3.0934343434340601</v>
      </c>
      <c r="C5297" s="1">
        <v>-11.2636365883649</v>
      </c>
      <c r="D5297" s="1">
        <v>350.46590909090901</v>
      </c>
      <c r="E5297" s="1">
        <v>50.588253020000003</v>
      </c>
      <c r="F5297" s="1">
        <v>191.27500000000001</v>
      </c>
      <c r="G5297" s="1">
        <v>191.27500000332901</v>
      </c>
      <c r="H5297">
        <v>1.2736981428747414E-10</v>
      </c>
      <c r="I5297" s="1">
        <v>0</v>
      </c>
      <c r="J5297" s="1">
        <v>0</v>
      </c>
      <c r="K5297" s="1">
        <v>-10</v>
      </c>
      <c r="L5297" s="4">
        <v>6.9198270202013799</v>
      </c>
    </row>
    <row r="5298" spans="1:12" x14ac:dyDescent="0.35">
      <c r="A5298" s="1">
        <v>5296</v>
      </c>
      <c r="B5298" s="1">
        <v>1.9652777777775701</v>
      </c>
      <c r="C5298" s="1">
        <v>-20.460000038001901</v>
      </c>
      <c r="D5298" s="1">
        <v>349.67500000000001</v>
      </c>
      <c r="E5298" s="1">
        <v>50.588253020000003</v>
      </c>
      <c r="F5298" s="1">
        <v>191.27500000000001</v>
      </c>
      <c r="G5298" s="1">
        <v>191.275000003776</v>
      </c>
      <c r="H5298">
        <v>2.2744277133049326E-10</v>
      </c>
      <c r="I5298" s="1">
        <v>0</v>
      </c>
      <c r="J5298" s="1">
        <v>0</v>
      </c>
      <c r="K5298" s="1">
        <v>-10</v>
      </c>
      <c r="L5298" s="4">
        <v>4.3962084722217698</v>
      </c>
    </row>
    <row r="5299" spans="1:12" x14ac:dyDescent="0.35">
      <c r="A5299" s="1">
        <v>5297</v>
      </c>
      <c r="B5299" s="1">
        <v>2.2508680555556699</v>
      </c>
      <c r="C5299" s="1">
        <v>-42.420001224004501</v>
      </c>
      <c r="D5299" s="1">
        <v>347.5</v>
      </c>
      <c r="E5299" s="1">
        <v>50.588253020000003</v>
      </c>
      <c r="F5299" s="1">
        <v>191.27500000000001</v>
      </c>
      <c r="G5299" s="1">
        <v>191.27500000428299</v>
      </c>
      <c r="H5299">
        <v>2.2524041405633941E-10</v>
      </c>
      <c r="I5299" s="1">
        <v>0</v>
      </c>
      <c r="J5299" s="1">
        <v>0</v>
      </c>
      <c r="K5299" s="1">
        <v>-10</v>
      </c>
      <c r="L5299" s="4">
        <v>5.0350567881946997</v>
      </c>
    </row>
    <row r="5300" spans="1:12" x14ac:dyDescent="0.35">
      <c r="A5300" s="1">
        <v>5298</v>
      </c>
      <c r="B5300" s="1">
        <v>3.2275883838389898</v>
      </c>
      <c r="C5300" s="1">
        <v>-50.563639551820501</v>
      </c>
      <c r="D5300" s="1">
        <v>346.636363636363</v>
      </c>
      <c r="E5300" s="1">
        <v>50.588253020000003</v>
      </c>
      <c r="F5300" s="1">
        <v>191.27500000000001</v>
      </c>
      <c r="G5300" s="1">
        <v>191.27500000485799</v>
      </c>
      <c r="H5300">
        <v>1.7815146639069936E-10</v>
      </c>
      <c r="I5300" s="1">
        <v>0</v>
      </c>
      <c r="J5300" s="1">
        <v>0</v>
      </c>
      <c r="K5300" s="1">
        <v>-10</v>
      </c>
      <c r="L5300" s="4">
        <v>7.2199215593448001</v>
      </c>
    </row>
    <row r="5301" spans="1:12" x14ac:dyDescent="0.35">
      <c r="A5301" s="1">
        <v>5299</v>
      </c>
      <c r="B5301" s="1">
        <v>4.4848090277787502</v>
      </c>
      <c r="C5301" s="1">
        <v>-67.815004349016704</v>
      </c>
      <c r="D5301" s="1">
        <v>344.92499999999802</v>
      </c>
      <c r="E5301" s="1">
        <v>50.588253020000003</v>
      </c>
      <c r="F5301" s="1">
        <v>191.27500000000001</v>
      </c>
      <c r="G5301" s="1">
        <v>191.27500000551001</v>
      </c>
      <c r="H5301">
        <v>1.4538466008347159E-10</v>
      </c>
      <c r="I5301" s="1">
        <v>0</v>
      </c>
      <c r="J5301" s="1">
        <v>0</v>
      </c>
      <c r="K5301" s="1">
        <v>-10</v>
      </c>
      <c r="L5301" s="4">
        <v>10.0322487065994</v>
      </c>
    </row>
    <row r="5302" spans="1:12" x14ac:dyDescent="0.35">
      <c r="A5302" s="1">
        <v>5300</v>
      </c>
      <c r="B5302" s="1">
        <v>5.7129892676773499</v>
      </c>
      <c r="C5302" s="1">
        <v>-75.463639002727803</v>
      </c>
      <c r="D5302" s="1">
        <v>344.011363636363</v>
      </c>
      <c r="E5302" s="1">
        <v>50.588253020000003</v>
      </c>
      <c r="F5302" s="1">
        <v>191.27500000000001</v>
      </c>
      <c r="G5302" s="1">
        <v>191.27500000625</v>
      </c>
      <c r="H5302">
        <v>1.2952722157499259E-10</v>
      </c>
      <c r="I5302" s="1">
        <v>0</v>
      </c>
      <c r="J5302" s="1">
        <v>0</v>
      </c>
      <c r="K5302" s="1">
        <v>-10</v>
      </c>
      <c r="L5302" s="4">
        <v>12.779614212438201</v>
      </c>
    </row>
    <row r="5303" spans="1:12" x14ac:dyDescent="0.35">
      <c r="A5303" s="1">
        <v>5301</v>
      </c>
      <c r="B5303" s="1">
        <v>6.7630208333336803</v>
      </c>
      <c r="C5303" s="1">
        <v>-82.920004272004306</v>
      </c>
      <c r="D5303" s="1">
        <v>343.125</v>
      </c>
      <c r="E5303" s="1">
        <v>50.588253020000003</v>
      </c>
      <c r="F5303" s="1">
        <v>191.27500000000001</v>
      </c>
      <c r="G5303" s="1">
        <v>191.27500000708901</v>
      </c>
      <c r="H5303">
        <v>1.2405829925145382E-10</v>
      </c>
      <c r="I5303" s="1">
        <v>0</v>
      </c>
      <c r="J5303" s="1">
        <v>0</v>
      </c>
      <c r="K5303" s="1">
        <v>-10</v>
      </c>
      <c r="L5303" s="4">
        <v>15.128471822917399</v>
      </c>
    </row>
    <row r="5304" spans="1:12" x14ac:dyDescent="0.35">
      <c r="A5304" s="1">
        <v>5302</v>
      </c>
      <c r="B5304" s="1">
        <v>7.7552083333336999</v>
      </c>
      <c r="C5304" s="1">
        <v>-90.750006100001897</v>
      </c>
      <c r="D5304" s="1">
        <v>342.25</v>
      </c>
      <c r="E5304" s="1">
        <v>50.588253020000003</v>
      </c>
      <c r="F5304" s="1">
        <v>191.27500000000001</v>
      </c>
      <c r="G5304" s="1">
        <v>191.27500000804099</v>
      </c>
      <c r="H5304">
        <v>1.2275429833129398E-10</v>
      </c>
      <c r="I5304" s="1">
        <v>0</v>
      </c>
      <c r="J5304" s="1">
        <v>0</v>
      </c>
      <c r="K5304" s="1">
        <v>-10</v>
      </c>
      <c r="L5304" s="4">
        <v>17.347935729167499</v>
      </c>
    </row>
    <row r="5305" spans="1:12" x14ac:dyDescent="0.35">
      <c r="A5305" s="1">
        <v>5303</v>
      </c>
      <c r="B5305" s="1">
        <v>9.08775252525278</v>
      </c>
      <c r="C5305" s="1">
        <v>-90.477275499999394</v>
      </c>
      <c r="D5305" s="1">
        <v>342.20454545454601</v>
      </c>
      <c r="E5305" s="1">
        <v>50.588253020000003</v>
      </c>
      <c r="F5305" s="1">
        <v>191.27500000000001</v>
      </c>
      <c r="G5305" s="1">
        <v>191.27500000912099</v>
      </c>
      <c r="H5305">
        <v>1.1884088322661287E-10</v>
      </c>
      <c r="I5305" s="1">
        <v>0</v>
      </c>
      <c r="J5305" s="1">
        <v>0</v>
      </c>
      <c r="K5305" s="1">
        <v>-10</v>
      </c>
      <c r="L5305" s="4">
        <v>20.328757133839002</v>
      </c>
    </row>
    <row r="5306" spans="1:12" x14ac:dyDescent="0.35">
      <c r="A5306" s="1">
        <v>5304</v>
      </c>
      <c r="B5306" s="1">
        <v>10.1258680555556</v>
      </c>
      <c r="C5306" s="1">
        <v>-81.900001524999993</v>
      </c>
      <c r="D5306" s="1">
        <v>342.9375</v>
      </c>
      <c r="E5306" s="1">
        <v>50.588253020000003</v>
      </c>
      <c r="F5306" s="1">
        <v>191.27500000000001</v>
      </c>
      <c r="G5306" s="1">
        <v>191.275000010345</v>
      </c>
      <c r="H5306">
        <v>1.2087944772875261E-10</v>
      </c>
      <c r="I5306" s="1">
        <v>0</v>
      </c>
      <c r="J5306" s="1">
        <v>0</v>
      </c>
      <c r="K5306" s="1">
        <v>-10</v>
      </c>
      <c r="L5306" s="4">
        <v>22.6509592881944</v>
      </c>
    </row>
    <row r="5307" spans="1:12" x14ac:dyDescent="0.35">
      <c r="A5307" s="1">
        <v>5305</v>
      </c>
      <c r="B5307" s="1">
        <v>10.6451231060607</v>
      </c>
      <c r="C5307" s="1">
        <v>-81.981819845457906</v>
      </c>
      <c r="D5307" s="1">
        <v>342.875</v>
      </c>
      <c r="E5307" s="1">
        <v>50.588253020000003</v>
      </c>
      <c r="F5307" s="1">
        <v>191.27500000000001</v>
      </c>
      <c r="G5307" s="1">
        <v>191.27500001173499</v>
      </c>
      <c r="H5307">
        <v>1.3057548584026798E-10</v>
      </c>
      <c r="I5307" s="1">
        <v>0</v>
      </c>
      <c r="J5307" s="1">
        <v>0</v>
      </c>
      <c r="K5307" s="1">
        <v>-10</v>
      </c>
      <c r="L5307" s="4">
        <v>23.812501680871499</v>
      </c>
    </row>
    <row r="5308" spans="1:12" x14ac:dyDescent="0.35">
      <c r="A5308" s="1">
        <v>5306</v>
      </c>
      <c r="B5308" s="1">
        <v>11.094618055555699</v>
      </c>
      <c r="C5308" s="1">
        <v>-78.360000611984105</v>
      </c>
      <c r="D5308" s="1">
        <v>343.22500000000201</v>
      </c>
      <c r="E5308" s="1">
        <v>50.588253020000003</v>
      </c>
      <c r="F5308" s="1">
        <v>191.27500000000001</v>
      </c>
      <c r="G5308" s="1">
        <v>191.27500001331001</v>
      </c>
      <c r="H5308">
        <v>1.4196229576434754E-10</v>
      </c>
      <c r="I5308" s="1">
        <v>0</v>
      </c>
      <c r="J5308" s="1">
        <v>0</v>
      </c>
      <c r="K5308" s="1">
        <v>-10</v>
      </c>
      <c r="L5308" s="4">
        <v>24.817994913194902</v>
      </c>
    </row>
    <row r="5309" spans="1:12" x14ac:dyDescent="0.35">
      <c r="A5309" s="1">
        <v>5307</v>
      </c>
      <c r="B5309" s="1">
        <v>11.3663194444445</v>
      </c>
      <c r="C5309" s="1">
        <v>-61.560002138000897</v>
      </c>
      <c r="D5309" s="1">
        <v>344.77499999999998</v>
      </c>
      <c r="E5309" s="1">
        <v>50.588253020000003</v>
      </c>
      <c r="F5309" s="1">
        <v>191.27500000000001</v>
      </c>
      <c r="G5309" s="1">
        <v>191.27500001509699</v>
      </c>
      <c r="H5309">
        <v>1.5721769632302958E-10</v>
      </c>
      <c r="I5309" s="1">
        <v>0</v>
      </c>
      <c r="J5309" s="1">
        <v>0</v>
      </c>
      <c r="K5309" s="1">
        <v>-10</v>
      </c>
      <c r="L5309" s="4">
        <v>25.425774618055801</v>
      </c>
    </row>
    <row r="5310" spans="1:12" x14ac:dyDescent="0.35">
      <c r="A5310" s="1">
        <v>5308</v>
      </c>
      <c r="B5310" s="1">
        <v>11.526988636363701</v>
      </c>
      <c r="C5310" s="1">
        <v>-61.2954573190896</v>
      </c>
      <c r="D5310" s="1">
        <v>344.71590909090901</v>
      </c>
      <c r="E5310" s="1">
        <v>50.588253020000003</v>
      </c>
      <c r="F5310" s="1">
        <v>191.27500000000001</v>
      </c>
      <c r="G5310" s="1">
        <v>191.275000017125</v>
      </c>
      <c r="H5310">
        <v>1.7593516560772811E-10</v>
      </c>
      <c r="I5310" s="1">
        <v>0</v>
      </c>
      <c r="J5310" s="1">
        <v>0</v>
      </c>
      <c r="K5310" s="1">
        <v>-10</v>
      </c>
      <c r="L5310" s="4">
        <v>25.785181960227501</v>
      </c>
    </row>
    <row r="5311" spans="1:12" x14ac:dyDescent="0.35">
      <c r="A5311" s="1">
        <v>5309</v>
      </c>
      <c r="B5311" s="1">
        <v>11.6480034722222</v>
      </c>
      <c r="C5311" s="1">
        <v>-54.555001830997199</v>
      </c>
      <c r="D5311" s="1">
        <v>345.32499999999999</v>
      </c>
      <c r="E5311" s="1">
        <v>50.588253020000003</v>
      </c>
      <c r="F5311" s="1">
        <v>191.27500000000001</v>
      </c>
      <c r="G5311" s="1">
        <v>191.275000019424</v>
      </c>
      <c r="H5311">
        <v>1.9737319443615748E-10</v>
      </c>
      <c r="I5311" s="1">
        <v>0</v>
      </c>
      <c r="J5311" s="1">
        <v>0</v>
      </c>
      <c r="K5311" s="1">
        <v>-10</v>
      </c>
      <c r="L5311" s="4">
        <v>26.0558848871528</v>
      </c>
    </row>
    <row r="5312" spans="1:12" x14ac:dyDescent="0.35">
      <c r="A5312" s="1">
        <v>5310</v>
      </c>
      <c r="B5312" s="1">
        <v>11.6489109848485</v>
      </c>
      <c r="C5312" s="1">
        <v>-49.881819983642899</v>
      </c>
      <c r="D5312" s="1">
        <v>345.79545454545399</v>
      </c>
      <c r="E5312" s="1">
        <v>50.588253020000003</v>
      </c>
      <c r="F5312" s="1">
        <v>191.27500000000001</v>
      </c>
      <c r="G5312" s="1">
        <v>191.275000022032</v>
      </c>
      <c r="H5312">
        <v>2.2388397356933021E-10</v>
      </c>
      <c r="I5312" s="1">
        <v>0</v>
      </c>
      <c r="J5312" s="1">
        <v>0</v>
      </c>
      <c r="K5312" s="1">
        <v>-10</v>
      </c>
      <c r="L5312" s="4">
        <v>26.057914938446999</v>
      </c>
    </row>
    <row r="5313" spans="1:12" x14ac:dyDescent="0.35">
      <c r="A5313" s="1">
        <v>5311</v>
      </c>
      <c r="B5313" s="1">
        <v>11.783854166666799</v>
      </c>
      <c r="C5313" s="1">
        <v>-65.280004121998502</v>
      </c>
      <c r="D5313" s="1">
        <v>344.25</v>
      </c>
      <c r="E5313" s="1">
        <v>50.588253020000003</v>
      </c>
      <c r="F5313" s="1">
        <v>191.27500000000001</v>
      </c>
      <c r="G5313" s="1">
        <v>191.27500002499099</v>
      </c>
      <c r="H5313">
        <v>2.5110495487711424E-10</v>
      </c>
      <c r="I5313" s="1">
        <v>0</v>
      </c>
      <c r="J5313" s="1">
        <v>0</v>
      </c>
      <c r="K5313" s="1">
        <v>-10</v>
      </c>
      <c r="L5313" s="4">
        <v>26.359774739583699</v>
      </c>
    </row>
    <row r="5314" spans="1:12" x14ac:dyDescent="0.35">
      <c r="A5314" s="1">
        <v>5312</v>
      </c>
      <c r="B5314" s="1">
        <v>11.993923611111301</v>
      </c>
      <c r="C5314" s="1">
        <v>-60.540002441988896</v>
      </c>
      <c r="D5314" s="1">
        <v>344.57500000000101</v>
      </c>
      <c r="E5314" s="1">
        <v>50.588253020000003</v>
      </c>
      <c r="F5314" s="1">
        <v>191.27500000000001</v>
      </c>
      <c r="G5314" s="1">
        <v>191.27500002834699</v>
      </c>
      <c r="H5314">
        <v>2.7980893797953104E-10</v>
      </c>
      <c r="I5314" s="1">
        <v>0</v>
      </c>
      <c r="J5314" s="1">
        <v>0</v>
      </c>
      <c r="K5314" s="1">
        <v>-10</v>
      </c>
      <c r="L5314" s="4">
        <v>26.829687482639201</v>
      </c>
    </row>
    <row r="5315" spans="1:12" x14ac:dyDescent="0.35">
      <c r="A5315" s="1">
        <v>5313</v>
      </c>
      <c r="B5315" s="1">
        <v>12.138967803030299</v>
      </c>
      <c r="C5315" s="1">
        <v>-48.518185006364398</v>
      </c>
      <c r="D5315" s="1">
        <v>345.85227272727298</v>
      </c>
      <c r="E5315" s="1">
        <v>50.588253020000003</v>
      </c>
      <c r="F5315" s="1">
        <v>191.27500000000001</v>
      </c>
      <c r="G5315" s="1">
        <v>191.275000032153</v>
      </c>
      <c r="H5315">
        <v>3.1353637434429576E-10</v>
      </c>
      <c r="I5315" s="1">
        <v>0</v>
      </c>
      <c r="J5315" s="1">
        <v>0</v>
      </c>
      <c r="K5315" s="1">
        <v>-10</v>
      </c>
      <c r="L5315" s="4">
        <v>27.1541426373105</v>
      </c>
    </row>
    <row r="5316" spans="1:12" x14ac:dyDescent="0.35">
      <c r="A5316" s="1">
        <v>5314</v>
      </c>
      <c r="B5316" s="1">
        <v>12.1462673611112</v>
      </c>
      <c r="C5316" s="1">
        <v>-50.220003505002602</v>
      </c>
      <c r="D5316" s="1">
        <v>345.67500000000001</v>
      </c>
      <c r="E5316" s="1">
        <v>50.588253020000003</v>
      </c>
      <c r="F5316" s="1">
        <v>191.27500000000001</v>
      </c>
      <c r="G5316" s="1">
        <v>191.27500003647</v>
      </c>
      <c r="H5316">
        <v>3.5541798469835057E-10</v>
      </c>
      <c r="I5316" s="1">
        <v>0</v>
      </c>
      <c r="J5316" s="1">
        <v>0</v>
      </c>
      <c r="K5316" s="1">
        <v>-10</v>
      </c>
      <c r="L5316" s="4">
        <v>27.170471310764</v>
      </c>
    </row>
    <row r="5317" spans="1:12" x14ac:dyDescent="0.35">
      <c r="A5317" s="1">
        <v>5315</v>
      </c>
      <c r="B5317" s="1">
        <v>12.2630208333334</v>
      </c>
      <c r="C5317" s="1">
        <v>-56.130001064997899</v>
      </c>
      <c r="D5317" s="1">
        <v>345.05</v>
      </c>
      <c r="E5317" s="1">
        <v>50.588253020000003</v>
      </c>
      <c r="F5317" s="1">
        <v>191.27500000000001</v>
      </c>
      <c r="G5317" s="1">
        <v>191.275000041368</v>
      </c>
      <c r="H5317">
        <v>3.9941206313178986E-10</v>
      </c>
      <c r="I5317" s="1">
        <v>0</v>
      </c>
      <c r="J5317" s="1">
        <v>0</v>
      </c>
      <c r="K5317" s="1">
        <v>-10</v>
      </c>
      <c r="L5317" s="4">
        <v>27.431641822916799</v>
      </c>
    </row>
    <row r="5318" spans="1:12" x14ac:dyDescent="0.35">
      <c r="A5318" s="1">
        <v>5316</v>
      </c>
      <c r="B5318" s="1">
        <v>12.425781249999901</v>
      </c>
      <c r="C5318" s="1">
        <v>-49.200003428993497</v>
      </c>
      <c r="D5318" s="1">
        <v>345.67500000000098</v>
      </c>
      <c r="E5318" s="1">
        <v>50.549037168999902</v>
      </c>
      <c r="F5318" s="1">
        <v>191.27500000000001</v>
      </c>
      <c r="G5318" s="1">
        <v>191.275000046922</v>
      </c>
      <c r="H5318">
        <v>4.4697390167181749E-10</v>
      </c>
      <c r="I5318" s="1">
        <v>0</v>
      </c>
      <c r="J5318" s="1">
        <v>0</v>
      </c>
      <c r="K5318" s="1">
        <v>-10</v>
      </c>
      <c r="L5318" s="4">
        <v>27.795727109374901</v>
      </c>
    </row>
    <row r="5319" spans="1:12" x14ac:dyDescent="0.35">
      <c r="A5319" s="1">
        <v>5317</v>
      </c>
      <c r="B5319" s="1">
        <v>12.34375</v>
      </c>
      <c r="C5319" s="1">
        <v>-33</v>
      </c>
      <c r="D5319" s="1">
        <v>347.25</v>
      </c>
      <c r="E5319" s="1">
        <v>50.196094510000002</v>
      </c>
      <c r="F5319" s="1">
        <v>191.27500000000001</v>
      </c>
      <c r="G5319" s="1">
        <v>191.27500005322301</v>
      </c>
      <c r="H5319">
        <v>5.1046138455431103E-10</v>
      </c>
      <c r="I5319" s="1">
        <v>0</v>
      </c>
      <c r="J5319" s="1">
        <v>0</v>
      </c>
      <c r="K5319" s="1">
        <v>-10</v>
      </c>
      <c r="L5319" s="4">
        <v>27.612228125000001</v>
      </c>
    </row>
    <row r="5320" spans="1:12" x14ac:dyDescent="0.35">
      <c r="A5320" s="1">
        <v>5318</v>
      </c>
      <c r="B5320" s="1">
        <v>11.9965277777778</v>
      </c>
      <c r="C5320" s="1">
        <v>-15.90000057</v>
      </c>
      <c r="D5320" s="1">
        <v>348.875</v>
      </c>
      <c r="E5320" s="1">
        <v>50.196094510000002</v>
      </c>
      <c r="F5320" s="1">
        <v>191.27500000000001</v>
      </c>
      <c r="G5320" s="1">
        <v>191.275000060369</v>
      </c>
      <c r="H5320">
        <v>5.956711199548349E-10</v>
      </c>
      <c r="I5320" s="1">
        <v>7500</v>
      </c>
      <c r="J5320" s="1">
        <v>0</v>
      </c>
      <c r="K5320" s="1">
        <v>-10</v>
      </c>
      <c r="L5320" s="4">
        <v>26.835512847222301</v>
      </c>
    </row>
    <row r="5321" spans="1:12" x14ac:dyDescent="0.35">
      <c r="A5321" s="1">
        <v>5319</v>
      </c>
      <c r="B5321" s="1">
        <v>11.3932291666667</v>
      </c>
      <c r="C5321" s="1">
        <v>-7.9500002859999999</v>
      </c>
      <c r="D5321" s="1">
        <v>349.75</v>
      </c>
      <c r="E5321" s="1">
        <v>50.196094510000002</v>
      </c>
      <c r="F5321" s="1">
        <v>191.27500000000001</v>
      </c>
      <c r="G5321" s="1">
        <v>191.275000068476</v>
      </c>
      <c r="H5321">
        <v>7.1156370852674548E-10</v>
      </c>
      <c r="I5321" s="1">
        <v>7500</v>
      </c>
      <c r="J5321" s="1">
        <v>0</v>
      </c>
      <c r="K5321" s="1">
        <v>-10</v>
      </c>
      <c r="L5321" s="4">
        <v>25.485970052083399</v>
      </c>
    </row>
    <row r="5322" spans="1:12" x14ac:dyDescent="0.35">
      <c r="A5322" s="1">
        <v>5320</v>
      </c>
      <c r="B5322" s="1">
        <v>10.9114583333333</v>
      </c>
      <c r="C5322" s="1">
        <v>-8.8500003809999992</v>
      </c>
      <c r="D5322" s="1">
        <v>349.625</v>
      </c>
      <c r="E5322" s="1">
        <v>50.196094510000002</v>
      </c>
      <c r="F5322" s="1">
        <v>191.27500000000001</v>
      </c>
      <c r="G5322" s="1">
        <v>191.27500007767</v>
      </c>
      <c r="H5322">
        <v>8.4260017261007133E-10</v>
      </c>
      <c r="I5322" s="1">
        <v>7500</v>
      </c>
      <c r="J5322" s="1">
        <v>0</v>
      </c>
      <c r="K5322" s="1">
        <v>-10</v>
      </c>
      <c r="L5322" s="4">
        <v>24.408277604166599</v>
      </c>
    </row>
    <row r="5323" spans="1:12" x14ac:dyDescent="0.35">
      <c r="A5323">
        <v>5321</v>
      </c>
      <c r="B5323">
        <v>10.398516414141101</v>
      </c>
      <c r="C5323">
        <v>-12.940909471002</v>
      </c>
      <c r="D5323">
        <v>349.17045454545399</v>
      </c>
      <c r="E5323">
        <v>50.196094510000002</v>
      </c>
      <c r="F5323">
        <v>191.27500000000001</v>
      </c>
      <c r="G5323">
        <v>191.2750000881</v>
      </c>
      <c r="H5323">
        <v>1.0030276973568782E-9</v>
      </c>
      <c r="I5323">
        <v>7500</v>
      </c>
      <c r="J5323">
        <v>0</v>
      </c>
      <c r="K5323">
        <v>-10</v>
      </c>
      <c r="L5323" s="4">
        <v>23.260857307448902</v>
      </c>
    </row>
    <row r="5324" spans="1:12" x14ac:dyDescent="0.35">
      <c r="A5324">
        <v>5322</v>
      </c>
      <c r="B5324">
        <v>9.7847222222218804</v>
      </c>
      <c r="C5324">
        <v>-1.6050000487928799</v>
      </c>
      <c r="D5324">
        <v>350.36250000000098</v>
      </c>
      <c r="E5324">
        <v>50.196094510000002</v>
      </c>
      <c r="F5324">
        <v>191.27500000000001</v>
      </c>
      <c r="G5324">
        <v>191.27500009993</v>
      </c>
      <c r="H5324">
        <v>1.2090273253807482E-9</v>
      </c>
      <c r="I5324">
        <v>7500</v>
      </c>
      <c r="J5324">
        <v>0</v>
      </c>
      <c r="K5324">
        <v>-10</v>
      </c>
      <c r="L5324" s="4">
        <v>21.887836527777001</v>
      </c>
    </row>
    <row r="5325" spans="1:12" x14ac:dyDescent="0.35">
      <c r="A5325">
        <v>5323</v>
      </c>
      <c r="B5325">
        <v>9.1362847222220598</v>
      </c>
      <c r="C5325">
        <v>4.85454545236506</v>
      </c>
      <c r="D5325">
        <v>351.01136363636402</v>
      </c>
      <c r="E5325">
        <v>50.196094510000002</v>
      </c>
      <c r="F5325">
        <v>191.27500000000001</v>
      </c>
      <c r="G5325">
        <v>191.275000113348</v>
      </c>
      <c r="H5325">
        <v>1.4686497976901956E-9</v>
      </c>
      <c r="I5325">
        <v>7500</v>
      </c>
      <c r="J5325">
        <v>0</v>
      </c>
      <c r="K5325">
        <v>-10</v>
      </c>
      <c r="L5325" s="4">
        <v>20.437320746527401</v>
      </c>
    </row>
    <row r="5326" spans="1:12" x14ac:dyDescent="0.35">
      <c r="A5326">
        <v>5324</v>
      </c>
      <c r="B5326">
        <v>8.1623263888886992</v>
      </c>
      <c r="C5326">
        <v>11.760000608001301</v>
      </c>
      <c r="D5326">
        <v>351.72500000000002</v>
      </c>
      <c r="E5326">
        <v>50.196094510000002</v>
      </c>
      <c r="F5326">
        <v>191.27500000000001</v>
      </c>
      <c r="G5326">
        <v>191.275000128568</v>
      </c>
      <c r="H5326">
        <v>1.8646639701833989E-9</v>
      </c>
      <c r="I5326">
        <v>7500</v>
      </c>
      <c r="J5326">
        <v>0</v>
      </c>
      <c r="K5326">
        <v>-10</v>
      </c>
      <c r="L5326" s="4">
        <v>18.258634392360701</v>
      </c>
    </row>
    <row r="5327" spans="1:12" x14ac:dyDescent="0.35">
      <c r="A5327">
        <v>5325</v>
      </c>
      <c r="B5327">
        <v>6.7048611111108301</v>
      </c>
      <c r="C5327">
        <v>15.6000007600005</v>
      </c>
      <c r="D5327">
        <v>352.17500000000001</v>
      </c>
      <c r="E5327">
        <v>50.196094510000002</v>
      </c>
      <c r="F5327">
        <v>191.27500000000001</v>
      </c>
      <c r="G5327">
        <v>191.275000145832</v>
      </c>
      <c r="H5327">
        <v>2.5748482662430685E-9</v>
      </c>
      <c r="I5327">
        <v>7500</v>
      </c>
      <c r="J5327">
        <v>0</v>
      </c>
      <c r="K5327">
        <v>-10</v>
      </c>
      <c r="L5327" s="4">
        <v>14.9983720138883</v>
      </c>
    </row>
    <row r="5328" spans="1:12" x14ac:dyDescent="0.35">
      <c r="A5328">
        <v>5326</v>
      </c>
      <c r="B5328">
        <v>4.9601483585848296</v>
      </c>
      <c r="C5328">
        <v>7.6909092981756597</v>
      </c>
      <c r="D5328">
        <v>351.43181818181802</v>
      </c>
      <c r="E5328">
        <v>50.196094510000002</v>
      </c>
      <c r="F5328">
        <v>191.27500000000001</v>
      </c>
      <c r="G5328">
        <v>191.27500016541401</v>
      </c>
      <c r="H5328">
        <v>3.9478693719266271E-9</v>
      </c>
      <c r="I5328">
        <v>7500</v>
      </c>
      <c r="J5328">
        <v>0</v>
      </c>
      <c r="K5328">
        <v>-10</v>
      </c>
      <c r="L5328" s="4">
        <v>11.0955542692527</v>
      </c>
    </row>
    <row r="5329" spans="1:12" x14ac:dyDescent="0.35">
      <c r="A5329">
        <v>5327</v>
      </c>
      <c r="B5329">
        <v>3.0920138888875099</v>
      </c>
      <c r="C5329">
        <v>-8.2050003990132101</v>
      </c>
      <c r="D5329">
        <v>349.98749999999899</v>
      </c>
      <c r="E5329">
        <v>50.196094510000002</v>
      </c>
      <c r="F5329">
        <v>191.27500000000001</v>
      </c>
      <c r="G5329">
        <v>191.27500018762501</v>
      </c>
      <c r="H5329">
        <v>7.1833433754928966E-9</v>
      </c>
      <c r="I5329">
        <v>7500</v>
      </c>
      <c r="J5329">
        <v>0</v>
      </c>
      <c r="K5329">
        <v>-10</v>
      </c>
      <c r="L5329" s="4">
        <v>6.9166495486080199</v>
      </c>
    </row>
    <row r="5330" spans="1:12" x14ac:dyDescent="0.35">
      <c r="A5330">
        <v>5328</v>
      </c>
      <c r="B5330">
        <v>1.9637784090905199</v>
      </c>
      <c r="C5330">
        <v>-19.1863640854585</v>
      </c>
      <c r="D5330">
        <v>349.02272727272702</v>
      </c>
      <c r="E5330">
        <v>50.196094510000002</v>
      </c>
      <c r="F5330">
        <v>191.27500000000001</v>
      </c>
      <c r="G5330">
        <v>191.27500021281901</v>
      </c>
      <c r="H5330">
        <v>1.2829348709770271E-8</v>
      </c>
      <c r="I5330">
        <v>7500</v>
      </c>
      <c r="J5330">
        <v>0</v>
      </c>
      <c r="K5330">
        <v>-10</v>
      </c>
      <c r="L5330" s="4">
        <v>4.3928544744309397</v>
      </c>
    </row>
    <row r="5331" spans="1:12" x14ac:dyDescent="0.35">
      <c r="A5331">
        <v>5329</v>
      </c>
      <c r="B5331">
        <v>1.98350694444465</v>
      </c>
      <c r="C5331">
        <v>-47.820001982015398</v>
      </c>
      <c r="D5331">
        <v>346.199999999998</v>
      </c>
      <c r="E5331">
        <v>50.196094510000002</v>
      </c>
      <c r="F5331">
        <v>191.27500000000001</v>
      </c>
      <c r="G5331">
        <v>191.27500024139499</v>
      </c>
      <c r="H5331">
        <v>1.4406797288624092E-8</v>
      </c>
      <c r="I5331">
        <v>7500</v>
      </c>
      <c r="J5331">
        <v>0</v>
      </c>
      <c r="K5331">
        <v>-10</v>
      </c>
      <c r="L5331" s="4">
        <v>4.4369860243060204</v>
      </c>
    </row>
    <row r="5332" spans="1:12" x14ac:dyDescent="0.35">
      <c r="A5332">
        <v>5330</v>
      </c>
      <c r="B5332">
        <v>3.22743055555617</v>
      </c>
      <c r="C5332">
        <v>-69.390003968002802</v>
      </c>
      <c r="D5332">
        <v>343.97500000000002</v>
      </c>
      <c r="E5332">
        <v>50.196094510000002</v>
      </c>
      <c r="F5332">
        <v>191.27500000000001</v>
      </c>
      <c r="G5332">
        <v>191.27500027380901</v>
      </c>
      <c r="H5332">
        <v>1.0043290205938696E-8</v>
      </c>
      <c r="I5332">
        <v>7500</v>
      </c>
      <c r="J5332">
        <v>0</v>
      </c>
      <c r="K5332">
        <v>-10</v>
      </c>
      <c r="L5332" s="4">
        <v>7.21956850694583</v>
      </c>
    </row>
    <row r="5333" spans="1:12" x14ac:dyDescent="0.35">
      <c r="A5333">
        <v>5331</v>
      </c>
      <c r="B5333">
        <v>5.4687500000004299</v>
      </c>
      <c r="C5333">
        <v>-79.568183900001998</v>
      </c>
      <c r="D5333">
        <v>342.94318181818198</v>
      </c>
      <c r="E5333">
        <v>50.196094510000002</v>
      </c>
      <c r="F5333">
        <v>191.27500000000001</v>
      </c>
      <c r="G5333">
        <v>191.27500031057599</v>
      </c>
      <c r="H5333">
        <v>6.7231043690943331E-9</v>
      </c>
      <c r="I5333">
        <v>7500</v>
      </c>
      <c r="J5333">
        <v>0</v>
      </c>
      <c r="K5333">
        <v>-10</v>
      </c>
      <c r="L5333" s="4">
        <v>12.233265625001</v>
      </c>
    </row>
    <row r="5334" spans="1:12" x14ac:dyDescent="0.35">
      <c r="A5334">
        <v>5332</v>
      </c>
      <c r="B5334">
        <v>7.0529513888888902</v>
      </c>
      <c r="C5334">
        <v>-69.225000379999997</v>
      </c>
      <c r="D5334">
        <v>343.8125</v>
      </c>
      <c r="E5334">
        <v>50.196094510000002</v>
      </c>
      <c r="F5334">
        <v>191.27500000000001</v>
      </c>
      <c r="G5334">
        <v>191.27500035227899</v>
      </c>
      <c r="H5334">
        <v>5.9128443423945157E-9</v>
      </c>
      <c r="I5334">
        <v>7500</v>
      </c>
      <c r="J5334">
        <v>0</v>
      </c>
      <c r="K5334">
        <v>-10</v>
      </c>
      <c r="L5334" s="4">
        <v>15.7770290798611</v>
      </c>
    </row>
    <row r="5335" spans="1:12" x14ac:dyDescent="0.35">
      <c r="A5335">
        <v>5333</v>
      </c>
      <c r="B5335">
        <v>7.5974589646465898</v>
      </c>
      <c r="C5335">
        <v>-53.359092364545702</v>
      </c>
      <c r="D5335">
        <v>345.25</v>
      </c>
      <c r="E5335">
        <v>50.196094510000002</v>
      </c>
      <c r="F5335">
        <v>191.27500000000001</v>
      </c>
      <c r="G5335">
        <v>191.27500039958201</v>
      </c>
      <c r="H5335">
        <v>6.2261630646894055E-9</v>
      </c>
      <c r="I5335">
        <v>7500</v>
      </c>
      <c r="J5335">
        <v>0</v>
      </c>
      <c r="K5335">
        <v>-10</v>
      </c>
      <c r="L5335" s="4">
        <v>16.995059856376599</v>
      </c>
    </row>
    <row r="5336" spans="1:12" x14ac:dyDescent="0.35">
      <c r="A5336">
        <v>5334</v>
      </c>
      <c r="B5336">
        <v>7.7717013888887001</v>
      </c>
      <c r="C5336">
        <v>-34.590001488373701</v>
      </c>
      <c r="D5336">
        <v>347.10000000000298</v>
      </c>
      <c r="E5336">
        <v>50.196094510000002</v>
      </c>
      <c r="F5336">
        <v>191.27500000000001</v>
      </c>
      <c r="G5336">
        <v>191.275000453237</v>
      </c>
      <c r="H5336">
        <v>6.9038918953433045E-9</v>
      </c>
      <c r="I5336">
        <v>7500</v>
      </c>
      <c r="J5336">
        <v>0</v>
      </c>
      <c r="K5336">
        <v>-10</v>
      </c>
      <c r="L5336" s="4">
        <v>17.384829704860699</v>
      </c>
    </row>
    <row r="5337" spans="1:12" x14ac:dyDescent="0.35">
      <c r="A5337">
        <v>5335</v>
      </c>
      <c r="B5337">
        <v>6.9548611111102803</v>
      </c>
      <c r="C5337">
        <v>3.4199999804124399</v>
      </c>
      <c r="D5337">
        <v>350.72500000000099</v>
      </c>
      <c r="E5337">
        <v>50.196094510000002</v>
      </c>
      <c r="F5337">
        <v>191.27500000000001</v>
      </c>
      <c r="G5337">
        <v>191.27500051409601</v>
      </c>
      <c r="H5337">
        <v>8.7505713668632116E-9</v>
      </c>
      <c r="I5337">
        <v>7500</v>
      </c>
      <c r="J5337">
        <v>0</v>
      </c>
      <c r="K5337">
        <v>-10</v>
      </c>
      <c r="L5337" s="4">
        <v>15.557607013887001</v>
      </c>
    </row>
    <row r="5338" spans="1:12" x14ac:dyDescent="0.35">
      <c r="A5338">
        <v>5336</v>
      </c>
      <c r="B5338">
        <v>5.1432291666657299</v>
      </c>
      <c r="C5338">
        <v>9.3545455923556293</v>
      </c>
      <c r="D5338">
        <v>351.31818181818102</v>
      </c>
      <c r="E5338">
        <v>50.196094510000002</v>
      </c>
      <c r="F5338">
        <v>191.27500000000001</v>
      </c>
      <c r="G5338">
        <v>191.27500058312799</v>
      </c>
      <c r="H5338">
        <v>1.3421914802536553E-8</v>
      </c>
      <c r="I5338">
        <v>7500</v>
      </c>
      <c r="J5338">
        <v>0</v>
      </c>
      <c r="K5338">
        <v>-10</v>
      </c>
      <c r="L5338" s="4">
        <v>11.505095052081201</v>
      </c>
    </row>
    <row r="5339" spans="1:12" x14ac:dyDescent="0.35">
      <c r="A5339">
        <v>5337</v>
      </c>
      <c r="B5339">
        <v>3.0659722222219199</v>
      </c>
      <c r="C5339">
        <v>-8.5200003142026208</v>
      </c>
      <c r="D5339">
        <v>349.71249999999998</v>
      </c>
      <c r="E5339">
        <v>50.196094510000002</v>
      </c>
      <c r="F5339">
        <v>191.27500000000001</v>
      </c>
      <c r="G5339">
        <v>191.275000661429</v>
      </c>
      <c r="H5339">
        <v>2.553872246636142E-8</v>
      </c>
      <c r="I5339">
        <v>7500</v>
      </c>
      <c r="J5339">
        <v>0</v>
      </c>
      <c r="K5339">
        <v>-10</v>
      </c>
      <c r="L5339" s="4">
        <v>6.8583959027771098</v>
      </c>
    </row>
    <row r="5340" spans="1:12" x14ac:dyDescent="0.35">
      <c r="A5340">
        <v>5338</v>
      </c>
      <c r="B5340">
        <v>1.81305239898979</v>
      </c>
      <c r="C5340">
        <v>-20.072727549092502</v>
      </c>
      <c r="D5340">
        <v>348.61363636363598</v>
      </c>
      <c r="E5340">
        <v>50.196094510000002</v>
      </c>
      <c r="F5340">
        <v>191.27500000000001</v>
      </c>
      <c r="G5340">
        <v>191.27500075024301</v>
      </c>
      <c r="H5340">
        <v>4.8985900842537976E-8</v>
      </c>
      <c r="I5340">
        <v>7500</v>
      </c>
      <c r="J5340">
        <v>0</v>
      </c>
      <c r="K5340">
        <v>-10</v>
      </c>
      <c r="L5340" s="4">
        <v>4.0556894333962301</v>
      </c>
    </row>
    <row r="5341" spans="1:12" x14ac:dyDescent="0.35">
      <c r="A5341">
        <v>5339</v>
      </c>
      <c r="B5341">
        <v>1.87326388889</v>
      </c>
      <c r="C5341">
        <v>-31.470000458027201</v>
      </c>
      <c r="D5341">
        <v>347.52499999999702</v>
      </c>
      <c r="E5341">
        <v>50.196094510000002</v>
      </c>
      <c r="F5341">
        <v>191.27500000000001</v>
      </c>
      <c r="G5341">
        <v>191.27500085098399</v>
      </c>
      <c r="H5341">
        <v>5.3778315509747225E-8</v>
      </c>
      <c r="I5341">
        <v>7500</v>
      </c>
      <c r="J5341">
        <v>0</v>
      </c>
      <c r="K5341">
        <v>-10</v>
      </c>
      <c r="L5341" s="4">
        <v>4.1903789236136104</v>
      </c>
    </row>
    <row r="5342" spans="1:12" x14ac:dyDescent="0.35">
      <c r="A5342">
        <v>5340</v>
      </c>
      <c r="B5342">
        <v>3.4774305555569298</v>
      </c>
      <c r="C5342">
        <v>-65.520002748015202</v>
      </c>
      <c r="D5342">
        <v>344.224999999999</v>
      </c>
      <c r="E5342">
        <v>50.196094510000002</v>
      </c>
      <c r="F5342">
        <v>191.27500000000001</v>
      </c>
      <c r="G5342">
        <v>191.27500096525199</v>
      </c>
      <c r="H5342">
        <v>3.2859895549444922E-8</v>
      </c>
      <c r="I5342">
        <v>7500</v>
      </c>
      <c r="J5342">
        <v>0</v>
      </c>
      <c r="K5342">
        <v>-10</v>
      </c>
      <c r="L5342" s="4">
        <v>7.7788035069475203</v>
      </c>
    </row>
    <row r="5343" spans="1:12" x14ac:dyDescent="0.35">
      <c r="A5343">
        <v>5341</v>
      </c>
      <c r="B5343">
        <v>5.27777777777872</v>
      </c>
      <c r="C5343">
        <v>-83.918185843642107</v>
      </c>
      <c r="D5343">
        <v>342.44318181818102</v>
      </c>
      <c r="E5343">
        <v>50.196094510000002</v>
      </c>
      <c r="F5343">
        <v>191.27500000000001</v>
      </c>
      <c r="G5343">
        <v>191.275001094863</v>
      </c>
      <c r="H5343">
        <v>2.4557875564675931E-8</v>
      </c>
      <c r="I5343">
        <v>7500</v>
      </c>
      <c r="J5343">
        <v>0</v>
      </c>
      <c r="K5343">
        <v>-10</v>
      </c>
      <c r="L5343" s="4">
        <v>11.8060722222243</v>
      </c>
    </row>
    <row r="5344" spans="1:12" x14ac:dyDescent="0.35">
      <c r="A5344">
        <v>5342</v>
      </c>
      <c r="B5344">
        <v>6.6961805555560296</v>
      </c>
      <c r="C5344">
        <v>-90.150001529994498</v>
      </c>
      <c r="D5344">
        <v>341.73750000000001</v>
      </c>
      <c r="E5344">
        <v>50.196094510000002</v>
      </c>
      <c r="F5344">
        <v>191.27500000000001</v>
      </c>
      <c r="G5344">
        <v>191.27500124187901</v>
      </c>
      <c r="H5344">
        <v>2.1955203987226183E-8</v>
      </c>
      <c r="I5344">
        <v>7500</v>
      </c>
      <c r="J5344">
        <v>0</v>
      </c>
      <c r="K5344">
        <v>-10</v>
      </c>
      <c r="L5344" s="4">
        <v>14.9789541319455</v>
      </c>
    </row>
    <row r="5345" spans="1:12" x14ac:dyDescent="0.35">
      <c r="A5345">
        <v>5343</v>
      </c>
      <c r="B5345">
        <v>7.9454703282831103</v>
      </c>
      <c r="C5345">
        <v>-76.936365304546399</v>
      </c>
      <c r="D5345">
        <v>342.72727272727298</v>
      </c>
      <c r="E5345">
        <v>50.196094510000002</v>
      </c>
      <c r="F5345">
        <v>191.27500000000001</v>
      </c>
      <c r="G5345">
        <v>191.27500140863501</v>
      </c>
      <c r="H5345">
        <v>2.0987555020502713E-8</v>
      </c>
      <c r="I5345">
        <v>7500</v>
      </c>
      <c r="J5345">
        <v>0</v>
      </c>
      <c r="K5345">
        <v>-10</v>
      </c>
      <c r="L5345" s="4">
        <v>17.773540396149599</v>
      </c>
    </row>
    <row r="5346" spans="1:12" x14ac:dyDescent="0.35">
      <c r="A5346">
        <v>5344</v>
      </c>
      <c r="B5346">
        <v>8.7977430555555607</v>
      </c>
      <c r="C5346">
        <v>-79.800003050000001</v>
      </c>
      <c r="D5346">
        <v>342.5</v>
      </c>
      <c r="E5346">
        <v>50.196094510000002</v>
      </c>
      <c r="F5346">
        <v>191.27500000000001</v>
      </c>
      <c r="G5346">
        <v>191.27500159778299</v>
      </c>
      <c r="H5346">
        <v>2.149960295674879E-8</v>
      </c>
      <c r="I5346">
        <v>7500</v>
      </c>
      <c r="J5346">
        <v>0</v>
      </c>
      <c r="K5346">
        <v>-10</v>
      </c>
      <c r="L5346" s="4">
        <v>19.680023350694501</v>
      </c>
    </row>
    <row r="5347" spans="1:12" x14ac:dyDescent="0.35">
      <c r="A5347">
        <v>5345</v>
      </c>
      <c r="B5347">
        <v>9.6657986111111107</v>
      </c>
      <c r="C5347">
        <v>-73.350006100000002</v>
      </c>
      <c r="D5347">
        <v>343</v>
      </c>
      <c r="E5347">
        <v>50.196094510000002</v>
      </c>
      <c r="F5347">
        <v>191.27500000000001</v>
      </c>
      <c r="G5347">
        <v>191.27500181232901</v>
      </c>
      <c r="H5347">
        <v>2.2196409080389154E-8</v>
      </c>
      <c r="I5347">
        <v>7500</v>
      </c>
      <c r="J5347">
        <v>0</v>
      </c>
      <c r="K5347">
        <v>-10</v>
      </c>
      <c r="L5347" s="4">
        <v>21.6218115451389</v>
      </c>
    </row>
    <row r="5348" spans="1:12" x14ac:dyDescent="0.35">
      <c r="A5348">
        <v>5346</v>
      </c>
      <c r="B5348">
        <v>10.2690972222222</v>
      </c>
      <c r="C5348">
        <v>-63.300003050000001</v>
      </c>
      <c r="D5348">
        <v>344</v>
      </c>
      <c r="E5348">
        <v>50.196094510000002</v>
      </c>
      <c r="F5348">
        <v>191.27500000000001</v>
      </c>
      <c r="G5348">
        <v>191.27500205568401</v>
      </c>
      <c r="H5348">
        <v>2.36977991772602E-8</v>
      </c>
      <c r="I5348">
        <v>7500</v>
      </c>
      <c r="J5348">
        <v>0</v>
      </c>
      <c r="K5348">
        <v>-10</v>
      </c>
      <c r="L5348" s="4">
        <v>22.971354340277699</v>
      </c>
    </row>
    <row r="5349" spans="1:12" x14ac:dyDescent="0.35">
      <c r="A5349">
        <v>5347</v>
      </c>
      <c r="B5349">
        <v>10.4940025252527</v>
      </c>
      <c r="C5349">
        <v>-42.5727275499897</v>
      </c>
      <c r="D5349">
        <v>345.93181818181898</v>
      </c>
      <c r="E5349">
        <v>50.196094510000002</v>
      </c>
      <c r="F5349">
        <v>191.27500000000001</v>
      </c>
      <c r="G5349">
        <v>191.275002331715</v>
      </c>
      <c r="H5349">
        <v>2.630368990521278E-8</v>
      </c>
      <c r="I5349">
        <v>7500</v>
      </c>
      <c r="J5349">
        <v>0</v>
      </c>
      <c r="K5349">
        <v>-10</v>
      </c>
      <c r="L5349" s="4">
        <v>23.474454008838698</v>
      </c>
    </row>
    <row r="5350" spans="1:12" x14ac:dyDescent="0.35">
      <c r="A5350">
        <v>5348</v>
      </c>
      <c r="B5350">
        <v>10.4891493055555</v>
      </c>
      <c r="C5350">
        <v>-34.424999999996302</v>
      </c>
      <c r="D5350">
        <v>346.8</v>
      </c>
      <c r="E5350">
        <v>50.196094510000002</v>
      </c>
      <c r="F5350">
        <v>191.27500000000001</v>
      </c>
      <c r="G5350">
        <v>191.27500264481199</v>
      </c>
      <c r="H5350">
        <v>2.984960753169394E-8</v>
      </c>
      <c r="I5350">
        <v>7500</v>
      </c>
      <c r="J5350">
        <v>0</v>
      </c>
      <c r="K5350">
        <v>-10</v>
      </c>
      <c r="L5350" s="4">
        <v>23.463597647569401</v>
      </c>
    </row>
    <row r="5351" spans="1:12" x14ac:dyDescent="0.35">
      <c r="A5351">
        <v>5349</v>
      </c>
      <c r="B5351">
        <v>10.4150883838384</v>
      </c>
      <c r="C5351">
        <v>-27.981818803634798</v>
      </c>
      <c r="D5351">
        <v>347.488636363637</v>
      </c>
      <c r="E5351">
        <v>50.196094510000002</v>
      </c>
      <c r="F5351">
        <v>191.27500000000001</v>
      </c>
      <c r="G5351">
        <v>191.27500299995</v>
      </c>
      <c r="H5351">
        <v>3.4098415695683163E-8</v>
      </c>
      <c r="I5351">
        <v>7500</v>
      </c>
      <c r="J5351">
        <v>0</v>
      </c>
      <c r="K5351">
        <v>-10</v>
      </c>
      <c r="L5351" s="4">
        <v>23.297927809343498</v>
      </c>
    </row>
    <row r="5352" spans="1:12" x14ac:dyDescent="0.35">
      <c r="A5352">
        <v>5350</v>
      </c>
      <c r="B5352">
        <v>10.2638888888888</v>
      </c>
      <c r="C5352">
        <v>-26.700000760000002</v>
      </c>
      <c r="D5352">
        <v>347.625</v>
      </c>
      <c r="E5352">
        <v>50.196094510000002</v>
      </c>
      <c r="F5352">
        <v>191.27500000000001</v>
      </c>
      <c r="G5352">
        <v>191.27500340277501</v>
      </c>
      <c r="H5352">
        <v>3.9246820894667204E-8</v>
      </c>
      <c r="I5352">
        <v>7500</v>
      </c>
      <c r="J5352">
        <v>0</v>
      </c>
      <c r="K5352">
        <v>-10</v>
      </c>
      <c r="L5352" s="4">
        <v>22.959703611110999</v>
      </c>
    </row>
    <row r="5353" spans="1:12" x14ac:dyDescent="0.35">
      <c r="A5353">
        <v>5351</v>
      </c>
      <c r="B5353">
        <v>10.1258680555555</v>
      </c>
      <c r="C5353">
        <v>-29.940001680000702</v>
      </c>
      <c r="D5353">
        <v>347.22500000000002</v>
      </c>
      <c r="E5353">
        <v>50.196094510000002</v>
      </c>
      <c r="F5353">
        <v>191.27500000000001</v>
      </c>
      <c r="G5353">
        <v>191.275003859691</v>
      </c>
      <c r="H5353">
        <v>4.51236359838541E-8</v>
      </c>
      <c r="I5353">
        <v>7500</v>
      </c>
      <c r="J5353">
        <v>0</v>
      </c>
      <c r="K5353">
        <v>-10</v>
      </c>
      <c r="L5353" s="4">
        <v>22.6509592881944</v>
      </c>
    </row>
    <row r="5354" spans="1:12" x14ac:dyDescent="0.35">
      <c r="A5354">
        <v>5352</v>
      </c>
      <c r="B5354">
        <v>10.1787405303031</v>
      </c>
      <c r="C5354">
        <v>-42.859092542736001</v>
      </c>
      <c r="D5354">
        <v>346.03409090909003</v>
      </c>
      <c r="E5354">
        <v>50.196094510000002</v>
      </c>
      <c r="F5354">
        <v>191.27500000000001</v>
      </c>
      <c r="G5354">
        <v>191.27500437795999</v>
      </c>
      <c r="H5354">
        <v>5.0916809289664834E-8</v>
      </c>
      <c r="I5354">
        <v>7500</v>
      </c>
      <c r="J5354">
        <v>0</v>
      </c>
      <c r="K5354">
        <v>-10</v>
      </c>
      <c r="L5354" s="4">
        <v>22.769231841856101</v>
      </c>
    </row>
    <row r="5355" spans="1:12" x14ac:dyDescent="0.35">
      <c r="A5355">
        <v>5353</v>
      </c>
      <c r="B5355">
        <v>10.439236111111301</v>
      </c>
      <c r="C5355">
        <v>-50.5500015300033</v>
      </c>
      <c r="D5355">
        <v>345.27499999999998</v>
      </c>
      <c r="E5355">
        <v>50.196094510000002</v>
      </c>
      <c r="F5355">
        <v>191.27500000000001</v>
      </c>
      <c r="G5355">
        <v>191.27500496582101</v>
      </c>
      <c r="H5355">
        <v>5.6312647554158957E-8</v>
      </c>
      <c r="I5355">
        <v>7500</v>
      </c>
      <c r="J5355">
        <v>0</v>
      </c>
      <c r="K5355">
        <v>-10</v>
      </c>
      <c r="L5355" s="4">
        <v>23.3519448263893</v>
      </c>
    </row>
    <row r="5356" spans="1:12" x14ac:dyDescent="0.35">
      <c r="A5356">
        <v>5354</v>
      </c>
      <c r="B5356">
        <v>10.6403882575758</v>
      </c>
      <c r="C5356">
        <v>-41.495457042719899</v>
      </c>
      <c r="D5356">
        <v>346.07954545454601</v>
      </c>
      <c r="E5356">
        <v>50.196094510000002</v>
      </c>
      <c r="F5356">
        <v>191.27500000000001</v>
      </c>
      <c r="G5356">
        <v>191.27500563261799</v>
      </c>
      <c r="H5356">
        <v>6.2666602231030831E-8</v>
      </c>
      <c r="I5356">
        <v>7500</v>
      </c>
      <c r="J5356">
        <v>0</v>
      </c>
      <c r="K5356">
        <v>-10</v>
      </c>
      <c r="L5356" s="4">
        <v>23.801910108901598</v>
      </c>
    </row>
    <row r="5357" spans="1:12" x14ac:dyDescent="0.35">
      <c r="A5357">
        <v>5355</v>
      </c>
      <c r="B5357">
        <v>10.605034722222101</v>
      </c>
      <c r="C5357">
        <v>-27.180001447994901</v>
      </c>
      <c r="D5357">
        <v>347.525000000001</v>
      </c>
      <c r="E5357">
        <v>50.196094510000002</v>
      </c>
      <c r="F5357">
        <v>191.27500000000001</v>
      </c>
      <c r="G5357">
        <v>191.27500638895199</v>
      </c>
      <c r="H5357">
        <v>7.1318390107844647E-8</v>
      </c>
      <c r="I5357">
        <v>7500</v>
      </c>
      <c r="J5357">
        <v>0</v>
      </c>
      <c r="K5357">
        <v>-10</v>
      </c>
      <c r="L5357" s="4">
        <v>23.722826371527599</v>
      </c>
    </row>
    <row r="5358" spans="1:12" x14ac:dyDescent="0.35">
      <c r="A5358">
        <v>5356</v>
      </c>
      <c r="B5358">
        <v>10.4097222222222</v>
      </c>
      <c r="C5358">
        <v>-36.720001982009201</v>
      </c>
      <c r="D5358">
        <v>346.62499999999898</v>
      </c>
      <c r="E5358">
        <v>50.196094510000002</v>
      </c>
      <c r="F5358">
        <v>191.27500000000001</v>
      </c>
      <c r="G5358">
        <v>191.27500724684299</v>
      </c>
      <c r="H5358">
        <v>8.2412477226768475E-8</v>
      </c>
      <c r="I5358">
        <v>7500</v>
      </c>
      <c r="J5358">
        <v>0</v>
      </c>
      <c r="K5358">
        <v>-10</v>
      </c>
      <c r="L5358" s="4">
        <v>23.2859240277776</v>
      </c>
    </row>
    <row r="5359" spans="1:12" x14ac:dyDescent="0.35">
      <c r="A5359">
        <v>5357</v>
      </c>
      <c r="B5359">
        <v>10.5673926767677</v>
      </c>
      <c r="C5359">
        <v>-46.145457180908899</v>
      </c>
      <c r="D5359">
        <v>345.625</v>
      </c>
      <c r="E5359">
        <v>50.196094510000002</v>
      </c>
      <c r="F5359">
        <v>191.27500000000001</v>
      </c>
      <c r="G5359">
        <v>191.27500821992999</v>
      </c>
      <c r="H5359">
        <v>9.2083925279492601E-8</v>
      </c>
      <c r="I5359">
        <v>7500</v>
      </c>
      <c r="J5359">
        <v>0</v>
      </c>
      <c r="K5359">
        <v>-10</v>
      </c>
      <c r="L5359" s="4">
        <v>23.638623374368802</v>
      </c>
    </row>
    <row r="5360" spans="1:12" x14ac:dyDescent="0.35">
      <c r="A5360">
        <v>5358</v>
      </c>
      <c r="B5360">
        <v>10.7573784722222</v>
      </c>
      <c r="C5360">
        <v>-35.250001910000002</v>
      </c>
      <c r="D5360">
        <v>346.625</v>
      </c>
      <c r="E5360">
        <v>50.196094510000002</v>
      </c>
      <c r="F5360">
        <v>191.27500000000001</v>
      </c>
      <c r="G5360">
        <v>191.27500932368</v>
      </c>
      <c r="H5360">
        <v>1.0260399516240939E-7</v>
      </c>
      <c r="I5360">
        <v>7500</v>
      </c>
      <c r="J5360">
        <v>0</v>
      </c>
      <c r="K5360">
        <v>-10</v>
      </c>
      <c r="L5360" s="4">
        <v>24.0636101996527</v>
      </c>
    </row>
    <row r="5361" spans="1:12" x14ac:dyDescent="0.35">
      <c r="A5361">
        <v>5359</v>
      </c>
      <c r="B5361">
        <v>10.6297348484848</v>
      </c>
      <c r="C5361">
        <v>-24.081819189090499</v>
      </c>
      <c r="D5361">
        <v>347.738636363637</v>
      </c>
      <c r="E5361">
        <v>50.196094510000002</v>
      </c>
      <c r="F5361">
        <v>191.27500000000001</v>
      </c>
      <c r="G5361">
        <v>191.27501057563899</v>
      </c>
      <c r="H5361">
        <v>1.1777894834006277E-7</v>
      </c>
      <c r="I5361">
        <v>7500</v>
      </c>
      <c r="J5361">
        <v>0</v>
      </c>
      <c r="K5361">
        <v>-10</v>
      </c>
      <c r="L5361" s="4">
        <v>23.7780790719696</v>
      </c>
    </row>
    <row r="5362" spans="1:12" x14ac:dyDescent="0.35">
      <c r="A5362">
        <v>5360</v>
      </c>
      <c r="B5362">
        <v>10.5225694444445</v>
      </c>
      <c r="C5362">
        <v>-28.140000532006901</v>
      </c>
      <c r="D5362">
        <v>347.37499999999898</v>
      </c>
      <c r="E5362">
        <v>50.196094510000002</v>
      </c>
      <c r="F5362">
        <v>191.27500000000001</v>
      </c>
      <c r="G5362">
        <v>191.27501199570801</v>
      </c>
      <c r="H5362">
        <v>1.3495458817576018E-7</v>
      </c>
      <c r="I5362">
        <v>7500</v>
      </c>
      <c r="J5362">
        <v>0</v>
      </c>
      <c r="K5362">
        <v>-10</v>
      </c>
      <c r="L5362" s="4">
        <v>23.538356493055701</v>
      </c>
    </row>
    <row r="5363" spans="1:12" x14ac:dyDescent="0.35">
      <c r="A5363">
        <v>5361</v>
      </c>
      <c r="B5363">
        <v>10.623263888888999</v>
      </c>
      <c r="C5363">
        <v>-35.820000456000201</v>
      </c>
      <c r="D5363">
        <v>346.625</v>
      </c>
      <c r="E5363">
        <v>50.196094510000002</v>
      </c>
      <c r="F5363">
        <v>191.27500000000001</v>
      </c>
      <c r="G5363">
        <v>191.27501360645999</v>
      </c>
      <c r="H5363">
        <v>1.5162496165436485E-7</v>
      </c>
      <c r="I5363">
        <v>7500</v>
      </c>
      <c r="J5363">
        <v>0</v>
      </c>
      <c r="K5363">
        <v>-10</v>
      </c>
      <c r="L5363" s="4">
        <v>23.763603923611299</v>
      </c>
    </row>
    <row r="5364" spans="1:12" x14ac:dyDescent="0.35">
      <c r="A5364">
        <v>5362</v>
      </c>
      <c r="B5364">
        <v>10.621843434343401</v>
      </c>
      <c r="C5364">
        <v>-32.945454683633201</v>
      </c>
      <c r="D5364">
        <v>346.89772727272799</v>
      </c>
      <c r="E5364">
        <v>50.196094510000002</v>
      </c>
      <c r="F5364">
        <v>191.27500000000001</v>
      </c>
      <c r="G5364">
        <v>191.27501543349999</v>
      </c>
      <c r="H5364">
        <v>1.720078069446252E-7</v>
      </c>
      <c r="I5364">
        <v>7500</v>
      </c>
      <c r="J5364">
        <v>0</v>
      </c>
      <c r="K5364">
        <v>-10</v>
      </c>
      <c r="L5364" s="4">
        <v>23.760426452019999</v>
      </c>
    </row>
    <row r="5365" spans="1:12" x14ac:dyDescent="0.35">
      <c r="A5365">
        <v>5363</v>
      </c>
      <c r="B5365">
        <v>10.5685763888889</v>
      </c>
      <c r="C5365">
        <v>-35.790000725005001</v>
      </c>
      <c r="D5365">
        <v>346.58749999999998</v>
      </c>
      <c r="E5365">
        <v>50.196094510000002</v>
      </c>
      <c r="F5365">
        <v>191.27500000000001</v>
      </c>
      <c r="G5365">
        <v>191.27501750586899</v>
      </c>
      <c r="H5365">
        <v>1.9608781009901124E-7</v>
      </c>
      <c r="I5365">
        <v>7500</v>
      </c>
      <c r="J5365">
        <v>0</v>
      </c>
      <c r="K5365">
        <v>-10</v>
      </c>
      <c r="L5365" s="4">
        <v>23.641271267361201</v>
      </c>
    </row>
    <row r="5366" spans="1:12" x14ac:dyDescent="0.35">
      <c r="A5366">
        <v>5364</v>
      </c>
      <c r="B5366">
        <v>10.9300031565658</v>
      </c>
      <c r="C5366">
        <v>-55.472729424546102</v>
      </c>
      <c r="D5366">
        <v>344.64772727272702</v>
      </c>
      <c r="E5366">
        <v>50.196094510000002</v>
      </c>
      <c r="F5366">
        <v>191.27500000000001</v>
      </c>
      <c r="G5366">
        <v>191.27501985651099</v>
      </c>
      <c r="H5366">
        <v>2.1506325045887642E-7</v>
      </c>
      <c r="I5366">
        <v>7500</v>
      </c>
      <c r="J5366">
        <v>0</v>
      </c>
      <c r="K5366">
        <v>-10</v>
      </c>
      <c r="L5366" s="4">
        <v>24.449761261048199</v>
      </c>
    </row>
    <row r="5367" spans="1:12" x14ac:dyDescent="0.35">
      <c r="A5367">
        <v>5365</v>
      </c>
      <c r="B5367">
        <v>11.3281250000003</v>
      </c>
      <c r="C5367">
        <v>-57.180003354000704</v>
      </c>
      <c r="D5367">
        <v>344.375</v>
      </c>
      <c r="E5367">
        <v>50.196094510000002</v>
      </c>
      <c r="F5367">
        <v>191.27500000000001</v>
      </c>
      <c r="G5367">
        <v>191.27502252279001</v>
      </c>
      <c r="H5367">
        <v>2.353680786748922E-7</v>
      </c>
      <c r="I5367">
        <v>7500</v>
      </c>
      <c r="J5367">
        <v>0</v>
      </c>
      <c r="K5367">
        <v>-10</v>
      </c>
      <c r="L5367" s="4">
        <v>25.340335937500601</v>
      </c>
    </row>
    <row r="5368" spans="1:12" x14ac:dyDescent="0.35">
      <c r="A5368">
        <v>5366</v>
      </c>
      <c r="B5368">
        <v>11.710937500000201</v>
      </c>
      <c r="C5368">
        <v>-54.840001681988902</v>
      </c>
      <c r="D5368">
        <v>344.650000000001</v>
      </c>
      <c r="E5368">
        <v>50.196094510000002</v>
      </c>
      <c r="F5368">
        <v>191.27500000000001</v>
      </c>
      <c r="G5368">
        <v>191.27502554709099</v>
      </c>
      <c r="H5368">
        <v>2.582458475518588E-7</v>
      </c>
      <c r="I5368">
        <v>7500</v>
      </c>
      <c r="J5368">
        <v>0</v>
      </c>
      <c r="K5368">
        <v>-10</v>
      </c>
      <c r="L5368" s="4">
        <v>26.196664531250399</v>
      </c>
    </row>
    <row r="5369" spans="1:12" x14ac:dyDescent="0.35">
      <c r="A5369">
        <v>5367</v>
      </c>
      <c r="B5369">
        <v>11.9069602272727</v>
      </c>
      <c r="C5369">
        <v>-38.590911171804898</v>
      </c>
      <c r="D5369">
        <v>346.13636363636499</v>
      </c>
      <c r="E5369">
        <v>50.196094510000002</v>
      </c>
      <c r="F5369">
        <v>191.27500000000001</v>
      </c>
      <c r="G5369">
        <v>191.27502897748599</v>
      </c>
      <c r="H5369">
        <v>2.8809997950084669E-7</v>
      </c>
      <c r="I5369">
        <v>7500</v>
      </c>
      <c r="J5369">
        <v>0</v>
      </c>
      <c r="K5369">
        <v>-10</v>
      </c>
      <c r="L5369" s="4">
        <v>26.635155610795401</v>
      </c>
    </row>
    <row r="5370" spans="1:12" x14ac:dyDescent="0.35">
      <c r="A5370">
        <v>5368</v>
      </c>
      <c r="B5370">
        <v>11.8311631944444</v>
      </c>
      <c r="C5370">
        <v>-21.105001064002</v>
      </c>
      <c r="D5370">
        <v>347.82499999999999</v>
      </c>
      <c r="E5370">
        <v>50.196094510000002</v>
      </c>
      <c r="F5370">
        <v>191.27500000000001</v>
      </c>
      <c r="G5370">
        <v>191.275032868506</v>
      </c>
      <c r="H5370">
        <v>3.2887890655264524E-7</v>
      </c>
      <c r="I5370">
        <v>7500</v>
      </c>
      <c r="J5370">
        <v>0</v>
      </c>
      <c r="K5370">
        <v>-10</v>
      </c>
      <c r="L5370" s="4">
        <v>26.465602196180502</v>
      </c>
    </row>
    <row r="5371" spans="1:12" x14ac:dyDescent="0.35">
      <c r="A5371">
        <v>5369</v>
      </c>
      <c r="B5371">
        <v>11.7700441919191</v>
      </c>
      <c r="C5371">
        <v>-23.8090912578106</v>
      </c>
      <c r="D5371">
        <v>347.57954545454601</v>
      </c>
      <c r="E5371">
        <v>50.196094510000002</v>
      </c>
      <c r="F5371">
        <v>191.27500000000001</v>
      </c>
      <c r="G5371">
        <v>191.27503728200199</v>
      </c>
      <c r="H5371">
        <v>3.7497701066282085E-7</v>
      </c>
      <c r="I5371">
        <v>7500</v>
      </c>
      <c r="J5371">
        <v>0</v>
      </c>
      <c r="K5371">
        <v>-10</v>
      </c>
      <c r="L5371" s="4">
        <v>26.328882654671499</v>
      </c>
    </row>
    <row r="5372" spans="1:12" x14ac:dyDescent="0.35">
      <c r="A5372">
        <v>5370</v>
      </c>
      <c r="B5372">
        <v>11.5885416666667</v>
      </c>
      <c r="C5372">
        <v>-0.900000036</v>
      </c>
      <c r="D5372">
        <v>349.625</v>
      </c>
      <c r="E5372">
        <v>50.196094510000002</v>
      </c>
      <c r="F5372">
        <v>191.27500000000001</v>
      </c>
      <c r="G5372">
        <v>191.275042288131</v>
      </c>
      <c r="H5372">
        <v>4.3198955997438703E-7</v>
      </c>
      <c r="I5372">
        <v>7500</v>
      </c>
      <c r="J5372">
        <v>0</v>
      </c>
      <c r="K5372">
        <v>-10</v>
      </c>
      <c r="L5372" s="4">
        <v>25.922872395833402</v>
      </c>
    </row>
    <row r="5373" spans="1:12" x14ac:dyDescent="0.35">
      <c r="A5373">
        <v>5371</v>
      </c>
      <c r="B5373">
        <v>11.0026041666667</v>
      </c>
      <c r="C5373">
        <v>5.8500003810000001</v>
      </c>
      <c r="D5373">
        <v>350.375</v>
      </c>
      <c r="E5373">
        <v>50.196094510000002</v>
      </c>
      <c r="F5373">
        <v>191.27500000000001</v>
      </c>
      <c r="G5373">
        <v>191.275047966469</v>
      </c>
      <c r="H5373">
        <v>5.1609036487187654E-7</v>
      </c>
      <c r="I5373">
        <v>7500</v>
      </c>
      <c r="J5373">
        <v>0</v>
      </c>
      <c r="K5373">
        <v>-10</v>
      </c>
      <c r="L5373" s="4">
        <v>24.612165364583401</v>
      </c>
    </row>
    <row r="5374" spans="1:12" x14ac:dyDescent="0.35">
      <c r="A5374">
        <v>5372</v>
      </c>
      <c r="B5374">
        <v>10.3689236111111</v>
      </c>
      <c r="C5374">
        <v>3.9000000950000002</v>
      </c>
      <c r="D5374">
        <v>350.375</v>
      </c>
      <c r="E5374">
        <v>50.196094510000002</v>
      </c>
      <c r="F5374">
        <v>191.27500000000001</v>
      </c>
      <c r="G5374">
        <v>191.27505440727899</v>
      </c>
      <c r="H5374">
        <v>6.2116476354702389E-7</v>
      </c>
      <c r="I5374">
        <v>7500</v>
      </c>
      <c r="J5374">
        <v>0</v>
      </c>
      <c r="K5374">
        <v>-10</v>
      </c>
      <c r="L5374" s="4">
        <v>23.1946599826389</v>
      </c>
    </row>
    <row r="5375" spans="1:12" x14ac:dyDescent="0.35">
      <c r="A5375">
        <v>5373</v>
      </c>
      <c r="B5375">
        <v>9.7139362373734102</v>
      </c>
      <c r="C5375">
        <v>3.0818181904541402</v>
      </c>
      <c r="D5375">
        <v>350.26136363636402</v>
      </c>
      <c r="E5375">
        <v>50.196094510000002</v>
      </c>
      <c r="F5375">
        <v>191.27500000000001</v>
      </c>
      <c r="G5375">
        <v>191.27506171294499</v>
      </c>
      <c r="H5375">
        <v>7.5208090976697114E-7</v>
      </c>
      <c r="I5375">
        <v>7500</v>
      </c>
      <c r="J5375">
        <v>0</v>
      </c>
      <c r="K5375">
        <v>-10</v>
      </c>
      <c r="L5375" s="4">
        <v>21.7294925268301</v>
      </c>
    </row>
    <row r="5376" spans="1:12" x14ac:dyDescent="0.35">
      <c r="A5376">
        <v>5374</v>
      </c>
      <c r="B5376">
        <v>9.0039062499996092</v>
      </c>
      <c r="C5376">
        <v>2.1900001286995101</v>
      </c>
      <c r="D5376">
        <v>350.25</v>
      </c>
      <c r="E5376">
        <v>50.196094510000002</v>
      </c>
      <c r="F5376">
        <v>191.27500000000001</v>
      </c>
      <c r="G5376">
        <v>191.27506999959499</v>
      </c>
      <c r="H5376">
        <v>9.2033943610379808E-7</v>
      </c>
      <c r="I5376">
        <v>7500</v>
      </c>
      <c r="J5376">
        <v>0</v>
      </c>
      <c r="K5376">
        <v>-10</v>
      </c>
      <c r="L5376" s="4">
        <v>20.141198046874099</v>
      </c>
    </row>
    <row r="5377" spans="1:12" x14ac:dyDescent="0.35">
      <c r="A5377">
        <v>5375</v>
      </c>
      <c r="B5377">
        <v>8.3818655303028802</v>
      </c>
      <c r="C5377">
        <v>0.25909093018131102</v>
      </c>
      <c r="D5377">
        <v>350.14772727272702</v>
      </c>
      <c r="E5377">
        <v>50.196094510000002</v>
      </c>
      <c r="F5377">
        <v>191.27500000000001</v>
      </c>
      <c r="G5377">
        <v>191.275079398955</v>
      </c>
      <c r="H5377">
        <v>1.121392365021955E-6</v>
      </c>
      <c r="I5377">
        <v>7500</v>
      </c>
      <c r="J5377">
        <v>0</v>
      </c>
      <c r="K5377">
        <v>-10</v>
      </c>
      <c r="L5377" s="4">
        <v>18.749730279355699</v>
      </c>
    </row>
    <row r="5378" spans="1:12" x14ac:dyDescent="0.35">
      <c r="A5378">
        <v>5376</v>
      </c>
      <c r="B5378">
        <v>7.5164930555553902</v>
      </c>
      <c r="C5378">
        <v>10.0500003028023</v>
      </c>
      <c r="D5378">
        <v>351.125</v>
      </c>
      <c r="E5378">
        <v>50.196094510000002</v>
      </c>
      <c r="F5378">
        <v>191.27500000000001</v>
      </c>
      <c r="G5378">
        <v>191.27509006043701</v>
      </c>
      <c r="H5378">
        <v>1.4184117419584114E-6</v>
      </c>
      <c r="I5378">
        <v>7500</v>
      </c>
      <c r="J5378">
        <v>0</v>
      </c>
      <c r="K5378">
        <v>-10</v>
      </c>
      <c r="L5378" s="4">
        <v>16.813943975694102</v>
      </c>
    </row>
    <row r="5379" spans="1:12" x14ac:dyDescent="0.35">
      <c r="A5379">
        <v>5377</v>
      </c>
      <c r="B5379">
        <v>6.3237847222219896</v>
      </c>
      <c r="C5379">
        <v>13.2000003800001</v>
      </c>
      <c r="D5379">
        <v>351.47500000000002</v>
      </c>
      <c r="E5379">
        <v>50.196094510000002</v>
      </c>
      <c r="F5379">
        <v>191.27500000000001</v>
      </c>
      <c r="G5379">
        <v>191.27510215351299</v>
      </c>
      <c r="H5379">
        <v>1.9123162017380822E-6</v>
      </c>
      <c r="I5379">
        <v>7500</v>
      </c>
      <c r="J5379">
        <v>0</v>
      </c>
      <c r="K5379">
        <v>-10</v>
      </c>
      <c r="L5379" s="4">
        <v>14.145926996527299</v>
      </c>
    </row>
    <row r="5380" spans="1:12" x14ac:dyDescent="0.35">
      <c r="A5380">
        <v>5378</v>
      </c>
      <c r="B5380">
        <v>5.0795717592582497</v>
      </c>
      <c r="C5380">
        <v>5.2500001586584801</v>
      </c>
      <c r="D5380">
        <v>350.74999999999898</v>
      </c>
      <c r="E5380">
        <v>50.196094510000002</v>
      </c>
      <c r="F5380">
        <v>191.27500000000001</v>
      </c>
      <c r="G5380">
        <v>191.27511587041599</v>
      </c>
      <c r="H5380">
        <v>2.7004053980250136E-6</v>
      </c>
      <c r="I5380">
        <v>7300</v>
      </c>
      <c r="J5380">
        <v>0</v>
      </c>
      <c r="K5380">
        <v>-10</v>
      </c>
      <c r="L5380" s="4">
        <v>11.3626972511552</v>
      </c>
    </row>
    <row r="5381" spans="1:12" x14ac:dyDescent="0.35">
      <c r="A5381">
        <v>5379</v>
      </c>
      <c r="B5381">
        <v>3.6276830808074001</v>
      </c>
      <c r="C5381">
        <v>-12.354545678918701</v>
      </c>
      <c r="D5381">
        <v>349.10227272727201</v>
      </c>
      <c r="E5381">
        <v>50.196094510000002</v>
      </c>
      <c r="F5381">
        <v>191.27500000000001</v>
      </c>
      <c r="G5381">
        <v>191.275131429189</v>
      </c>
      <c r="H5381">
        <v>4.2889008406517878E-6</v>
      </c>
      <c r="I5381">
        <v>7300</v>
      </c>
      <c r="J5381">
        <v>0</v>
      </c>
      <c r="K5381">
        <v>-10</v>
      </c>
      <c r="L5381" s="4">
        <v>8.1149093907813103</v>
      </c>
    </row>
    <row r="5382" spans="1:12" x14ac:dyDescent="0.35">
      <c r="A5382">
        <v>5380</v>
      </c>
      <c r="B5382">
        <v>2.2743055555550602</v>
      </c>
      <c r="C5382">
        <v>-21.720000836000999</v>
      </c>
      <c r="D5382">
        <v>348.22500000000002</v>
      </c>
      <c r="E5382">
        <v>50.196094510000002</v>
      </c>
      <c r="F5382">
        <v>191.27500000000001</v>
      </c>
      <c r="G5382">
        <v>191.27514907715201</v>
      </c>
      <c r="H5382">
        <v>7.7597150315623287E-6</v>
      </c>
      <c r="I5382">
        <v>7300</v>
      </c>
      <c r="J5382">
        <v>0</v>
      </c>
      <c r="K5382">
        <v>-10</v>
      </c>
      <c r="L5382" s="4">
        <v>5.0874850694433498</v>
      </c>
    </row>
    <row r="5383" spans="1:12" x14ac:dyDescent="0.35">
      <c r="A5383">
        <v>5381</v>
      </c>
      <c r="B5383">
        <v>0.78914141414115302</v>
      </c>
      <c r="C5383">
        <v>-22.636364154545401</v>
      </c>
      <c r="D5383">
        <v>348.125</v>
      </c>
      <c r="E5383">
        <v>50.196094510000002</v>
      </c>
      <c r="F5383">
        <v>191.27500000000001</v>
      </c>
      <c r="G5383">
        <v>191.275169094836</v>
      </c>
      <c r="H5383">
        <v>2.5366409159869632E-5</v>
      </c>
      <c r="I5383">
        <v>7300</v>
      </c>
      <c r="J5383">
        <v>0</v>
      </c>
      <c r="K5383">
        <v>-10</v>
      </c>
      <c r="L5383" s="4">
        <v>1.7652619949489099</v>
      </c>
    </row>
    <row r="5384" spans="1:12" x14ac:dyDescent="0.35">
      <c r="A5384">
        <v>5382</v>
      </c>
      <c r="B5384">
        <v>0</v>
      </c>
      <c r="C5384">
        <v>-22.5</v>
      </c>
      <c r="D5384">
        <v>348.11363636363598</v>
      </c>
      <c r="E5384">
        <v>50.196094510000002</v>
      </c>
      <c r="F5384">
        <v>191.27500000000001</v>
      </c>
      <c r="G5384">
        <v>191.275191800443</v>
      </c>
      <c r="H5384">
        <v>0</v>
      </c>
      <c r="I5384">
        <v>7300</v>
      </c>
      <c r="J5384">
        <v>0</v>
      </c>
      <c r="K5384">
        <v>-10</v>
      </c>
      <c r="L5384" s="4">
        <v>0</v>
      </c>
    </row>
    <row r="5385" spans="1:12" x14ac:dyDescent="0.35">
      <c r="A5385">
        <v>5383</v>
      </c>
      <c r="B5385">
        <v>0</v>
      </c>
      <c r="C5385">
        <v>-22.5</v>
      </c>
      <c r="D5385">
        <v>348.09090909090901</v>
      </c>
      <c r="E5385">
        <v>50.196094510000002</v>
      </c>
      <c r="F5385">
        <v>191.27500000000001</v>
      </c>
      <c r="G5385">
        <v>191.27521755489801</v>
      </c>
      <c r="H5385">
        <v>0</v>
      </c>
      <c r="I5385">
        <v>7300</v>
      </c>
      <c r="J5385">
        <v>0</v>
      </c>
      <c r="K5385">
        <v>-10</v>
      </c>
      <c r="L5385" s="4">
        <v>0</v>
      </c>
    </row>
    <row r="5386" spans="1:12" x14ac:dyDescent="0.35">
      <c r="A5386">
        <v>5384</v>
      </c>
      <c r="B5386">
        <v>0</v>
      </c>
      <c r="C5386">
        <v>-22.5</v>
      </c>
      <c r="D5386">
        <v>348.06818181818198</v>
      </c>
      <c r="E5386">
        <v>50.196094510000002</v>
      </c>
      <c r="F5386">
        <v>191.27500000000001</v>
      </c>
      <c r="G5386">
        <v>191.27524676759299</v>
      </c>
      <c r="H5386">
        <v>0</v>
      </c>
      <c r="I5386">
        <v>7300</v>
      </c>
      <c r="J5386">
        <v>0</v>
      </c>
      <c r="K5386">
        <v>-10</v>
      </c>
      <c r="L5386" s="4">
        <v>0</v>
      </c>
    </row>
    <row r="5387" spans="1:12" x14ac:dyDescent="0.35">
      <c r="A5387">
        <v>5385</v>
      </c>
      <c r="B5387">
        <v>0</v>
      </c>
      <c r="C5387">
        <v>-22.5</v>
      </c>
      <c r="D5387">
        <v>348.04545454545502</v>
      </c>
      <c r="E5387">
        <v>50.196094510000002</v>
      </c>
      <c r="F5387">
        <v>191.27500000000001</v>
      </c>
      <c r="G5387">
        <v>191.27527990289099</v>
      </c>
      <c r="H5387">
        <v>0</v>
      </c>
      <c r="I5387">
        <v>7300</v>
      </c>
      <c r="J5387">
        <v>0</v>
      </c>
      <c r="K5387">
        <v>-10</v>
      </c>
      <c r="L5387" s="4">
        <v>0</v>
      </c>
    </row>
    <row r="5388" spans="1:12" x14ac:dyDescent="0.35">
      <c r="A5388">
        <v>5386</v>
      </c>
      <c r="B5388">
        <v>0</v>
      </c>
      <c r="C5388">
        <v>-22.5</v>
      </c>
      <c r="D5388">
        <v>348.02272727272702</v>
      </c>
      <c r="E5388">
        <v>50.196094510000002</v>
      </c>
      <c r="F5388">
        <v>191.27500000000001</v>
      </c>
      <c r="G5388">
        <v>191.275317487509</v>
      </c>
      <c r="H5388">
        <v>0</v>
      </c>
      <c r="I5388">
        <v>7300</v>
      </c>
      <c r="J5388">
        <v>0</v>
      </c>
      <c r="K5388">
        <v>-10</v>
      </c>
      <c r="L5388" s="4">
        <v>0</v>
      </c>
    </row>
    <row r="5389" spans="1:12" x14ac:dyDescent="0.35">
      <c r="A5389">
        <v>5387</v>
      </c>
      <c r="B5389">
        <v>0</v>
      </c>
      <c r="C5389">
        <v>-22.5</v>
      </c>
      <c r="D5389">
        <v>348</v>
      </c>
      <c r="E5389">
        <v>50.196094510000002</v>
      </c>
      <c r="F5389">
        <v>191.27500000000001</v>
      </c>
      <c r="G5389">
        <v>191.27536011889001</v>
      </c>
      <c r="H5389">
        <v>0</v>
      </c>
      <c r="I5389">
        <v>7300</v>
      </c>
      <c r="J5389">
        <v>0</v>
      </c>
      <c r="K5389">
        <v>-10</v>
      </c>
      <c r="L5389" s="4">
        <v>0</v>
      </c>
    </row>
    <row r="5390" spans="1:12" x14ac:dyDescent="0.35">
      <c r="A5390">
        <v>5388</v>
      </c>
      <c r="B5390">
        <v>0</v>
      </c>
      <c r="C5390">
        <v>-21.75</v>
      </c>
      <c r="D5390">
        <v>348.07499999999999</v>
      </c>
      <c r="E5390">
        <v>50.196094510000002</v>
      </c>
      <c r="F5390">
        <v>191.27500000000001</v>
      </c>
      <c r="G5390">
        <v>191.27540847469999</v>
      </c>
      <c r="H5390">
        <v>0</v>
      </c>
      <c r="I5390">
        <v>7300</v>
      </c>
      <c r="J5390">
        <v>0</v>
      </c>
      <c r="K5390">
        <v>-10</v>
      </c>
      <c r="L5390" s="4">
        <v>0</v>
      </c>
    </row>
    <row r="5391" spans="1:12" x14ac:dyDescent="0.35">
      <c r="A5391">
        <v>5389</v>
      </c>
      <c r="B5391">
        <v>0</v>
      </c>
      <c r="C5391">
        <v>-21</v>
      </c>
      <c r="D5391">
        <v>348.15</v>
      </c>
      <c r="E5391">
        <v>50.196094510000002</v>
      </c>
      <c r="F5391">
        <v>191.27500000000001</v>
      </c>
      <c r="G5391">
        <v>191.27546332360001</v>
      </c>
      <c r="H5391">
        <v>0</v>
      </c>
      <c r="I5391">
        <v>7300</v>
      </c>
      <c r="J5391">
        <v>0</v>
      </c>
      <c r="K5391">
        <v>-10</v>
      </c>
      <c r="L5391" s="4">
        <v>0</v>
      </c>
    </row>
    <row r="5392" spans="1:12" x14ac:dyDescent="0.35">
      <c r="A5392">
        <v>5390</v>
      </c>
      <c r="B5392">
        <v>0</v>
      </c>
      <c r="C5392">
        <v>-20.25</v>
      </c>
      <c r="D5392">
        <v>348.22500000000002</v>
      </c>
      <c r="E5392">
        <v>50.196094510000002</v>
      </c>
      <c r="F5392">
        <v>191.27500000000001</v>
      </c>
      <c r="G5392">
        <v>191.275525537465</v>
      </c>
      <c r="H5392">
        <v>0</v>
      </c>
      <c r="I5392">
        <v>7300</v>
      </c>
      <c r="J5392">
        <v>0</v>
      </c>
      <c r="K5392">
        <v>-10</v>
      </c>
      <c r="L5392" s="4">
        <v>0</v>
      </c>
    </row>
    <row r="5393" spans="1:12" x14ac:dyDescent="0.35">
      <c r="A5393">
        <v>5391</v>
      </c>
      <c r="B5393">
        <v>0</v>
      </c>
      <c r="C5393">
        <v>-19.5</v>
      </c>
      <c r="D5393">
        <v>348.3</v>
      </c>
      <c r="E5393">
        <v>50.196094510000002</v>
      </c>
      <c r="F5393">
        <v>191.27500000000001</v>
      </c>
      <c r="G5393">
        <v>191.27559610524301</v>
      </c>
      <c r="H5393">
        <v>0</v>
      </c>
      <c r="I5393">
        <v>7300</v>
      </c>
      <c r="J5393">
        <v>0</v>
      </c>
      <c r="K5393">
        <v>-10</v>
      </c>
      <c r="L5393" s="4">
        <v>0</v>
      </c>
    </row>
    <row r="5394" spans="1:12" x14ac:dyDescent="0.35">
      <c r="A5394">
        <v>5392</v>
      </c>
      <c r="B5394">
        <v>0</v>
      </c>
      <c r="C5394">
        <v>-18.75</v>
      </c>
      <c r="D5394">
        <v>348.375</v>
      </c>
      <c r="E5394">
        <v>50.196094510000002</v>
      </c>
      <c r="F5394">
        <v>191.27500000000001</v>
      </c>
      <c r="G5394">
        <v>191.27567614867499</v>
      </c>
      <c r="H5394">
        <v>0</v>
      </c>
      <c r="I5394">
        <v>7300</v>
      </c>
      <c r="J5394">
        <v>0</v>
      </c>
      <c r="K5394">
        <v>-10</v>
      </c>
      <c r="L5394" s="4">
        <v>0</v>
      </c>
    </row>
    <row r="5395" spans="1:12" x14ac:dyDescent="0.35">
      <c r="A5395">
        <v>5393</v>
      </c>
      <c r="B5395">
        <v>0.32935049019611401</v>
      </c>
      <c r="C5395">
        <v>-23.5147064803927</v>
      </c>
      <c r="D5395">
        <v>347.933823529412</v>
      </c>
      <c r="E5395">
        <v>50.196094510000002</v>
      </c>
      <c r="F5395">
        <v>191.27500000000001</v>
      </c>
      <c r="G5395">
        <v>191.275766940127</v>
      </c>
      <c r="H5395">
        <v>2.7566818894275501E-4</v>
      </c>
      <c r="I5395">
        <v>7300</v>
      </c>
      <c r="J5395">
        <v>0</v>
      </c>
      <c r="K5395">
        <v>-10</v>
      </c>
      <c r="L5395" s="4">
        <v>0.73673728553929496</v>
      </c>
    </row>
    <row r="5396" spans="1:12" x14ac:dyDescent="0.35">
      <c r="A5396">
        <v>5394</v>
      </c>
      <c r="B5396">
        <v>0.65870098039222702</v>
      </c>
      <c r="C5396">
        <v>-28.279412960785301</v>
      </c>
      <c r="D5396">
        <v>347.49264705882399</v>
      </c>
      <c r="E5396">
        <v>50.196094510000002</v>
      </c>
      <c r="F5396">
        <v>191.27500000000001</v>
      </c>
      <c r="G5396">
        <v>191.275869922814</v>
      </c>
      <c r="H5396">
        <v>1.5634208917515366E-4</v>
      </c>
      <c r="I5396">
        <v>7300</v>
      </c>
      <c r="J5396">
        <v>0</v>
      </c>
      <c r="K5396">
        <v>-10</v>
      </c>
      <c r="L5396" s="4">
        <v>1.4734745710785899</v>
      </c>
    </row>
    <row r="5397" spans="1:12" x14ac:dyDescent="0.35">
      <c r="A5397">
        <v>5395</v>
      </c>
      <c r="B5397">
        <v>0.98805147058834097</v>
      </c>
      <c r="C5397">
        <v>-33.044119441177997</v>
      </c>
      <c r="D5397">
        <v>347.05147058823502</v>
      </c>
      <c r="E5397">
        <v>50.196094510000002</v>
      </c>
      <c r="F5397">
        <v>191.27500000000001</v>
      </c>
      <c r="G5397">
        <v>191.27598673374399</v>
      </c>
      <c r="H5397">
        <v>1.182235275637338E-4</v>
      </c>
      <c r="I5397">
        <v>7300</v>
      </c>
      <c r="J5397">
        <v>0</v>
      </c>
      <c r="K5397">
        <v>-10</v>
      </c>
      <c r="L5397" s="4">
        <v>2.2102118566178799</v>
      </c>
    </row>
    <row r="5398" spans="1:12" x14ac:dyDescent="0.35">
      <c r="A5398">
        <v>5396</v>
      </c>
      <c r="B5398">
        <v>1.31740196078445</v>
      </c>
      <c r="C5398">
        <v>-37.808825921570701</v>
      </c>
      <c r="D5398">
        <v>346.61029411764702</v>
      </c>
      <c r="E5398">
        <v>50.196094510000002</v>
      </c>
      <c r="F5398">
        <v>191.27500000000001</v>
      </c>
      <c r="G5398">
        <v>191.276119229735</v>
      </c>
      <c r="H5398">
        <v>1.0057370125303353E-4</v>
      </c>
      <c r="I5398">
        <v>7300</v>
      </c>
      <c r="J5398">
        <v>0</v>
      </c>
      <c r="K5398">
        <v>-10</v>
      </c>
      <c r="L5398" s="4">
        <v>2.9469491421571798</v>
      </c>
    </row>
    <row r="5399" spans="1:12" x14ac:dyDescent="0.35">
      <c r="A5399">
        <v>5397</v>
      </c>
      <c r="B5399">
        <v>1.64675245098057</v>
      </c>
      <c r="C5399">
        <v>-42.573532401963298</v>
      </c>
      <c r="D5399">
        <v>346.16911764705901</v>
      </c>
      <c r="E5399">
        <v>50.196094510000002</v>
      </c>
      <c r="F5399">
        <v>191.27500000000001</v>
      </c>
      <c r="G5399">
        <v>191.27626951693699</v>
      </c>
      <c r="H5399">
        <v>9.1262777297809392E-5</v>
      </c>
      <c r="I5399">
        <v>7300</v>
      </c>
      <c r="J5399">
        <v>0</v>
      </c>
      <c r="K5399">
        <v>-10</v>
      </c>
      <c r="L5399" s="4">
        <v>3.68368642769647</v>
      </c>
    </row>
    <row r="5400" spans="1:12" x14ac:dyDescent="0.35">
      <c r="A5400">
        <v>5398</v>
      </c>
      <c r="B5400">
        <v>3.3085937500009801</v>
      </c>
      <c r="C5400">
        <v>-55.875003050007798</v>
      </c>
      <c r="D5400">
        <v>344.77499999999901</v>
      </c>
      <c r="E5400">
        <v>50.196094510000002</v>
      </c>
      <c r="F5400">
        <v>191.27500000000001</v>
      </c>
      <c r="G5400">
        <v>191.27643998430599</v>
      </c>
      <c r="H5400">
        <v>5.1522605057875451E-5</v>
      </c>
      <c r="I5400">
        <v>7300</v>
      </c>
      <c r="J5400">
        <v>0</v>
      </c>
      <c r="K5400">
        <v>-10</v>
      </c>
      <c r="L5400" s="4">
        <v>7.4011257031272004</v>
      </c>
    </row>
    <row r="5401" spans="1:12" x14ac:dyDescent="0.35">
      <c r="A5401">
        <v>5399</v>
      </c>
      <c r="B5401">
        <v>4.8780776515155297</v>
      </c>
      <c r="C5401">
        <v>-67.1181848681845</v>
      </c>
      <c r="D5401">
        <v>343.60227272727201</v>
      </c>
      <c r="E5401">
        <v>50.196094510000002</v>
      </c>
      <c r="F5401">
        <v>191.27500000000001</v>
      </c>
      <c r="G5401">
        <v>191.276633341582</v>
      </c>
      <c r="H5401">
        <v>3.9638006991205001E-5</v>
      </c>
      <c r="I5401">
        <v>7300</v>
      </c>
      <c r="J5401">
        <v>0</v>
      </c>
      <c r="K5401">
        <v>-10</v>
      </c>
      <c r="L5401" s="4">
        <v>10.9119670217812</v>
      </c>
    </row>
    <row r="5402" spans="1:12" x14ac:dyDescent="0.35">
      <c r="A5402">
        <v>5400</v>
      </c>
      <c r="B5402">
        <v>5.9262152777779402</v>
      </c>
      <c r="C5402">
        <v>-65.580001833999205</v>
      </c>
      <c r="D5402">
        <v>343.77499999999998</v>
      </c>
      <c r="E5402">
        <v>50.196094510000002</v>
      </c>
      <c r="F5402">
        <v>191.27500000000001</v>
      </c>
      <c r="G5402">
        <v>191.27685266236</v>
      </c>
      <c r="H5402">
        <v>3.7008574236830621E-5</v>
      </c>
      <c r="I5402">
        <v>7300</v>
      </c>
      <c r="J5402">
        <v>0</v>
      </c>
      <c r="K5402">
        <v>-10</v>
      </c>
      <c r="L5402" s="4">
        <v>13.256588003472601</v>
      </c>
    </row>
    <row r="5403" spans="1:12" x14ac:dyDescent="0.35">
      <c r="A5403">
        <v>5401</v>
      </c>
      <c r="B5403">
        <v>7.0520833333335498</v>
      </c>
      <c r="C5403">
        <v>-71.250001530001498</v>
      </c>
      <c r="D5403">
        <v>343.07499999999999</v>
      </c>
      <c r="E5403">
        <v>50.196094510000002</v>
      </c>
      <c r="F5403">
        <v>191.27500000000001</v>
      </c>
      <c r="G5403">
        <v>191.27710143295101</v>
      </c>
      <c r="H5403">
        <v>3.5276184257473353E-5</v>
      </c>
      <c r="I5403">
        <v>7300</v>
      </c>
      <c r="J5403">
        <v>0</v>
      </c>
      <c r="K5403">
        <v>-10</v>
      </c>
      <c r="L5403" s="4">
        <v>15.7750872916671</v>
      </c>
    </row>
    <row r="5404" spans="1:12" x14ac:dyDescent="0.35">
      <c r="A5404">
        <v>5402</v>
      </c>
      <c r="B5404">
        <v>8.2058869949501592</v>
      </c>
      <c r="C5404">
        <v>-82.281820817279495</v>
      </c>
      <c r="D5404">
        <v>341.96590909090799</v>
      </c>
      <c r="E5404">
        <v>50.196094510000002</v>
      </c>
      <c r="F5404">
        <v>191.27500000000001</v>
      </c>
      <c r="G5404">
        <v>191.27738360779699</v>
      </c>
      <c r="H5404">
        <v>3.4386879347387067E-5</v>
      </c>
      <c r="I5404">
        <v>7300</v>
      </c>
      <c r="J5404">
        <v>0</v>
      </c>
      <c r="K5404">
        <v>-10</v>
      </c>
      <c r="L5404" s="4">
        <v>18.356076854483799</v>
      </c>
    </row>
    <row r="5405" spans="1:12" x14ac:dyDescent="0.35">
      <c r="A5405">
        <v>5403</v>
      </c>
      <c r="B5405">
        <v>9.4739583333343003</v>
      </c>
      <c r="C5405">
        <v>-88.215000915002506</v>
      </c>
      <c r="D5405">
        <v>341.27499999999998</v>
      </c>
      <c r="E5405">
        <v>50.196094510000002</v>
      </c>
      <c r="F5405">
        <v>191.27500000000001</v>
      </c>
      <c r="G5405">
        <v>191.27770367233401</v>
      </c>
      <c r="H5405">
        <v>3.3783612490263008E-5</v>
      </c>
      <c r="I5405">
        <v>7300</v>
      </c>
      <c r="J5405">
        <v>0</v>
      </c>
      <c r="K5405">
        <v>-10</v>
      </c>
      <c r="L5405" s="4">
        <v>21.1926763541688</v>
      </c>
    </row>
    <row r="5406" spans="1:12" x14ac:dyDescent="0.35">
      <c r="A5406">
        <v>5404</v>
      </c>
      <c r="B5406">
        <v>10.565814393939901</v>
      </c>
      <c r="C5406">
        <v>-93.736365577275905</v>
      </c>
      <c r="D5406">
        <v>340.64772727272702</v>
      </c>
      <c r="E5406">
        <v>50.196094510000002</v>
      </c>
      <c r="F5406">
        <v>191.27500000000001</v>
      </c>
      <c r="G5406">
        <v>191.278066714288</v>
      </c>
      <c r="H5406">
        <v>3.4360054088069299E-5</v>
      </c>
      <c r="I5406">
        <v>7300</v>
      </c>
      <c r="J5406">
        <v>0</v>
      </c>
      <c r="K5406">
        <v>-10</v>
      </c>
      <c r="L5406" s="4">
        <v>23.635092850379898</v>
      </c>
    </row>
    <row r="5407" spans="1:12" x14ac:dyDescent="0.35">
      <c r="A5407">
        <v>5405</v>
      </c>
      <c r="B5407">
        <v>11.5859375000004</v>
      </c>
      <c r="C5407">
        <v>-91.530004879997094</v>
      </c>
      <c r="D5407">
        <v>340.75</v>
      </c>
      <c r="E5407">
        <v>50.196094510000002</v>
      </c>
      <c r="F5407">
        <v>191.27500000000001</v>
      </c>
      <c r="G5407">
        <v>191.27847850455299</v>
      </c>
      <c r="H5407">
        <v>3.5542248098406022E-5</v>
      </c>
      <c r="I5407">
        <v>7300</v>
      </c>
      <c r="J5407">
        <v>0</v>
      </c>
      <c r="K5407">
        <v>-10</v>
      </c>
      <c r="L5407" s="4">
        <v>25.917047031250899</v>
      </c>
    </row>
    <row r="5408" spans="1:12" x14ac:dyDescent="0.35">
      <c r="A5408">
        <v>5406</v>
      </c>
      <c r="B5408">
        <v>12.3602430555558</v>
      </c>
      <c r="C5408">
        <v>-71.880003357990006</v>
      </c>
      <c r="D5408">
        <v>342.57500000000101</v>
      </c>
      <c r="E5408">
        <v>50.196094510000002</v>
      </c>
      <c r="F5408">
        <v>191.27500000000001</v>
      </c>
      <c r="G5408">
        <v>191.27894558892399</v>
      </c>
      <c r="H5408">
        <v>3.7789254548451734E-5</v>
      </c>
      <c r="I5408">
        <v>7300</v>
      </c>
      <c r="J5408">
        <v>0</v>
      </c>
      <c r="K5408">
        <v>-10</v>
      </c>
      <c r="L5408" s="4">
        <v>27.649122100694999</v>
      </c>
    </row>
    <row r="5409" spans="1:12" x14ac:dyDescent="0.35">
      <c r="A5409">
        <v>5407</v>
      </c>
      <c r="B5409">
        <v>12.8105271464647</v>
      </c>
      <c r="C5409">
        <v>-48.627274257269299</v>
      </c>
      <c r="D5409">
        <v>344.78409090909099</v>
      </c>
      <c r="E5409">
        <v>50.196094510000002</v>
      </c>
      <c r="F5409">
        <v>191.27500000000001</v>
      </c>
      <c r="G5409">
        <v>191.279475392146</v>
      </c>
      <c r="H5409">
        <v>4.1356863468766609E-5</v>
      </c>
      <c r="I5409">
        <v>7300</v>
      </c>
      <c r="J5409">
        <v>0</v>
      </c>
      <c r="K5409">
        <v>-10</v>
      </c>
      <c r="L5409" s="4">
        <v>28.656380595012799</v>
      </c>
    </row>
    <row r="5410" spans="1:12" x14ac:dyDescent="0.35">
      <c r="A5410">
        <v>5408</v>
      </c>
      <c r="B5410">
        <v>13.0598958333334</v>
      </c>
      <c r="C5410">
        <v>-43.350002289999999</v>
      </c>
      <c r="D5410">
        <v>345.3125</v>
      </c>
      <c r="E5410">
        <v>50.196094510000002</v>
      </c>
      <c r="F5410">
        <v>191.27500000000001</v>
      </c>
      <c r="G5410">
        <v>191.28007633594001</v>
      </c>
      <c r="H5410">
        <v>4.601444007619554E-5</v>
      </c>
      <c r="I5410">
        <v>7300</v>
      </c>
      <c r="J5410">
        <v>0</v>
      </c>
      <c r="K5410">
        <v>-10</v>
      </c>
      <c r="L5410" s="4">
        <v>29.214203385416699</v>
      </c>
    </row>
    <row r="5411" spans="1:12" x14ac:dyDescent="0.35">
      <c r="A5411">
        <v>5409</v>
      </c>
      <c r="B5411">
        <v>13.328993055555699</v>
      </c>
      <c r="C5411">
        <v>-64.731821927280905</v>
      </c>
      <c r="D5411">
        <v>343.17045454545399</v>
      </c>
      <c r="E5411">
        <v>50.196094510000002</v>
      </c>
      <c r="F5411">
        <v>191.27500000000001</v>
      </c>
      <c r="G5411">
        <v>191.280757972874</v>
      </c>
      <c r="H5411">
        <v>5.1139417017187254E-5</v>
      </c>
      <c r="I5411">
        <v>7300</v>
      </c>
      <c r="J5411">
        <v>0</v>
      </c>
      <c r="K5411">
        <v>-10</v>
      </c>
      <c r="L5411" s="4">
        <v>29.816157725694801</v>
      </c>
    </row>
    <row r="5412" spans="1:12" x14ac:dyDescent="0.35">
      <c r="A5412">
        <v>5410</v>
      </c>
      <c r="B5412">
        <v>13.629340277777899</v>
      </c>
      <c r="C5412">
        <v>-70.830003359981404</v>
      </c>
      <c r="D5412">
        <v>342.52500000000202</v>
      </c>
      <c r="E5412">
        <v>50.196094510000002</v>
      </c>
      <c r="F5412">
        <v>191.27500000000001</v>
      </c>
      <c r="G5412">
        <v>191.281531138209</v>
      </c>
      <c r="H5412">
        <v>5.6728008814941049E-5</v>
      </c>
      <c r="I5412">
        <v>7300</v>
      </c>
      <c r="J5412">
        <v>0</v>
      </c>
      <c r="K5412">
        <v>-10</v>
      </c>
      <c r="L5412" s="4">
        <v>30.488016440972501</v>
      </c>
    </row>
    <row r="5413" spans="1:12" x14ac:dyDescent="0.35">
      <c r="A5413">
        <v>5411</v>
      </c>
      <c r="B5413">
        <v>13.7645991161616</v>
      </c>
      <c r="C5413">
        <v>-55.745457737278301</v>
      </c>
      <c r="D5413">
        <v>344.07954545454498</v>
      </c>
      <c r="E5413">
        <v>50.196094510000002</v>
      </c>
      <c r="F5413">
        <v>191.27500000000001</v>
      </c>
      <c r="G5413">
        <v>191.282408122135</v>
      </c>
      <c r="H5413">
        <v>6.3713001677967665E-5</v>
      </c>
      <c r="I5413">
        <v>7300</v>
      </c>
      <c r="J5413">
        <v>0</v>
      </c>
      <c r="K5413">
        <v>-10</v>
      </c>
      <c r="L5413" s="4">
        <v>30.7905823469066</v>
      </c>
    </row>
    <row r="5414" spans="1:12" x14ac:dyDescent="0.35">
      <c r="A5414">
        <v>5412</v>
      </c>
      <c r="B5414">
        <v>13.8828125</v>
      </c>
      <c r="C5414">
        <v>-65.460005185000199</v>
      </c>
      <c r="D5414">
        <v>343.05</v>
      </c>
      <c r="E5414">
        <v>50.196094510000002</v>
      </c>
      <c r="F5414">
        <v>191.27500000000001</v>
      </c>
      <c r="G5414">
        <v>191.28340286513901</v>
      </c>
      <c r="H5414">
        <v>7.1652844469767454E-5</v>
      </c>
      <c r="I5414">
        <v>7300</v>
      </c>
      <c r="J5414">
        <v>0</v>
      </c>
      <c r="K5414">
        <v>-10</v>
      </c>
      <c r="L5414" s="4">
        <v>31.055018593750098</v>
      </c>
    </row>
    <row r="5415" spans="1:12" x14ac:dyDescent="0.35">
      <c r="A5415">
        <v>5413</v>
      </c>
      <c r="B5415">
        <v>13.99609375</v>
      </c>
      <c r="C5415">
        <v>-59.640002821995999</v>
      </c>
      <c r="D5415">
        <v>343.55</v>
      </c>
      <c r="E5415">
        <v>50.196094510000002</v>
      </c>
      <c r="F5415">
        <v>191.27500000000001</v>
      </c>
      <c r="G5415">
        <v>191.284531179596</v>
      </c>
      <c r="H5415">
        <v>8.0616383282923305E-5</v>
      </c>
      <c r="I5415">
        <v>7300</v>
      </c>
      <c r="J5415">
        <v>0</v>
      </c>
      <c r="K5415">
        <v>-10</v>
      </c>
      <c r="L5415" s="4">
        <v>31.308421953124999</v>
      </c>
    </row>
    <row r="5416" spans="1:12" x14ac:dyDescent="0.35">
      <c r="A5416">
        <v>5414</v>
      </c>
      <c r="B5416">
        <v>13.944917929292901</v>
      </c>
      <c r="C5416">
        <v>-44.427275224545802</v>
      </c>
      <c r="D5416">
        <v>345.05681818181802</v>
      </c>
      <c r="E5416">
        <v>50.196094510000002</v>
      </c>
      <c r="F5416">
        <v>191.27500000000001</v>
      </c>
      <c r="G5416">
        <v>191.285811001127</v>
      </c>
      <c r="H5416">
        <v>9.1776913947135512E-5</v>
      </c>
      <c r="I5416">
        <v>7300</v>
      </c>
      <c r="J5416">
        <v>0</v>
      </c>
      <c r="K5416">
        <v>-10</v>
      </c>
      <c r="L5416" s="4">
        <v>31.193944712752401</v>
      </c>
    </row>
    <row r="5417" spans="1:12" x14ac:dyDescent="0.35">
      <c r="A5417">
        <v>5415</v>
      </c>
      <c r="B5417">
        <v>13.9661458333336</v>
      </c>
      <c r="C5417">
        <v>-52.0500030500246</v>
      </c>
      <c r="D5417">
        <v>344.24999999999801</v>
      </c>
      <c r="E5417">
        <v>50.196094510000002</v>
      </c>
      <c r="F5417">
        <v>191.27500000000001</v>
      </c>
      <c r="G5417">
        <v>191.28726267370101</v>
      </c>
      <c r="H5417">
        <v>1.039422467690253E-4</v>
      </c>
      <c r="I5417">
        <v>7300</v>
      </c>
      <c r="J5417">
        <v>0</v>
      </c>
      <c r="K5417">
        <v>-10</v>
      </c>
      <c r="L5417" s="4">
        <v>31.2414302604172</v>
      </c>
    </row>
    <row r="5418" spans="1:12" x14ac:dyDescent="0.35">
      <c r="A5418">
        <v>5416</v>
      </c>
      <c r="B5418">
        <v>14.3081597222225</v>
      </c>
      <c r="C5418">
        <v>-75.660002897987695</v>
      </c>
      <c r="D5418">
        <v>342.05000000000098</v>
      </c>
      <c r="E5418">
        <v>50.196094510000002</v>
      </c>
      <c r="F5418">
        <v>191.27500000000001</v>
      </c>
      <c r="G5418">
        <v>191.28890927302001</v>
      </c>
      <c r="H5418">
        <v>1.1508113933614914E-4</v>
      </c>
      <c r="I5418">
        <v>7300</v>
      </c>
      <c r="J5418">
        <v>0</v>
      </c>
      <c r="K5418">
        <v>-10</v>
      </c>
      <c r="L5418" s="4">
        <v>32.006494809028403</v>
      </c>
    </row>
    <row r="5419" spans="1:12" x14ac:dyDescent="0.35">
      <c r="A5419">
        <v>5417</v>
      </c>
      <c r="B5419">
        <v>14.5718907828283</v>
      </c>
      <c r="C5419">
        <v>-59.427274879082098</v>
      </c>
      <c r="D5419">
        <v>343.50000000000102</v>
      </c>
      <c r="E5419">
        <v>50.196094510000002</v>
      </c>
      <c r="F5419">
        <v>191.27500000000001</v>
      </c>
      <c r="G5419">
        <v>191.29077697333199</v>
      </c>
      <c r="H5419">
        <v>1.2817144630886958E-4</v>
      </c>
      <c r="I5419">
        <v>7300</v>
      </c>
      <c r="J5419">
        <v>0</v>
      </c>
      <c r="K5419">
        <v>-10</v>
      </c>
      <c r="L5419" s="4">
        <v>32.596445367739904</v>
      </c>
    </row>
    <row r="5420" spans="1:12" x14ac:dyDescent="0.35">
      <c r="A5420">
        <v>5418</v>
      </c>
      <c r="B5420">
        <v>14.5325520833333</v>
      </c>
      <c r="C5420">
        <v>-47.100001529998899</v>
      </c>
      <c r="D5420">
        <v>344.66250000000002</v>
      </c>
      <c r="E5420">
        <v>50.196094510000002</v>
      </c>
      <c r="F5420">
        <v>191.27500000000001</v>
      </c>
      <c r="G5420">
        <v>191.29289546349</v>
      </c>
      <c r="H5420">
        <v>1.4577550820850754E-4</v>
      </c>
      <c r="I5420">
        <v>7300</v>
      </c>
      <c r="J5420">
        <v>0</v>
      </c>
      <c r="K5420">
        <v>-10</v>
      </c>
      <c r="L5420" s="4">
        <v>32.508447057291697</v>
      </c>
    </row>
    <row r="5421" spans="1:12" x14ac:dyDescent="0.35">
      <c r="A5421">
        <v>5419</v>
      </c>
      <c r="B5421">
        <v>14.4890309343435</v>
      </c>
      <c r="C5421">
        <v>-47.100001945463497</v>
      </c>
      <c r="D5421">
        <v>344.73863636363501</v>
      </c>
      <c r="E5421">
        <v>50.196094510000002</v>
      </c>
      <c r="F5421">
        <v>191.27500000000001</v>
      </c>
      <c r="G5421">
        <v>191.29529841889101</v>
      </c>
      <c r="H5421">
        <v>1.658465236850107E-4</v>
      </c>
      <c r="I5421">
        <v>7300</v>
      </c>
      <c r="J5421">
        <v>0</v>
      </c>
      <c r="K5421">
        <v>-10</v>
      </c>
      <c r="L5421" s="4">
        <v>32.411092858270301</v>
      </c>
    </row>
    <row r="5422" spans="1:12" x14ac:dyDescent="0.35">
      <c r="A5422">
        <v>5420</v>
      </c>
      <c r="B5422">
        <v>14.7178819444444</v>
      </c>
      <c r="C5422">
        <v>-74.100006100000002</v>
      </c>
      <c r="D5422">
        <v>342.125</v>
      </c>
      <c r="E5422">
        <v>50.196094510000002</v>
      </c>
      <c r="F5422">
        <v>191.27500000000001</v>
      </c>
      <c r="G5422">
        <v>191.298024036774</v>
      </c>
      <c r="H5422">
        <v>1.8519090646705702E-4</v>
      </c>
      <c r="I5422">
        <v>7300</v>
      </c>
      <c r="J5422">
        <v>0</v>
      </c>
      <c r="K5422">
        <v>-10</v>
      </c>
      <c r="L5422" s="4">
        <v>32.923018836805497</v>
      </c>
    </row>
    <row r="5423" spans="1:12" x14ac:dyDescent="0.35">
      <c r="A5423">
        <v>5421</v>
      </c>
      <c r="B5423">
        <v>14.9305555555556</v>
      </c>
      <c r="C5423">
        <v>-67.050003050000001</v>
      </c>
      <c r="D5423">
        <v>342.75</v>
      </c>
      <c r="E5423">
        <v>50.196094510000002</v>
      </c>
      <c r="F5423">
        <v>191.27500000000001</v>
      </c>
      <c r="G5423">
        <v>191.301115643401</v>
      </c>
      <c r="H5423">
        <v>2.0706574766079827E-4</v>
      </c>
      <c r="I5423">
        <v>7300</v>
      </c>
      <c r="J5423">
        <v>0</v>
      </c>
      <c r="K5423">
        <v>-10</v>
      </c>
      <c r="L5423" s="4">
        <v>33.3987569444445</v>
      </c>
    </row>
    <row r="5424" spans="1:12" x14ac:dyDescent="0.35">
      <c r="A5424">
        <v>5422</v>
      </c>
      <c r="B5424">
        <v>14.8697916666667</v>
      </c>
      <c r="C5424">
        <v>-44.100002289999999</v>
      </c>
      <c r="D5424">
        <v>344.875</v>
      </c>
      <c r="E5424">
        <v>50.196094510000002</v>
      </c>
      <c r="F5424">
        <v>191.27500000000001</v>
      </c>
      <c r="G5424">
        <v>191.30462238277099</v>
      </c>
      <c r="H5424">
        <v>2.3582976016724199E-4</v>
      </c>
      <c r="I5424">
        <v>7300</v>
      </c>
      <c r="J5424">
        <v>0</v>
      </c>
      <c r="K5424">
        <v>-10</v>
      </c>
      <c r="L5424" s="4">
        <v>33.262831770833401</v>
      </c>
    </row>
    <row r="5425" spans="1:12" x14ac:dyDescent="0.35">
      <c r="A5425">
        <v>5423</v>
      </c>
      <c r="B5425">
        <v>14.8540088383839</v>
      </c>
      <c r="C5425">
        <v>-49.281821162729898</v>
      </c>
      <c r="D5425">
        <v>344.42045454545399</v>
      </c>
      <c r="E5425">
        <v>50.196094510000002</v>
      </c>
      <c r="F5425">
        <v>191.27500000000001</v>
      </c>
      <c r="G5425">
        <v>191.30859999780799</v>
      </c>
      <c r="H5425">
        <v>2.6778057881990581E-4</v>
      </c>
      <c r="I5425">
        <v>7300</v>
      </c>
      <c r="J5425">
        <v>0</v>
      </c>
      <c r="K5425">
        <v>-10</v>
      </c>
      <c r="L5425" s="4">
        <v>33.227526530934398</v>
      </c>
    </row>
    <row r="5426" spans="1:12" x14ac:dyDescent="0.35">
      <c r="A5426">
        <v>5424</v>
      </c>
      <c r="B5426">
        <v>14.8055555555555</v>
      </c>
      <c r="C5426">
        <v>-50.475003050000403</v>
      </c>
      <c r="D5426">
        <v>344.375</v>
      </c>
      <c r="E5426">
        <v>50.196094510000002</v>
      </c>
      <c r="F5426">
        <v>191.27500000000001</v>
      </c>
      <c r="G5426">
        <v>191.31311171644899</v>
      </c>
      <c r="H5426">
        <v>3.0473147014956704E-4</v>
      </c>
      <c r="I5426">
        <v>7300</v>
      </c>
      <c r="J5426">
        <v>0</v>
      </c>
      <c r="K5426">
        <v>-10</v>
      </c>
      <c r="L5426" s="4">
        <v>33.1191394444444</v>
      </c>
    </row>
    <row r="5427" spans="1:12" x14ac:dyDescent="0.35">
      <c r="A5427">
        <v>5425</v>
      </c>
      <c r="B5427">
        <v>14.811000631313201</v>
      </c>
      <c r="C5427">
        <v>-47.727275155453803</v>
      </c>
      <c r="D5427">
        <v>344.57954545454601</v>
      </c>
      <c r="E5427">
        <v>50.196094510000002</v>
      </c>
      <c r="F5427">
        <v>191.27500000000001</v>
      </c>
      <c r="G5427">
        <v>191.318229256709</v>
      </c>
      <c r="H5427">
        <v>3.4552293185541457E-4</v>
      </c>
      <c r="I5427">
        <v>7300</v>
      </c>
      <c r="J5427">
        <v>0</v>
      </c>
      <c r="K5427">
        <v>-10</v>
      </c>
      <c r="L5427" s="4">
        <v>33.131319752209698</v>
      </c>
    </row>
    <row r="5428" spans="1:12" x14ac:dyDescent="0.35">
      <c r="A5428">
        <v>5426</v>
      </c>
      <c r="B5428">
        <v>14.7230902777777</v>
      </c>
      <c r="C5428">
        <v>-42.780001065999002</v>
      </c>
      <c r="D5428">
        <v>345.02499999999998</v>
      </c>
      <c r="E5428">
        <v>50.196094510000002</v>
      </c>
      <c r="F5428">
        <v>191.27500000000001</v>
      </c>
      <c r="G5428">
        <v>191.32403396671</v>
      </c>
      <c r="H5428">
        <v>3.942589525613122E-4</v>
      </c>
      <c r="I5428">
        <v>7300</v>
      </c>
      <c r="J5428">
        <v>0</v>
      </c>
      <c r="K5428">
        <v>-10</v>
      </c>
      <c r="L5428" s="4">
        <v>32.934669565972101</v>
      </c>
    </row>
    <row r="5429" spans="1:12" x14ac:dyDescent="0.35">
      <c r="A5429">
        <v>5427</v>
      </c>
      <c r="B5429">
        <v>14.7005208333333</v>
      </c>
      <c r="C5429">
        <v>-41.700000760000002</v>
      </c>
      <c r="D5429">
        <v>345.125</v>
      </c>
      <c r="E5429">
        <v>49.498927221110698</v>
      </c>
      <c r="F5429">
        <v>191.27500000000001</v>
      </c>
      <c r="G5429">
        <v>191.33061811778299</v>
      </c>
      <c r="H5429">
        <v>4.4788557954951057E-4</v>
      </c>
      <c r="I5429">
        <v>7300</v>
      </c>
      <c r="J5429">
        <v>0</v>
      </c>
      <c r="K5429">
        <v>-10</v>
      </c>
      <c r="L5429" s="4">
        <v>32.884183072916599</v>
      </c>
    </row>
    <row r="5430" spans="1:12" x14ac:dyDescent="0.35">
      <c r="A5430">
        <v>5428</v>
      </c>
      <c r="B5430">
        <v>14.632316468253901</v>
      </c>
      <c r="C5430">
        <v>-43.242859432845997</v>
      </c>
      <c r="D5430">
        <v>344.89285714285802</v>
      </c>
      <c r="E5430">
        <v>49.411781310000002</v>
      </c>
      <c r="F5430">
        <v>191.27500000000001</v>
      </c>
      <c r="G5430">
        <v>191.33808637121001</v>
      </c>
      <c r="H5430">
        <v>5.1039449341283908E-4</v>
      </c>
      <c r="I5430">
        <v>7100</v>
      </c>
      <c r="J5430">
        <v>0</v>
      </c>
      <c r="K5430">
        <v>-10</v>
      </c>
      <c r="L5430" s="4">
        <v>32.731614000495803</v>
      </c>
    </row>
    <row r="5431" spans="1:12" x14ac:dyDescent="0.35">
      <c r="A5431">
        <v>5429</v>
      </c>
      <c r="B5431">
        <v>14.383246527777599</v>
      </c>
      <c r="C5431">
        <v>-26.550000952988</v>
      </c>
      <c r="D5431">
        <v>346.51250000000101</v>
      </c>
      <c r="E5431">
        <v>49.411781310000002</v>
      </c>
      <c r="F5431">
        <v>191.27500000000001</v>
      </c>
      <c r="G5431">
        <v>191.34655744190999</v>
      </c>
      <c r="H5431">
        <v>5.8895404270137861E-4</v>
      </c>
      <c r="I5431">
        <v>7100</v>
      </c>
      <c r="J5431">
        <v>0</v>
      </c>
      <c r="K5431">
        <v>-10</v>
      </c>
      <c r="L5431" s="4">
        <v>32.174459487846804</v>
      </c>
    </row>
    <row r="5432" spans="1:12" x14ac:dyDescent="0.35">
      <c r="A5432">
        <v>5430</v>
      </c>
      <c r="B5432">
        <v>13.8813920454543</v>
      </c>
      <c r="C5432">
        <v>-5.7545454711705899</v>
      </c>
      <c r="D5432">
        <v>348.51136363636499</v>
      </c>
      <c r="E5432">
        <v>49.411781310000002</v>
      </c>
      <c r="F5432">
        <v>191.27500000000001</v>
      </c>
      <c r="G5432">
        <v>191.356165985529</v>
      </c>
      <c r="H5432">
        <v>6.9218882046046492E-4</v>
      </c>
      <c r="I5432">
        <v>7100</v>
      </c>
      <c r="J5432">
        <v>0</v>
      </c>
      <c r="K5432">
        <v>-10</v>
      </c>
      <c r="L5432" s="4">
        <v>31.0518411221585</v>
      </c>
    </row>
    <row r="5433" spans="1:12" x14ac:dyDescent="0.35">
      <c r="A5433">
        <v>5431</v>
      </c>
      <c r="B5433">
        <v>13.5190972222222</v>
      </c>
      <c r="C5433">
        <v>-22.350000379615601</v>
      </c>
      <c r="D5433">
        <v>346.974999999999</v>
      </c>
      <c r="E5433">
        <v>49.411781310000002</v>
      </c>
      <c r="F5433">
        <v>191.27500000000001</v>
      </c>
      <c r="G5433">
        <v>191.36706473891601</v>
      </c>
      <c r="H5433">
        <v>8.0617473107927101E-4</v>
      </c>
      <c r="I5433">
        <v>7100</v>
      </c>
      <c r="J5433">
        <v>0</v>
      </c>
      <c r="K5433">
        <v>-10</v>
      </c>
      <c r="L5433" s="4">
        <v>30.241409340277698</v>
      </c>
    </row>
    <row r="5434" spans="1:12" x14ac:dyDescent="0.35">
      <c r="A5434">
        <v>5432</v>
      </c>
      <c r="B5434">
        <v>13.500000000000099</v>
      </c>
      <c r="C5434">
        <v>-45.300000760003599</v>
      </c>
      <c r="D5434">
        <v>344.77499999999998</v>
      </c>
      <c r="E5434">
        <v>49.411781310000002</v>
      </c>
      <c r="F5434">
        <v>191.27500000000001</v>
      </c>
      <c r="G5434">
        <v>191.379426948017</v>
      </c>
      <c r="H5434">
        <v>9.1571932064370609E-4</v>
      </c>
      <c r="I5434">
        <v>7100</v>
      </c>
      <c r="J5434">
        <v>0</v>
      </c>
      <c r="K5434">
        <v>-10</v>
      </c>
      <c r="L5434" s="4">
        <v>30.198690000000099</v>
      </c>
    </row>
    <row r="5435" spans="1:12" x14ac:dyDescent="0.35">
      <c r="A5435">
        <v>5433</v>
      </c>
      <c r="B5435">
        <v>13.5227272727273</v>
      </c>
      <c r="C5435">
        <v>-49.281819776363697</v>
      </c>
      <c r="D5435">
        <v>344.375</v>
      </c>
      <c r="E5435">
        <v>49.411781310000002</v>
      </c>
      <c r="F5435">
        <v>191.27500000000001</v>
      </c>
      <c r="G5435">
        <v>191.393449121788</v>
      </c>
      <c r="H5435">
        <v>1.0369340445196724E-3</v>
      </c>
      <c r="I5435">
        <v>7100</v>
      </c>
      <c r="J5435">
        <v>0</v>
      </c>
      <c r="K5435">
        <v>-10</v>
      </c>
      <c r="L5435" s="4">
        <v>30.2495295454545</v>
      </c>
    </row>
    <row r="5436" spans="1:12" x14ac:dyDescent="0.35">
      <c r="A5436">
        <v>5434</v>
      </c>
      <c r="B5436">
        <v>13.359375</v>
      </c>
      <c r="C5436">
        <v>-33.600001335000002</v>
      </c>
      <c r="D5436">
        <v>345.875</v>
      </c>
      <c r="E5436">
        <v>49.411781310000002</v>
      </c>
      <c r="F5436">
        <v>191.27500000000001</v>
      </c>
      <c r="G5436">
        <v>191.40935415588299</v>
      </c>
      <c r="H5436">
        <v>1.1905525409938282E-3</v>
      </c>
      <c r="I5436">
        <v>7100</v>
      </c>
      <c r="J5436">
        <v>0</v>
      </c>
      <c r="K5436">
        <v>-10</v>
      </c>
      <c r="L5436" s="4">
        <v>29.884120312499999</v>
      </c>
    </row>
    <row r="5437" spans="1:12" x14ac:dyDescent="0.35">
      <c r="A5437">
        <v>5435</v>
      </c>
      <c r="B5437">
        <v>13.057922979797899</v>
      </c>
      <c r="C5437">
        <v>-19.145455098182499</v>
      </c>
      <c r="D5437">
        <v>347.26136363636402</v>
      </c>
      <c r="E5437">
        <v>49.411781310000002</v>
      </c>
      <c r="F5437">
        <v>191.27500000000001</v>
      </c>
      <c r="G5437">
        <v>191.42739487579701</v>
      </c>
      <c r="H5437">
        <v>1.3815922854860175E-3</v>
      </c>
      <c r="I5437">
        <v>7100</v>
      </c>
      <c r="J5437">
        <v>0</v>
      </c>
      <c r="K5437">
        <v>-10</v>
      </c>
      <c r="L5437" s="4">
        <v>29.209790230429199</v>
      </c>
    </row>
    <row r="5438" spans="1:12" x14ac:dyDescent="0.35">
      <c r="A5438">
        <v>5436</v>
      </c>
      <c r="B5438">
        <v>12.784722222222101</v>
      </c>
      <c r="C5438">
        <v>-9.0600002271841191</v>
      </c>
      <c r="D5438">
        <v>348.27500000000202</v>
      </c>
      <c r="E5438">
        <v>49.411781310000002</v>
      </c>
      <c r="F5438">
        <v>191.27500000000001</v>
      </c>
      <c r="G5438">
        <v>191.44785805575901</v>
      </c>
      <c r="H5438">
        <v>1.6005970519965965E-3</v>
      </c>
      <c r="I5438">
        <v>7100</v>
      </c>
      <c r="J5438">
        <v>0</v>
      </c>
      <c r="K5438">
        <v>-10</v>
      </c>
      <c r="L5438" s="4">
        <v>28.5986565277775</v>
      </c>
    </row>
    <row r="5439" spans="1:12" x14ac:dyDescent="0.35">
      <c r="A5439">
        <v>5437</v>
      </c>
      <c r="B5439">
        <v>12.6519097222222</v>
      </c>
      <c r="C5439">
        <v>8.4000005719999997</v>
      </c>
      <c r="D5439">
        <v>350</v>
      </c>
      <c r="E5439">
        <v>49.411781310000002</v>
      </c>
      <c r="F5439">
        <v>191.62642857142899</v>
      </c>
      <c r="G5439">
        <v>191.46967240526999</v>
      </c>
      <c r="H5439">
        <v>1.7241950660716371E-3</v>
      </c>
      <c r="I5439">
        <v>7100</v>
      </c>
      <c r="J5439">
        <v>0</v>
      </c>
      <c r="K5439">
        <v>-10</v>
      </c>
      <c r="L5439" s="4">
        <v>28.3015629340277</v>
      </c>
    </row>
    <row r="5440" spans="1:12" x14ac:dyDescent="0.35">
      <c r="A5440">
        <v>5438</v>
      </c>
      <c r="B5440">
        <v>11.4997632575752</v>
      </c>
      <c r="C5440">
        <v>11.277273089995999</v>
      </c>
      <c r="D5440">
        <v>350.30681818181802</v>
      </c>
      <c r="E5440">
        <v>49.411781310000002</v>
      </c>
      <c r="F5440">
        <v>191.89</v>
      </c>
      <c r="G5440">
        <v>191.48934411091901</v>
      </c>
      <c r="H5440">
        <v>1.7106191494865475E-3</v>
      </c>
      <c r="I5440">
        <v>7100</v>
      </c>
      <c r="J5440">
        <v>0</v>
      </c>
      <c r="K5440">
        <v>-10</v>
      </c>
      <c r="L5440" s="4">
        <v>25.724280421400302</v>
      </c>
    </row>
    <row r="5441" spans="1:12" x14ac:dyDescent="0.35">
      <c r="A5441">
        <v>5439</v>
      </c>
      <c r="B5441">
        <v>10.6336805555556</v>
      </c>
      <c r="C5441">
        <v>-10.350000000009</v>
      </c>
      <c r="D5441">
        <v>348.36249999999899</v>
      </c>
      <c r="E5441">
        <v>49.411781310000002</v>
      </c>
      <c r="F5441">
        <v>191.89</v>
      </c>
      <c r="G5441">
        <v>191.503694442956</v>
      </c>
      <c r="H5441">
        <v>1.3495173489387908E-3</v>
      </c>
      <c r="I5441">
        <v>7100</v>
      </c>
      <c r="J5441">
        <v>0</v>
      </c>
      <c r="K5441">
        <v>-10</v>
      </c>
      <c r="L5441" s="4">
        <v>23.7869053819445</v>
      </c>
    </row>
    <row r="5442" spans="1:12" x14ac:dyDescent="0.35">
      <c r="A5442">
        <v>5440</v>
      </c>
      <c r="B5442">
        <v>10.699179292929299</v>
      </c>
      <c r="C5442">
        <v>-38.536363947265599</v>
      </c>
      <c r="D5442">
        <v>345.738636363637</v>
      </c>
      <c r="E5442">
        <v>49.411781310000002</v>
      </c>
      <c r="F5442">
        <v>191.89</v>
      </c>
      <c r="G5442">
        <v>191.51190408441099</v>
      </c>
      <c r="H5442">
        <v>7.6731514033134992E-4</v>
      </c>
      <c r="I5442">
        <v>7100</v>
      </c>
      <c r="J5442">
        <v>0</v>
      </c>
      <c r="K5442">
        <v>-10</v>
      </c>
      <c r="L5442" s="4">
        <v>23.933422127525201</v>
      </c>
    </row>
    <row r="5443" spans="1:12" x14ac:dyDescent="0.35">
      <c r="A5443">
        <v>5441</v>
      </c>
      <c r="B5443">
        <v>10.7161458333334</v>
      </c>
      <c r="C5443">
        <v>-23.4000011400076</v>
      </c>
      <c r="D5443">
        <v>347.17499999999899</v>
      </c>
      <c r="E5443">
        <v>49.411781310000002</v>
      </c>
      <c r="F5443">
        <v>191.89</v>
      </c>
      <c r="G5443">
        <v>191.514103535266</v>
      </c>
      <c r="H5443">
        <v>2.0524644817890726E-4</v>
      </c>
      <c r="I5443">
        <v>7100</v>
      </c>
      <c r="J5443">
        <v>0</v>
      </c>
      <c r="K5443">
        <v>-10</v>
      </c>
      <c r="L5443" s="4">
        <v>23.971375260416799</v>
      </c>
    </row>
    <row r="5444" spans="1:12" x14ac:dyDescent="0.35">
      <c r="A5444">
        <v>5442</v>
      </c>
      <c r="B5444">
        <v>10.7437657828283</v>
      </c>
      <c r="C5444">
        <v>-31.909092120000398</v>
      </c>
      <c r="D5444">
        <v>346.30681818181802</v>
      </c>
      <c r="E5444">
        <v>49.411781310000002</v>
      </c>
      <c r="F5444">
        <v>191.89</v>
      </c>
      <c r="G5444">
        <v>191.510327757863</v>
      </c>
      <c r="H5444">
        <v>-3.514389234699898E-4</v>
      </c>
      <c r="I5444">
        <v>7100</v>
      </c>
      <c r="J5444">
        <v>0</v>
      </c>
      <c r="K5444">
        <v>-10</v>
      </c>
      <c r="L5444" s="4">
        <v>24.033159430239898</v>
      </c>
    </row>
    <row r="5445" spans="1:12" x14ac:dyDescent="0.35">
      <c r="A5445">
        <v>5443</v>
      </c>
      <c r="B5445">
        <v>10.7677951388889</v>
      </c>
      <c r="C5445">
        <v>-28.740001348386699</v>
      </c>
      <c r="D5445">
        <v>346.36250000000098</v>
      </c>
      <c r="E5445">
        <v>49.411781310000002</v>
      </c>
      <c r="F5445">
        <v>191.89</v>
      </c>
      <c r="G5445">
        <v>191.50051673266401</v>
      </c>
      <c r="H5445">
        <v>-9.1114535798025756E-4</v>
      </c>
      <c r="I5445">
        <v>7100</v>
      </c>
      <c r="J5445">
        <v>0</v>
      </c>
      <c r="K5445">
        <v>-10</v>
      </c>
      <c r="L5445" s="4">
        <v>24.086911657986001</v>
      </c>
    </row>
    <row r="5446" spans="1:12" x14ac:dyDescent="0.35">
      <c r="A5446">
        <v>5444</v>
      </c>
      <c r="B5446">
        <v>10.5833333333334</v>
      </c>
      <c r="C5446">
        <v>-3.3599998956274999</v>
      </c>
      <c r="D5446">
        <v>348.924999999997</v>
      </c>
      <c r="E5446">
        <v>49.411781310000002</v>
      </c>
      <c r="F5446">
        <v>191.89</v>
      </c>
      <c r="G5446">
        <v>191.48451450418699</v>
      </c>
      <c r="H5446">
        <v>-1.512022164513458E-3</v>
      </c>
      <c r="I5446">
        <v>7100</v>
      </c>
      <c r="J5446">
        <v>0</v>
      </c>
      <c r="K5446">
        <v>-10</v>
      </c>
      <c r="L5446" s="4">
        <v>23.674281666666801</v>
      </c>
    </row>
    <row r="5447" spans="1:12" x14ac:dyDescent="0.35">
      <c r="A5447">
        <v>5445</v>
      </c>
      <c r="B5447">
        <v>10.748500631313201</v>
      </c>
      <c r="C5447">
        <v>-67.295456109986404</v>
      </c>
      <c r="D5447">
        <v>343.00000000000102</v>
      </c>
      <c r="E5447">
        <v>49.411781310000002</v>
      </c>
      <c r="F5447">
        <v>191.89</v>
      </c>
      <c r="G5447">
        <v>191.46206670194101</v>
      </c>
      <c r="H5447">
        <v>-2.0884604592101333E-3</v>
      </c>
      <c r="I5447">
        <v>7100</v>
      </c>
      <c r="J5447">
        <v>0</v>
      </c>
      <c r="K5447">
        <v>-10</v>
      </c>
      <c r="L5447" s="4">
        <v>24.043751002209799</v>
      </c>
    </row>
    <row r="5448" spans="1:12" x14ac:dyDescent="0.35">
      <c r="A5448">
        <v>5446</v>
      </c>
      <c r="B5448">
        <v>11.0720486111111</v>
      </c>
      <c r="C5448">
        <v>-26.250001910000002</v>
      </c>
      <c r="D5448">
        <v>346.75</v>
      </c>
      <c r="E5448">
        <v>49.411781310000002</v>
      </c>
      <c r="F5448">
        <v>191.89</v>
      </c>
      <c r="G5448">
        <v>191.432816496973</v>
      </c>
      <c r="H5448">
        <v>-2.6418091194346386E-3</v>
      </c>
      <c r="I5448">
        <v>7100</v>
      </c>
      <c r="J5448">
        <v>0</v>
      </c>
      <c r="K5448">
        <v>-10</v>
      </c>
      <c r="L5448" s="4">
        <v>24.767508420138899</v>
      </c>
    </row>
    <row r="5449" spans="1:12" x14ac:dyDescent="0.35">
      <c r="A5449">
        <v>5447</v>
      </c>
      <c r="B5449">
        <v>10.9895833333333</v>
      </c>
      <c r="C5449">
        <v>-25.500001910000002</v>
      </c>
      <c r="D5449">
        <v>346.875</v>
      </c>
      <c r="E5449">
        <v>49.411781310000002</v>
      </c>
      <c r="F5449">
        <v>191.89</v>
      </c>
      <c r="G5449">
        <v>191.39629892973099</v>
      </c>
      <c r="H5449">
        <v>-3.3229316652135395E-3</v>
      </c>
      <c r="I5449">
        <v>7100</v>
      </c>
      <c r="J5449">
        <v>0</v>
      </c>
      <c r="K5449">
        <v>-10</v>
      </c>
      <c r="L5449" s="4">
        <v>24.5830385416666</v>
      </c>
    </row>
    <row r="5450" spans="1:12" x14ac:dyDescent="0.35">
      <c r="A5450">
        <v>5448</v>
      </c>
      <c r="B5450">
        <v>10.3559027777778</v>
      </c>
      <c r="C5450">
        <v>-3.9000000950000002</v>
      </c>
      <c r="D5450">
        <v>348.875</v>
      </c>
      <c r="E5450">
        <v>49.411781310000002</v>
      </c>
      <c r="F5450">
        <v>191.36500000000001</v>
      </c>
      <c r="G5450">
        <v>191.354019861437</v>
      </c>
      <c r="H5450">
        <v>-4.0826170978085731E-3</v>
      </c>
      <c r="I5450">
        <v>7100</v>
      </c>
      <c r="J5450">
        <v>0</v>
      </c>
      <c r="K5450">
        <v>-10</v>
      </c>
      <c r="L5450" s="4">
        <v>23.165533159722301</v>
      </c>
    </row>
    <row r="5451" spans="1:12" x14ac:dyDescent="0.35">
      <c r="A5451">
        <v>5449</v>
      </c>
      <c r="B5451">
        <v>10.067866161615999</v>
      </c>
      <c r="C5451">
        <v>-36.900000699561801</v>
      </c>
      <c r="D5451">
        <v>345.80681818181699</v>
      </c>
      <c r="E5451">
        <v>49.411781310000002</v>
      </c>
      <c r="F5451">
        <v>191.36500000000001</v>
      </c>
      <c r="G5451">
        <v>191.30947991116301</v>
      </c>
      <c r="H5451">
        <v>-4.4239856635005124E-3</v>
      </c>
      <c r="I5451">
        <v>7100</v>
      </c>
      <c r="J5451">
        <v>0</v>
      </c>
      <c r="K5451">
        <v>-10</v>
      </c>
      <c r="L5451" s="4">
        <v>22.5212125315653</v>
      </c>
    </row>
    <row r="5452" spans="1:12" x14ac:dyDescent="0.35">
      <c r="A5452">
        <v>5450</v>
      </c>
      <c r="B5452">
        <v>10.304687500000201</v>
      </c>
      <c r="C5452">
        <v>-55.5900028210093</v>
      </c>
      <c r="D5452">
        <v>344.037499999999</v>
      </c>
      <c r="E5452">
        <v>49.411781310000002</v>
      </c>
      <c r="F5452">
        <v>191.36500000000001</v>
      </c>
      <c r="G5452">
        <v>191.26405741679901</v>
      </c>
      <c r="H5452">
        <v>-4.4079591407599795E-3</v>
      </c>
      <c r="I5452">
        <v>7100</v>
      </c>
      <c r="J5452">
        <v>0</v>
      </c>
      <c r="K5452">
        <v>-10</v>
      </c>
      <c r="L5452" s="4">
        <v>23.0509676562504</v>
      </c>
    </row>
    <row r="5453" spans="1:12" x14ac:dyDescent="0.35">
      <c r="A5453">
        <v>5451</v>
      </c>
      <c r="B5453">
        <v>10.8704229797981</v>
      </c>
      <c r="C5453">
        <v>-72.395455100004199</v>
      </c>
      <c r="D5453">
        <v>342.23863636363598</v>
      </c>
      <c r="E5453">
        <v>49.411781310000002</v>
      </c>
      <c r="F5453">
        <v>191.36500000000001</v>
      </c>
      <c r="G5453">
        <v>191.21703034502599</v>
      </c>
      <c r="H5453">
        <v>-4.3261627032698388E-3</v>
      </c>
      <c r="I5453">
        <v>7100</v>
      </c>
      <c r="J5453">
        <v>0</v>
      </c>
      <c r="K5453">
        <v>-10</v>
      </c>
      <c r="L5453" s="4">
        <v>24.316483980429599</v>
      </c>
    </row>
    <row r="5454" spans="1:12" x14ac:dyDescent="0.35">
      <c r="A5454">
        <v>5452</v>
      </c>
      <c r="B5454">
        <v>11.680555555555699</v>
      </c>
      <c r="C5454">
        <v>-90.870001224003403</v>
      </c>
      <c r="D5454">
        <v>340.47500000000002</v>
      </c>
      <c r="E5454">
        <v>49.411781310000002</v>
      </c>
      <c r="F5454">
        <v>191.36500000000001</v>
      </c>
      <c r="G5454">
        <v>191.167651156256</v>
      </c>
      <c r="H5454">
        <v>-4.2274817851176696E-3</v>
      </c>
      <c r="I5454">
        <v>7100</v>
      </c>
      <c r="J5454">
        <v>0</v>
      </c>
      <c r="K5454">
        <v>-10</v>
      </c>
      <c r="L5454" s="4">
        <v>26.128701944444799</v>
      </c>
    </row>
    <row r="5455" spans="1:12" x14ac:dyDescent="0.35">
      <c r="A5455">
        <v>5453</v>
      </c>
      <c r="B5455">
        <v>12.4782986111112</v>
      </c>
      <c r="C5455">
        <v>-92.850001529999602</v>
      </c>
      <c r="D5455">
        <v>340.125</v>
      </c>
      <c r="E5455">
        <v>49.411781310000002</v>
      </c>
      <c r="F5455">
        <v>191.36500000000001</v>
      </c>
      <c r="G5455">
        <v>191.11513492178699</v>
      </c>
      <c r="H5455">
        <v>-4.2086177882095606E-3</v>
      </c>
      <c r="I5455">
        <v>7100</v>
      </c>
      <c r="J5455">
        <v>0</v>
      </c>
      <c r="K5455">
        <v>-10</v>
      </c>
      <c r="L5455" s="4">
        <v>27.9132052951392</v>
      </c>
    </row>
    <row r="5456" spans="1:12" x14ac:dyDescent="0.35">
      <c r="A5456">
        <v>5454</v>
      </c>
      <c r="B5456">
        <v>12.5651041666666</v>
      </c>
      <c r="C5456">
        <v>-42.981819151782403</v>
      </c>
      <c r="D5456">
        <v>344.85227272727599</v>
      </c>
      <c r="E5456">
        <v>49.411781310000002</v>
      </c>
      <c r="F5456">
        <v>191.36500000000001</v>
      </c>
      <c r="G5456">
        <v>191.058646846622</v>
      </c>
      <c r="H5456">
        <v>-4.495646410464264E-3</v>
      </c>
      <c r="I5456">
        <v>7100</v>
      </c>
      <c r="J5456">
        <v>0</v>
      </c>
      <c r="K5456">
        <v>-10</v>
      </c>
      <c r="L5456" s="4">
        <v>28.107384114583201</v>
      </c>
    </row>
    <row r="5457" spans="1:12" x14ac:dyDescent="0.35">
      <c r="A5457">
        <v>5455</v>
      </c>
      <c r="B5457">
        <v>12.1775173611107</v>
      </c>
      <c r="C5457">
        <v>-12.1650002944872</v>
      </c>
      <c r="D5457">
        <v>347.93750000000102</v>
      </c>
      <c r="E5457">
        <v>49.411781310000002</v>
      </c>
      <c r="F5457">
        <v>191.36500000000001</v>
      </c>
      <c r="G5457">
        <v>190.99728899961701</v>
      </c>
      <c r="H5457">
        <v>-5.0386384030908973E-3</v>
      </c>
      <c r="I5457">
        <v>7100</v>
      </c>
      <c r="J5457">
        <v>0</v>
      </c>
      <c r="K5457">
        <v>-10</v>
      </c>
      <c r="L5457" s="4">
        <v>27.240375685762999</v>
      </c>
    </row>
    <row r="5458" spans="1:12" x14ac:dyDescent="0.35">
      <c r="A5458">
        <v>5456</v>
      </c>
      <c r="B5458">
        <v>11.9038036616161</v>
      </c>
      <c r="C5458">
        <v>-17.781818216371398</v>
      </c>
      <c r="D5458">
        <v>347.54545454545399</v>
      </c>
      <c r="E5458">
        <v>49.411781310000002</v>
      </c>
      <c r="F5458">
        <v>191.36500000000001</v>
      </c>
      <c r="G5458">
        <v>190.93008604001699</v>
      </c>
      <c r="H5458">
        <v>-5.64553301569083E-3</v>
      </c>
      <c r="I5458">
        <v>7100</v>
      </c>
      <c r="J5458">
        <v>0</v>
      </c>
      <c r="K5458">
        <v>-10</v>
      </c>
      <c r="L5458" s="4">
        <v>26.628094562815399</v>
      </c>
    </row>
    <row r="5459" spans="1:12" x14ac:dyDescent="0.35">
      <c r="A5459">
        <v>5457</v>
      </c>
      <c r="B5459">
        <v>12.0442708333334</v>
      </c>
      <c r="C5459">
        <v>-53.0700027480176</v>
      </c>
      <c r="D5459">
        <v>344.14999999999799</v>
      </c>
      <c r="E5459">
        <v>49.411781310000002</v>
      </c>
      <c r="F5459">
        <v>191.36500000000001</v>
      </c>
      <c r="G5459">
        <v>190.8559697135</v>
      </c>
      <c r="H5459">
        <v>-6.1536970828171798E-3</v>
      </c>
      <c r="I5459">
        <v>7100</v>
      </c>
      <c r="J5459">
        <v>0</v>
      </c>
      <c r="K5459">
        <v>-10</v>
      </c>
      <c r="L5459" s="4">
        <v>26.942311197916901</v>
      </c>
    </row>
    <row r="5460" spans="1:12" x14ac:dyDescent="0.35">
      <c r="A5460">
        <v>5458</v>
      </c>
      <c r="B5460">
        <v>12.6027199074076</v>
      </c>
      <c r="C5460">
        <v>-87.200006274450402</v>
      </c>
      <c r="D5460">
        <v>340.791666666666</v>
      </c>
      <c r="E5460">
        <v>49.411781310000002</v>
      </c>
      <c r="F5460">
        <v>190.24100000000001</v>
      </c>
      <c r="G5460">
        <v>190.77822863086101</v>
      </c>
      <c r="H5460">
        <v>-6.1686347270273646E-3</v>
      </c>
      <c r="I5460">
        <v>7100</v>
      </c>
      <c r="J5460">
        <v>0</v>
      </c>
      <c r="K5460">
        <v>-10</v>
      </c>
      <c r="L5460" s="4">
        <v>28.191528269676301</v>
      </c>
    </row>
    <row r="5461" spans="1:12" x14ac:dyDescent="0.35">
      <c r="A5461">
        <v>5459</v>
      </c>
      <c r="B5461">
        <v>13.499447601010299</v>
      </c>
      <c r="C5461">
        <v>-112.990913377277</v>
      </c>
      <c r="D5461">
        <v>338.19318181818102</v>
      </c>
      <c r="E5461">
        <v>49.411781310000002</v>
      </c>
      <c r="F5461">
        <v>190.24100000000001</v>
      </c>
      <c r="G5461">
        <v>190.70456054357999</v>
      </c>
      <c r="H5461">
        <v>-5.4571457369447284E-3</v>
      </c>
      <c r="I5461">
        <v>7100</v>
      </c>
      <c r="J5461">
        <v>0</v>
      </c>
      <c r="K5461">
        <v>-10</v>
      </c>
      <c r="L5461" s="4">
        <v>30.197454316603899</v>
      </c>
    </row>
    <row r="5462" spans="1:12" x14ac:dyDescent="0.35">
      <c r="A5462">
        <v>5460</v>
      </c>
      <c r="B5462">
        <v>14.5355902777778</v>
      </c>
      <c r="C5462">
        <v>-130.05000684999999</v>
      </c>
      <c r="D5462">
        <v>336.4375</v>
      </c>
      <c r="E5462">
        <v>49.411781310000002</v>
      </c>
      <c r="F5462">
        <v>190.24100000000001</v>
      </c>
      <c r="G5462">
        <v>190.638261187636</v>
      </c>
      <c r="H5462">
        <v>-4.5611897807042662E-3</v>
      </c>
      <c r="I5462">
        <v>7100</v>
      </c>
      <c r="J5462">
        <v>0</v>
      </c>
      <c r="K5462">
        <v>-10</v>
      </c>
      <c r="L5462" s="4">
        <v>32.515243315972299</v>
      </c>
    </row>
    <row r="5463" spans="1:12" x14ac:dyDescent="0.35">
      <c r="A5463">
        <v>5461</v>
      </c>
      <c r="B5463">
        <v>15.177162247474801</v>
      </c>
      <c r="C5463">
        <v>-97.881826222708696</v>
      </c>
      <c r="D5463">
        <v>339.39772727272901</v>
      </c>
      <c r="E5463">
        <v>49.411781310000002</v>
      </c>
      <c r="F5463">
        <v>190.24100000000001</v>
      </c>
      <c r="G5463">
        <v>190.57827667233801</v>
      </c>
      <c r="H5463">
        <v>-3.9522982285151729E-3</v>
      </c>
      <c r="I5463">
        <v>7100</v>
      </c>
      <c r="J5463">
        <v>0</v>
      </c>
      <c r="K5463">
        <v>-10</v>
      </c>
      <c r="L5463" s="4">
        <v>33.950401317866202</v>
      </c>
    </row>
    <row r="5464" spans="1:12" x14ac:dyDescent="0.35">
      <c r="A5464">
        <v>5462</v>
      </c>
      <c r="B5464">
        <v>15.2526041666666</v>
      </c>
      <c r="C5464">
        <v>-35.880001829976898</v>
      </c>
      <c r="D5464">
        <v>345.27500000000202</v>
      </c>
      <c r="E5464">
        <v>49.411781310000002</v>
      </c>
      <c r="F5464">
        <v>190.24100000000001</v>
      </c>
      <c r="G5464">
        <v>190.52365348733301</v>
      </c>
      <c r="H5464">
        <v>-3.5812443021655234E-3</v>
      </c>
      <c r="I5464">
        <v>7100</v>
      </c>
      <c r="J5464">
        <v>0</v>
      </c>
      <c r="K5464">
        <v>-10</v>
      </c>
      <c r="L5464" s="4">
        <v>34.119160364583202</v>
      </c>
    </row>
    <row r="5465" spans="1:12" x14ac:dyDescent="0.35">
      <c r="A5465">
        <v>5463</v>
      </c>
      <c r="B5465">
        <v>15.140624999999901</v>
      </c>
      <c r="C5465">
        <v>-11.940000152002</v>
      </c>
      <c r="D5465">
        <v>347.65</v>
      </c>
      <c r="E5465">
        <v>49.411781310000002</v>
      </c>
      <c r="F5465">
        <v>190.24100000000001</v>
      </c>
      <c r="G5465">
        <v>190.47352334566099</v>
      </c>
      <c r="H5465">
        <v>-3.3109751588557145E-3</v>
      </c>
      <c r="I5465">
        <v>7100</v>
      </c>
      <c r="J5465">
        <v>0</v>
      </c>
      <c r="K5465">
        <v>-10</v>
      </c>
      <c r="L5465" s="4">
        <v>33.868669687499697</v>
      </c>
    </row>
    <row r="5466" spans="1:12" x14ac:dyDescent="0.35">
      <c r="A5466">
        <v>5464</v>
      </c>
      <c r="B5466">
        <v>14.659090909090599</v>
      </c>
      <c r="C5466">
        <v>-4.4454545108991104</v>
      </c>
      <c r="D5466">
        <v>348.40909090909201</v>
      </c>
      <c r="E5466">
        <v>49.411781310000002</v>
      </c>
      <c r="F5466">
        <v>190.24100000000001</v>
      </c>
      <c r="G5466">
        <v>190.427089381516</v>
      </c>
      <c r="H5466">
        <v>-3.1675935488359461E-3</v>
      </c>
      <c r="I5466">
        <v>7100</v>
      </c>
      <c r="J5466">
        <v>0</v>
      </c>
      <c r="K5466">
        <v>-10</v>
      </c>
      <c r="L5466" s="4">
        <v>32.791506818180999</v>
      </c>
    </row>
    <row r="5467" spans="1:12" x14ac:dyDescent="0.35">
      <c r="A5467">
        <v>5465</v>
      </c>
      <c r="B5467">
        <v>13.949218749999901</v>
      </c>
      <c r="C5467">
        <v>4.4400002469951403</v>
      </c>
      <c r="D5467">
        <v>349.28750000000002</v>
      </c>
      <c r="E5467">
        <v>49.411781310000002</v>
      </c>
      <c r="F5467">
        <v>190.24100000000001</v>
      </c>
      <c r="G5467">
        <v>190.383613483316</v>
      </c>
      <c r="H5467">
        <v>-3.116731436136333E-3</v>
      </c>
      <c r="I5467">
        <v>7100</v>
      </c>
      <c r="J5467">
        <v>0</v>
      </c>
      <c r="K5467">
        <v>-10</v>
      </c>
      <c r="L5467" s="4">
        <v>31.203565390624799</v>
      </c>
    </row>
    <row r="5468" spans="1:12" x14ac:dyDescent="0.35">
      <c r="A5468">
        <v>5466</v>
      </c>
      <c r="B5468">
        <v>13.567708333333201</v>
      </c>
      <c r="C5468">
        <v>-12.981818976634999</v>
      </c>
      <c r="D5468">
        <v>347.76136363636402</v>
      </c>
      <c r="E5468">
        <v>49.411781310000002</v>
      </c>
      <c r="F5468">
        <v>190.24100000000001</v>
      </c>
      <c r="G5468">
        <v>190.34240456072001</v>
      </c>
      <c r="H5468">
        <v>-3.0372841855822418E-3</v>
      </c>
      <c r="I5468">
        <v>7100</v>
      </c>
      <c r="J5468">
        <v>0</v>
      </c>
      <c r="K5468">
        <v>-10</v>
      </c>
      <c r="L5468" s="4">
        <v>30.350149479166301</v>
      </c>
    </row>
    <row r="5469" spans="1:12" x14ac:dyDescent="0.35">
      <c r="A5469">
        <v>5467</v>
      </c>
      <c r="B5469">
        <v>13.2552083333333</v>
      </c>
      <c r="C5469">
        <v>-9.6000003809999992</v>
      </c>
      <c r="D5469">
        <v>348.125</v>
      </c>
      <c r="E5469">
        <v>49.411781310000002</v>
      </c>
      <c r="F5469">
        <v>190.07833333333301</v>
      </c>
      <c r="G5469">
        <v>190.30345399406099</v>
      </c>
      <c r="H5469">
        <v>-2.9385145623573921E-3</v>
      </c>
      <c r="I5469">
        <v>7100</v>
      </c>
      <c r="J5469">
        <v>0</v>
      </c>
      <c r="K5469">
        <v>-10</v>
      </c>
      <c r="L5469" s="4">
        <v>29.651105729166598</v>
      </c>
    </row>
    <row r="5470" spans="1:12" x14ac:dyDescent="0.35">
      <c r="A5470">
        <v>5468</v>
      </c>
      <c r="B5470">
        <v>12.7916666666664</v>
      </c>
      <c r="C5470">
        <v>-12.360000038001299</v>
      </c>
      <c r="D5470">
        <v>347.85</v>
      </c>
      <c r="E5470">
        <v>49.411781310000002</v>
      </c>
      <c r="F5470">
        <v>189.75299999999999</v>
      </c>
      <c r="G5470">
        <v>190.26872836724101</v>
      </c>
      <c r="H5470">
        <v>-2.7147103170798185E-3</v>
      </c>
      <c r="I5470">
        <v>7100</v>
      </c>
      <c r="J5470">
        <v>0</v>
      </c>
      <c r="K5470">
        <v>-10</v>
      </c>
      <c r="L5470" s="4">
        <v>28.614190833332799</v>
      </c>
    </row>
    <row r="5471" spans="1:12" x14ac:dyDescent="0.35">
      <c r="A5471">
        <v>5469</v>
      </c>
      <c r="B5471">
        <v>12.4092487373733</v>
      </c>
      <c r="C5471">
        <v>-9.8181819043504692</v>
      </c>
      <c r="D5471">
        <v>348.15909090909201</v>
      </c>
      <c r="E5471">
        <v>49.411781310000002</v>
      </c>
      <c r="F5471">
        <v>189.75299999999999</v>
      </c>
      <c r="G5471">
        <v>190.24090785851899</v>
      </c>
      <c r="H5471">
        <v>-2.2419191214604274E-3</v>
      </c>
      <c r="I5471">
        <v>7100</v>
      </c>
      <c r="J5471">
        <v>0</v>
      </c>
      <c r="K5471">
        <v>-10</v>
      </c>
      <c r="L5471" s="4">
        <v>27.7587448705799</v>
      </c>
    </row>
    <row r="5472" spans="1:12" x14ac:dyDescent="0.35">
      <c r="A5472">
        <v>5470</v>
      </c>
      <c r="B5472">
        <v>11.775607638888699</v>
      </c>
      <c r="C5472">
        <v>7.9500003809994499</v>
      </c>
      <c r="D5472">
        <v>349.98750000000001</v>
      </c>
      <c r="E5472">
        <v>49.411781310000002</v>
      </c>
      <c r="F5472">
        <v>189.75299999999999</v>
      </c>
      <c r="G5472">
        <v>190.220843104632</v>
      </c>
      <c r="H5472">
        <v>-1.7039259638671634E-3</v>
      </c>
      <c r="I5472">
        <v>7100</v>
      </c>
      <c r="J5472">
        <v>0</v>
      </c>
      <c r="K5472">
        <v>-10</v>
      </c>
      <c r="L5472" s="4">
        <v>26.341327751735601</v>
      </c>
    </row>
    <row r="5473" spans="1:12" x14ac:dyDescent="0.35">
      <c r="A5473">
        <v>5471</v>
      </c>
      <c r="B5473">
        <v>11.0901988636362</v>
      </c>
      <c r="C5473">
        <v>6.4909094459087298</v>
      </c>
      <c r="D5473">
        <v>349.85227272727298</v>
      </c>
      <c r="E5473">
        <v>49.411781310000002</v>
      </c>
      <c r="F5473">
        <v>189.75299999999999</v>
      </c>
      <c r="G5473">
        <v>190.20821515742301</v>
      </c>
      <c r="H5473">
        <v>-1.1386585662742175E-3</v>
      </c>
      <c r="I5473">
        <v>7100</v>
      </c>
      <c r="J5473">
        <v>0</v>
      </c>
      <c r="K5473">
        <v>-10</v>
      </c>
      <c r="L5473" s="4">
        <v>24.8081094460223</v>
      </c>
    </row>
    <row r="5474" spans="1:12" x14ac:dyDescent="0.35">
      <c r="A5474">
        <v>5472</v>
      </c>
      <c r="B5474">
        <v>10.4470486111111</v>
      </c>
      <c r="C5474">
        <v>5.4000000950000002</v>
      </c>
      <c r="D5474">
        <v>349.625</v>
      </c>
      <c r="E5474">
        <v>49.411781310000002</v>
      </c>
      <c r="F5474">
        <v>189.75299999999999</v>
      </c>
      <c r="G5474">
        <v>190.20282328377999</v>
      </c>
      <c r="H5474">
        <v>-5.1611455858087635E-4</v>
      </c>
      <c r="I5474">
        <v>7100</v>
      </c>
      <c r="J5474">
        <v>0</v>
      </c>
      <c r="K5474">
        <v>-10</v>
      </c>
      <c r="L5474" s="4">
        <v>23.3694209201389</v>
      </c>
    </row>
    <row r="5475" spans="1:12" x14ac:dyDescent="0.35">
      <c r="A5475">
        <v>5473</v>
      </c>
      <c r="B5475">
        <v>9.4748263888888893</v>
      </c>
      <c r="C5475">
        <v>15.00000095</v>
      </c>
      <c r="D5475">
        <v>350.75</v>
      </c>
      <c r="E5475">
        <v>49.411781310000002</v>
      </c>
      <c r="F5475">
        <v>189.75299999999999</v>
      </c>
      <c r="G5475">
        <v>190.20458177479401</v>
      </c>
      <c r="H5475">
        <v>1.8559612091399052E-4</v>
      </c>
      <c r="I5475">
        <v>7100</v>
      </c>
      <c r="J5475">
        <v>0</v>
      </c>
      <c r="K5475">
        <v>-10</v>
      </c>
      <c r="L5475" s="4">
        <v>21.194618142361101</v>
      </c>
    </row>
    <row r="5476" spans="1:12" x14ac:dyDescent="0.35">
      <c r="A5476">
        <v>5474</v>
      </c>
      <c r="B5476">
        <v>8.7093592171713397</v>
      </c>
      <c r="C5476">
        <v>1.9090910172662301</v>
      </c>
      <c r="D5476">
        <v>349.49999999999898</v>
      </c>
      <c r="E5476">
        <v>49.411781310000002</v>
      </c>
      <c r="F5476">
        <v>189.75299999999999</v>
      </c>
      <c r="G5476">
        <v>190.21351858333699</v>
      </c>
      <c r="H5476">
        <v>1.0261156864038031E-3</v>
      </c>
      <c r="I5476">
        <v>7100</v>
      </c>
      <c r="J5476">
        <v>0</v>
      </c>
      <c r="K5476">
        <v>-10</v>
      </c>
      <c r="L5476" s="4">
        <v>19.482314007259301</v>
      </c>
    </row>
    <row r="5477" spans="1:12" x14ac:dyDescent="0.35">
      <c r="A5477">
        <v>5475</v>
      </c>
      <c r="B5477">
        <v>8.2634943181817206</v>
      </c>
      <c r="C5477">
        <v>-15.968183065640901</v>
      </c>
      <c r="D5477">
        <v>347.73863636363598</v>
      </c>
      <c r="E5477">
        <v>49.411781310000002</v>
      </c>
      <c r="F5477">
        <v>189.75299999999999</v>
      </c>
      <c r="G5477">
        <v>190.229775768395</v>
      </c>
      <c r="H5477">
        <v>1.9673512099359948E-3</v>
      </c>
      <c r="I5477">
        <v>7100</v>
      </c>
      <c r="J5477">
        <v>0</v>
      </c>
      <c r="K5477">
        <v>-10</v>
      </c>
      <c r="L5477" s="4">
        <v>18.4849409801134</v>
      </c>
    </row>
    <row r="5478" spans="1:12" x14ac:dyDescent="0.35">
      <c r="A5478">
        <v>5476</v>
      </c>
      <c r="B5478">
        <v>7.9869791666666297</v>
      </c>
      <c r="C5478">
        <v>-22.890000914000701</v>
      </c>
      <c r="D5478">
        <v>347.07499999999999</v>
      </c>
      <c r="E5478">
        <v>49.411781310000002</v>
      </c>
      <c r="F5478">
        <v>189.75299999999999</v>
      </c>
      <c r="G5478">
        <v>190.25361175323201</v>
      </c>
      <c r="H5478">
        <v>2.9843598839813753E-3</v>
      </c>
      <c r="I5478">
        <v>7100</v>
      </c>
      <c r="J5478">
        <v>0</v>
      </c>
      <c r="K5478">
        <v>-10</v>
      </c>
      <c r="L5478" s="4">
        <v>17.8663931770832</v>
      </c>
    </row>
    <row r="5479" spans="1:12" x14ac:dyDescent="0.35">
      <c r="A5479">
        <v>5477</v>
      </c>
      <c r="B5479">
        <v>7.5251736111110201</v>
      </c>
      <c r="C5479">
        <v>0.54000015280551095</v>
      </c>
      <c r="D5479">
        <v>349.30000000000098</v>
      </c>
      <c r="E5479">
        <v>49.411781310000002</v>
      </c>
      <c r="F5479">
        <v>189.75299999999999</v>
      </c>
      <c r="G5479">
        <v>190.28540543327199</v>
      </c>
      <c r="H5479">
        <v>4.2249888537117591E-3</v>
      </c>
      <c r="I5479">
        <v>7100</v>
      </c>
      <c r="J5479">
        <v>0</v>
      </c>
      <c r="K5479">
        <v>-10</v>
      </c>
      <c r="L5479" s="4">
        <v>16.8333618576387</v>
      </c>
    </row>
    <row r="5480" spans="1:12" x14ac:dyDescent="0.35">
      <c r="A5480">
        <v>5478</v>
      </c>
      <c r="B5480">
        <v>6.5131293402769499</v>
      </c>
      <c r="C5480">
        <v>11.9437504991299</v>
      </c>
      <c r="D5480">
        <v>350.34375</v>
      </c>
      <c r="E5480">
        <v>49.411781310000002</v>
      </c>
      <c r="F5480">
        <v>190.61500000000001</v>
      </c>
      <c r="G5480">
        <v>190.32223662357799</v>
      </c>
      <c r="H5480">
        <v>5.6549447558787947E-3</v>
      </c>
      <c r="I5480">
        <v>7100</v>
      </c>
      <c r="J5480">
        <v>0</v>
      </c>
      <c r="K5480">
        <v>-10</v>
      </c>
      <c r="L5480" s="4">
        <v>14.5694795464391</v>
      </c>
    </row>
    <row r="5481" spans="1:12" x14ac:dyDescent="0.35">
      <c r="A5481">
        <v>5479</v>
      </c>
      <c r="B5481">
        <v>4.6401909722208403</v>
      </c>
      <c r="C5481">
        <v>6.9600002045914904</v>
      </c>
      <c r="D5481">
        <v>350.01249999999902</v>
      </c>
      <c r="E5481">
        <v>49.411781310000002</v>
      </c>
      <c r="F5481">
        <v>190.61500000000001</v>
      </c>
      <c r="G5481">
        <v>190.35783963976399</v>
      </c>
      <c r="H5481">
        <v>7.6728233255124716E-3</v>
      </c>
      <c r="I5481">
        <v>7100</v>
      </c>
      <c r="J5481">
        <v>0</v>
      </c>
      <c r="K5481">
        <v>-10</v>
      </c>
      <c r="L5481" s="4">
        <v>10.3798287933997</v>
      </c>
    </row>
    <row r="5482" spans="1:12" x14ac:dyDescent="0.35">
      <c r="A5482">
        <v>5480</v>
      </c>
      <c r="B5482">
        <v>2.88904671717088</v>
      </c>
      <c r="C5482">
        <v>-6.2863638607341699</v>
      </c>
      <c r="D5482">
        <v>348.87499999999898</v>
      </c>
      <c r="E5482">
        <v>49.411781310000002</v>
      </c>
      <c r="F5482">
        <v>190.61500000000001</v>
      </c>
      <c r="G5482">
        <v>190.38935484987601</v>
      </c>
      <c r="H5482">
        <v>1.0908731585156796E-2</v>
      </c>
      <c r="I5482">
        <v>7100</v>
      </c>
      <c r="J5482">
        <v>0</v>
      </c>
      <c r="K5482">
        <v>-10</v>
      </c>
      <c r="L5482" s="4">
        <v>6.4626241635082398</v>
      </c>
    </row>
    <row r="5483" spans="1:12" x14ac:dyDescent="0.35">
      <c r="A5483">
        <v>5481</v>
      </c>
      <c r="B5483">
        <v>1.5052083333329001</v>
      </c>
      <c r="C5483">
        <v>-16.080001070002599</v>
      </c>
      <c r="D5483">
        <v>347.92500000000001</v>
      </c>
      <c r="E5483">
        <v>49.411781310000002</v>
      </c>
      <c r="F5483">
        <v>190.61500000000001</v>
      </c>
      <c r="G5483">
        <v>190.41728321785601</v>
      </c>
      <c r="H5483">
        <v>1.855555147299939E-2</v>
      </c>
      <c r="I5483">
        <v>7100</v>
      </c>
      <c r="J5483">
        <v>0</v>
      </c>
      <c r="K5483">
        <v>-10</v>
      </c>
      <c r="L5483" s="4">
        <v>3.36706072916571</v>
      </c>
    </row>
    <row r="5484" spans="1:12" x14ac:dyDescent="0.35">
      <c r="A5484">
        <v>5482</v>
      </c>
      <c r="B5484">
        <v>0.25824652777748403</v>
      </c>
      <c r="C5484">
        <v>-18.900001530000001</v>
      </c>
      <c r="D5484">
        <v>347.625</v>
      </c>
      <c r="E5484">
        <v>49.411781310000002</v>
      </c>
      <c r="F5484">
        <v>190.61500000000001</v>
      </c>
      <c r="G5484">
        <v>190.44206869140899</v>
      </c>
      <c r="H5484">
        <v>9.6123978255885784E-2</v>
      </c>
      <c r="I5484">
        <v>7100</v>
      </c>
      <c r="J5484">
        <v>0</v>
      </c>
      <c r="K5484">
        <v>-10.375000000000099</v>
      </c>
      <c r="L5484" s="4">
        <v>0.57768198784656499</v>
      </c>
    </row>
    <row r="5485" spans="1:12" x14ac:dyDescent="0.35">
      <c r="A5485">
        <v>5483</v>
      </c>
      <c r="B5485">
        <v>0</v>
      </c>
      <c r="C5485">
        <v>-18.876001285200001</v>
      </c>
      <c r="D5485">
        <v>347.625</v>
      </c>
      <c r="E5485">
        <v>49.411781310000002</v>
      </c>
      <c r="F5485">
        <v>190.61500000000001</v>
      </c>
      <c r="G5485">
        <v>190.46410525897701</v>
      </c>
      <c r="H5485">
        <v>0</v>
      </c>
      <c r="I5485">
        <v>7100</v>
      </c>
      <c r="J5485">
        <v>0</v>
      </c>
      <c r="K5485">
        <v>-10.5</v>
      </c>
      <c r="L5485" s="4">
        <v>0</v>
      </c>
    </row>
    <row r="5486" spans="1:12" x14ac:dyDescent="0.35">
      <c r="A5486">
        <v>5484</v>
      </c>
      <c r="B5486">
        <v>0</v>
      </c>
      <c r="C5486">
        <v>-18.846000979199999</v>
      </c>
      <c r="D5486">
        <v>347.625</v>
      </c>
      <c r="E5486">
        <v>49.411781310000002</v>
      </c>
      <c r="F5486">
        <v>190.61500000000001</v>
      </c>
      <c r="G5486">
        <v>190.48374321255099</v>
      </c>
      <c r="H5486">
        <v>0</v>
      </c>
      <c r="I5486">
        <v>7100</v>
      </c>
      <c r="J5486">
        <v>0</v>
      </c>
      <c r="K5486">
        <v>-10.5</v>
      </c>
      <c r="L5486" s="4">
        <v>0</v>
      </c>
    </row>
    <row r="5487" spans="1:12" x14ac:dyDescent="0.35">
      <c r="A5487">
        <v>5485</v>
      </c>
      <c r="B5487">
        <v>0</v>
      </c>
      <c r="C5487">
        <v>-18.816000673200001</v>
      </c>
      <c r="D5487">
        <v>347.625</v>
      </c>
      <c r="E5487">
        <v>49.411781310000002</v>
      </c>
      <c r="F5487">
        <v>190.61500000000001</v>
      </c>
      <c r="G5487">
        <v>190.501294715895</v>
      </c>
      <c r="H5487">
        <v>0</v>
      </c>
      <c r="I5487">
        <v>7100</v>
      </c>
      <c r="J5487">
        <v>0</v>
      </c>
      <c r="K5487">
        <v>-10.5</v>
      </c>
      <c r="L5487" s="4">
        <v>0</v>
      </c>
    </row>
    <row r="5488" spans="1:12" x14ac:dyDescent="0.35">
      <c r="A5488">
        <v>5486</v>
      </c>
      <c r="B5488">
        <v>0</v>
      </c>
      <c r="C5488">
        <v>-18.7860003672</v>
      </c>
      <c r="D5488">
        <v>347.625</v>
      </c>
      <c r="E5488">
        <v>49.411781310000002</v>
      </c>
      <c r="F5488">
        <v>190.61500000000001</v>
      </c>
      <c r="G5488">
        <v>190.517038766681</v>
      </c>
      <c r="H5488">
        <v>0</v>
      </c>
      <c r="I5488">
        <v>7100</v>
      </c>
      <c r="J5488">
        <v>0</v>
      </c>
      <c r="K5488">
        <v>-10.5</v>
      </c>
      <c r="L5488" s="4">
        <v>0</v>
      </c>
    </row>
    <row r="5489" spans="1:12" x14ac:dyDescent="0.35">
      <c r="A5489">
        <v>5487</v>
      </c>
      <c r="B5489">
        <v>0</v>
      </c>
      <c r="C5489">
        <v>-18.756000061200002</v>
      </c>
      <c r="D5489">
        <v>347.625</v>
      </c>
      <c r="E5489">
        <v>49.411781310000002</v>
      </c>
      <c r="F5489">
        <v>190.61500000000001</v>
      </c>
      <c r="G5489">
        <v>190.53122563142199</v>
      </c>
      <c r="H5489">
        <v>0</v>
      </c>
      <c r="I5489">
        <v>7100</v>
      </c>
      <c r="J5489">
        <v>0</v>
      </c>
      <c r="K5489">
        <v>-10.5</v>
      </c>
      <c r="L5489" s="4">
        <v>0</v>
      </c>
    </row>
    <row r="5490" spans="1:12" x14ac:dyDescent="0.35">
      <c r="A5490">
        <v>5488</v>
      </c>
      <c r="B5490">
        <v>0</v>
      </c>
      <c r="C5490">
        <v>-18.726000060800001</v>
      </c>
      <c r="D5490">
        <v>347.64499999999998</v>
      </c>
      <c r="E5490">
        <v>49.411781310000002</v>
      </c>
      <c r="F5490">
        <v>190.61500000000001</v>
      </c>
      <c r="G5490">
        <v>190.54408082369</v>
      </c>
      <c r="H5490">
        <v>0</v>
      </c>
      <c r="I5490">
        <v>7100</v>
      </c>
      <c r="J5490">
        <v>0</v>
      </c>
      <c r="K5490">
        <v>-10.5</v>
      </c>
      <c r="L5490" s="4">
        <v>0</v>
      </c>
    </row>
    <row r="5491" spans="1:12" x14ac:dyDescent="0.35">
      <c r="A5491">
        <v>5489</v>
      </c>
      <c r="B5491">
        <v>0</v>
      </c>
      <c r="C5491">
        <v>-18.696000136799999</v>
      </c>
      <c r="D5491">
        <v>347.67</v>
      </c>
      <c r="E5491">
        <v>49.411781310000002</v>
      </c>
      <c r="F5491">
        <v>190.61500000000001</v>
      </c>
      <c r="G5491">
        <v>190.55580868887199</v>
      </c>
      <c r="H5491">
        <v>0</v>
      </c>
      <c r="I5491">
        <v>7100</v>
      </c>
      <c r="J5491">
        <v>0</v>
      </c>
      <c r="K5491">
        <v>-10.5</v>
      </c>
      <c r="L5491" s="4">
        <v>0</v>
      </c>
    </row>
    <row r="5492" spans="1:12" x14ac:dyDescent="0.35">
      <c r="A5492">
        <v>5490</v>
      </c>
      <c r="B5492">
        <v>0</v>
      </c>
      <c r="C5492">
        <v>-18.6660002128</v>
      </c>
      <c r="D5492">
        <v>347.69499999999999</v>
      </c>
      <c r="E5492">
        <v>49.411781310000002</v>
      </c>
      <c r="F5492">
        <v>190.61500000000001</v>
      </c>
      <c r="G5492">
        <v>190.56659565242799</v>
      </c>
      <c r="H5492">
        <v>0</v>
      </c>
      <c r="I5492">
        <v>7100</v>
      </c>
      <c r="J5492">
        <v>0</v>
      </c>
      <c r="K5492">
        <v>-10.5</v>
      </c>
      <c r="L5492" s="4">
        <v>0</v>
      </c>
    </row>
    <row r="5493" spans="1:12" x14ac:dyDescent="0.35">
      <c r="A5493">
        <v>5491</v>
      </c>
      <c r="B5493">
        <v>0</v>
      </c>
      <c r="C5493">
        <v>-18.636000288799998</v>
      </c>
      <c r="D5493">
        <v>347.72</v>
      </c>
      <c r="E5493">
        <v>49.411781310000002</v>
      </c>
      <c r="F5493">
        <v>190.61500000000001</v>
      </c>
      <c r="G5493">
        <v>190.57661318330099</v>
      </c>
      <c r="H5493">
        <v>0</v>
      </c>
      <c r="I5493">
        <v>7100</v>
      </c>
      <c r="J5493">
        <v>0</v>
      </c>
      <c r="K5493">
        <v>-10.5</v>
      </c>
      <c r="L5493" s="4">
        <v>0</v>
      </c>
    </row>
    <row r="5494" spans="1:12" x14ac:dyDescent="0.35">
      <c r="A5494">
        <v>5492</v>
      </c>
      <c r="B5494">
        <v>0</v>
      </c>
      <c r="C5494">
        <v>-18.6060003648</v>
      </c>
      <c r="D5494">
        <v>347.745</v>
      </c>
      <c r="E5494">
        <v>49.411781310000002</v>
      </c>
      <c r="F5494">
        <v>190.61500000000001</v>
      </c>
      <c r="G5494">
        <v>190.586020519577</v>
      </c>
      <c r="H5494">
        <v>0</v>
      </c>
      <c r="I5494">
        <v>7100</v>
      </c>
      <c r="J5494">
        <v>0</v>
      </c>
      <c r="K5494">
        <v>-10.5</v>
      </c>
      <c r="L5494" s="4">
        <v>0</v>
      </c>
    </row>
    <row r="5495" spans="1:12" x14ac:dyDescent="0.35">
      <c r="A5495">
        <v>5493</v>
      </c>
      <c r="B5495">
        <v>0</v>
      </c>
      <c r="C5495">
        <v>-18.6240003192</v>
      </c>
      <c r="D5495">
        <v>347.73</v>
      </c>
      <c r="E5495">
        <v>49.411781310000002</v>
      </c>
      <c r="F5495">
        <v>190.61500000000001</v>
      </c>
      <c r="G5495">
        <v>190.59496719972401</v>
      </c>
      <c r="H5495">
        <v>0</v>
      </c>
      <c r="I5495">
        <v>7100</v>
      </c>
      <c r="J5495">
        <v>0</v>
      </c>
      <c r="K5495">
        <v>-10.5</v>
      </c>
      <c r="L5495" s="4">
        <v>0</v>
      </c>
    </row>
    <row r="5496" spans="1:12" x14ac:dyDescent="0.35">
      <c r="A5496">
        <v>5494</v>
      </c>
      <c r="B5496">
        <v>0</v>
      </c>
      <c r="C5496">
        <v>-18.654000243199999</v>
      </c>
      <c r="D5496">
        <v>347.70499999999998</v>
      </c>
      <c r="E5496">
        <v>49.411781310000002</v>
      </c>
      <c r="F5496">
        <v>190.61500000000001</v>
      </c>
      <c r="G5496">
        <v>190.60359543964699</v>
      </c>
      <c r="H5496">
        <v>0</v>
      </c>
      <c r="I5496">
        <v>7100</v>
      </c>
      <c r="J5496">
        <v>0</v>
      </c>
      <c r="K5496">
        <v>-10.5</v>
      </c>
      <c r="L5496" s="4">
        <v>0</v>
      </c>
    </row>
    <row r="5497" spans="1:12" x14ac:dyDescent="0.35">
      <c r="A5497">
        <v>5495</v>
      </c>
      <c r="B5497">
        <v>0</v>
      </c>
      <c r="C5497">
        <v>-18.684000167200001</v>
      </c>
      <c r="D5497">
        <v>347.68</v>
      </c>
      <c r="E5497">
        <v>49.411781310000002</v>
      </c>
      <c r="F5497">
        <v>190.61500000000001</v>
      </c>
      <c r="G5497">
        <v>190.61204239334501</v>
      </c>
      <c r="H5497">
        <v>0</v>
      </c>
      <c r="I5497">
        <v>7100</v>
      </c>
      <c r="J5497">
        <v>0</v>
      </c>
      <c r="K5497">
        <v>-10.5</v>
      </c>
      <c r="L5497" s="4">
        <v>0</v>
      </c>
    </row>
    <row r="5498" spans="1:12" x14ac:dyDescent="0.35">
      <c r="A5498">
        <v>5496</v>
      </c>
      <c r="B5498">
        <v>0</v>
      </c>
      <c r="C5498">
        <v>-18.714000091199999</v>
      </c>
      <c r="D5498">
        <v>347.65499999999997</v>
      </c>
      <c r="E5498">
        <v>49.411781310000002</v>
      </c>
      <c r="F5498">
        <v>190.61500000000001</v>
      </c>
      <c r="G5498">
        <v>190.62044233309899</v>
      </c>
      <c r="H5498">
        <v>0</v>
      </c>
      <c r="I5498">
        <v>7100</v>
      </c>
      <c r="J5498">
        <v>0</v>
      </c>
      <c r="K5498">
        <v>-10.5</v>
      </c>
      <c r="L5498" s="4">
        <v>0</v>
      </c>
    </row>
    <row r="5499" spans="1:12" x14ac:dyDescent="0.35">
      <c r="A5499">
        <v>5497</v>
      </c>
      <c r="B5499">
        <v>0</v>
      </c>
      <c r="C5499">
        <v>-18.744000015200001</v>
      </c>
      <c r="D5499">
        <v>347.63</v>
      </c>
      <c r="E5499">
        <v>49.411781310000002</v>
      </c>
      <c r="F5499">
        <v>190.61500000000001</v>
      </c>
      <c r="G5499">
        <v>190.62892878386401</v>
      </c>
      <c r="H5499">
        <v>0</v>
      </c>
      <c r="I5499">
        <v>7100</v>
      </c>
      <c r="J5499">
        <v>0</v>
      </c>
      <c r="K5499">
        <v>-10.5</v>
      </c>
      <c r="L5499" s="4">
        <v>0</v>
      </c>
    </row>
    <row r="5500" spans="1:12" x14ac:dyDescent="0.35">
      <c r="A5500">
        <v>5498</v>
      </c>
      <c r="B5500">
        <v>0</v>
      </c>
      <c r="C5500">
        <v>-19.338235294117801</v>
      </c>
      <c r="D5500">
        <v>347.58578431372501</v>
      </c>
      <c r="E5500">
        <v>49.411781310000002</v>
      </c>
      <c r="F5500">
        <v>190.61500000000001</v>
      </c>
      <c r="G5500">
        <v>190.637636645763</v>
      </c>
      <c r="H5500">
        <v>0</v>
      </c>
      <c r="I5500">
        <v>7100</v>
      </c>
      <c r="J5500">
        <v>0</v>
      </c>
      <c r="K5500">
        <v>-10.5</v>
      </c>
      <c r="L5500" s="4">
        <v>0</v>
      </c>
    </row>
    <row r="5501" spans="1:12" x14ac:dyDescent="0.35">
      <c r="A5501">
        <v>5499</v>
      </c>
      <c r="B5501">
        <v>0</v>
      </c>
      <c r="C5501">
        <v>-20.073529411765001</v>
      </c>
      <c r="D5501">
        <v>347.53676470588198</v>
      </c>
      <c r="E5501">
        <v>49.411781310000002</v>
      </c>
      <c r="F5501">
        <v>190.61500000000001</v>
      </c>
      <c r="G5501">
        <v>190.646704338462</v>
      </c>
      <c r="H5501">
        <v>0</v>
      </c>
      <c r="I5501">
        <v>7100</v>
      </c>
      <c r="J5501">
        <v>0</v>
      </c>
      <c r="K5501">
        <v>-10.5</v>
      </c>
      <c r="L5501" s="4">
        <v>0</v>
      </c>
    </row>
    <row r="5502" spans="1:12" x14ac:dyDescent="0.35">
      <c r="A5502">
        <v>5500</v>
      </c>
      <c r="B5502">
        <v>0</v>
      </c>
      <c r="C5502">
        <v>-20.808823529412098</v>
      </c>
      <c r="D5502">
        <v>347.487745098039</v>
      </c>
      <c r="E5502">
        <v>49.411781310000002</v>
      </c>
      <c r="F5502">
        <v>190.61500000000001</v>
      </c>
      <c r="G5502">
        <v>190.656276001474</v>
      </c>
      <c r="H5502">
        <v>0</v>
      </c>
      <c r="I5502">
        <v>7100</v>
      </c>
      <c r="J5502">
        <v>0</v>
      </c>
      <c r="K5502">
        <v>-10.5</v>
      </c>
      <c r="L5502" s="4">
        <v>0</v>
      </c>
    </row>
    <row r="5503" spans="1:12" x14ac:dyDescent="0.35">
      <c r="A5503">
        <v>5501</v>
      </c>
      <c r="B5503">
        <v>0</v>
      </c>
      <c r="C5503">
        <v>-21.544117647059299</v>
      </c>
      <c r="D5503">
        <v>347.43872549019602</v>
      </c>
      <c r="E5503">
        <v>49.411781310000002</v>
      </c>
      <c r="F5503">
        <v>190.61500000000001</v>
      </c>
      <c r="G5503">
        <v>190.66650378539501</v>
      </c>
      <c r="H5503">
        <v>0</v>
      </c>
      <c r="I5503">
        <v>7100</v>
      </c>
      <c r="J5503">
        <v>0</v>
      </c>
      <c r="K5503">
        <v>-10.5</v>
      </c>
      <c r="L5503" s="4">
        <v>0</v>
      </c>
    </row>
    <row r="5504" spans="1:12" x14ac:dyDescent="0.35">
      <c r="A5504">
        <v>5502</v>
      </c>
      <c r="B5504">
        <v>0</v>
      </c>
      <c r="C5504">
        <v>-22.279411764706399</v>
      </c>
      <c r="D5504">
        <v>347.38970588235298</v>
      </c>
      <c r="E5504">
        <v>49.411781310000002</v>
      </c>
      <c r="F5504">
        <v>190.61500000000001</v>
      </c>
      <c r="G5504">
        <v>190.67755027048301</v>
      </c>
      <c r="H5504">
        <v>0</v>
      </c>
      <c r="I5504">
        <v>7100</v>
      </c>
      <c r="J5504">
        <v>0</v>
      </c>
      <c r="K5504">
        <v>-10.5</v>
      </c>
      <c r="L5504" s="4">
        <v>0</v>
      </c>
    </row>
    <row r="5505" spans="1:12" x14ac:dyDescent="0.35">
      <c r="A5505">
        <v>5503</v>
      </c>
      <c r="B5505">
        <v>0</v>
      </c>
      <c r="C5505">
        <v>-22.4790000532</v>
      </c>
      <c r="D5505">
        <v>347.35750000000002</v>
      </c>
      <c r="E5505">
        <v>49.411781310000002</v>
      </c>
      <c r="F5505">
        <v>190.61500000000001</v>
      </c>
      <c r="G5505">
        <v>190.689591051018</v>
      </c>
      <c r="H5505">
        <v>0</v>
      </c>
      <c r="I5505">
        <v>7100</v>
      </c>
      <c r="J5505">
        <v>0</v>
      </c>
      <c r="K5505">
        <v>-10.5</v>
      </c>
      <c r="L5505" s="4">
        <v>0</v>
      </c>
    </row>
    <row r="5506" spans="1:12" x14ac:dyDescent="0.35">
      <c r="A5506">
        <v>5504</v>
      </c>
      <c r="B5506">
        <v>0</v>
      </c>
      <c r="C5506">
        <v>-22.449000129200002</v>
      </c>
      <c r="D5506">
        <v>347.33249999999998</v>
      </c>
      <c r="E5506">
        <v>49.411781310000002</v>
      </c>
      <c r="F5506">
        <v>190.61500000000001</v>
      </c>
      <c r="G5506">
        <v>190.702817526545</v>
      </c>
      <c r="H5506">
        <v>0</v>
      </c>
      <c r="I5506">
        <v>7100</v>
      </c>
      <c r="J5506">
        <v>0</v>
      </c>
      <c r="K5506">
        <v>-10.5</v>
      </c>
      <c r="L5506" s="4">
        <v>0</v>
      </c>
    </row>
    <row r="5507" spans="1:12" x14ac:dyDescent="0.35">
      <c r="A5507">
        <v>5505</v>
      </c>
      <c r="B5507">
        <v>0</v>
      </c>
      <c r="C5507">
        <v>-22.4190002052</v>
      </c>
      <c r="D5507">
        <v>347.3075</v>
      </c>
      <c r="E5507">
        <v>49.411781310000002</v>
      </c>
      <c r="F5507">
        <v>190.61500000000001</v>
      </c>
      <c r="G5507">
        <v>190.717439944348</v>
      </c>
      <c r="H5507">
        <v>0</v>
      </c>
      <c r="I5507">
        <v>7100</v>
      </c>
      <c r="J5507">
        <v>0</v>
      </c>
      <c r="K5507">
        <v>-10.5</v>
      </c>
      <c r="L5507" s="4">
        <v>0</v>
      </c>
    </row>
    <row r="5508" spans="1:12" x14ac:dyDescent="0.35">
      <c r="A5508">
        <v>5506</v>
      </c>
      <c r="B5508">
        <v>0</v>
      </c>
      <c r="C5508">
        <v>-22.389000281200001</v>
      </c>
      <c r="D5508">
        <v>347.28250000000003</v>
      </c>
      <c r="E5508">
        <v>49.411781310000002</v>
      </c>
      <c r="F5508">
        <v>190.61500000000001</v>
      </c>
      <c r="G5508">
        <v>190.73369074152501</v>
      </c>
      <c r="H5508">
        <v>0</v>
      </c>
      <c r="I5508">
        <v>7100</v>
      </c>
      <c r="J5508">
        <v>0</v>
      </c>
      <c r="K5508">
        <v>-10.5</v>
      </c>
      <c r="L5508" s="4">
        <v>0</v>
      </c>
    </row>
    <row r="5509" spans="1:12" x14ac:dyDescent="0.35">
      <c r="A5509">
        <v>5507</v>
      </c>
      <c r="B5509">
        <v>0</v>
      </c>
      <c r="C5509">
        <v>-22.359000357199999</v>
      </c>
      <c r="D5509">
        <v>347.25749999999999</v>
      </c>
      <c r="E5509">
        <v>49.411781310000002</v>
      </c>
      <c r="F5509">
        <v>190.61500000000001</v>
      </c>
      <c r="G5509">
        <v>190.75182823980001</v>
      </c>
      <c r="H5509">
        <v>0</v>
      </c>
      <c r="I5509">
        <v>7100</v>
      </c>
      <c r="J5509">
        <v>0</v>
      </c>
      <c r="K5509">
        <v>-10.5</v>
      </c>
      <c r="L5509" s="4">
        <v>0</v>
      </c>
    </row>
    <row r="5510" spans="1:12" x14ac:dyDescent="0.35">
      <c r="A5510">
        <v>5508</v>
      </c>
      <c r="B5510">
        <v>0</v>
      </c>
      <c r="C5510">
        <v>-22.350000380000001</v>
      </c>
      <c r="D5510">
        <v>347.25</v>
      </c>
      <c r="E5510">
        <v>49.411781310000002</v>
      </c>
      <c r="F5510">
        <v>190.64624390243901</v>
      </c>
      <c r="G5510">
        <v>190.77201658897499</v>
      </c>
      <c r="H5510">
        <v>0</v>
      </c>
      <c r="I5510">
        <v>7100</v>
      </c>
      <c r="J5510">
        <v>0</v>
      </c>
      <c r="K5510">
        <v>-10.5</v>
      </c>
      <c r="L5510" s="4">
        <v>0</v>
      </c>
    </row>
    <row r="5511" spans="1:12" x14ac:dyDescent="0.35">
      <c r="A5511">
        <v>5509</v>
      </c>
      <c r="B5511">
        <v>0</v>
      </c>
      <c r="C5511">
        <v>-22.350000380000001</v>
      </c>
      <c r="D5511">
        <v>347.25</v>
      </c>
      <c r="E5511">
        <v>49.411781310000002</v>
      </c>
      <c r="F5511">
        <v>190.690878048781</v>
      </c>
      <c r="G5511">
        <v>190.794151000798</v>
      </c>
      <c r="H5511">
        <v>0</v>
      </c>
      <c r="I5511">
        <v>7100</v>
      </c>
      <c r="J5511">
        <v>0</v>
      </c>
      <c r="K5511">
        <v>-10.5</v>
      </c>
      <c r="L5511" s="4">
        <v>0</v>
      </c>
    </row>
    <row r="5512" spans="1:12" x14ac:dyDescent="0.35">
      <c r="A5512">
        <v>5510</v>
      </c>
      <c r="B5512">
        <v>0</v>
      </c>
      <c r="C5512">
        <v>-22.350000380000001</v>
      </c>
      <c r="D5512">
        <v>347.25</v>
      </c>
      <c r="E5512">
        <v>49.411781310000002</v>
      </c>
      <c r="F5512">
        <v>190.735512195122</v>
      </c>
      <c r="G5512">
        <v>190.817927033438</v>
      </c>
      <c r="H5512">
        <v>0</v>
      </c>
      <c r="I5512">
        <v>7100</v>
      </c>
      <c r="J5512">
        <v>0</v>
      </c>
      <c r="K5512">
        <v>-10.5</v>
      </c>
      <c r="L5512" s="4">
        <v>0</v>
      </c>
    </row>
    <row r="5513" spans="1:12" x14ac:dyDescent="0.35">
      <c r="A5513">
        <v>5511</v>
      </c>
      <c r="B5513">
        <v>0</v>
      </c>
      <c r="C5513">
        <v>-22.350000380000001</v>
      </c>
      <c r="D5513">
        <v>347.25</v>
      </c>
      <c r="E5513">
        <v>49.411781310000002</v>
      </c>
      <c r="F5513">
        <v>190.78014634146299</v>
      </c>
      <c r="G5513">
        <v>190.84301312753499</v>
      </c>
      <c r="H5513">
        <v>0</v>
      </c>
      <c r="I5513">
        <v>7100</v>
      </c>
      <c r="J5513">
        <v>0</v>
      </c>
      <c r="K5513">
        <v>-10.5</v>
      </c>
      <c r="L5513" s="4">
        <v>0</v>
      </c>
    </row>
    <row r="5514" spans="1:12" x14ac:dyDescent="0.35">
      <c r="A5514">
        <v>5512</v>
      </c>
      <c r="B5514">
        <v>1.7042824074091301</v>
      </c>
      <c r="C5514">
        <v>-46.050001146690597</v>
      </c>
      <c r="D5514">
        <v>344.99999999999801</v>
      </c>
      <c r="E5514">
        <v>49.411781310000002</v>
      </c>
      <c r="F5514">
        <v>190.798</v>
      </c>
      <c r="G5514">
        <v>190.86920497366199</v>
      </c>
      <c r="H5514">
        <v>1.5368859723774908E-2</v>
      </c>
      <c r="I5514">
        <v>7100</v>
      </c>
      <c r="J5514">
        <v>0</v>
      </c>
      <c r="K5514">
        <v>-10.5</v>
      </c>
      <c r="L5514" s="4">
        <v>3.8123774884297799</v>
      </c>
    </row>
    <row r="5515" spans="1:12" x14ac:dyDescent="0.35">
      <c r="A5515">
        <v>5513</v>
      </c>
      <c r="B5515">
        <v>3.6866319444456201</v>
      </c>
      <c r="C5515">
        <v>-66.195000459008597</v>
      </c>
      <c r="D5515">
        <v>343.08749999999901</v>
      </c>
      <c r="E5515">
        <v>49.411781310000002</v>
      </c>
      <c r="F5515">
        <v>190.798</v>
      </c>
      <c r="G5515">
        <v>190.896599640071</v>
      </c>
      <c r="H5515">
        <v>7.4308797125517629E-3</v>
      </c>
      <c r="I5515">
        <v>7100</v>
      </c>
      <c r="J5515">
        <v>0</v>
      </c>
      <c r="K5515">
        <v>-10.5</v>
      </c>
      <c r="L5515" s="4">
        <v>8.2467744618081795</v>
      </c>
    </row>
    <row r="5516" spans="1:12" x14ac:dyDescent="0.35">
      <c r="A5516">
        <v>5514</v>
      </c>
      <c r="B5516">
        <v>5.0217013888894897</v>
      </c>
      <c r="C5516">
        <v>-74.618182791821596</v>
      </c>
      <c r="D5516">
        <v>342.27272727272702</v>
      </c>
      <c r="E5516">
        <v>49.411781310000002</v>
      </c>
      <c r="F5516">
        <v>190.798</v>
      </c>
      <c r="G5516">
        <v>190.92556164060201</v>
      </c>
      <c r="H5516">
        <v>5.7674000998450053E-3</v>
      </c>
      <c r="I5516">
        <v>7100</v>
      </c>
      <c r="J5516">
        <v>0</v>
      </c>
      <c r="K5516">
        <v>-10.5</v>
      </c>
      <c r="L5516" s="4">
        <v>11.2332447048625</v>
      </c>
    </row>
    <row r="5517" spans="1:12" x14ac:dyDescent="0.35">
      <c r="A5517">
        <v>5515</v>
      </c>
      <c r="B5517">
        <v>6.3619791666671803</v>
      </c>
      <c r="C5517">
        <v>-87.660000612006201</v>
      </c>
      <c r="D5517">
        <v>340.94999999999902</v>
      </c>
      <c r="E5517">
        <v>49.411781310000002</v>
      </c>
      <c r="F5517">
        <v>190.798</v>
      </c>
      <c r="G5517">
        <v>190.95655135352499</v>
      </c>
      <c r="H5517">
        <v>4.871099804549521E-3</v>
      </c>
      <c r="I5517">
        <v>7100</v>
      </c>
      <c r="J5517">
        <v>0</v>
      </c>
      <c r="K5517">
        <v>-10.5</v>
      </c>
      <c r="L5517" s="4">
        <v>14.231365677084501</v>
      </c>
    </row>
    <row r="5518" spans="1:12" x14ac:dyDescent="0.35">
      <c r="A5518">
        <v>5516</v>
      </c>
      <c r="B5518">
        <v>7.7126736111115797</v>
      </c>
      <c r="C5518">
        <v>-95.760003660000805</v>
      </c>
      <c r="D5518">
        <v>340.02499999999998</v>
      </c>
      <c r="E5518">
        <v>49.411781310000002</v>
      </c>
      <c r="F5518">
        <v>190.798</v>
      </c>
      <c r="G5518">
        <v>190.99006138950801</v>
      </c>
      <c r="H5518">
        <v>4.3448151838657457E-3</v>
      </c>
      <c r="I5518">
        <v>7100</v>
      </c>
      <c r="J5518">
        <v>0</v>
      </c>
      <c r="K5518">
        <v>-10.5</v>
      </c>
      <c r="L5518" s="4">
        <v>17.252788107639901</v>
      </c>
    </row>
    <row r="5519" spans="1:12" x14ac:dyDescent="0.35">
      <c r="A5519">
        <v>5517</v>
      </c>
      <c r="B5519">
        <v>8.7709122474748895</v>
      </c>
      <c r="C5519">
        <v>-83.018187089087206</v>
      </c>
      <c r="D5519">
        <v>341.10227272727298</v>
      </c>
      <c r="E5519">
        <v>49.411781310000002</v>
      </c>
      <c r="F5519">
        <v>190.798</v>
      </c>
      <c r="G5519">
        <v>191.026624422125</v>
      </c>
      <c r="H5519">
        <v>4.1686813735789842E-3</v>
      </c>
      <c r="I5519">
        <v>7100</v>
      </c>
      <c r="J5519">
        <v>0</v>
      </c>
      <c r="K5519">
        <v>-10.5</v>
      </c>
      <c r="L5519" s="4">
        <v>19.620004442866499</v>
      </c>
    </row>
    <row r="5520" spans="1:12" x14ac:dyDescent="0.35">
      <c r="A5520">
        <v>5518</v>
      </c>
      <c r="B5520">
        <v>9.5855034722222197</v>
      </c>
      <c r="C5520">
        <v>-70.725002290000006</v>
      </c>
      <c r="D5520">
        <v>342.1875</v>
      </c>
      <c r="E5520">
        <v>49.411781310000002</v>
      </c>
      <c r="F5520">
        <v>190.798</v>
      </c>
      <c r="G5520">
        <v>191.066821655208</v>
      </c>
      <c r="H5520">
        <v>4.1935565531082304E-3</v>
      </c>
      <c r="I5520">
        <v>7100</v>
      </c>
      <c r="J5520">
        <v>0</v>
      </c>
      <c r="K5520">
        <v>-10.5</v>
      </c>
      <c r="L5520" s="4">
        <v>21.442196137152798</v>
      </c>
    </row>
    <row r="5521" spans="1:12" x14ac:dyDescent="0.35">
      <c r="A5521">
        <v>5519</v>
      </c>
      <c r="B5521">
        <v>10.0883838383839</v>
      </c>
      <c r="C5521">
        <v>-60.409091254540797</v>
      </c>
      <c r="D5521">
        <v>343.15909090909099</v>
      </c>
      <c r="E5521">
        <v>49.411781310000002</v>
      </c>
      <c r="F5521">
        <v>190.798</v>
      </c>
      <c r="G5521">
        <v>191.111292061629</v>
      </c>
      <c r="H5521">
        <v>4.4080946119185085E-3</v>
      </c>
      <c r="I5521">
        <v>7100</v>
      </c>
      <c r="J5521">
        <v>0</v>
      </c>
      <c r="K5521">
        <v>-10.5</v>
      </c>
      <c r="L5521" s="4">
        <v>22.567109343434499</v>
      </c>
    </row>
    <row r="5522" spans="1:12" x14ac:dyDescent="0.35">
      <c r="A5522">
        <v>5520</v>
      </c>
      <c r="B5522">
        <v>10.2274305555555</v>
      </c>
      <c r="C5522">
        <v>-42.720000455991197</v>
      </c>
      <c r="D5522">
        <v>344.85000000000099</v>
      </c>
      <c r="E5522">
        <v>49.411781310000002</v>
      </c>
      <c r="F5522">
        <v>190.798</v>
      </c>
      <c r="G5522">
        <v>191.16074254037099</v>
      </c>
      <c r="H5522">
        <v>4.8351021452748702E-3</v>
      </c>
      <c r="I5522">
        <v>7100</v>
      </c>
      <c r="J5522">
        <v>0</v>
      </c>
      <c r="K5522">
        <v>-10.5</v>
      </c>
      <c r="L5522" s="4">
        <v>22.878148506944299</v>
      </c>
    </row>
    <row r="5523" spans="1:12" x14ac:dyDescent="0.35">
      <c r="A5523">
        <v>5521</v>
      </c>
      <c r="B5523">
        <v>10.2361111111111</v>
      </c>
      <c r="C5523">
        <v>-42.540000916013</v>
      </c>
      <c r="D5523">
        <v>344.849999999999</v>
      </c>
      <c r="E5523">
        <v>49.411781310000002</v>
      </c>
      <c r="F5523">
        <v>190.798</v>
      </c>
      <c r="G5523">
        <v>191.21595915335701</v>
      </c>
      <c r="H5523">
        <v>5.394322138189897E-3</v>
      </c>
      <c r="I5523">
        <v>7100</v>
      </c>
      <c r="J5523">
        <v>0</v>
      </c>
      <c r="K5523">
        <v>-10.5</v>
      </c>
      <c r="L5523" s="4">
        <v>22.897566388889</v>
      </c>
    </row>
    <row r="5524" spans="1:12" x14ac:dyDescent="0.35">
      <c r="A5524">
        <v>5522</v>
      </c>
      <c r="B5524">
        <v>10.3038194444444</v>
      </c>
      <c r="C5524">
        <v>-56.850002289999999</v>
      </c>
      <c r="D5524">
        <v>343.5</v>
      </c>
      <c r="E5524">
        <v>49.411781310000002</v>
      </c>
      <c r="F5524">
        <v>191.137</v>
      </c>
      <c r="G5524">
        <v>191.276472439592</v>
      </c>
      <c r="H5524">
        <v>5.8729323069625491E-3</v>
      </c>
      <c r="I5524">
        <v>7100</v>
      </c>
      <c r="J5524">
        <v>0</v>
      </c>
      <c r="K5524">
        <v>-10.5</v>
      </c>
      <c r="L5524" s="4">
        <v>23.049025868055502</v>
      </c>
    </row>
    <row r="5525" spans="1:12" x14ac:dyDescent="0.35">
      <c r="A5525">
        <v>5523</v>
      </c>
      <c r="B5525">
        <v>10.9049479166667</v>
      </c>
      <c r="C5525">
        <v>-77.745003509000597</v>
      </c>
      <c r="D5525">
        <v>341.47500000000002</v>
      </c>
      <c r="E5525">
        <v>49.411781310000002</v>
      </c>
      <c r="F5525">
        <v>191.476</v>
      </c>
      <c r="G5525">
        <v>191.33920277158401</v>
      </c>
      <c r="H5525">
        <v>5.7524967971653374E-3</v>
      </c>
      <c r="I5525">
        <v>7100</v>
      </c>
      <c r="J5525">
        <v>0</v>
      </c>
      <c r="K5525">
        <v>-10.5</v>
      </c>
      <c r="L5525" s="4">
        <v>24.393714192708501</v>
      </c>
    </row>
    <row r="5526" spans="1:12" x14ac:dyDescent="0.35">
      <c r="A5526">
        <v>5524</v>
      </c>
      <c r="B5526">
        <v>11.339567550505199</v>
      </c>
      <c r="C5526">
        <v>-72.300003748173395</v>
      </c>
      <c r="D5526">
        <v>341.84090909090997</v>
      </c>
      <c r="E5526">
        <v>49.411781310000002</v>
      </c>
      <c r="F5526">
        <v>191.476</v>
      </c>
      <c r="G5526">
        <v>191.40110576387201</v>
      </c>
      <c r="H5526">
        <v>5.4590529557565015E-3</v>
      </c>
      <c r="I5526">
        <v>7100</v>
      </c>
      <c r="J5526">
        <v>0</v>
      </c>
      <c r="K5526">
        <v>-10.5</v>
      </c>
      <c r="L5526" s="4">
        <v>25.365932236427</v>
      </c>
    </row>
    <row r="5527" spans="1:12" x14ac:dyDescent="0.35">
      <c r="A5527">
        <v>5525</v>
      </c>
      <c r="B5527">
        <v>11.4809027777775</v>
      </c>
      <c r="C5527">
        <v>-43.4400013001692</v>
      </c>
      <c r="D5527">
        <v>344.575000000003</v>
      </c>
      <c r="E5527">
        <v>49.411781310000002</v>
      </c>
      <c r="F5527">
        <v>191.476</v>
      </c>
      <c r="G5527">
        <v>191.461818241755</v>
      </c>
      <c r="H5527">
        <v>5.2881521623584123E-3</v>
      </c>
      <c r="I5527">
        <v>7100</v>
      </c>
      <c r="J5527">
        <v>0</v>
      </c>
      <c r="K5527">
        <v>-10.5</v>
      </c>
      <c r="L5527" s="4">
        <v>25.682090659721599</v>
      </c>
    </row>
    <row r="5528" spans="1:12" x14ac:dyDescent="0.35">
      <c r="A5528">
        <v>5526</v>
      </c>
      <c r="B5528">
        <v>10.996527777777301</v>
      </c>
      <c r="C5528">
        <v>-12.780000686811601</v>
      </c>
      <c r="D5528">
        <v>347.599999999999</v>
      </c>
      <c r="E5528">
        <v>49.411781310000002</v>
      </c>
      <c r="F5528">
        <v>191.476</v>
      </c>
      <c r="G5528">
        <v>191.52230528723601</v>
      </c>
      <c r="H5528">
        <v>5.5005863418879641E-3</v>
      </c>
      <c r="I5528">
        <v>7100</v>
      </c>
      <c r="J5528">
        <v>0</v>
      </c>
      <c r="K5528">
        <v>-10.5</v>
      </c>
      <c r="L5528" s="4">
        <v>24.598572847221099</v>
      </c>
    </row>
    <row r="5529" spans="1:12" x14ac:dyDescent="0.35">
      <c r="A5529">
        <v>5527</v>
      </c>
      <c r="B5529">
        <v>10.288825757575299</v>
      </c>
      <c r="C5529">
        <v>-25.827274497273802</v>
      </c>
      <c r="D5529">
        <v>346.47727272727298</v>
      </c>
      <c r="E5529">
        <v>49.411781310000002</v>
      </c>
      <c r="F5529">
        <v>191.476</v>
      </c>
      <c r="G5529">
        <v>191.58352839886001</v>
      </c>
      <c r="H5529">
        <v>5.9504820441556765E-3</v>
      </c>
      <c r="I5529">
        <v>7100</v>
      </c>
      <c r="J5529">
        <v>0</v>
      </c>
      <c r="K5529">
        <v>-10.5</v>
      </c>
      <c r="L5529" s="4">
        <v>23.015485890150501</v>
      </c>
    </row>
    <row r="5530" spans="1:12" x14ac:dyDescent="0.35">
      <c r="A5530">
        <v>5528</v>
      </c>
      <c r="B5530">
        <v>9.5460069444441196</v>
      </c>
      <c r="C5530">
        <v>-24.540001024790001</v>
      </c>
      <c r="D5530">
        <v>346.63750000000101</v>
      </c>
      <c r="E5530">
        <v>49.411781310000002</v>
      </c>
      <c r="F5530">
        <v>191.476</v>
      </c>
      <c r="G5530">
        <v>191.64646077563501</v>
      </c>
      <c r="H5530">
        <v>6.5925819042612762E-3</v>
      </c>
      <c r="I5530">
        <v>7100</v>
      </c>
      <c r="J5530">
        <v>0</v>
      </c>
      <c r="K5530">
        <v>-10.5</v>
      </c>
      <c r="L5530" s="4">
        <v>21.3538447743048</v>
      </c>
    </row>
    <row r="5531" spans="1:12" x14ac:dyDescent="0.35">
      <c r="A5531">
        <v>5529</v>
      </c>
      <c r="B5531">
        <v>8.6304450757572102</v>
      </c>
      <c r="C5531">
        <v>0.85909094600184899</v>
      </c>
      <c r="D5531">
        <v>349.05681818181802</v>
      </c>
      <c r="E5531">
        <v>49.411781310000002</v>
      </c>
      <c r="F5531">
        <v>191.476</v>
      </c>
      <c r="G5531">
        <v>191.71210278694801</v>
      </c>
      <c r="H5531">
        <v>7.6059396291775086E-3</v>
      </c>
      <c r="I5531">
        <v>7100</v>
      </c>
      <c r="J5531">
        <v>0</v>
      </c>
      <c r="K5531">
        <v>-10.5</v>
      </c>
      <c r="L5531" s="4">
        <v>19.3057878077643</v>
      </c>
    </row>
    <row r="5532" spans="1:12" x14ac:dyDescent="0.35">
      <c r="A5532">
        <v>5530</v>
      </c>
      <c r="B5532">
        <v>7.5217013888888902</v>
      </c>
      <c r="C5532">
        <v>6.4500002859999999</v>
      </c>
      <c r="D5532">
        <v>349.625</v>
      </c>
      <c r="E5532">
        <v>49.411781310000002</v>
      </c>
      <c r="F5532">
        <v>191.476</v>
      </c>
      <c r="G5532">
        <v>191.78149787437701</v>
      </c>
      <c r="H5532">
        <v>9.2261136609110839E-3</v>
      </c>
      <c r="I5532">
        <v>7100</v>
      </c>
      <c r="J5532">
        <v>0</v>
      </c>
      <c r="K5532">
        <v>-10.5</v>
      </c>
      <c r="L5532" s="4">
        <v>16.8255947048611</v>
      </c>
    </row>
    <row r="5533" spans="1:12" x14ac:dyDescent="0.35">
      <c r="A5533">
        <v>5531</v>
      </c>
      <c r="B5533">
        <v>6.3064236111111098</v>
      </c>
      <c r="C5533">
        <v>0.900000036</v>
      </c>
      <c r="D5533">
        <v>349.125</v>
      </c>
      <c r="E5533">
        <v>49.411781310000002</v>
      </c>
      <c r="F5533">
        <v>191.476</v>
      </c>
      <c r="G5533">
        <v>191.855749138183</v>
      </c>
      <c r="H5533">
        <v>1.1774182009470379E-2</v>
      </c>
      <c r="I5533">
        <v>7100</v>
      </c>
      <c r="J5533">
        <v>0</v>
      </c>
      <c r="K5533">
        <v>-10.5</v>
      </c>
      <c r="L5533" s="4">
        <v>14.107091232638901</v>
      </c>
    </row>
    <row r="5534" spans="1:12" x14ac:dyDescent="0.35">
      <c r="A5534">
        <v>5532</v>
      </c>
      <c r="B5534">
        <v>5.2951388888888902</v>
      </c>
      <c r="C5534">
        <v>-8.7000007630000002</v>
      </c>
      <c r="D5534">
        <v>348.375</v>
      </c>
      <c r="E5534">
        <v>49.411781310000002</v>
      </c>
      <c r="F5534">
        <v>191.476</v>
      </c>
      <c r="G5534">
        <v>191.936036872118</v>
      </c>
      <c r="H5534">
        <v>1.5163117026740558E-2</v>
      </c>
      <c r="I5534">
        <v>7100</v>
      </c>
      <c r="J5534">
        <v>0</v>
      </c>
      <c r="K5534">
        <v>-10.5</v>
      </c>
      <c r="L5534" s="4">
        <v>11.8449079861111</v>
      </c>
    </row>
    <row r="5535" spans="1:12" x14ac:dyDescent="0.35">
      <c r="A5535">
        <v>5533</v>
      </c>
      <c r="B5535">
        <v>4.3613591269833201</v>
      </c>
      <c r="C5535">
        <v>-9.0857148850003302</v>
      </c>
      <c r="D5535">
        <v>348.375</v>
      </c>
      <c r="E5535">
        <v>49.411781310000002</v>
      </c>
      <c r="F5535">
        <v>192.41499999999999</v>
      </c>
      <c r="G5535">
        <v>192.01990575302099</v>
      </c>
      <c r="H5535">
        <v>1.9231172745458852E-2</v>
      </c>
      <c r="I5535">
        <v>7100</v>
      </c>
      <c r="J5535">
        <v>0</v>
      </c>
      <c r="K5535">
        <v>-10.5</v>
      </c>
      <c r="L5535" s="4">
        <v>9.7560986855140701</v>
      </c>
    </row>
    <row r="5536" spans="1:12" x14ac:dyDescent="0.35">
      <c r="A5536">
        <v>5534</v>
      </c>
      <c r="B5536">
        <v>3.03776041666596</v>
      </c>
      <c r="C5536">
        <v>-13.2000005702025</v>
      </c>
      <c r="D5536">
        <v>347.92500000000001</v>
      </c>
      <c r="E5536">
        <v>49.411781310000002</v>
      </c>
      <c r="F5536">
        <v>192.41499999999999</v>
      </c>
      <c r="G5536">
        <v>192.10122581113399</v>
      </c>
      <c r="H5536">
        <v>2.677293883462795E-2</v>
      </c>
      <c r="I5536">
        <v>7100</v>
      </c>
      <c r="J5536">
        <v>0</v>
      </c>
      <c r="K5536">
        <v>-10.5</v>
      </c>
      <c r="L5536" s="4">
        <v>6.7952877864567496</v>
      </c>
    </row>
    <row r="5537" spans="1:12" x14ac:dyDescent="0.35">
      <c r="A5537">
        <v>5535</v>
      </c>
      <c r="B5537">
        <v>1.9811395202017601</v>
      </c>
      <c r="C5537">
        <v>-20.768182232729199</v>
      </c>
      <c r="D5537">
        <v>347.261363636363</v>
      </c>
      <c r="E5537">
        <v>49.411781310000002</v>
      </c>
      <c r="F5537">
        <v>192.41499999999999</v>
      </c>
      <c r="G5537">
        <v>192.17755813305999</v>
      </c>
      <c r="H5537">
        <v>3.8539042784134329E-2</v>
      </c>
      <c r="I5537">
        <v>7100</v>
      </c>
      <c r="J5537">
        <v>0</v>
      </c>
      <c r="K5537">
        <v>-10.5</v>
      </c>
      <c r="L5537" s="4">
        <v>4.4316902383201304</v>
      </c>
    </row>
    <row r="5538" spans="1:12" x14ac:dyDescent="0.35">
      <c r="A5538">
        <v>5536</v>
      </c>
      <c r="B5538">
        <v>1.0460069444442801</v>
      </c>
      <c r="C5538">
        <v>-25.2300006840007</v>
      </c>
      <c r="D5538">
        <v>346.72500000000002</v>
      </c>
      <c r="E5538">
        <v>49.411781310000002</v>
      </c>
      <c r="F5538">
        <v>192.41499999999999</v>
      </c>
      <c r="G5538">
        <v>192.25011609293099</v>
      </c>
      <c r="H5538">
        <v>6.942236358587385E-2</v>
      </c>
      <c r="I5538">
        <v>7100</v>
      </c>
      <c r="J5538">
        <v>0</v>
      </c>
      <c r="K5538">
        <v>-10.5</v>
      </c>
      <c r="L5538" s="4">
        <v>2.3398547743051799</v>
      </c>
    </row>
    <row r="5539" spans="1:12" x14ac:dyDescent="0.35">
      <c r="A5539">
        <v>5537</v>
      </c>
      <c r="B5539">
        <v>0.28790509259237401</v>
      </c>
      <c r="C5539">
        <v>-25.6500015266666</v>
      </c>
      <c r="D5539">
        <v>346.70833333333297</v>
      </c>
      <c r="E5539">
        <v>49.411781310000002</v>
      </c>
      <c r="F5539">
        <v>192.41499999999999</v>
      </c>
      <c r="G5539">
        <v>192.320053067842</v>
      </c>
      <c r="H5539">
        <v>0.24537155678039538</v>
      </c>
      <c r="I5539">
        <v>7100</v>
      </c>
      <c r="J5539">
        <v>0</v>
      </c>
      <c r="K5539">
        <v>-10.5</v>
      </c>
      <c r="L5539" s="4">
        <v>0.64402641782358605</v>
      </c>
    </row>
    <row r="5540" spans="1:12" x14ac:dyDescent="0.35">
      <c r="A5540">
        <v>5538</v>
      </c>
      <c r="B5540">
        <v>0.240575396825501</v>
      </c>
      <c r="C5540">
        <v>-26.3571447671432</v>
      </c>
      <c r="D5540">
        <v>346.71428571428601</v>
      </c>
      <c r="E5540">
        <v>49.411781310000002</v>
      </c>
      <c r="F5540">
        <v>192.41499999999999</v>
      </c>
      <c r="G5540">
        <v>192.38848077186199</v>
      </c>
      <c r="H5540">
        <v>0.28841547755899921</v>
      </c>
      <c r="I5540">
        <v>7100</v>
      </c>
      <c r="J5540">
        <v>0</v>
      </c>
      <c r="K5540">
        <v>-10.5</v>
      </c>
      <c r="L5540" s="4">
        <v>0.53815272817483595</v>
      </c>
    </row>
    <row r="5541" spans="1:12" x14ac:dyDescent="0.35">
      <c r="A5541">
        <v>5539</v>
      </c>
      <c r="B5541">
        <v>0.64153439153442604</v>
      </c>
      <c r="C5541">
        <v>-27.7857161957144</v>
      </c>
      <c r="D5541">
        <v>346.65476190476198</v>
      </c>
      <c r="E5541">
        <v>49.411781310000002</v>
      </c>
      <c r="F5541">
        <v>192.41499999999999</v>
      </c>
      <c r="G5541">
        <v>192.45648692777999</v>
      </c>
      <c r="H5541">
        <v>0.10620501600968964</v>
      </c>
      <c r="I5541">
        <v>7100</v>
      </c>
      <c r="J5541">
        <v>0</v>
      </c>
      <c r="K5541">
        <v>-10.5</v>
      </c>
      <c r="L5541" s="4">
        <v>1.4350739417990199</v>
      </c>
    </row>
    <row r="5542" spans="1:12" x14ac:dyDescent="0.35">
      <c r="A5542">
        <v>5540</v>
      </c>
      <c r="B5542">
        <v>1.08289930555555</v>
      </c>
      <c r="C5542">
        <v>-25.425001145</v>
      </c>
      <c r="D5542">
        <v>346.875</v>
      </c>
      <c r="E5542">
        <v>49.411781310000002</v>
      </c>
      <c r="F5542">
        <v>192.41499999999999</v>
      </c>
      <c r="G5542">
        <v>192.52515255748</v>
      </c>
      <c r="H5542">
        <v>6.3451631088560972E-2</v>
      </c>
      <c r="I5542">
        <v>7100</v>
      </c>
      <c r="J5542">
        <v>0</v>
      </c>
      <c r="K5542">
        <v>-10.5</v>
      </c>
      <c r="L5542" s="4">
        <v>2.42238077256944</v>
      </c>
    </row>
    <row r="5543" spans="1:12" x14ac:dyDescent="0.35">
      <c r="A5543">
        <v>5541</v>
      </c>
      <c r="B5543">
        <v>1.8801294191922</v>
      </c>
      <c r="C5543">
        <v>-34.009091116369397</v>
      </c>
      <c r="D5543">
        <v>345.98863636363598</v>
      </c>
      <c r="E5543">
        <v>49.411781310000002</v>
      </c>
      <c r="F5543">
        <v>192.41499999999999</v>
      </c>
      <c r="G5543">
        <v>192.595569165802</v>
      </c>
      <c r="H5543">
        <v>3.7461826089631507E-2</v>
      </c>
      <c r="I5543">
        <v>7100</v>
      </c>
      <c r="J5543">
        <v>0</v>
      </c>
      <c r="K5543">
        <v>-10.5</v>
      </c>
      <c r="L5543" s="4">
        <v>4.2057367029677897</v>
      </c>
    </row>
    <row r="5544" spans="1:12" x14ac:dyDescent="0.35">
      <c r="A5544">
        <v>5542</v>
      </c>
      <c r="B5544">
        <v>2.5477430555555598</v>
      </c>
      <c r="C5544">
        <v>-48</v>
      </c>
      <c r="D5544">
        <v>344.625</v>
      </c>
      <c r="E5544">
        <v>49.411781310000002</v>
      </c>
      <c r="F5544">
        <v>192.55799999999999</v>
      </c>
      <c r="G5544">
        <v>192.66828781113</v>
      </c>
      <c r="H5544">
        <v>2.8546254841149192E-2</v>
      </c>
      <c r="I5544">
        <v>7100</v>
      </c>
      <c r="J5544">
        <v>0</v>
      </c>
      <c r="K5544">
        <v>-10.5</v>
      </c>
      <c r="L5544" s="4">
        <v>5.6991483506944496</v>
      </c>
    </row>
    <row r="5545" spans="1:12" x14ac:dyDescent="0.35">
      <c r="A5545">
        <v>5543</v>
      </c>
      <c r="B5545">
        <v>4.9036458333343003</v>
      </c>
      <c r="C5545">
        <v>-77.730004880006007</v>
      </c>
      <c r="D5545">
        <v>341.67499999999899</v>
      </c>
      <c r="E5545">
        <v>49.411781310000002</v>
      </c>
      <c r="F5545">
        <v>192.70099999999999</v>
      </c>
      <c r="G5545">
        <v>192.74275958506399</v>
      </c>
      <c r="H5545">
        <v>1.5187605207865036E-2</v>
      </c>
      <c r="I5545">
        <v>7100</v>
      </c>
      <c r="J5545">
        <v>0</v>
      </c>
      <c r="K5545">
        <v>-10.5</v>
      </c>
      <c r="L5545" s="4">
        <v>10.9691615104188</v>
      </c>
    </row>
    <row r="5546" spans="1:12" x14ac:dyDescent="0.35">
      <c r="A5546">
        <v>5544</v>
      </c>
      <c r="B5546">
        <v>6.3091856060609697</v>
      </c>
      <c r="C5546">
        <v>-76.227275500900802</v>
      </c>
      <c r="D5546">
        <v>341.77272727272799</v>
      </c>
      <c r="E5546">
        <v>49.411781310000002</v>
      </c>
      <c r="F5546">
        <v>192.70099999999999</v>
      </c>
      <c r="G5546">
        <v>192.818463446838</v>
      </c>
      <c r="H5546">
        <v>1.1999279020442399E-2</v>
      </c>
      <c r="I5546">
        <v>7100</v>
      </c>
      <c r="J5546">
        <v>0</v>
      </c>
      <c r="K5546">
        <v>-10.5</v>
      </c>
      <c r="L5546" s="4">
        <v>14.113269649622</v>
      </c>
    </row>
    <row r="5547" spans="1:12" x14ac:dyDescent="0.35">
      <c r="A5547">
        <v>5545</v>
      </c>
      <c r="B5547">
        <v>7.1822916666668304</v>
      </c>
      <c r="C5547">
        <v>-67.095001603002999</v>
      </c>
      <c r="D5547">
        <v>342.5625</v>
      </c>
      <c r="E5547">
        <v>49.411781310000002</v>
      </c>
      <c r="F5547">
        <v>192.70099999999999</v>
      </c>
      <c r="G5547">
        <v>192.89603450070501</v>
      </c>
      <c r="H5547">
        <v>1.0800530752192299E-2</v>
      </c>
      <c r="I5547">
        <v>7100</v>
      </c>
      <c r="J5547">
        <v>0</v>
      </c>
      <c r="K5547">
        <v>-10.5</v>
      </c>
      <c r="L5547" s="4">
        <v>16.066355520833699</v>
      </c>
    </row>
    <row r="5548" spans="1:12" x14ac:dyDescent="0.35">
      <c r="A5548">
        <v>5546</v>
      </c>
      <c r="B5548">
        <v>8.0993529040407299</v>
      </c>
      <c r="C5548">
        <v>-82.145455794549207</v>
      </c>
      <c r="D5548">
        <v>340.94318181818198</v>
      </c>
      <c r="E5548">
        <v>49.411781310000002</v>
      </c>
      <c r="F5548">
        <v>192.70099999999999</v>
      </c>
      <c r="G5548">
        <v>192.97670581160801</v>
      </c>
      <c r="H5548">
        <v>9.9603814975830728E-3</v>
      </c>
      <c r="I5548">
        <v>7100</v>
      </c>
      <c r="J5548">
        <v>0</v>
      </c>
      <c r="K5548">
        <v>-10.5</v>
      </c>
      <c r="L5548" s="4">
        <v>18.1177664851649</v>
      </c>
    </row>
    <row r="5549" spans="1:12" x14ac:dyDescent="0.35">
      <c r="A5549">
        <v>5547</v>
      </c>
      <c r="B5549">
        <v>9.0703125000007105</v>
      </c>
      <c r="C5549">
        <v>-92.130004884003398</v>
      </c>
      <c r="D5549">
        <v>340.02499999999998</v>
      </c>
      <c r="E5549">
        <v>49.411781310000002</v>
      </c>
      <c r="F5549">
        <v>192.70099999999999</v>
      </c>
      <c r="G5549">
        <v>193.06175972599701</v>
      </c>
      <c r="H5549">
        <v>9.3773131767650696E-3</v>
      </c>
      <c r="I5549">
        <v>7100</v>
      </c>
      <c r="J5549">
        <v>0</v>
      </c>
      <c r="K5549">
        <v>-10.5</v>
      </c>
      <c r="L5549" s="4">
        <v>20.289744843751599</v>
      </c>
    </row>
    <row r="5550" spans="1:12" x14ac:dyDescent="0.35">
      <c r="A5550">
        <v>5548</v>
      </c>
      <c r="B5550">
        <v>10.056423611111899</v>
      </c>
      <c r="C5550">
        <v>-94.080004879993595</v>
      </c>
      <c r="D5550">
        <v>339.75</v>
      </c>
      <c r="E5550">
        <v>49.411781310000002</v>
      </c>
      <c r="F5550">
        <v>192.70099999999999</v>
      </c>
      <c r="G5550">
        <v>193.15254825592899</v>
      </c>
      <c r="H5550">
        <v>9.0280368795048384E-3</v>
      </c>
      <c r="I5550">
        <v>7100</v>
      </c>
      <c r="J5550">
        <v>0</v>
      </c>
      <c r="K5550">
        <v>-10.5</v>
      </c>
      <c r="L5550" s="4">
        <v>22.4956162326406</v>
      </c>
    </row>
    <row r="5551" spans="1:12" x14ac:dyDescent="0.35">
      <c r="A5551">
        <v>5549</v>
      </c>
      <c r="B5551">
        <v>10.937894570707201</v>
      </c>
      <c r="C5551">
        <v>-81.981818459983401</v>
      </c>
      <c r="D5551">
        <v>340.75000000000199</v>
      </c>
      <c r="E5551">
        <v>49.411781310000002</v>
      </c>
      <c r="F5551">
        <v>192.70099999999999</v>
      </c>
      <c r="G5551">
        <v>193.25051457057401</v>
      </c>
      <c r="H5551">
        <v>8.9567168415217203E-3</v>
      </c>
      <c r="I5551">
        <v>7100</v>
      </c>
      <c r="J5551">
        <v>0</v>
      </c>
      <c r="K5551">
        <v>-10.5</v>
      </c>
      <c r="L5551" s="4">
        <v>24.4674138809978</v>
      </c>
    </row>
    <row r="5552" spans="1:12" x14ac:dyDescent="0.35">
      <c r="A5552">
        <v>5550</v>
      </c>
      <c r="B5552">
        <v>11.1510416666667</v>
      </c>
      <c r="C5552">
        <v>-55.620001414986298</v>
      </c>
      <c r="D5552">
        <v>343.36250000000098</v>
      </c>
      <c r="E5552">
        <v>49.411781310000002</v>
      </c>
      <c r="F5552">
        <v>192.70099999999999</v>
      </c>
      <c r="G5552">
        <v>193.35721593675299</v>
      </c>
      <c r="H5552">
        <v>9.5688813396019017E-3</v>
      </c>
      <c r="I5552">
        <v>7100</v>
      </c>
      <c r="J5552">
        <v>0</v>
      </c>
      <c r="K5552">
        <v>-10.5</v>
      </c>
      <c r="L5552" s="4">
        <v>24.9442111458333</v>
      </c>
    </row>
    <row r="5553" spans="1:12" x14ac:dyDescent="0.35">
      <c r="A5553">
        <v>5551</v>
      </c>
      <c r="B5553">
        <v>11.100457702020201</v>
      </c>
      <c r="C5553">
        <v>-21.190909470907702</v>
      </c>
      <c r="D5553">
        <v>346.64772727272702</v>
      </c>
      <c r="E5553">
        <v>49.411781310000002</v>
      </c>
      <c r="F5553">
        <v>192.70099999999999</v>
      </c>
      <c r="G5553">
        <v>193.474348473151</v>
      </c>
      <c r="H5553">
        <v>1.0552241479707639E-2</v>
      </c>
      <c r="I5553">
        <v>7100</v>
      </c>
      <c r="J5553">
        <v>0</v>
      </c>
      <c r="K5553">
        <v>-10.5</v>
      </c>
      <c r="L5553" s="4">
        <v>24.831057851956999</v>
      </c>
    </row>
    <row r="5554" spans="1:12" x14ac:dyDescent="0.35">
      <c r="A5554">
        <v>5552</v>
      </c>
      <c r="B5554">
        <v>10.9071180555556</v>
      </c>
      <c r="C5554">
        <v>-17.100000380000001</v>
      </c>
      <c r="D5554">
        <v>346.875</v>
      </c>
      <c r="E5554">
        <v>49.411781310000002</v>
      </c>
      <c r="F5554">
        <v>192.70099999999999</v>
      </c>
      <c r="G5554">
        <v>193.603774111729</v>
      </c>
      <c r="H5554">
        <v>1.1866441293206425E-2</v>
      </c>
      <c r="I5554">
        <v>7100</v>
      </c>
      <c r="J5554">
        <v>0</v>
      </c>
      <c r="K5554">
        <v>-10.5</v>
      </c>
      <c r="L5554" s="4">
        <v>24.398568663194499</v>
      </c>
    </row>
    <row r="5555" spans="1:12" x14ac:dyDescent="0.35">
      <c r="A5555">
        <v>5553</v>
      </c>
      <c r="B5555">
        <v>9.9826388888888893</v>
      </c>
      <c r="C5555">
        <v>7.5000004770000004</v>
      </c>
      <c r="D5555">
        <v>349.375</v>
      </c>
      <c r="E5555">
        <v>49.411781310000002</v>
      </c>
      <c r="F5555">
        <v>194.334</v>
      </c>
      <c r="G5555">
        <v>193.74106067671599</v>
      </c>
      <c r="H5555">
        <v>1.3752965967611065E-2</v>
      </c>
      <c r="I5555">
        <v>7100</v>
      </c>
      <c r="J5555">
        <v>0</v>
      </c>
      <c r="K5555">
        <v>-10.5</v>
      </c>
      <c r="L5555" s="4">
        <v>22.330564236111101</v>
      </c>
    </row>
    <row r="5556" spans="1:12" x14ac:dyDescent="0.35">
      <c r="A5556">
        <v>5554</v>
      </c>
      <c r="B5556">
        <v>9.2230902777777803</v>
      </c>
      <c r="C5556">
        <v>-112.5000076</v>
      </c>
      <c r="D5556">
        <v>338.125</v>
      </c>
      <c r="E5556">
        <v>49.411781310000002</v>
      </c>
      <c r="F5556">
        <v>194.334</v>
      </c>
      <c r="G5556">
        <v>193.87541143100299</v>
      </c>
      <c r="H5556">
        <v>1.4567298165235283E-2</v>
      </c>
      <c r="I5556">
        <v>7100</v>
      </c>
      <c r="J5556">
        <v>0</v>
      </c>
      <c r="K5556">
        <v>-10.5</v>
      </c>
      <c r="L5556" s="4">
        <v>20.631499565972199</v>
      </c>
    </row>
    <row r="5557" spans="1:12" x14ac:dyDescent="0.35">
      <c r="A5557">
        <v>5555</v>
      </c>
      <c r="B5557">
        <v>11.172269570708</v>
      </c>
      <c r="C5557">
        <v>-106.636367145452</v>
      </c>
      <c r="D5557">
        <v>338.57954545454601</v>
      </c>
      <c r="E5557">
        <v>49.411781310000002</v>
      </c>
      <c r="F5557">
        <v>194.334</v>
      </c>
      <c r="G5557">
        <v>194.00247248817001</v>
      </c>
      <c r="H5557">
        <v>1.1373140935559231E-2</v>
      </c>
      <c r="I5557">
        <v>7100</v>
      </c>
      <c r="J5557">
        <v>0</v>
      </c>
      <c r="K5557">
        <v>-10.5</v>
      </c>
      <c r="L5557" s="4">
        <v>24.991696693499598</v>
      </c>
    </row>
    <row r="5558" spans="1:12" x14ac:dyDescent="0.35">
      <c r="A5558">
        <v>5556</v>
      </c>
      <c r="B5558">
        <v>12.1328125000004</v>
      </c>
      <c r="C5558">
        <v>-72.975003054979993</v>
      </c>
      <c r="D5558">
        <v>341.66250000000201</v>
      </c>
      <c r="E5558">
        <v>49.411781310000002</v>
      </c>
      <c r="F5558">
        <v>194.334</v>
      </c>
      <c r="G5558">
        <v>194.124263603364</v>
      </c>
      <c r="H5558">
        <v>1.0038328760137907E-2</v>
      </c>
      <c r="I5558">
        <v>7100</v>
      </c>
      <c r="J5558">
        <v>0</v>
      </c>
      <c r="K5558">
        <v>-10.5</v>
      </c>
      <c r="L5558" s="4">
        <v>27.140373593751001</v>
      </c>
    </row>
    <row r="5559" spans="1:12" x14ac:dyDescent="0.35">
      <c r="A5559">
        <v>5557</v>
      </c>
      <c r="B5559">
        <v>12.5978535353537</v>
      </c>
      <c r="C5559">
        <v>-75.436366686365304</v>
      </c>
      <c r="D5559">
        <v>341.28409090909099</v>
      </c>
      <c r="E5559">
        <v>49.411781310000002</v>
      </c>
      <c r="F5559">
        <v>194.334</v>
      </c>
      <c r="G5559">
        <v>194.242720761041</v>
      </c>
      <c r="H5559">
        <v>9.4031021231704062E-3</v>
      </c>
      <c r="I5559">
        <v>7100</v>
      </c>
      <c r="J5559">
        <v>0</v>
      </c>
      <c r="K5559">
        <v>-10.5</v>
      </c>
      <c r="L5559" s="4">
        <v>28.180642487374001</v>
      </c>
    </row>
    <row r="5560" spans="1:12" x14ac:dyDescent="0.35">
      <c r="A5560">
        <v>5558</v>
      </c>
      <c r="B5560">
        <v>12.7795138888889</v>
      </c>
      <c r="C5560">
        <v>-42.840002441992297</v>
      </c>
      <c r="D5560">
        <v>344.22500000000099</v>
      </c>
      <c r="E5560">
        <v>49.411781310000002</v>
      </c>
      <c r="F5560">
        <v>194.334</v>
      </c>
      <c r="G5560">
        <v>194.35972694926599</v>
      </c>
      <c r="H5560">
        <v>9.1558899685874311E-3</v>
      </c>
      <c r="I5560">
        <v>7100</v>
      </c>
      <c r="J5560">
        <v>0</v>
      </c>
      <c r="K5560">
        <v>-10.5</v>
      </c>
      <c r="L5560" s="4">
        <v>28.587005798611099</v>
      </c>
    </row>
    <row r="5561" spans="1:12" x14ac:dyDescent="0.35">
      <c r="A5561">
        <v>5559</v>
      </c>
      <c r="B5561">
        <v>12.6996527777777</v>
      </c>
      <c r="C5561">
        <v>-48.990001682003303</v>
      </c>
      <c r="D5561">
        <v>343.7</v>
      </c>
      <c r="E5561">
        <v>49.411781310000002</v>
      </c>
      <c r="F5561">
        <v>194.334</v>
      </c>
      <c r="G5561">
        <v>194.477142091573</v>
      </c>
      <c r="H5561">
        <v>9.2456712951436773E-3</v>
      </c>
      <c r="I5561">
        <v>7100</v>
      </c>
      <c r="J5561">
        <v>0</v>
      </c>
      <c r="K5561">
        <v>-10.5</v>
      </c>
      <c r="L5561" s="4">
        <v>28.408361284722101</v>
      </c>
    </row>
    <row r="5562" spans="1:12" x14ac:dyDescent="0.35">
      <c r="A5562">
        <v>5560</v>
      </c>
      <c r="B5562">
        <v>12.7714646464647</v>
      </c>
      <c r="C5562">
        <v>-44.904545871812601</v>
      </c>
      <c r="D5562">
        <v>344.01136363636402</v>
      </c>
      <c r="E5562">
        <v>49.411781310000002</v>
      </c>
      <c r="F5562">
        <v>194.334</v>
      </c>
      <c r="G5562">
        <v>194.59683261221201</v>
      </c>
      <c r="H5562">
        <v>9.3718517078494584E-3</v>
      </c>
      <c r="I5562">
        <v>7100</v>
      </c>
      <c r="J5562">
        <v>0</v>
      </c>
      <c r="K5562">
        <v>-10.5</v>
      </c>
      <c r="L5562" s="4">
        <v>28.569000126262701</v>
      </c>
    </row>
    <row r="5563" spans="1:12" x14ac:dyDescent="0.35">
      <c r="A5563">
        <v>5561</v>
      </c>
      <c r="B5563">
        <v>12.692708333333201</v>
      </c>
      <c r="C5563">
        <v>-39.899999999997803</v>
      </c>
      <c r="D5563">
        <v>344.6</v>
      </c>
      <c r="E5563">
        <v>49.411781310000002</v>
      </c>
      <c r="F5563">
        <v>194.334</v>
      </c>
      <c r="G5563">
        <v>194.72070110471</v>
      </c>
      <c r="H5563">
        <v>9.7591826351496741E-3</v>
      </c>
      <c r="I5563">
        <v>7100</v>
      </c>
      <c r="J5563">
        <v>0</v>
      </c>
      <c r="K5563">
        <v>-10.5</v>
      </c>
      <c r="L5563" s="4">
        <v>28.392826979166401</v>
      </c>
    </row>
    <row r="5564" spans="1:12" x14ac:dyDescent="0.35">
      <c r="A5564">
        <v>5562</v>
      </c>
      <c r="B5564">
        <v>12.6708491161616</v>
      </c>
      <c r="C5564">
        <v>-30.409092124539399</v>
      </c>
      <c r="D5564">
        <v>345.46590909090997</v>
      </c>
      <c r="E5564">
        <v>49.411781310000002</v>
      </c>
      <c r="F5564">
        <v>194.95127272727299</v>
      </c>
      <c r="G5564">
        <v>194.848263542583</v>
      </c>
      <c r="H5564">
        <v>1.0067564659301002E-2</v>
      </c>
      <c r="I5564">
        <v>7100</v>
      </c>
      <c r="J5564">
        <v>0</v>
      </c>
      <c r="K5564">
        <v>-10.5</v>
      </c>
      <c r="L5564" s="4">
        <v>28.343929221906599</v>
      </c>
    </row>
    <row r="5565" spans="1:12" x14ac:dyDescent="0.35">
      <c r="A5565">
        <v>5563</v>
      </c>
      <c r="B5565">
        <v>12.6371527777778</v>
      </c>
      <c r="C5565">
        <v>-36.930002594006901</v>
      </c>
      <c r="D5565">
        <v>344.89999999999901</v>
      </c>
      <c r="E5565">
        <v>49.411781310000002</v>
      </c>
      <c r="F5565">
        <v>195.304</v>
      </c>
      <c r="G5565">
        <v>194.97523985224501</v>
      </c>
      <c r="H5565">
        <v>1.0048026526872984E-2</v>
      </c>
      <c r="I5565">
        <v>7100</v>
      </c>
      <c r="J5565">
        <v>0</v>
      </c>
      <c r="K5565">
        <v>-10.5</v>
      </c>
      <c r="L5565" s="4">
        <v>28.2685525347222</v>
      </c>
    </row>
    <row r="5566" spans="1:12" x14ac:dyDescent="0.35">
      <c r="A5566">
        <v>5564</v>
      </c>
      <c r="B5566">
        <v>12.6822916666667</v>
      </c>
      <c r="C5566">
        <v>-50.580002594003702</v>
      </c>
      <c r="D5566">
        <v>343.65</v>
      </c>
      <c r="E5566">
        <v>49.411781310000002</v>
      </c>
      <c r="F5566">
        <v>195.304</v>
      </c>
      <c r="G5566">
        <v>195.098391942826</v>
      </c>
      <c r="H5566">
        <v>9.710707602005134E-3</v>
      </c>
      <c r="I5566">
        <v>7100</v>
      </c>
      <c r="J5566">
        <v>0</v>
      </c>
      <c r="K5566">
        <v>-10.5</v>
      </c>
      <c r="L5566" s="4">
        <v>28.369525520833498</v>
      </c>
    </row>
    <row r="5567" spans="1:12" x14ac:dyDescent="0.35">
      <c r="A5567">
        <v>5565</v>
      </c>
      <c r="B5567">
        <v>12.7888257575758</v>
      </c>
      <c r="C5567">
        <v>-40.854547329996201</v>
      </c>
      <c r="D5567">
        <v>344.40909090909099</v>
      </c>
      <c r="E5567">
        <v>49.411781310000002</v>
      </c>
      <c r="F5567">
        <v>195.304</v>
      </c>
      <c r="G5567">
        <v>195.21827569973399</v>
      </c>
      <c r="H5567">
        <v>9.3742392791392459E-3</v>
      </c>
      <c r="I5567">
        <v>7100</v>
      </c>
      <c r="J5567">
        <v>0</v>
      </c>
      <c r="K5567">
        <v>-10.5</v>
      </c>
      <c r="L5567" s="4">
        <v>28.607835890151598</v>
      </c>
    </row>
    <row r="5568" spans="1:12" x14ac:dyDescent="0.35">
      <c r="A5568">
        <v>5566</v>
      </c>
      <c r="B5568">
        <v>12.6627604166667</v>
      </c>
      <c r="C5568">
        <v>-24.300001145</v>
      </c>
      <c r="D5568">
        <v>346</v>
      </c>
      <c r="E5568">
        <v>49.411781310000002</v>
      </c>
      <c r="F5568">
        <v>195.304</v>
      </c>
      <c r="G5568">
        <v>195.33679678816901</v>
      </c>
      <c r="H5568">
        <v>9.3599511585301717E-3</v>
      </c>
      <c r="I5568">
        <v>7100</v>
      </c>
      <c r="J5568">
        <v>0</v>
      </c>
      <c r="K5568">
        <v>-10.5</v>
      </c>
      <c r="L5568" s="4">
        <v>28.3258352864583</v>
      </c>
    </row>
    <row r="5569" spans="1:12" x14ac:dyDescent="0.35">
      <c r="A5569">
        <v>5567</v>
      </c>
      <c r="B5569">
        <v>12.536695075757599</v>
      </c>
      <c r="C5569">
        <v>-36.7909102009178</v>
      </c>
      <c r="D5569">
        <v>344.92045454545399</v>
      </c>
      <c r="E5569">
        <v>49.411781310000002</v>
      </c>
      <c r="F5569">
        <v>195.304</v>
      </c>
      <c r="G5569">
        <v>195.455839212435</v>
      </c>
      <c r="H5569">
        <v>9.4956615381337536E-3</v>
      </c>
      <c r="I5569">
        <v>7100</v>
      </c>
      <c r="J5569">
        <v>0</v>
      </c>
      <c r="K5569">
        <v>-10.5</v>
      </c>
      <c r="L5569" s="4">
        <v>28.043834682765102</v>
      </c>
    </row>
    <row r="5570" spans="1:12" x14ac:dyDescent="0.35">
      <c r="A5570">
        <v>5568</v>
      </c>
      <c r="B5570">
        <v>12.648437500000099</v>
      </c>
      <c r="C5570">
        <v>-54.4200012219953</v>
      </c>
      <c r="D5570">
        <v>343.22500000000099</v>
      </c>
      <c r="E5570">
        <v>49.411781310000002</v>
      </c>
      <c r="F5570">
        <v>195.304</v>
      </c>
      <c r="G5570">
        <v>195.57729526395599</v>
      </c>
      <c r="H5570">
        <v>9.6026025442008233E-3</v>
      </c>
      <c r="I5570">
        <v>7100</v>
      </c>
      <c r="J5570">
        <v>0</v>
      </c>
      <c r="K5570">
        <v>-10.5</v>
      </c>
      <c r="L5570" s="4">
        <v>28.2937957812501</v>
      </c>
    </row>
    <row r="5571" spans="1:12" x14ac:dyDescent="0.35">
      <c r="A5571">
        <v>5569</v>
      </c>
      <c r="B5571">
        <v>12.734375</v>
      </c>
      <c r="C5571">
        <v>-49.200000760000002</v>
      </c>
      <c r="D5571">
        <v>343.75</v>
      </c>
      <c r="E5571">
        <v>49.0631976655553</v>
      </c>
      <c r="F5571">
        <v>195.304</v>
      </c>
      <c r="G5571">
        <v>195.703095601038</v>
      </c>
      <c r="H5571">
        <v>9.8789601632272364E-3</v>
      </c>
      <c r="I5571">
        <v>7100</v>
      </c>
      <c r="J5571">
        <v>0</v>
      </c>
      <c r="K5571">
        <v>-10.5</v>
      </c>
      <c r="L5571" s="4">
        <v>28.4860328125</v>
      </c>
    </row>
    <row r="5572" spans="1:12" x14ac:dyDescent="0.35">
      <c r="A5572">
        <v>5570</v>
      </c>
      <c r="B5572">
        <v>12.6866319444444</v>
      </c>
      <c r="C5572">
        <v>-46.5</v>
      </c>
      <c r="D5572">
        <v>344.125</v>
      </c>
      <c r="E5572">
        <v>48.627468110000002</v>
      </c>
      <c r="F5572">
        <v>195.304</v>
      </c>
      <c r="G5572">
        <v>195.83523993849499</v>
      </c>
      <c r="H5572">
        <v>1.0416218238474674E-2</v>
      </c>
      <c r="I5572">
        <v>6939.1999999997797</v>
      </c>
      <c r="J5572">
        <v>0</v>
      </c>
      <c r="K5572">
        <v>-10.5</v>
      </c>
      <c r="L5572" s="4">
        <v>28.379234461805499</v>
      </c>
    </row>
    <row r="5573" spans="1:12" x14ac:dyDescent="0.35">
      <c r="A5573">
        <v>5571</v>
      </c>
      <c r="B5573">
        <v>12.8754340277778</v>
      </c>
      <c r="C5573">
        <v>-53.355002594006301</v>
      </c>
      <c r="D5573">
        <v>343.27499999999901</v>
      </c>
      <c r="E5573">
        <v>48.627468110000002</v>
      </c>
      <c r="F5573">
        <v>195.304</v>
      </c>
      <c r="G5573">
        <v>195.97582883499899</v>
      </c>
      <c r="H5573">
        <v>1.0919374837352858E-2</v>
      </c>
      <c r="I5573">
        <v>6899</v>
      </c>
      <c r="J5573">
        <v>0</v>
      </c>
      <c r="K5573">
        <v>-10.5</v>
      </c>
      <c r="L5573" s="4">
        <v>28.801573394097201</v>
      </c>
    </row>
    <row r="5574" spans="1:12" x14ac:dyDescent="0.35">
      <c r="A5574">
        <v>5572</v>
      </c>
      <c r="B5574">
        <v>12.9817708333333</v>
      </c>
      <c r="C5574">
        <v>-77.400001529999997</v>
      </c>
      <c r="D5574">
        <v>341</v>
      </c>
      <c r="E5574">
        <v>48.627468110000002</v>
      </c>
      <c r="F5574">
        <v>196.01842857142901</v>
      </c>
      <c r="G5574">
        <v>196.124257954726</v>
      </c>
      <c r="H5574">
        <v>1.1433906499311313E-2</v>
      </c>
      <c r="I5574">
        <v>6899</v>
      </c>
      <c r="J5574">
        <v>0</v>
      </c>
      <c r="K5574">
        <v>-10.5</v>
      </c>
      <c r="L5574" s="4">
        <v>29.039442447916599</v>
      </c>
    </row>
    <row r="5575" spans="1:12" x14ac:dyDescent="0.35">
      <c r="A5575">
        <v>5573</v>
      </c>
      <c r="B5575">
        <v>13.3090277777777</v>
      </c>
      <c r="C5575">
        <v>-50.820001983989002</v>
      </c>
      <c r="D5575">
        <v>343.42500000000098</v>
      </c>
      <c r="E5575">
        <v>48.627468110000002</v>
      </c>
      <c r="F5575">
        <v>196.971</v>
      </c>
      <c r="G5575">
        <v>196.27342295591399</v>
      </c>
      <c r="H5575">
        <v>1.1208040643290318E-2</v>
      </c>
      <c r="I5575">
        <v>6899</v>
      </c>
      <c r="J5575">
        <v>0</v>
      </c>
      <c r="K5575">
        <v>-10.5</v>
      </c>
      <c r="L5575" s="4">
        <v>29.7714965972221</v>
      </c>
    </row>
    <row r="5576" spans="1:12" x14ac:dyDescent="0.35">
      <c r="A5576">
        <v>5574</v>
      </c>
      <c r="B5576">
        <v>13.1753472222218</v>
      </c>
      <c r="C5576">
        <v>-28.980000493564599</v>
      </c>
      <c r="D5576">
        <v>345.52500000000299</v>
      </c>
      <c r="E5576">
        <v>48.627468110000002</v>
      </c>
      <c r="F5576">
        <v>196.971</v>
      </c>
      <c r="G5576">
        <v>196.415284818088</v>
      </c>
      <c r="H5576">
        <v>1.0767428061169029E-2</v>
      </c>
      <c r="I5576">
        <v>6899</v>
      </c>
      <c r="J5576">
        <v>0</v>
      </c>
      <c r="K5576">
        <v>-10.5</v>
      </c>
      <c r="L5576" s="4">
        <v>29.472461215276802</v>
      </c>
    </row>
    <row r="5577" spans="1:12" x14ac:dyDescent="0.35">
      <c r="A5577">
        <v>5575</v>
      </c>
      <c r="B5577">
        <v>12.5481376262622</v>
      </c>
      <c r="C5577">
        <v>6.1363640698057296</v>
      </c>
      <c r="D5577">
        <v>348.82954545454498</v>
      </c>
      <c r="E5577">
        <v>48.627468110000002</v>
      </c>
      <c r="F5577">
        <v>196.971</v>
      </c>
      <c r="G5577">
        <v>196.54831306417401</v>
      </c>
      <c r="H5577">
        <v>1.0601632052797001E-2</v>
      </c>
      <c r="I5577">
        <v>6899</v>
      </c>
      <c r="J5577">
        <v>0</v>
      </c>
      <c r="K5577">
        <v>-10.5</v>
      </c>
      <c r="L5577" s="4">
        <v>28.069430981690999</v>
      </c>
    </row>
    <row r="5578" spans="1:12" x14ac:dyDescent="0.35">
      <c r="A5578">
        <v>5576</v>
      </c>
      <c r="B5578">
        <v>11.916666666666501</v>
      </c>
      <c r="C5578">
        <v>-12.930000400007801</v>
      </c>
      <c r="D5578">
        <v>347.287499999999</v>
      </c>
      <c r="E5578">
        <v>48.627468110000002</v>
      </c>
      <c r="F5578">
        <v>196.971</v>
      </c>
      <c r="G5578">
        <v>196.67462230340499</v>
      </c>
      <c r="H5578">
        <v>1.0599575196370748E-2</v>
      </c>
      <c r="I5578">
        <v>6899</v>
      </c>
      <c r="J5578">
        <v>0</v>
      </c>
      <c r="K5578">
        <v>-10.5</v>
      </c>
      <c r="L5578" s="4">
        <v>26.656868333333001</v>
      </c>
    </row>
    <row r="5579" spans="1:12" x14ac:dyDescent="0.35">
      <c r="A5579">
        <v>5577</v>
      </c>
      <c r="B5579">
        <v>11.646543560606</v>
      </c>
      <c r="C5579">
        <v>-30.790911241813902</v>
      </c>
      <c r="D5579">
        <v>345.488636363637</v>
      </c>
      <c r="E5579">
        <v>48.627468110000002</v>
      </c>
      <c r="F5579">
        <v>196.971</v>
      </c>
      <c r="G5579">
        <v>196.796220340074</v>
      </c>
      <c r="H5579">
        <v>1.0440887061557087E-2</v>
      </c>
      <c r="I5579">
        <v>6899</v>
      </c>
      <c r="J5579">
        <v>0</v>
      </c>
      <c r="K5579">
        <v>-10.5</v>
      </c>
      <c r="L5579" s="4">
        <v>26.052619152462</v>
      </c>
    </row>
    <row r="5580" spans="1:12" x14ac:dyDescent="0.35">
      <c r="A5580">
        <v>5578</v>
      </c>
      <c r="B5580">
        <v>11.4453125</v>
      </c>
      <c r="C5580">
        <v>-17.700000760000002</v>
      </c>
      <c r="D5580">
        <v>346.625</v>
      </c>
      <c r="E5580">
        <v>48.627468110000002</v>
      </c>
      <c r="F5580">
        <v>196.971</v>
      </c>
      <c r="G5580">
        <v>196.915040089473</v>
      </c>
      <c r="H5580">
        <v>1.0381707255397322E-2</v>
      </c>
      <c r="I5580">
        <v>6899</v>
      </c>
      <c r="J5580">
        <v>0</v>
      </c>
      <c r="K5580">
        <v>-10.5</v>
      </c>
      <c r="L5580" s="4">
        <v>25.60247734375</v>
      </c>
    </row>
    <row r="5581" spans="1:12" x14ac:dyDescent="0.35">
      <c r="A5581">
        <v>5579</v>
      </c>
      <c r="B5581">
        <v>10.6467013888889</v>
      </c>
      <c r="C5581">
        <v>5.7000002859999999</v>
      </c>
      <c r="D5581">
        <v>348.875</v>
      </c>
      <c r="E5581">
        <v>48.627468110000002</v>
      </c>
      <c r="F5581">
        <v>196.971</v>
      </c>
      <c r="G5581">
        <v>197.03297030340099</v>
      </c>
      <c r="H5581">
        <v>1.1076916811139858E-2</v>
      </c>
      <c r="I5581">
        <v>6899</v>
      </c>
      <c r="J5581">
        <v>0</v>
      </c>
      <c r="K5581">
        <v>-10.5</v>
      </c>
      <c r="L5581" s="4">
        <v>23.816032204861099</v>
      </c>
    </row>
    <row r="5582" spans="1:12" x14ac:dyDescent="0.35">
      <c r="A5582">
        <v>5580</v>
      </c>
      <c r="B5582">
        <v>9.8350694444444393</v>
      </c>
      <c r="C5582">
        <v>5.5500001909999996</v>
      </c>
      <c r="D5582">
        <v>350.75</v>
      </c>
      <c r="E5582">
        <v>48.627468110000002</v>
      </c>
      <c r="F5582">
        <v>196.971</v>
      </c>
      <c r="G5582">
        <v>197.15188559365399</v>
      </c>
      <c r="H5582">
        <v>1.2091240281075045E-2</v>
      </c>
      <c r="I5582">
        <v>6899</v>
      </c>
      <c r="J5582">
        <v>0</v>
      </c>
      <c r="K5582">
        <v>-10.5</v>
      </c>
      <c r="L5582" s="4">
        <v>22.0004602430555</v>
      </c>
    </row>
    <row r="5583" spans="1:12" x14ac:dyDescent="0.35">
      <c r="A5583">
        <v>5581</v>
      </c>
      <c r="B5583">
        <v>7.3690025252513003</v>
      </c>
      <c r="C5583">
        <v>15.504545471914</v>
      </c>
      <c r="D5583">
        <v>350.18181818181802</v>
      </c>
      <c r="E5583">
        <v>48.627468110000002</v>
      </c>
      <c r="F5583">
        <v>196.971</v>
      </c>
      <c r="G5583">
        <v>197.273676230744</v>
      </c>
      <c r="H5583">
        <v>1.6528177591252517E-2</v>
      </c>
      <c r="I5583">
        <v>6899</v>
      </c>
      <c r="J5583">
        <v>0</v>
      </c>
      <c r="K5583">
        <v>-10.5</v>
      </c>
      <c r="L5583" s="4">
        <v>16.484016508835602</v>
      </c>
    </row>
    <row r="5584" spans="1:12" x14ac:dyDescent="0.35">
      <c r="A5584">
        <v>5582</v>
      </c>
      <c r="B5584">
        <v>5.8020833333325301</v>
      </c>
      <c r="C5584">
        <v>12.180000683997401</v>
      </c>
      <c r="D5584">
        <v>349.9</v>
      </c>
      <c r="E5584">
        <v>48.627468110000002</v>
      </c>
      <c r="F5584">
        <v>196.971</v>
      </c>
      <c r="G5584">
        <v>197.40027819152601</v>
      </c>
      <c r="H5584">
        <v>2.1821818451769049E-2</v>
      </c>
      <c r="I5584">
        <v>6899</v>
      </c>
      <c r="J5584">
        <v>0</v>
      </c>
      <c r="K5584">
        <v>-10.5</v>
      </c>
      <c r="L5584" s="4">
        <v>12.9789122916649</v>
      </c>
    </row>
    <row r="5585" spans="1:12" x14ac:dyDescent="0.35">
      <c r="A5585">
        <v>5583</v>
      </c>
      <c r="B5585">
        <v>4.3728298611106204</v>
      </c>
      <c r="C5585">
        <v>3.8250002259970199</v>
      </c>
      <c r="D5585">
        <v>349.125</v>
      </c>
      <c r="E5585">
        <v>48.627468110000002</v>
      </c>
      <c r="F5585">
        <v>198.369</v>
      </c>
      <c r="G5585">
        <v>197.528148301784</v>
      </c>
      <c r="H5585">
        <v>2.9246127745724208E-2</v>
      </c>
      <c r="I5585">
        <v>6899</v>
      </c>
      <c r="J5585">
        <v>0</v>
      </c>
      <c r="K5585">
        <v>-10.5</v>
      </c>
      <c r="L5585" s="4">
        <v>9.7817580295127993</v>
      </c>
    </row>
    <row r="5586" spans="1:12" x14ac:dyDescent="0.35">
      <c r="A5586">
        <v>5584</v>
      </c>
      <c r="B5586">
        <v>2.7300347222219501</v>
      </c>
      <c r="C5586">
        <v>-8.8800004464022901</v>
      </c>
      <c r="D5586">
        <v>347.875</v>
      </c>
      <c r="E5586">
        <v>48.627468110000002</v>
      </c>
      <c r="F5586">
        <v>198.369</v>
      </c>
      <c r="G5586">
        <v>197.648207914132</v>
      </c>
      <c r="H5586">
        <v>4.3991508385975139E-2</v>
      </c>
      <c r="I5586">
        <v>6899</v>
      </c>
      <c r="J5586">
        <v>0</v>
      </c>
      <c r="K5586">
        <v>-10.5</v>
      </c>
      <c r="L5586" s="4">
        <v>6.1069238715271599</v>
      </c>
    </row>
    <row r="5587" spans="1:12" x14ac:dyDescent="0.35">
      <c r="A5587">
        <v>5585</v>
      </c>
      <c r="B5587">
        <v>1.51649305555535</v>
      </c>
      <c r="C5587">
        <v>-17.2800001140013</v>
      </c>
      <c r="D5587">
        <v>347.125</v>
      </c>
      <c r="E5587">
        <v>48.627468110000002</v>
      </c>
      <c r="F5587">
        <v>198.369</v>
      </c>
      <c r="G5587">
        <v>197.756809857565</v>
      </c>
      <c r="H5587">
        <v>7.1675228770122085E-2</v>
      </c>
      <c r="I5587">
        <v>6899</v>
      </c>
      <c r="J5587">
        <v>0</v>
      </c>
      <c r="K5587">
        <v>-10.5</v>
      </c>
      <c r="L5587" s="4">
        <v>3.3923039756939799</v>
      </c>
    </row>
    <row r="5588" spans="1:12" x14ac:dyDescent="0.35">
      <c r="A5588">
        <v>5586</v>
      </c>
      <c r="B5588">
        <v>0.59146148989848502</v>
      </c>
      <c r="C5588">
        <v>-18.859092021818299</v>
      </c>
      <c r="D5588">
        <v>347</v>
      </c>
      <c r="E5588">
        <v>48.627468110000002</v>
      </c>
      <c r="F5588">
        <v>198.369</v>
      </c>
      <c r="G5588">
        <v>197.85568046223401</v>
      </c>
      <c r="H5588">
        <v>0.16795169340430255</v>
      </c>
      <c r="I5588">
        <v>6899</v>
      </c>
      <c r="J5588">
        <v>0</v>
      </c>
      <c r="K5588">
        <v>-10.5</v>
      </c>
      <c r="L5588" s="4">
        <v>1.32306386521352</v>
      </c>
    </row>
    <row r="5589" spans="1:12" x14ac:dyDescent="0.35">
      <c r="A5589">
        <v>5587</v>
      </c>
      <c r="B5589">
        <v>0.15224358974343</v>
      </c>
      <c r="C5589">
        <v>-18.9807705507693</v>
      </c>
      <c r="D5589">
        <v>347</v>
      </c>
      <c r="E5589">
        <v>48.627468110000002</v>
      </c>
      <c r="F5589">
        <v>198.369</v>
      </c>
      <c r="G5589">
        <v>197.946391369498</v>
      </c>
      <c r="H5589">
        <v>0.6382955382181541</v>
      </c>
      <c r="I5589">
        <v>6899</v>
      </c>
      <c r="J5589">
        <v>0</v>
      </c>
      <c r="K5589">
        <v>-10.5</v>
      </c>
      <c r="L5589" s="4">
        <v>0.34055977564066803</v>
      </c>
    </row>
    <row r="5590" spans="1:12" x14ac:dyDescent="0.35">
      <c r="A5590">
        <v>5588</v>
      </c>
      <c r="B5590">
        <v>0</v>
      </c>
      <c r="C5590">
        <v>-19.038001171200001</v>
      </c>
      <c r="D5590">
        <v>347</v>
      </c>
      <c r="E5590">
        <v>48.627468110000002</v>
      </c>
      <c r="F5590">
        <v>198.369</v>
      </c>
      <c r="G5590">
        <v>198.03038451464499</v>
      </c>
      <c r="H5590">
        <v>0</v>
      </c>
      <c r="I5590">
        <v>6899</v>
      </c>
      <c r="J5590">
        <v>0</v>
      </c>
      <c r="K5590">
        <v>-10.5</v>
      </c>
      <c r="L5590" s="4">
        <v>0</v>
      </c>
    </row>
    <row r="5591" spans="1:12" x14ac:dyDescent="0.35">
      <c r="A5591">
        <v>5589</v>
      </c>
      <c r="B5591">
        <v>0</v>
      </c>
      <c r="C5591">
        <v>-19.008001249199999</v>
      </c>
      <c r="D5591">
        <v>347</v>
      </c>
      <c r="E5591">
        <v>48.627468110000002</v>
      </c>
      <c r="F5591">
        <v>198.369</v>
      </c>
      <c r="G5591">
        <v>198.10899504780599</v>
      </c>
      <c r="H5591">
        <v>0</v>
      </c>
      <c r="I5591">
        <v>6899</v>
      </c>
      <c r="J5591">
        <v>0</v>
      </c>
      <c r="K5591">
        <v>-10.5</v>
      </c>
      <c r="L5591" s="4">
        <v>0</v>
      </c>
    </row>
    <row r="5592" spans="1:12" x14ac:dyDescent="0.35">
      <c r="A5592">
        <v>5590</v>
      </c>
      <c r="B5592">
        <v>0</v>
      </c>
      <c r="C5592">
        <v>-18.978001327200001</v>
      </c>
      <c r="D5592">
        <v>347</v>
      </c>
      <c r="E5592">
        <v>48.627468110000002</v>
      </c>
      <c r="F5592">
        <v>198.369</v>
      </c>
      <c r="G5592">
        <v>198.18347255742501</v>
      </c>
      <c r="H5592">
        <v>0</v>
      </c>
      <c r="I5592">
        <v>6899</v>
      </c>
      <c r="J5592">
        <v>0</v>
      </c>
      <c r="K5592">
        <v>-10.5</v>
      </c>
      <c r="L5592" s="4">
        <v>0</v>
      </c>
    </row>
    <row r="5593" spans="1:12" x14ac:dyDescent="0.35">
      <c r="A5593">
        <v>5591</v>
      </c>
      <c r="B5593">
        <v>0</v>
      </c>
      <c r="C5593">
        <v>-18.948001405199999</v>
      </c>
      <c r="D5593">
        <v>347</v>
      </c>
      <c r="E5593">
        <v>48.627468110000002</v>
      </c>
      <c r="F5593">
        <v>198.369</v>
      </c>
      <c r="G5593">
        <v>198.255000933649</v>
      </c>
      <c r="H5593">
        <v>0</v>
      </c>
      <c r="I5593">
        <v>6899</v>
      </c>
      <c r="J5593">
        <v>0</v>
      </c>
      <c r="K5593">
        <v>-10.5</v>
      </c>
      <c r="L5593" s="4">
        <v>0</v>
      </c>
    </row>
    <row r="5594" spans="1:12" x14ac:dyDescent="0.35">
      <c r="A5594">
        <v>5592</v>
      </c>
      <c r="B5594">
        <v>0</v>
      </c>
      <c r="C5594">
        <v>-18.918001483200001</v>
      </c>
      <c r="D5594">
        <v>347</v>
      </c>
      <c r="E5594">
        <v>48.627468110000002</v>
      </c>
      <c r="F5594">
        <v>198.369</v>
      </c>
      <c r="G5594">
        <v>198.32471718737</v>
      </c>
      <c r="H5594">
        <v>0</v>
      </c>
      <c r="I5594">
        <v>6899</v>
      </c>
      <c r="J5594">
        <v>0</v>
      </c>
      <c r="K5594">
        <v>-10.5</v>
      </c>
      <c r="L5594" s="4">
        <v>0</v>
      </c>
    </row>
    <row r="5595" spans="1:12" x14ac:dyDescent="0.35">
      <c r="A5595">
        <v>5593</v>
      </c>
      <c r="B5595">
        <v>0</v>
      </c>
      <c r="C5595">
        <v>-18.900001530000001</v>
      </c>
      <c r="D5595">
        <v>347</v>
      </c>
      <c r="E5595">
        <v>48.627468110000002</v>
      </c>
      <c r="F5595">
        <v>198.41144444444501</v>
      </c>
      <c r="G5595">
        <v>198.39356085048399</v>
      </c>
      <c r="H5595">
        <v>0</v>
      </c>
      <c r="I5595">
        <v>6899</v>
      </c>
      <c r="J5595">
        <v>0</v>
      </c>
      <c r="K5595">
        <v>-10.5</v>
      </c>
      <c r="L5595" s="4">
        <v>0</v>
      </c>
    </row>
    <row r="5596" spans="1:12" x14ac:dyDescent="0.35">
      <c r="A5596">
        <v>5594</v>
      </c>
      <c r="B5596">
        <v>0</v>
      </c>
      <c r="C5596">
        <v>-18.900001530000001</v>
      </c>
      <c r="D5596">
        <v>347</v>
      </c>
      <c r="E5596">
        <v>48.627468110000002</v>
      </c>
      <c r="F5596">
        <v>198.51755555555599</v>
      </c>
      <c r="G5596">
        <v>198.46186722662799</v>
      </c>
      <c r="H5596">
        <v>0</v>
      </c>
      <c r="I5596">
        <v>6899</v>
      </c>
      <c r="J5596">
        <v>0</v>
      </c>
      <c r="K5596">
        <v>-10.5</v>
      </c>
      <c r="L5596" s="4">
        <v>0</v>
      </c>
    </row>
    <row r="5597" spans="1:12" x14ac:dyDescent="0.35">
      <c r="A5597">
        <v>5595</v>
      </c>
      <c r="B5597">
        <v>2.8437500000003602</v>
      </c>
      <c r="C5597">
        <v>-57.870003126005102</v>
      </c>
      <c r="D5597">
        <v>343.33749999999998</v>
      </c>
      <c r="E5597">
        <v>48.627468110000002</v>
      </c>
      <c r="F5597">
        <v>198.56</v>
      </c>
      <c r="G5597">
        <v>198.52954139475099</v>
      </c>
      <c r="H5597">
        <v>2.3799756415672745E-2</v>
      </c>
      <c r="I5597">
        <v>6899</v>
      </c>
      <c r="J5597">
        <v>0</v>
      </c>
      <c r="K5597">
        <v>-10.5</v>
      </c>
      <c r="L5597" s="4">
        <v>6.3612981250008103</v>
      </c>
    </row>
    <row r="5598" spans="1:12" x14ac:dyDescent="0.35">
      <c r="A5598">
        <v>5596</v>
      </c>
      <c r="B5598">
        <v>4.7387941919197303</v>
      </c>
      <c r="C5598">
        <v>-80.263637893639498</v>
      </c>
      <c r="D5598">
        <v>341.15909090909099</v>
      </c>
      <c r="E5598">
        <v>48.627468110000002</v>
      </c>
      <c r="F5598">
        <v>198.56</v>
      </c>
      <c r="G5598">
        <v>198.596900068265</v>
      </c>
      <c r="H5598">
        <v>1.4214785292700746E-2</v>
      </c>
      <c r="I5598">
        <v>6899</v>
      </c>
      <c r="J5598">
        <v>0</v>
      </c>
      <c r="K5598">
        <v>-10.5</v>
      </c>
      <c r="L5598" s="4">
        <v>10.6003982796729</v>
      </c>
    </row>
    <row r="5599" spans="1:12" x14ac:dyDescent="0.35">
      <c r="A5599">
        <v>5597</v>
      </c>
      <c r="B5599">
        <v>6.21267361111176</v>
      </c>
      <c r="C5599">
        <v>-84.180001833986495</v>
      </c>
      <c r="D5599">
        <v>340.60000000000099</v>
      </c>
      <c r="E5599">
        <v>48.627468110000002</v>
      </c>
      <c r="F5599">
        <v>198.56</v>
      </c>
      <c r="G5599">
        <v>198.66484530311101</v>
      </c>
      <c r="H5599">
        <v>1.093677112945228E-2</v>
      </c>
      <c r="I5599">
        <v>6899</v>
      </c>
      <c r="J5599">
        <v>0</v>
      </c>
      <c r="K5599">
        <v>-10.5</v>
      </c>
      <c r="L5599" s="4">
        <v>13.897378107640399</v>
      </c>
    </row>
    <row r="5600" spans="1:12" x14ac:dyDescent="0.35">
      <c r="A5600">
        <v>5598</v>
      </c>
      <c r="B5600">
        <v>7.1302083333340596</v>
      </c>
      <c r="C5600">
        <v>-70.260003660003505</v>
      </c>
      <c r="D5600">
        <v>341.875</v>
      </c>
      <c r="E5600">
        <v>48.627468110000002</v>
      </c>
      <c r="F5600">
        <v>198.56</v>
      </c>
      <c r="G5600">
        <v>198.73445715277401</v>
      </c>
      <c r="H5600">
        <v>9.7631026051381801E-3</v>
      </c>
      <c r="I5600">
        <v>6899</v>
      </c>
      <c r="J5600">
        <v>0</v>
      </c>
      <c r="K5600">
        <v>-10.5</v>
      </c>
      <c r="L5600" s="4">
        <v>15.9498482291683</v>
      </c>
    </row>
    <row r="5601" spans="1:12" x14ac:dyDescent="0.35">
      <c r="A5601">
        <v>5599</v>
      </c>
      <c r="B5601">
        <v>8.0689709595964292</v>
      </c>
      <c r="C5601">
        <v>-75.600006100005004</v>
      </c>
      <c r="D5601">
        <v>341.261363636363</v>
      </c>
      <c r="E5601">
        <v>48.627468110000002</v>
      </c>
      <c r="F5601">
        <v>198.56</v>
      </c>
      <c r="G5601">
        <v>198.806842163152</v>
      </c>
      <c r="H5601">
        <v>8.97090615885663E-3</v>
      </c>
      <c r="I5601">
        <v>6899</v>
      </c>
      <c r="J5601">
        <v>0</v>
      </c>
      <c r="K5601">
        <v>-10.5</v>
      </c>
      <c r="L5601" s="4">
        <v>18.049803898359599</v>
      </c>
    </row>
    <row r="5602" spans="1:12" x14ac:dyDescent="0.35">
      <c r="A5602">
        <v>5600</v>
      </c>
      <c r="B5602">
        <v>8.8155381944448106</v>
      </c>
      <c r="C5602">
        <v>-81.660005947997504</v>
      </c>
      <c r="D5602">
        <v>340.78750000000002</v>
      </c>
      <c r="E5602">
        <v>48.627468110000002</v>
      </c>
      <c r="F5602">
        <v>198.56</v>
      </c>
      <c r="G5602">
        <v>198.88315096214501</v>
      </c>
      <c r="H5602">
        <v>8.6562783011733535E-3</v>
      </c>
      <c r="I5602">
        <v>6899</v>
      </c>
      <c r="J5602">
        <v>0</v>
      </c>
      <c r="K5602">
        <v>-10.5</v>
      </c>
      <c r="L5602" s="4">
        <v>19.719830008681399</v>
      </c>
    </row>
    <row r="5603" spans="1:12" x14ac:dyDescent="0.35">
      <c r="A5603">
        <v>5601</v>
      </c>
      <c r="B5603">
        <v>9.7652304292930801</v>
      </c>
      <c r="C5603">
        <v>-74.986368354543899</v>
      </c>
      <c r="D5603">
        <v>341.18181818181802</v>
      </c>
      <c r="E5603">
        <v>48.627468110000002</v>
      </c>
      <c r="F5603">
        <v>198.56</v>
      </c>
      <c r="G5603">
        <v>198.96459654996599</v>
      </c>
      <c r="H5603">
        <v>8.3404618753313842E-3</v>
      </c>
      <c r="I5603">
        <v>6899</v>
      </c>
      <c r="J5603">
        <v>0</v>
      </c>
      <c r="K5603">
        <v>-10.5</v>
      </c>
      <c r="L5603" s="4">
        <v>21.844234556502901</v>
      </c>
    </row>
    <row r="5604" spans="1:12" x14ac:dyDescent="0.35">
      <c r="A5604">
        <v>5602</v>
      </c>
      <c r="B5604">
        <v>10.2387152777778</v>
      </c>
      <c r="C5604">
        <v>-70.350006100000002</v>
      </c>
      <c r="D5604">
        <v>341.75</v>
      </c>
      <c r="E5604">
        <v>48.627468110000002</v>
      </c>
      <c r="F5604">
        <v>198.56</v>
      </c>
      <c r="G5604">
        <v>199.05247358092399</v>
      </c>
      <c r="H5604">
        <v>8.5829234934706629E-3</v>
      </c>
      <c r="I5604">
        <v>6899</v>
      </c>
      <c r="J5604">
        <v>0</v>
      </c>
      <c r="K5604">
        <v>-10.5</v>
      </c>
      <c r="L5604" s="4">
        <v>22.903391753472299</v>
      </c>
    </row>
    <row r="5605" spans="1:12" x14ac:dyDescent="0.35">
      <c r="A5605">
        <v>5603</v>
      </c>
      <c r="B5605">
        <v>10.9489425505054</v>
      </c>
      <c r="C5605">
        <v>-87.940913809099598</v>
      </c>
      <c r="D5605">
        <v>339.93181818181699</v>
      </c>
      <c r="E5605">
        <v>48.627468110000002</v>
      </c>
      <c r="F5605">
        <v>198.56</v>
      </c>
      <c r="G5605">
        <v>199.14817894317301</v>
      </c>
      <c r="H5605">
        <v>8.7411711766198826E-3</v>
      </c>
      <c r="I5605">
        <v>6899</v>
      </c>
      <c r="J5605">
        <v>0</v>
      </c>
      <c r="K5605">
        <v>-10.5</v>
      </c>
      <c r="L5605" s="4">
        <v>24.492127548927598</v>
      </c>
    </row>
    <row r="5606" spans="1:12" x14ac:dyDescent="0.35">
      <c r="A5606">
        <v>5604</v>
      </c>
      <c r="B5606">
        <v>11.4262152777781</v>
      </c>
      <c r="C5606">
        <v>-60.8100025189825</v>
      </c>
      <c r="D5606">
        <v>342.45000000000198</v>
      </c>
      <c r="E5606">
        <v>48.627468110000002</v>
      </c>
      <c r="F5606">
        <v>198.56</v>
      </c>
      <c r="G5606">
        <v>199.25323396356401</v>
      </c>
      <c r="H5606">
        <v>9.194339333247618E-3</v>
      </c>
      <c r="I5606">
        <v>6899</v>
      </c>
      <c r="J5606">
        <v>0</v>
      </c>
      <c r="K5606">
        <v>-10.5</v>
      </c>
      <c r="L5606" s="4">
        <v>25.559758003472801</v>
      </c>
    </row>
    <row r="5607" spans="1:12" x14ac:dyDescent="0.35">
      <c r="A5607">
        <v>5605</v>
      </c>
      <c r="B5607">
        <v>11.734871031746099</v>
      </c>
      <c r="C5607">
        <v>-69.600001747145996</v>
      </c>
      <c r="D5607">
        <v>341.58928571428498</v>
      </c>
      <c r="E5607">
        <v>48.627468110000002</v>
      </c>
      <c r="F5607">
        <v>199.79400000000001</v>
      </c>
      <c r="G5607">
        <v>199.364404692579</v>
      </c>
      <c r="H5607">
        <v>9.4736782084091625E-3</v>
      </c>
      <c r="I5607">
        <v>6899</v>
      </c>
      <c r="J5607">
        <v>0</v>
      </c>
      <c r="K5607">
        <v>-10.5</v>
      </c>
      <c r="L5607" s="4">
        <v>26.250202405754202</v>
      </c>
    </row>
    <row r="5608" spans="1:12" x14ac:dyDescent="0.35">
      <c r="A5608">
        <v>5606</v>
      </c>
      <c r="B5608">
        <v>12.2083333333334</v>
      </c>
      <c r="C5608">
        <v>-61.560002137997103</v>
      </c>
      <c r="D5608">
        <v>342.32499999999999</v>
      </c>
      <c r="E5608">
        <v>48.627468110000002</v>
      </c>
      <c r="F5608">
        <v>199.79400000000001</v>
      </c>
      <c r="G5608">
        <v>199.47365049765699</v>
      </c>
      <c r="H5608">
        <v>8.9485812783300141E-3</v>
      </c>
      <c r="I5608">
        <v>6899</v>
      </c>
      <c r="J5608">
        <v>0</v>
      </c>
      <c r="K5608">
        <v>-10.5</v>
      </c>
      <c r="L5608" s="4">
        <v>27.3093091666668</v>
      </c>
    </row>
    <row r="5609" spans="1:12" x14ac:dyDescent="0.35">
      <c r="A5609">
        <v>5607</v>
      </c>
      <c r="B5609">
        <v>12.3072916666667</v>
      </c>
      <c r="C5609">
        <v>-91.830004138007595</v>
      </c>
      <c r="D5609">
        <v>339.42499999999899</v>
      </c>
      <c r="E5609">
        <v>48.627468110000002</v>
      </c>
      <c r="F5609">
        <v>199.79400000000001</v>
      </c>
      <c r="G5609">
        <v>199.577804045748</v>
      </c>
      <c r="H5609">
        <v>8.4628522802783178E-3</v>
      </c>
      <c r="I5609">
        <v>6899</v>
      </c>
      <c r="J5609">
        <v>0</v>
      </c>
      <c r="K5609">
        <v>-10.5</v>
      </c>
      <c r="L5609" s="4">
        <v>27.530673020833401</v>
      </c>
    </row>
    <row r="5610" spans="1:12" x14ac:dyDescent="0.35">
      <c r="A5610">
        <v>5608</v>
      </c>
      <c r="B5610">
        <v>13.0634469696975</v>
      </c>
      <c r="C5610">
        <v>-79.909094381803499</v>
      </c>
      <c r="D5610">
        <v>340.44318181818301</v>
      </c>
      <c r="E5610">
        <v>48.627468110000002</v>
      </c>
      <c r="F5610">
        <v>199.79400000000001</v>
      </c>
      <c r="G5610">
        <v>199.678520955572</v>
      </c>
      <c r="H5610">
        <v>7.7099028975348488E-3</v>
      </c>
      <c r="I5610">
        <v>6899</v>
      </c>
      <c r="J5610">
        <v>0</v>
      </c>
      <c r="K5610">
        <v>-10.5</v>
      </c>
      <c r="L5610" s="4">
        <v>29.222147064395202</v>
      </c>
    </row>
    <row r="5611" spans="1:12" x14ac:dyDescent="0.35">
      <c r="A5611">
        <v>5609</v>
      </c>
      <c r="B5611">
        <v>13.6927083333337</v>
      </c>
      <c r="C5611">
        <v>-82.695001986010794</v>
      </c>
      <c r="D5611">
        <v>340.162499999999</v>
      </c>
      <c r="E5611">
        <v>48.627468110000002</v>
      </c>
      <c r="F5611">
        <v>199.79400000000001</v>
      </c>
      <c r="G5611">
        <v>199.77740221724801</v>
      </c>
      <c r="H5611">
        <v>7.221516643896933E-3</v>
      </c>
      <c r="I5611">
        <v>6899</v>
      </c>
      <c r="J5611">
        <v>0</v>
      </c>
      <c r="K5611">
        <v>-10.5</v>
      </c>
      <c r="L5611" s="4">
        <v>30.6297669791674</v>
      </c>
    </row>
    <row r="5612" spans="1:12" x14ac:dyDescent="0.35">
      <c r="A5612">
        <v>5610</v>
      </c>
      <c r="B5612">
        <v>14.075915404040501</v>
      </c>
      <c r="C5612">
        <v>-71.018184315443094</v>
      </c>
      <c r="D5612">
        <v>341.26136363636499</v>
      </c>
      <c r="E5612">
        <v>48.627468110000002</v>
      </c>
      <c r="F5612">
        <v>199.79400000000001</v>
      </c>
      <c r="G5612">
        <v>199.87601964153799</v>
      </c>
      <c r="H5612">
        <v>7.0061682142465685E-3</v>
      </c>
      <c r="I5612">
        <v>6899</v>
      </c>
      <c r="J5612">
        <v>0</v>
      </c>
      <c r="K5612">
        <v>-10.5</v>
      </c>
      <c r="L5612" s="4">
        <v>31.486978203914401</v>
      </c>
    </row>
    <row r="5613" spans="1:12" x14ac:dyDescent="0.35">
      <c r="A5613">
        <v>5611</v>
      </c>
      <c r="B5613">
        <v>14.2465277777778</v>
      </c>
      <c r="C5613">
        <v>-47.400003049991298</v>
      </c>
      <c r="D5613">
        <v>343.47500000000099</v>
      </c>
      <c r="E5613">
        <v>48.627468110000002</v>
      </c>
      <c r="F5613">
        <v>199.79400000000001</v>
      </c>
      <c r="G5613">
        <v>199.97594084526099</v>
      </c>
      <c r="H5613">
        <v>7.0137807980745455E-3</v>
      </c>
      <c r="I5613">
        <v>6899</v>
      </c>
      <c r="J5613">
        <v>0</v>
      </c>
      <c r="K5613">
        <v>-10.5</v>
      </c>
      <c r="L5613" s="4">
        <v>31.8686278472222</v>
      </c>
    </row>
    <row r="5614" spans="1:12" x14ac:dyDescent="0.35">
      <c r="A5614">
        <v>5612</v>
      </c>
      <c r="B5614">
        <v>14.005208333333201</v>
      </c>
      <c r="C5614">
        <v>-7.9200012199818799</v>
      </c>
      <c r="D5614">
        <v>347.07500000000198</v>
      </c>
      <c r="E5614">
        <v>48.627468110000002</v>
      </c>
      <c r="F5614">
        <v>199.79400000000001</v>
      </c>
      <c r="G5614">
        <v>200.07875417003899</v>
      </c>
      <c r="H5614">
        <v>7.3411437954196161E-3</v>
      </c>
      <c r="I5614">
        <v>6899</v>
      </c>
      <c r="J5614">
        <v>0</v>
      </c>
      <c r="K5614">
        <v>-10.5</v>
      </c>
      <c r="L5614" s="4">
        <v>31.3288107291663</v>
      </c>
    </row>
    <row r="5615" spans="1:12" x14ac:dyDescent="0.35">
      <c r="A5615">
        <v>5613</v>
      </c>
      <c r="B5615">
        <v>13.6647727272727</v>
      </c>
      <c r="C5615">
        <v>-6.9818188036415902</v>
      </c>
      <c r="D5615">
        <v>347.17045454545399</v>
      </c>
      <c r="E5615">
        <v>48.627468110000002</v>
      </c>
      <c r="F5615">
        <v>199.79400000000001</v>
      </c>
      <c r="G5615">
        <v>200.18609393047899</v>
      </c>
      <c r="H5615">
        <v>7.8552981819002572E-3</v>
      </c>
      <c r="I5615">
        <v>6899</v>
      </c>
      <c r="J5615">
        <v>0</v>
      </c>
      <c r="K5615">
        <v>-10.5</v>
      </c>
      <c r="L5615" s="4">
        <v>30.5672767045453</v>
      </c>
    </row>
    <row r="5616" spans="1:12" x14ac:dyDescent="0.35">
      <c r="A5616">
        <v>5614</v>
      </c>
      <c r="B5616">
        <v>13.5286458333333</v>
      </c>
      <c r="C5616">
        <v>-22.800001139999999</v>
      </c>
      <c r="D5616">
        <v>345.75</v>
      </c>
      <c r="E5616">
        <v>48.627468110000002</v>
      </c>
      <c r="F5616">
        <v>200.67566666666701</v>
      </c>
      <c r="G5616">
        <v>200.29616266268201</v>
      </c>
      <c r="H5616">
        <v>8.1360653469649859E-3</v>
      </c>
      <c r="I5616">
        <v>6899</v>
      </c>
      <c r="J5616">
        <v>0</v>
      </c>
      <c r="K5616">
        <v>-10.5</v>
      </c>
      <c r="L5616" s="4">
        <v>30.262769010416601</v>
      </c>
    </row>
    <row r="5617" spans="1:12" x14ac:dyDescent="0.35">
      <c r="A5617">
        <v>5615</v>
      </c>
      <c r="B5617">
        <v>13.654119318181801</v>
      </c>
      <c r="C5617">
        <v>-39.5181822327202</v>
      </c>
      <c r="D5617">
        <v>344.363636363637</v>
      </c>
      <c r="E5617">
        <v>48.627468110000002</v>
      </c>
      <c r="F5617">
        <v>201.381</v>
      </c>
      <c r="G5617">
        <v>200.40089956748699</v>
      </c>
      <c r="H5617">
        <v>7.6707936638028742E-3</v>
      </c>
      <c r="I5617">
        <v>6899</v>
      </c>
      <c r="J5617">
        <v>0</v>
      </c>
      <c r="K5617">
        <v>-10.5</v>
      </c>
      <c r="L5617" s="4">
        <v>30.5434456676136</v>
      </c>
    </row>
    <row r="5618" spans="1:12" x14ac:dyDescent="0.35">
      <c r="A5618">
        <v>5616</v>
      </c>
      <c r="B5618">
        <v>13.629340277777899</v>
      </c>
      <c r="C5618">
        <v>-33.540000916015103</v>
      </c>
      <c r="D5618">
        <v>344.94999999999902</v>
      </c>
      <c r="E5618">
        <v>48.627468110000002</v>
      </c>
      <c r="F5618">
        <v>201.381</v>
      </c>
      <c r="G5618">
        <v>200.49285983740799</v>
      </c>
      <c r="H5618">
        <v>6.7472794582106163E-3</v>
      </c>
      <c r="I5618">
        <v>6899</v>
      </c>
      <c r="J5618">
        <v>0</v>
      </c>
      <c r="K5618">
        <v>-10.5</v>
      </c>
      <c r="L5618" s="4">
        <v>30.488016440972402</v>
      </c>
    </row>
    <row r="5619" spans="1:12" x14ac:dyDescent="0.35">
      <c r="A5619">
        <v>5617</v>
      </c>
      <c r="B5619">
        <v>13.8315972222223</v>
      </c>
      <c r="C5619">
        <v>-50.820001986001003</v>
      </c>
      <c r="D5619">
        <v>343.27499999999998</v>
      </c>
      <c r="E5619">
        <v>48.627468110000002</v>
      </c>
      <c r="F5619">
        <v>201.381</v>
      </c>
      <c r="G5619">
        <v>200.57070228315601</v>
      </c>
      <c r="H5619">
        <v>5.6279007709416603E-3</v>
      </c>
      <c r="I5619">
        <v>6899</v>
      </c>
      <c r="J5619">
        <v>0</v>
      </c>
      <c r="K5619">
        <v>-10.5</v>
      </c>
      <c r="L5619" s="4">
        <v>30.940453090278002</v>
      </c>
    </row>
    <row r="5620" spans="1:12" x14ac:dyDescent="0.35">
      <c r="L5620" s="4"/>
    </row>
    <row r="5621" spans="1:12" x14ac:dyDescent="0.35">
      <c r="L5621" s="4"/>
    </row>
    <row r="5622" spans="1:12" x14ac:dyDescent="0.35">
      <c r="L5622" s="4"/>
    </row>
    <row r="5623" spans="1:12" x14ac:dyDescent="0.35">
      <c r="L5623" s="4"/>
    </row>
    <row r="5624" spans="1:12" x14ac:dyDescent="0.35">
      <c r="L5624" s="4"/>
    </row>
    <row r="5625" spans="1:12" x14ac:dyDescent="0.35">
      <c r="L5625" s="4"/>
    </row>
    <row r="5626" spans="1:12" x14ac:dyDescent="0.35">
      <c r="L5626" s="4"/>
    </row>
    <row r="5627" spans="1:12" x14ac:dyDescent="0.35">
      <c r="L5627" s="4"/>
    </row>
    <row r="5628" spans="1:12" x14ac:dyDescent="0.35">
      <c r="L5628" s="4"/>
    </row>
    <row r="5629" spans="1:12" x14ac:dyDescent="0.35">
      <c r="L5629" s="4"/>
    </row>
    <row r="5630" spans="1:12" x14ac:dyDescent="0.35">
      <c r="L5630" s="4"/>
    </row>
    <row r="5631" spans="1:12" x14ac:dyDescent="0.35">
      <c r="L5631" s="4"/>
    </row>
    <row r="5632" spans="1:12" x14ac:dyDescent="0.35">
      <c r="L5632" s="4"/>
    </row>
    <row r="5633" spans="12:12" x14ac:dyDescent="0.35">
      <c r="L5633" s="4"/>
    </row>
    <row r="5634" spans="12:12" x14ac:dyDescent="0.35">
      <c r="L5634" s="4"/>
    </row>
    <row r="5635" spans="12:12" x14ac:dyDescent="0.35">
      <c r="L5635" s="4"/>
    </row>
    <row r="5636" spans="12:12" x14ac:dyDescent="0.35">
      <c r="L5636" s="4"/>
    </row>
    <row r="5637" spans="12:12" x14ac:dyDescent="0.35">
      <c r="L5637" s="4"/>
    </row>
    <row r="5638" spans="12:12" x14ac:dyDescent="0.35">
      <c r="L5638" s="4"/>
    </row>
    <row r="5639" spans="12:12" x14ac:dyDescent="0.35">
      <c r="L5639" s="4"/>
    </row>
    <row r="5640" spans="12:12" x14ac:dyDescent="0.35">
      <c r="L5640" s="4"/>
    </row>
    <row r="5641" spans="12:12" x14ac:dyDescent="0.35">
      <c r="L5641" s="4"/>
    </row>
    <row r="5642" spans="12:12" x14ac:dyDescent="0.35">
      <c r="L5642" s="4"/>
    </row>
    <row r="5643" spans="12:12" x14ac:dyDescent="0.35">
      <c r="L5643" s="4"/>
    </row>
    <row r="5644" spans="12:12" x14ac:dyDescent="0.35">
      <c r="L5644" s="4"/>
    </row>
    <row r="5645" spans="12:12" x14ac:dyDescent="0.35">
      <c r="L5645" s="4"/>
    </row>
    <row r="5646" spans="12:12" x14ac:dyDescent="0.35">
      <c r="L5646" s="4"/>
    </row>
    <row r="5647" spans="12:12" x14ac:dyDescent="0.35">
      <c r="L5647" s="4"/>
    </row>
    <row r="5648" spans="12:12" x14ac:dyDescent="0.35">
      <c r="L5648" s="4"/>
    </row>
    <row r="5649" spans="12:12" x14ac:dyDescent="0.35">
      <c r="L5649" s="4"/>
    </row>
    <row r="5650" spans="12:12" x14ac:dyDescent="0.35">
      <c r="L5650" s="4"/>
    </row>
    <row r="5651" spans="12:12" x14ac:dyDescent="0.35">
      <c r="L5651" s="4"/>
    </row>
    <row r="5652" spans="12:12" x14ac:dyDescent="0.35">
      <c r="L5652" s="4"/>
    </row>
    <row r="5653" spans="12:12" x14ac:dyDescent="0.35">
      <c r="L5653" s="4"/>
    </row>
    <row r="5654" spans="12:12" x14ac:dyDescent="0.35">
      <c r="L5654" s="4"/>
    </row>
    <row r="5655" spans="12:12" x14ac:dyDescent="0.35">
      <c r="L5655" s="4"/>
    </row>
    <row r="5656" spans="12:12" x14ac:dyDescent="0.35">
      <c r="L5656" s="4"/>
    </row>
    <row r="5657" spans="12:12" x14ac:dyDescent="0.35">
      <c r="L5657" s="4"/>
    </row>
    <row r="5658" spans="12:12" x14ac:dyDescent="0.35">
      <c r="L5658" s="4"/>
    </row>
    <row r="5659" spans="12:12" x14ac:dyDescent="0.35">
      <c r="L5659" s="4"/>
    </row>
    <row r="5660" spans="12:12" x14ac:dyDescent="0.35">
      <c r="L5660" s="4"/>
    </row>
    <row r="5661" spans="12:12" x14ac:dyDescent="0.35">
      <c r="L5661" s="4"/>
    </row>
    <row r="5662" spans="12:12" x14ac:dyDescent="0.35">
      <c r="L5662" s="4"/>
    </row>
    <row r="5663" spans="12:12" x14ac:dyDescent="0.35">
      <c r="L5663" s="4"/>
    </row>
    <row r="5664" spans="12:12" x14ac:dyDescent="0.35">
      <c r="L5664" s="4"/>
    </row>
    <row r="5665" spans="12:12" x14ac:dyDescent="0.35">
      <c r="L5665" s="4"/>
    </row>
    <row r="5666" spans="12:12" x14ac:dyDescent="0.35">
      <c r="L5666" s="4"/>
    </row>
    <row r="5667" spans="12:12" x14ac:dyDescent="0.35">
      <c r="L5667" s="4"/>
    </row>
    <row r="5668" spans="12:12" x14ac:dyDescent="0.35">
      <c r="L5668" s="4"/>
    </row>
    <row r="5669" spans="12:12" x14ac:dyDescent="0.35">
      <c r="L5669" s="4"/>
    </row>
    <row r="5670" spans="12:12" x14ac:dyDescent="0.35">
      <c r="L5670" s="4"/>
    </row>
    <row r="5671" spans="12:12" x14ac:dyDescent="0.35">
      <c r="L5671" s="4"/>
    </row>
    <row r="5672" spans="12:12" x14ac:dyDescent="0.35">
      <c r="L5672" s="4"/>
    </row>
    <row r="5673" spans="12:12" x14ac:dyDescent="0.35">
      <c r="L5673" s="4"/>
    </row>
    <row r="5674" spans="12:12" x14ac:dyDescent="0.35">
      <c r="L5674" s="4"/>
    </row>
    <row r="5675" spans="12:12" x14ac:dyDescent="0.35">
      <c r="L5675" s="4"/>
    </row>
    <row r="5676" spans="12:12" x14ac:dyDescent="0.35">
      <c r="L5676" s="4"/>
    </row>
    <row r="5677" spans="12:12" x14ac:dyDescent="0.35">
      <c r="L5677" s="4"/>
    </row>
    <row r="5678" spans="12:12" x14ac:dyDescent="0.35">
      <c r="L5678" s="4"/>
    </row>
    <row r="5679" spans="12:12" x14ac:dyDescent="0.35">
      <c r="L5679" s="4"/>
    </row>
    <row r="5680" spans="12:12" x14ac:dyDescent="0.35">
      <c r="L5680" s="4"/>
    </row>
    <row r="5681" spans="12:12" x14ac:dyDescent="0.35">
      <c r="L5681" s="4"/>
    </row>
    <row r="5682" spans="12:12" x14ac:dyDescent="0.35">
      <c r="L5682" s="4"/>
    </row>
    <row r="5683" spans="12:12" x14ac:dyDescent="0.35">
      <c r="L5683" s="4"/>
    </row>
    <row r="5684" spans="12:12" x14ac:dyDescent="0.35">
      <c r="L5684" s="4"/>
    </row>
    <row r="5685" spans="12:12" x14ac:dyDescent="0.35">
      <c r="L5685" s="4"/>
    </row>
    <row r="5686" spans="12:12" x14ac:dyDescent="0.35">
      <c r="L5686" s="4"/>
    </row>
    <row r="5687" spans="12:12" x14ac:dyDescent="0.35">
      <c r="L5687" s="4"/>
    </row>
    <row r="5688" spans="12:12" x14ac:dyDescent="0.35">
      <c r="L5688" s="4"/>
    </row>
    <row r="5689" spans="12:12" x14ac:dyDescent="0.35">
      <c r="L5689" s="4"/>
    </row>
    <row r="5690" spans="12:12" x14ac:dyDescent="0.35">
      <c r="L5690" s="4"/>
    </row>
    <row r="5691" spans="12:12" x14ac:dyDescent="0.35">
      <c r="L5691" s="4"/>
    </row>
    <row r="5692" spans="12:12" x14ac:dyDescent="0.35">
      <c r="L5692" s="4"/>
    </row>
    <row r="5693" spans="12:12" x14ac:dyDescent="0.35">
      <c r="L5693" s="4"/>
    </row>
    <row r="5694" spans="12:12" x14ac:dyDescent="0.35">
      <c r="L5694" s="4"/>
    </row>
    <row r="5695" spans="12:12" x14ac:dyDescent="0.35">
      <c r="L5695" s="4"/>
    </row>
    <row r="5696" spans="12:12" x14ac:dyDescent="0.35">
      <c r="L5696" s="4"/>
    </row>
    <row r="5697" spans="12:12" x14ac:dyDescent="0.35">
      <c r="L5697" s="4"/>
    </row>
    <row r="5698" spans="12:12" x14ac:dyDescent="0.35">
      <c r="L5698" s="4"/>
    </row>
    <row r="5699" spans="12:12" x14ac:dyDescent="0.35">
      <c r="L5699" s="4"/>
    </row>
    <row r="5700" spans="12:12" x14ac:dyDescent="0.35">
      <c r="L5700" s="4"/>
    </row>
    <row r="5701" spans="12:12" x14ac:dyDescent="0.35">
      <c r="L5701" s="4"/>
    </row>
    <row r="5702" spans="12:12" x14ac:dyDescent="0.35">
      <c r="L5702" s="4"/>
    </row>
    <row r="5703" spans="12:12" x14ac:dyDescent="0.35">
      <c r="L5703" s="4"/>
    </row>
    <row r="5704" spans="12:12" x14ac:dyDescent="0.35">
      <c r="L5704" s="4"/>
    </row>
    <row r="5705" spans="12:12" x14ac:dyDescent="0.35">
      <c r="L5705" s="4"/>
    </row>
    <row r="5706" spans="12:12" x14ac:dyDescent="0.35">
      <c r="L5706" s="4"/>
    </row>
    <row r="5707" spans="12:12" x14ac:dyDescent="0.35">
      <c r="L5707" s="4"/>
    </row>
    <row r="5708" spans="12:12" x14ac:dyDescent="0.35">
      <c r="L5708" s="4"/>
    </row>
    <row r="5709" spans="12:12" x14ac:dyDescent="0.35">
      <c r="L5709" s="4"/>
    </row>
    <row r="5710" spans="12:12" x14ac:dyDescent="0.35">
      <c r="L5710" s="4"/>
    </row>
    <row r="5711" spans="12:12" x14ac:dyDescent="0.35">
      <c r="L5711" s="4"/>
    </row>
    <row r="5712" spans="12:12" x14ac:dyDescent="0.35">
      <c r="L5712" s="4"/>
    </row>
    <row r="5713" spans="12:12" x14ac:dyDescent="0.35">
      <c r="L5713" s="4"/>
    </row>
    <row r="5714" spans="12:12" x14ac:dyDescent="0.35">
      <c r="L5714" s="4"/>
    </row>
    <row r="5715" spans="12:12" x14ac:dyDescent="0.35">
      <c r="L5715" s="4"/>
    </row>
    <row r="5716" spans="12:12" x14ac:dyDescent="0.35">
      <c r="L5716" s="4"/>
    </row>
    <row r="5717" spans="12:12" x14ac:dyDescent="0.35">
      <c r="L5717" s="4"/>
    </row>
    <row r="5718" spans="12:12" x14ac:dyDescent="0.35">
      <c r="L5718" s="4"/>
    </row>
    <row r="5719" spans="12:12" x14ac:dyDescent="0.35">
      <c r="L5719" s="4"/>
    </row>
    <row r="5720" spans="12:12" x14ac:dyDescent="0.35">
      <c r="L5720" s="4"/>
    </row>
    <row r="5721" spans="12:12" x14ac:dyDescent="0.35">
      <c r="L5721" s="4"/>
    </row>
    <row r="5722" spans="12:12" x14ac:dyDescent="0.35">
      <c r="L5722" s="4"/>
    </row>
    <row r="5723" spans="12:12" x14ac:dyDescent="0.35">
      <c r="L5723" s="4"/>
    </row>
    <row r="5724" spans="12:12" x14ac:dyDescent="0.35">
      <c r="L5724" s="4"/>
    </row>
    <row r="5725" spans="12:12" x14ac:dyDescent="0.35">
      <c r="L5725" s="4"/>
    </row>
    <row r="5726" spans="12:12" x14ac:dyDescent="0.35">
      <c r="L5726" s="4"/>
    </row>
    <row r="5727" spans="12:12" x14ac:dyDescent="0.35">
      <c r="L5727" s="4"/>
    </row>
    <row r="5728" spans="12:12" x14ac:dyDescent="0.35">
      <c r="L5728" s="4"/>
    </row>
    <row r="5729" spans="12:12" x14ac:dyDescent="0.35">
      <c r="L5729" s="4"/>
    </row>
    <row r="5730" spans="12:12" x14ac:dyDescent="0.35">
      <c r="L5730" s="4"/>
    </row>
    <row r="5731" spans="12:12" x14ac:dyDescent="0.35">
      <c r="L5731" s="4"/>
    </row>
    <row r="5732" spans="12:12" x14ac:dyDescent="0.35">
      <c r="L5732" s="4"/>
    </row>
    <row r="5733" spans="12:12" x14ac:dyDescent="0.35">
      <c r="L5733" s="4"/>
    </row>
    <row r="5734" spans="12:12" x14ac:dyDescent="0.35">
      <c r="L5734" s="4"/>
    </row>
    <row r="5735" spans="12:12" x14ac:dyDescent="0.35">
      <c r="L5735" s="4"/>
    </row>
    <row r="5736" spans="12:12" x14ac:dyDescent="0.35">
      <c r="L5736" s="4"/>
    </row>
    <row r="5737" spans="12:12" x14ac:dyDescent="0.35">
      <c r="L5737" s="4"/>
    </row>
    <row r="5738" spans="12:12" x14ac:dyDescent="0.35">
      <c r="L5738" s="4"/>
    </row>
    <row r="5739" spans="12:12" x14ac:dyDescent="0.35">
      <c r="L5739" s="4"/>
    </row>
    <row r="5740" spans="12:12" x14ac:dyDescent="0.35">
      <c r="L5740" s="4"/>
    </row>
    <row r="5741" spans="12:12" x14ac:dyDescent="0.35">
      <c r="L5741" s="4"/>
    </row>
    <row r="5742" spans="12:12" x14ac:dyDescent="0.35">
      <c r="L5742" s="4"/>
    </row>
    <row r="5743" spans="12:12" x14ac:dyDescent="0.35">
      <c r="L5743" s="4"/>
    </row>
    <row r="5744" spans="12:12" x14ac:dyDescent="0.35">
      <c r="L5744" s="4"/>
    </row>
    <row r="5745" spans="12:12" x14ac:dyDescent="0.35">
      <c r="L5745" s="4"/>
    </row>
    <row r="5746" spans="12:12" x14ac:dyDescent="0.35">
      <c r="L5746" s="4"/>
    </row>
    <row r="5747" spans="12:12" x14ac:dyDescent="0.35">
      <c r="L5747" s="4"/>
    </row>
    <row r="5748" spans="12:12" x14ac:dyDescent="0.35">
      <c r="L5748" s="4"/>
    </row>
    <row r="5749" spans="12:12" x14ac:dyDescent="0.35">
      <c r="L5749" s="4"/>
    </row>
    <row r="5750" spans="12:12" x14ac:dyDescent="0.35">
      <c r="L5750" s="4"/>
    </row>
    <row r="5751" spans="12:12" x14ac:dyDescent="0.35">
      <c r="L5751" s="4"/>
    </row>
    <row r="5752" spans="12:12" x14ac:dyDescent="0.35">
      <c r="L5752" s="4"/>
    </row>
    <row r="5753" spans="12:12" x14ac:dyDescent="0.35">
      <c r="L5753" s="4"/>
    </row>
    <row r="5754" spans="12:12" x14ac:dyDescent="0.35">
      <c r="L5754" s="4"/>
    </row>
    <row r="5755" spans="12:12" x14ac:dyDescent="0.35">
      <c r="L5755" s="4"/>
    </row>
    <row r="5756" spans="12:12" x14ac:dyDescent="0.35">
      <c r="L5756" s="4"/>
    </row>
    <row r="5757" spans="12:12" x14ac:dyDescent="0.35">
      <c r="L5757" s="4"/>
    </row>
    <row r="5758" spans="12:12" x14ac:dyDescent="0.35">
      <c r="L5758" s="4"/>
    </row>
    <row r="5759" spans="12:12" x14ac:dyDescent="0.35">
      <c r="L5759" s="4"/>
    </row>
    <row r="5760" spans="12:12" x14ac:dyDescent="0.35">
      <c r="L5760" s="4"/>
    </row>
    <row r="5761" spans="12:12" x14ac:dyDescent="0.35">
      <c r="L5761" s="4"/>
    </row>
    <row r="5762" spans="12:12" x14ac:dyDescent="0.35">
      <c r="L5762" s="4"/>
    </row>
    <row r="5763" spans="12:12" x14ac:dyDescent="0.35">
      <c r="L5763" s="4"/>
    </row>
    <row r="5764" spans="12:12" x14ac:dyDescent="0.35">
      <c r="L5764" s="4"/>
    </row>
    <row r="5765" spans="12:12" x14ac:dyDescent="0.35">
      <c r="L5765" s="4"/>
    </row>
    <row r="5766" spans="12:12" x14ac:dyDescent="0.35">
      <c r="L5766" s="4"/>
    </row>
    <row r="5767" spans="12:12" x14ac:dyDescent="0.35">
      <c r="L5767" s="4"/>
    </row>
    <row r="5768" spans="12:12" x14ac:dyDescent="0.35">
      <c r="L5768" s="4"/>
    </row>
    <row r="5769" spans="12:12" x14ac:dyDescent="0.35">
      <c r="L5769" s="4"/>
    </row>
    <row r="5770" spans="12:12" x14ac:dyDescent="0.35">
      <c r="L5770" s="4"/>
    </row>
    <row r="5771" spans="12:12" x14ac:dyDescent="0.35">
      <c r="L5771" s="4"/>
    </row>
    <row r="5772" spans="12:12" x14ac:dyDescent="0.35">
      <c r="L5772" s="4"/>
    </row>
    <row r="5773" spans="12:12" x14ac:dyDescent="0.35">
      <c r="L5773" s="4"/>
    </row>
    <row r="5774" spans="12:12" x14ac:dyDescent="0.35">
      <c r="L5774" s="4"/>
    </row>
    <row r="5775" spans="12:12" x14ac:dyDescent="0.35">
      <c r="L5775" s="4"/>
    </row>
    <row r="5776" spans="12:12" x14ac:dyDescent="0.35">
      <c r="L5776" s="4"/>
    </row>
    <row r="5777" spans="12:12" x14ac:dyDescent="0.35">
      <c r="L5777" s="4"/>
    </row>
    <row r="5778" spans="12:12" x14ac:dyDescent="0.35">
      <c r="L5778" s="4"/>
    </row>
    <row r="5779" spans="12:12" x14ac:dyDescent="0.35">
      <c r="L5779" s="4"/>
    </row>
    <row r="5780" spans="12:12" x14ac:dyDescent="0.35">
      <c r="L5780" s="4"/>
    </row>
    <row r="5781" spans="12:12" x14ac:dyDescent="0.35">
      <c r="L5781" s="4"/>
    </row>
    <row r="5782" spans="12:12" x14ac:dyDescent="0.35">
      <c r="L5782" s="4"/>
    </row>
    <row r="5783" spans="12:12" x14ac:dyDescent="0.35">
      <c r="L5783" s="4"/>
    </row>
    <row r="5784" spans="12:12" x14ac:dyDescent="0.35">
      <c r="L5784" s="4"/>
    </row>
    <row r="5785" spans="12:12" x14ac:dyDescent="0.35">
      <c r="L5785" s="4"/>
    </row>
    <row r="5786" spans="12:12" x14ac:dyDescent="0.35">
      <c r="L5786" s="4"/>
    </row>
    <row r="5787" spans="12:12" x14ac:dyDescent="0.35">
      <c r="L5787" s="4"/>
    </row>
    <row r="5788" spans="12:12" x14ac:dyDescent="0.35">
      <c r="L5788" s="4"/>
    </row>
    <row r="5789" spans="12:12" x14ac:dyDescent="0.35">
      <c r="L5789" s="4"/>
    </row>
    <row r="5790" spans="12:12" x14ac:dyDescent="0.35">
      <c r="L5790" s="4"/>
    </row>
    <row r="5791" spans="12:12" x14ac:dyDescent="0.35">
      <c r="L5791" s="4"/>
    </row>
    <row r="5792" spans="12:12" x14ac:dyDescent="0.35">
      <c r="L5792" s="4"/>
    </row>
    <row r="5793" spans="12:12" x14ac:dyDescent="0.35">
      <c r="L5793" s="4"/>
    </row>
    <row r="5794" spans="12:12" x14ac:dyDescent="0.35">
      <c r="L5794" s="4"/>
    </row>
    <row r="5795" spans="12:12" x14ac:dyDescent="0.35">
      <c r="L5795" s="4"/>
    </row>
    <row r="5796" spans="12:12" x14ac:dyDescent="0.35">
      <c r="L5796" s="4"/>
    </row>
    <row r="5797" spans="12:12" x14ac:dyDescent="0.35">
      <c r="L5797" s="4"/>
    </row>
    <row r="5798" spans="12:12" x14ac:dyDescent="0.35">
      <c r="L5798" s="4"/>
    </row>
    <row r="5799" spans="12:12" x14ac:dyDescent="0.35">
      <c r="L5799" s="4"/>
    </row>
    <row r="5800" spans="12:12" x14ac:dyDescent="0.35">
      <c r="L5800" s="4"/>
    </row>
    <row r="5801" spans="12:12" x14ac:dyDescent="0.35">
      <c r="L5801" s="4"/>
    </row>
    <row r="5802" spans="12:12" x14ac:dyDescent="0.35">
      <c r="L5802" s="4"/>
    </row>
    <row r="5803" spans="12:12" x14ac:dyDescent="0.35">
      <c r="L5803" s="4"/>
    </row>
    <row r="5804" spans="12:12" x14ac:dyDescent="0.35">
      <c r="L5804" s="4"/>
    </row>
    <row r="5805" spans="12:12" x14ac:dyDescent="0.35">
      <c r="L5805" s="4"/>
    </row>
    <row r="5806" spans="12:12" x14ac:dyDescent="0.35">
      <c r="L5806" s="4"/>
    </row>
    <row r="5807" spans="12:12" x14ac:dyDescent="0.35">
      <c r="L5807" s="4"/>
    </row>
    <row r="5808" spans="12:12" x14ac:dyDescent="0.35">
      <c r="L5808" s="4"/>
    </row>
    <row r="5809" spans="12:12" x14ac:dyDescent="0.35">
      <c r="L5809" s="4"/>
    </row>
    <row r="5810" spans="12:12" x14ac:dyDescent="0.35">
      <c r="L5810" s="4"/>
    </row>
    <row r="5811" spans="12:12" x14ac:dyDescent="0.35">
      <c r="L5811" s="4"/>
    </row>
    <row r="5812" spans="12:12" x14ac:dyDescent="0.35">
      <c r="L5812" s="4"/>
    </row>
    <row r="5813" spans="12:12" x14ac:dyDescent="0.35">
      <c r="L5813" s="4"/>
    </row>
    <row r="5814" spans="12:12" x14ac:dyDescent="0.35">
      <c r="L5814" s="4"/>
    </row>
    <row r="5815" spans="12:12" x14ac:dyDescent="0.35">
      <c r="L5815" s="4"/>
    </row>
    <row r="5816" spans="12:12" x14ac:dyDescent="0.35">
      <c r="L5816" s="4"/>
    </row>
    <row r="5817" spans="12:12" x14ac:dyDescent="0.35">
      <c r="L5817" s="4"/>
    </row>
    <row r="5818" spans="12:12" x14ac:dyDescent="0.35">
      <c r="L5818" s="4"/>
    </row>
    <row r="5819" spans="12:12" x14ac:dyDescent="0.35">
      <c r="L5819" s="4"/>
    </row>
    <row r="5820" spans="12:12" x14ac:dyDescent="0.35">
      <c r="L5820" s="4"/>
    </row>
    <row r="5821" spans="12:12" x14ac:dyDescent="0.35">
      <c r="L5821" s="4"/>
    </row>
    <row r="5822" spans="12:12" x14ac:dyDescent="0.35">
      <c r="L5822" s="4"/>
    </row>
    <row r="5823" spans="12:12" x14ac:dyDescent="0.35">
      <c r="L5823" s="4"/>
    </row>
    <row r="5824" spans="12:12" x14ac:dyDescent="0.35">
      <c r="L5824" s="4"/>
    </row>
    <row r="5825" spans="12:12" x14ac:dyDescent="0.35">
      <c r="L5825" s="4"/>
    </row>
    <row r="5826" spans="12:12" x14ac:dyDescent="0.35">
      <c r="L5826" s="4"/>
    </row>
    <row r="5827" spans="12:12" x14ac:dyDescent="0.35">
      <c r="L5827" s="4"/>
    </row>
    <row r="5828" spans="12:12" x14ac:dyDescent="0.35">
      <c r="L5828" s="4"/>
    </row>
    <row r="5829" spans="12:12" x14ac:dyDescent="0.35">
      <c r="L5829" s="4"/>
    </row>
    <row r="5830" spans="12:12" x14ac:dyDescent="0.35">
      <c r="L5830" s="4"/>
    </row>
    <row r="5831" spans="12:12" x14ac:dyDescent="0.35">
      <c r="L5831" s="4"/>
    </row>
    <row r="5832" spans="12:12" x14ac:dyDescent="0.35">
      <c r="L5832" s="4"/>
    </row>
    <row r="5833" spans="12:12" x14ac:dyDescent="0.35">
      <c r="L5833" s="4"/>
    </row>
    <row r="5834" spans="12:12" x14ac:dyDescent="0.35">
      <c r="L5834" s="4"/>
    </row>
    <row r="5835" spans="12:12" x14ac:dyDescent="0.35">
      <c r="L5835" s="4"/>
    </row>
    <row r="5836" spans="12:12" x14ac:dyDescent="0.35">
      <c r="L5836" s="4"/>
    </row>
    <row r="5837" spans="12:12" x14ac:dyDescent="0.35">
      <c r="L5837" s="4"/>
    </row>
    <row r="5838" spans="12:12" x14ac:dyDescent="0.35">
      <c r="L5838" s="4"/>
    </row>
    <row r="5839" spans="12:12" x14ac:dyDescent="0.35">
      <c r="L5839" s="4"/>
    </row>
    <row r="5840" spans="12:12" x14ac:dyDescent="0.35">
      <c r="L5840" s="4"/>
    </row>
    <row r="5841" spans="12:12" x14ac:dyDescent="0.35">
      <c r="L5841" s="4"/>
    </row>
    <row r="5842" spans="12:12" x14ac:dyDescent="0.35">
      <c r="L5842" s="4"/>
    </row>
    <row r="5843" spans="12:12" x14ac:dyDescent="0.35">
      <c r="L5843" s="4"/>
    </row>
    <row r="5844" spans="12:12" x14ac:dyDescent="0.35">
      <c r="L5844" s="4"/>
    </row>
    <row r="5845" spans="12:12" x14ac:dyDescent="0.35">
      <c r="L5845" s="4"/>
    </row>
    <row r="5846" spans="12:12" x14ac:dyDescent="0.35">
      <c r="L5846" s="4"/>
    </row>
    <row r="5847" spans="12:12" x14ac:dyDescent="0.35">
      <c r="L5847" s="4"/>
    </row>
    <row r="5848" spans="12:12" x14ac:dyDescent="0.35">
      <c r="L5848" s="4"/>
    </row>
    <row r="5849" spans="12:12" x14ac:dyDescent="0.35">
      <c r="L5849" s="4"/>
    </row>
    <row r="5850" spans="12:12" x14ac:dyDescent="0.35">
      <c r="L5850" s="4"/>
    </row>
    <row r="5851" spans="12:12" x14ac:dyDescent="0.35">
      <c r="L5851" s="4"/>
    </row>
    <row r="5852" spans="12:12" x14ac:dyDescent="0.35">
      <c r="L5852" s="4"/>
    </row>
    <row r="5853" spans="12:12" x14ac:dyDescent="0.35">
      <c r="L5853" s="4"/>
    </row>
    <row r="5854" spans="12:12" x14ac:dyDescent="0.35">
      <c r="L5854" s="4"/>
    </row>
    <row r="5855" spans="12:12" x14ac:dyDescent="0.35">
      <c r="L5855" s="4"/>
    </row>
    <row r="5856" spans="12:12" x14ac:dyDescent="0.35">
      <c r="L5856" s="4"/>
    </row>
    <row r="5857" spans="12:12" x14ac:dyDescent="0.35">
      <c r="L5857" s="4"/>
    </row>
    <row r="5858" spans="12:12" x14ac:dyDescent="0.35">
      <c r="L5858" s="4"/>
    </row>
    <row r="5859" spans="12:12" x14ac:dyDescent="0.35">
      <c r="L5859" s="4"/>
    </row>
    <row r="5860" spans="12:12" x14ac:dyDescent="0.35">
      <c r="L5860" s="4"/>
    </row>
    <row r="5861" spans="12:12" x14ac:dyDescent="0.35">
      <c r="L5861" s="4"/>
    </row>
    <row r="5862" spans="12:12" x14ac:dyDescent="0.35">
      <c r="L5862" s="4"/>
    </row>
    <row r="5863" spans="12:12" x14ac:dyDescent="0.35">
      <c r="L5863" s="4"/>
    </row>
    <row r="5864" spans="12:12" x14ac:dyDescent="0.35">
      <c r="L5864" s="4"/>
    </row>
    <row r="5865" spans="12:12" x14ac:dyDescent="0.35">
      <c r="L5865" s="4"/>
    </row>
    <row r="5866" spans="12:12" x14ac:dyDescent="0.35">
      <c r="L5866" s="4"/>
    </row>
    <row r="5867" spans="12:12" x14ac:dyDescent="0.35">
      <c r="L5867" s="4"/>
    </row>
    <row r="5868" spans="12:12" x14ac:dyDescent="0.35">
      <c r="L5868" s="4"/>
    </row>
    <row r="5869" spans="12:12" x14ac:dyDescent="0.35">
      <c r="L5869" s="4"/>
    </row>
    <row r="5870" spans="12:12" x14ac:dyDescent="0.35">
      <c r="L5870" s="4"/>
    </row>
    <row r="5871" spans="12:12" x14ac:dyDescent="0.35">
      <c r="L5871" s="4"/>
    </row>
    <row r="5872" spans="12:12" x14ac:dyDescent="0.35">
      <c r="L5872" s="4"/>
    </row>
    <row r="5873" spans="12:12" x14ac:dyDescent="0.35">
      <c r="L5873" s="4"/>
    </row>
    <row r="5874" spans="12:12" x14ac:dyDescent="0.35">
      <c r="L5874" s="4"/>
    </row>
    <row r="5875" spans="12:12" x14ac:dyDescent="0.35">
      <c r="L5875" s="4"/>
    </row>
    <row r="5876" spans="12:12" x14ac:dyDescent="0.35">
      <c r="L5876" s="4"/>
    </row>
    <row r="5877" spans="12:12" x14ac:dyDescent="0.35">
      <c r="L5877" s="4"/>
    </row>
    <row r="5878" spans="12:12" x14ac:dyDescent="0.35">
      <c r="L5878" s="4"/>
    </row>
    <row r="5879" spans="12:12" x14ac:dyDescent="0.35">
      <c r="L5879" s="4"/>
    </row>
    <row r="5880" spans="12:12" x14ac:dyDescent="0.35">
      <c r="L5880" s="4"/>
    </row>
    <row r="5881" spans="12:12" x14ac:dyDescent="0.35">
      <c r="L5881" s="4"/>
    </row>
    <row r="5882" spans="12:12" x14ac:dyDescent="0.35">
      <c r="L5882" s="4"/>
    </row>
    <row r="5883" spans="12:12" x14ac:dyDescent="0.35">
      <c r="L5883" s="4"/>
    </row>
    <row r="5884" spans="12:12" x14ac:dyDescent="0.35">
      <c r="L5884" s="4"/>
    </row>
    <row r="5885" spans="12:12" x14ac:dyDescent="0.35">
      <c r="L5885" s="4"/>
    </row>
    <row r="5886" spans="12:12" x14ac:dyDescent="0.35">
      <c r="L5886" s="4"/>
    </row>
    <row r="5887" spans="12:12" x14ac:dyDescent="0.35">
      <c r="L5887" s="4"/>
    </row>
    <row r="5888" spans="12:12" x14ac:dyDescent="0.35">
      <c r="L5888" s="4"/>
    </row>
    <row r="5889" spans="12:12" x14ac:dyDescent="0.35">
      <c r="L5889" s="4"/>
    </row>
    <row r="5890" spans="12:12" x14ac:dyDescent="0.35">
      <c r="L5890" s="4"/>
    </row>
    <row r="5891" spans="12:12" x14ac:dyDescent="0.35">
      <c r="L5891" s="4"/>
    </row>
    <row r="5892" spans="12:12" x14ac:dyDescent="0.35">
      <c r="L5892" s="4"/>
    </row>
    <row r="5893" spans="12:12" x14ac:dyDescent="0.35">
      <c r="L5893" s="4"/>
    </row>
    <row r="5894" spans="12:12" x14ac:dyDescent="0.35">
      <c r="L5894" s="4"/>
    </row>
    <row r="5895" spans="12:12" x14ac:dyDescent="0.35">
      <c r="L5895" s="4"/>
    </row>
    <row r="5896" spans="12:12" x14ac:dyDescent="0.35">
      <c r="L5896" s="4"/>
    </row>
    <row r="5897" spans="12:12" x14ac:dyDescent="0.35">
      <c r="L5897" s="4"/>
    </row>
    <row r="5898" spans="12:12" x14ac:dyDescent="0.35">
      <c r="L5898" s="4"/>
    </row>
    <row r="5899" spans="12:12" x14ac:dyDescent="0.35">
      <c r="L5899" s="4"/>
    </row>
    <row r="5900" spans="12:12" x14ac:dyDescent="0.35">
      <c r="L5900" s="4"/>
    </row>
    <row r="5901" spans="12:12" x14ac:dyDescent="0.35">
      <c r="L5901" s="4"/>
    </row>
    <row r="5902" spans="12:12" x14ac:dyDescent="0.35">
      <c r="L5902" s="4"/>
    </row>
    <row r="5903" spans="12:12" x14ac:dyDescent="0.35">
      <c r="L5903" s="4"/>
    </row>
    <row r="5904" spans="12:12" x14ac:dyDescent="0.35">
      <c r="L5904" s="4"/>
    </row>
    <row r="5905" spans="12:12" x14ac:dyDescent="0.35">
      <c r="L5905" s="4"/>
    </row>
    <row r="5906" spans="12:12" x14ac:dyDescent="0.35">
      <c r="L5906" s="4"/>
    </row>
    <row r="5907" spans="12:12" x14ac:dyDescent="0.35">
      <c r="L5907" s="4"/>
    </row>
    <row r="5908" spans="12:12" x14ac:dyDescent="0.35">
      <c r="L5908" s="4"/>
    </row>
    <row r="5909" spans="12:12" x14ac:dyDescent="0.35">
      <c r="L5909" s="4"/>
    </row>
    <row r="5910" spans="12:12" x14ac:dyDescent="0.35">
      <c r="L5910" s="4"/>
    </row>
    <row r="5911" spans="12:12" x14ac:dyDescent="0.35">
      <c r="L5911" s="4"/>
    </row>
    <row r="5912" spans="12:12" x14ac:dyDescent="0.35">
      <c r="L5912" s="4"/>
    </row>
    <row r="5913" spans="12:12" x14ac:dyDescent="0.35">
      <c r="L5913" s="4"/>
    </row>
    <row r="5914" spans="12:12" x14ac:dyDescent="0.35">
      <c r="L5914" s="4"/>
    </row>
    <row r="5915" spans="12:12" x14ac:dyDescent="0.35">
      <c r="L5915" s="4"/>
    </row>
    <row r="5916" spans="12:12" x14ac:dyDescent="0.35">
      <c r="L5916" s="4"/>
    </row>
    <row r="5917" spans="12:12" x14ac:dyDescent="0.35">
      <c r="L5917" s="4"/>
    </row>
    <row r="5918" spans="12:12" x14ac:dyDescent="0.35">
      <c r="L5918" s="4"/>
    </row>
    <row r="5919" spans="12:12" x14ac:dyDescent="0.35">
      <c r="L5919" s="4"/>
    </row>
    <row r="5920" spans="12:12" x14ac:dyDescent="0.35">
      <c r="L5920" s="4"/>
    </row>
    <row r="5921" spans="12:12" x14ac:dyDescent="0.35">
      <c r="L5921" s="4"/>
    </row>
    <row r="5922" spans="12:12" x14ac:dyDescent="0.35">
      <c r="L5922" s="4"/>
    </row>
    <row r="5923" spans="12:12" x14ac:dyDescent="0.35">
      <c r="L5923" s="4"/>
    </row>
    <row r="5924" spans="12:12" x14ac:dyDescent="0.35">
      <c r="L5924" s="4"/>
    </row>
    <row r="5925" spans="12:12" x14ac:dyDescent="0.35">
      <c r="L5925" s="4"/>
    </row>
    <row r="5926" spans="12:12" x14ac:dyDescent="0.35">
      <c r="L5926" s="4"/>
    </row>
    <row r="5927" spans="12:12" x14ac:dyDescent="0.35">
      <c r="L5927" s="4"/>
    </row>
    <row r="5928" spans="12:12" x14ac:dyDescent="0.35">
      <c r="L5928" s="4"/>
    </row>
    <row r="5929" spans="12:12" x14ac:dyDescent="0.35">
      <c r="L5929" s="4"/>
    </row>
    <row r="5930" spans="12:12" x14ac:dyDescent="0.35">
      <c r="L5930" s="4"/>
    </row>
    <row r="5931" spans="12:12" x14ac:dyDescent="0.35">
      <c r="L5931" s="4"/>
    </row>
    <row r="5932" spans="12:12" x14ac:dyDescent="0.35">
      <c r="L5932" s="4"/>
    </row>
    <row r="5933" spans="12:12" x14ac:dyDescent="0.35">
      <c r="L5933" s="4"/>
    </row>
    <row r="5934" spans="12:12" x14ac:dyDescent="0.35">
      <c r="L5934" s="4"/>
    </row>
    <row r="5935" spans="12:12" x14ac:dyDescent="0.35">
      <c r="L5935" s="4"/>
    </row>
    <row r="5936" spans="12:12" x14ac:dyDescent="0.35">
      <c r="L5936" s="4"/>
    </row>
    <row r="5937" spans="12:12" x14ac:dyDescent="0.35">
      <c r="L5937" s="4"/>
    </row>
    <row r="5938" spans="12:12" x14ac:dyDescent="0.35">
      <c r="L5938" s="4"/>
    </row>
    <row r="5939" spans="12:12" x14ac:dyDescent="0.35">
      <c r="L5939" s="4"/>
    </row>
    <row r="5940" spans="12:12" x14ac:dyDescent="0.35">
      <c r="L5940" s="4"/>
    </row>
    <row r="5941" spans="12:12" x14ac:dyDescent="0.35">
      <c r="L5941" s="4"/>
    </row>
    <row r="5942" spans="12:12" x14ac:dyDescent="0.35">
      <c r="L5942" s="4"/>
    </row>
    <row r="5943" spans="12:12" x14ac:dyDescent="0.35">
      <c r="L5943" s="4"/>
    </row>
    <row r="5944" spans="12:12" x14ac:dyDescent="0.35">
      <c r="L5944" s="4"/>
    </row>
    <row r="5945" spans="12:12" x14ac:dyDescent="0.35">
      <c r="L5945" s="4"/>
    </row>
    <row r="5946" spans="12:12" x14ac:dyDescent="0.35">
      <c r="L5946" s="4"/>
    </row>
    <row r="5947" spans="12:12" x14ac:dyDescent="0.35">
      <c r="L5947" s="4"/>
    </row>
    <row r="5948" spans="12:12" x14ac:dyDescent="0.35">
      <c r="L5948" s="4"/>
    </row>
    <row r="5949" spans="12:12" x14ac:dyDescent="0.35">
      <c r="L5949" s="4"/>
    </row>
    <row r="5950" spans="12:12" x14ac:dyDescent="0.35">
      <c r="L5950" s="4"/>
    </row>
    <row r="5951" spans="12:12" x14ac:dyDescent="0.35">
      <c r="L5951" s="4"/>
    </row>
    <row r="5952" spans="12:12" x14ac:dyDescent="0.35">
      <c r="L5952" s="4"/>
    </row>
    <row r="5953" spans="12:12" x14ac:dyDescent="0.35">
      <c r="L5953" s="4"/>
    </row>
    <row r="5954" spans="12:12" x14ac:dyDescent="0.35">
      <c r="L5954" s="4"/>
    </row>
    <row r="5955" spans="12:12" x14ac:dyDescent="0.35">
      <c r="L5955" s="4"/>
    </row>
    <row r="5956" spans="12:12" x14ac:dyDescent="0.35">
      <c r="L5956" s="4"/>
    </row>
    <row r="5957" spans="12:12" x14ac:dyDescent="0.35">
      <c r="L5957" s="4"/>
    </row>
    <row r="5958" spans="12:12" x14ac:dyDescent="0.35">
      <c r="L5958" s="4"/>
    </row>
    <row r="5959" spans="12:12" x14ac:dyDescent="0.35">
      <c r="L5959" s="4"/>
    </row>
    <row r="5960" spans="12:12" x14ac:dyDescent="0.35">
      <c r="L5960" s="4"/>
    </row>
    <row r="5961" spans="12:12" x14ac:dyDescent="0.35">
      <c r="L5961" s="4"/>
    </row>
    <row r="5962" spans="12:12" x14ac:dyDescent="0.35">
      <c r="L5962" s="4"/>
    </row>
    <row r="5963" spans="12:12" x14ac:dyDescent="0.35">
      <c r="L5963" s="4"/>
    </row>
    <row r="5964" spans="12:12" x14ac:dyDescent="0.35">
      <c r="L5964" s="4"/>
    </row>
    <row r="5965" spans="12:12" x14ac:dyDescent="0.35">
      <c r="L5965" s="4"/>
    </row>
    <row r="5966" spans="12:12" x14ac:dyDescent="0.35">
      <c r="L5966" s="4"/>
    </row>
    <row r="5967" spans="12:12" x14ac:dyDescent="0.35">
      <c r="L5967" s="4"/>
    </row>
    <row r="5968" spans="12:12" x14ac:dyDescent="0.35">
      <c r="L5968" s="4"/>
    </row>
    <row r="5969" spans="12:12" x14ac:dyDescent="0.35">
      <c r="L5969" s="4"/>
    </row>
    <row r="5970" spans="12:12" x14ac:dyDescent="0.35">
      <c r="L5970" s="4"/>
    </row>
    <row r="5971" spans="12:12" x14ac:dyDescent="0.35">
      <c r="L5971" s="4"/>
    </row>
    <row r="5972" spans="12:12" x14ac:dyDescent="0.35">
      <c r="L5972" s="4"/>
    </row>
    <row r="5973" spans="12:12" x14ac:dyDescent="0.35">
      <c r="L5973" s="4"/>
    </row>
    <row r="5974" spans="12:12" x14ac:dyDescent="0.35">
      <c r="L5974" s="4"/>
    </row>
    <row r="5975" spans="12:12" x14ac:dyDescent="0.35">
      <c r="L5975" s="4"/>
    </row>
    <row r="5976" spans="12:12" x14ac:dyDescent="0.35">
      <c r="L5976" s="4"/>
    </row>
    <row r="5977" spans="12:12" x14ac:dyDescent="0.35">
      <c r="L5977" s="4"/>
    </row>
    <row r="5978" spans="12:12" x14ac:dyDescent="0.35">
      <c r="L5978" s="4"/>
    </row>
    <row r="5979" spans="12:12" x14ac:dyDescent="0.35">
      <c r="L5979" s="4"/>
    </row>
    <row r="5980" spans="12:12" x14ac:dyDescent="0.35">
      <c r="L5980" s="4"/>
    </row>
    <row r="5981" spans="12:12" x14ac:dyDescent="0.35">
      <c r="L5981" s="4"/>
    </row>
    <row r="5982" spans="12:12" x14ac:dyDescent="0.35">
      <c r="L5982" s="4"/>
    </row>
    <row r="5983" spans="12:12" x14ac:dyDescent="0.35">
      <c r="L5983" s="4"/>
    </row>
    <row r="5984" spans="12:12" x14ac:dyDescent="0.35">
      <c r="L5984" s="4"/>
    </row>
    <row r="5985" spans="12:12" x14ac:dyDescent="0.35">
      <c r="L5985" s="4"/>
    </row>
    <row r="5986" spans="12:12" x14ac:dyDescent="0.35">
      <c r="L5986" s="4"/>
    </row>
    <row r="5987" spans="12:12" x14ac:dyDescent="0.35">
      <c r="L5987" s="4"/>
    </row>
    <row r="5988" spans="12:12" x14ac:dyDescent="0.35">
      <c r="L5988" s="4"/>
    </row>
    <row r="5989" spans="12:12" x14ac:dyDescent="0.35">
      <c r="L5989" s="4"/>
    </row>
    <row r="5990" spans="12:12" x14ac:dyDescent="0.35">
      <c r="L5990" s="4"/>
    </row>
    <row r="5991" spans="12:12" x14ac:dyDescent="0.35">
      <c r="L5991" s="4"/>
    </row>
    <row r="5992" spans="12:12" x14ac:dyDescent="0.35">
      <c r="L5992" s="4"/>
    </row>
    <row r="5993" spans="12:12" x14ac:dyDescent="0.35">
      <c r="L5993" s="4"/>
    </row>
    <row r="5994" spans="12:12" x14ac:dyDescent="0.35">
      <c r="L5994" s="4"/>
    </row>
    <row r="5995" spans="12:12" x14ac:dyDescent="0.35">
      <c r="L5995" s="4"/>
    </row>
    <row r="5996" spans="12:12" x14ac:dyDescent="0.35">
      <c r="L5996" s="4"/>
    </row>
    <row r="5997" spans="12:12" x14ac:dyDescent="0.35">
      <c r="L5997" s="4"/>
    </row>
    <row r="5998" spans="12:12" x14ac:dyDescent="0.35">
      <c r="L5998" s="4"/>
    </row>
    <row r="5999" spans="12:12" x14ac:dyDescent="0.35">
      <c r="L5999" s="4"/>
    </row>
    <row r="6000" spans="12:12" x14ac:dyDescent="0.35">
      <c r="L6000" s="4"/>
    </row>
    <row r="6001" spans="12:12" x14ac:dyDescent="0.35">
      <c r="L6001" s="4"/>
    </row>
    <row r="6002" spans="12:12" x14ac:dyDescent="0.35">
      <c r="L6002" s="4"/>
    </row>
    <row r="6003" spans="12:12" x14ac:dyDescent="0.35">
      <c r="L6003" s="4"/>
    </row>
    <row r="6004" spans="12:12" x14ac:dyDescent="0.35">
      <c r="L6004" s="4"/>
    </row>
    <row r="6005" spans="12:12" x14ac:dyDescent="0.35">
      <c r="L6005" s="4"/>
    </row>
    <row r="6006" spans="12:12" x14ac:dyDescent="0.35">
      <c r="L6006" s="4"/>
    </row>
    <row r="6007" spans="12:12" x14ac:dyDescent="0.35">
      <c r="L6007" s="4"/>
    </row>
    <row r="6008" spans="12:12" x14ac:dyDescent="0.35">
      <c r="L6008" s="4"/>
    </row>
    <row r="6009" spans="12:12" x14ac:dyDescent="0.35">
      <c r="L6009" s="4"/>
    </row>
    <row r="6010" spans="12:12" x14ac:dyDescent="0.35">
      <c r="L6010" s="4"/>
    </row>
    <row r="6011" spans="12:12" x14ac:dyDescent="0.35">
      <c r="L6011" s="4"/>
    </row>
    <row r="6012" spans="12:12" x14ac:dyDescent="0.35">
      <c r="L6012" s="4"/>
    </row>
    <row r="6013" spans="12:12" x14ac:dyDescent="0.35">
      <c r="L6013" s="4"/>
    </row>
    <row r="6014" spans="12:12" x14ac:dyDescent="0.35">
      <c r="L6014" s="4"/>
    </row>
    <row r="6015" spans="12:12" x14ac:dyDescent="0.35">
      <c r="L6015" s="4"/>
    </row>
    <row r="6016" spans="12:12" x14ac:dyDescent="0.35">
      <c r="L6016" s="4"/>
    </row>
    <row r="6017" spans="12:12" x14ac:dyDescent="0.35">
      <c r="L6017" s="4"/>
    </row>
    <row r="6018" spans="12:12" x14ac:dyDescent="0.35">
      <c r="L6018" s="4"/>
    </row>
    <row r="6019" spans="12:12" x14ac:dyDescent="0.35">
      <c r="L6019" s="4"/>
    </row>
    <row r="6020" spans="12:12" x14ac:dyDescent="0.35">
      <c r="L6020" s="4"/>
    </row>
    <row r="6021" spans="12:12" x14ac:dyDescent="0.35">
      <c r="L6021" s="4"/>
    </row>
    <row r="6022" spans="12:12" x14ac:dyDescent="0.35">
      <c r="L6022" s="4"/>
    </row>
    <row r="6023" spans="12:12" x14ac:dyDescent="0.35">
      <c r="L6023" s="4"/>
    </row>
    <row r="6024" spans="12:12" x14ac:dyDescent="0.35">
      <c r="L6024" s="4"/>
    </row>
    <row r="6025" spans="12:12" x14ac:dyDescent="0.35">
      <c r="L6025" s="4"/>
    </row>
    <row r="6026" spans="12:12" x14ac:dyDescent="0.35">
      <c r="L6026" s="4"/>
    </row>
    <row r="6027" spans="12:12" x14ac:dyDescent="0.35">
      <c r="L6027" s="4"/>
    </row>
    <row r="6028" spans="12:12" x14ac:dyDescent="0.35">
      <c r="L6028" s="4"/>
    </row>
    <row r="6029" spans="12:12" x14ac:dyDescent="0.35">
      <c r="L6029" s="4"/>
    </row>
    <row r="6030" spans="12:12" x14ac:dyDescent="0.35">
      <c r="L6030" s="4"/>
    </row>
    <row r="6031" spans="12:12" x14ac:dyDescent="0.35">
      <c r="L6031" s="4"/>
    </row>
    <row r="6032" spans="12:12" x14ac:dyDescent="0.35">
      <c r="L6032" s="4"/>
    </row>
    <row r="6033" spans="12:12" x14ac:dyDescent="0.35">
      <c r="L6033" s="4"/>
    </row>
    <row r="6034" spans="12:12" x14ac:dyDescent="0.35">
      <c r="L6034" s="4"/>
    </row>
    <row r="6035" spans="12:12" x14ac:dyDescent="0.35">
      <c r="L6035" s="4"/>
    </row>
    <row r="6036" spans="12:12" x14ac:dyDescent="0.35">
      <c r="L6036" s="4"/>
    </row>
    <row r="6037" spans="12:12" x14ac:dyDescent="0.35">
      <c r="L6037" s="4"/>
    </row>
    <row r="6038" spans="12:12" x14ac:dyDescent="0.35">
      <c r="L6038" s="4"/>
    </row>
    <row r="6039" spans="12:12" x14ac:dyDescent="0.35">
      <c r="L6039" s="4"/>
    </row>
    <row r="6040" spans="12:12" x14ac:dyDescent="0.35">
      <c r="L6040" s="4"/>
    </row>
    <row r="6041" spans="12:12" x14ac:dyDescent="0.35">
      <c r="L6041" s="4"/>
    </row>
    <row r="6042" spans="12:12" x14ac:dyDescent="0.35">
      <c r="L6042" s="4"/>
    </row>
    <row r="6043" spans="12:12" x14ac:dyDescent="0.35">
      <c r="L6043" s="4"/>
    </row>
    <row r="6044" spans="12:12" x14ac:dyDescent="0.35">
      <c r="L6044" s="4"/>
    </row>
    <row r="6045" spans="12:12" x14ac:dyDescent="0.35">
      <c r="L6045" s="4"/>
    </row>
    <row r="6046" spans="12:12" x14ac:dyDescent="0.35">
      <c r="L6046" s="4"/>
    </row>
    <row r="6047" spans="12:12" x14ac:dyDescent="0.35">
      <c r="L6047" s="4"/>
    </row>
    <row r="6048" spans="12:12" x14ac:dyDescent="0.35">
      <c r="L6048" s="4"/>
    </row>
    <row r="6049" spans="12:12" x14ac:dyDescent="0.35">
      <c r="L6049" s="4"/>
    </row>
    <row r="6050" spans="12:12" x14ac:dyDescent="0.35">
      <c r="L6050" s="4"/>
    </row>
    <row r="6051" spans="12:12" x14ac:dyDescent="0.35">
      <c r="L6051" s="4"/>
    </row>
    <row r="6052" spans="12:12" x14ac:dyDescent="0.35">
      <c r="L6052" s="4"/>
    </row>
    <row r="6053" spans="12:12" x14ac:dyDescent="0.35">
      <c r="L6053" s="4"/>
    </row>
    <row r="6054" spans="12:12" x14ac:dyDescent="0.35">
      <c r="L6054" s="4"/>
    </row>
    <row r="6055" spans="12:12" x14ac:dyDescent="0.35">
      <c r="L6055" s="4"/>
    </row>
    <row r="6056" spans="12:12" x14ac:dyDescent="0.35">
      <c r="L6056" s="4"/>
    </row>
    <row r="6057" spans="12:12" x14ac:dyDescent="0.35">
      <c r="L6057" s="4"/>
    </row>
    <row r="6058" spans="12:12" x14ac:dyDescent="0.35">
      <c r="L6058" s="4"/>
    </row>
    <row r="6059" spans="12:12" x14ac:dyDescent="0.35">
      <c r="L6059" s="4"/>
    </row>
    <row r="6060" spans="12:12" x14ac:dyDescent="0.35">
      <c r="L6060" s="4"/>
    </row>
    <row r="6061" spans="12:12" x14ac:dyDescent="0.35">
      <c r="L6061" s="4"/>
    </row>
    <row r="6062" spans="12:12" x14ac:dyDescent="0.35">
      <c r="L6062" s="4"/>
    </row>
    <row r="6063" spans="12:12" x14ac:dyDescent="0.35">
      <c r="L6063" s="4"/>
    </row>
    <row r="6064" spans="12:12" x14ac:dyDescent="0.35">
      <c r="L6064" s="4"/>
    </row>
    <row r="6065" spans="12:12" x14ac:dyDescent="0.35">
      <c r="L6065" s="4"/>
    </row>
    <row r="6066" spans="12:12" x14ac:dyDescent="0.35">
      <c r="L6066" s="4"/>
    </row>
    <row r="6067" spans="12:12" x14ac:dyDescent="0.35">
      <c r="L6067" s="4"/>
    </row>
    <row r="6068" spans="12:12" x14ac:dyDescent="0.35">
      <c r="L6068" s="4"/>
    </row>
    <row r="6069" spans="12:12" x14ac:dyDescent="0.35">
      <c r="L6069" s="4"/>
    </row>
    <row r="6070" spans="12:12" x14ac:dyDescent="0.35">
      <c r="L6070" s="4"/>
    </row>
    <row r="6071" spans="12:12" x14ac:dyDescent="0.35">
      <c r="L6071" s="4"/>
    </row>
    <row r="6072" spans="12:12" x14ac:dyDescent="0.35">
      <c r="L6072" s="4"/>
    </row>
    <row r="6073" spans="12:12" x14ac:dyDescent="0.35">
      <c r="L6073" s="4"/>
    </row>
    <row r="6074" spans="12:12" x14ac:dyDescent="0.35">
      <c r="L6074" s="4"/>
    </row>
    <row r="6075" spans="12:12" x14ac:dyDescent="0.35">
      <c r="L6075" s="4"/>
    </row>
    <row r="6076" spans="12:12" x14ac:dyDescent="0.35">
      <c r="L6076" s="4"/>
    </row>
    <row r="6077" spans="12:12" x14ac:dyDescent="0.35">
      <c r="L6077" s="4"/>
    </row>
    <row r="6078" spans="12:12" x14ac:dyDescent="0.35">
      <c r="L6078" s="4"/>
    </row>
    <row r="6079" spans="12:12" x14ac:dyDescent="0.35">
      <c r="L6079" s="4"/>
    </row>
    <row r="6080" spans="12:12" x14ac:dyDescent="0.35">
      <c r="L6080" s="4"/>
    </row>
    <row r="6081" spans="12:12" x14ac:dyDescent="0.35">
      <c r="L6081" s="4"/>
    </row>
    <row r="6082" spans="12:12" x14ac:dyDescent="0.35">
      <c r="L6082" s="4"/>
    </row>
    <row r="6083" spans="12:12" x14ac:dyDescent="0.35">
      <c r="L6083" s="4"/>
    </row>
    <row r="6084" spans="12:12" x14ac:dyDescent="0.35">
      <c r="L6084" s="4"/>
    </row>
    <row r="6085" spans="12:12" x14ac:dyDescent="0.35">
      <c r="L6085" s="4"/>
    </row>
    <row r="6086" spans="12:12" x14ac:dyDescent="0.35">
      <c r="L6086" s="4"/>
    </row>
    <row r="6087" spans="12:12" x14ac:dyDescent="0.35">
      <c r="L6087" s="4"/>
    </row>
    <row r="6088" spans="12:12" x14ac:dyDescent="0.35">
      <c r="L6088" s="4"/>
    </row>
    <row r="6089" spans="12:12" x14ac:dyDescent="0.35">
      <c r="L6089" s="4"/>
    </row>
    <row r="6090" spans="12:12" x14ac:dyDescent="0.35">
      <c r="L6090" s="4"/>
    </row>
    <row r="6091" spans="12:12" x14ac:dyDescent="0.35">
      <c r="L6091" s="4"/>
    </row>
    <row r="6092" spans="12:12" x14ac:dyDescent="0.35">
      <c r="L6092" s="4"/>
    </row>
    <row r="6093" spans="12:12" x14ac:dyDescent="0.35">
      <c r="L6093" s="4"/>
    </row>
    <row r="6094" spans="12:12" x14ac:dyDescent="0.35">
      <c r="L6094" s="4"/>
    </row>
    <row r="6095" spans="12:12" x14ac:dyDescent="0.35">
      <c r="L6095" s="4"/>
    </row>
    <row r="6096" spans="12:12" x14ac:dyDescent="0.35">
      <c r="L6096" s="4"/>
    </row>
    <row r="6097" spans="12:12" x14ac:dyDescent="0.35">
      <c r="L6097" s="4"/>
    </row>
    <row r="6098" spans="12:12" x14ac:dyDescent="0.35">
      <c r="L6098" s="4"/>
    </row>
    <row r="6099" spans="12:12" x14ac:dyDescent="0.35">
      <c r="L6099" s="4"/>
    </row>
    <row r="6100" spans="12:12" x14ac:dyDescent="0.35">
      <c r="L6100" s="4"/>
    </row>
    <row r="6101" spans="12:12" x14ac:dyDescent="0.35">
      <c r="L6101" s="4"/>
    </row>
    <row r="6102" spans="12:12" x14ac:dyDescent="0.35">
      <c r="L6102" s="4"/>
    </row>
    <row r="6103" spans="12:12" x14ac:dyDescent="0.35">
      <c r="L6103" s="4"/>
    </row>
    <row r="6104" spans="12:12" x14ac:dyDescent="0.35">
      <c r="L6104" s="4"/>
    </row>
    <row r="6105" spans="12:12" x14ac:dyDescent="0.35">
      <c r="L6105" s="4"/>
    </row>
    <row r="6106" spans="12:12" x14ac:dyDescent="0.35">
      <c r="L6106" s="4"/>
    </row>
    <row r="6107" spans="12:12" x14ac:dyDescent="0.35">
      <c r="L6107" s="4"/>
    </row>
    <row r="6108" spans="12:12" x14ac:dyDescent="0.35">
      <c r="L6108" s="4"/>
    </row>
    <row r="6109" spans="12:12" x14ac:dyDescent="0.35">
      <c r="L6109" s="4"/>
    </row>
    <row r="6110" spans="12:12" x14ac:dyDescent="0.35">
      <c r="L6110" s="4"/>
    </row>
    <row r="6111" spans="12:12" x14ac:dyDescent="0.35">
      <c r="L6111" s="4"/>
    </row>
    <row r="6112" spans="12:12" x14ac:dyDescent="0.35">
      <c r="L6112" s="4"/>
    </row>
    <row r="6113" spans="12:12" x14ac:dyDescent="0.35">
      <c r="L6113" s="4"/>
    </row>
    <row r="6114" spans="12:12" x14ac:dyDescent="0.35">
      <c r="L6114" s="4"/>
    </row>
    <row r="6115" spans="12:12" x14ac:dyDescent="0.35">
      <c r="L6115" s="4"/>
    </row>
    <row r="6116" spans="12:12" x14ac:dyDescent="0.35">
      <c r="L6116" s="4"/>
    </row>
    <row r="6117" spans="12:12" x14ac:dyDescent="0.35">
      <c r="L6117" s="4"/>
    </row>
    <row r="6118" spans="12:12" x14ac:dyDescent="0.35">
      <c r="L6118" s="4"/>
    </row>
    <row r="6119" spans="12:12" x14ac:dyDescent="0.35">
      <c r="L6119" s="4"/>
    </row>
    <row r="6120" spans="12:12" x14ac:dyDescent="0.35">
      <c r="L6120" s="4"/>
    </row>
    <row r="6121" spans="12:12" x14ac:dyDescent="0.35">
      <c r="L6121" s="4"/>
    </row>
    <row r="6122" spans="12:12" x14ac:dyDescent="0.35">
      <c r="L6122" s="4"/>
    </row>
    <row r="6123" spans="12:12" x14ac:dyDescent="0.35">
      <c r="L6123" s="4"/>
    </row>
    <row r="6124" spans="12:12" x14ac:dyDescent="0.35">
      <c r="L6124" s="4"/>
    </row>
    <row r="6125" spans="12:12" x14ac:dyDescent="0.35">
      <c r="L6125" s="4"/>
    </row>
    <row r="6126" spans="12:12" x14ac:dyDescent="0.35">
      <c r="L6126" s="4"/>
    </row>
    <row r="6127" spans="12:12" x14ac:dyDescent="0.35">
      <c r="L6127" s="4"/>
    </row>
    <row r="6128" spans="12:12" x14ac:dyDescent="0.35">
      <c r="L6128" s="4"/>
    </row>
    <row r="6129" spans="12:12" x14ac:dyDescent="0.35">
      <c r="L6129" s="4"/>
    </row>
    <row r="6130" spans="12:12" x14ac:dyDescent="0.35">
      <c r="L6130" s="4"/>
    </row>
    <row r="6131" spans="12:12" x14ac:dyDescent="0.35">
      <c r="L6131" s="4"/>
    </row>
    <row r="6132" spans="12:12" x14ac:dyDescent="0.35">
      <c r="L6132" s="4"/>
    </row>
    <row r="6133" spans="12:12" x14ac:dyDescent="0.35">
      <c r="L6133" s="4"/>
    </row>
    <row r="6134" spans="12:12" x14ac:dyDescent="0.35">
      <c r="L6134" s="4"/>
    </row>
    <row r="6135" spans="12:12" x14ac:dyDescent="0.35">
      <c r="L6135" s="4"/>
    </row>
    <row r="6136" spans="12:12" x14ac:dyDescent="0.35">
      <c r="L6136" s="4"/>
    </row>
    <row r="6137" spans="12:12" x14ac:dyDescent="0.35">
      <c r="L6137" s="4"/>
    </row>
    <row r="6138" spans="12:12" x14ac:dyDescent="0.35">
      <c r="L6138" s="4"/>
    </row>
    <row r="6139" spans="12:12" x14ac:dyDescent="0.35">
      <c r="L6139" s="4"/>
    </row>
    <row r="6140" spans="12:12" x14ac:dyDescent="0.35">
      <c r="L6140" s="4"/>
    </row>
    <row r="6141" spans="12:12" x14ac:dyDescent="0.35">
      <c r="L6141" s="4"/>
    </row>
    <row r="6142" spans="12:12" x14ac:dyDescent="0.35">
      <c r="L6142" s="4"/>
    </row>
    <row r="6143" spans="12:12" x14ac:dyDescent="0.35">
      <c r="L6143" s="4"/>
    </row>
    <row r="6144" spans="12:12" x14ac:dyDescent="0.35">
      <c r="L6144" s="4"/>
    </row>
    <row r="6145" spans="12:12" x14ac:dyDescent="0.35">
      <c r="L6145" s="4"/>
    </row>
    <row r="6146" spans="12:12" x14ac:dyDescent="0.35">
      <c r="L6146" s="4"/>
    </row>
    <row r="6147" spans="12:12" x14ac:dyDescent="0.35">
      <c r="L6147" s="4"/>
    </row>
    <row r="6148" spans="12:12" x14ac:dyDescent="0.35">
      <c r="L6148" s="4"/>
    </row>
    <row r="6149" spans="12:12" x14ac:dyDescent="0.35">
      <c r="L6149" s="4"/>
    </row>
    <row r="6150" spans="12:12" x14ac:dyDescent="0.35">
      <c r="L6150" s="4"/>
    </row>
    <row r="6151" spans="12:12" x14ac:dyDescent="0.35">
      <c r="L6151" s="4"/>
    </row>
    <row r="6152" spans="12:12" x14ac:dyDescent="0.35">
      <c r="L6152" s="4"/>
    </row>
    <row r="6153" spans="12:12" x14ac:dyDescent="0.35">
      <c r="L6153" s="4"/>
    </row>
    <row r="6154" spans="12:12" x14ac:dyDescent="0.35">
      <c r="L6154" s="4"/>
    </row>
    <row r="6155" spans="12:12" x14ac:dyDescent="0.35">
      <c r="L6155" s="4"/>
    </row>
    <row r="6156" spans="12:12" x14ac:dyDescent="0.35">
      <c r="L6156" s="4"/>
    </row>
    <row r="6157" spans="12:12" x14ac:dyDescent="0.35">
      <c r="L6157" s="4"/>
    </row>
    <row r="6158" spans="12:12" x14ac:dyDescent="0.35">
      <c r="L6158" s="4"/>
    </row>
    <row r="6159" spans="12:12" x14ac:dyDescent="0.35">
      <c r="L6159" s="4"/>
    </row>
    <row r="6160" spans="12:12" x14ac:dyDescent="0.35">
      <c r="L6160" s="4"/>
    </row>
    <row r="6161" spans="12:12" x14ac:dyDescent="0.35">
      <c r="L6161" s="4"/>
    </row>
    <row r="6162" spans="12:12" x14ac:dyDescent="0.35">
      <c r="L6162" s="4"/>
    </row>
    <row r="6163" spans="12:12" x14ac:dyDescent="0.35">
      <c r="L6163" s="4"/>
    </row>
    <row r="6164" spans="12:12" x14ac:dyDescent="0.35">
      <c r="L6164" s="4"/>
    </row>
    <row r="6165" spans="12:12" x14ac:dyDescent="0.35">
      <c r="L6165" s="4"/>
    </row>
    <row r="6166" spans="12:12" x14ac:dyDescent="0.35">
      <c r="L6166" s="4"/>
    </row>
    <row r="6167" spans="12:12" x14ac:dyDescent="0.35">
      <c r="L6167" s="4"/>
    </row>
    <row r="6168" spans="12:12" x14ac:dyDescent="0.35">
      <c r="L6168" s="4"/>
    </row>
    <row r="6169" spans="12:12" x14ac:dyDescent="0.35">
      <c r="L6169" s="4"/>
    </row>
    <row r="6170" spans="12:12" x14ac:dyDescent="0.35">
      <c r="L6170" s="4"/>
    </row>
    <row r="6171" spans="12:12" x14ac:dyDescent="0.35">
      <c r="L6171" s="4"/>
    </row>
    <row r="6172" spans="12:12" x14ac:dyDescent="0.35">
      <c r="L6172" s="4"/>
    </row>
    <row r="6173" spans="12:12" x14ac:dyDescent="0.35">
      <c r="L6173" s="4"/>
    </row>
    <row r="6174" spans="12:12" x14ac:dyDescent="0.35">
      <c r="L6174" s="4"/>
    </row>
    <row r="6175" spans="12:12" x14ac:dyDescent="0.35">
      <c r="L6175" s="4"/>
    </row>
    <row r="6176" spans="12:12" x14ac:dyDescent="0.35">
      <c r="L6176" s="4"/>
    </row>
    <row r="6177" spans="12:12" x14ac:dyDescent="0.35">
      <c r="L6177" s="4"/>
    </row>
    <row r="6178" spans="12:12" x14ac:dyDescent="0.35">
      <c r="L6178" s="4"/>
    </row>
    <row r="6179" spans="12:12" x14ac:dyDescent="0.35">
      <c r="L6179" s="4"/>
    </row>
    <row r="6180" spans="12:12" x14ac:dyDescent="0.35">
      <c r="L6180" s="4"/>
    </row>
    <row r="6181" spans="12:12" x14ac:dyDescent="0.35">
      <c r="L6181" s="4"/>
    </row>
    <row r="6182" spans="12:12" x14ac:dyDescent="0.35">
      <c r="L6182" s="4"/>
    </row>
    <row r="6183" spans="12:12" x14ac:dyDescent="0.35">
      <c r="L6183" s="4"/>
    </row>
    <row r="6184" spans="12:12" x14ac:dyDescent="0.35">
      <c r="L6184" s="4"/>
    </row>
    <row r="6185" spans="12:12" x14ac:dyDescent="0.35">
      <c r="L6185" s="4"/>
    </row>
    <row r="6186" spans="12:12" x14ac:dyDescent="0.35">
      <c r="L6186" s="4"/>
    </row>
    <row r="6187" spans="12:12" x14ac:dyDescent="0.35">
      <c r="L6187" s="4"/>
    </row>
    <row r="6188" spans="12:12" x14ac:dyDescent="0.35">
      <c r="L6188" s="4"/>
    </row>
    <row r="6189" spans="12:12" x14ac:dyDescent="0.35">
      <c r="L6189" s="4"/>
    </row>
    <row r="6190" spans="12:12" x14ac:dyDescent="0.35">
      <c r="L6190" s="4"/>
    </row>
    <row r="6191" spans="12:12" x14ac:dyDescent="0.35">
      <c r="L6191" s="4"/>
    </row>
    <row r="6192" spans="12:12" x14ac:dyDescent="0.35">
      <c r="L6192" s="4"/>
    </row>
    <row r="6193" spans="12:12" x14ac:dyDescent="0.35">
      <c r="L6193" s="4"/>
    </row>
    <row r="6194" spans="12:12" x14ac:dyDescent="0.35">
      <c r="L6194" s="4"/>
    </row>
    <row r="6195" spans="12:12" x14ac:dyDescent="0.35">
      <c r="L6195" s="4"/>
    </row>
    <row r="6196" spans="12:12" x14ac:dyDescent="0.35">
      <c r="L6196" s="4"/>
    </row>
    <row r="6197" spans="12:12" x14ac:dyDescent="0.35">
      <c r="L6197" s="4"/>
    </row>
    <row r="6198" spans="12:12" x14ac:dyDescent="0.35">
      <c r="L6198" s="4"/>
    </row>
    <row r="6199" spans="12:12" x14ac:dyDescent="0.35">
      <c r="L6199" s="4"/>
    </row>
    <row r="6200" spans="12:12" x14ac:dyDescent="0.35">
      <c r="L6200" s="4"/>
    </row>
    <row r="6201" spans="12:12" x14ac:dyDescent="0.35">
      <c r="L6201" s="4"/>
    </row>
    <row r="6202" spans="12:12" x14ac:dyDescent="0.35">
      <c r="L6202" s="4"/>
    </row>
    <row r="6203" spans="12:12" x14ac:dyDescent="0.35">
      <c r="L6203" s="4"/>
    </row>
    <row r="6204" spans="12:12" x14ac:dyDescent="0.35">
      <c r="L6204" s="4"/>
    </row>
    <row r="6205" spans="12:12" x14ac:dyDescent="0.35">
      <c r="L6205" s="4"/>
    </row>
    <row r="6206" spans="12:12" x14ac:dyDescent="0.35">
      <c r="L6206" s="4"/>
    </row>
    <row r="6207" spans="12:12" x14ac:dyDescent="0.35">
      <c r="L6207" s="4"/>
    </row>
    <row r="6208" spans="12:12" x14ac:dyDescent="0.35">
      <c r="L6208" s="4"/>
    </row>
    <row r="6209" spans="12:12" x14ac:dyDescent="0.35">
      <c r="L6209" s="4"/>
    </row>
    <row r="6210" spans="12:12" x14ac:dyDescent="0.35">
      <c r="L6210" s="4"/>
    </row>
    <row r="6211" spans="12:12" x14ac:dyDescent="0.35">
      <c r="L6211" s="4"/>
    </row>
    <row r="6212" spans="12:12" x14ac:dyDescent="0.35">
      <c r="L6212" s="4"/>
    </row>
    <row r="6213" spans="12:12" x14ac:dyDescent="0.35">
      <c r="L6213" s="4"/>
    </row>
    <row r="6214" spans="12:12" x14ac:dyDescent="0.35">
      <c r="L6214" s="4"/>
    </row>
    <row r="6215" spans="12:12" x14ac:dyDescent="0.35">
      <c r="L6215" s="4"/>
    </row>
    <row r="6216" spans="12:12" x14ac:dyDescent="0.35">
      <c r="L6216" s="4"/>
    </row>
    <row r="6217" spans="12:12" x14ac:dyDescent="0.35">
      <c r="L6217" s="4"/>
    </row>
    <row r="6218" spans="12:12" x14ac:dyDescent="0.35">
      <c r="L6218" s="4"/>
    </row>
    <row r="6219" spans="12:12" x14ac:dyDescent="0.35">
      <c r="L6219" s="4"/>
    </row>
    <row r="6220" spans="12:12" x14ac:dyDescent="0.35">
      <c r="L6220" s="4"/>
    </row>
    <row r="6221" spans="12:12" x14ac:dyDescent="0.35">
      <c r="L6221" s="4"/>
    </row>
    <row r="6222" spans="12:12" x14ac:dyDescent="0.35">
      <c r="L6222" s="4"/>
    </row>
    <row r="6223" spans="12:12" x14ac:dyDescent="0.35">
      <c r="L6223" s="4"/>
    </row>
    <row r="6224" spans="12:12" x14ac:dyDescent="0.35">
      <c r="L6224" s="4"/>
    </row>
    <row r="6225" spans="12:12" x14ac:dyDescent="0.35">
      <c r="L6225" s="4"/>
    </row>
    <row r="6226" spans="12:12" x14ac:dyDescent="0.35">
      <c r="L6226" s="4"/>
    </row>
    <row r="6227" spans="12:12" x14ac:dyDescent="0.35">
      <c r="L6227" s="4"/>
    </row>
    <row r="6228" spans="12:12" x14ac:dyDescent="0.35">
      <c r="L6228" s="4"/>
    </row>
    <row r="6229" spans="12:12" x14ac:dyDescent="0.35">
      <c r="L6229" s="4"/>
    </row>
    <row r="6230" spans="12:12" x14ac:dyDescent="0.35">
      <c r="L6230" s="4"/>
    </row>
    <row r="6231" spans="12:12" x14ac:dyDescent="0.35">
      <c r="L6231" s="4"/>
    </row>
    <row r="6232" spans="12:12" x14ac:dyDescent="0.35">
      <c r="L6232" s="4"/>
    </row>
    <row r="6233" spans="12:12" x14ac:dyDescent="0.35">
      <c r="L6233" s="4"/>
    </row>
    <row r="6234" spans="12:12" x14ac:dyDescent="0.35">
      <c r="L6234" s="4"/>
    </row>
    <row r="6235" spans="12:12" x14ac:dyDescent="0.35">
      <c r="L6235" s="4"/>
    </row>
    <row r="6236" spans="12:12" x14ac:dyDescent="0.35">
      <c r="L6236" s="4"/>
    </row>
    <row r="6237" spans="12:12" x14ac:dyDescent="0.35">
      <c r="L6237" s="4"/>
    </row>
    <row r="6238" spans="12:12" x14ac:dyDescent="0.35">
      <c r="L6238" s="4"/>
    </row>
    <row r="6239" spans="12:12" x14ac:dyDescent="0.35">
      <c r="L6239" s="4"/>
    </row>
    <row r="6240" spans="12:12" x14ac:dyDescent="0.35">
      <c r="L6240" s="4"/>
    </row>
    <row r="6241" spans="12:12" x14ac:dyDescent="0.35">
      <c r="L6241" s="4"/>
    </row>
    <row r="6242" spans="12:12" x14ac:dyDescent="0.35">
      <c r="L6242" s="4"/>
    </row>
    <row r="6243" spans="12:12" x14ac:dyDescent="0.35">
      <c r="L6243" s="4"/>
    </row>
    <row r="6244" spans="12:12" x14ac:dyDescent="0.35">
      <c r="L6244" s="4"/>
    </row>
    <row r="6245" spans="12:12" x14ac:dyDescent="0.35">
      <c r="L6245" s="4"/>
    </row>
    <row r="6246" spans="12:12" x14ac:dyDescent="0.35">
      <c r="L6246" s="4"/>
    </row>
    <row r="6247" spans="12:12" x14ac:dyDescent="0.35">
      <c r="L6247" s="4"/>
    </row>
    <row r="6248" spans="12:12" x14ac:dyDescent="0.35">
      <c r="L6248" s="4"/>
    </row>
    <row r="6249" spans="12:12" x14ac:dyDescent="0.35">
      <c r="L6249" s="4"/>
    </row>
    <row r="6250" spans="12:12" x14ac:dyDescent="0.35">
      <c r="L6250" s="4"/>
    </row>
    <row r="6251" spans="12:12" x14ac:dyDescent="0.35">
      <c r="L6251" s="4"/>
    </row>
    <row r="6252" spans="12:12" x14ac:dyDescent="0.35">
      <c r="L6252" s="4"/>
    </row>
    <row r="6253" spans="12:12" x14ac:dyDescent="0.35">
      <c r="L6253" s="4"/>
    </row>
    <row r="6254" spans="12:12" x14ac:dyDescent="0.35">
      <c r="L6254" s="4"/>
    </row>
    <row r="6255" spans="12:12" x14ac:dyDescent="0.35">
      <c r="L6255" s="4"/>
    </row>
    <row r="6256" spans="12:12" x14ac:dyDescent="0.35">
      <c r="L6256" s="4"/>
    </row>
    <row r="6257" spans="12:12" x14ac:dyDescent="0.35">
      <c r="L6257" s="4"/>
    </row>
    <row r="6258" spans="12:12" x14ac:dyDescent="0.35">
      <c r="L6258" s="4"/>
    </row>
    <row r="6259" spans="12:12" x14ac:dyDescent="0.35">
      <c r="L6259" s="4"/>
    </row>
    <row r="6260" spans="12:12" x14ac:dyDescent="0.35">
      <c r="L6260" s="4"/>
    </row>
    <row r="6261" spans="12:12" x14ac:dyDescent="0.35">
      <c r="L6261" s="4"/>
    </row>
    <row r="6262" spans="12:12" x14ac:dyDescent="0.35">
      <c r="L6262" s="4"/>
    </row>
    <row r="6263" spans="12:12" x14ac:dyDescent="0.35">
      <c r="L6263" s="4"/>
    </row>
    <row r="6264" spans="12:12" x14ac:dyDescent="0.35">
      <c r="L6264" s="4"/>
    </row>
    <row r="6265" spans="12:12" x14ac:dyDescent="0.35">
      <c r="L6265" s="4"/>
    </row>
    <row r="6266" spans="12:12" x14ac:dyDescent="0.35">
      <c r="L6266" s="4"/>
    </row>
    <row r="6267" spans="12:12" x14ac:dyDescent="0.35">
      <c r="L6267" s="4"/>
    </row>
    <row r="6268" spans="12:12" x14ac:dyDescent="0.35">
      <c r="L6268" s="4"/>
    </row>
    <row r="6269" spans="12:12" x14ac:dyDescent="0.35">
      <c r="L6269" s="4"/>
    </row>
    <row r="6270" spans="12:12" x14ac:dyDescent="0.35">
      <c r="L6270" s="4"/>
    </row>
    <row r="6271" spans="12:12" x14ac:dyDescent="0.35">
      <c r="L6271" s="4"/>
    </row>
    <row r="6272" spans="12:12" x14ac:dyDescent="0.35">
      <c r="L6272" s="4"/>
    </row>
    <row r="6273" spans="12:12" x14ac:dyDescent="0.35">
      <c r="L6273" s="4"/>
    </row>
    <row r="6274" spans="12:12" x14ac:dyDescent="0.35">
      <c r="L6274" s="4"/>
    </row>
    <row r="6275" spans="12:12" x14ac:dyDescent="0.35">
      <c r="L6275" s="4"/>
    </row>
    <row r="6276" spans="12:12" x14ac:dyDescent="0.35">
      <c r="L6276" s="4"/>
    </row>
    <row r="6277" spans="12:12" x14ac:dyDescent="0.35">
      <c r="L6277" s="4"/>
    </row>
    <row r="6278" spans="12:12" x14ac:dyDescent="0.35">
      <c r="L6278" s="4"/>
    </row>
    <row r="6279" spans="12:12" x14ac:dyDescent="0.35">
      <c r="L6279" s="4"/>
    </row>
    <row r="6280" spans="12:12" x14ac:dyDescent="0.35">
      <c r="L6280" s="4"/>
    </row>
    <row r="6281" spans="12:12" x14ac:dyDescent="0.35">
      <c r="L6281" s="4"/>
    </row>
    <row r="6282" spans="12:12" x14ac:dyDescent="0.35">
      <c r="L6282" s="4"/>
    </row>
    <row r="6283" spans="12:12" x14ac:dyDescent="0.35">
      <c r="L6283" s="4"/>
    </row>
    <row r="6284" spans="12:12" x14ac:dyDescent="0.35">
      <c r="L6284" s="4"/>
    </row>
    <row r="6285" spans="12:12" x14ac:dyDescent="0.35">
      <c r="L6285" s="4"/>
    </row>
    <row r="6286" spans="12:12" x14ac:dyDescent="0.35">
      <c r="L6286" s="4"/>
    </row>
    <row r="6287" spans="12:12" x14ac:dyDescent="0.35">
      <c r="L6287" s="4"/>
    </row>
    <row r="6288" spans="12:12" x14ac:dyDescent="0.35">
      <c r="L6288" s="4"/>
    </row>
    <row r="6289" spans="12:12" x14ac:dyDescent="0.35">
      <c r="L6289" s="4"/>
    </row>
    <row r="6290" spans="12:12" x14ac:dyDescent="0.35">
      <c r="L6290" s="4"/>
    </row>
    <row r="6291" spans="12:12" x14ac:dyDescent="0.35">
      <c r="L6291" s="4"/>
    </row>
    <row r="6292" spans="12:12" x14ac:dyDescent="0.35">
      <c r="L6292" s="4"/>
    </row>
    <row r="6293" spans="12:12" x14ac:dyDescent="0.35">
      <c r="L6293" s="4"/>
    </row>
    <row r="6294" spans="12:12" x14ac:dyDescent="0.35">
      <c r="L6294" s="4"/>
    </row>
    <row r="6295" spans="12:12" x14ac:dyDescent="0.35">
      <c r="L6295" s="4"/>
    </row>
    <row r="6296" spans="12:12" x14ac:dyDescent="0.35">
      <c r="L6296" s="4"/>
    </row>
    <row r="6297" spans="12:12" x14ac:dyDescent="0.35">
      <c r="L6297" s="4"/>
    </row>
    <row r="6298" spans="12:12" x14ac:dyDescent="0.35">
      <c r="L6298" s="4"/>
    </row>
    <row r="6299" spans="12:12" x14ac:dyDescent="0.35">
      <c r="L6299" s="4"/>
    </row>
    <row r="6300" spans="12:12" x14ac:dyDescent="0.35">
      <c r="L6300" s="4"/>
    </row>
    <row r="6301" spans="12:12" x14ac:dyDescent="0.35">
      <c r="L6301" s="4"/>
    </row>
    <row r="6302" spans="12:12" x14ac:dyDescent="0.35">
      <c r="L6302" s="4"/>
    </row>
    <row r="6303" spans="12:12" x14ac:dyDescent="0.35">
      <c r="L6303" s="4"/>
    </row>
    <row r="6304" spans="12:12" x14ac:dyDescent="0.35">
      <c r="L6304" s="4"/>
    </row>
    <row r="6305" spans="12:12" x14ac:dyDescent="0.35">
      <c r="L6305" s="4"/>
    </row>
    <row r="6306" spans="12:12" x14ac:dyDescent="0.35">
      <c r="L6306" s="4"/>
    </row>
    <row r="6307" spans="12:12" x14ac:dyDescent="0.35">
      <c r="L6307" s="4"/>
    </row>
    <row r="6308" spans="12:12" x14ac:dyDescent="0.35">
      <c r="L6308" s="4"/>
    </row>
    <row r="6309" spans="12:12" x14ac:dyDescent="0.35">
      <c r="L6309" s="4"/>
    </row>
    <row r="6310" spans="12:12" x14ac:dyDescent="0.35">
      <c r="L6310" s="4"/>
    </row>
    <row r="6311" spans="12:12" x14ac:dyDescent="0.35">
      <c r="L6311" s="4"/>
    </row>
    <row r="6312" spans="12:12" x14ac:dyDescent="0.35">
      <c r="L6312" s="4"/>
    </row>
    <row r="6313" spans="12:12" x14ac:dyDescent="0.35">
      <c r="L6313" s="4"/>
    </row>
    <row r="6314" spans="12:12" x14ac:dyDescent="0.35">
      <c r="L6314" s="4"/>
    </row>
    <row r="6315" spans="12:12" x14ac:dyDescent="0.35">
      <c r="L6315" s="4"/>
    </row>
    <row r="6316" spans="12:12" x14ac:dyDescent="0.35">
      <c r="L6316" s="4"/>
    </row>
    <row r="6317" spans="12:12" x14ac:dyDescent="0.35">
      <c r="L6317" s="4"/>
    </row>
    <row r="6318" spans="12:12" x14ac:dyDescent="0.35">
      <c r="L6318" s="4"/>
    </row>
    <row r="6319" spans="12:12" x14ac:dyDescent="0.35">
      <c r="L6319" s="4"/>
    </row>
    <row r="6320" spans="12:12" x14ac:dyDescent="0.35">
      <c r="L6320" s="4"/>
    </row>
    <row r="6321" spans="12:12" x14ac:dyDescent="0.35">
      <c r="L6321" s="4"/>
    </row>
    <row r="6322" spans="12:12" x14ac:dyDescent="0.35">
      <c r="L6322" s="4"/>
    </row>
    <row r="6323" spans="12:12" x14ac:dyDescent="0.35">
      <c r="L6323" s="4"/>
    </row>
    <row r="6324" spans="12:12" x14ac:dyDescent="0.35">
      <c r="L6324" s="4"/>
    </row>
    <row r="6325" spans="12:12" x14ac:dyDescent="0.35">
      <c r="L6325" s="4"/>
    </row>
    <row r="6326" spans="12:12" x14ac:dyDescent="0.35">
      <c r="L6326" s="4"/>
    </row>
    <row r="6327" spans="12:12" x14ac:dyDescent="0.35">
      <c r="L6327" s="4"/>
    </row>
    <row r="6328" spans="12:12" x14ac:dyDescent="0.35">
      <c r="L6328" s="4"/>
    </row>
    <row r="6329" spans="12:12" x14ac:dyDescent="0.35">
      <c r="L6329" s="4"/>
    </row>
    <row r="6330" spans="12:12" x14ac:dyDescent="0.35">
      <c r="L6330" s="4"/>
    </row>
    <row r="6331" spans="12:12" x14ac:dyDescent="0.35">
      <c r="L6331" s="4"/>
    </row>
    <row r="6332" spans="12:12" x14ac:dyDescent="0.35">
      <c r="L6332" s="4"/>
    </row>
    <row r="6333" spans="12:12" x14ac:dyDescent="0.35">
      <c r="L6333" s="4"/>
    </row>
    <row r="6334" spans="12:12" x14ac:dyDescent="0.35">
      <c r="L6334" s="4"/>
    </row>
    <row r="6335" spans="12:12" x14ac:dyDescent="0.35">
      <c r="L6335" s="4"/>
    </row>
    <row r="6336" spans="12:12" x14ac:dyDescent="0.35">
      <c r="L6336" s="4"/>
    </row>
    <row r="6337" spans="12:12" x14ac:dyDescent="0.35">
      <c r="L6337" s="4"/>
    </row>
    <row r="6338" spans="12:12" x14ac:dyDescent="0.35">
      <c r="L6338" s="4"/>
    </row>
    <row r="6339" spans="12:12" x14ac:dyDescent="0.35">
      <c r="L6339" s="4"/>
    </row>
    <row r="6340" spans="12:12" x14ac:dyDescent="0.35">
      <c r="L6340" s="4"/>
    </row>
    <row r="6341" spans="12:12" x14ac:dyDescent="0.35">
      <c r="L6341" s="4"/>
    </row>
    <row r="6342" spans="12:12" x14ac:dyDescent="0.35">
      <c r="L6342" s="4"/>
    </row>
    <row r="6343" spans="12:12" x14ac:dyDescent="0.35">
      <c r="L6343" s="4"/>
    </row>
    <row r="6344" spans="12:12" x14ac:dyDescent="0.35">
      <c r="L6344" s="4"/>
    </row>
    <row r="6345" spans="12:12" x14ac:dyDescent="0.35">
      <c r="L6345" s="4"/>
    </row>
    <row r="6346" spans="12:12" x14ac:dyDescent="0.35">
      <c r="L6346" s="4"/>
    </row>
    <row r="6347" spans="12:12" x14ac:dyDescent="0.35">
      <c r="L6347" s="4"/>
    </row>
    <row r="6348" spans="12:12" x14ac:dyDescent="0.35">
      <c r="L6348" s="4"/>
    </row>
    <row r="6349" spans="12:12" x14ac:dyDescent="0.35">
      <c r="L6349" s="4"/>
    </row>
    <row r="6350" spans="12:12" x14ac:dyDescent="0.35">
      <c r="L6350" s="4"/>
    </row>
    <row r="6351" spans="12:12" x14ac:dyDescent="0.35">
      <c r="L6351" s="4"/>
    </row>
    <row r="6352" spans="12:12" x14ac:dyDescent="0.35">
      <c r="L6352" s="4"/>
    </row>
    <row r="6353" spans="12:12" x14ac:dyDescent="0.35">
      <c r="L6353" s="4"/>
    </row>
    <row r="6354" spans="12:12" x14ac:dyDescent="0.35">
      <c r="L6354" s="4"/>
    </row>
    <row r="6355" spans="12:12" x14ac:dyDescent="0.35">
      <c r="L6355" s="4"/>
    </row>
    <row r="6356" spans="12:12" x14ac:dyDescent="0.35">
      <c r="L6356" s="4"/>
    </row>
    <row r="6357" spans="12:12" x14ac:dyDescent="0.35">
      <c r="L6357" s="4"/>
    </row>
    <row r="6358" spans="12:12" x14ac:dyDescent="0.35">
      <c r="L6358" s="4"/>
    </row>
    <row r="6359" spans="12:12" x14ac:dyDescent="0.35">
      <c r="L6359" s="4"/>
    </row>
    <row r="6360" spans="12:12" x14ac:dyDescent="0.35">
      <c r="L6360" s="4"/>
    </row>
    <row r="6361" spans="12:12" x14ac:dyDescent="0.35">
      <c r="L6361" s="4"/>
    </row>
    <row r="6362" spans="12:12" x14ac:dyDescent="0.35">
      <c r="L6362" s="4"/>
    </row>
    <row r="6363" spans="12:12" x14ac:dyDescent="0.35">
      <c r="L6363" s="4"/>
    </row>
    <row r="6364" spans="12:12" x14ac:dyDescent="0.35">
      <c r="L6364" s="4"/>
    </row>
    <row r="6365" spans="12:12" x14ac:dyDescent="0.35">
      <c r="L6365" s="4"/>
    </row>
    <row r="6366" spans="12:12" x14ac:dyDescent="0.35">
      <c r="L6366" s="4"/>
    </row>
    <row r="6367" spans="12:12" x14ac:dyDescent="0.35">
      <c r="L6367" s="4"/>
    </row>
    <row r="6368" spans="12:12" x14ac:dyDescent="0.35">
      <c r="L6368" s="4"/>
    </row>
    <row r="6369" spans="12:12" x14ac:dyDescent="0.35">
      <c r="L6369" s="4"/>
    </row>
    <row r="6370" spans="12:12" x14ac:dyDescent="0.35">
      <c r="L6370" s="4"/>
    </row>
    <row r="6371" spans="12:12" x14ac:dyDescent="0.35">
      <c r="L6371" s="4"/>
    </row>
    <row r="6372" spans="12:12" x14ac:dyDescent="0.35">
      <c r="L6372" s="4"/>
    </row>
    <row r="6373" spans="12:12" x14ac:dyDescent="0.35">
      <c r="L6373" s="4"/>
    </row>
    <row r="6374" spans="12:12" x14ac:dyDescent="0.35">
      <c r="L6374" s="4"/>
    </row>
    <row r="6375" spans="12:12" x14ac:dyDescent="0.35">
      <c r="L6375" s="4"/>
    </row>
    <row r="6376" spans="12:12" x14ac:dyDescent="0.35">
      <c r="L6376" s="4"/>
    </row>
    <row r="6377" spans="12:12" x14ac:dyDescent="0.35">
      <c r="L6377" s="4"/>
    </row>
    <row r="6378" spans="12:12" x14ac:dyDescent="0.35">
      <c r="L6378" s="4"/>
    </row>
    <row r="6379" spans="12:12" x14ac:dyDescent="0.35">
      <c r="L6379" s="4"/>
    </row>
    <row r="6380" spans="12:12" x14ac:dyDescent="0.35">
      <c r="L6380" s="4"/>
    </row>
    <row r="6381" spans="12:12" x14ac:dyDescent="0.35">
      <c r="L6381" s="4"/>
    </row>
    <row r="6382" spans="12:12" x14ac:dyDescent="0.35">
      <c r="L6382" s="4"/>
    </row>
    <row r="6383" spans="12:12" x14ac:dyDescent="0.35">
      <c r="L6383" s="4"/>
    </row>
    <row r="6384" spans="12:12" x14ac:dyDescent="0.35">
      <c r="L6384" s="4"/>
    </row>
    <row r="6385" spans="12:12" x14ac:dyDescent="0.35">
      <c r="L6385" s="4"/>
    </row>
    <row r="6386" spans="12:12" x14ac:dyDescent="0.35">
      <c r="L6386" s="4"/>
    </row>
    <row r="6387" spans="12:12" x14ac:dyDescent="0.35">
      <c r="L6387" s="4"/>
    </row>
    <row r="6388" spans="12:12" x14ac:dyDescent="0.35">
      <c r="L6388" s="4"/>
    </row>
    <row r="6389" spans="12:12" x14ac:dyDescent="0.35">
      <c r="L6389" s="4"/>
    </row>
    <row r="6390" spans="12:12" x14ac:dyDescent="0.35">
      <c r="L6390" s="4"/>
    </row>
    <row r="6391" spans="12:12" x14ac:dyDescent="0.35">
      <c r="L6391" s="4"/>
    </row>
    <row r="6392" spans="12:12" x14ac:dyDescent="0.35">
      <c r="L6392" s="4"/>
    </row>
    <row r="6393" spans="12:12" x14ac:dyDescent="0.35">
      <c r="L6393" s="4"/>
    </row>
    <row r="6394" spans="12:12" x14ac:dyDescent="0.35">
      <c r="L6394" s="4"/>
    </row>
    <row r="6395" spans="12:12" x14ac:dyDescent="0.35">
      <c r="L6395" s="4"/>
    </row>
    <row r="6396" spans="12:12" x14ac:dyDescent="0.35">
      <c r="L6396" s="4"/>
    </row>
    <row r="6397" spans="12:12" x14ac:dyDescent="0.35">
      <c r="L6397" s="4"/>
    </row>
    <row r="6398" spans="12:12" x14ac:dyDescent="0.35">
      <c r="L6398" s="4"/>
    </row>
    <row r="6399" spans="12:12" x14ac:dyDescent="0.35">
      <c r="L6399" s="4"/>
    </row>
    <row r="6400" spans="12:12" x14ac:dyDescent="0.35">
      <c r="L6400" s="4"/>
    </row>
    <row r="6401" spans="12:12" x14ac:dyDescent="0.35">
      <c r="L6401" s="4"/>
    </row>
    <row r="6402" spans="12:12" x14ac:dyDescent="0.35">
      <c r="L6402" s="4"/>
    </row>
    <row r="6403" spans="12:12" x14ac:dyDescent="0.35">
      <c r="L6403" s="4"/>
    </row>
    <row r="6404" spans="12:12" x14ac:dyDescent="0.35">
      <c r="L6404" s="4"/>
    </row>
    <row r="6405" spans="12:12" x14ac:dyDescent="0.35">
      <c r="L6405" s="4"/>
    </row>
    <row r="6406" spans="12:12" x14ac:dyDescent="0.35">
      <c r="L6406" s="4"/>
    </row>
    <row r="6407" spans="12:12" x14ac:dyDescent="0.35">
      <c r="L6407" s="4"/>
    </row>
    <row r="6408" spans="12:12" x14ac:dyDescent="0.35">
      <c r="L6408" s="4"/>
    </row>
    <row r="6409" spans="12:12" x14ac:dyDescent="0.35">
      <c r="L6409" s="4"/>
    </row>
    <row r="6410" spans="12:12" x14ac:dyDescent="0.35">
      <c r="L6410" s="4"/>
    </row>
    <row r="6411" spans="12:12" x14ac:dyDescent="0.35">
      <c r="L6411" s="4"/>
    </row>
    <row r="6412" spans="12:12" x14ac:dyDescent="0.35">
      <c r="L6412" s="4"/>
    </row>
    <row r="6413" spans="12:12" x14ac:dyDescent="0.35">
      <c r="L6413" s="4"/>
    </row>
    <row r="6414" spans="12:12" x14ac:dyDescent="0.35">
      <c r="L6414" s="4"/>
    </row>
    <row r="6415" spans="12:12" x14ac:dyDescent="0.35">
      <c r="L6415" s="4"/>
    </row>
    <row r="6416" spans="12:12" x14ac:dyDescent="0.35">
      <c r="L6416" s="4"/>
    </row>
    <row r="6417" spans="12:12" x14ac:dyDescent="0.35">
      <c r="L6417" s="4"/>
    </row>
    <row r="6418" spans="12:12" x14ac:dyDescent="0.35">
      <c r="L6418" s="4"/>
    </row>
    <row r="6419" spans="12:12" x14ac:dyDescent="0.35">
      <c r="L6419" s="4"/>
    </row>
    <row r="6420" spans="12:12" x14ac:dyDescent="0.35">
      <c r="L6420" s="4"/>
    </row>
    <row r="6421" spans="12:12" x14ac:dyDescent="0.35">
      <c r="L6421" s="4"/>
    </row>
    <row r="6422" spans="12:12" x14ac:dyDescent="0.35">
      <c r="L6422" s="4"/>
    </row>
    <row r="6423" spans="12:12" x14ac:dyDescent="0.35">
      <c r="L6423" s="4"/>
    </row>
    <row r="6424" spans="12:12" x14ac:dyDescent="0.35">
      <c r="L6424" s="4"/>
    </row>
    <row r="6425" spans="12:12" x14ac:dyDescent="0.35">
      <c r="L6425" s="4"/>
    </row>
    <row r="6426" spans="12:12" x14ac:dyDescent="0.35">
      <c r="L6426" s="4"/>
    </row>
    <row r="6427" spans="12:12" x14ac:dyDescent="0.35">
      <c r="L6427" s="4"/>
    </row>
    <row r="6428" spans="12:12" x14ac:dyDescent="0.35">
      <c r="L6428" s="4"/>
    </row>
    <row r="6429" spans="12:12" x14ac:dyDescent="0.35">
      <c r="L6429" s="4"/>
    </row>
    <row r="6430" spans="12:12" x14ac:dyDescent="0.35">
      <c r="L6430" s="4"/>
    </row>
    <row r="6431" spans="12:12" x14ac:dyDescent="0.35">
      <c r="L6431" s="4"/>
    </row>
    <row r="6432" spans="12:12" x14ac:dyDescent="0.35">
      <c r="L6432" s="4"/>
    </row>
    <row r="6433" spans="12:12" x14ac:dyDescent="0.35">
      <c r="L6433" s="4"/>
    </row>
    <row r="6434" spans="12:12" x14ac:dyDescent="0.35">
      <c r="L6434" s="4"/>
    </row>
    <row r="6435" spans="12:12" x14ac:dyDescent="0.35">
      <c r="L6435" s="4"/>
    </row>
    <row r="6436" spans="12:12" x14ac:dyDescent="0.35">
      <c r="L6436" s="4"/>
    </row>
    <row r="6437" spans="12:12" x14ac:dyDescent="0.35">
      <c r="L6437" s="4"/>
    </row>
    <row r="6438" spans="12:12" x14ac:dyDescent="0.35">
      <c r="L6438" s="4"/>
    </row>
    <row r="6439" spans="12:12" x14ac:dyDescent="0.35">
      <c r="L6439" s="4"/>
    </row>
    <row r="6440" spans="12:12" x14ac:dyDescent="0.35">
      <c r="L6440" s="4"/>
    </row>
    <row r="6441" spans="12:12" x14ac:dyDescent="0.35">
      <c r="L6441" s="4"/>
    </row>
    <row r="6442" spans="12:12" x14ac:dyDescent="0.35">
      <c r="L6442" s="4"/>
    </row>
    <row r="6443" spans="12:12" x14ac:dyDescent="0.35">
      <c r="L6443" s="4"/>
    </row>
    <row r="6444" spans="12:12" x14ac:dyDescent="0.35">
      <c r="L6444" s="4"/>
    </row>
    <row r="6445" spans="12:12" x14ac:dyDescent="0.35">
      <c r="L6445" s="4"/>
    </row>
    <row r="6446" spans="12:12" x14ac:dyDescent="0.35">
      <c r="L6446" s="4"/>
    </row>
    <row r="6447" spans="12:12" x14ac:dyDescent="0.35">
      <c r="L6447" s="4"/>
    </row>
    <row r="6448" spans="12:12" x14ac:dyDescent="0.35">
      <c r="L6448" s="4"/>
    </row>
    <row r="6449" spans="12:12" x14ac:dyDescent="0.35">
      <c r="L6449" s="4"/>
    </row>
    <row r="6450" spans="12:12" x14ac:dyDescent="0.35">
      <c r="L6450" s="4"/>
    </row>
    <row r="6451" spans="12:12" x14ac:dyDescent="0.35">
      <c r="L6451" s="4"/>
    </row>
    <row r="6452" spans="12:12" x14ac:dyDescent="0.35">
      <c r="L6452" s="4"/>
    </row>
    <row r="6453" spans="12:12" x14ac:dyDescent="0.35">
      <c r="L6453" s="4"/>
    </row>
    <row r="6454" spans="12:12" x14ac:dyDescent="0.35">
      <c r="L6454" s="4"/>
    </row>
    <row r="6455" spans="12:12" x14ac:dyDescent="0.35">
      <c r="L6455" s="4"/>
    </row>
    <row r="6456" spans="12:12" x14ac:dyDescent="0.35">
      <c r="L6456" s="4"/>
    </row>
    <row r="6457" spans="12:12" x14ac:dyDescent="0.35">
      <c r="L6457" s="4"/>
    </row>
    <row r="6458" spans="12:12" x14ac:dyDescent="0.35">
      <c r="L6458" s="4"/>
    </row>
    <row r="6459" spans="12:12" x14ac:dyDescent="0.35">
      <c r="L6459" s="4"/>
    </row>
    <row r="6460" spans="12:12" x14ac:dyDescent="0.35">
      <c r="L6460" s="4"/>
    </row>
    <row r="6461" spans="12:12" x14ac:dyDescent="0.35">
      <c r="L6461" s="4"/>
    </row>
    <row r="6462" spans="12:12" x14ac:dyDescent="0.35">
      <c r="L6462" s="4"/>
    </row>
    <row r="6463" spans="12:12" x14ac:dyDescent="0.35">
      <c r="L6463" s="4"/>
    </row>
    <row r="6464" spans="12:12" x14ac:dyDescent="0.35">
      <c r="L6464" s="4"/>
    </row>
    <row r="6465" spans="12:12" x14ac:dyDescent="0.35">
      <c r="L6465" s="4"/>
    </row>
    <row r="6466" spans="12:12" x14ac:dyDescent="0.35">
      <c r="L6466" s="4"/>
    </row>
    <row r="6467" spans="12:12" x14ac:dyDescent="0.35">
      <c r="L6467" s="4"/>
    </row>
    <row r="6468" spans="12:12" x14ac:dyDescent="0.35">
      <c r="L6468" s="4"/>
    </row>
    <row r="6469" spans="12:12" x14ac:dyDescent="0.35">
      <c r="L6469" s="4"/>
    </row>
    <row r="6470" spans="12:12" x14ac:dyDescent="0.35">
      <c r="L6470" s="4"/>
    </row>
    <row r="6471" spans="12:12" x14ac:dyDescent="0.35">
      <c r="L6471" s="4"/>
    </row>
    <row r="6472" spans="12:12" x14ac:dyDescent="0.35">
      <c r="L6472" s="4"/>
    </row>
    <row r="6473" spans="12:12" x14ac:dyDescent="0.35">
      <c r="L6473" s="4"/>
    </row>
    <row r="6474" spans="12:12" x14ac:dyDescent="0.35">
      <c r="L6474" s="4"/>
    </row>
    <row r="6475" spans="12:12" x14ac:dyDescent="0.35">
      <c r="L6475" s="4"/>
    </row>
    <row r="6476" spans="12:12" x14ac:dyDescent="0.35">
      <c r="L6476" s="4"/>
    </row>
    <row r="6477" spans="12:12" x14ac:dyDescent="0.35">
      <c r="L6477" s="4"/>
    </row>
    <row r="6478" spans="12:12" x14ac:dyDescent="0.35">
      <c r="L6478" s="4"/>
    </row>
    <row r="6479" spans="12:12" x14ac:dyDescent="0.35">
      <c r="L6479" s="4"/>
    </row>
    <row r="6480" spans="12:12" x14ac:dyDescent="0.35">
      <c r="L6480" s="4"/>
    </row>
    <row r="6481" spans="12:12" x14ac:dyDescent="0.35">
      <c r="L6481" s="4"/>
    </row>
    <row r="6482" spans="12:12" x14ac:dyDescent="0.35">
      <c r="L6482" s="4"/>
    </row>
    <row r="6483" spans="12:12" x14ac:dyDescent="0.35">
      <c r="L6483" s="4"/>
    </row>
    <row r="6484" spans="12:12" x14ac:dyDescent="0.35">
      <c r="L6484" s="4"/>
    </row>
    <row r="6485" spans="12:12" x14ac:dyDescent="0.35">
      <c r="L6485" s="4"/>
    </row>
    <row r="6486" spans="12:12" x14ac:dyDescent="0.35">
      <c r="L6486" s="4"/>
    </row>
    <row r="6487" spans="12:12" x14ac:dyDescent="0.35">
      <c r="L6487" s="4"/>
    </row>
    <row r="6488" spans="12:12" x14ac:dyDescent="0.35">
      <c r="L6488" s="4"/>
    </row>
    <row r="6489" spans="12:12" x14ac:dyDescent="0.35">
      <c r="L6489" s="4"/>
    </row>
    <row r="6490" spans="12:12" x14ac:dyDescent="0.35">
      <c r="L6490" s="4"/>
    </row>
    <row r="6491" spans="12:12" x14ac:dyDescent="0.35">
      <c r="L6491" s="4"/>
    </row>
    <row r="6492" spans="12:12" x14ac:dyDescent="0.35">
      <c r="L6492" s="4"/>
    </row>
    <row r="6493" spans="12:12" x14ac:dyDescent="0.35">
      <c r="L6493" s="4"/>
    </row>
    <row r="6494" spans="12:12" x14ac:dyDescent="0.35">
      <c r="L6494" s="4"/>
    </row>
    <row r="6495" spans="12:12" x14ac:dyDescent="0.35">
      <c r="L6495" s="4"/>
    </row>
    <row r="6496" spans="12:12" x14ac:dyDescent="0.35">
      <c r="L6496" s="4"/>
    </row>
    <row r="6497" spans="12:12" x14ac:dyDescent="0.35">
      <c r="L6497" s="4"/>
    </row>
    <row r="6498" spans="12:12" x14ac:dyDescent="0.35">
      <c r="L6498" s="4"/>
    </row>
    <row r="6499" spans="12:12" x14ac:dyDescent="0.35">
      <c r="L6499" s="4"/>
    </row>
    <row r="6500" spans="12:12" x14ac:dyDescent="0.35">
      <c r="L6500" s="4"/>
    </row>
    <row r="6501" spans="12:12" x14ac:dyDescent="0.35">
      <c r="L6501" s="4"/>
    </row>
    <row r="6502" spans="12:12" x14ac:dyDescent="0.35">
      <c r="L6502" s="4"/>
    </row>
    <row r="6503" spans="12:12" x14ac:dyDescent="0.35">
      <c r="L6503" s="4"/>
    </row>
    <row r="6504" spans="12:12" x14ac:dyDescent="0.35">
      <c r="L6504" s="4"/>
    </row>
    <row r="6505" spans="12:12" x14ac:dyDescent="0.35">
      <c r="L6505" s="4"/>
    </row>
    <row r="6506" spans="12:12" x14ac:dyDescent="0.35">
      <c r="L6506" s="4"/>
    </row>
    <row r="6507" spans="12:12" x14ac:dyDescent="0.35">
      <c r="L6507" s="4"/>
    </row>
    <row r="6508" spans="12:12" x14ac:dyDescent="0.35">
      <c r="L6508" s="4"/>
    </row>
    <row r="6509" spans="12:12" x14ac:dyDescent="0.35">
      <c r="L6509" s="4"/>
    </row>
    <row r="6510" spans="12:12" x14ac:dyDescent="0.35">
      <c r="L6510" s="4"/>
    </row>
    <row r="6511" spans="12:12" x14ac:dyDescent="0.35">
      <c r="L6511" s="4"/>
    </row>
    <row r="6512" spans="12:12" x14ac:dyDescent="0.35">
      <c r="L6512" s="4"/>
    </row>
    <row r="6513" spans="12:12" x14ac:dyDescent="0.35">
      <c r="L6513" s="4"/>
    </row>
    <row r="6514" spans="12:12" x14ac:dyDescent="0.35">
      <c r="L6514" s="4"/>
    </row>
    <row r="6515" spans="12:12" x14ac:dyDescent="0.35">
      <c r="L6515" s="4"/>
    </row>
    <row r="6516" spans="12:12" x14ac:dyDescent="0.35">
      <c r="L6516" s="4"/>
    </row>
    <row r="6517" spans="12:12" x14ac:dyDescent="0.35">
      <c r="L6517" s="4"/>
    </row>
    <row r="6518" spans="12:12" x14ac:dyDescent="0.35">
      <c r="L6518" s="4"/>
    </row>
    <row r="6519" spans="12:12" x14ac:dyDescent="0.35">
      <c r="L6519" s="4"/>
    </row>
    <row r="6520" spans="12:12" x14ac:dyDescent="0.35">
      <c r="L6520" s="4"/>
    </row>
    <row r="6521" spans="12:12" x14ac:dyDescent="0.35">
      <c r="L6521" s="4"/>
    </row>
    <row r="6522" spans="12:12" x14ac:dyDescent="0.35">
      <c r="L6522" s="4"/>
    </row>
    <row r="6523" spans="12:12" x14ac:dyDescent="0.35">
      <c r="L6523" s="4"/>
    </row>
    <row r="6524" spans="12:12" x14ac:dyDescent="0.35">
      <c r="L6524" s="4"/>
    </row>
    <row r="6525" spans="12:12" x14ac:dyDescent="0.35">
      <c r="L6525" s="4"/>
    </row>
    <row r="6526" spans="12:12" x14ac:dyDescent="0.35">
      <c r="L6526" s="4"/>
    </row>
    <row r="6527" spans="12:12" x14ac:dyDescent="0.35">
      <c r="L6527" s="4"/>
    </row>
    <row r="6528" spans="12:12" x14ac:dyDescent="0.35">
      <c r="L6528" s="4"/>
    </row>
    <row r="6529" spans="12:12" x14ac:dyDescent="0.35">
      <c r="L6529" s="4"/>
    </row>
    <row r="6530" spans="12:12" x14ac:dyDescent="0.35">
      <c r="L6530" s="4"/>
    </row>
    <row r="6531" spans="12:12" x14ac:dyDescent="0.35">
      <c r="L6531" s="4"/>
    </row>
    <row r="6532" spans="12:12" x14ac:dyDescent="0.35">
      <c r="L6532" s="4"/>
    </row>
    <row r="6533" spans="12:12" x14ac:dyDescent="0.35">
      <c r="L6533" s="4"/>
    </row>
    <row r="6534" spans="12:12" x14ac:dyDescent="0.35">
      <c r="L6534" s="4"/>
    </row>
    <row r="6535" spans="12:12" x14ac:dyDescent="0.35">
      <c r="L6535" s="4"/>
    </row>
    <row r="6536" spans="12:12" x14ac:dyDescent="0.35">
      <c r="L6536" s="4"/>
    </row>
    <row r="6537" spans="12:12" x14ac:dyDescent="0.35">
      <c r="L6537" s="4"/>
    </row>
    <row r="6538" spans="12:12" x14ac:dyDescent="0.35">
      <c r="L6538" s="4"/>
    </row>
    <row r="6539" spans="12:12" x14ac:dyDescent="0.35">
      <c r="L6539" s="4"/>
    </row>
    <row r="6540" spans="12:12" x14ac:dyDescent="0.35">
      <c r="L6540" s="4"/>
    </row>
    <row r="6541" spans="12:12" x14ac:dyDescent="0.35">
      <c r="L6541" s="4"/>
    </row>
    <row r="6542" spans="12:12" x14ac:dyDescent="0.35">
      <c r="L6542" s="4"/>
    </row>
    <row r="6543" spans="12:12" x14ac:dyDescent="0.35">
      <c r="L6543" s="4"/>
    </row>
    <row r="6544" spans="12:12" x14ac:dyDescent="0.35">
      <c r="L6544" s="4"/>
    </row>
    <row r="6545" spans="12:12" x14ac:dyDescent="0.35">
      <c r="L6545" s="4"/>
    </row>
    <row r="6546" spans="12:12" x14ac:dyDescent="0.35">
      <c r="L6546" s="4"/>
    </row>
    <row r="6547" spans="12:12" x14ac:dyDescent="0.35">
      <c r="L6547" s="4"/>
    </row>
    <row r="6548" spans="12:12" x14ac:dyDescent="0.35">
      <c r="L6548" s="4"/>
    </row>
    <row r="6549" spans="12:12" x14ac:dyDescent="0.35">
      <c r="L6549" s="4"/>
    </row>
    <row r="6550" spans="12:12" x14ac:dyDescent="0.35">
      <c r="L6550" s="4"/>
    </row>
    <row r="6551" spans="12:12" x14ac:dyDescent="0.35">
      <c r="L6551" s="4"/>
    </row>
    <row r="6552" spans="12:12" x14ac:dyDescent="0.35">
      <c r="L6552" s="4"/>
    </row>
    <row r="6553" spans="12:12" x14ac:dyDescent="0.35">
      <c r="L6553" s="4"/>
    </row>
    <row r="6554" spans="12:12" x14ac:dyDescent="0.35">
      <c r="L6554" s="4"/>
    </row>
    <row r="6555" spans="12:12" x14ac:dyDescent="0.35">
      <c r="L6555" s="4"/>
    </row>
    <row r="6556" spans="12:12" x14ac:dyDescent="0.35">
      <c r="L6556" s="4"/>
    </row>
    <row r="6557" spans="12:12" x14ac:dyDescent="0.35">
      <c r="L6557" s="4"/>
    </row>
    <row r="6558" spans="12:12" x14ac:dyDescent="0.35">
      <c r="L6558" s="4"/>
    </row>
    <row r="6559" spans="12:12" x14ac:dyDescent="0.35">
      <c r="L6559" s="4"/>
    </row>
    <row r="6560" spans="12:12" x14ac:dyDescent="0.35">
      <c r="L6560" s="4"/>
    </row>
    <row r="6561" spans="12:12" x14ac:dyDescent="0.35">
      <c r="L6561" s="4"/>
    </row>
    <row r="6562" spans="12:12" x14ac:dyDescent="0.35">
      <c r="L6562" s="4"/>
    </row>
    <row r="6563" spans="12:12" x14ac:dyDescent="0.35">
      <c r="L6563" s="4"/>
    </row>
    <row r="6564" spans="12:12" x14ac:dyDescent="0.35">
      <c r="L6564" s="4"/>
    </row>
    <row r="6565" spans="12:12" x14ac:dyDescent="0.35">
      <c r="L6565" s="4"/>
    </row>
    <row r="6566" spans="12:12" x14ac:dyDescent="0.35">
      <c r="L6566" s="4"/>
    </row>
    <row r="6567" spans="12:12" x14ac:dyDescent="0.35">
      <c r="L6567" s="4"/>
    </row>
    <row r="6568" spans="12:12" x14ac:dyDescent="0.35">
      <c r="L6568" s="4"/>
    </row>
    <row r="6569" spans="12:12" x14ac:dyDescent="0.35">
      <c r="L6569" s="4"/>
    </row>
    <row r="6570" spans="12:12" x14ac:dyDescent="0.35">
      <c r="L6570" s="4"/>
    </row>
    <row r="6571" spans="12:12" x14ac:dyDescent="0.35">
      <c r="L6571" s="4"/>
    </row>
    <row r="6572" spans="12:12" x14ac:dyDescent="0.35">
      <c r="L6572" s="4"/>
    </row>
    <row r="6573" spans="12:12" x14ac:dyDescent="0.35">
      <c r="L6573" s="4"/>
    </row>
    <row r="6574" spans="12:12" x14ac:dyDescent="0.35">
      <c r="L6574" s="4"/>
    </row>
    <row r="6575" spans="12:12" x14ac:dyDescent="0.35">
      <c r="L6575" s="4"/>
    </row>
    <row r="6576" spans="12:12" x14ac:dyDescent="0.35">
      <c r="L6576" s="4"/>
    </row>
    <row r="6577" spans="12:12" x14ac:dyDescent="0.35">
      <c r="L6577" s="4"/>
    </row>
    <row r="6578" spans="12:12" x14ac:dyDescent="0.35">
      <c r="L6578" s="4"/>
    </row>
    <row r="6579" spans="12:12" x14ac:dyDescent="0.35">
      <c r="L6579" s="4"/>
    </row>
    <row r="6580" spans="12:12" x14ac:dyDescent="0.35">
      <c r="L6580" s="4"/>
    </row>
    <row r="6581" spans="12:12" x14ac:dyDescent="0.35">
      <c r="L6581" s="4"/>
    </row>
    <row r="6582" spans="12:12" x14ac:dyDescent="0.35">
      <c r="L6582" s="4"/>
    </row>
    <row r="6583" spans="12:12" x14ac:dyDescent="0.35">
      <c r="L6583" s="4"/>
    </row>
    <row r="6584" spans="12:12" x14ac:dyDescent="0.35">
      <c r="L6584" s="4"/>
    </row>
    <row r="6585" spans="12:12" x14ac:dyDescent="0.35">
      <c r="L6585" s="4"/>
    </row>
    <row r="6586" spans="12:12" x14ac:dyDescent="0.35">
      <c r="L6586" s="4"/>
    </row>
    <row r="6587" spans="12:12" x14ac:dyDescent="0.35">
      <c r="L6587" s="4"/>
    </row>
    <row r="6588" spans="12:12" x14ac:dyDescent="0.35">
      <c r="L6588" s="4"/>
    </row>
    <row r="6589" spans="12:12" x14ac:dyDescent="0.35">
      <c r="L6589" s="4"/>
    </row>
    <row r="6590" spans="12:12" x14ac:dyDescent="0.35">
      <c r="L6590" s="4"/>
    </row>
    <row r="6591" spans="12:12" x14ac:dyDescent="0.35">
      <c r="L6591" s="4"/>
    </row>
    <row r="6592" spans="12:12" x14ac:dyDescent="0.35">
      <c r="L6592" s="4"/>
    </row>
    <row r="6593" spans="12:12" x14ac:dyDescent="0.35">
      <c r="L6593" s="4"/>
    </row>
    <row r="6594" spans="12:12" x14ac:dyDescent="0.35">
      <c r="L6594" s="4"/>
    </row>
    <row r="6595" spans="12:12" x14ac:dyDescent="0.35">
      <c r="L6595" s="4"/>
    </row>
    <row r="6596" spans="12:12" x14ac:dyDescent="0.35">
      <c r="L6596" s="4"/>
    </row>
    <row r="6597" spans="12:12" x14ac:dyDescent="0.35">
      <c r="L6597" s="4"/>
    </row>
    <row r="6598" spans="12:12" x14ac:dyDescent="0.35">
      <c r="L6598" s="4"/>
    </row>
    <row r="6599" spans="12:12" x14ac:dyDescent="0.35">
      <c r="L6599" s="4"/>
    </row>
    <row r="6600" spans="12:12" x14ac:dyDescent="0.35">
      <c r="L6600" s="4"/>
    </row>
    <row r="6601" spans="12:12" x14ac:dyDescent="0.35">
      <c r="L6601" s="4"/>
    </row>
    <row r="6602" spans="12:12" x14ac:dyDescent="0.35">
      <c r="L6602" s="4"/>
    </row>
    <row r="6603" spans="12:12" x14ac:dyDescent="0.35">
      <c r="L6603" s="4"/>
    </row>
    <row r="6604" spans="12:12" x14ac:dyDescent="0.35">
      <c r="L6604" s="4"/>
    </row>
    <row r="6605" spans="12:12" x14ac:dyDescent="0.35">
      <c r="L6605" s="4"/>
    </row>
    <row r="6606" spans="12:12" x14ac:dyDescent="0.35">
      <c r="L6606" s="4"/>
    </row>
    <row r="6607" spans="12:12" x14ac:dyDescent="0.35">
      <c r="L6607" s="4"/>
    </row>
    <row r="6608" spans="12:12" x14ac:dyDescent="0.35">
      <c r="L6608" s="4"/>
    </row>
    <row r="6609" spans="12:12" x14ac:dyDescent="0.35">
      <c r="L6609" s="4"/>
    </row>
    <row r="6610" spans="12:12" x14ac:dyDescent="0.35">
      <c r="L6610" s="4"/>
    </row>
    <row r="6611" spans="12:12" x14ac:dyDescent="0.35">
      <c r="L6611" s="4"/>
    </row>
    <row r="6612" spans="12:12" x14ac:dyDescent="0.35">
      <c r="L6612" s="4"/>
    </row>
    <row r="6613" spans="12:12" x14ac:dyDescent="0.35">
      <c r="L6613" s="4"/>
    </row>
    <row r="6614" spans="12:12" x14ac:dyDescent="0.35">
      <c r="L6614" s="4"/>
    </row>
    <row r="6615" spans="12:12" x14ac:dyDescent="0.35">
      <c r="L6615" s="4"/>
    </row>
    <row r="6616" spans="12:12" x14ac:dyDescent="0.35">
      <c r="L6616" s="4"/>
    </row>
    <row r="6617" spans="12:12" x14ac:dyDescent="0.35">
      <c r="L6617" s="4"/>
    </row>
    <row r="6618" spans="12:12" x14ac:dyDescent="0.35">
      <c r="L6618" s="4"/>
    </row>
    <row r="6619" spans="12:12" x14ac:dyDescent="0.35">
      <c r="L6619" s="4"/>
    </row>
    <row r="6620" spans="12:12" x14ac:dyDescent="0.35">
      <c r="L6620" s="4"/>
    </row>
    <row r="6621" spans="12:12" x14ac:dyDescent="0.35">
      <c r="L6621" s="4"/>
    </row>
    <row r="6622" spans="12:12" x14ac:dyDescent="0.35">
      <c r="L6622" s="4"/>
    </row>
    <row r="6623" spans="12:12" x14ac:dyDescent="0.35">
      <c r="L6623" s="4"/>
    </row>
    <row r="6624" spans="12:12" x14ac:dyDescent="0.35">
      <c r="L6624" s="4"/>
    </row>
    <row r="6625" spans="12:12" x14ac:dyDescent="0.35">
      <c r="L6625" s="4"/>
    </row>
    <row r="6626" spans="12:12" x14ac:dyDescent="0.35">
      <c r="L6626" s="4"/>
    </row>
    <row r="6627" spans="12:12" x14ac:dyDescent="0.35">
      <c r="L6627" s="4"/>
    </row>
    <row r="6628" spans="12:12" x14ac:dyDescent="0.35">
      <c r="L6628" s="4"/>
    </row>
    <row r="6629" spans="12:12" x14ac:dyDescent="0.35">
      <c r="L6629" s="4"/>
    </row>
    <row r="6630" spans="12:12" x14ac:dyDescent="0.35">
      <c r="L6630" s="4"/>
    </row>
    <row r="6631" spans="12:12" x14ac:dyDescent="0.35">
      <c r="L6631" s="4"/>
    </row>
    <row r="6632" spans="12:12" x14ac:dyDescent="0.35">
      <c r="L6632" s="4"/>
    </row>
    <row r="6633" spans="12:12" x14ac:dyDescent="0.35">
      <c r="L6633" s="4"/>
    </row>
    <row r="6634" spans="12:12" x14ac:dyDescent="0.35">
      <c r="L6634" s="4"/>
    </row>
    <row r="6635" spans="12:12" x14ac:dyDescent="0.35">
      <c r="L6635" s="4"/>
    </row>
    <row r="6636" spans="12:12" x14ac:dyDescent="0.35">
      <c r="L6636" s="4"/>
    </row>
    <row r="6637" spans="12:12" x14ac:dyDescent="0.35">
      <c r="L6637" s="4"/>
    </row>
    <row r="6638" spans="12:12" x14ac:dyDescent="0.35">
      <c r="L6638" s="4"/>
    </row>
    <row r="6639" spans="12:12" x14ac:dyDescent="0.35">
      <c r="L6639" s="4"/>
    </row>
    <row r="6640" spans="12:12" x14ac:dyDescent="0.35">
      <c r="L6640" s="4"/>
    </row>
    <row r="6641" spans="12:12" x14ac:dyDescent="0.35">
      <c r="L6641" s="4"/>
    </row>
    <row r="6642" spans="12:12" x14ac:dyDescent="0.35">
      <c r="L6642" s="4"/>
    </row>
    <row r="6643" spans="12:12" x14ac:dyDescent="0.35">
      <c r="L6643" s="4"/>
    </row>
    <row r="6644" spans="12:12" x14ac:dyDescent="0.35">
      <c r="L6644" s="4"/>
    </row>
    <row r="6645" spans="12:12" x14ac:dyDescent="0.35">
      <c r="L6645" s="4"/>
    </row>
    <row r="6646" spans="12:12" x14ac:dyDescent="0.35">
      <c r="L6646" s="4"/>
    </row>
    <row r="6647" spans="12:12" x14ac:dyDescent="0.35">
      <c r="L6647" s="4"/>
    </row>
    <row r="6648" spans="12:12" x14ac:dyDescent="0.35">
      <c r="L6648" s="4"/>
    </row>
    <row r="6649" spans="12:12" x14ac:dyDescent="0.35">
      <c r="L6649" s="4"/>
    </row>
    <row r="6650" spans="12:12" x14ac:dyDescent="0.35">
      <c r="L6650" s="4"/>
    </row>
    <row r="6651" spans="12:12" x14ac:dyDescent="0.35">
      <c r="L6651" s="4"/>
    </row>
    <row r="6652" spans="12:12" x14ac:dyDescent="0.35">
      <c r="L6652" s="4"/>
    </row>
    <row r="6653" spans="12:12" x14ac:dyDescent="0.35">
      <c r="L6653" s="4"/>
    </row>
    <row r="6654" spans="12:12" x14ac:dyDescent="0.35">
      <c r="L6654" s="4"/>
    </row>
    <row r="6655" spans="12:12" x14ac:dyDescent="0.35">
      <c r="L6655" s="4"/>
    </row>
    <row r="6656" spans="12:12" x14ac:dyDescent="0.35">
      <c r="L6656" s="4"/>
    </row>
    <row r="6657" spans="12:12" x14ac:dyDescent="0.35">
      <c r="L6657" s="4"/>
    </row>
    <row r="6658" spans="12:12" x14ac:dyDescent="0.35">
      <c r="L6658" s="4"/>
    </row>
    <row r="6659" spans="12:12" x14ac:dyDescent="0.35">
      <c r="L6659" s="4"/>
    </row>
    <row r="6660" spans="12:12" x14ac:dyDescent="0.35">
      <c r="L6660" s="4"/>
    </row>
    <row r="6661" spans="12:12" x14ac:dyDescent="0.35">
      <c r="L6661" s="4"/>
    </row>
    <row r="6662" spans="12:12" x14ac:dyDescent="0.35">
      <c r="L6662" s="4"/>
    </row>
    <row r="6663" spans="12:12" x14ac:dyDescent="0.35">
      <c r="L6663" s="4"/>
    </row>
    <row r="6664" spans="12:12" x14ac:dyDescent="0.35">
      <c r="L6664" s="4"/>
    </row>
    <row r="6665" spans="12:12" x14ac:dyDescent="0.35">
      <c r="L6665" s="4"/>
    </row>
    <row r="6666" spans="12:12" x14ac:dyDescent="0.35">
      <c r="L6666" s="4"/>
    </row>
    <row r="6667" spans="12:12" x14ac:dyDescent="0.35">
      <c r="L6667" s="4"/>
    </row>
    <row r="6668" spans="12:12" x14ac:dyDescent="0.35">
      <c r="L6668" s="4"/>
    </row>
    <row r="6669" spans="12:12" x14ac:dyDescent="0.35">
      <c r="L6669" s="4"/>
    </row>
    <row r="6670" spans="12:12" x14ac:dyDescent="0.35">
      <c r="L6670" s="4"/>
    </row>
    <row r="6671" spans="12:12" x14ac:dyDescent="0.35">
      <c r="L6671" s="4"/>
    </row>
    <row r="6672" spans="12:12" x14ac:dyDescent="0.35">
      <c r="L6672" s="4"/>
    </row>
    <row r="6673" spans="12:12" x14ac:dyDescent="0.35">
      <c r="L6673" s="4"/>
    </row>
    <row r="6674" spans="12:12" x14ac:dyDescent="0.35">
      <c r="L6674" s="4"/>
    </row>
    <row r="6675" spans="12:12" x14ac:dyDescent="0.35">
      <c r="L6675" s="4"/>
    </row>
    <row r="6676" spans="12:12" x14ac:dyDescent="0.35">
      <c r="L6676" s="4"/>
    </row>
    <row r="6677" spans="12:12" x14ac:dyDescent="0.35">
      <c r="L6677" s="4"/>
    </row>
    <row r="6678" spans="12:12" x14ac:dyDescent="0.35">
      <c r="L6678" s="4"/>
    </row>
    <row r="6679" spans="12:12" x14ac:dyDescent="0.35">
      <c r="L6679" s="4"/>
    </row>
    <row r="6680" spans="12:12" x14ac:dyDescent="0.35">
      <c r="L6680" s="4"/>
    </row>
    <row r="6681" spans="12:12" x14ac:dyDescent="0.35">
      <c r="L6681" s="4"/>
    </row>
    <row r="6682" spans="12:12" x14ac:dyDescent="0.35">
      <c r="L6682" s="4"/>
    </row>
    <row r="6683" spans="12:12" x14ac:dyDescent="0.35">
      <c r="L6683" s="4"/>
    </row>
    <row r="6684" spans="12:12" x14ac:dyDescent="0.35">
      <c r="L6684" s="4"/>
    </row>
    <row r="6685" spans="12:12" x14ac:dyDescent="0.35">
      <c r="L6685" s="4"/>
    </row>
    <row r="6686" spans="12:12" x14ac:dyDescent="0.35">
      <c r="L6686" s="4"/>
    </row>
    <row r="6687" spans="12:12" x14ac:dyDescent="0.35">
      <c r="L6687" s="4"/>
    </row>
    <row r="6688" spans="12:12" x14ac:dyDescent="0.35">
      <c r="L6688" s="4"/>
    </row>
    <row r="6689" spans="12:12" x14ac:dyDescent="0.35">
      <c r="L6689" s="4"/>
    </row>
    <row r="6690" spans="12:12" x14ac:dyDescent="0.35">
      <c r="L6690" s="4"/>
    </row>
    <row r="6691" spans="12:12" x14ac:dyDescent="0.35">
      <c r="L6691" s="4"/>
    </row>
    <row r="6692" spans="12:12" x14ac:dyDescent="0.35">
      <c r="L6692" s="4"/>
    </row>
    <row r="6693" spans="12:12" x14ac:dyDescent="0.35">
      <c r="L6693" s="4"/>
    </row>
    <row r="6694" spans="12:12" x14ac:dyDescent="0.35">
      <c r="L6694" s="4"/>
    </row>
    <row r="6695" spans="12:12" x14ac:dyDescent="0.35">
      <c r="L6695" s="4"/>
    </row>
    <row r="6696" spans="12:12" x14ac:dyDescent="0.35">
      <c r="L6696" s="4"/>
    </row>
    <row r="6697" spans="12:12" x14ac:dyDescent="0.35">
      <c r="L6697" s="4"/>
    </row>
    <row r="6698" spans="12:12" x14ac:dyDescent="0.35">
      <c r="L6698" s="4"/>
    </row>
    <row r="6699" spans="12:12" x14ac:dyDescent="0.35">
      <c r="L6699" s="4"/>
    </row>
    <row r="6700" spans="12:12" x14ac:dyDescent="0.35">
      <c r="L6700" s="4"/>
    </row>
    <row r="6701" spans="12:12" x14ac:dyDescent="0.35">
      <c r="L6701" s="4"/>
    </row>
    <row r="6702" spans="12:12" x14ac:dyDescent="0.35">
      <c r="L6702" s="4"/>
    </row>
    <row r="6703" spans="12:12" x14ac:dyDescent="0.35">
      <c r="L6703" s="4"/>
    </row>
    <row r="6704" spans="12:12" x14ac:dyDescent="0.35">
      <c r="L6704" s="4"/>
    </row>
    <row r="6705" spans="12:12" x14ac:dyDescent="0.35">
      <c r="L6705" s="4"/>
    </row>
    <row r="6706" spans="12:12" x14ac:dyDescent="0.35">
      <c r="L6706" s="4"/>
    </row>
    <row r="6707" spans="12:12" x14ac:dyDescent="0.35">
      <c r="L6707" s="4"/>
    </row>
    <row r="6708" spans="12:12" x14ac:dyDescent="0.35">
      <c r="L6708" s="4"/>
    </row>
    <row r="6709" spans="12:12" x14ac:dyDescent="0.35">
      <c r="L6709" s="4"/>
    </row>
    <row r="6710" spans="12:12" x14ac:dyDescent="0.35">
      <c r="L6710" s="4"/>
    </row>
    <row r="6711" spans="12:12" x14ac:dyDescent="0.35">
      <c r="L6711" s="4"/>
    </row>
    <row r="6712" spans="12:12" x14ac:dyDescent="0.35">
      <c r="L6712" s="4"/>
    </row>
    <row r="6713" spans="12:12" x14ac:dyDescent="0.35">
      <c r="L6713" s="4"/>
    </row>
    <row r="6714" spans="12:12" x14ac:dyDescent="0.35">
      <c r="L6714" s="4"/>
    </row>
    <row r="6715" spans="12:12" x14ac:dyDescent="0.35">
      <c r="L6715" s="4"/>
    </row>
    <row r="6716" spans="12:12" x14ac:dyDescent="0.35">
      <c r="L6716" s="4"/>
    </row>
    <row r="6717" spans="12:12" x14ac:dyDescent="0.35">
      <c r="L6717" s="4"/>
    </row>
    <row r="6718" spans="12:12" x14ac:dyDescent="0.35">
      <c r="L6718" s="4"/>
    </row>
    <row r="6719" spans="12:12" x14ac:dyDescent="0.35">
      <c r="L6719" s="4"/>
    </row>
    <row r="6720" spans="12:12" x14ac:dyDescent="0.35">
      <c r="L6720" s="4"/>
    </row>
    <row r="6721" spans="12:12" x14ac:dyDescent="0.35">
      <c r="L6721" s="4"/>
    </row>
    <row r="6722" spans="12:12" x14ac:dyDescent="0.35">
      <c r="L6722" s="4"/>
    </row>
    <row r="6723" spans="12:12" x14ac:dyDescent="0.35">
      <c r="L6723" s="4"/>
    </row>
    <row r="6724" spans="12:12" x14ac:dyDescent="0.35">
      <c r="L6724" s="4"/>
    </row>
    <row r="6725" spans="12:12" x14ac:dyDescent="0.35">
      <c r="L6725" s="4"/>
    </row>
    <row r="6726" spans="12:12" x14ac:dyDescent="0.35">
      <c r="L6726" s="4"/>
    </row>
    <row r="6727" spans="12:12" x14ac:dyDescent="0.35">
      <c r="L6727" s="4"/>
    </row>
    <row r="6728" spans="12:12" x14ac:dyDescent="0.35">
      <c r="L6728" s="4"/>
    </row>
    <row r="6729" spans="12:12" x14ac:dyDescent="0.35">
      <c r="L6729" s="4"/>
    </row>
    <row r="6730" spans="12:12" x14ac:dyDescent="0.35">
      <c r="L6730" s="4"/>
    </row>
    <row r="6731" spans="12:12" x14ac:dyDescent="0.35">
      <c r="L6731" s="4"/>
    </row>
    <row r="6732" spans="12:12" x14ac:dyDescent="0.35">
      <c r="L6732" s="4"/>
    </row>
    <row r="6733" spans="12:12" x14ac:dyDescent="0.35">
      <c r="L6733" s="4"/>
    </row>
    <row r="6734" spans="12:12" x14ac:dyDescent="0.35">
      <c r="L6734" s="4"/>
    </row>
    <row r="6735" spans="12:12" x14ac:dyDescent="0.35">
      <c r="L6735" s="4"/>
    </row>
    <row r="6736" spans="12:12" x14ac:dyDescent="0.35">
      <c r="L6736" s="4"/>
    </row>
    <row r="6737" spans="12:12" x14ac:dyDescent="0.35">
      <c r="L6737" s="4"/>
    </row>
    <row r="6738" spans="12:12" x14ac:dyDescent="0.35">
      <c r="L6738" s="4"/>
    </row>
    <row r="6739" spans="12:12" x14ac:dyDescent="0.35">
      <c r="L6739" s="4"/>
    </row>
    <row r="6740" spans="12:12" x14ac:dyDescent="0.35">
      <c r="L6740" s="4"/>
    </row>
    <row r="6741" spans="12:12" x14ac:dyDescent="0.35">
      <c r="L6741" s="4"/>
    </row>
    <row r="6742" spans="12:12" x14ac:dyDescent="0.35">
      <c r="L6742" s="4"/>
    </row>
    <row r="6743" spans="12:12" x14ac:dyDescent="0.35">
      <c r="L6743" s="4"/>
    </row>
    <row r="6744" spans="12:12" x14ac:dyDescent="0.35">
      <c r="L6744" s="4"/>
    </row>
    <row r="6745" spans="12:12" x14ac:dyDescent="0.35">
      <c r="L6745" s="4"/>
    </row>
    <row r="6746" spans="12:12" x14ac:dyDescent="0.35">
      <c r="L6746" s="4"/>
    </row>
    <row r="6747" spans="12:12" x14ac:dyDescent="0.35">
      <c r="L6747" s="4"/>
    </row>
    <row r="6748" spans="12:12" x14ac:dyDescent="0.35">
      <c r="L6748" s="4"/>
    </row>
    <row r="6749" spans="12:12" x14ac:dyDescent="0.35">
      <c r="L6749" s="4"/>
    </row>
    <row r="6750" spans="12:12" x14ac:dyDescent="0.35">
      <c r="L6750" s="4"/>
    </row>
    <row r="6751" spans="12:12" x14ac:dyDescent="0.35">
      <c r="L6751" s="4"/>
    </row>
    <row r="6752" spans="12:12" x14ac:dyDescent="0.35">
      <c r="L6752" s="4"/>
    </row>
    <row r="6753" spans="12:12" x14ac:dyDescent="0.35">
      <c r="L6753" s="4"/>
    </row>
    <row r="6754" spans="12:12" x14ac:dyDescent="0.35">
      <c r="L6754" s="4"/>
    </row>
    <row r="6755" spans="12:12" x14ac:dyDescent="0.35">
      <c r="L6755" s="4"/>
    </row>
    <row r="6756" spans="12:12" x14ac:dyDescent="0.35">
      <c r="L6756" s="4"/>
    </row>
    <row r="6757" spans="12:12" x14ac:dyDescent="0.35">
      <c r="L6757" s="4"/>
    </row>
    <row r="6758" spans="12:12" x14ac:dyDescent="0.35">
      <c r="L6758" s="4"/>
    </row>
    <row r="6759" spans="12:12" x14ac:dyDescent="0.35">
      <c r="L6759" s="4"/>
    </row>
    <row r="6760" spans="12:12" x14ac:dyDescent="0.35">
      <c r="L6760" s="4"/>
    </row>
    <row r="6761" spans="12:12" x14ac:dyDescent="0.35">
      <c r="L6761" s="4"/>
    </row>
    <row r="6762" spans="12:12" x14ac:dyDescent="0.35">
      <c r="L6762" s="4"/>
    </row>
    <row r="6763" spans="12:12" x14ac:dyDescent="0.35">
      <c r="L6763" s="4"/>
    </row>
    <row r="6764" spans="12:12" x14ac:dyDescent="0.35">
      <c r="L6764" s="4"/>
    </row>
    <row r="6765" spans="12:12" x14ac:dyDescent="0.35">
      <c r="L6765" s="4"/>
    </row>
    <row r="6766" spans="12:12" x14ac:dyDescent="0.35">
      <c r="L6766" s="4"/>
    </row>
    <row r="6767" spans="12:12" x14ac:dyDescent="0.35">
      <c r="L6767" s="4"/>
    </row>
    <row r="6768" spans="12:12" x14ac:dyDescent="0.35">
      <c r="L6768" s="4"/>
    </row>
    <row r="6769" spans="12:12" x14ac:dyDescent="0.35">
      <c r="L6769" s="4"/>
    </row>
    <row r="6770" spans="12:12" x14ac:dyDescent="0.35">
      <c r="L6770" s="4"/>
    </row>
    <row r="6771" spans="12:12" x14ac:dyDescent="0.35">
      <c r="L6771" s="4"/>
    </row>
    <row r="6772" spans="12:12" x14ac:dyDescent="0.35">
      <c r="L6772" s="4"/>
    </row>
    <row r="6773" spans="12:12" x14ac:dyDescent="0.35">
      <c r="L6773" s="4"/>
    </row>
    <row r="6774" spans="12:12" x14ac:dyDescent="0.35">
      <c r="L6774" s="4"/>
    </row>
    <row r="6775" spans="12:12" x14ac:dyDescent="0.35">
      <c r="L6775" s="4"/>
    </row>
    <row r="6776" spans="12:12" x14ac:dyDescent="0.35">
      <c r="L6776" s="4"/>
    </row>
    <row r="6777" spans="12:12" x14ac:dyDescent="0.35">
      <c r="L6777" s="4"/>
    </row>
    <row r="6778" spans="12:12" x14ac:dyDescent="0.35">
      <c r="L6778" s="4"/>
    </row>
    <row r="6779" spans="12:12" x14ac:dyDescent="0.35">
      <c r="L6779" s="4"/>
    </row>
    <row r="6780" spans="12:12" x14ac:dyDescent="0.35">
      <c r="L6780" s="4"/>
    </row>
    <row r="6781" spans="12:12" x14ac:dyDescent="0.35">
      <c r="L6781" s="4"/>
    </row>
    <row r="6782" spans="12:12" x14ac:dyDescent="0.35">
      <c r="L6782" s="4"/>
    </row>
    <row r="6783" spans="12:12" x14ac:dyDescent="0.35">
      <c r="L6783" s="4"/>
    </row>
    <row r="6784" spans="12:12" x14ac:dyDescent="0.35">
      <c r="L6784" s="4"/>
    </row>
    <row r="6785" spans="12:12" x14ac:dyDescent="0.35">
      <c r="L6785" s="4"/>
    </row>
    <row r="6786" spans="12:12" x14ac:dyDescent="0.35">
      <c r="L6786" s="4"/>
    </row>
    <row r="6787" spans="12:12" x14ac:dyDescent="0.35">
      <c r="L6787" s="4"/>
    </row>
    <row r="6788" spans="12:12" x14ac:dyDescent="0.35">
      <c r="L6788" s="4"/>
    </row>
    <row r="6789" spans="12:12" x14ac:dyDescent="0.35">
      <c r="L6789" s="4"/>
    </row>
    <row r="6790" spans="12:12" x14ac:dyDescent="0.35">
      <c r="L6790" s="4"/>
    </row>
    <row r="6791" spans="12:12" x14ac:dyDescent="0.35">
      <c r="L6791" s="4"/>
    </row>
    <row r="6792" spans="12:12" x14ac:dyDescent="0.35">
      <c r="L6792" s="4"/>
    </row>
    <row r="6793" spans="12:12" x14ac:dyDescent="0.35">
      <c r="L6793" s="4"/>
    </row>
    <row r="6794" spans="12:12" x14ac:dyDescent="0.35">
      <c r="L6794" s="4"/>
    </row>
    <row r="6795" spans="12:12" x14ac:dyDescent="0.35">
      <c r="L6795" s="4"/>
    </row>
    <row r="6796" spans="12:12" x14ac:dyDescent="0.35">
      <c r="L6796" s="4"/>
    </row>
    <row r="6797" spans="12:12" x14ac:dyDescent="0.35">
      <c r="L6797" s="4"/>
    </row>
    <row r="6798" spans="12:12" x14ac:dyDescent="0.35">
      <c r="L6798" s="4"/>
    </row>
    <row r="6799" spans="12:12" x14ac:dyDescent="0.35">
      <c r="L6799" s="4"/>
    </row>
    <row r="6800" spans="12:12" x14ac:dyDescent="0.35">
      <c r="L6800" s="4"/>
    </row>
    <row r="6801" spans="12:12" x14ac:dyDescent="0.35">
      <c r="L6801" s="4"/>
    </row>
    <row r="6802" spans="12:12" x14ac:dyDescent="0.35">
      <c r="L6802" s="4"/>
    </row>
    <row r="6803" spans="12:12" x14ac:dyDescent="0.35">
      <c r="L6803" s="4"/>
    </row>
    <row r="6804" spans="12:12" x14ac:dyDescent="0.35">
      <c r="L6804" s="4"/>
    </row>
    <row r="6805" spans="12:12" x14ac:dyDescent="0.35">
      <c r="L6805" s="4"/>
    </row>
    <row r="6806" spans="12:12" x14ac:dyDescent="0.35">
      <c r="L6806" s="4"/>
    </row>
    <row r="6807" spans="12:12" x14ac:dyDescent="0.35">
      <c r="L6807" s="4"/>
    </row>
    <row r="6808" spans="12:12" x14ac:dyDescent="0.35">
      <c r="L6808" s="4"/>
    </row>
    <row r="6809" spans="12:12" x14ac:dyDescent="0.35">
      <c r="L6809" s="4"/>
    </row>
    <row r="6810" spans="12:12" x14ac:dyDescent="0.35">
      <c r="L6810" s="4"/>
    </row>
    <row r="6811" spans="12:12" x14ac:dyDescent="0.35">
      <c r="L6811" s="4"/>
    </row>
    <row r="6812" spans="12:12" x14ac:dyDescent="0.35">
      <c r="L6812" s="4"/>
    </row>
    <row r="6813" spans="12:12" x14ac:dyDescent="0.35">
      <c r="L6813" s="4"/>
    </row>
    <row r="6814" spans="12:12" x14ac:dyDescent="0.35">
      <c r="L6814" s="4"/>
    </row>
    <row r="6815" spans="12:12" x14ac:dyDescent="0.35">
      <c r="L6815" s="4"/>
    </row>
    <row r="6816" spans="12:12" x14ac:dyDescent="0.35">
      <c r="L6816" s="4"/>
    </row>
    <row r="6817" spans="12:12" x14ac:dyDescent="0.35">
      <c r="L6817" s="4"/>
    </row>
    <row r="6818" spans="12:12" x14ac:dyDescent="0.35">
      <c r="L6818" s="4"/>
    </row>
    <row r="6819" spans="12:12" x14ac:dyDescent="0.35">
      <c r="L6819" s="4"/>
    </row>
    <row r="6820" spans="12:12" x14ac:dyDescent="0.35">
      <c r="L6820" s="4"/>
    </row>
    <row r="6821" spans="12:12" x14ac:dyDescent="0.35">
      <c r="L6821" s="4"/>
    </row>
    <row r="6822" spans="12:12" x14ac:dyDescent="0.35">
      <c r="L6822" s="4"/>
    </row>
    <row r="6823" spans="12:12" x14ac:dyDescent="0.35">
      <c r="L6823" s="4"/>
    </row>
    <row r="6824" spans="12:12" x14ac:dyDescent="0.35">
      <c r="L6824" s="4"/>
    </row>
    <row r="6825" spans="12:12" x14ac:dyDescent="0.35">
      <c r="L6825" s="4"/>
    </row>
    <row r="6826" spans="12:12" x14ac:dyDescent="0.35">
      <c r="L6826" s="4"/>
    </row>
    <row r="6827" spans="12:12" x14ac:dyDescent="0.35">
      <c r="L6827" s="4"/>
    </row>
    <row r="6828" spans="12:12" x14ac:dyDescent="0.35">
      <c r="L6828" s="4"/>
    </row>
    <row r="6829" spans="12:12" x14ac:dyDescent="0.35">
      <c r="L6829" s="4"/>
    </row>
    <row r="6830" spans="12:12" x14ac:dyDescent="0.35">
      <c r="L6830" s="4"/>
    </row>
    <row r="6831" spans="12:12" x14ac:dyDescent="0.35">
      <c r="L6831" s="4"/>
    </row>
    <row r="6832" spans="12:12" x14ac:dyDescent="0.35">
      <c r="L6832" s="4"/>
    </row>
    <row r="6833" spans="12:12" x14ac:dyDescent="0.35">
      <c r="L6833" s="4"/>
    </row>
    <row r="6834" spans="12:12" x14ac:dyDescent="0.35">
      <c r="L6834" s="4"/>
    </row>
    <row r="6835" spans="12:12" x14ac:dyDescent="0.35">
      <c r="L6835" s="4"/>
    </row>
    <row r="6836" spans="12:12" x14ac:dyDescent="0.35">
      <c r="L6836" s="4"/>
    </row>
    <row r="6837" spans="12:12" x14ac:dyDescent="0.35">
      <c r="L6837" s="4"/>
    </row>
    <row r="6838" spans="12:12" x14ac:dyDescent="0.35">
      <c r="L6838" s="4"/>
    </row>
    <row r="6839" spans="12:12" x14ac:dyDescent="0.35">
      <c r="L6839" s="4"/>
    </row>
    <row r="6840" spans="12:12" x14ac:dyDescent="0.35">
      <c r="L6840" s="4"/>
    </row>
    <row r="6841" spans="12:12" x14ac:dyDescent="0.35">
      <c r="L6841" s="4"/>
    </row>
    <row r="6842" spans="12:12" x14ac:dyDescent="0.35">
      <c r="L6842" s="4"/>
    </row>
    <row r="6843" spans="12:12" x14ac:dyDescent="0.35">
      <c r="L6843" s="4"/>
    </row>
    <row r="6844" spans="12:12" x14ac:dyDescent="0.35">
      <c r="L6844" s="4"/>
    </row>
    <row r="6845" spans="12:12" x14ac:dyDescent="0.35">
      <c r="L6845" s="4"/>
    </row>
    <row r="6846" spans="12:12" x14ac:dyDescent="0.35">
      <c r="L6846" s="4"/>
    </row>
    <row r="6847" spans="12:12" x14ac:dyDescent="0.35">
      <c r="L6847" s="4"/>
    </row>
    <row r="6848" spans="12:12" x14ac:dyDescent="0.35">
      <c r="L6848" s="4"/>
    </row>
    <row r="6849" spans="12:12" x14ac:dyDescent="0.35">
      <c r="L6849" s="4"/>
    </row>
    <row r="6850" spans="12:12" x14ac:dyDescent="0.35">
      <c r="L6850" s="4"/>
    </row>
    <row r="6851" spans="12:12" x14ac:dyDescent="0.35">
      <c r="L6851" s="4"/>
    </row>
    <row r="6852" spans="12:12" x14ac:dyDescent="0.35">
      <c r="L6852" s="4"/>
    </row>
    <row r="6853" spans="12:12" x14ac:dyDescent="0.35">
      <c r="L6853" s="4"/>
    </row>
    <row r="6854" spans="12:12" x14ac:dyDescent="0.35">
      <c r="L6854" s="4"/>
    </row>
    <row r="6855" spans="12:12" x14ac:dyDescent="0.35">
      <c r="L6855" s="4"/>
    </row>
    <row r="6856" spans="12:12" x14ac:dyDescent="0.35">
      <c r="L6856" s="4"/>
    </row>
    <row r="6857" spans="12:12" x14ac:dyDescent="0.35">
      <c r="L6857" s="4"/>
    </row>
    <row r="6858" spans="12:12" x14ac:dyDescent="0.35">
      <c r="L6858" s="4"/>
    </row>
    <row r="6859" spans="12:12" x14ac:dyDescent="0.35">
      <c r="L6859" s="4"/>
    </row>
    <row r="6860" spans="12:12" x14ac:dyDescent="0.35">
      <c r="L6860" s="4"/>
    </row>
    <row r="6861" spans="12:12" x14ac:dyDescent="0.35">
      <c r="L6861" s="4"/>
    </row>
    <row r="6862" spans="12:12" x14ac:dyDescent="0.35">
      <c r="L6862" s="4"/>
    </row>
    <row r="6863" spans="12:12" x14ac:dyDescent="0.35">
      <c r="L6863" s="4"/>
    </row>
    <row r="6864" spans="12:12" x14ac:dyDescent="0.35">
      <c r="L6864" s="4"/>
    </row>
    <row r="6865" spans="12:12" x14ac:dyDescent="0.35">
      <c r="L6865" s="4"/>
    </row>
    <row r="6866" spans="12:12" x14ac:dyDescent="0.35">
      <c r="L6866" s="4"/>
    </row>
    <row r="6867" spans="12:12" x14ac:dyDescent="0.35">
      <c r="L6867" s="4"/>
    </row>
    <row r="6868" spans="12:12" x14ac:dyDescent="0.35">
      <c r="L6868" s="4"/>
    </row>
    <row r="6869" spans="12:12" x14ac:dyDescent="0.35">
      <c r="L6869" s="4"/>
    </row>
    <row r="6870" spans="12:12" x14ac:dyDescent="0.35">
      <c r="L6870" s="4"/>
    </row>
    <row r="6871" spans="12:12" x14ac:dyDescent="0.35">
      <c r="L6871" s="4"/>
    </row>
    <row r="6872" spans="12:12" x14ac:dyDescent="0.35">
      <c r="L6872" s="4"/>
    </row>
    <row r="6873" spans="12:12" x14ac:dyDescent="0.35">
      <c r="L6873" s="4"/>
    </row>
    <row r="6874" spans="12:12" x14ac:dyDescent="0.35">
      <c r="L6874" s="4"/>
    </row>
    <row r="6875" spans="12:12" x14ac:dyDescent="0.35">
      <c r="L6875" s="4"/>
    </row>
    <row r="6876" spans="12:12" x14ac:dyDescent="0.35">
      <c r="L6876" s="4"/>
    </row>
    <row r="6877" spans="12:12" x14ac:dyDescent="0.35">
      <c r="L6877" s="4"/>
    </row>
    <row r="6878" spans="12:12" x14ac:dyDescent="0.35">
      <c r="L6878" s="4"/>
    </row>
    <row r="6879" spans="12:12" x14ac:dyDescent="0.35">
      <c r="L6879" s="4"/>
    </row>
    <row r="6880" spans="12:12" x14ac:dyDescent="0.35">
      <c r="L6880" s="4"/>
    </row>
    <row r="6881" spans="12:12" x14ac:dyDescent="0.35">
      <c r="L6881" s="4"/>
    </row>
    <row r="6882" spans="12:12" x14ac:dyDescent="0.35">
      <c r="L6882" s="4"/>
    </row>
    <row r="6883" spans="12:12" x14ac:dyDescent="0.35">
      <c r="L6883" s="4"/>
    </row>
    <row r="6884" spans="12:12" x14ac:dyDescent="0.35">
      <c r="L6884" s="4"/>
    </row>
    <row r="6885" spans="12:12" x14ac:dyDescent="0.35">
      <c r="L6885" s="4"/>
    </row>
    <row r="6886" spans="12:12" x14ac:dyDescent="0.35">
      <c r="L6886" s="4"/>
    </row>
    <row r="6887" spans="12:12" x14ac:dyDescent="0.35">
      <c r="L6887" s="4"/>
    </row>
    <row r="6888" spans="12:12" x14ac:dyDescent="0.35">
      <c r="L6888" s="4"/>
    </row>
    <row r="6889" spans="12:12" x14ac:dyDescent="0.35">
      <c r="L6889" s="4"/>
    </row>
    <row r="6890" spans="12:12" x14ac:dyDescent="0.35">
      <c r="L6890" s="4"/>
    </row>
    <row r="6891" spans="12:12" x14ac:dyDescent="0.35">
      <c r="L6891" s="4"/>
    </row>
    <row r="6892" spans="12:12" x14ac:dyDescent="0.35">
      <c r="L6892" s="4"/>
    </row>
    <row r="6893" spans="12:12" x14ac:dyDescent="0.35">
      <c r="L6893" s="4"/>
    </row>
    <row r="6894" spans="12:12" x14ac:dyDescent="0.35">
      <c r="L6894" s="4"/>
    </row>
    <row r="6895" spans="12:12" x14ac:dyDescent="0.35">
      <c r="L6895" s="4"/>
    </row>
    <row r="6896" spans="12:12" x14ac:dyDescent="0.35">
      <c r="L6896" s="4"/>
    </row>
    <row r="6897" spans="12:12" x14ac:dyDescent="0.35">
      <c r="L6897" s="4"/>
    </row>
    <row r="6898" spans="12:12" x14ac:dyDescent="0.35">
      <c r="L6898" s="4"/>
    </row>
    <row r="6899" spans="12:12" x14ac:dyDescent="0.35">
      <c r="L6899" s="4"/>
    </row>
    <row r="6900" spans="12:12" x14ac:dyDescent="0.35">
      <c r="L6900" s="4"/>
    </row>
    <row r="6901" spans="12:12" x14ac:dyDescent="0.35">
      <c r="L6901" s="4"/>
    </row>
    <row r="6902" spans="12:12" x14ac:dyDescent="0.35">
      <c r="L6902" s="4"/>
    </row>
    <row r="6903" spans="12:12" x14ac:dyDescent="0.35">
      <c r="L6903" s="4"/>
    </row>
    <row r="6904" spans="12:12" x14ac:dyDescent="0.35">
      <c r="L6904" s="4"/>
    </row>
    <row r="6905" spans="12:12" x14ac:dyDescent="0.35">
      <c r="L6905" s="4"/>
    </row>
    <row r="6906" spans="12:12" x14ac:dyDescent="0.35">
      <c r="L6906" s="4"/>
    </row>
    <row r="6907" spans="12:12" x14ac:dyDescent="0.35">
      <c r="L6907" s="4"/>
    </row>
    <row r="6908" spans="12:12" x14ac:dyDescent="0.35">
      <c r="L6908" s="4"/>
    </row>
    <row r="6909" spans="12:12" x14ac:dyDescent="0.35">
      <c r="L6909" s="4"/>
    </row>
    <row r="6910" spans="12:12" x14ac:dyDescent="0.35">
      <c r="L6910" s="4"/>
    </row>
    <row r="6911" spans="12:12" x14ac:dyDescent="0.35">
      <c r="L6911" s="4"/>
    </row>
    <row r="6912" spans="12:12" x14ac:dyDescent="0.35">
      <c r="L6912" s="4"/>
    </row>
    <row r="6913" spans="12:12" x14ac:dyDescent="0.35">
      <c r="L6913" s="4"/>
    </row>
    <row r="6914" spans="12:12" x14ac:dyDescent="0.35">
      <c r="L6914" s="4"/>
    </row>
    <row r="6915" spans="12:12" x14ac:dyDescent="0.35">
      <c r="L6915" s="4"/>
    </row>
    <row r="6916" spans="12:12" x14ac:dyDescent="0.35">
      <c r="L6916" s="4"/>
    </row>
    <row r="6917" spans="12:12" x14ac:dyDescent="0.35">
      <c r="L6917" s="4"/>
    </row>
    <row r="6918" spans="12:12" x14ac:dyDescent="0.35">
      <c r="L6918" s="4"/>
    </row>
    <row r="6919" spans="12:12" x14ac:dyDescent="0.35">
      <c r="L6919" s="4"/>
    </row>
    <row r="6920" spans="12:12" x14ac:dyDescent="0.35">
      <c r="L6920" s="4"/>
    </row>
    <row r="6921" spans="12:12" x14ac:dyDescent="0.35">
      <c r="L6921" s="4"/>
    </row>
    <row r="6922" spans="12:12" x14ac:dyDescent="0.35">
      <c r="L6922" s="4"/>
    </row>
    <row r="6923" spans="12:12" x14ac:dyDescent="0.35">
      <c r="L6923" s="4"/>
    </row>
    <row r="6924" spans="12:12" x14ac:dyDescent="0.35">
      <c r="L6924" s="4"/>
    </row>
    <row r="6925" spans="12:12" x14ac:dyDescent="0.35">
      <c r="L6925" s="4"/>
    </row>
    <row r="6926" spans="12:12" x14ac:dyDescent="0.35">
      <c r="L6926" s="4"/>
    </row>
    <row r="6927" spans="12:12" x14ac:dyDescent="0.35">
      <c r="L6927" s="4"/>
    </row>
    <row r="6928" spans="12:12" x14ac:dyDescent="0.35">
      <c r="L6928" s="4"/>
    </row>
    <row r="6929" spans="12:12" x14ac:dyDescent="0.35">
      <c r="L6929" s="4"/>
    </row>
    <row r="6930" spans="12:12" x14ac:dyDescent="0.35">
      <c r="L6930" s="4"/>
    </row>
    <row r="6931" spans="12:12" x14ac:dyDescent="0.35">
      <c r="L6931" s="4"/>
    </row>
    <row r="6932" spans="12:12" x14ac:dyDescent="0.35">
      <c r="L6932" s="4"/>
    </row>
    <row r="6933" spans="12:12" x14ac:dyDescent="0.35">
      <c r="L6933" s="4"/>
    </row>
    <row r="6934" spans="12:12" x14ac:dyDescent="0.35">
      <c r="L6934" s="4"/>
    </row>
    <row r="6935" spans="12:12" x14ac:dyDescent="0.35">
      <c r="L6935" s="4"/>
    </row>
    <row r="6936" spans="12:12" x14ac:dyDescent="0.35">
      <c r="L6936" s="4"/>
    </row>
    <row r="6937" spans="12:12" x14ac:dyDescent="0.35">
      <c r="L6937" s="4"/>
    </row>
    <row r="6938" spans="12:12" x14ac:dyDescent="0.35">
      <c r="L6938" s="4"/>
    </row>
    <row r="6939" spans="12:12" x14ac:dyDescent="0.35">
      <c r="L6939" s="4"/>
    </row>
    <row r="6940" spans="12:12" x14ac:dyDescent="0.35">
      <c r="L6940" s="4"/>
    </row>
    <row r="6941" spans="12:12" x14ac:dyDescent="0.35">
      <c r="L6941" s="4"/>
    </row>
    <row r="6942" spans="12:12" x14ac:dyDescent="0.35">
      <c r="L6942" s="4"/>
    </row>
    <row r="6943" spans="12:12" x14ac:dyDescent="0.35">
      <c r="L6943" s="4"/>
    </row>
    <row r="6944" spans="12:12" x14ac:dyDescent="0.35">
      <c r="L6944" s="4"/>
    </row>
    <row r="6945" spans="12:12" x14ac:dyDescent="0.35">
      <c r="L6945" s="4"/>
    </row>
    <row r="6946" spans="12:12" x14ac:dyDescent="0.35">
      <c r="L6946" s="4"/>
    </row>
    <row r="6947" spans="12:12" x14ac:dyDescent="0.35">
      <c r="L6947" s="4"/>
    </row>
    <row r="6948" spans="12:12" x14ac:dyDescent="0.35">
      <c r="L6948" s="4"/>
    </row>
    <row r="6949" spans="12:12" x14ac:dyDescent="0.35">
      <c r="L6949" s="4"/>
    </row>
    <row r="6950" spans="12:12" x14ac:dyDescent="0.35">
      <c r="L6950" s="4"/>
    </row>
    <row r="6951" spans="12:12" x14ac:dyDescent="0.35">
      <c r="L6951" s="4"/>
    </row>
    <row r="6952" spans="12:12" x14ac:dyDescent="0.35">
      <c r="L6952" s="4"/>
    </row>
    <row r="6953" spans="12:12" x14ac:dyDescent="0.35">
      <c r="L6953" s="4"/>
    </row>
    <row r="6954" spans="12:12" x14ac:dyDescent="0.35">
      <c r="L6954" s="4"/>
    </row>
    <row r="6955" spans="12:12" x14ac:dyDescent="0.35">
      <c r="L6955" s="4"/>
    </row>
    <row r="6956" spans="12:12" x14ac:dyDescent="0.35">
      <c r="L6956" s="4"/>
    </row>
    <row r="6957" spans="12:12" x14ac:dyDescent="0.35">
      <c r="L6957" s="4"/>
    </row>
    <row r="6958" spans="12:12" x14ac:dyDescent="0.35">
      <c r="L6958" s="4"/>
    </row>
    <row r="6959" spans="12:12" x14ac:dyDescent="0.35">
      <c r="L6959" s="4"/>
    </row>
    <row r="6960" spans="12:12" x14ac:dyDescent="0.35">
      <c r="L6960" s="4"/>
    </row>
    <row r="6961" spans="12:12" x14ac:dyDescent="0.35">
      <c r="L6961" s="4"/>
    </row>
    <row r="6962" spans="12:12" x14ac:dyDescent="0.35">
      <c r="L6962" s="4"/>
    </row>
    <row r="6963" spans="12:12" x14ac:dyDescent="0.35">
      <c r="L6963" s="4"/>
    </row>
    <row r="6964" spans="12:12" x14ac:dyDescent="0.35">
      <c r="L6964" s="4"/>
    </row>
    <row r="6965" spans="12:12" x14ac:dyDescent="0.35">
      <c r="L6965" s="4"/>
    </row>
    <row r="6966" spans="12:12" x14ac:dyDescent="0.35">
      <c r="L6966" s="4"/>
    </row>
    <row r="6967" spans="12:12" x14ac:dyDescent="0.35">
      <c r="L6967" s="4"/>
    </row>
    <row r="6968" spans="12:12" x14ac:dyDescent="0.35">
      <c r="L6968" s="4"/>
    </row>
    <row r="6969" spans="12:12" x14ac:dyDescent="0.35">
      <c r="L6969" s="4"/>
    </row>
    <row r="6970" spans="12:12" x14ac:dyDescent="0.35">
      <c r="L6970" s="4"/>
    </row>
    <row r="6971" spans="12:12" x14ac:dyDescent="0.35">
      <c r="L6971" s="4"/>
    </row>
    <row r="6972" spans="12:12" x14ac:dyDescent="0.35">
      <c r="L6972" s="4"/>
    </row>
    <row r="6973" spans="12:12" x14ac:dyDescent="0.35">
      <c r="L6973" s="4"/>
    </row>
    <row r="6974" spans="12:12" x14ac:dyDescent="0.35">
      <c r="L6974" s="4"/>
    </row>
    <row r="6975" spans="12:12" x14ac:dyDescent="0.35">
      <c r="L6975" s="4"/>
    </row>
    <row r="6976" spans="12:12" x14ac:dyDescent="0.35">
      <c r="L6976" s="4"/>
    </row>
    <row r="6977" spans="12:12" x14ac:dyDescent="0.35">
      <c r="L6977" s="4"/>
    </row>
    <row r="6978" spans="12:12" x14ac:dyDescent="0.35">
      <c r="L6978" s="4"/>
    </row>
    <row r="6979" spans="12:12" x14ac:dyDescent="0.35">
      <c r="L6979" s="4"/>
    </row>
    <row r="6980" spans="12:12" x14ac:dyDescent="0.35">
      <c r="L6980" s="4"/>
    </row>
    <row r="6981" spans="12:12" x14ac:dyDescent="0.35">
      <c r="L6981" s="4"/>
    </row>
    <row r="6982" spans="12:12" x14ac:dyDescent="0.35">
      <c r="L6982" s="4"/>
    </row>
    <row r="6983" spans="12:12" x14ac:dyDescent="0.35">
      <c r="L6983" s="4"/>
    </row>
    <row r="6984" spans="12:12" x14ac:dyDescent="0.35">
      <c r="L6984" s="4"/>
    </row>
    <row r="6985" spans="12:12" x14ac:dyDescent="0.35">
      <c r="L6985" s="4"/>
    </row>
    <row r="6986" spans="12:12" x14ac:dyDescent="0.35">
      <c r="L6986" s="4"/>
    </row>
    <row r="6987" spans="12:12" x14ac:dyDescent="0.35">
      <c r="L6987" s="4"/>
    </row>
    <row r="6988" spans="12:12" x14ac:dyDescent="0.35">
      <c r="L6988" s="4"/>
    </row>
    <row r="6989" spans="12:12" x14ac:dyDescent="0.35">
      <c r="L6989" s="4"/>
    </row>
    <row r="6990" spans="12:12" x14ac:dyDescent="0.35">
      <c r="L6990" s="4"/>
    </row>
    <row r="6991" spans="12:12" x14ac:dyDescent="0.35">
      <c r="L6991" s="4"/>
    </row>
    <row r="6992" spans="12:12" x14ac:dyDescent="0.35">
      <c r="L6992" s="4"/>
    </row>
    <row r="6993" spans="12:12" x14ac:dyDescent="0.35">
      <c r="L6993" s="4"/>
    </row>
    <row r="6994" spans="12:12" x14ac:dyDescent="0.35">
      <c r="L6994" s="4"/>
    </row>
    <row r="6995" spans="12:12" x14ac:dyDescent="0.35">
      <c r="L6995" s="4"/>
    </row>
    <row r="6996" spans="12:12" x14ac:dyDescent="0.35">
      <c r="L6996" s="4"/>
    </row>
    <row r="6997" spans="12:12" x14ac:dyDescent="0.35">
      <c r="L6997" s="4"/>
    </row>
    <row r="6998" spans="12:12" x14ac:dyDescent="0.35">
      <c r="L6998" s="4"/>
    </row>
    <row r="6999" spans="12:12" x14ac:dyDescent="0.35">
      <c r="L6999" s="4"/>
    </row>
    <row r="7000" spans="12:12" x14ac:dyDescent="0.35">
      <c r="L7000" s="4"/>
    </row>
    <row r="7001" spans="12:12" x14ac:dyDescent="0.35">
      <c r="L7001" s="4"/>
    </row>
    <row r="7002" spans="12:12" x14ac:dyDescent="0.35">
      <c r="L7002" s="4"/>
    </row>
    <row r="7003" spans="12:12" x14ac:dyDescent="0.35">
      <c r="L7003" s="4"/>
    </row>
    <row r="7004" spans="12:12" x14ac:dyDescent="0.35">
      <c r="L7004" s="4"/>
    </row>
    <row r="7005" spans="12:12" x14ac:dyDescent="0.35">
      <c r="L7005" s="4"/>
    </row>
    <row r="7006" spans="12:12" x14ac:dyDescent="0.35">
      <c r="L7006" s="4"/>
    </row>
    <row r="7007" spans="12:12" x14ac:dyDescent="0.35">
      <c r="L7007" s="4"/>
    </row>
    <row r="7008" spans="12:12" x14ac:dyDescent="0.35">
      <c r="L7008" s="4"/>
    </row>
    <row r="7009" spans="12:12" x14ac:dyDescent="0.35">
      <c r="L7009" s="4"/>
    </row>
    <row r="7010" spans="12:12" x14ac:dyDescent="0.35">
      <c r="L7010" s="4"/>
    </row>
    <row r="7011" spans="12:12" x14ac:dyDescent="0.35">
      <c r="L7011" s="4"/>
    </row>
    <row r="7012" spans="12:12" x14ac:dyDescent="0.35">
      <c r="L7012" s="4"/>
    </row>
    <row r="7013" spans="12:12" x14ac:dyDescent="0.35">
      <c r="L7013" s="4"/>
    </row>
    <row r="7014" spans="12:12" x14ac:dyDescent="0.35">
      <c r="L7014" s="4"/>
    </row>
    <row r="7015" spans="12:12" x14ac:dyDescent="0.35">
      <c r="L7015" s="4"/>
    </row>
    <row r="7016" spans="12:12" x14ac:dyDescent="0.35">
      <c r="L7016" s="4"/>
    </row>
    <row r="7017" spans="12:12" x14ac:dyDescent="0.35">
      <c r="L7017" s="4"/>
    </row>
    <row r="7018" spans="12:12" x14ac:dyDescent="0.35">
      <c r="L7018" s="4"/>
    </row>
    <row r="7019" spans="12:12" x14ac:dyDescent="0.35">
      <c r="L7019" s="4"/>
    </row>
    <row r="7020" spans="12:12" x14ac:dyDescent="0.35">
      <c r="L7020" s="4"/>
    </row>
    <row r="7021" spans="12:12" x14ac:dyDescent="0.35">
      <c r="L7021" s="4"/>
    </row>
    <row r="7022" spans="12:12" x14ac:dyDescent="0.35">
      <c r="L7022" s="4"/>
    </row>
    <row r="7023" spans="12:12" x14ac:dyDescent="0.35">
      <c r="L7023" s="4"/>
    </row>
    <row r="7024" spans="12:12" x14ac:dyDescent="0.35">
      <c r="L7024" s="4"/>
    </row>
    <row r="7025" spans="12:12" x14ac:dyDescent="0.35">
      <c r="L7025" s="4"/>
    </row>
    <row r="7026" spans="12:12" x14ac:dyDescent="0.35">
      <c r="L7026" s="4"/>
    </row>
    <row r="7027" spans="12:12" x14ac:dyDescent="0.35">
      <c r="L7027" s="4"/>
    </row>
    <row r="7028" spans="12:12" x14ac:dyDescent="0.35">
      <c r="L7028" s="4"/>
    </row>
    <row r="7029" spans="12:12" x14ac:dyDescent="0.35">
      <c r="L7029" s="4"/>
    </row>
    <row r="7030" spans="12:12" x14ac:dyDescent="0.35">
      <c r="L7030" s="4"/>
    </row>
    <row r="7031" spans="12:12" x14ac:dyDescent="0.35">
      <c r="L7031" s="4"/>
    </row>
    <row r="7032" spans="12:12" x14ac:dyDescent="0.35">
      <c r="L7032" s="4"/>
    </row>
    <row r="7033" spans="12:12" x14ac:dyDescent="0.35">
      <c r="L7033" s="4"/>
    </row>
    <row r="7034" spans="12:12" x14ac:dyDescent="0.35">
      <c r="L7034" s="4"/>
    </row>
    <row r="7035" spans="12:12" x14ac:dyDescent="0.35">
      <c r="L7035" s="4"/>
    </row>
    <row r="7036" spans="12:12" x14ac:dyDescent="0.35">
      <c r="L7036" s="4"/>
    </row>
    <row r="7037" spans="12:12" x14ac:dyDescent="0.35">
      <c r="L7037" s="4"/>
    </row>
    <row r="7038" spans="12:12" x14ac:dyDescent="0.35">
      <c r="L7038" s="4"/>
    </row>
    <row r="7039" spans="12:12" x14ac:dyDescent="0.35">
      <c r="L7039" s="4"/>
    </row>
    <row r="7040" spans="12:12" x14ac:dyDescent="0.35">
      <c r="L7040" s="4"/>
    </row>
    <row r="7041" spans="12:12" x14ac:dyDescent="0.35">
      <c r="L7041" s="4"/>
    </row>
    <row r="7042" spans="12:12" x14ac:dyDescent="0.35">
      <c r="L7042" s="4"/>
    </row>
    <row r="7043" spans="12:12" x14ac:dyDescent="0.35">
      <c r="L7043" s="4"/>
    </row>
    <row r="7044" spans="12:12" x14ac:dyDescent="0.35">
      <c r="L7044" s="4"/>
    </row>
    <row r="7045" spans="12:12" x14ac:dyDescent="0.35">
      <c r="L7045" s="4"/>
    </row>
    <row r="7046" spans="12:12" x14ac:dyDescent="0.35">
      <c r="L7046" s="4"/>
    </row>
    <row r="7047" spans="12:12" x14ac:dyDescent="0.35">
      <c r="L7047" s="4"/>
    </row>
    <row r="7048" spans="12:12" x14ac:dyDescent="0.35">
      <c r="L7048" s="4"/>
    </row>
    <row r="7049" spans="12:12" x14ac:dyDescent="0.35">
      <c r="L7049" s="4"/>
    </row>
    <row r="7050" spans="12:12" x14ac:dyDescent="0.35">
      <c r="L7050" s="4"/>
    </row>
    <row r="7051" spans="12:12" x14ac:dyDescent="0.35">
      <c r="L7051" s="4"/>
    </row>
    <row r="7052" spans="12:12" x14ac:dyDescent="0.35">
      <c r="L7052" s="4"/>
    </row>
    <row r="7053" spans="12:12" x14ac:dyDescent="0.35">
      <c r="L7053" s="4"/>
    </row>
    <row r="7054" spans="12:12" x14ac:dyDescent="0.35">
      <c r="L7054" s="4"/>
    </row>
    <row r="7055" spans="12:12" x14ac:dyDescent="0.35">
      <c r="L7055" s="4"/>
    </row>
    <row r="7056" spans="12:12" x14ac:dyDescent="0.35">
      <c r="L7056" s="4"/>
    </row>
    <row r="7057" spans="12:12" x14ac:dyDescent="0.35">
      <c r="L7057" s="4"/>
    </row>
    <row r="7058" spans="12:12" x14ac:dyDescent="0.35">
      <c r="L7058" s="4"/>
    </row>
    <row r="7059" spans="12:12" x14ac:dyDescent="0.35">
      <c r="L7059" s="4"/>
    </row>
    <row r="7060" spans="12:12" x14ac:dyDescent="0.35">
      <c r="L7060" s="4"/>
    </row>
    <row r="7061" spans="12:12" x14ac:dyDescent="0.35">
      <c r="L7061" s="4"/>
    </row>
    <row r="7062" spans="12:12" x14ac:dyDescent="0.35">
      <c r="L7062" s="4"/>
    </row>
    <row r="7063" spans="12:12" x14ac:dyDescent="0.35">
      <c r="L7063" s="4"/>
    </row>
    <row r="7064" spans="12:12" x14ac:dyDescent="0.35">
      <c r="L7064" s="4"/>
    </row>
    <row r="7065" spans="12:12" x14ac:dyDescent="0.35">
      <c r="L7065" s="4"/>
    </row>
    <row r="7066" spans="12:12" x14ac:dyDescent="0.35">
      <c r="L7066" s="4"/>
    </row>
    <row r="7067" spans="12:12" x14ac:dyDescent="0.35">
      <c r="L7067" s="4"/>
    </row>
    <row r="7068" spans="12:12" x14ac:dyDescent="0.35">
      <c r="L7068" s="4"/>
    </row>
    <row r="7069" spans="12:12" x14ac:dyDescent="0.35">
      <c r="L7069" s="4"/>
    </row>
    <row r="7070" spans="12:12" x14ac:dyDescent="0.35">
      <c r="L7070" s="4"/>
    </row>
    <row r="7071" spans="12:12" x14ac:dyDescent="0.35">
      <c r="L7071" s="4"/>
    </row>
    <row r="7072" spans="12:12" x14ac:dyDescent="0.35">
      <c r="L7072" s="4"/>
    </row>
    <row r="7073" spans="12:12" x14ac:dyDescent="0.35">
      <c r="L7073" s="4"/>
    </row>
    <row r="7074" spans="12:12" x14ac:dyDescent="0.35">
      <c r="L7074" s="4"/>
    </row>
    <row r="7075" spans="12:12" x14ac:dyDescent="0.35">
      <c r="L7075" s="4"/>
    </row>
    <row r="7076" spans="12:12" x14ac:dyDescent="0.35">
      <c r="L7076" s="4"/>
    </row>
    <row r="7077" spans="12:12" x14ac:dyDescent="0.35">
      <c r="L7077" s="4"/>
    </row>
    <row r="7078" spans="12:12" x14ac:dyDescent="0.35">
      <c r="L7078" s="4"/>
    </row>
    <row r="7079" spans="12:12" x14ac:dyDescent="0.35">
      <c r="L7079" s="4"/>
    </row>
    <row r="7080" spans="12:12" x14ac:dyDescent="0.35">
      <c r="L7080" s="4"/>
    </row>
    <row r="7081" spans="12:12" x14ac:dyDescent="0.35">
      <c r="L7081" s="4"/>
    </row>
    <row r="7082" spans="12:12" x14ac:dyDescent="0.35">
      <c r="L7082" s="4"/>
    </row>
    <row r="7083" spans="12:12" x14ac:dyDescent="0.35">
      <c r="L7083" s="4"/>
    </row>
    <row r="7084" spans="12:12" x14ac:dyDescent="0.35">
      <c r="L7084" s="4"/>
    </row>
    <row r="7085" spans="12:12" x14ac:dyDescent="0.35">
      <c r="L7085" s="4"/>
    </row>
    <row r="7086" spans="12:12" x14ac:dyDescent="0.35">
      <c r="L7086" s="4"/>
    </row>
    <row r="7087" spans="12:12" x14ac:dyDescent="0.35">
      <c r="L7087" s="4"/>
    </row>
    <row r="7088" spans="12:12" x14ac:dyDescent="0.35">
      <c r="L7088" s="4"/>
    </row>
    <row r="7089" spans="12:12" x14ac:dyDescent="0.35">
      <c r="L7089" s="4"/>
    </row>
    <row r="7090" spans="12:12" x14ac:dyDescent="0.35">
      <c r="L7090" s="4"/>
    </row>
    <row r="7091" spans="12:12" x14ac:dyDescent="0.35">
      <c r="L7091" s="4"/>
    </row>
    <row r="7092" spans="12:12" x14ac:dyDescent="0.35">
      <c r="L7092" s="4"/>
    </row>
    <row r="7093" spans="12:12" x14ac:dyDescent="0.35">
      <c r="L7093" s="4"/>
    </row>
    <row r="7094" spans="12:12" x14ac:dyDescent="0.35">
      <c r="L7094" s="4"/>
    </row>
    <row r="7095" spans="12:12" x14ac:dyDescent="0.35">
      <c r="L7095" s="4"/>
    </row>
    <row r="7096" spans="12:12" x14ac:dyDescent="0.35">
      <c r="L7096" s="4"/>
    </row>
    <row r="7097" spans="12:12" x14ac:dyDescent="0.35">
      <c r="L7097" s="4"/>
    </row>
    <row r="7098" spans="12:12" x14ac:dyDescent="0.35">
      <c r="L7098" s="4"/>
    </row>
    <row r="7099" spans="12:12" x14ac:dyDescent="0.35">
      <c r="L7099" s="4"/>
    </row>
    <row r="7100" spans="12:12" x14ac:dyDescent="0.35">
      <c r="L7100" s="4"/>
    </row>
    <row r="7101" spans="12:12" x14ac:dyDescent="0.35">
      <c r="L7101" s="4"/>
    </row>
    <row r="7102" spans="12:12" x14ac:dyDescent="0.35">
      <c r="L7102" s="4"/>
    </row>
    <row r="7103" spans="12:12" x14ac:dyDescent="0.35">
      <c r="L7103" s="4"/>
    </row>
    <row r="7104" spans="12:12" x14ac:dyDescent="0.35">
      <c r="L7104" s="4"/>
    </row>
    <row r="7105" spans="12:12" x14ac:dyDescent="0.35">
      <c r="L7105" s="4"/>
    </row>
    <row r="7106" spans="12:12" x14ac:dyDescent="0.35">
      <c r="L7106" s="4"/>
    </row>
    <row r="7107" spans="12:12" x14ac:dyDescent="0.35">
      <c r="L7107" s="4"/>
    </row>
    <row r="7108" spans="12:12" x14ac:dyDescent="0.35">
      <c r="L7108" s="4"/>
    </row>
    <row r="7109" spans="12:12" x14ac:dyDescent="0.35">
      <c r="L7109" s="4"/>
    </row>
    <row r="7110" spans="12:12" x14ac:dyDescent="0.35">
      <c r="L7110" s="4"/>
    </row>
    <row r="7111" spans="12:12" x14ac:dyDescent="0.35">
      <c r="L7111" s="4"/>
    </row>
    <row r="7112" spans="12:12" x14ac:dyDescent="0.35">
      <c r="L7112" s="4"/>
    </row>
    <row r="7113" spans="12:12" x14ac:dyDescent="0.35">
      <c r="L7113" s="4"/>
    </row>
    <row r="7114" spans="12:12" x14ac:dyDescent="0.35">
      <c r="L7114" s="4"/>
    </row>
    <row r="7115" spans="12:12" x14ac:dyDescent="0.35">
      <c r="L7115" s="4"/>
    </row>
    <row r="7116" spans="12:12" x14ac:dyDescent="0.35">
      <c r="L7116" s="4"/>
    </row>
    <row r="7117" spans="12:12" x14ac:dyDescent="0.35">
      <c r="L7117" s="4"/>
    </row>
    <row r="7118" spans="12:12" x14ac:dyDescent="0.35">
      <c r="L7118" s="4"/>
    </row>
    <row r="7119" spans="12:12" x14ac:dyDescent="0.35">
      <c r="L7119" s="4"/>
    </row>
    <row r="7120" spans="12:12" x14ac:dyDescent="0.35">
      <c r="L7120" s="4"/>
    </row>
    <row r="7121" spans="12:12" x14ac:dyDescent="0.35">
      <c r="L7121" s="4"/>
    </row>
    <row r="7122" spans="12:12" x14ac:dyDescent="0.35">
      <c r="L7122" s="4"/>
    </row>
    <row r="7123" spans="12:12" x14ac:dyDescent="0.35">
      <c r="L7123" s="4"/>
    </row>
    <row r="7124" spans="12:12" x14ac:dyDescent="0.35">
      <c r="L7124" s="4"/>
    </row>
    <row r="7125" spans="12:12" x14ac:dyDescent="0.35">
      <c r="L7125" s="4"/>
    </row>
    <row r="7126" spans="12:12" x14ac:dyDescent="0.35">
      <c r="L7126" s="4"/>
    </row>
    <row r="7127" spans="12:12" x14ac:dyDescent="0.35">
      <c r="L7127" s="4"/>
    </row>
    <row r="7128" spans="12:12" x14ac:dyDescent="0.35">
      <c r="L7128" s="4"/>
    </row>
    <row r="7129" spans="12:12" x14ac:dyDescent="0.35">
      <c r="L7129" s="4"/>
    </row>
    <row r="7130" spans="12:12" x14ac:dyDescent="0.35">
      <c r="L7130" s="4"/>
    </row>
    <row r="7131" spans="12:12" x14ac:dyDescent="0.35">
      <c r="L7131" s="4"/>
    </row>
    <row r="7132" spans="12:12" x14ac:dyDescent="0.35">
      <c r="L7132" s="4"/>
    </row>
    <row r="7133" spans="12:12" x14ac:dyDescent="0.35">
      <c r="L7133" s="4"/>
    </row>
    <row r="7134" spans="12:12" x14ac:dyDescent="0.35">
      <c r="L7134" s="4"/>
    </row>
    <row r="7135" spans="12:12" x14ac:dyDescent="0.35">
      <c r="L7135" s="4"/>
    </row>
    <row r="7136" spans="12:12" x14ac:dyDescent="0.35">
      <c r="L7136" s="4"/>
    </row>
    <row r="7137" spans="12:12" x14ac:dyDescent="0.35">
      <c r="L7137" s="4"/>
    </row>
    <row r="7138" spans="12:12" x14ac:dyDescent="0.35">
      <c r="L7138" s="4"/>
    </row>
    <row r="7139" spans="12:12" x14ac:dyDescent="0.35">
      <c r="L7139" s="4"/>
    </row>
    <row r="7140" spans="12:12" x14ac:dyDescent="0.35">
      <c r="L7140" s="4"/>
    </row>
    <row r="7141" spans="12:12" x14ac:dyDescent="0.35">
      <c r="L7141" s="4"/>
    </row>
    <row r="7142" spans="12:12" x14ac:dyDescent="0.35">
      <c r="L7142" s="4"/>
    </row>
    <row r="7143" spans="12:12" x14ac:dyDescent="0.35">
      <c r="L7143" s="4"/>
    </row>
    <row r="7144" spans="12:12" x14ac:dyDescent="0.35">
      <c r="L7144" s="4"/>
    </row>
    <row r="7145" spans="12:12" x14ac:dyDescent="0.35">
      <c r="L7145" s="4"/>
    </row>
    <row r="7146" spans="12:12" x14ac:dyDescent="0.35">
      <c r="L7146" s="4"/>
    </row>
    <row r="7147" spans="12:12" x14ac:dyDescent="0.35">
      <c r="L7147" s="4"/>
    </row>
    <row r="7148" spans="12:12" x14ac:dyDescent="0.35">
      <c r="L7148" s="4"/>
    </row>
    <row r="7149" spans="12:12" x14ac:dyDescent="0.35">
      <c r="L7149" s="4"/>
    </row>
    <row r="7150" spans="12:12" x14ac:dyDescent="0.35">
      <c r="L7150" s="4"/>
    </row>
    <row r="7151" spans="12:12" x14ac:dyDescent="0.35">
      <c r="L7151" s="4"/>
    </row>
    <row r="7152" spans="12:12" x14ac:dyDescent="0.35">
      <c r="L7152" s="4"/>
    </row>
    <row r="7153" spans="12:12" x14ac:dyDescent="0.35">
      <c r="L7153" s="4"/>
    </row>
    <row r="7154" spans="12:12" x14ac:dyDescent="0.35">
      <c r="L7154" s="4"/>
    </row>
    <row r="7155" spans="12:12" x14ac:dyDescent="0.35">
      <c r="L7155" s="4"/>
    </row>
    <row r="7156" spans="12:12" x14ac:dyDescent="0.35">
      <c r="L7156" s="4"/>
    </row>
    <row r="7157" spans="12:12" x14ac:dyDescent="0.35">
      <c r="L7157" s="4"/>
    </row>
    <row r="7158" spans="12:12" x14ac:dyDescent="0.35">
      <c r="L7158" s="4"/>
    </row>
    <row r="7159" spans="12:12" x14ac:dyDescent="0.35">
      <c r="L7159" s="4"/>
    </row>
    <row r="7160" spans="12:12" x14ac:dyDescent="0.35">
      <c r="L7160" s="4"/>
    </row>
    <row r="7161" spans="12:12" x14ac:dyDescent="0.35">
      <c r="L7161" s="4"/>
    </row>
    <row r="7162" spans="12:12" x14ac:dyDescent="0.35">
      <c r="L7162" s="4"/>
    </row>
    <row r="7163" spans="12:12" x14ac:dyDescent="0.35">
      <c r="L7163" s="4"/>
    </row>
    <row r="7164" spans="12:12" x14ac:dyDescent="0.35">
      <c r="L7164" s="4"/>
    </row>
    <row r="7165" spans="12:12" x14ac:dyDescent="0.35">
      <c r="L7165" s="4"/>
    </row>
    <row r="7166" spans="12:12" x14ac:dyDescent="0.35">
      <c r="L7166" s="4"/>
    </row>
    <row r="7167" spans="12:12" x14ac:dyDescent="0.35">
      <c r="L7167" s="4"/>
    </row>
    <row r="7168" spans="12:12" x14ac:dyDescent="0.35">
      <c r="L7168" s="4"/>
    </row>
    <row r="7169" spans="12:12" x14ac:dyDescent="0.35">
      <c r="L7169" s="4"/>
    </row>
    <row r="7170" spans="12:12" x14ac:dyDescent="0.35">
      <c r="L7170" s="4"/>
    </row>
    <row r="7171" spans="12:12" x14ac:dyDescent="0.35">
      <c r="L7171" s="4"/>
    </row>
    <row r="7172" spans="12:12" x14ac:dyDescent="0.35">
      <c r="L7172" s="4"/>
    </row>
    <row r="7173" spans="12:12" x14ac:dyDescent="0.35">
      <c r="L7173" s="4"/>
    </row>
    <row r="7174" spans="12:12" x14ac:dyDescent="0.35">
      <c r="L7174" s="4"/>
    </row>
    <row r="7175" spans="12:12" x14ac:dyDescent="0.35">
      <c r="L7175" s="4"/>
    </row>
    <row r="7176" spans="12:12" x14ac:dyDescent="0.35">
      <c r="L7176" s="4"/>
    </row>
    <row r="7177" spans="12:12" x14ac:dyDescent="0.35">
      <c r="L7177" s="4"/>
    </row>
    <row r="7178" spans="12:12" x14ac:dyDescent="0.35">
      <c r="L7178" s="4"/>
    </row>
    <row r="7179" spans="12:12" x14ac:dyDescent="0.35">
      <c r="L7179" s="4"/>
    </row>
    <row r="7180" spans="12:12" x14ac:dyDescent="0.35">
      <c r="L7180" s="4"/>
    </row>
    <row r="7181" spans="12:12" x14ac:dyDescent="0.35">
      <c r="L7181" s="4"/>
    </row>
    <row r="7182" spans="12:12" x14ac:dyDescent="0.35">
      <c r="L7182" s="4"/>
    </row>
    <row r="7183" spans="12:12" x14ac:dyDescent="0.35">
      <c r="L7183" s="4"/>
    </row>
    <row r="7184" spans="12:12" x14ac:dyDescent="0.35">
      <c r="L7184" s="4"/>
    </row>
    <row r="7185" spans="12:12" x14ac:dyDescent="0.35">
      <c r="L7185" s="4"/>
    </row>
    <row r="7186" spans="12:12" x14ac:dyDescent="0.35">
      <c r="L7186" s="4"/>
    </row>
    <row r="7187" spans="12:12" x14ac:dyDescent="0.35">
      <c r="L7187" s="4"/>
    </row>
    <row r="7188" spans="12:12" x14ac:dyDescent="0.35">
      <c r="L7188" s="4"/>
    </row>
    <row r="7189" spans="12:12" x14ac:dyDescent="0.35">
      <c r="L7189" s="4"/>
    </row>
    <row r="7190" spans="12:12" x14ac:dyDescent="0.35">
      <c r="L7190" s="4"/>
    </row>
    <row r="7191" spans="12:12" x14ac:dyDescent="0.35">
      <c r="L7191" s="4"/>
    </row>
    <row r="7192" spans="12:12" x14ac:dyDescent="0.35">
      <c r="L7192" s="4"/>
    </row>
    <row r="7193" spans="12:12" x14ac:dyDescent="0.35">
      <c r="L7193" s="4"/>
    </row>
    <row r="7194" spans="12:12" x14ac:dyDescent="0.35">
      <c r="L7194" s="4"/>
    </row>
    <row r="7195" spans="12:12" x14ac:dyDescent="0.35">
      <c r="L7195" s="4"/>
    </row>
    <row r="7196" spans="12:12" x14ac:dyDescent="0.35">
      <c r="L7196" s="4"/>
    </row>
    <row r="7197" spans="12:12" x14ac:dyDescent="0.35">
      <c r="L7197" s="4"/>
    </row>
    <row r="7198" spans="12:12" x14ac:dyDescent="0.35">
      <c r="L7198" s="4"/>
    </row>
    <row r="7199" spans="12:12" x14ac:dyDescent="0.35">
      <c r="L7199" s="4"/>
    </row>
    <row r="7200" spans="12:12" x14ac:dyDescent="0.35">
      <c r="L7200" s="4"/>
    </row>
    <row r="7201" spans="12:12" x14ac:dyDescent="0.35">
      <c r="L7201" s="4"/>
    </row>
    <row r="7202" spans="12:12" x14ac:dyDescent="0.35">
      <c r="L7202" s="4"/>
    </row>
    <row r="7203" spans="12:12" x14ac:dyDescent="0.35">
      <c r="L7203" s="4"/>
    </row>
    <row r="7204" spans="12:12" x14ac:dyDescent="0.35">
      <c r="L7204" s="4"/>
    </row>
    <row r="7205" spans="12:12" x14ac:dyDescent="0.35">
      <c r="L7205" s="4"/>
    </row>
    <row r="7206" spans="12:12" x14ac:dyDescent="0.35">
      <c r="L7206" s="4"/>
    </row>
    <row r="7207" spans="12:12" x14ac:dyDescent="0.35">
      <c r="L7207" s="4"/>
    </row>
    <row r="7208" spans="12:12" x14ac:dyDescent="0.35">
      <c r="L7208" s="4"/>
    </row>
    <row r="7209" spans="12:12" x14ac:dyDescent="0.35">
      <c r="L7209" s="4"/>
    </row>
    <row r="7210" spans="12:12" x14ac:dyDescent="0.35">
      <c r="L7210" s="4"/>
    </row>
    <row r="7211" spans="12:12" x14ac:dyDescent="0.35">
      <c r="L7211" s="4"/>
    </row>
    <row r="7212" spans="12:12" x14ac:dyDescent="0.35">
      <c r="L7212" s="4"/>
    </row>
    <row r="7213" spans="12:12" x14ac:dyDescent="0.35">
      <c r="L7213" s="4"/>
    </row>
    <row r="7214" spans="12:12" x14ac:dyDescent="0.35">
      <c r="L7214" s="4"/>
    </row>
    <row r="7215" spans="12:12" x14ac:dyDescent="0.35">
      <c r="L7215" s="4"/>
    </row>
    <row r="7216" spans="12:12" x14ac:dyDescent="0.35">
      <c r="L7216" s="4"/>
    </row>
    <row r="7217" spans="12:12" x14ac:dyDescent="0.35">
      <c r="L7217" s="4"/>
    </row>
    <row r="7218" spans="12:12" x14ac:dyDescent="0.35">
      <c r="L7218" s="4"/>
    </row>
    <row r="7219" spans="12:12" x14ac:dyDescent="0.35">
      <c r="L7219" s="4"/>
    </row>
    <row r="7220" spans="12:12" x14ac:dyDescent="0.35">
      <c r="L7220" s="4"/>
    </row>
    <row r="7221" spans="12:12" x14ac:dyDescent="0.35">
      <c r="L7221" s="4"/>
    </row>
    <row r="7222" spans="12:12" x14ac:dyDescent="0.35">
      <c r="L7222" s="4"/>
    </row>
    <row r="7223" spans="12:12" x14ac:dyDescent="0.35">
      <c r="L7223" s="4"/>
    </row>
    <row r="7224" spans="12:12" x14ac:dyDescent="0.35">
      <c r="L7224" s="4"/>
    </row>
    <row r="7225" spans="12:12" x14ac:dyDescent="0.35">
      <c r="L7225" s="4"/>
    </row>
    <row r="7226" spans="12:12" x14ac:dyDescent="0.35">
      <c r="L7226" s="4"/>
    </row>
    <row r="7227" spans="12:12" x14ac:dyDescent="0.35">
      <c r="L7227" s="4"/>
    </row>
    <row r="7228" spans="12:12" x14ac:dyDescent="0.35">
      <c r="L7228" s="4"/>
    </row>
    <row r="7229" spans="12:12" x14ac:dyDescent="0.35">
      <c r="L7229" s="4"/>
    </row>
    <row r="7230" spans="12:12" x14ac:dyDescent="0.35">
      <c r="L7230" s="4"/>
    </row>
    <row r="7231" spans="12:12" x14ac:dyDescent="0.35">
      <c r="L7231" s="4"/>
    </row>
    <row r="7232" spans="12:12" x14ac:dyDescent="0.35">
      <c r="L7232" s="4"/>
    </row>
    <row r="7233" spans="12:12" x14ac:dyDescent="0.35">
      <c r="L7233" s="4"/>
    </row>
    <row r="7234" spans="12:12" x14ac:dyDescent="0.35">
      <c r="L7234" s="4"/>
    </row>
    <row r="7235" spans="12:12" x14ac:dyDescent="0.35">
      <c r="L7235" s="4"/>
    </row>
    <row r="7236" spans="12:12" x14ac:dyDescent="0.35">
      <c r="L7236" s="4"/>
    </row>
    <row r="7237" spans="12:12" x14ac:dyDescent="0.35">
      <c r="L7237" s="4"/>
    </row>
    <row r="7238" spans="12:12" x14ac:dyDescent="0.35">
      <c r="L7238" s="4"/>
    </row>
    <row r="7239" spans="12:12" x14ac:dyDescent="0.35">
      <c r="L7239" s="4"/>
    </row>
    <row r="7240" spans="12:12" x14ac:dyDescent="0.35">
      <c r="L7240" s="4"/>
    </row>
    <row r="7241" spans="12:12" x14ac:dyDescent="0.35">
      <c r="L7241" s="4"/>
    </row>
    <row r="7242" spans="12:12" x14ac:dyDescent="0.35">
      <c r="L7242" s="4"/>
    </row>
    <row r="7243" spans="12:12" x14ac:dyDescent="0.35">
      <c r="L7243" s="4"/>
    </row>
    <row r="7244" spans="12:12" x14ac:dyDescent="0.35">
      <c r="L7244" s="4"/>
    </row>
    <row r="7245" spans="12:12" x14ac:dyDescent="0.35">
      <c r="L7245" s="4"/>
    </row>
    <row r="7246" spans="12:12" x14ac:dyDescent="0.35">
      <c r="L7246" s="4"/>
    </row>
    <row r="7247" spans="12:12" x14ac:dyDescent="0.35">
      <c r="L7247" s="4"/>
    </row>
    <row r="7248" spans="12:12" x14ac:dyDescent="0.35">
      <c r="L7248" s="4"/>
    </row>
    <row r="7249" spans="12:12" x14ac:dyDescent="0.35">
      <c r="L7249" s="4"/>
    </row>
    <row r="7250" spans="12:12" x14ac:dyDescent="0.35">
      <c r="L7250" s="4"/>
    </row>
    <row r="7251" spans="12:12" x14ac:dyDescent="0.35">
      <c r="L7251" s="4"/>
    </row>
    <row r="7252" spans="12:12" x14ac:dyDescent="0.35">
      <c r="L7252" s="4"/>
    </row>
    <row r="7253" spans="12:12" x14ac:dyDescent="0.35">
      <c r="L7253" s="4"/>
    </row>
    <row r="7254" spans="12:12" x14ac:dyDescent="0.35">
      <c r="L7254" s="4"/>
    </row>
    <row r="7255" spans="12:12" x14ac:dyDescent="0.35">
      <c r="L7255" s="4"/>
    </row>
    <row r="7256" spans="12:12" x14ac:dyDescent="0.35">
      <c r="L7256" s="4"/>
    </row>
    <row r="7257" spans="12:12" x14ac:dyDescent="0.35">
      <c r="L7257" s="4"/>
    </row>
    <row r="7258" spans="12:12" x14ac:dyDescent="0.35">
      <c r="L7258" s="4"/>
    </row>
    <row r="7259" spans="12:12" x14ac:dyDescent="0.35">
      <c r="L7259" s="4"/>
    </row>
    <row r="7260" spans="12:12" x14ac:dyDescent="0.35">
      <c r="L7260" s="4"/>
    </row>
    <row r="7261" spans="12:12" x14ac:dyDescent="0.35">
      <c r="L7261" s="4"/>
    </row>
    <row r="7262" spans="12:12" x14ac:dyDescent="0.35">
      <c r="L7262" s="4"/>
    </row>
    <row r="7263" spans="12:12" x14ac:dyDescent="0.35">
      <c r="L7263" s="4"/>
    </row>
    <row r="7264" spans="12:12" x14ac:dyDescent="0.35">
      <c r="L7264" s="4"/>
    </row>
    <row r="7265" spans="12:12" x14ac:dyDescent="0.35">
      <c r="L7265" s="4"/>
    </row>
    <row r="7266" spans="12:12" x14ac:dyDescent="0.35">
      <c r="L7266" s="4"/>
    </row>
    <row r="7267" spans="12:12" x14ac:dyDescent="0.35">
      <c r="L7267" s="4"/>
    </row>
    <row r="7268" spans="12:12" x14ac:dyDescent="0.35">
      <c r="L7268" s="4"/>
    </row>
    <row r="7269" spans="12:12" x14ac:dyDescent="0.35">
      <c r="L7269" s="4"/>
    </row>
    <row r="7270" spans="12:12" x14ac:dyDescent="0.35">
      <c r="L7270" s="4"/>
    </row>
    <row r="7271" spans="12:12" x14ac:dyDescent="0.35">
      <c r="L7271" s="4"/>
    </row>
    <row r="7272" spans="12:12" x14ac:dyDescent="0.35">
      <c r="L7272" s="4"/>
    </row>
    <row r="7273" spans="12:12" x14ac:dyDescent="0.35">
      <c r="L7273" s="4"/>
    </row>
    <row r="7274" spans="12:12" x14ac:dyDescent="0.35">
      <c r="L7274" s="4"/>
    </row>
    <row r="7275" spans="12:12" x14ac:dyDescent="0.35">
      <c r="L7275" s="4"/>
    </row>
    <row r="7276" spans="12:12" x14ac:dyDescent="0.35">
      <c r="L7276" s="4"/>
    </row>
    <row r="7277" spans="12:12" x14ac:dyDescent="0.35">
      <c r="L7277" s="4"/>
    </row>
    <row r="7278" spans="12:12" x14ac:dyDescent="0.35">
      <c r="L7278" s="4"/>
    </row>
    <row r="7279" spans="12:12" x14ac:dyDescent="0.35">
      <c r="L7279" s="4"/>
    </row>
    <row r="7280" spans="12:12" x14ac:dyDescent="0.35">
      <c r="L7280" s="4"/>
    </row>
    <row r="7281" spans="12:12" x14ac:dyDescent="0.35">
      <c r="L7281" s="4"/>
    </row>
    <row r="7282" spans="12:12" x14ac:dyDescent="0.35">
      <c r="L7282" s="4"/>
    </row>
    <row r="7283" spans="12:12" x14ac:dyDescent="0.35">
      <c r="L7283" s="4"/>
    </row>
    <row r="7284" spans="12:12" x14ac:dyDescent="0.35">
      <c r="L7284" s="4"/>
    </row>
    <row r="7285" spans="12:12" x14ac:dyDescent="0.35">
      <c r="L7285" s="4"/>
    </row>
    <row r="7286" spans="12:12" x14ac:dyDescent="0.35">
      <c r="L7286" s="4"/>
    </row>
    <row r="7287" spans="12:12" x14ac:dyDescent="0.35">
      <c r="L7287" s="4"/>
    </row>
    <row r="7288" spans="12:12" x14ac:dyDescent="0.35">
      <c r="L7288" s="4"/>
    </row>
    <row r="7289" spans="12:12" x14ac:dyDescent="0.35">
      <c r="L7289" s="4"/>
    </row>
    <row r="7290" spans="12:12" x14ac:dyDescent="0.35">
      <c r="L7290" s="4"/>
    </row>
    <row r="7291" spans="12:12" x14ac:dyDescent="0.35">
      <c r="L7291" s="4"/>
    </row>
    <row r="7292" spans="12:12" x14ac:dyDescent="0.35">
      <c r="L7292" s="4"/>
    </row>
    <row r="7293" spans="12:12" x14ac:dyDescent="0.35">
      <c r="L7293" s="4"/>
    </row>
    <row r="7294" spans="12:12" x14ac:dyDescent="0.35">
      <c r="L7294" s="4"/>
    </row>
    <row r="7295" spans="12:12" x14ac:dyDescent="0.35">
      <c r="L7295" s="4"/>
    </row>
    <row r="7296" spans="12:12" x14ac:dyDescent="0.35">
      <c r="L7296" s="4"/>
    </row>
    <row r="7297" spans="12:12" x14ac:dyDescent="0.35">
      <c r="L7297" s="4"/>
    </row>
    <row r="7298" spans="12:12" x14ac:dyDescent="0.35">
      <c r="L7298" s="4"/>
    </row>
    <row r="7299" spans="12:12" x14ac:dyDescent="0.35">
      <c r="L7299" s="4"/>
    </row>
    <row r="7300" spans="12:12" x14ac:dyDescent="0.35">
      <c r="L7300" s="4"/>
    </row>
    <row r="7301" spans="12:12" x14ac:dyDescent="0.35">
      <c r="L7301" s="4"/>
    </row>
    <row r="7302" spans="12:12" x14ac:dyDescent="0.35">
      <c r="L7302" s="4"/>
    </row>
    <row r="7303" spans="12:12" x14ac:dyDescent="0.35">
      <c r="L7303" s="4"/>
    </row>
    <row r="7304" spans="12:12" x14ac:dyDescent="0.35">
      <c r="L7304" s="4"/>
    </row>
    <row r="7305" spans="12:12" x14ac:dyDescent="0.35">
      <c r="L7305" s="4"/>
    </row>
    <row r="7306" spans="12:12" x14ac:dyDescent="0.35">
      <c r="L7306" s="4"/>
    </row>
    <row r="7307" spans="12:12" x14ac:dyDescent="0.35">
      <c r="L7307" s="4"/>
    </row>
    <row r="7308" spans="12:12" x14ac:dyDescent="0.35">
      <c r="L7308" s="4"/>
    </row>
    <row r="7309" spans="12:12" x14ac:dyDescent="0.35">
      <c r="L7309" s="4"/>
    </row>
    <row r="7310" spans="12:12" x14ac:dyDescent="0.35">
      <c r="L7310" s="4"/>
    </row>
    <row r="7311" spans="12:12" x14ac:dyDescent="0.35">
      <c r="L7311" s="4"/>
    </row>
    <row r="7312" spans="12:12" x14ac:dyDescent="0.35">
      <c r="L7312" s="4"/>
    </row>
    <row r="7313" spans="12:12" x14ac:dyDescent="0.35">
      <c r="L7313" s="4"/>
    </row>
    <row r="7314" spans="12:12" x14ac:dyDescent="0.35">
      <c r="L7314" s="4"/>
    </row>
    <row r="7315" spans="12:12" x14ac:dyDescent="0.35">
      <c r="L7315" s="4"/>
    </row>
    <row r="7316" spans="12:12" x14ac:dyDescent="0.35">
      <c r="L7316" s="4"/>
    </row>
    <row r="7317" spans="12:12" x14ac:dyDescent="0.35">
      <c r="L7317" s="4"/>
    </row>
    <row r="7318" spans="12:12" x14ac:dyDescent="0.35">
      <c r="L7318" s="4"/>
    </row>
    <row r="7319" spans="12:12" x14ac:dyDescent="0.35">
      <c r="L7319" s="4"/>
    </row>
    <row r="7320" spans="12:12" x14ac:dyDescent="0.35">
      <c r="L7320" s="4"/>
    </row>
    <row r="7321" spans="12:12" x14ac:dyDescent="0.35">
      <c r="L7321" s="4"/>
    </row>
    <row r="7322" spans="12:12" x14ac:dyDescent="0.35">
      <c r="L7322" s="4"/>
    </row>
    <row r="7323" spans="12:12" x14ac:dyDescent="0.35">
      <c r="L7323" s="4"/>
    </row>
    <row r="7324" spans="12:12" x14ac:dyDescent="0.35">
      <c r="L7324" s="4"/>
    </row>
    <row r="7325" spans="12:12" x14ac:dyDescent="0.35">
      <c r="L7325" s="4"/>
    </row>
    <row r="7326" spans="12:12" x14ac:dyDescent="0.35">
      <c r="L7326" s="4"/>
    </row>
    <row r="7327" spans="12:12" x14ac:dyDescent="0.35">
      <c r="L7327" s="4"/>
    </row>
    <row r="7328" spans="12:12" x14ac:dyDescent="0.35">
      <c r="L7328" s="4"/>
    </row>
    <row r="7329" spans="12:12" x14ac:dyDescent="0.35">
      <c r="L7329" s="4"/>
    </row>
    <row r="7330" spans="12:12" x14ac:dyDescent="0.35">
      <c r="L7330" s="4"/>
    </row>
    <row r="7331" spans="12:12" x14ac:dyDescent="0.35">
      <c r="L7331" s="4"/>
    </row>
    <row r="7332" spans="12:12" x14ac:dyDescent="0.35">
      <c r="L7332" s="4"/>
    </row>
    <row r="7333" spans="12:12" x14ac:dyDescent="0.35">
      <c r="L7333" s="4"/>
    </row>
    <row r="7334" spans="12:12" x14ac:dyDescent="0.35">
      <c r="L7334" s="4"/>
    </row>
    <row r="7335" spans="12:12" x14ac:dyDescent="0.35">
      <c r="L7335" s="4"/>
    </row>
    <row r="7336" spans="12:12" x14ac:dyDescent="0.35">
      <c r="L7336" s="4"/>
    </row>
    <row r="7337" spans="12:12" x14ac:dyDescent="0.35">
      <c r="L7337" s="4"/>
    </row>
    <row r="7338" spans="12:12" x14ac:dyDescent="0.35">
      <c r="L7338" s="4"/>
    </row>
    <row r="7339" spans="12:12" x14ac:dyDescent="0.35">
      <c r="L7339" s="4"/>
    </row>
    <row r="7340" spans="12:12" x14ac:dyDescent="0.35">
      <c r="L7340" s="4"/>
    </row>
    <row r="7341" spans="12:12" x14ac:dyDescent="0.35">
      <c r="L7341" s="4"/>
    </row>
    <row r="7342" spans="12:12" x14ac:dyDescent="0.35">
      <c r="L7342" s="4"/>
    </row>
    <row r="7343" spans="12:12" x14ac:dyDescent="0.35">
      <c r="L7343" s="4"/>
    </row>
    <row r="7344" spans="12:12" x14ac:dyDescent="0.35">
      <c r="L7344" s="4"/>
    </row>
    <row r="7345" spans="12:12" x14ac:dyDescent="0.35">
      <c r="L7345" s="4"/>
    </row>
    <row r="7346" spans="12:12" x14ac:dyDescent="0.35">
      <c r="L7346" s="4"/>
    </row>
    <row r="7347" spans="12:12" x14ac:dyDescent="0.35">
      <c r="L7347" s="4"/>
    </row>
    <row r="7348" spans="12:12" x14ac:dyDescent="0.35">
      <c r="L7348" s="4"/>
    </row>
    <row r="7349" spans="12:12" x14ac:dyDescent="0.35">
      <c r="L7349" s="4"/>
    </row>
    <row r="7350" spans="12:12" x14ac:dyDescent="0.35">
      <c r="L7350" s="4"/>
    </row>
    <row r="7351" spans="12:12" x14ac:dyDescent="0.35">
      <c r="L7351" s="4"/>
    </row>
    <row r="7352" spans="12:12" x14ac:dyDescent="0.35">
      <c r="L7352" s="4"/>
    </row>
    <row r="7353" spans="12:12" x14ac:dyDescent="0.35">
      <c r="L7353" s="4"/>
    </row>
    <row r="7354" spans="12:12" x14ac:dyDescent="0.35">
      <c r="L7354" s="4"/>
    </row>
    <row r="7355" spans="12:12" x14ac:dyDescent="0.35">
      <c r="L7355" s="4"/>
    </row>
    <row r="7356" spans="12:12" x14ac:dyDescent="0.35">
      <c r="L7356" s="4"/>
    </row>
    <row r="7357" spans="12:12" x14ac:dyDescent="0.35">
      <c r="L7357" s="4"/>
    </row>
    <row r="7358" spans="12:12" x14ac:dyDescent="0.35">
      <c r="L7358" s="4"/>
    </row>
    <row r="7359" spans="12:12" x14ac:dyDescent="0.35">
      <c r="L7359" s="4"/>
    </row>
    <row r="7360" spans="12:12" x14ac:dyDescent="0.35">
      <c r="L7360" s="4"/>
    </row>
    <row r="7361" spans="12:12" x14ac:dyDescent="0.35">
      <c r="L7361" s="4"/>
    </row>
    <row r="7362" spans="12:12" x14ac:dyDescent="0.35">
      <c r="L7362" s="4"/>
    </row>
    <row r="7363" spans="12:12" x14ac:dyDescent="0.35">
      <c r="L7363" s="4"/>
    </row>
    <row r="7364" spans="12:12" x14ac:dyDescent="0.35">
      <c r="L7364" s="4"/>
    </row>
    <row r="7365" spans="12:12" x14ac:dyDescent="0.35">
      <c r="L7365" s="4"/>
    </row>
    <row r="7366" spans="12:12" x14ac:dyDescent="0.35">
      <c r="L7366" s="4"/>
    </row>
    <row r="7367" spans="12:12" x14ac:dyDescent="0.35">
      <c r="L7367" s="4"/>
    </row>
    <row r="7368" spans="12:12" x14ac:dyDescent="0.35">
      <c r="L7368" s="4"/>
    </row>
    <row r="7369" spans="12:12" x14ac:dyDescent="0.35">
      <c r="L7369" s="4"/>
    </row>
    <row r="7370" spans="12:12" x14ac:dyDescent="0.35">
      <c r="L7370" s="4"/>
    </row>
    <row r="7371" spans="12:12" x14ac:dyDescent="0.35">
      <c r="L7371" s="4"/>
    </row>
    <row r="7372" spans="12:12" x14ac:dyDescent="0.35">
      <c r="L7372" s="4"/>
    </row>
    <row r="7373" spans="12:12" x14ac:dyDescent="0.35">
      <c r="L7373" s="4"/>
    </row>
    <row r="7374" spans="12:12" x14ac:dyDescent="0.35">
      <c r="L7374" s="4"/>
    </row>
    <row r="7375" spans="12:12" x14ac:dyDescent="0.35">
      <c r="L7375" s="4"/>
    </row>
    <row r="7376" spans="12:12" x14ac:dyDescent="0.35">
      <c r="L7376" s="4"/>
    </row>
    <row r="7377" spans="12:12" x14ac:dyDescent="0.35">
      <c r="L7377" s="4"/>
    </row>
    <row r="7378" spans="12:12" x14ac:dyDescent="0.35">
      <c r="L7378" s="4"/>
    </row>
    <row r="7379" spans="12:12" x14ac:dyDescent="0.35">
      <c r="L7379" s="4"/>
    </row>
    <row r="7380" spans="12:12" x14ac:dyDescent="0.35">
      <c r="L7380" s="4"/>
    </row>
    <row r="7381" spans="12:12" x14ac:dyDescent="0.35">
      <c r="L7381" s="4"/>
    </row>
    <row r="7382" spans="12:12" x14ac:dyDescent="0.35">
      <c r="L7382" s="4"/>
    </row>
    <row r="7383" spans="12:12" x14ac:dyDescent="0.35">
      <c r="L7383" s="4"/>
    </row>
    <row r="7384" spans="12:12" x14ac:dyDescent="0.35">
      <c r="L7384" s="4"/>
    </row>
    <row r="7385" spans="12:12" x14ac:dyDescent="0.35">
      <c r="L7385" s="4"/>
    </row>
    <row r="7386" spans="12:12" x14ac:dyDescent="0.35">
      <c r="L7386" s="4"/>
    </row>
    <row r="7387" spans="12:12" x14ac:dyDescent="0.35">
      <c r="L7387" s="4"/>
    </row>
    <row r="7388" spans="12:12" x14ac:dyDescent="0.35">
      <c r="L7388" s="4"/>
    </row>
    <row r="7389" spans="12:12" x14ac:dyDescent="0.35">
      <c r="L7389" s="4"/>
    </row>
    <row r="7390" spans="12:12" x14ac:dyDescent="0.35">
      <c r="L7390" s="4"/>
    </row>
    <row r="7391" spans="12:12" x14ac:dyDescent="0.35">
      <c r="L7391" s="4"/>
    </row>
    <row r="7392" spans="12:12" x14ac:dyDescent="0.35">
      <c r="L7392" s="4"/>
    </row>
    <row r="7393" spans="12:12" x14ac:dyDescent="0.35">
      <c r="L7393" s="4"/>
    </row>
    <row r="7394" spans="12:12" x14ac:dyDescent="0.35">
      <c r="L7394" s="4"/>
    </row>
    <row r="7395" spans="12:12" x14ac:dyDescent="0.35">
      <c r="L7395" s="4"/>
    </row>
    <row r="7396" spans="12:12" x14ac:dyDescent="0.35">
      <c r="L7396" s="4"/>
    </row>
    <row r="7397" spans="12:12" x14ac:dyDescent="0.35">
      <c r="L7397" s="4"/>
    </row>
    <row r="7398" spans="12:12" x14ac:dyDescent="0.35">
      <c r="L7398" s="4"/>
    </row>
    <row r="7399" spans="12:12" x14ac:dyDescent="0.35">
      <c r="L7399" s="4"/>
    </row>
    <row r="7400" spans="12:12" x14ac:dyDescent="0.35">
      <c r="L7400" s="4"/>
    </row>
    <row r="7401" spans="12:12" x14ac:dyDescent="0.35">
      <c r="L7401" s="4"/>
    </row>
    <row r="7402" spans="12:12" x14ac:dyDescent="0.35">
      <c r="L7402" s="4"/>
    </row>
    <row r="7403" spans="12:12" x14ac:dyDescent="0.35">
      <c r="L7403" s="4"/>
    </row>
    <row r="7404" spans="12:12" x14ac:dyDescent="0.35">
      <c r="L7404" s="4"/>
    </row>
    <row r="7405" spans="12:12" x14ac:dyDescent="0.35">
      <c r="L7405" s="4"/>
    </row>
    <row r="7406" spans="12:12" x14ac:dyDescent="0.35">
      <c r="L7406" s="4"/>
    </row>
    <row r="7407" spans="12:12" x14ac:dyDescent="0.35">
      <c r="L7407" s="4"/>
    </row>
    <row r="7408" spans="12:12" x14ac:dyDescent="0.35">
      <c r="L7408" s="4"/>
    </row>
    <row r="7409" spans="12:12" x14ac:dyDescent="0.35">
      <c r="L7409" s="4"/>
    </row>
    <row r="7410" spans="12:12" x14ac:dyDescent="0.35">
      <c r="L7410" s="4"/>
    </row>
    <row r="7411" spans="12:12" x14ac:dyDescent="0.35">
      <c r="L7411" s="4"/>
    </row>
    <row r="7412" spans="12:12" x14ac:dyDescent="0.35">
      <c r="L7412" s="4"/>
    </row>
    <row r="7413" spans="12:12" x14ac:dyDescent="0.35">
      <c r="L7413" s="4"/>
    </row>
    <row r="7414" spans="12:12" x14ac:dyDescent="0.35">
      <c r="L7414" s="4"/>
    </row>
    <row r="7415" spans="12:12" x14ac:dyDescent="0.35">
      <c r="L7415" s="4"/>
    </row>
    <row r="7416" spans="12:12" x14ac:dyDescent="0.35">
      <c r="L7416" s="4"/>
    </row>
    <row r="7417" spans="12:12" x14ac:dyDescent="0.35">
      <c r="L7417" s="4"/>
    </row>
    <row r="7418" spans="12:12" x14ac:dyDescent="0.35">
      <c r="L7418" s="4"/>
    </row>
    <row r="7419" spans="12:12" x14ac:dyDescent="0.35">
      <c r="L7419" s="4"/>
    </row>
    <row r="7420" spans="12:12" x14ac:dyDescent="0.35">
      <c r="L7420" s="4"/>
    </row>
    <row r="7421" spans="12:12" x14ac:dyDescent="0.35">
      <c r="L7421" s="4"/>
    </row>
    <row r="7422" spans="12:12" x14ac:dyDescent="0.35">
      <c r="L7422" s="4"/>
    </row>
    <row r="7423" spans="12:12" x14ac:dyDescent="0.35">
      <c r="L7423" s="4"/>
    </row>
    <row r="7424" spans="12:12" x14ac:dyDescent="0.35">
      <c r="L7424" s="4"/>
    </row>
    <row r="7425" spans="12:12" x14ac:dyDescent="0.35">
      <c r="L7425" s="4"/>
    </row>
    <row r="7426" spans="12:12" x14ac:dyDescent="0.35">
      <c r="L7426" s="4"/>
    </row>
    <row r="7427" spans="12:12" x14ac:dyDescent="0.35">
      <c r="L7427" s="4"/>
    </row>
    <row r="7428" spans="12:12" x14ac:dyDescent="0.35">
      <c r="L7428" s="4"/>
    </row>
    <row r="7429" spans="12:12" x14ac:dyDescent="0.35">
      <c r="L7429" s="4"/>
    </row>
    <row r="7430" spans="12:12" x14ac:dyDescent="0.35">
      <c r="L7430" s="4"/>
    </row>
    <row r="7431" spans="12:12" x14ac:dyDescent="0.35">
      <c r="L7431" s="4"/>
    </row>
    <row r="7432" spans="12:12" x14ac:dyDescent="0.35">
      <c r="L7432" s="4"/>
    </row>
    <row r="7433" spans="12:12" x14ac:dyDescent="0.35">
      <c r="L7433" s="4"/>
    </row>
    <row r="7434" spans="12:12" x14ac:dyDescent="0.35">
      <c r="L7434" s="4"/>
    </row>
    <row r="7435" spans="12:12" x14ac:dyDescent="0.35">
      <c r="L7435" s="4"/>
    </row>
    <row r="7436" spans="12:12" x14ac:dyDescent="0.35">
      <c r="L7436" s="4"/>
    </row>
    <row r="7437" spans="12:12" x14ac:dyDescent="0.35">
      <c r="L7437" s="4"/>
    </row>
    <row r="7438" spans="12:12" x14ac:dyDescent="0.35">
      <c r="L7438" s="4"/>
    </row>
    <row r="7439" spans="12:12" x14ac:dyDescent="0.35">
      <c r="L7439" s="4"/>
    </row>
    <row r="7440" spans="12:12" x14ac:dyDescent="0.35">
      <c r="L7440" s="4"/>
    </row>
    <row r="7441" spans="12:12" x14ac:dyDescent="0.35">
      <c r="L7441" s="4"/>
    </row>
    <row r="7442" spans="12:12" x14ac:dyDescent="0.35">
      <c r="L7442" s="4"/>
    </row>
    <row r="7443" spans="12:12" x14ac:dyDescent="0.35">
      <c r="L7443" s="4"/>
    </row>
    <row r="7444" spans="12:12" x14ac:dyDescent="0.35">
      <c r="L7444" s="4"/>
    </row>
    <row r="7445" spans="12:12" x14ac:dyDescent="0.35">
      <c r="L7445" s="4"/>
    </row>
    <row r="7446" spans="12:12" x14ac:dyDescent="0.35">
      <c r="L7446" s="4"/>
    </row>
    <row r="7447" spans="12:12" x14ac:dyDescent="0.35">
      <c r="L7447" s="4"/>
    </row>
    <row r="7448" spans="12:12" x14ac:dyDescent="0.35">
      <c r="L7448" s="4"/>
    </row>
    <row r="7449" spans="12:12" x14ac:dyDescent="0.35">
      <c r="L7449" s="4"/>
    </row>
    <row r="7450" spans="12:12" x14ac:dyDescent="0.35">
      <c r="L7450" s="4"/>
    </row>
    <row r="7451" spans="12:12" x14ac:dyDescent="0.35">
      <c r="L7451" s="4"/>
    </row>
    <row r="7452" spans="12:12" x14ac:dyDescent="0.35">
      <c r="L7452" s="4"/>
    </row>
    <row r="7453" spans="12:12" x14ac:dyDescent="0.35">
      <c r="L7453" s="4"/>
    </row>
    <row r="7454" spans="12:12" x14ac:dyDescent="0.35">
      <c r="L7454" s="4"/>
    </row>
    <row r="7455" spans="12:12" x14ac:dyDescent="0.35">
      <c r="L7455" s="4"/>
    </row>
    <row r="7456" spans="12:12" x14ac:dyDescent="0.35">
      <c r="L7456" s="4"/>
    </row>
    <row r="7457" spans="12:12" x14ac:dyDescent="0.35">
      <c r="L7457" s="4"/>
    </row>
    <row r="7458" spans="12:12" x14ac:dyDescent="0.35">
      <c r="L7458" s="4"/>
    </row>
    <row r="7459" spans="12:12" x14ac:dyDescent="0.35">
      <c r="L7459" s="4"/>
    </row>
    <row r="7460" spans="12:12" x14ac:dyDescent="0.35">
      <c r="L7460" s="4"/>
    </row>
    <row r="7461" spans="12:12" x14ac:dyDescent="0.35">
      <c r="L7461" s="4"/>
    </row>
    <row r="7462" spans="12:12" x14ac:dyDescent="0.35">
      <c r="L7462" s="4"/>
    </row>
    <row r="7463" spans="12:12" x14ac:dyDescent="0.35">
      <c r="L7463" s="4"/>
    </row>
    <row r="7464" spans="12:12" x14ac:dyDescent="0.35">
      <c r="L7464" s="4"/>
    </row>
    <row r="7465" spans="12:12" x14ac:dyDescent="0.35">
      <c r="L7465" s="4"/>
    </row>
    <row r="7466" spans="12:12" x14ac:dyDescent="0.35">
      <c r="L7466" s="4"/>
    </row>
    <row r="7467" spans="12:12" x14ac:dyDescent="0.35">
      <c r="L7467" s="4"/>
    </row>
    <row r="7468" spans="12:12" x14ac:dyDescent="0.35">
      <c r="L7468" s="4"/>
    </row>
    <row r="7469" spans="12:12" x14ac:dyDescent="0.35">
      <c r="L7469" s="4"/>
    </row>
    <row r="7470" spans="12:12" x14ac:dyDescent="0.35">
      <c r="L7470" s="4"/>
    </row>
    <row r="7471" spans="12:12" x14ac:dyDescent="0.35">
      <c r="L7471" s="4"/>
    </row>
    <row r="7472" spans="12:12" x14ac:dyDescent="0.35">
      <c r="L7472" s="4"/>
    </row>
    <row r="7473" spans="12:12" x14ac:dyDescent="0.35">
      <c r="L7473" s="4"/>
    </row>
    <row r="7474" spans="12:12" x14ac:dyDescent="0.35">
      <c r="L7474" s="4"/>
    </row>
    <row r="7475" spans="12:12" x14ac:dyDescent="0.35">
      <c r="L7475" s="4"/>
    </row>
    <row r="7476" spans="12:12" x14ac:dyDescent="0.35">
      <c r="L7476" s="4"/>
    </row>
    <row r="7477" spans="12:12" x14ac:dyDescent="0.35">
      <c r="L7477" s="4"/>
    </row>
    <row r="7478" spans="12:12" x14ac:dyDescent="0.35">
      <c r="L7478" s="4"/>
    </row>
    <row r="7479" spans="12:12" x14ac:dyDescent="0.35">
      <c r="L7479" s="4"/>
    </row>
    <row r="7480" spans="12:12" x14ac:dyDescent="0.35">
      <c r="L7480" s="4"/>
    </row>
    <row r="7481" spans="12:12" x14ac:dyDescent="0.35">
      <c r="L7481" s="4"/>
    </row>
    <row r="7482" spans="12:12" x14ac:dyDescent="0.35">
      <c r="L7482" s="4"/>
    </row>
    <row r="7483" spans="12:12" x14ac:dyDescent="0.35">
      <c r="L7483" s="4"/>
    </row>
    <row r="7484" spans="12:12" x14ac:dyDescent="0.35">
      <c r="L7484" s="4"/>
    </row>
    <row r="7485" spans="12:12" x14ac:dyDescent="0.35">
      <c r="L7485" s="4"/>
    </row>
    <row r="7486" spans="12:12" x14ac:dyDescent="0.35">
      <c r="L7486" s="4"/>
    </row>
    <row r="7487" spans="12:12" x14ac:dyDescent="0.35">
      <c r="L7487" s="4"/>
    </row>
    <row r="7488" spans="12:12" x14ac:dyDescent="0.35">
      <c r="L7488" s="4"/>
    </row>
    <row r="7489" spans="12:12" x14ac:dyDescent="0.35">
      <c r="L7489" s="4"/>
    </row>
    <row r="7490" spans="12:12" x14ac:dyDescent="0.35">
      <c r="L7490" s="4"/>
    </row>
    <row r="7491" spans="12:12" x14ac:dyDescent="0.35">
      <c r="L7491" s="4"/>
    </row>
    <row r="7492" spans="12:12" x14ac:dyDescent="0.35">
      <c r="L7492" s="4"/>
    </row>
    <row r="7493" spans="12:12" x14ac:dyDescent="0.35">
      <c r="L7493" s="4"/>
    </row>
    <row r="7494" spans="12:12" x14ac:dyDescent="0.35">
      <c r="L7494" s="4"/>
    </row>
    <row r="7495" spans="12:12" x14ac:dyDescent="0.35">
      <c r="L7495" s="4"/>
    </row>
    <row r="7496" spans="12:12" x14ac:dyDescent="0.35">
      <c r="L7496" s="4"/>
    </row>
    <row r="7497" spans="12:12" x14ac:dyDescent="0.35">
      <c r="L7497" s="4"/>
    </row>
    <row r="7498" spans="12:12" x14ac:dyDescent="0.35">
      <c r="L7498" s="4"/>
    </row>
    <row r="7499" spans="12:12" x14ac:dyDescent="0.35">
      <c r="L7499" s="4"/>
    </row>
    <row r="7500" spans="12:12" x14ac:dyDescent="0.35">
      <c r="L7500" s="4"/>
    </row>
    <row r="7501" spans="12:12" x14ac:dyDescent="0.35">
      <c r="L7501" s="4"/>
    </row>
    <row r="7502" spans="12:12" x14ac:dyDescent="0.35">
      <c r="L7502" s="4"/>
    </row>
    <row r="7503" spans="12:12" x14ac:dyDescent="0.35">
      <c r="L7503" s="4"/>
    </row>
    <row r="7504" spans="12:12" x14ac:dyDescent="0.35">
      <c r="L7504" s="4"/>
    </row>
    <row r="7505" spans="12:12" x14ac:dyDescent="0.35">
      <c r="L7505" s="4"/>
    </row>
    <row r="7506" spans="12:12" x14ac:dyDescent="0.35">
      <c r="L7506" s="4"/>
    </row>
    <row r="7507" spans="12:12" x14ac:dyDescent="0.35">
      <c r="L7507" s="4"/>
    </row>
    <row r="7508" spans="12:12" x14ac:dyDescent="0.35">
      <c r="L7508" s="4"/>
    </row>
    <row r="7509" spans="12:12" x14ac:dyDescent="0.35">
      <c r="L7509" s="4"/>
    </row>
    <row r="7510" spans="12:12" x14ac:dyDescent="0.35">
      <c r="L7510" s="4"/>
    </row>
    <row r="7511" spans="12:12" x14ac:dyDescent="0.35">
      <c r="L7511" s="4"/>
    </row>
    <row r="7512" spans="12:12" x14ac:dyDescent="0.35">
      <c r="L7512" s="4"/>
    </row>
    <row r="7513" spans="12:12" x14ac:dyDescent="0.35">
      <c r="L7513" s="4"/>
    </row>
    <row r="7514" spans="12:12" x14ac:dyDescent="0.35">
      <c r="L7514" s="4"/>
    </row>
    <row r="7515" spans="12:12" x14ac:dyDescent="0.35">
      <c r="L7515" s="4"/>
    </row>
    <row r="7516" spans="12:12" x14ac:dyDescent="0.35">
      <c r="L7516" s="4"/>
    </row>
    <row r="7517" spans="12:12" x14ac:dyDescent="0.35">
      <c r="L7517" s="4"/>
    </row>
    <row r="7518" spans="12:12" x14ac:dyDescent="0.35">
      <c r="L7518" s="4"/>
    </row>
    <row r="7519" spans="12:12" x14ac:dyDescent="0.35">
      <c r="L7519" s="4"/>
    </row>
    <row r="7520" spans="12:12" x14ac:dyDescent="0.35">
      <c r="L7520" s="4"/>
    </row>
    <row r="7521" spans="12:12" x14ac:dyDescent="0.35">
      <c r="L7521" s="4"/>
    </row>
    <row r="7522" spans="12:12" x14ac:dyDescent="0.35">
      <c r="L7522" s="4"/>
    </row>
    <row r="7523" spans="12:12" x14ac:dyDescent="0.35">
      <c r="L7523" s="4"/>
    </row>
    <row r="7524" spans="12:12" x14ac:dyDescent="0.35">
      <c r="L7524" s="4"/>
    </row>
    <row r="7525" spans="12:12" x14ac:dyDescent="0.35">
      <c r="L7525" s="4"/>
    </row>
    <row r="7526" spans="12:12" x14ac:dyDescent="0.35">
      <c r="L7526" s="4"/>
    </row>
    <row r="7527" spans="12:12" x14ac:dyDescent="0.35">
      <c r="L7527" s="4"/>
    </row>
    <row r="7528" spans="12:12" x14ac:dyDescent="0.35">
      <c r="L7528" s="4"/>
    </row>
    <row r="7529" spans="12:12" x14ac:dyDescent="0.35">
      <c r="L7529" s="4"/>
    </row>
    <row r="7530" spans="12:12" x14ac:dyDescent="0.35">
      <c r="L7530" s="4"/>
    </row>
    <row r="7531" spans="12:12" x14ac:dyDescent="0.35">
      <c r="L7531" s="4"/>
    </row>
    <row r="7532" spans="12:12" x14ac:dyDescent="0.35">
      <c r="L7532" s="4"/>
    </row>
    <row r="7533" spans="12:12" x14ac:dyDescent="0.35">
      <c r="L7533" s="4"/>
    </row>
    <row r="7534" spans="12:12" x14ac:dyDescent="0.35">
      <c r="L7534" s="4"/>
    </row>
    <row r="7535" spans="12:12" x14ac:dyDescent="0.35">
      <c r="L7535" s="4"/>
    </row>
    <row r="7536" spans="12:12" x14ac:dyDescent="0.35">
      <c r="L7536" s="4"/>
    </row>
    <row r="7537" spans="12:12" x14ac:dyDescent="0.35">
      <c r="L7537" s="4"/>
    </row>
    <row r="7538" spans="12:12" x14ac:dyDescent="0.35">
      <c r="L7538" s="4"/>
    </row>
    <row r="7539" spans="12:12" x14ac:dyDescent="0.35">
      <c r="L7539" s="4"/>
    </row>
    <row r="7540" spans="12:12" x14ac:dyDescent="0.35">
      <c r="L7540" s="4"/>
    </row>
    <row r="7541" spans="12:12" x14ac:dyDescent="0.35">
      <c r="L7541" s="4"/>
    </row>
    <row r="7542" spans="12:12" x14ac:dyDescent="0.35">
      <c r="L7542" s="4"/>
    </row>
    <row r="7543" spans="12:12" x14ac:dyDescent="0.35">
      <c r="L7543" s="4"/>
    </row>
    <row r="7544" spans="12:12" x14ac:dyDescent="0.35">
      <c r="L7544" s="4"/>
    </row>
    <row r="7545" spans="12:12" x14ac:dyDescent="0.35">
      <c r="L7545" s="4"/>
    </row>
    <row r="7546" spans="12:12" x14ac:dyDescent="0.35">
      <c r="L7546" s="4"/>
    </row>
    <row r="7547" spans="12:12" x14ac:dyDescent="0.35">
      <c r="L7547" s="4"/>
    </row>
    <row r="7548" spans="12:12" x14ac:dyDescent="0.35">
      <c r="L7548" s="4"/>
    </row>
    <row r="7549" spans="12:12" x14ac:dyDescent="0.35">
      <c r="L7549" s="4"/>
    </row>
    <row r="7550" spans="12:12" x14ac:dyDescent="0.35">
      <c r="L7550" s="4"/>
    </row>
    <row r="7551" spans="12:12" x14ac:dyDescent="0.35">
      <c r="L7551" s="4"/>
    </row>
    <row r="7552" spans="12:12" x14ac:dyDescent="0.35">
      <c r="L7552" s="4"/>
    </row>
    <row r="7553" spans="12:12" x14ac:dyDescent="0.35">
      <c r="L7553" s="4"/>
    </row>
    <row r="7554" spans="12:12" x14ac:dyDescent="0.35">
      <c r="L7554" s="4"/>
    </row>
    <row r="7555" spans="12:12" x14ac:dyDescent="0.35">
      <c r="L7555" s="4"/>
    </row>
    <row r="7556" spans="12:12" x14ac:dyDescent="0.35">
      <c r="L7556" s="4"/>
    </row>
    <row r="7557" spans="12:12" x14ac:dyDescent="0.35">
      <c r="L7557" s="4"/>
    </row>
    <row r="7558" spans="12:12" x14ac:dyDescent="0.35">
      <c r="L7558" s="4"/>
    </row>
    <row r="7559" spans="12:12" x14ac:dyDescent="0.35">
      <c r="L7559" s="4"/>
    </row>
    <row r="7560" spans="12:12" x14ac:dyDescent="0.35">
      <c r="L7560" s="4"/>
    </row>
    <row r="7561" spans="12:12" x14ac:dyDescent="0.35">
      <c r="L7561" s="4"/>
    </row>
    <row r="7562" spans="12:12" x14ac:dyDescent="0.35">
      <c r="L7562" s="4"/>
    </row>
    <row r="7563" spans="12:12" x14ac:dyDescent="0.35">
      <c r="L7563" s="4"/>
    </row>
    <row r="7564" spans="12:12" x14ac:dyDescent="0.35">
      <c r="L7564" s="4"/>
    </row>
    <row r="7565" spans="12:12" x14ac:dyDescent="0.35">
      <c r="L7565" s="4"/>
    </row>
    <row r="7566" spans="12:12" x14ac:dyDescent="0.35">
      <c r="L7566" s="4"/>
    </row>
    <row r="7567" spans="12:12" x14ac:dyDescent="0.35">
      <c r="L7567" s="4"/>
    </row>
    <row r="7568" spans="12:12" x14ac:dyDescent="0.35">
      <c r="L7568" s="4"/>
    </row>
    <row r="7569" spans="12:12" x14ac:dyDescent="0.35">
      <c r="L7569" s="4"/>
    </row>
    <row r="7570" spans="12:12" x14ac:dyDescent="0.35">
      <c r="L7570" s="4"/>
    </row>
    <row r="7571" spans="12:12" x14ac:dyDescent="0.35">
      <c r="L7571" s="4"/>
    </row>
    <row r="7572" spans="12:12" x14ac:dyDescent="0.35">
      <c r="L7572" s="4"/>
    </row>
    <row r="7573" spans="12:12" x14ac:dyDescent="0.35">
      <c r="L7573" s="4"/>
    </row>
    <row r="7574" spans="12:12" x14ac:dyDescent="0.35">
      <c r="L7574" s="4"/>
    </row>
    <row r="7575" spans="12:12" x14ac:dyDescent="0.35">
      <c r="L7575" s="4"/>
    </row>
    <row r="7576" spans="12:12" x14ac:dyDescent="0.35">
      <c r="L7576" s="4"/>
    </row>
    <row r="7577" spans="12:12" x14ac:dyDescent="0.35">
      <c r="L7577" s="4"/>
    </row>
    <row r="7578" spans="12:12" x14ac:dyDescent="0.35">
      <c r="L7578" s="4"/>
    </row>
    <row r="7579" spans="12:12" x14ac:dyDescent="0.35">
      <c r="L7579" s="4"/>
    </row>
    <row r="7580" spans="12:12" x14ac:dyDescent="0.35">
      <c r="L7580" s="4"/>
    </row>
    <row r="7581" spans="12:12" x14ac:dyDescent="0.35">
      <c r="L7581" s="4"/>
    </row>
    <row r="7582" spans="12:12" x14ac:dyDescent="0.35">
      <c r="L7582" s="4"/>
    </row>
    <row r="7583" spans="12:12" x14ac:dyDescent="0.35">
      <c r="L7583" s="4"/>
    </row>
    <row r="7584" spans="12:12" x14ac:dyDescent="0.35">
      <c r="L7584" s="4"/>
    </row>
    <row r="7585" spans="12:12" x14ac:dyDescent="0.35">
      <c r="L7585" s="4"/>
    </row>
    <row r="7586" spans="12:12" x14ac:dyDescent="0.35">
      <c r="L7586" s="4"/>
    </row>
    <row r="7587" spans="12:12" x14ac:dyDescent="0.35">
      <c r="L7587" s="4"/>
    </row>
    <row r="7588" spans="12:12" x14ac:dyDescent="0.35">
      <c r="L7588" s="4"/>
    </row>
    <row r="7589" spans="12:12" x14ac:dyDescent="0.35">
      <c r="L7589" s="4"/>
    </row>
    <row r="7590" spans="12:12" x14ac:dyDescent="0.35">
      <c r="L7590" s="4"/>
    </row>
    <row r="7591" spans="12:12" x14ac:dyDescent="0.35">
      <c r="L7591" s="4"/>
    </row>
    <row r="7592" spans="12:12" x14ac:dyDescent="0.35">
      <c r="L7592" s="4"/>
    </row>
    <row r="7593" spans="12:12" x14ac:dyDescent="0.35">
      <c r="L7593" s="4"/>
    </row>
    <row r="7594" spans="12:12" x14ac:dyDescent="0.35">
      <c r="L7594" s="4"/>
    </row>
    <row r="7595" spans="12:12" x14ac:dyDescent="0.35">
      <c r="L7595" s="4"/>
    </row>
    <row r="7596" spans="12:12" x14ac:dyDescent="0.35">
      <c r="L7596" s="4"/>
    </row>
    <row r="7597" spans="12:12" x14ac:dyDescent="0.35">
      <c r="L7597" s="4"/>
    </row>
    <row r="7598" spans="12:12" x14ac:dyDescent="0.35">
      <c r="L7598" s="4"/>
    </row>
    <row r="7599" spans="12:12" x14ac:dyDescent="0.35">
      <c r="L7599" s="4"/>
    </row>
    <row r="7600" spans="12:12" x14ac:dyDescent="0.35">
      <c r="L7600" s="4"/>
    </row>
    <row r="7601" spans="12:12" x14ac:dyDescent="0.35">
      <c r="L7601" s="4"/>
    </row>
    <row r="7602" spans="12:12" x14ac:dyDescent="0.35">
      <c r="L7602" s="4"/>
    </row>
    <row r="7603" spans="12:12" x14ac:dyDescent="0.35">
      <c r="L7603" s="4"/>
    </row>
    <row r="7604" spans="12:12" x14ac:dyDescent="0.35">
      <c r="L7604" s="4"/>
    </row>
    <row r="7605" spans="12:12" x14ac:dyDescent="0.35">
      <c r="L7605" s="4"/>
    </row>
    <row r="7606" spans="12:12" x14ac:dyDescent="0.35">
      <c r="L7606" s="4"/>
    </row>
    <row r="7607" spans="12:12" x14ac:dyDescent="0.35">
      <c r="L7607" s="4"/>
    </row>
    <row r="7608" spans="12:12" x14ac:dyDescent="0.35">
      <c r="L7608" s="4"/>
    </row>
    <row r="7609" spans="12:12" x14ac:dyDescent="0.35">
      <c r="L7609" s="4"/>
    </row>
    <row r="7610" spans="12:12" x14ac:dyDescent="0.35">
      <c r="L7610" s="4"/>
    </row>
    <row r="7611" spans="12:12" x14ac:dyDescent="0.35">
      <c r="L7611" s="4"/>
    </row>
    <row r="7612" spans="12:12" x14ac:dyDescent="0.35">
      <c r="L7612" s="4"/>
    </row>
    <row r="7613" spans="12:12" x14ac:dyDescent="0.35">
      <c r="L7613" s="4"/>
    </row>
    <row r="7614" spans="12:12" x14ac:dyDescent="0.35">
      <c r="L7614" s="4"/>
    </row>
    <row r="7615" spans="12:12" x14ac:dyDescent="0.35">
      <c r="L7615" s="4"/>
    </row>
    <row r="7616" spans="12:12" x14ac:dyDescent="0.35">
      <c r="L7616" s="4"/>
    </row>
    <row r="7617" spans="12:12" x14ac:dyDescent="0.35">
      <c r="L7617" s="4"/>
    </row>
    <row r="7618" spans="12:12" x14ac:dyDescent="0.35">
      <c r="L7618" s="4"/>
    </row>
    <row r="7619" spans="12:12" x14ac:dyDescent="0.35">
      <c r="L7619" s="4"/>
    </row>
    <row r="7620" spans="12:12" x14ac:dyDescent="0.35">
      <c r="L7620" s="4"/>
    </row>
    <row r="7621" spans="12:12" x14ac:dyDescent="0.35">
      <c r="L7621" s="4"/>
    </row>
    <row r="7622" spans="12:12" x14ac:dyDescent="0.35">
      <c r="L7622" s="4"/>
    </row>
    <row r="7623" spans="12:12" x14ac:dyDescent="0.35">
      <c r="L7623" s="4"/>
    </row>
    <row r="7624" spans="12:12" x14ac:dyDescent="0.35">
      <c r="L7624" s="4"/>
    </row>
    <row r="7625" spans="12:12" x14ac:dyDescent="0.35">
      <c r="L7625" s="4"/>
    </row>
    <row r="7626" spans="12:12" x14ac:dyDescent="0.35">
      <c r="L7626" s="4"/>
    </row>
    <row r="7627" spans="12:12" x14ac:dyDescent="0.35">
      <c r="L7627" s="4"/>
    </row>
    <row r="7628" spans="12:12" x14ac:dyDescent="0.35">
      <c r="L7628" s="4"/>
    </row>
    <row r="7629" spans="12:12" x14ac:dyDescent="0.35">
      <c r="L7629" s="4"/>
    </row>
    <row r="7630" spans="12:12" x14ac:dyDescent="0.35">
      <c r="L7630" s="4"/>
    </row>
    <row r="7631" spans="12:12" x14ac:dyDescent="0.35">
      <c r="L7631" s="4"/>
    </row>
    <row r="7632" spans="12:12" x14ac:dyDescent="0.35">
      <c r="L7632" s="4"/>
    </row>
    <row r="7633" spans="12:12" x14ac:dyDescent="0.35">
      <c r="L7633" s="4"/>
    </row>
    <row r="7634" spans="12:12" x14ac:dyDescent="0.35">
      <c r="L7634" s="4"/>
    </row>
    <row r="7635" spans="12:12" x14ac:dyDescent="0.35">
      <c r="L7635" s="4"/>
    </row>
    <row r="7636" spans="12:12" x14ac:dyDescent="0.35">
      <c r="L7636" s="4"/>
    </row>
    <row r="7637" spans="12:12" x14ac:dyDescent="0.35">
      <c r="L7637" s="4"/>
    </row>
    <row r="7638" spans="12:12" x14ac:dyDescent="0.35">
      <c r="L7638" s="4"/>
    </row>
    <row r="7639" spans="12:12" x14ac:dyDescent="0.35">
      <c r="L7639" s="4"/>
    </row>
    <row r="7640" spans="12:12" x14ac:dyDescent="0.35">
      <c r="L7640" s="4"/>
    </row>
    <row r="7641" spans="12:12" x14ac:dyDescent="0.35">
      <c r="L7641" s="4"/>
    </row>
    <row r="7642" spans="12:12" x14ac:dyDescent="0.35">
      <c r="L7642" s="4"/>
    </row>
    <row r="7643" spans="12:12" x14ac:dyDescent="0.35">
      <c r="L7643" s="4"/>
    </row>
    <row r="7644" spans="12:12" x14ac:dyDescent="0.35">
      <c r="L7644" s="4"/>
    </row>
    <row r="7645" spans="12:12" x14ac:dyDescent="0.35">
      <c r="L7645" s="4"/>
    </row>
    <row r="7646" spans="12:12" x14ac:dyDescent="0.35">
      <c r="L7646" s="4"/>
    </row>
    <row r="7647" spans="12:12" x14ac:dyDescent="0.35">
      <c r="L7647" s="4"/>
    </row>
    <row r="7648" spans="12:12" x14ac:dyDescent="0.35">
      <c r="L7648" s="4"/>
    </row>
    <row r="7649" spans="12:12" x14ac:dyDescent="0.35">
      <c r="L7649" s="4"/>
    </row>
    <row r="7650" spans="12:12" x14ac:dyDescent="0.35">
      <c r="L7650" s="4"/>
    </row>
    <row r="7651" spans="12:12" x14ac:dyDescent="0.35">
      <c r="L7651" s="4"/>
    </row>
    <row r="7652" spans="12:12" x14ac:dyDescent="0.35">
      <c r="L7652" s="4"/>
    </row>
    <row r="7653" spans="12:12" x14ac:dyDescent="0.35">
      <c r="L7653" s="4"/>
    </row>
    <row r="7654" spans="12:12" x14ac:dyDescent="0.35">
      <c r="L7654" s="4"/>
    </row>
    <row r="7655" spans="12:12" x14ac:dyDescent="0.35">
      <c r="L7655" s="4"/>
    </row>
    <row r="7656" spans="12:12" x14ac:dyDescent="0.35">
      <c r="L7656" s="4"/>
    </row>
    <row r="7657" spans="12:12" x14ac:dyDescent="0.35">
      <c r="L7657" s="4"/>
    </row>
    <row r="7658" spans="12:12" x14ac:dyDescent="0.35">
      <c r="L7658" s="4"/>
    </row>
    <row r="7659" spans="12:12" x14ac:dyDescent="0.35">
      <c r="L7659" s="4"/>
    </row>
    <row r="7660" spans="12:12" x14ac:dyDescent="0.35">
      <c r="L7660" s="4"/>
    </row>
    <row r="7661" spans="12:12" x14ac:dyDescent="0.35">
      <c r="L7661" s="4"/>
    </row>
    <row r="7662" spans="12:12" x14ac:dyDescent="0.35">
      <c r="L7662" s="4"/>
    </row>
    <row r="7663" spans="12:12" x14ac:dyDescent="0.35">
      <c r="L7663" s="4"/>
    </row>
    <row r="7664" spans="12:12" x14ac:dyDescent="0.35">
      <c r="L7664" s="4"/>
    </row>
    <row r="7665" spans="12:12" x14ac:dyDescent="0.35">
      <c r="L7665" s="4"/>
    </row>
    <row r="7666" spans="12:12" x14ac:dyDescent="0.35">
      <c r="L7666" s="4"/>
    </row>
    <row r="7667" spans="12:12" x14ac:dyDescent="0.35">
      <c r="L7667" s="4"/>
    </row>
    <row r="7668" spans="12:12" x14ac:dyDescent="0.35">
      <c r="L7668" s="4"/>
    </row>
    <row r="7669" spans="12:12" x14ac:dyDescent="0.35">
      <c r="L7669" s="4"/>
    </row>
    <row r="7670" spans="12:12" x14ac:dyDescent="0.35">
      <c r="L7670" s="4"/>
    </row>
    <row r="7671" spans="12:12" x14ac:dyDescent="0.35">
      <c r="L7671" s="4"/>
    </row>
    <row r="7672" spans="12:12" x14ac:dyDescent="0.35">
      <c r="L7672" s="4"/>
    </row>
    <row r="7673" spans="12:12" x14ac:dyDescent="0.35">
      <c r="L7673" s="4"/>
    </row>
    <row r="7674" spans="12:12" x14ac:dyDescent="0.35">
      <c r="L7674" s="4"/>
    </row>
    <row r="7675" spans="12:12" x14ac:dyDescent="0.35">
      <c r="L7675" s="4"/>
    </row>
    <row r="7676" spans="12:12" x14ac:dyDescent="0.35">
      <c r="L7676" s="4"/>
    </row>
    <row r="7677" spans="12:12" x14ac:dyDescent="0.35">
      <c r="L7677" s="4"/>
    </row>
    <row r="7678" spans="12:12" x14ac:dyDescent="0.35">
      <c r="L7678" s="4"/>
    </row>
    <row r="7679" spans="12:12" x14ac:dyDescent="0.35">
      <c r="L7679" s="4"/>
    </row>
    <row r="7680" spans="12:12" x14ac:dyDescent="0.35">
      <c r="L7680" s="4"/>
    </row>
    <row r="7681" spans="12:12" x14ac:dyDescent="0.35">
      <c r="L7681" s="4"/>
    </row>
    <row r="7682" spans="12:12" x14ac:dyDescent="0.35">
      <c r="L7682" s="4"/>
    </row>
    <row r="7683" spans="12:12" x14ac:dyDescent="0.35">
      <c r="L7683" s="4"/>
    </row>
    <row r="7684" spans="12:12" x14ac:dyDescent="0.35">
      <c r="L7684" s="4"/>
    </row>
    <row r="7685" spans="12:12" x14ac:dyDescent="0.35">
      <c r="L7685" s="4"/>
    </row>
    <row r="7686" spans="12:12" x14ac:dyDescent="0.35">
      <c r="L7686" s="4"/>
    </row>
    <row r="7687" spans="12:12" x14ac:dyDescent="0.35">
      <c r="L7687" s="4"/>
    </row>
    <row r="7688" spans="12:12" x14ac:dyDescent="0.35">
      <c r="L7688" s="4"/>
    </row>
    <row r="7689" spans="12:12" x14ac:dyDescent="0.35">
      <c r="L7689" s="4"/>
    </row>
    <row r="7690" spans="12:12" x14ac:dyDescent="0.35">
      <c r="L7690" s="4"/>
    </row>
    <row r="7691" spans="12:12" x14ac:dyDescent="0.35">
      <c r="L7691" s="4"/>
    </row>
    <row r="7692" spans="12:12" x14ac:dyDescent="0.35">
      <c r="L7692" s="4"/>
    </row>
    <row r="7693" spans="12:12" x14ac:dyDescent="0.35">
      <c r="L7693" s="4"/>
    </row>
    <row r="7694" spans="12:12" x14ac:dyDescent="0.35">
      <c r="L7694" s="4"/>
    </row>
    <row r="7695" spans="12:12" x14ac:dyDescent="0.35">
      <c r="L7695" s="4"/>
    </row>
    <row r="7696" spans="12:12" x14ac:dyDescent="0.35">
      <c r="L7696" s="4"/>
    </row>
    <row r="7697" spans="12:12" x14ac:dyDescent="0.35">
      <c r="L7697" s="4"/>
    </row>
    <row r="7698" spans="12:12" x14ac:dyDescent="0.35">
      <c r="L7698" s="4"/>
    </row>
    <row r="7699" spans="12:12" x14ac:dyDescent="0.35">
      <c r="L7699" s="4"/>
    </row>
    <row r="7700" spans="12:12" x14ac:dyDescent="0.35">
      <c r="L7700" s="4"/>
    </row>
    <row r="7701" spans="12:12" x14ac:dyDescent="0.35">
      <c r="L7701" s="4"/>
    </row>
    <row r="7702" spans="12:12" x14ac:dyDescent="0.35">
      <c r="L7702" s="4"/>
    </row>
    <row r="7703" spans="12:12" x14ac:dyDescent="0.35">
      <c r="L7703" s="4"/>
    </row>
    <row r="7704" spans="12:12" x14ac:dyDescent="0.35">
      <c r="L7704" s="4"/>
    </row>
    <row r="7705" spans="12:12" x14ac:dyDescent="0.35">
      <c r="L7705" s="4"/>
    </row>
    <row r="7706" spans="12:12" x14ac:dyDescent="0.35">
      <c r="L7706" s="4"/>
    </row>
    <row r="7707" spans="12:12" x14ac:dyDescent="0.35">
      <c r="L7707" s="4"/>
    </row>
    <row r="7708" spans="12:12" x14ac:dyDescent="0.35">
      <c r="L7708" s="4"/>
    </row>
    <row r="7709" spans="12:12" x14ac:dyDescent="0.35">
      <c r="L7709" s="4"/>
    </row>
    <row r="7710" spans="12:12" x14ac:dyDescent="0.35">
      <c r="L7710" s="4"/>
    </row>
    <row r="7711" spans="12:12" x14ac:dyDescent="0.35">
      <c r="L7711" s="4"/>
    </row>
    <row r="7712" spans="12:12" x14ac:dyDescent="0.35">
      <c r="L7712" s="4"/>
    </row>
    <row r="7713" spans="12:12" x14ac:dyDescent="0.35">
      <c r="L7713" s="4"/>
    </row>
    <row r="7714" spans="12:12" x14ac:dyDescent="0.35">
      <c r="L7714" s="4"/>
    </row>
    <row r="7715" spans="12:12" x14ac:dyDescent="0.35">
      <c r="L7715" s="4"/>
    </row>
    <row r="7716" spans="12:12" x14ac:dyDescent="0.35">
      <c r="L7716" s="4"/>
    </row>
    <row r="7717" spans="12:12" x14ac:dyDescent="0.35">
      <c r="L7717" s="4"/>
    </row>
    <row r="7718" spans="12:12" x14ac:dyDescent="0.35">
      <c r="L7718" s="4"/>
    </row>
    <row r="7719" spans="12:12" x14ac:dyDescent="0.35">
      <c r="L7719" s="4"/>
    </row>
    <row r="7720" spans="12:12" x14ac:dyDescent="0.35">
      <c r="L7720" s="4"/>
    </row>
    <row r="7721" spans="12:12" x14ac:dyDescent="0.35">
      <c r="L7721" s="4"/>
    </row>
    <row r="7722" spans="12:12" x14ac:dyDescent="0.35">
      <c r="L7722" s="4"/>
    </row>
    <row r="7723" spans="12:12" x14ac:dyDescent="0.35">
      <c r="L7723" s="4"/>
    </row>
    <row r="7724" spans="12:12" x14ac:dyDescent="0.35">
      <c r="L7724" s="4"/>
    </row>
    <row r="7725" spans="12:12" x14ac:dyDescent="0.35">
      <c r="L7725" s="4"/>
    </row>
    <row r="7726" spans="12:12" x14ac:dyDescent="0.35">
      <c r="L7726" s="4"/>
    </row>
    <row r="7727" spans="12:12" x14ac:dyDescent="0.35">
      <c r="L7727" s="4"/>
    </row>
    <row r="7728" spans="12:12" x14ac:dyDescent="0.35">
      <c r="L7728" s="4"/>
    </row>
    <row r="7729" spans="12:12" x14ac:dyDescent="0.35">
      <c r="L7729" s="4"/>
    </row>
    <row r="7730" spans="12:12" x14ac:dyDescent="0.35">
      <c r="L7730" s="4"/>
    </row>
    <row r="7731" spans="12:12" x14ac:dyDescent="0.35">
      <c r="L7731" s="4"/>
    </row>
    <row r="7732" spans="12:12" x14ac:dyDescent="0.35">
      <c r="L7732" s="4"/>
    </row>
    <row r="7733" spans="12:12" x14ac:dyDescent="0.35">
      <c r="L7733" s="4"/>
    </row>
    <row r="7734" spans="12:12" x14ac:dyDescent="0.35">
      <c r="L7734" s="4"/>
    </row>
    <row r="7735" spans="12:12" x14ac:dyDescent="0.35">
      <c r="L7735" s="4"/>
    </row>
    <row r="7736" spans="12:12" x14ac:dyDescent="0.35">
      <c r="L7736" s="4"/>
    </row>
    <row r="7737" spans="12:12" x14ac:dyDescent="0.35">
      <c r="L7737" s="4"/>
    </row>
    <row r="7738" spans="12:12" x14ac:dyDescent="0.35">
      <c r="L7738" s="4"/>
    </row>
    <row r="7739" spans="12:12" x14ac:dyDescent="0.35">
      <c r="L7739" s="4"/>
    </row>
    <row r="7740" spans="12:12" x14ac:dyDescent="0.35">
      <c r="L7740" s="4"/>
    </row>
    <row r="7741" spans="12:12" x14ac:dyDescent="0.35">
      <c r="L7741" s="4"/>
    </row>
    <row r="7742" spans="12:12" x14ac:dyDescent="0.35">
      <c r="L7742" s="4"/>
    </row>
    <row r="7743" spans="12:12" x14ac:dyDescent="0.35">
      <c r="L7743" s="4"/>
    </row>
    <row r="7744" spans="12:12" x14ac:dyDescent="0.35">
      <c r="L7744" s="4"/>
    </row>
    <row r="7745" spans="12:12" x14ac:dyDescent="0.35">
      <c r="L7745" s="4"/>
    </row>
    <row r="7746" spans="12:12" x14ac:dyDescent="0.35">
      <c r="L7746" s="4"/>
    </row>
    <row r="7747" spans="12:12" x14ac:dyDescent="0.35">
      <c r="L7747" s="4"/>
    </row>
    <row r="7748" spans="12:12" x14ac:dyDescent="0.35">
      <c r="L7748" s="4"/>
    </row>
    <row r="7749" spans="12:12" x14ac:dyDescent="0.35">
      <c r="L7749" s="4"/>
    </row>
    <row r="7750" spans="12:12" x14ac:dyDescent="0.35">
      <c r="L7750" s="4"/>
    </row>
    <row r="7751" spans="12:12" x14ac:dyDescent="0.35">
      <c r="L7751" s="4"/>
    </row>
    <row r="7752" spans="12:12" x14ac:dyDescent="0.35">
      <c r="L7752" s="4"/>
    </row>
    <row r="7753" spans="12:12" x14ac:dyDescent="0.35">
      <c r="L7753" s="4"/>
    </row>
    <row r="7754" spans="12:12" x14ac:dyDescent="0.35">
      <c r="L7754" s="4"/>
    </row>
    <row r="7755" spans="12:12" x14ac:dyDescent="0.35">
      <c r="L7755" s="4"/>
    </row>
    <row r="7756" spans="12:12" x14ac:dyDescent="0.35">
      <c r="L7756" s="4"/>
    </row>
    <row r="7757" spans="12:12" x14ac:dyDescent="0.35">
      <c r="L7757" s="4"/>
    </row>
    <row r="7758" spans="12:12" x14ac:dyDescent="0.35">
      <c r="L7758" s="4"/>
    </row>
    <row r="7759" spans="12:12" x14ac:dyDescent="0.35">
      <c r="L7759" s="4"/>
    </row>
    <row r="7760" spans="12:12" x14ac:dyDescent="0.35">
      <c r="L7760" s="4"/>
    </row>
    <row r="7761" spans="12:12" x14ac:dyDescent="0.35">
      <c r="L7761" s="4"/>
    </row>
    <row r="7762" spans="12:12" x14ac:dyDescent="0.35">
      <c r="L7762" s="4"/>
    </row>
    <row r="7763" spans="12:12" x14ac:dyDescent="0.35">
      <c r="L7763" s="4"/>
    </row>
    <row r="7764" spans="12:12" x14ac:dyDescent="0.35">
      <c r="L7764" s="4"/>
    </row>
    <row r="7765" spans="12:12" x14ac:dyDescent="0.35">
      <c r="L7765" s="4"/>
    </row>
    <row r="7766" spans="12:12" x14ac:dyDescent="0.35">
      <c r="L7766" s="4"/>
    </row>
    <row r="7767" spans="12:12" x14ac:dyDescent="0.35">
      <c r="L7767" s="4"/>
    </row>
    <row r="7768" spans="12:12" x14ac:dyDescent="0.35">
      <c r="L7768" s="4"/>
    </row>
    <row r="7769" spans="12:12" x14ac:dyDescent="0.35">
      <c r="L7769" s="4"/>
    </row>
    <row r="7770" spans="12:12" x14ac:dyDescent="0.35">
      <c r="L7770" s="4"/>
    </row>
    <row r="7771" spans="12:12" x14ac:dyDescent="0.35">
      <c r="L7771" s="4"/>
    </row>
    <row r="7772" spans="12:12" x14ac:dyDescent="0.35">
      <c r="L7772" s="4"/>
    </row>
    <row r="7773" spans="12:12" x14ac:dyDescent="0.35">
      <c r="L7773" s="4"/>
    </row>
    <row r="7774" spans="12:12" x14ac:dyDescent="0.35">
      <c r="L7774" s="4"/>
    </row>
    <row r="7775" spans="12:12" x14ac:dyDescent="0.35">
      <c r="L7775" s="4"/>
    </row>
    <row r="7776" spans="12:12" x14ac:dyDescent="0.35">
      <c r="L7776" s="4"/>
    </row>
    <row r="7777" spans="12:12" x14ac:dyDescent="0.35">
      <c r="L7777" s="4"/>
    </row>
    <row r="7778" spans="12:12" x14ac:dyDescent="0.35">
      <c r="L7778" s="4"/>
    </row>
    <row r="7779" spans="12:12" x14ac:dyDescent="0.35">
      <c r="L7779" s="4"/>
    </row>
    <row r="7780" spans="12:12" x14ac:dyDescent="0.35">
      <c r="L7780" s="4"/>
    </row>
    <row r="7781" spans="12:12" x14ac:dyDescent="0.35">
      <c r="L7781" s="4"/>
    </row>
    <row r="7782" spans="12:12" x14ac:dyDescent="0.35">
      <c r="L7782" s="4"/>
    </row>
    <row r="7783" spans="12:12" x14ac:dyDescent="0.35">
      <c r="L7783" s="4"/>
    </row>
    <row r="7784" spans="12:12" x14ac:dyDescent="0.35">
      <c r="L7784" s="4"/>
    </row>
    <row r="7785" spans="12:12" x14ac:dyDescent="0.35">
      <c r="L7785" s="4"/>
    </row>
    <row r="7786" spans="12:12" x14ac:dyDescent="0.35">
      <c r="L7786" s="4"/>
    </row>
    <row r="7787" spans="12:12" x14ac:dyDescent="0.35">
      <c r="L7787" s="4"/>
    </row>
    <row r="7788" spans="12:12" x14ac:dyDescent="0.35">
      <c r="L7788" s="4"/>
    </row>
    <row r="7789" spans="12:12" x14ac:dyDescent="0.35">
      <c r="L7789" s="4"/>
    </row>
    <row r="7790" spans="12:12" x14ac:dyDescent="0.35">
      <c r="L7790" s="4"/>
    </row>
    <row r="7791" spans="12:12" x14ac:dyDescent="0.35">
      <c r="L7791" s="4"/>
    </row>
    <row r="7792" spans="12:12" x14ac:dyDescent="0.35">
      <c r="L7792" s="4"/>
    </row>
    <row r="7793" spans="12:12" x14ac:dyDescent="0.35">
      <c r="L7793" s="4"/>
    </row>
    <row r="7794" spans="12:12" x14ac:dyDescent="0.35">
      <c r="L7794" s="4"/>
    </row>
    <row r="7795" spans="12:12" x14ac:dyDescent="0.35">
      <c r="L7795" s="4"/>
    </row>
    <row r="7796" spans="12:12" x14ac:dyDescent="0.35">
      <c r="L7796" s="4"/>
    </row>
    <row r="7797" spans="12:12" x14ac:dyDescent="0.35">
      <c r="L7797" s="4"/>
    </row>
    <row r="7798" spans="12:12" x14ac:dyDescent="0.35">
      <c r="L7798" s="4"/>
    </row>
    <row r="7799" spans="12:12" x14ac:dyDescent="0.35">
      <c r="L7799" s="4"/>
    </row>
    <row r="7800" spans="12:12" x14ac:dyDescent="0.35">
      <c r="L7800" s="4"/>
    </row>
    <row r="7801" spans="12:12" x14ac:dyDescent="0.35">
      <c r="L7801" s="4"/>
    </row>
    <row r="7802" spans="12:12" x14ac:dyDescent="0.35">
      <c r="L7802" s="4"/>
    </row>
    <row r="7803" spans="12:12" x14ac:dyDescent="0.35">
      <c r="L7803" s="4"/>
    </row>
    <row r="7804" spans="12:12" x14ac:dyDescent="0.35">
      <c r="L7804" s="4"/>
    </row>
    <row r="7805" spans="12:12" x14ac:dyDescent="0.35">
      <c r="L7805" s="4"/>
    </row>
    <row r="7806" spans="12:12" x14ac:dyDescent="0.35">
      <c r="L7806" s="4"/>
    </row>
    <row r="7807" spans="12:12" x14ac:dyDescent="0.35">
      <c r="L7807" s="4"/>
    </row>
    <row r="7808" spans="12:12" x14ac:dyDescent="0.35">
      <c r="L7808" s="4"/>
    </row>
    <row r="7809" spans="12:12" x14ac:dyDescent="0.35">
      <c r="L7809" s="4"/>
    </row>
    <row r="7810" spans="12:12" x14ac:dyDescent="0.35">
      <c r="L7810" s="4"/>
    </row>
    <row r="7811" spans="12:12" x14ac:dyDescent="0.35">
      <c r="L7811" s="4"/>
    </row>
    <row r="7812" spans="12:12" x14ac:dyDescent="0.35">
      <c r="L7812" s="4"/>
    </row>
    <row r="7813" spans="12:12" x14ac:dyDescent="0.35">
      <c r="L7813" s="4"/>
    </row>
    <row r="7814" spans="12:12" x14ac:dyDescent="0.35">
      <c r="L7814" s="4"/>
    </row>
    <row r="7815" spans="12:12" x14ac:dyDescent="0.35">
      <c r="L7815" s="4"/>
    </row>
    <row r="7816" spans="12:12" x14ac:dyDescent="0.35">
      <c r="L7816" s="4"/>
    </row>
    <row r="7817" spans="12:12" x14ac:dyDescent="0.35">
      <c r="L7817" s="4"/>
    </row>
    <row r="7818" spans="12:12" x14ac:dyDescent="0.35">
      <c r="L7818" s="4"/>
    </row>
    <row r="7819" spans="12:12" x14ac:dyDescent="0.35">
      <c r="L7819" s="4"/>
    </row>
    <row r="7820" spans="12:12" x14ac:dyDescent="0.35">
      <c r="L7820" s="4"/>
    </row>
    <row r="7821" spans="12:12" x14ac:dyDescent="0.35">
      <c r="L7821" s="4"/>
    </row>
    <row r="7822" spans="12:12" x14ac:dyDescent="0.35">
      <c r="L7822" s="4"/>
    </row>
    <row r="7823" spans="12:12" x14ac:dyDescent="0.35">
      <c r="L7823" s="4"/>
    </row>
    <row r="7824" spans="12:12" x14ac:dyDescent="0.35">
      <c r="L7824" s="4"/>
    </row>
    <row r="7825" spans="12:12" x14ac:dyDescent="0.35">
      <c r="L7825" s="4"/>
    </row>
    <row r="7826" spans="12:12" x14ac:dyDescent="0.35">
      <c r="L7826" s="4"/>
    </row>
    <row r="7827" spans="12:12" x14ac:dyDescent="0.35">
      <c r="L7827" s="4"/>
    </row>
    <row r="7828" spans="12:12" x14ac:dyDescent="0.35">
      <c r="L7828" s="4"/>
    </row>
    <row r="7829" spans="12:12" x14ac:dyDescent="0.35">
      <c r="L7829" s="4"/>
    </row>
    <row r="7830" spans="12:12" x14ac:dyDescent="0.35">
      <c r="L7830" s="4"/>
    </row>
    <row r="7831" spans="12:12" x14ac:dyDescent="0.35">
      <c r="L7831" s="4"/>
    </row>
    <row r="7832" spans="12:12" x14ac:dyDescent="0.35">
      <c r="L7832" s="4"/>
    </row>
    <row r="7833" spans="12:12" x14ac:dyDescent="0.35">
      <c r="L7833" s="4"/>
    </row>
    <row r="7834" spans="12:12" x14ac:dyDescent="0.35">
      <c r="L7834" s="4"/>
    </row>
    <row r="7835" spans="12:12" x14ac:dyDescent="0.35">
      <c r="L7835" s="4"/>
    </row>
    <row r="7836" spans="12:12" x14ac:dyDescent="0.35">
      <c r="L7836" s="4"/>
    </row>
    <row r="7837" spans="12:12" x14ac:dyDescent="0.35">
      <c r="L7837" s="4"/>
    </row>
    <row r="7838" spans="12:12" x14ac:dyDescent="0.35">
      <c r="L7838" s="4"/>
    </row>
    <row r="7839" spans="12:12" x14ac:dyDescent="0.35">
      <c r="L7839" s="4"/>
    </row>
    <row r="7840" spans="12:12" x14ac:dyDescent="0.35">
      <c r="L7840" s="4"/>
    </row>
    <row r="7841" spans="12:12" x14ac:dyDescent="0.35">
      <c r="L7841" s="4"/>
    </row>
    <row r="7842" spans="12:12" x14ac:dyDescent="0.35">
      <c r="L7842" s="4"/>
    </row>
    <row r="7843" spans="12:12" x14ac:dyDescent="0.35">
      <c r="L7843" s="4"/>
    </row>
    <row r="7844" spans="12:12" x14ac:dyDescent="0.35">
      <c r="L7844" s="4"/>
    </row>
    <row r="7845" spans="12:12" x14ac:dyDescent="0.35">
      <c r="L7845" s="4"/>
    </row>
    <row r="7846" spans="12:12" x14ac:dyDescent="0.35">
      <c r="L7846" s="4"/>
    </row>
    <row r="7847" spans="12:12" x14ac:dyDescent="0.35">
      <c r="L7847" s="4"/>
    </row>
    <row r="7848" spans="12:12" x14ac:dyDescent="0.35">
      <c r="L7848" s="4"/>
    </row>
    <row r="7849" spans="12:12" x14ac:dyDescent="0.35">
      <c r="L7849" s="4"/>
    </row>
    <row r="7850" spans="12:12" x14ac:dyDescent="0.35">
      <c r="L7850" s="4"/>
    </row>
    <row r="7851" spans="12:12" x14ac:dyDescent="0.35">
      <c r="L7851" s="4"/>
    </row>
    <row r="7852" spans="12:12" x14ac:dyDescent="0.35">
      <c r="L7852" s="4"/>
    </row>
    <row r="7853" spans="12:12" x14ac:dyDescent="0.35">
      <c r="L7853" s="4"/>
    </row>
    <row r="7854" spans="12:12" x14ac:dyDescent="0.35">
      <c r="L7854" s="4"/>
    </row>
    <row r="7855" spans="12:12" x14ac:dyDescent="0.35">
      <c r="L7855" s="4"/>
    </row>
    <row r="7856" spans="12:12" x14ac:dyDescent="0.35">
      <c r="L7856" s="4"/>
    </row>
    <row r="7857" spans="12:12" x14ac:dyDescent="0.35">
      <c r="L7857" s="4"/>
    </row>
    <row r="7858" spans="12:12" x14ac:dyDescent="0.35">
      <c r="L7858" s="4"/>
    </row>
    <row r="7859" spans="12:12" x14ac:dyDescent="0.35">
      <c r="L7859" s="4"/>
    </row>
    <row r="7860" spans="12:12" x14ac:dyDescent="0.35">
      <c r="L7860" s="4"/>
    </row>
    <row r="7861" spans="12:12" x14ac:dyDescent="0.35">
      <c r="L7861" s="4"/>
    </row>
    <row r="7862" spans="12:12" x14ac:dyDescent="0.35">
      <c r="L7862" s="4"/>
    </row>
    <row r="7863" spans="12:12" x14ac:dyDescent="0.35">
      <c r="L7863" s="4"/>
    </row>
    <row r="7864" spans="12:12" x14ac:dyDescent="0.35">
      <c r="L7864" s="4"/>
    </row>
    <row r="7865" spans="12:12" x14ac:dyDescent="0.35">
      <c r="L7865" s="4"/>
    </row>
    <row r="7866" spans="12:12" x14ac:dyDescent="0.35">
      <c r="L7866" s="4"/>
    </row>
    <row r="7867" spans="12:12" x14ac:dyDescent="0.35">
      <c r="L7867" s="4"/>
    </row>
    <row r="7868" spans="12:12" x14ac:dyDescent="0.35">
      <c r="L7868" s="4"/>
    </row>
    <row r="7869" spans="12:12" x14ac:dyDescent="0.35">
      <c r="L7869" s="4"/>
    </row>
    <row r="7870" spans="12:12" x14ac:dyDescent="0.35">
      <c r="L7870" s="4"/>
    </row>
    <row r="7871" spans="12:12" x14ac:dyDescent="0.35">
      <c r="L7871" s="4"/>
    </row>
    <row r="7872" spans="12:12" x14ac:dyDescent="0.35">
      <c r="L7872" s="4"/>
    </row>
    <row r="7873" spans="12:12" x14ac:dyDescent="0.35">
      <c r="L7873" s="4"/>
    </row>
    <row r="7874" spans="12:12" x14ac:dyDescent="0.35">
      <c r="L7874" s="4"/>
    </row>
    <row r="7875" spans="12:12" x14ac:dyDescent="0.35">
      <c r="L7875" s="4"/>
    </row>
    <row r="7876" spans="12:12" x14ac:dyDescent="0.35">
      <c r="L7876" s="4"/>
    </row>
    <row r="7877" spans="12:12" x14ac:dyDescent="0.35">
      <c r="L7877" s="4"/>
    </row>
    <row r="7878" spans="12:12" x14ac:dyDescent="0.35">
      <c r="L7878" s="4"/>
    </row>
    <row r="7879" spans="12:12" x14ac:dyDescent="0.35">
      <c r="L7879" s="4"/>
    </row>
    <row r="7880" spans="12:12" x14ac:dyDescent="0.35">
      <c r="L7880" s="4"/>
    </row>
    <row r="7881" spans="12:12" x14ac:dyDescent="0.35">
      <c r="L7881" s="4"/>
    </row>
    <row r="7882" spans="12:12" x14ac:dyDescent="0.35">
      <c r="L7882" s="4"/>
    </row>
    <row r="7883" spans="12:12" x14ac:dyDescent="0.35">
      <c r="L7883" s="4"/>
    </row>
    <row r="7884" spans="12:12" x14ac:dyDescent="0.35">
      <c r="L7884" s="4"/>
    </row>
    <row r="7885" spans="12:12" x14ac:dyDescent="0.35">
      <c r="L7885" s="4"/>
    </row>
    <row r="7886" spans="12:12" x14ac:dyDescent="0.35">
      <c r="L7886" s="4"/>
    </row>
    <row r="7887" spans="12:12" x14ac:dyDescent="0.35">
      <c r="L7887" s="4"/>
    </row>
    <row r="7888" spans="12:12" x14ac:dyDescent="0.35">
      <c r="L7888" s="4"/>
    </row>
    <row r="7889" spans="12:12" x14ac:dyDescent="0.35">
      <c r="L7889" s="4"/>
    </row>
    <row r="7890" spans="12:12" x14ac:dyDescent="0.35">
      <c r="L7890" s="4"/>
    </row>
    <row r="7891" spans="12:12" x14ac:dyDescent="0.35">
      <c r="L7891" s="4"/>
    </row>
    <row r="7892" spans="12:12" x14ac:dyDescent="0.35">
      <c r="L7892" s="4"/>
    </row>
    <row r="7893" spans="12:12" x14ac:dyDescent="0.35">
      <c r="L7893" s="4"/>
    </row>
    <row r="7894" spans="12:12" x14ac:dyDescent="0.35">
      <c r="L7894" s="4"/>
    </row>
    <row r="7895" spans="12:12" x14ac:dyDescent="0.35">
      <c r="L7895" s="4"/>
    </row>
    <row r="7896" spans="12:12" x14ac:dyDescent="0.35">
      <c r="L7896" s="4"/>
    </row>
    <row r="7897" spans="12:12" x14ac:dyDescent="0.35">
      <c r="L7897" s="4"/>
    </row>
    <row r="7898" spans="12:12" x14ac:dyDescent="0.35">
      <c r="L7898" s="4"/>
    </row>
    <row r="7899" spans="12:12" x14ac:dyDescent="0.35">
      <c r="L7899" s="4"/>
    </row>
    <row r="7900" spans="12:12" x14ac:dyDescent="0.35">
      <c r="L7900" s="4"/>
    </row>
    <row r="7901" spans="12:12" x14ac:dyDescent="0.35">
      <c r="L7901" s="4"/>
    </row>
    <row r="7902" spans="12:12" x14ac:dyDescent="0.35">
      <c r="L7902" s="4"/>
    </row>
    <row r="7903" spans="12:12" x14ac:dyDescent="0.35">
      <c r="L7903" s="4"/>
    </row>
    <row r="7904" spans="12:12" x14ac:dyDescent="0.35">
      <c r="L7904" s="4"/>
    </row>
    <row r="7905" spans="12:12" x14ac:dyDescent="0.35">
      <c r="L7905" s="4"/>
    </row>
    <row r="7906" spans="12:12" x14ac:dyDescent="0.35">
      <c r="L7906" s="4"/>
    </row>
    <row r="7907" spans="12:12" x14ac:dyDescent="0.35">
      <c r="L7907" s="4"/>
    </row>
    <row r="7908" spans="12:12" x14ac:dyDescent="0.35">
      <c r="L7908" s="4"/>
    </row>
    <row r="7909" spans="12:12" x14ac:dyDescent="0.35">
      <c r="L7909" s="4"/>
    </row>
    <row r="7910" spans="12:12" x14ac:dyDescent="0.35">
      <c r="L7910" s="4"/>
    </row>
    <row r="7911" spans="12:12" x14ac:dyDescent="0.35">
      <c r="L7911" s="4"/>
    </row>
    <row r="7912" spans="12:12" x14ac:dyDescent="0.35">
      <c r="L7912" s="4"/>
    </row>
    <row r="7913" spans="12:12" x14ac:dyDescent="0.35">
      <c r="L7913" s="4"/>
    </row>
    <row r="7914" spans="12:12" x14ac:dyDescent="0.35">
      <c r="L7914" s="4"/>
    </row>
    <row r="7915" spans="12:12" x14ac:dyDescent="0.35">
      <c r="L7915" s="4"/>
    </row>
    <row r="7916" spans="12:12" x14ac:dyDescent="0.35">
      <c r="L7916" s="4"/>
    </row>
    <row r="7917" spans="12:12" x14ac:dyDescent="0.35">
      <c r="L7917" s="4"/>
    </row>
    <row r="7918" spans="12:12" x14ac:dyDescent="0.35">
      <c r="L7918" s="4"/>
    </row>
    <row r="7919" spans="12:12" x14ac:dyDescent="0.35">
      <c r="L7919" s="4"/>
    </row>
    <row r="7920" spans="12:12" x14ac:dyDescent="0.35">
      <c r="L7920" s="4"/>
    </row>
    <row r="7921" spans="12:12" x14ac:dyDescent="0.35">
      <c r="L7921" s="4"/>
    </row>
    <row r="7922" spans="12:12" x14ac:dyDescent="0.35">
      <c r="L7922" s="4"/>
    </row>
    <row r="7923" spans="12:12" x14ac:dyDescent="0.35">
      <c r="L7923" s="4"/>
    </row>
    <row r="7924" spans="12:12" x14ac:dyDescent="0.35">
      <c r="L7924" s="4"/>
    </row>
    <row r="7925" spans="12:12" x14ac:dyDescent="0.35">
      <c r="L7925" s="4"/>
    </row>
    <row r="7926" spans="12:12" x14ac:dyDescent="0.35">
      <c r="L7926" s="4"/>
    </row>
    <row r="7927" spans="12:12" x14ac:dyDescent="0.35">
      <c r="L7927" s="4"/>
    </row>
    <row r="7928" spans="12:12" x14ac:dyDescent="0.35">
      <c r="L7928" s="4"/>
    </row>
    <row r="7929" spans="12:12" x14ac:dyDescent="0.35">
      <c r="L7929" s="4"/>
    </row>
    <row r="7930" spans="12:12" x14ac:dyDescent="0.35">
      <c r="L7930" s="4"/>
    </row>
    <row r="7931" spans="12:12" x14ac:dyDescent="0.35">
      <c r="L7931" s="4"/>
    </row>
    <row r="7932" spans="12:12" x14ac:dyDescent="0.35">
      <c r="L7932" s="4"/>
    </row>
    <row r="7933" spans="12:12" x14ac:dyDescent="0.35">
      <c r="L7933" s="4"/>
    </row>
    <row r="7934" spans="12:12" x14ac:dyDescent="0.35">
      <c r="L7934" s="4"/>
    </row>
    <row r="7935" spans="12:12" x14ac:dyDescent="0.35">
      <c r="L7935" s="4"/>
    </row>
    <row r="7936" spans="12:12" x14ac:dyDescent="0.35">
      <c r="L7936" s="4"/>
    </row>
    <row r="7937" spans="12:12" x14ac:dyDescent="0.35">
      <c r="L7937" s="4"/>
    </row>
    <row r="7938" spans="12:12" x14ac:dyDescent="0.35">
      <c r="L7938" s="4"/>
    </row>
    <row r="7939" spans="12:12" x14ac:dyDescent="0.35">
      <c r="L7939" s="4"/>
    </row>
    <row r="7940" spans="12:12" x14ac:dyDescent="0.35">
      <c r="L7940" s="4"/>
    </row>
    <row r="7941" spans="12:12" x14ac:dyDescent="0.35">
      <c r="L7941" s="4"/>
    </row>
    <row r="7942" spans="12:12" x14ac:dyDescent="0.35">
      <c r="L7942" s="4"/>
    </row>
    <row r="7943" spans="12:12" x14ac:dyDescent="0.35">
      <c r="L7943" s="4"/>
    </row>
    <row r="7944" spans="12:12" x14ac:dyDescent="0.35">
      <c r="L7944" s="4"/>
    </row>
    <row r="7945" spans="12:12" x14ac:dyDescent="0.35">
      <c r="L7945" s="4"/>
    </row>
    <row r="7946" spans="12:12" x14ac:dyDescent="0.35">
      <c r="L7946" s="4"/>
    </row>
    <row r="7947" spans="12:12" x14ac:dyDescent="0.35">
      <c r="L7947" s="4"/>
    </row>
    <row r="7948" spans="12:12" x14ac:dyDescent="0.35">
      <c r="L7948" s="4"/>
    </row>
    <row r="7949" spans="12:12" x14ac:dyDescent="0.35">
      <c r="L7949" s="4"/>
    </row>
    <row r="7950" spans="12:12" x14ac:dyDescent="0.35">
      <c r="L7950" s="4"/>
    </row>
    <row r="7951" spans="12:12" x14ac:dyDescent="0.35">
      <c r="L7951" s="4"/>
    </row>
    <row r="7952" spans="12:12" x14ac:dyDescent="0.35">
      <c r="L7952" s="4"/>
    </row>
    <row r="7953" spans="12:12" x14ac:dyDescent="0.35">
      <c r="L7953" s="4"/>
    </row>
    <row r="7954" spans="12:12" x14ac:dyDescent="0.35">
      <c r="L7954" s="4"/>
    </row>
    <row r="7955" spans="12:12" x14ac:dyDescent="0.35">
      <c r="L7955" s="4"/>
    </row>
    <row r="7956" spans="12:12" x14ac:dyDescent="0.35">
      <c r="L7956" s="4"/>
    </row>
    <row r="7957" spans="12:12" x14ac:dyDescent="0.35">
      <c r="L7957" s="4"/>
    </row>
    <row r="7958" spans="12:12" x14ac:dyDescent="0.35">
      <c r="L7958" s="4"/>
    </row>
    <row r="7959" spans="12:12" x14ac:dyDescent="0.35">
      <c r="L7959" s="4"/>
    </row>
    <row r="7960" spans="12:12" x14ac:dyDescent="0.35">
      <c r="L7960" s="4"/>
    </row>
    <row r="7961" spans="12:12" x14ac:dyDescent="0.35">
      <c r="L7961" s="4"/>
    </row>
    <row r="7962" spans="12:12" x14ac:dyDescent="0.35">
      <c r="L7962" s="4"/>
    </row>
    <row r="7963" spans="12:12" x14ac:dyDescent="0.35">
      <c r="L7963" s="4"/>
    </row>
    <row r="7964" spans="12:12" x14ac:dyDescent="0.35">
      <c r="L7964" s="4"/>
    </row>
    <row r="7965" spans="12:12" x14ac:dyDescent="0.35">
      <c r="L7965" s="4"/>
    </row>
    <row r="7966" spans="12:12" x14ac:dyDescent="0.35">
      <c r="L7966" s="4"/>
    </row>
    <row r="7967" spans="12:12" x14ac:dyDescent="0.35">
      <c r="L7967" s="4"/>
    </row>
    <row r="7968" spans="12:12" x14ac:dyDescent="0.35">
      <c r="L7968" s="4"/>
    </row>
    <row r="7969" spans="12:12" x14ac:dyDescent="0.35">
      <c r="L7969" s="4"/>
    </row>
    <row r="7970" spans="12:12" x14ac:dyDescent="0.35">
      <c r="L7970" s="4"/>
    </row>
    <row r="7971" spans="12:12" x14ac:dyDescent="0.35">
      <c r="L7971" s="4"/>
    </row>
    <row r="7972" spans="12:12" x14ac:dyDescent="0.35">
      <c r="L7972" s="4"/>
    </row>
    <row r="7973" spans="12:12" x14ac:dyDescent="0.35">
      <c r="L7973" s="4"/>
    </row>
    <row r="7974" spans="12:12" x14ac:dyDescent="0.35">
      <c r="L7974" s="4"/>
    </row>
    <row r="7975" spans="12:12" x14ac:dyDescent="0.35">
      <c r="L7975" s="4"/>
    </row>
    <row r="7976" spans="12:12" x14ac:dyDescent="0.35">
      <c r="L7976" s="4"/>
    </row>
    <row r="7977" spans="12:12" x14ac:dyDescent="0.35">
      <c r="L7977" s="4"/>
    </row>
    <row r="7978" spans="12:12" x14ac:dyDescent="0.35">
      <c r="L7978" s="4"/>
    </row>
    <row r="7979" spans="12:12" x14ac:dyDescent="0.35">
      <c r="L7979" s="4"/>
    </row>
    <row r="7980" spans="12:12" x14ac:dyDescent="0.35">
      <c r="L7980" s="4"/>
    </row>
    <row r="7981" spans="12:12" x14ac:dyDescent="0.35">
      <c r="L7981" s="4"/>
    </row>
    <row r="7982" spans="12:12" x14ac:dyDescent="0.35">
      <c r="L7982" s="4"/>
    </row>
    <row r="7983" spans="12:12" x14ac:dyDescent="0.35">
      <c r="L7983" s="4"/>
    </row>
    <row r="7984" spans="12:12" x14ac:dyDescent="0.35">
      <c r="L7984" s="4"/>
    </row>
    <row r="7985" spans="12:12" x14ac:dyDescent="0.35">
      <c r="L7985" s="4"/>
    </row>
    <row r="7986" spans="12:12" x14ac:dyDescent="0.35">
      <c r="L7986" s="4"/>
    </row>
    <row r="7987" spans="12:12" x14ac:dyDescent="0.35">
      <c r="L7987" s="4"/>
    </row>
    <row r="7988" spans="12:12" x14ac:dyDescent="0.35">
      <c r="L7988" s="4"/>
    </row>
    <row r="7989" spans="12:12" x14ac:dyDescent="0.35">
      <c r="L7989" s="4"/>
    </row>
    <row r="7990" spans="12:12" x14ac:dyDescent="0.35">
      <c r="L7990" s="4"/>
    </row>
    <row r="7991" spans="12:12" x14ac:dyDescent="0.35">
      <c r="L7991" s="4"/>
    </row>
    <row r="7992" spans="12:12" x14ac:dyDescent="0.35">
      <c r="L7992" s="4"/>
    </row>
    <row r="7993" spans="12:12" x14ac:dyDescent="0.35">
      <c r="L7993" s="4"/>
    </row>
    <row r="7994" spans="12:12" x14ac:dyDescent="0.35">
      <c r="L7994" s="4"/>
    </row>
    <row r="7995" spans="12:12" x14ac:dyDescent="0.35">
      <c r="L7995" s="4"/>
    </row>
    <row r="7996" spans="12:12" x14ac:dyDescent="0.35">
      <c r="L7996" s="4"/>
    </row>
    <row r="7997" spans="12:12" x14ac:dyDescent="0.35">
      <c r="L7997" s="4"/>
    </row>
    <row r="7998" spans="12:12" x14ac:dyDescent="0.35">
      <c r="L7998" s="4"/>
    </row>
    <row r="7999" spans="12:12" x14ac:dyDescent="0.35">
      <c r="L7999" s="4"/>
    </row>
    <row r="8000" spans="12:12" x14ac:dyDescent="0.35">
      <c r="L8000" s="4"/>
    </row>
    <row r="8001" spans="12:12" x14ac:dyDescent="0.35">
      <c r="L8001" s="4"/>
    </row>
    <row r="8002" spans="12:12" x14ac:dyDescent="0.35">
      <c r="L8002" s="4"/>
    </row>
    <row r="8003" spans="12:12" x14ac:dyDescent="0.35">
      <c r="L8003" s="4"/>
    </row>
    <row r="8004" spans="12:12" x14ac:dyDescent="0.35">
      <c r="L8004" s="4"/>
    </row>
    <row r="8005" spans="12:12" x14ac:dyDescent="0.35">
      <c r="L8005" s="4"/>
    </row>
    <row r="8006" spans="12:12" x14ac:dyDescent="0.35">
      <c r="L8006" s="4"/>
    </row>
    <row r="8007" spans="12:12" x14ac:dyDescent="0.35">
      <c r="L8007" s="4"/>
    </row>
    <row r="8008" spans="12:12" x14ac:dyDescent="0.35">
      <c r="L8008" s="4"/>
    </row>
    <row r="8009" spans="12:12" x14ac:dyDescent="0.35">
      <c r="L8009" s="4"/>
    </row>
    <row r="8010" spans="12:12" x14ac:dyDescent="0.35">
      <c r="L8010" s="4"/>
    </row>
    <row r="8011" spans="12:12" x14ac:dyDescent="0.35">
      <c r="L8011" s="4"/>
    </row>
    <row r="8012" spans="12:12" x14ac:dyDescent="0.35">
      <c r="L8012" s="4"/>
    </row>
    <row r="8013" spans="12:12" x14ac:dyDescent="0.35">
      <c r="L8013" s="4"/>
    </row>
    <row r="8014" spans="12:12" x14ac:dyDescent="0.35">
      <c r="L8014" s="4"/>
    </row>
    <row r="8015" spans="12:12" x14ac:dyDescent="0.35">
      <c r="L8015" s="4"/>
    </row>
    <row r="8016" spans="12:12" x14ac:dyDescent="0.35">
      <c r="L8016" s="4"/>
    </row>
    <row r="8017" spans="12:12" x14ac:dyDescent="0.35">
      <c r="L8017" s="4"/>
    </row>
    <row r="8018" spans="12:12" x14ac:dyDescent="0.35">
      <c r="L8018" s="4"/>
    </row>
    <row r="8019" spans="12:12" x14ac:dyDescent="0.35">
      <c r="L8019" s="4"/>
    </row>
    <row r="8020" spans="12:12" x14ac:dyDescent="0.35">
      <c r="L8020" s="4"/>
    </row>
    <row r="8021" spans="12:12" x14ac:dyDescent="0.35">
      <c r="L8021" s="4"/>
    </row>
    <row r="8022" spans="12:12" x14ac:dyDescent="0.35">
      <c r="L8022" s="4"/>
    </row>
    <row r="8023" spans="12:12" x14ac:dyDescent="0.35">
      <c r="L8023" s="4"/>
    </row>
    <row r="8024" spans="12:12" x14ac:dyDescent="0.35">
      <c r="L8024" s="4"/>
    </row>
    <row r="8025" spans="12:12" x14ac:dyDescent="0.35">
      <c r="L8025" s="4"/>
    </row>
    <row r="8026" spans="12:12" x14ac:dyDescent="0.35">
      <c r="L8026" s="4"/>
    </row>
    <row r="8027" spans="12:12" x14ac:dyDescent="0.35">
      <c r="L8027" s="4"/>
    </row>
    <row r="8028" spans="12:12" x14ac:dyDescent="0.35">
      <c r="L8028" s="4"/>
    </row>
    <row r="8029" spans="12:12" x14ac:dyDescent="0.35">
      <c r="L8029" s="4"/>
    </row>
    <row r="8030" spans="12:12" x14ac:dyDescent="0.35">
      <c r="L8030" s="4"/>
    </row>
    <row r="8031" spans="12:12" x14ac:dyDescent="0.35">
      <c r="L8031" s="4"/>
    </row>
    <row r="8032" spans="12:12" x14ac:dyDescent="0.35">
      <c r="L8032" s="4"/>
    </row>
    <row r="8033" spans="12:12" x14ac:dyDescent="0.35">
      <c r="L8033" s="4"/>
    </row>
    <row r="8034" spans="12:12" x14ac:dyDescent="0.35">
      <c r="L8034" s="4"/>
    </row>
    <row r="8035" spans="12:12" x14ac:dyDescent="0.35">
      <c r="L8035" s="4"/>
    </row>
    <row r="8036" spans="12:12" x14ac:dyDescent="0.35">
      <c r="L8036" s="4"/>
    </row>
    <row r="8037" spans="12:12" x14ac:dyDescent="0.35">
      <c r="L8037" s="4"/>
    </row>
    <row r="8038" spans="12:12" x14ac:dyDescent="0.35">
      <c r="L8038" s="4"/>
    </row>
    <row r="8039" spans="12:12" x14ac:dyDescent="0.35">
      <c r="L8039" s="4"/>
    </row>
    <row r="8040" spans="12:12" x14ac:dyDescent="0.35">
      <c r="L8040" s="4"/>
    </row>
    <row r="8041" spans="12:12" x14ac:dyDescent="0.35">
      <c r="L8041" s="4"/>
    </row>
    <row r="8042" spans="12:12" x14ac:dyDescent="0.35">
      <c r="L8042" s="4"/>
    </row>
    <row r="8043" spans="12:12" x14ac:dyDescent="0.35">
      <c r="L8043" s="4"/>
    </row>
    <row r="8044" spans="12:12" x14ac:dyDescent="0.35">
      <c r="L8044" s="4"/>
    </row>
    <row r="8045" spans="12:12" x14ac:dyDescent="0.35">
      <c r="L8045" s="4"/>
    </row>
    <row r="8046" spans="12:12" x14ac:dyDescent="0.35">
      <c r="L8046" s="4"/>
    </row>
    <row r="8047" spans="12:12" x14ac:dyDescent="0.35">
      <c r="L8047" s="4"/>
    </row>
    <row r="8048" spans="12:12" x14ac:dyDescent="0.35">
      <c r="L8048" s="4"/>
    </row>
    <row r="8049" spans="12:12" x14ac:dyDescent="0.35">
      <c r="L8049" s="4"/>
    </row>
    <row r="8050" spans="12:12" x14ac:dyDescent="0.35">
      <c r="L8050" s="4"/>
    </row>
    <row r="8051" spans="12:12" x14ac:dyDescent="0.35">
      <c r="L8051" s="4"/>
    </row>
    <row r="8052" spans="12:12" x14ac:dyDescent="0.35">
      <c r="L8052" s="4"/>
    </row>
    <row r="8053" spans="12:12" x14ac:dyDescent="0.35">
      <c r="L8053" s="4"/>
    </row>
    <row r="8054" spans="12:12" x14ac:dyDescent="0.35">
      <c r="L8054" s="4"/>
    </row>
    <row r="8055" spans="12:12" x14ac:dyDescent="0.35">
      <c r="L8055" s="4"/>
    </row>
    <row r="8056" spans="12:12" x14ac:dyDescent="0.35">
      <c r="L8056" s="4"/>
    </row>
    <row r="8057" spans="12:12" x14ac:dyDescent="0.35">
      <c r="L8057" s="4"/>
    </row>
    <row r="8058" spans="12:12" x14ac:dyDescent="0.35">
      <c r="L8058" s="4"/>
    </row>
    <row r="8059" spans="12:12" x14ac:dyDescent="0.35">
      <c r="L8059" s="4"/>
    </row>
    <row r="8060" spans="12:12" x14ac:dyDescent="0.35">
      <c r="L8060" s="4"/>
    </row>
    <row r="8061" spans="12:12" x14ac:dyDescent="0.35">
      <c r="L8061" s="4"/>
    </row>
    <row r="8062" spans="12:12" x14ac:dyDescent="0.35">
      <c r="L8062" s="4"/>
    </row>
    <row r="8063" spans="12:12" x14ac:dyDescent="0.35">
      <c r="L8063" s="4"/>
    </row>
    <row r="8064" spans="12:12" x14ac:dyDescent="0.35">
      <c r="L8064" s="4"/>
    </row>
    <row r="8065" spans="12:12" x14ac:dyDescent="0.35">
      <c r="L8065" s="4"/>
    </row>
    <row r="8066" spans="12:12" x14ac:dyDescent="0.35">
      <c r="L8066" s="4"/>
    </row>
    <row r="8067" spans="12:12" x14ac:dyDescent="0.35">
      <c r="L8067" s="4"/>
    </row>
    <row r="8068" spans="12:12" x14ac:dyDescent="0.35">
      <c r="L8068" s="4"/>
    </row>
    <row r="8069" spans="12:12" x14ac:dyDescent="0.35">
      <c r="L8069" s="4"/>
    </row>
    <row r="8070" spans="12:12" x14ac:dyDescent="0.35">
      <c r="L8070" s="4"/>
    </row>
    <row r="8071" spans="12:12" x14ac:dyDescent="0.35">
      <c r="L8071" s="4"/>
    </row>
    <row r="8072" spans="12:12" x14ac:dyDescent="0.35">
      <c r="L8072" s="4"/>
    </row>
    <row r="8073" spans="12:12" x14ac:dyDescent="0.35">
      <c r="L8073" s="4"/>
    </row>
    <row r="8074" spans="12:12" x14ac:dyDescent="0.35">
      <c r="L8074" s="4"/>
    </row>
    <row r="8075" spans="12:12" x14ac:dyDescent="0.35">
      <c r="L8075" s="4"/>
    </row>
    <row r="8076" spans="12:12" x14ac:dyDescent="0.35">
      <c r="L8076" s="4"/>
    </row>
    <row r="8077" spans="12:12" x14ac:dyDescent="0.35">
      <c r="L8077" s="4"/>
    </row>
    <row r="8078" spans="12:12" x14ac:dyDescent="0.35">
      <c r="L8078" s="4"/>
    </row>
    <row r="8079" spans="12:12" x14ac:dyDescent="0.35">
      <c r="L8079" s="4"/>
    </row>
    <row r="8080" spans="12:12" x14ac:dyDescent="0.35">
      <c r="L8080" s="4"/>
    </row>
    <row r="8081" spans="12:12" x14ac:dyDescent="0.35">
      <c r="L8081" s="4"/>
    </row>
    <row r="8082" spans="12:12" x14ac:dyDescent="0.35">
      <c r="L8082" s="4"/>
    </row>
    <row r="8083" spans="12:12" x14ac:dyDescent="0.35">
      <c r="L8083" s="4"/>
    </row>
    <row r="8084" spans="12:12" x14ac:dyDescent="0.35">
      <c r="L8084" s="4"/>
    </row>
    <row r="8085" spans="12:12" x14ac:dyDescent="0.35">
      <c r="L8085" s="4"/>
    </row>
    <row r="8086" spans="12:12" x14ac:dyDescent="0.35">
      <c r="L8086" s="4"/>
    </row>
    <row r="8087" spans="12:12" x14ac:dyDescent="0.35">
      <c r="L8087" s="4"/>
    </row>
    <row r="8088" spans="12:12" x14ac:dyDescent="0.35">
      <c r="L8088" s="4"/>
    </row>
    <row r="8089" spans="12:12" x14ac:dyDescent="0.35">
      <c r="L8089" s="4"/>
    </row>
    <row r="8090" spans="12:12" x14ac:dyDescent="0.35">
      <c r="L8090" s="4"/>
    </row>
    <row r="8091" spans="12:12" x14ac:dyDescent="0.35">
      <c r="L8091" s="4"/>
    </row>
    <row r="8092" spans="12:12" x14ac:dyDescent="0.35">
      <c r="L8092" s="4"/>
    </row>
    <row r="8093" spans="12:12" x14ac:dyDescent="0.35">
      <c r="L8093" s="4"/>
    </row>
    <row r="8094" spans="12:12" x14ac:dyDescent="0.35">
      <c r="L8094" s="4"/>
    </row>
    <row r="8095" spans="12:12" x14ac:dyDescent="0.35">
      <c r="L8095" s="4"/>
    </row>
    <row r="8096" spans="12:12" x14ac:dyDescent="0.35">
      <c r="L8096" s="4"/>
    </row>
    <row r="8097" spans="12:12" x14ac:dyDescent="0.35">
      <c r="L8097" s="4"/>
    </row>
    <row r="8098" spans="12:12" x14ac:dyDescent="0.35">
      <c r="L8098" s="4"/>
    </row>
    <row r="8099" spans="12:12" x14ac:dyDescent="0.35">
      <c r="L8099" s="4"/>
    </row>
    <row r="8100" spans="12:12" x14ac:dyDescent="0.35">
      <c r="L8100" s="4"/>
    </row>
    <row r="8101" spans="12:12" x14ac:dyDescent="0.35">
      <c r="L8101" s="4"/>
    </row>
    <row r="8102" spans="12:12" x14ac:dyDescent="0.35">
      <c r="L8102" s="4"/>
    </row>
    <row r="8103" spans="12:12" x14ac:dyDescent="0.35">
      <c r="L8103" s="4"/>
    </row>
    <row r="8104" spans="12:12" x14ac:dyDescent="0.35">
      <c r="L8104" s="4"/>
    </row>
    <row r="8105" spans="12:12" x14ac:dyDescent="0.35">
      <c r="L8105" s="4"/>
    </row>
    <row r="8106" spans="12:12" x14ac:dyDescent="0.35">
      <c r="L8106" s="4"/>
    </row>
    <row r="8107" spans="12:12" x14ac:dyDescent="0.35">
      <c r="L8107" s="4"/>
    </row>
    <row r="8108" spans="12:12" x14ac:dyDescent="0.35">
      <c r="L8108" s="4"/>
    </row>
    <row r="8109" spans="12:12" x14ac:dyDescent="0.35">
      <c r="L8109" s="4"/>
    </row>
    <row r="8110" spans="12:12" x14ac:dyDescent="0.35">
      <c r="L8110" s="4"/>
    </row>
    <row r="8111" spans="12:12" x14ac:dyDescent="0.35">
      <c r="L8111" s="4"/>
    </row>
    <row r="8112" spans="12:12" x14ac:dyDescent="0.35">
      <c r="L8112" s="4"/>
    </row>
    <row r="8113" spans="12:12" x14ac:dyDescent="0.35">
      <c r="L8113" s="4"/>
    </row>
    <row r="8114" spans="12:12" x14ac:dyDescent="0.35">
      <c r="L8114" s="4"/>
    </row>
    <row r="8115" spans="12:12" x14ac:dyDescent="0.35">
      <c r="L8115" s="4"/>
    </row>
    <row r="8116" spans="12:12" x14ac:dyDescent="0.35">
      <c r="L8116" s="4"/>
    </row>
    <row r="8117" spans="12:12" x14ac:dyDescent="0.35">
      <c r="L8117" s="4"/>
    </row>
    <row r="8118" spans="12:12" x14ac:dyDescent="0.35">
      <c r="L8118" s="4"/>
    </row>
    <row r="8119" spans="12:12" x14ac:dyDescent="0.35">
      <c r="L8119" s="4"/>
    </row>
    <row r="8120" spans="12:12" x14ac:dyDescent="0.35">
      <c r="L8120" s="4"/>
    </row>
    <row r="8121" spans="12:12" x14ac:dyDescent="0.35">
      <c r="L8121" s="4"/>
    </row>
    <row r="8122" spans="12:12" x14ac:dyDescent="0.35">
      <c r="L8122" s="4"/>
    </row>
    <row r="8123" spans="12:12" x14ac:dyDescent="0.35">
      <c r="L8123" s="4"/>
    </row>
    <row r="8124" spans="12:12" x14ac:dyDescent="0.35">
      <c r="L8124" s="4"/>
    </row>
    <row r="8125" spans="12:12" x14ac:dyDescent="0.35">
      <c r="L8125" s="4"/>
    </row>
    <row r="8126" spans="12:12" x14ac:dyDescent="0.35">
      <c r="L8126" s="4"/>
    </row>
    <row r="8127" spans="12:12" x14ac:dyDescent="0.35">
      <c r="L8127" s="4"/>
    </row>
    <row r="8128" spans="12:12" x14ac:dyDescent="0.35">
      <c r="L8128" s="4"/>
    </row>
    <row r="8129" spans="12:12" x14ac:dyDescent="0.35">
      <c r="L8129" s="4"/>
    </row>
    <row r="8130" spans="12:12" x14ac:dyDescent="0.35">
      <c r="L8130" s="4"/>
    </row>
    <row r="8131" spans="12:12" x14ac:dyDescent="0.35">
      <c r="L8131" s="4"/>
    </row>
    <row r="8132" spans="12:12" x14ac:dyDescent="0.35">
      <c r="L8132" s="4"/>
    </row>
    <row r="8133" spans="12:12" x14ac:dyDescent="0.35">
      <c r="L8133" s="4"/>
    </row>
    <row r="8134" spans="12:12" x14ac:dyDescent="0.35">
      <c r="L8134" s="4"/>
    </row>
    <row r="8135" spans="12:12" x14ac:dyDescent="0.35">
      <c r="L8135" s="4"/>
    </row>
    <row r="8136" spans="12:12" x14ac:dyDescent="0.35">
      <c r="L8136" s="4"/>
    </row>
    <row r="8137" spans="12:12" x14ac:dyDescent="0.35">
      <c r="L8137" s="4"/>
    </row>
    <row r="8138" spans="12:12" x14ac:dyDescent="0.35">
      <c r="L8138" s="4"/>
    </row>
    <row r="8139" spans="12:12" x14ac:dyDescent="0.35">
      <c r="L8139" s="4"/>
    </row>
    <row r="8140" spans="12:12" x14ac:dyDescent="0.35">
      <c r="L8140" s="4"/>
    </row>
    <row r="8141" spans="12:12" x14ac:dyDescent="0.35">
      <c r="L8141" s="4"/>
    </row>
    <row r="8142" spans="12:12" x14ac:dyDescent="0.35">
      <c r="L8142" s="4"/>
    </row>
    <row r="8143" spans="12:12" x14ac:dyDescent="0.35">
      <c r="L8143" s="4"/>
    </row>
    <row r="8144" spans="12:12" x14ac:dyDescent="0.35">
      <c r="L8144" s="4"/>
    </row>
    <row r="8145" spans="12:12" x14ac:dyDescent="0.35">
      <c r="L8145" s="4"/>
    </row>
    <row r="8146" spans="12:12" x14ac:dyDescent="0.35">
      <c r="L8146" s="4"/>
    </row>
    <row r="8147" spans="12:12" x14ac:dyDescent="0.35">
      <c r="L8147" s="4"/>
    </row>
    <row r="8148" spans="12:12" x14ac:dyDescent="0.35">
      <c r="L8148" s="4"/>
    </row>
    <row r="8149" spans="12:12" x14ac:dyDescent="0.35">
      <c r="L8149" s="4"/>
    </row>
    <row r="8150" spans="12:12" x14ac:dyDescent="0.35">
      <c r="L8150" s="4"/>
    </row>
    <row r="8151" spans="12:12" x14ac:dyDescent="0.35">
      <c r="L8151" s="4"/>
    </row>
    <row r="8152" spans="12:12" x14ac:dyDescent="0.35">
      <c r="L8152" s="4"/>
    </row>
    <row r="8153" spans="12:12" x14ac:dyDescent="0.35">
      <c r="L8153" s="4"/>
    </row>
    <row r="8154" spans="12:12" x14ac:dyDescent="0.35">
      <c r="L8154" s="4"/>
    </row>
    <row r="8155" spans="12:12" x14ac:dyDescent="0.35">
      <c r="L8155" s="4"/>
    </row>
    <row r="8156" spans="12:12" x14ac:dyDescent="0.35">
      <c r="L8156" s="4"/>
    </row>
    <row r="8157" spans="12:12" x14ac:dyDescent="0.35">
      <c r="L8157" s="4"/>
    </row>
    <row r="8158" spans="12:12" x14ac:dyDescent="0.35">
      <c r="L8158" s="4"/>
    </row>
    <row r="8159" spans="12:12" x14ac:dyDescent="0.35">
      <c r="L8159" s="4"/>
    </row>
    <row r="8160" spans="12:12" x14ac:dyDescent="0.35">
      <c r="L8160" s="4"/>
    </row>
    <row r="8161" spans="12:12" x14ac:dyDescent="0.35">
      <c r="L8161" s="4"/>
    </row>
    <row r="8162" spans="12:12" x14ac:dyDescent="0.35">
      <c r="L8162" s="4"/>
    </row>
    <row r="8163" spans="12:12" x14ac:dyDescent="0.35">
      <c r="L8163" s="4"/>
    </row>
    <row r="8164" spans="12:12" x14ac:dyDescent="0.35">
      <c r="L8164" s="4"/>
    </row>
    <row r="8165" spans="12:12" x14ac:dyDescent="0.35">
      <c r="L8165" s="4"/>
    </row>
    <row r="8166" spans="12:12" x14ac:dyDescent="0.35">
      <c r="L8166" s="4"/>
    </row>
    <row r="8167" spans="12:12" x14ac:dyDescent="0.35">
      <c r="L8167" s="4"/>
    </row>
    <row r="8168" spans="12:12" x14ac:dyDescent="0.35">
      <c r="L8168" s="4"/>
    </row>
    <row r="8169" spans="12:12" x14ac:dyDescent="0.35">
      <c r="L8169" s="4"/>
    </row>
    <row r="8170" spans="12:12" x14ac:dyDescent="0.35">
      <c r="L8170" s="4"/>
    </row>
    <row r="8171" spans="12:12" x14ac:dyDescent="0.35">
      <c r="L8171" s="4"/>
    </row>
    <row r="8172" spans="12:12" x14ac:dyDescent="0.35">
      <c r="L8172" s="4"/>
    </row>
    <row r="8173" spans="12:12" x14ac:dyDescent="0.35">
      <c r="L8173" s="4"/>
    </row>
    <row r="8174" spans="12:12" x14ac:dyDescent="0.35">
      <c r="L8174" s="4"/>
    </row>
    <row r="8175" spans="12:12" x14ac:dyDescent="0.35">
      <c r="L8175" s="4"/>
    </row>
    <row r="8176" spans="12:12" x14ac:dyDescent="0.35">
      <c r="L8176" s="4"/>
    </row>
    <row r="8177" spans="12:12" x14ac:dyDescent="0.35">
      <c r="L8177" s="4"/>
    </row>
    <row r="8178" spans="12:12" x14ac:dyDescent="0.35">
      <c r="L8178" s="4"/>
    </row>
    <row r="8179" spans="12:12" x14ac:dyDescent="0.35">
      <c r="L8179" s="4"/>
    </row>
    <row r="8180" spans="12:12" x14ac:dyDescent="0.35">
      <c r="L8180" s="4"/>
    </row>
    <row r="8181" spans="12:12" x14ac:dyDescent="0.35">
      <c r="L8181" s="4"/>
    </row>
    <row r="8182" spans="12:12" x14ac:dyDescent="0.35">
      <c r="L8182" s="4"/>
    </row>
    <row r="8183" spans="12:12" x14ac:dyDescent="0.35">
      <c r="L8183" s="4"/>
    </row>
    <row r="8184" spans="12:12" x14ac:dyDescent="0.35">
      <c r="L8184" s="4"/>
    </row>
    <row r="8185" spans="12:12" x14ac:dyDescent="0.35">
      <c r="L8185" s="4"/>
    </row>
    <row r="8186" spans="12:12" x14ac:dyDescent="0.35">
      <c r="L8186" s="4"/>
    </row>
    <row r="8187" spans="12:12" x14ac:dyDescent="0.35">
      <c r="L8187" s="4"/>
    </row>
    <row r="8188" spans="12:12" x14ac:dyDescent="0.35">
      <c r="L8188" s="4"/>
    </row>
    <row r="8189" spans="12:12" x14ac:dyDescent="0.35">
      <c r="L8189" s="4"/>
    </row>
    <row r="8190" spans="12:12" x14ac:dyDescent="0.35">
      <c r="L8190" s="4"/>
    </row>
    <row r="8191" spans="12:12" x14ac:dyDescent="0.35">
      <c r="L8191" s="4"/>
    </row>
    <row r="8192" spans="12:12" x14ac:dyDescent="0.35">
      <c r="L8192" s="4"/>
    </row>
    <row r="8193" spans="12:12" x14ac:dyDescent="0.35">
      <c r="L8193" s="4"/>
    </row>
    <row r="8194" spans="12:12" x14ac:dyDescent="0.35">
      <c r="L8194" s="4"/>
    </row>
    <row r="8195" spans="12:12" x14ac:dyDescent="0.35">
      <c r="L8195" s="4"/>
    </row>
    <row r="8196" spans="12:12" x14ac:dyDescent="0.35">
      <c r="L8196" s="4"/>
    </row>
    <row r="8197" spans="12:12" x14ac:dyDescent="0.35">
      <c r="L8197" s="4"/>
    </row>
    <row r="8198" spans="12:12" x14ac:dyDescent="0.35">
      <c r="L8198" s="4"/>
    </row>
    <row r="8199" spans="12:12" x14ac:dyDescent="0.35">
      <c r="L8199" s="4"/>
    </row>
    <row r="8200" spans="12:12" x14ac:dyDescent="0.35">
      <c r="L8200" s="4"/>
    </row>
    <row r="8201" spans="12:12" x14ac:dyDescent="0.35">
      <c r="L8201" s="4"/>
    </row>
    <row r="8202" spans="12:12" x14ac:dyDescent="0.35">
      <c r="L8202" s="4"/>
    </row>
    <row r="8203" spans="12:12" x14ac:dyDescent="0.35">
      <c r="L8203" s="4"/>
    </row>
    <row r="8204" spans="12:12" x14ac:dyDescent="0.35">
      <c r="L8204" s="4"/>
    </row>
    <row r="8205" spans="12:12" x14ac:dyDescent="0.35">
      <c r="L8205" s="4"/>
    </row>
    <row r="8206" spans="12:12" x14ac:dyDescent="0.35">
      <c r="L8206" s="4"/>
    </row>
    <row r="8207" spans="12:12" x14ac:dyDescent="0.35">
      <c r="L8207" s="4"/>
    </row>
    <row r="8208" spans="12:12" x14ac:dyDescent="0.35">
      <c r="L8208" s="4"/>
    </row>
    <row r="8209" spans="12:12" x14ac:dyDescent="0.35">
      <c r="L8209" s="4"/>
    </row>
    <row r="8210" spans="12:12" x14ac:dyDescent="0.35">
      <c r="L8210" s="4"/>
    </row>
    <row r="8211" spans="12:12" x14ac:dyDescent="0.35">
      <c r="L8211" s="4"/>
    </row>
    <row r="8212" spans="12:12" x14ac:dyDescent="0.35">
      <c r="L8212" s="4"/>
    </row>
    <row r="8213" spans="12:12" x14ac:dyDescent="0.35">
      <c r="L8213" s="4"/>
    </row>
    <row r="8214" spans="12:12" x14ac:dyDescent="0.35">
      <c r="L8214" s="4"/>
    </row>
    <row r="8215" spans="12:12" x14ac:dyDescent="0.35">
      <c r="L8215" s="4"/>
    </row>
    <row r="8216" spans="12:12" x14ac:dyDescent="0.35">
      <c r="L8216" s="4"/>
    </row>
    <row r="8217" spans="12:12" x14ac:dyDescent="0.35">
      <c r="L8217" s="4"/>
    </row>
    <row r="8218" spans="12:12" x14ac:dyDescent="0.35">
      <c r="L8218" s="4"/>
    </row>
    <row r="8219" spans="12:12" x14ac:dyDescent="0.35">
      <c r="L8219" s="4"/>
    </row>
    <row r="8220" spans="12:12" x14ac:dyDescent="0.35">
      <c r="L8220" s="4"/>
    </row>
    <row r="8221" spans="12:12" x14ac:dyDescent="0.35">
      <c r="L8221" s="4"/>
    </row>
    <row r="8222" spans="12:12" x14ac:dyDescent="0.35">
      <c r="L8222" s="4"/>
    </row>
    <row r="8223" spans="12:12" x14ac:dyDescent="0.35">
      <c r="L8223" s="4"/>
    </row>
    <row r="8224" spans="12:12" x14ac:dyDescent="0.35">
      <c r="L8224" s="4"/>
    </row>
    <row r="8225" spans="12:12" x14ac:dyDescent="0.35">
      <c r="L8225" s="4"/>
    </row>
    <row r="8226" spans="12:12" x14ac:dyDescent="0.35">
      <c r="L8226" s="4"/>
    </row>
    <row r="8227" spans="12:12" x14ac:dyDescent="0.35">
      <c r="L8227" s="4"/>
    </row>
    <row r="8228" spans="12:12" x14ac:dyDescent="0.35">
      <c r="L8228" s="4"/>
    </row>
    <row r="8229" spans="12:12" x14ac:dyDescent="0.35">
      <c r="L8229" s="4"/>
    </row>
    <row r="8230" spans="12:12" x14ac:dyDescent="0.35">
      <c r="L8230" s="4"/>
    </row>
    <row r="8231" spans="12:12" x14ac:dyDescent="0.35">
      <c r="L8231" s="4"/>
    </row>
    <row r="8232" spans="12:12" x14ac:dyDescent="0.35">
      <c r="L8232" s="4"/>
    </row>
    <row r="8233" spans="12:12" x14ac:dyDescent="0.35">
      <c r="L8233" s="4"/>
    </row>
    <row r="8234" spans="12:12" x14ac:dyDescent="0.35">
      <c r="L8234" s="4"/>
    </row>
    <row r="8235" spans="12:12" x14ac:dyDescent="0.35">
      <c r="L8235" s="4"/>
    </row>
    <row r="8236" spans="12:12" x14ac:dyDescent="0.35">
      <c r="L8236" s="4"/>
    </row>
    <row r="8237" spans="12:12" x14ac:dyDescent="0.35">
      <c r="L8237" s="4"/>
    </row>
    <row r="8238" spans="12:12" x14ac:dyDescent="0.35">
      <c r="L8238" s="4"/>
    </row>
    <row r="8239" spans="12:12" x14ac:dyDescent="0.35">
      <c r="L8239" s="4"/>
    </row>
    <row r="8240" spans="12:12" x14ac:dyDescent="0.35">
      <c r="L8240" s="4"/>
    </row>
    <row r="8241" spans="12:12" x14ac:dyDescent="0.35">
      <c r="L8241" s="4"/>
    </row>
    <row r="8242" spans="12:12" x14ac:dyDescent="0.35">
      <c r="L8242" s="4"/>
    </row>
    <row r="8243" spans="12:12" x14ac:dyDescent="0.35">
      <c r="L8243" s="4"/>
    </row>
    <row r="8244" spans="12:12" x14ac:dyDescent="0.35">
      <c r="L8244" s="4"/>
    </row>
    <row r="8245" spans="12:12" x14ac:dyDescent="0.35">
      <c r="L8245" s="4"/>
    </row>
    <row r="8246" spans="12:12" x14ac:dyDescent="0.35">
      <c r="L8246" s="4"/>
    </row>
    <row r="8247" spans="12:12" x14ac:dyDescent="0.35">
      <c r="L8247" s="4"/>
    </row>
    <row r="8248" spans="12:12" x14ac:dyDescent="0.35">
      <c r="L8248" s="4"/>
    </row>
    <row r="8249" spans="12:12" x14ac:dyDescent="0.35">
      <c r="L8249" s="4"/>
    </row>
    <row r="8250" spans="12:12" x14ac:dyDescent="0.35">
      <c r="L8250" s="4"/>
    </row>
    <row r="8251" spans="12:12" x14ac:dyDescent="0.35">
      <c r="L8251" s="4"/>
    </row>
    <row r="8252" spans="12:12" x14ac:dyDescent="0.35">
      <c r="L8252" s="4"/>
    </row>
    <row r="8253" spans="12:12" x14ac:dyDescent="0.35">
      <c r="L8253" s="4"/>
    </row>
    <row r="8254" spans="12:12" x14ac:dyDescent="0.35">
      <c r="L8254" s="4"/>
    </row>
    <row r="8255" spans="12:12" x14ac:dyDescent="0.35">
      <c r="L8255" s="4"/>
    </row>
    <row r="8256" spans="12:12" x14ac:dyDescent="0.35">
      <c r="L8256" s="4"/>
    </row>
    <row r="8257" spans="12:12" x14ac:dyDescent="0.35">
      <c r="L8257" s="4"/>
    </row>
    <row r="8258" spans="12:12" x14ac:dyDescent="0.35">
      <c r="L8258" s="4"/>
    </row>
    <row r="8259" spans="12:12" x14ac:dyDescent="0.35">
      <c r="L8259" s="4"/>
    </row>
    <row r="8260" spans="12:12" x14ac:dyDescent="0.35">
      <c r="L8260" s="4"/>
    </row>
    <row r="8261" spans="12:12" x14ac:dyDescent="0.35">
      <c r="L8261" s="4"/>
    </row>
    <row r="8262" spans="12:12" x14ac:dyDescent="0.35">
      <c r="L8262" s="4"/>
    </row>
    <row r="8263" spans="12:12" x14ac:dyDescent="0.35">
      <c r="L8263" s="4"/>
    </row>
    <row r="8264" spans="12:12" x14ac:dyDescent="0.35">
      <c r="L8264" s="4"/>
    </row>
    <row r="8265" spans="12:12" x14ac:dyDescent="0.35">
      <c r="L8265" s="4"/>
    </row>
    <row r="8266" spans="12:12" x14ac:dyDescent="0.35">
      <c r="L8266" s="4"/>
    </row>
    <row r="8267" spans="12:12" x14ac:dyDescent="0.35">
      <c r="L8267" s="4"/>
    </row>
    <row r="8268" spans="12:12" x14ac:dyDescent="0.35">
      <c r="L8268" s="4"/>
    </row>
    <row r="8269" spans="12:12" x14ac:dyDescent="0.35">
      <c r="L8269" s="4"/>
    </row>
    <row r="8270" spans="12:12" x14ac:dyDescent="0.35">
      <c r="L8270" s="4"/>
    </row>
    <row r="8271" spans="12:12" x14ac:dyDescent="0.35">
      <c r="L8271" s="4"/>
    </row>
    <row r="8272" spans="12:12" x14ac:dyDescent="0.35">
      <c r="L8272" s="4"/>
    </row>
    <row r="8273" spans="12:12" x14ac:dyDescent="0.35">
      <c r="L8273" s="4"/>
    </row>
    <row r="8274" spans="12:12" x14ac:dyDescent="0.35">
      <c r="L8274" s="4"/>
    </row>
    <row r="8275" spans="12:12" x14ac:dyDescent="0.35">
      <c r="L8275" s="4"/>
    </row>
    <row r="8276" spans="12:12" x14ac:dyDescent="0.35">
      <c r="L8276" s="4"/>
    </row>
    <row r="8277" spans="12:12" x14ac:dyDescent="0.35">
      <c r="L8277" s="4"/>
    </row>
    <row r="8278" spans="12:12" x14ac:dyDescent="0.35">
      <c r="L8278" s="4"/>
    </row>
    <row r="8279" spans="12:12" x14ac:dyDescent="0.35">
      <c r="L8279" s="4"/>
    </row>
    <row r="8280" spans="12:12" x14ac:dyDescent="0.35">
      <c r="L8280" s="4"/>
    </row>
    <row r="8281" spans="12:12" x14ac:dyDescent="0.35">
      <c r="L8281" s="4"/>
    </row>
    <row r="8282" spans="12:12" x14ac:dyDescent="0.35">
      <c r="L8282" s="4"/>
    </row>
    <row r="8283" spans="12:12" x14ac:dyDescent="0.35">
      <c r="L8283" s="4"/>
    </row>
    <row r="8284" spans="12:12" x14ac:dyDescent="0.35">
      <c r="L8284" s="4"/>
    </row>
    <row r="8285" spans="12:12" x14ac:dyDescent="0.35">
      <c r="L8285" s="4"/>
    </row>
    <row r="8286" spans="12:12" x14ac:dyDescent="0.35">
      <c r="L8286" s="4"/>
    </row>
    <row r="8287" spans="12:12" x14ac:dyDescent="0.35">
      <c r="L8287" s="4"/>
    </row>
    <row r="8288" spans="12:12" x14ac:dyDescent="0.35">
      <c r="L8288" s="4"/>
    </row>
    <row r="8289" spans="12:12" x14ac:dyDescent="0.35">
      <c r="L8289" s="4"/>
    </row>
    <row r="8290" spans="12:12" x14ac:dyDescent="0.35">
      <c r="L8290" s="4"/>
    </row>
    <row r="8291" spans="12:12" x14ac:dyDescent="0.35">
      <c r="L8291" s="4"/>
    </row>
    <row r="8292" spans="12:12" x14ac:dyDescent="0.35">
      <c r="L8292" s="4"/>
    </row>
    <row r="8293" spans="12:12" x14ac:dyDescent="0.35">
      <c r="L8293" s="4"/>
    </row>
    <row r="8294" spans="12:12" x14ac:dyDescent="0.35">
      <c r="L8294" s="4"/>
    </row>
    <row r="8295" spans="12:12" x14ac:dyDescent="0.35">
      <c r="L8295" s="4"/>
    </row>
    <row r="8296" spans="12:12" x14ac:dyDescent="0.35">
      <c r="L8296" s="4"/>
    </row>
    <row r="8297" spans="12:12" x14ac:dyDescent="0.35">
      <c r="L8297" s="4"/>
    </row>
    <row r="8298" spans="12:12" x14ac:dyDescent="0.35">
      <c r="L8298" s="4"/>
    </row>
    <row r="8299" spans="12:12" x14ac:dyDescent="0.35">
      <c r="L8299" s="4"/>
    </row>
    <row r="8300" spans="12:12" x14ac:dyDescent="0.35">
      <c r="L8300" s="4"/>
    </row>
    <row r="8301" spans="12:12" x14ac:dyDescent="0.35">
      <c r="L8301" s="4"/>
    </row>
    <row r="8302" spans="12:12" x14ac:dyDescent="0.35">
      <c r="L8302" s="4"/>
    </row>
    <row r="8303" spans="12:12" x14ac:dyDescent="0.35">
      <c r="L8303" s="4"/>
    </row>
    <row r="8304" spans="12:12" x14ac:dyDescent="0.35">
      <c r="L8304" s="4"/>
    </row>
    <row r="8305" spans="12:12" x14ac:dyDescent="0.35">
      <c r="L8305" s="4"/>
    </row>
    <row r="8306" spans="12:12" x14ac:dyDescent="0.35">
      <c r="L8306" s="4"/>
    </row>
    <row r="8307" spans="12:12" x14ac:dyDescent="0.35">
      <c r="L8307" s="4"/>
    </row>
    <row r="8308" spans="12:12" x14ac:dyDescent="0.35">
      <c r="L8308" s="4"/>
    </row>
    <row r="8309" spans="12:12" x14ac:dyDescent="0.35">
      <c r="L8309" s="4"/>
    </row>
    <row r="8310" spans="12:12" x14ac:dyDescent="0.35">
      <c r="L8310" s="4"/>
    </row>
    <row r="8311" spans="12:12" x14ac:dyDescent="0.35">
      <c r="L8311" s="4"/>
    </row>
    <row r="8312" spans="12:12" x14ac:dyDescent="0.35">
      <c r="L8312" s="4"/>
    </row>
    <row r="8313" spans="12:12" x14ac:dyDescent="0.35">
      <c r="L8313" s="4"/>
    </row>
    <row r="8314" spans="12:12" x14ac:dyDescent="0.35">
      <c r="L8314" s="4"/>
    </row>
    <row r="8315" spans="12:12" x14ac:dyDescent="0.35">
      <c r="L8315" s="4"/>
    </row>
    <row r="8316" spans="12:12" x14ac:dyDescent="0.35">
      <c r="L8316" s="4"/>
    </row>
    <row r="8317" spans="12:12" x14ac:dyDescent="0.35">
      <c r="L8317" s="4"/>
    </row>
    <row r="8318" spans="12:12" x14ac:dyDescent="0.35">
      <c r="L8318" s="4"/>
    </row>
    <row r="8319" spans="12:12" x14ac:dyDescent="0.35">
      <c r="L8319" s="4"/>
    </row>
    <row r="8320" spans="12:12" x14ac:dyDescent="0.35">
      <c r="L8320" s="4"/>
    </row>
    <row r="8321" spans="12:12" x14ac:dyDescent="0.35">
      <c r="L8321" s="4"/>
    </row>
    <row r="8322" spans="12:12" x14ac:dyDescent="0.35">
      <c r="L8322" s="4"/>
    </row>
    <row r="8323" spans="12:12" x14ac:dyDescent="0.35">
      <c r="L8323" s="4"/>
    </row>
    <row r="8324" spans="12:12" x14ac:dyDescent="0.35">
      <c r="L8324" s="4"/>
    </row>
    <row r="8325" spans="12:12" x14ac:dyDescent="0.35">
      <c r="L8325" s="4"/>
    </row>
    <row r="8326" spans="12:12" x14ac:dyDescent="0.35">
      <c r="L8326" s="4"/>
    </row>
    <row r="8327" spans="12:12" x14ac:dyDescent="0.35">
      <c r="L8327" s="4"/>
    </row>
    <row r="8328" spans="12:12" x14ac:dyDescent="0.35">
      <c r="L8328" s="4"/>
    </row>
    <row r="8329" spans="12:12" x14ac:dyDescent="0.35">
      <c r="L8329" s="4"/>
    </row>
    <row r="8330" spans="12:12" x14ac:dyDescent="0.35">
      <c r="L8330" s="4"/>
    </row>
    <row r="8331" spans="12:12" x14ac:dyDescent="0.35">
      <c r="L8331" s="4"/>
    </row>
    <row r="8332" spans="12:12" x14ac:dyDescent="0.35">
      <c r="L8332" s="4"/>
    </row>
    <row r="8333" spans="12:12" x14ac:dyDescent="0.35">
      <c r="L8333" s="4"/>
    </row>
    <row r="8334" spans="12:12" x14ac:dyDescent="0.35">
      <c r="L8334" s="4"/>
    </row>
    <row r="8335" spans="12:12" x14ac:dyDescent="0.35">
      <c r="L8335" s="4"/>
    </row>
    <row r="8336" spans="12:12" x14ac:dyDescent="0.35">
      <c r="L8336" s="4"/>
    </row>
    <row r="8337" spans="12:12" x14ac:dyDescent="0.35">
      <c r="L8337" s="4"/>
    </row>
    <row r="8338" spans="12:12" x14ac:dyDescent="0.35">
      <c r="L8338" s="4"/>
    </row>
    <row r="8339" spans="12:12" x14ac:dyDescent="0.35">
      <c r="L8339" s="4"/>
    </row>
    <row r="8340" spans="12:12" x14ac:dyDescent="0.35">
      <c r="L8340" s="4"/>
    </row>
    <row r="8341" spans="12:12" x14ac:dyDescent="0.35">
      <c r="L8341" s="4"/>
    </row>
    <row r="8342" spans="12:12" x14ac:dyDescent="0.35">
      <c r="L8342" s="4"/>
    </row>
    <row r="8343" spans="12:12" x14ac:dyDescent="0.35">
      <c r="L8343" s="4"/>
    </row>
    <row r="8344" spans="12:12" x14ac:dyDescent="0.35">
      <c r="L8344" s="4"/>
    </row>
    <row r="8345" spans="12:12" x14ac:dyDescent="0.35">
      <c r="L8345" s="4"/>
    </row>
    <row r="8346" spans="12:12" x14ac:dyDescent="0.35">
      <c r="L8346" s="4"/>
    </row>
    <row r="8347" spans="12:12" x14ac:dyDescent="0.35">
      <c r="L8347" s="4"/>
    </row>
    <row r="8348" spans="12:12" x14ac:dyDescent="0.35">
      <c r="L8348" s="4"/>
    </row>
    <row r="8349" spans="12:12" x14ac:dyDescent="0.35">
      <c r="L8349" s="4"/>
    </row>
    <row r="8350" spans="12:12" x14ac:dyDescent="0.35">
      <c r="L8350" s="4"/>
    </row>
    <row r="8351" spans="12:12" x14ac:dyDescent="0.35">
      <c r="L8351" s="4"/>
    </row>
    <row r="8352" spans="12:12" x14ac:dyDescent="0.35">
      <c r="L8352" s="4"/>
    </row>
    <row r="8353" spans="12:12" x14ac:dyDescent="0.35">
      <c r="L8353" s="4"/>
    </row>
    <row r="8354" spans="12:12" x14ac:dyDescent="0.35">
      <c r="L8354" s="4"/>
    </row>
    <row r="8355" spans="12:12" x14ac:dyDescent="0.35">
      <c r="L8355" s="4"/>
    </row>
    <row r="8356" spans="12:12" x14ac:dyDescent="0.35">
      <c r="L8356" s="4"/>
    </row>
    <row r="8357" spans="12:12" x14ac:dyDescent="0.35">
      <c r="L8357" s="4"/>
    </row>
    <row r="8358" spans="12:12" x14ac:dyDescent="0.35">
      <c r="L8358" s="4"/>
    </row>
    <row r="8359" spans="12:12" x14ac:dyDescent="0.35">
      <c r="L8359" s="4"/>
    </row>
    <row r="8360" spans="12:12" x14ac:dyDescent="0.35">
      <c r="L8360" s="4"/>
    </row>
    <row r="8361" spans="12:12" x14ac:dyDescent="0.35">
      <c r="L8361" s="4"/>
    </row>
    <row r="8362" spans="12:12" x14ac:dyDescent="0.35">
      <c r="L8362" s="4"/>
    </row>
    <row r="8363" spans="12:12" x14ac:dyDescent="0.35">
      <c r="L8363" s="4"/>
    </row>
    <row r="8364" spans="12:12" x14ac:dyDescent="0.35">
      <c r="L8364" s="4"/>
    </row>
    <row r="8365" spans="12:12" x14ac:dyDescent="0.35">
      <c r="L8365" s="4"/>
    </row>
    <row r="8366" spans="12:12" x14ac:dyDescent="0.35">
      <c r="L8366" s="4"/>
    </row>
    <row r="8367" spans="12:12" x14ac:dyDescent="0.35">
      <c r="L8367" s="4"/>
    </row>
    <row r="8368" spans="12:12" x14ac:dyDescent="0.35">
      <c r="L8368" s="4"/>
    </row>
    <row r="8369" spans="12:12" x14ac:dyDescent="0.35">
      <c r="L8369" s="4"/>
    </row>
    <row r="8370" spans="12:12" x14ac:dyDescent="0.35">
      <c r="L8370" s="4"/>
    </row>
    <row r="8371" spans="12:12" x14ac:dyDescent="0.35">
      <c r="L8371" s="4"/>
    </row>
    <row r="8372" spans="12:12" x14ac:dyDescent="0.35">
      <c r="L8372" s="4"/>
    </row>
    <row r="8373" spans="12:12" x14ac:dyDescent="0.35">
      <c r="L8373" s="4"/>
    </row>
    <row r="8374" spans="12:12" x14ac:dyDescent="0.35">
      <c r="L8374" s="4"/>
    </row>
    <row r="8375" spans="12:12" x14ac:dyDescent="0.35">
      <c r="L8375" s="4"/>
    </row>
    <row r="8376" spans="12:12" x14ac:dyDescent="0.35">
      <c r="L8376" s="4"/>
    </row>
    <row r="8377" spans="12:12" x14ac:dyDescent="0.35">
      <c r="L8377" s="4"/>
    </row>
    <row r="8378" spans="12:12" x14ac:dyDescent="0.35">
      <c r="L8378" s="4"/>
    </row>
    <row r="8379" spans="12:12" x14ac:dyDescent="0.35">
      <c r="L8379" s="4"/>
    </row>
    <row r="8380" spans="12:12" x14ac:dyDescent="0.35">
      <c r="L8380" s="4"/>
    </row>
    <row r="8381" spans="12:12" x14ac:dyDescent="0.35">
      <c r="L8381" s="4"/>
    </row>
    <row r="8382" spans="12:12" x14ac:dyDescent="0.35">
      <c r="L8382" s="4"/>
    </row>
    <row r="8383" spans="12:12" x14ac:dyDescent="0.35">
      <c r="L8383" s="4"/>
    </row>
    <row r="8384" spans="12:12" x14ac:dyDescent="0.35">
      <c r="L8384" s="4"/>
    </row>
    <row r="8385" spans="12:12" x14ac:dyDescent="0.35">
      <c r="L8385" s="4"/>
    </row>
    <row r="8386" spans="12:12" x14ac:dyDescent="0.35">
      <c r="L8386" s="4"/>
    </row>
    <row r="8387" spans="12:12" x14ac:dyDescent="0.35">
      <c r="L8387" s="4"/>
    </row>
    <row r="8388" spans="12:12" x14ac:dyDescent="0.35">
      <c r="L8388" s="4"/>
    </row>
    <row r="8389" spans="12:12" x14ac:dyDescent="0.35">
      <c r="L8389" s="4"/>
    </row>
    <row r="8390" spans="12:12" x14ac:dyDescent="0.35">
      <c r="L8390" s="4"/>
    </row>
    <row r="8391" spans="12:12" x14ac:dyDescent="0.35">
      <c r="L8391" s="4"/>
    </row>
    <row r="8392" spans="12:12" x14ac:dyDescent="0.35">
      <c r="L8392" s="4"/>
    </row>
    <row r="8393" spans="12:12" x14ac:dyDescent="0.35">
      <c r="L8393" s="4"/>
    </row>
    <row r="8394" spans="12:12" x14ac:dyDescent="0.35">
      <c r="L8394" s="4"/>
    </row>
    <row r="8395" spans="12:12" x14ac:dyDescent="0.35">
      <c r="L8395" s="4"/>
    </row>
    <row r="8396" spans="12:12" x14ac:dyDescent="0.35">
      <c r="L8396" s="4"/>
    </row>
    <row r="8397" spans="12:12" x14ac:dyDescent="0.35">
      <c r="L8397" s="4"/>
    </row>
    <row r="8398" spans="12:12" x14ac:dyDescent="0.35">
      <c r="L8398" s="4"/>
    </row>
    <row r="8399" spans="12:12" x14ac:dyDescent="0.35">
      <c r="L8399" s="4"/>
    </row>
    <row r="8400" spans="12:12" x14ac:dyDescent="0.35">
      <c r="L8400" s="4"/>
    </row>
    <row r="8401" spans="12:12" x14ac:dyDescent="0.35">
      <c r="L8401" s="4"/>
    </row>
    <row r="8402" spans="12:12" x14ac:dyDescent="0.35">
      <c r="L8402" s="4"/>
    </row>
    <row r="8403" spans="12:12" x14ac:dyDescent="0.35">
      <c r="L8403" s="4"/>
    </row>
    <row r="8404" spans="12:12" x14ac:dyDescent="0.35">
      <c r="L8404" s="4"/>
    </row>
    <row r="8405" spans="12:12" x14ac:dyDescent="0.35">
      <c r="L8405" s="4"/>
    </row>
    <row r="8406" spans="12:12" x14ac:dyDescent="0.35">
      <c r="L8406" s="4"/>
    </row>
    <row r="8407" spans="12:12" x14ac:dyDescent="0.35">
      <c r="L8407" s="4"/>
    </row>
    <row r="8408" spans="12:12" x14ac:dyDescent="0.35">
      <c r="L8408" s="4"/>
    </row>
    <row r="8409" spans="12:12" x14ac:dyDescent="0.35">
      <c r="L8409" s="4"/>
    </row>
    <row r="8410" spans="12:12" x14ac:dyDescent="0.35">
      <c r="L8410" s="4"/>
    </row>
    <row r="8411" spans="12:12" x14ac:dyDescent="0.35">
      <c r="L8411" s="4"/>
    </row>
    <row r="8412" spans="12:12" x14ac:dyDescent="0.35">
      <c r="L8412" s="4"/>
    </row>
    <row r="8413" spans="12:12" x14ac:dyDescent="0.35">
      <c r="L8413" s="4"/>
    </row>
    <row r="8414" spans="12:12" x14ac:dyDescent="0.35">
      <c r="L8414" s="4"/>
    </row>
    <row r="8415" spans="12:12" x14ac:dyDescent="0.35">
      <c r="L8415" s="4"/>
    </row>
    <row r="8416" spans="12:12" x14ac:dyDescent="0.35">
      <c r="L8416" s="4"/>
    </row>
    <row r="8417" spans="12:12" x14ac:dyDescent="0.35">
      <c r="L8417" s="4"/>
    </row>
    <row r="8418" spans="12:12" x14ac:dyDescent="0.35">
      <c r="L8418" s="4"/>
    </row>
    <row r="8419" spans="12:12" x14ac:dyDescent="0.35">
      <c r="L8419" s="4"/>
    </row>
    <row r="8420" spans="12:12" x14ac:dyDescent="0.35">
      <c r="L8420" s="4"/>
    </row>
    <row r="8421" spans="12:12" x14ac:dyDescent="0.35">
      <c r="L8421" s="4"/>
    </row>
    <row r="8422" spans="12:12" x14ac:dyDescent="0.35">
      <c r="L8422" s="4"/>
    </row>
    <row r="8423" spans="12:12" x14ac:dyDescent="0.35">
      <c r="L8423" s="4"/>
    </row>
    <row r="8424" spans="12:12" x14ac:dyDescent="0.35">
      <c r="L8424" s="4"/>
    </row>
    <row r="8425" spans="12:12" x14ac:dyDescent="0.35">
      <c r="L8425" s="4"/>
    </row>
    <row r="8426" spans="12:12" x14ac:dyDescent="0.35">
      <c r="L8426" s="4"/>
    </row>
    <row r="8427" spans="12:12" x14ac:dyDescent="0.35">
      <c r="L8427" s="4"/>
    </row>
    <row r="8428" spans="12:12" x14ac:dyDescent="0.35">
      <c r="L8428" s="4"/>
    </row>
    <row r="8429" spans="12:12" x14ac:dyDescent="0.35">
      <c r="L8429" s="4"/>
    </row>
    <row r="8430" spans="12:12" x14ac:dyDescent="0.35">
      <c r="L8430" s="4"/>
    </row>
    <row r="8431" spans="12:12" x14ac:dyDescent="0.35">
      <c r="L8431" s="4"/>
    </row>
    <row r="8432" spans="12:12" x14ac:dyDescent="0.35">
      <c r="L8432" s="4"/>
    </row>
    <row r="8433" spans="12:12" x14ac:dyDescent="0.35">
      <c r="L8433" s="4"/>
    </row>
    <row r="8434" spans="12:12" x14ac:dyDescent="0.35">
      <c r="L8434" s="4"/>
    </row>
    <row r="8435" spans="12:12" x14ac:dyDescent="0.35">
      <c r="L8435" s="4"/>
    </row>
    <row r="8436" spans="12:12" x14ac:dyDescent="0.35">
      <c r="L8436" s="4"/>
    </row>
    <row r="8437" spans="12:12" x14ac:dyDescent="0.35">
      <c r="L8437" s="4"/>
    </row>
    <row r="8438" spans="12:12" x14ac:dyDescent="0.35">
      <c r="L8438" s="4"/>
    </row>
    <row r="8439" spans="12:12" x14ac:dyDescent="0.35">
      <c r="L8439" s="4"/>
    </row>
    <row r="8440" spans="12:12" x14ac:dyDescent="0.35">
      <c r="L8440" s="4"/>
    </row>
    <row r="8441" spans="12:12" x14ac:dyDescent="0.35">
      <c r="L8441" s="4"/>
    </row>
    <row r="8442" spans="12:12" x14ac:dyDescent="0.35">
      <c r="L8442" s="4"/>
    </row>
    <row r="8443" spans="12:12" x14ac:dyDescent="0.35">
      <c r="L8443" s="4"/>
    </row>
    <row r="8444" spans="12:12" x14ac:dyDescent="0.35">
      <c r="L8444" s="4"/>
    </row>
    <row r="8445" spans="12:12" x14ac:dyDescent="0.35">
      <c r="L8445" s="4"/>
    </row>
    <row r="8446" spans="12:12" x14ac:dyDescent="0.35">
      <c r="L8446" s="4"/>
    </row>
    <row r="8447" spans="12:12" x14ac:dyDescent="0.35">
      <c r="L8447" s="4"/>
    </row>
    <row r="8448" spans="12:12" x14ac:dyDescent="0.35">
      <c r="L8448" s="4"/>
    </row>
    <row r="8449" spans="12:12" x14ac:dyDescent="0.35">
      <c r="L8449" s="4"/>
    </row>
    <row r="8450" spans="12:12" x14ac:dyDescent="0.35">
      <c r="L8450" s="4"/>
    </row>
    <row r="8451" spans="12:12" x14ac:dyDescent="0.35">
      <c r="L8451" s="4"/>
    </row>
    <row r="8452" spans="12:12" x14ac:dyDescent="0.35">
      <c r="L8452" s="4"/>
    </row>
    <row r="8453" spans="12:12" x14ac:dyDescent="0.35">
      <c r="L8453" s="4"/>
    </row>
    <row r="8454" spans="12:12" x14ac:dyDescent="0.35">
      <c r="L8454" s="4"/>
    </row>
    <row r="8455" spans="12:12" x14ac:dyDescent="0.35">
      <c r="L8455" s="4"/>
    </row>
    <row r="8456" spans="12:12" x14ac:dyDescent="0.35">
      <c r="L8456" s="4"/>
    </row>
    <row r="8457" spans="12:12" x14ac:dyDescent="0.35">
      <c r="L8457" s="4"/>
    </row>
    <row r="8458" spans="12:12" x14ac:dyDescent="0.35">
      <c r="L8458" s="4"/>
    </row>
    <row r="8459" spans="12:12" x14ac:dyDescent="0.35">
      <c r="L8459" s="4"/>
    </row>
    <row r="8460" spans="12:12" x14ac:dyDescent="0.35">
      <c r="L8460" s="4"/>
    </row>
    <row r="8461" spans="12:12" x14ac:dyDescent="0.35">
      <c r="L8461" s="4"/>
    </row>
    <row r="8462" spans="12:12" x14ac:dyDescent="0.35">
      <c r="L8462" s="4"/>
    </row>
    <row r="8463" spans="12:12" x14ac:dyDescent="0.35">
      <c r="L8463" s="4"/>
    </row>
    <row r="8464" spans="12:12" x14ac:dyDescent="0.35">
      <c r="L8464" s="4"/>
    </row>
    <row r="8465" spans="12:12" x14ac:dyDescent="0.35">
      <c r="L8465" s="4"/>
    </row>
    <row r="8466" spans="12:12" x14ac:dyDescent="0.35">
      <c r="L8466" s="4"/>
    </row>
    <row r="8467" spans="12:12" x14ac:dyDescent="0.35">
      <c r="L8467" s="4"/>
    </row>
    <row r="8468" spans="12:12" x14ac:dyDescent="0.35">
      <c r="L8468" s="4"/>
    </row>
    <row r="8469" spans="12:12" x14ac:dyDescent="0.35">
      <c r="L8469" s="4"/>
    </row>
    <row r="8470" spans="12:12" x14ac:dyDescent="0.35">
      <c r="L8470" s="4"/>
    </row>
    <row r="8471" spans="12:12" x14ac:dyDescent="0.35">
      <c r="L8471" s="4"/>
    </row>
    <row r="8472" spans="12:12" x14ac:dyDescent="0.35">
      <c r="L8472" s="4"/>
    </row>
    <row r="8473" spans="12:12" x14ac:dyDescent="0.35">
      <c r="L8473" s="4"/>
    </row>
    <row r="8474" spans="12:12" x14ac:dyDescent="0.35">
      <c r="L8474" s="4"/>
    </row>
    <row r="8475" spans="12:12" x14ac:dyDescent="0.35">
      <c r="L8475" s="4"/>
    </row>
    <row r="8476" spans="12:12" x14ac:dyDescent="0.35">
      <c r="L8476" s="4"/>
    </row>
    <row r="8477" spans="12:12" x14ac:dyDescent="0.35">
      <c r="L8477" s="4"/>
    </row>
    <row r="8478" spans="12:12" x14ac:dyDescent="0.35">
      <c r="L8478" s="4"/>
    </row>
    <row r="8479" spans="12:12" x14ac:dyDescent="0.35">
      <c r="L8479" s="4"/>
    </row>
    <row r="8480" spans="12:12" x14ac:dyDescent="0.35">
      <c r="L8480" s="4"/>
    </row>
    <row r="8481" spans="12:12" x14ac:dyDescent="0.35">
      <c r="L8481" s="4"/>
    </row>
    <row r="8482" spans="12:12" x14ac:dyDescent="0.35">
      <c r="L8482" s="4"/>
    </row>
    <row r="8483" spans="12:12" x14ac:dyDescent="0.35">
      <c r="L8483" s="4"/>
    </row>
    <row r="8484" spans="12:12" x14ac:dyDescent="0.35">
      <c r="L8484" s="4"/>
    </row>
    <row r="8485" spans="12:12" x14ac:dyDescent="0.35">
      <c r="L8485" s="4"/>
    </row>
    <row r="8486" spans="12:12" x14ac:dyDescent="0.35">
      <c r="L8486" s="4"/>
    </row>
    <row r="8487" spans="12:12" x14ac:dyDescent="0.35">
      <c r="L8487" s="4"/>
    </row>
    <row r="8488" spans="12:12" x14ac:dyDescent="0.35">
      <c r="L8488" s="4"/>
    </row>
    <row r="8489" spans="12:12" x14ac:dyDescent="0.35">
      <c r="L8489" s="4"/>
    </row>
    <row r="8490" spans="12:12" x14ac:dyDescent="0.35">
      <c r="L8490" s="4"/>
    </row>
    <row r="8491" spans="12:12" x14ac:dyDescent="0.35">
      <c r="L8491" s="4"/>
    </row>
    <row r="8492" spans="12:12" x14ac:dyDescent="0.35">
      <c r="L8492" s="4"/>
    </row>
    <row r="8493" spans="12:12" x14ac:dyDescent="0.35">
      <c r="L8493" s="4"/>
    </row>
    <row r="8494" spans="12:12" x14ac:dyDescent="0.35">
      <c r="L8494" s="4"/>
    </row>
    <row r="8495" spans="12:12" x14ac:dyDescent="0.35">
      <c r="L8495" s="4"/>
    </row>
    <row r="8496" spans="12:12" x14ac:dyDescent="0.35">
      <c r="L8496" s="4"/>
    </row>
    <row r="8497" spans="12:12" x14ac:dyDescent="0.35">
      <c r="L8497" s="4"/>
    </row>
    <row r="8498" spans="12:12" x14ac:dyDescent="0.35">
      <c r="L8498" s="4"/>
    </row>
    <row r="8499" spans="12:12" x14ac:dyDescent="0.35">
      <c r="L8499" s="4"/>
    </row>
    <row r="8500" spans="12:12" x14ac:dyDescent="0.35">
      <c r="L8500" s="4"/>
    </row>
    <row r="8501" spans="12:12" x14ac:dyDescent="0.35">
      <c r="L8501" s="4"/>
    </row>
    <row r="8502" spans="12:12" x14ac:dyDescent="0.35">
      <c r="L8502" s="4"/>
    </row>
    <row r="8503" spans="12:12" x14ac:dyDescent="0.35">
      <c r="L8503" s="4"/>
    </row>
    <row r="8504" spans="12:12" x14ac:dyDescent="0.35">
      <c r="L8504" s="4"/>
    </row>
    <row r="8505" spans="12:12" x14ac:dyDescent="0.35">
      <c r="L8505" s="4"/>
    </row>
    <row r="8506" spans="12:12" x14ac:dyDescent="0.35">
      <c r="L8506" s="4"/>
    </row>
    <row r="8507" spans="12:12" x14ac:dyDescent="0.35">
      <c r="L8507" s="4"/>
    </row>
    <row r="8508" spans="12:12" x14ac:dyDescent="0.35">
      <c r="L8508" s="4"/>
    </row>
    <row r="8509" spans="12:12" x14ac:dyDescent="0.35">
      <c r="L8509" s="4"/>
    </row>
    <row r="8510" spans="12:12" x14ac:dyDescent="0.35">
      <c r="L8510" s="4"/>
    </row>
    <row r="8511" spans="12:12" x14ac:dyDescent="0.35">
      <c r="L8511" s="4"/>
    </row>
    <row r="8512" spans="12:12" x14ac:dyDescent="0.35">
      <c r="L8512" s="4"/>
    </row>
    <row r="8513" spans="12:12" x14ac:dyDescent="0.35">
      <c r="L8513" s="4"/>
    </row>
    <row r="8514" spans="12:12" x14ac:dyDescent="0.35">
      <c r="L8514" s="4"/>
    </row>
    <row r="8515" spans="12:12" x14ac:dyDescent="0.35">
      <c r="L8515" s="4"/>
    </row>
    <row r="8516" spans="12:12" x14ac:dyDescent="0.35">
      <c r="L8516" s="4"/>
    </row>
    <row r="8517" spans="12:12" x14ac:dyDescent="0.35">
      <c r="L8517" s="4"/>
    </row>
    <row r="8518" spans="12:12" x14ac:dyDescent="0.35">
      <c r="L8518" s="4"/>
    </row>
    <row r="8519" spans="12:12" x14ac:dyDescent="0.35">
      <c r="L8519" s="4"/>
    </row>
    <row r="8520" spans="12:12" x14ac:dyDescent="0.35">
      <c r="L8520" s="4"/>
    </row>
    <row r="8521" spans="12:12" x14ac:dyDescent="0.35">
      <c r="L8521" s="4"/>
    </row>
    <row r="8522" spans="12:12" x14ac:dyDescent="0.35">
      <c r="L8522" s="4"/>
    </row>
    <row r="8523" spans="12:12" x14ac:dyDescent="0.35">
      <c r="L8523" s="4"/>
    </row>
    <row r="8524" spans="12:12" x14ac:dyDescent="0.35">
      <c r="L8524" s="4"/>
    </row>
    <row r="8525" spans="12:12" x14ac:dyDescent="0.35">
      <c r="L8525" s="4"/>
    </row>
    <row r="8526" spans="12:12" x14ac:dyDescent="0.35">
      <c r="L8526" s="4"/>
    </row>
    <row r="8527" spans="12:12" x14ac:dyDescent="0.35">
      <c r="L8527" s="4"/>
    </row>
    <row r="8528" spans="12:12" x14ac:dyDescent="0.35">
      <c r="L8528" s="4"/>
    </row>
    <row r="8529" spans="12:12" x14ac:dyDescent="0.35">
      <c r="L8529" s="4"/>
    </row>
    <row r="8530" spans="12:12" x14ac:dyDescent="0.35">
      <c r="L8530" s="4"/>
    </row>
    <row r="8531" spans="12:12" x14ac:dyDescent="0.35">
      <c r="L8531" s="4"/>
    </row>
    <row r="8532" spans="12:12" x14ac:dyDescent="0.35">
      <c r="L8532" s="4"/>
    </row>
    <row r="8533" spans="12:12" x14ac:dyDescent="0.35">
      <c r="L8533" s="4"/>
    </row>
    <row r="8534" spans="12:12" x14ac:dyDescent="0.35">
      <c r="L8534" s="4"/>
    </row>
    <row r="8535" spans="12:12" x14ac:dyDescent="0.35">
      <c r="L8535" s="4"/>
    </row>
    <row r="8536" spans="12:12" x14ac:dyDescent="0.35">
      <c r="L8536" s="4"/>
    </row>
    <row r="8537" spans="12:12" x14ac:dyDescent="0.35">
      <c r="L8537" s="4"/>
    </row>
    <row r="8538" spans="12:12" x14ac:dyDescent="0.35">
      <c r="L8538" s="4"/>
    </row>
    <row r="8539" spans="12:12" x14ac:dyDescent="0.35">
      <c r="L8539" s="4"/>
    </row>
    <row r="8540" spans="12:12" x14ac:dyDescent="0.35">
      <c r="L8540" s="4"/>
    </row>
    <row r="8541" spans="12:12" x14ac:dyDescent="0.35">
      <c r="L8541" s="4"/>
    </row>
    <row r="8542" spans="12:12" x14ac:dyDescent="0.35">
      <c r="L8542" s="4"/>
    </row>
    <row r="8543" spans="12:12" x14ac:dyDescent="0.35">
      <c r="L8543" s="4"/>
    </row>
    <row r="8544" spans="12:12" x14ac:dyDescent="0.35">
      <c r="L8544" s="4"/>
    </row>
    <row r="8545" spans="12:12" x14ac:dyDescent="0.35">
      <c r="L8545" s="4"/>
    </row>
    <row r="8546" spans="12:12" x14ac:dyDescent="0.35">
      <c r="L8546" s="4"/>
    </row>
    <row r="8547" spans="12:12" x14ac:dyDescent="0.35">
      <c r="L8547" s="4"/>
    </row>
    <row r="8548" spans="12:12" x14ac:dyDescent="0.35">
      <c r="L8548" s="4"/>
    </row>
    <row r="8549" spans="12:12" x14ac:dyDescent="0.35">
      <c r="L8549" s="4"/>
    </row>
    <row r="8550" spans="12:12" x14ac:dyDescent="0.35">
      <c r="L8550" s="4"/>
    </row>
    <row r="8551" spans="12:12" x14ac:dyDescent="0.35">
      <c r="L8551" s="4"/>
    </row>
    <row r="8552" spans="12:12" x14ac:dyDescent="0.35">
      <c r="L8552" s="4"/>
    </row>
    <row r="8553" spans="12:12" x14ac:dyDescent="0.35">
      <c r="L8553" s="4"/>
    </row>
    <row r="8554" spans="12:12" x14ac:dyDescent="0.35">
      <c r="L8554" s="4"/>
    </row>
    <row r="8555" spans="12:12" x14ac:dyDescent="0.35">
      <c r="L8555" s="4"/>
    </row>
    <row r="8556" spans="12:12" x14ac:dyDescent="0.35">
      <c r="L8556" s="4"/>
    </row>
    <row r="8557" spans="12:12" x14ac:dyDescent="0.35">
      <c r="L8557" s="4"/>
    </row>
    <row r="8558" spans="12:12" x14ac:dyDescent="0.35">
      <c r="L8558" s="4"/>
    </row>
    <row r="8559" spans="12:12" x14ac:dyDescent="0.35">
      <c r="L8559" s="4"/>
    </row>
    <row r="8560" spans="12:12" x14ac:dyDescent="0.35">
      <c r="L8560" s="4"/>
    </row>
    <row r="8561" spans="12:12" x14ac:dyDescent="0.35">
      <c r="L8561" s="4"/>
    </row>
    <row r="8562" spans="12:12" x14ac:dyDescent="0.35">
      <c r="L8562" s="4"/>
    </row>
    <row r="8563" spans="12:12" x14ac:dyDescent="0.35">
      <c r="L8563" s="4"/>
    </row>
    <row r="8564" spans="12:12" x14ac:dyDescent="0.35">
      <c r="L8564" s="4"/>
    </row>
    <row r="8565" spans="12:12" x14ac:dyDescent="0.35">
      <c r="L8565" s="4"/>
    </row>
    <row r="8566" spans="12:12" x14ac:dyDescent="0.35">
      <c r="L8566" s="4"/>
    </row>
    <row r="8567" spans="12:12" x14ac:dyDescent="0.35">
      <c r="L8567" s="4"/>
    </row>
    <row r="8568" spans="12:12" x14ac:dyDescent="0.35">
      <c r="L8568" s="4"/>
    </row>
    <row r="8569" spans="12:12" x14ac:dyDescent="0.35">
      <c r="L8569" s="4"/>
    </row>
    <row r="8570" spans="12:12" x14ac:dyDescent="0.35">
      <c r="L8570" s="4"/>
    </row>
    <row r="8571" spans="12:12" x14ac:dyDescent="0.35">
      <c r="L8571" s="4"/>
    </row>
    <row r="8572" spans="12:12" x14ac:dyDescent="0.35">
      <c r="L8572" s="4"/>
    </row>
    <row r="8573" spans="12:12" x14ac:dyDescent="0.35">
      <c r="L8573" s="4"/>
    </row>
    <row r="8574" spans="12:12" x14ac:dyDescent="0.35">
      <c r="L8574" s="4"/>
    </row>
    <row r="8575" spans="12:12" x14ac:dyDescent="0.35">
      <c r="L8575" s="4"/>
    </row>
    <row r="8576" spans="12:12" x14ac:dyDescent="0.35">
      <c r="L8576" s="4"/>
    </row>
    <row r="8577" spans="12:12" x14ac:dyDescent="0.35">
      <c r="L8577" s="4"/>
    </row>
    <row r="8578" spans="12:12" x14ac:dyDescent="0.35">
      <c r="L8578" s="4"/>
    </row>
    <row r="8579" spans="12:12" x14ac:dyDescent="0.35">
      <c r="L8579" s="4"/>
    </row>
    <row r="8580" spans="12:12" x14ac:dyDescent="0.35">
      <c r="L8580" s="4"/>
    </row>
    <row r="8581" spans="12:12" x14ac:dyDescent="0.35">
      <c r="L8581" s="4"/>
    </row>
    <row r="8582" spans="12:12" x14ac:dyDescent="0.35">
      <c r="L8582" s="4"/>
    </row>
    <row r="8583" spans="12:12" x14ac:dyDescent="0.35">
      <c r="L8583" s="4"/>
    </row>
    <row r="8584" spans="12:12" x14ac:dyDescent="0.35">
      <c r="L8584" s="4"/>
    </row>
    <row r="8585" spans="12:12" x14ac:dyDescent="0.35">
      <c r="L8585" s="4"/>
    </row>
    <row r="8586" spans="12:12" x14ac:dyDescent="0.35">
      <c r="L8586" s="4"/>
    </row>
    <row r="8587" spans="12:12" x14ac:dyDescent="0.35">
      <c r="L8587" s="4"/>
    </row>
    <row r="8588" spans="12:12" x14ac:dyDescent="0.35">
      <c r="L8588" s="4"/>
    </row>
    <row r="8589" spans="12:12" x14ac:dyDescent="0.35">
      <c r="L8589" s="4"/>
    </row>
    <row r="8590" spans="12:12" x14ac:dyDescent="0.35">
      <c r="L8590" s="4"/>
    </row>
    <row r="8591" spans="12:12" x14ac:dyDescent="0.35">
      <c r="L8591" s="4"/>
    </row>
    <row r="8592" spans="12:12" x14ac:dyDescent="0.35">
      <c r="L8592" s="4"/>
    </row>
    <row r="8593" spans="12:12" x14ac:dyDescent="0.35">
      <c r="L8593" s="4"/>
    </row>
    <row r="8594" spans="12:12" x14ac:dyDescent="0.35">
      <c r="L8594" s="4"/>
    </row>
    <row r="8595" spans="12:12" x14ac:dyDescent="0.35">
      <c r="L8595" s="4"/>
    </row>
    <row r="8596" spans="12:12" x14ac:dyDescent="0.35">
      <c r="L8596" s="4"/>
    </row>
    <row r="8597" spans="12:12" x14ac:dyDescent="0.35">
      <c r="L8597" s="4"/>
    </row>
    <row r="8598" spans="12:12" x14ac:dyDescent="0.35">
      <c r="L8598" s="4"/>
    </row>
    <row r="8599" spans="12:12" x14ac:dyDescent="0.35">
      <c r="L8599" s="4"/>
    </row>
    <row r="8600" spans="12:12" x14ac:dyDescent="0.35">
      <c r="L8600" s="4"/>
    </row>
    <row r="8601" spans="12:12" x14ac:dyDescent="0.35">
      <c r="L8601" s="4"/>
    </row>
    <row r="8602" spans="12:12" x14ac:dyDescent="0.35">
      <c r="L8602" s="4"/>
    </row>
    <row r="8603" spans="12:12" x14ac:dyDescent="0.35">
      <c r="L8603" s="4"/>
    </row>
    <row r="8604" spans="12:12" x14ac:dyDescent="0.35">
      <c r="L8604" s="4"/>
    </row>
    <row r="8605" spans="12:12" x14ac:dyDescent="0.35">
      <c r="L8605" s="4"/>
    </row>
    <row r="8606" spans="12:12" x14ac:dyDescent="0.35">
      <c r="L8606" s="4"/>
    </row>
    <row r="8607" spans="12:12" x14ac:dyDescent="0.35">
      <c r="L8607" s="4"/>
    </row>
    <row r="8608" spans="12:12" x14ac:dyDescent="0.35">
      <c r="L8608" s="4"/>
    </row>
    <row r="8609" spans="12:12" x14ac:dyDescent="0.35">
      <c r="L8609" s="4"/>
    </row>
    <row r="8610" spans="12:12" x14ac:dyDescent="0.35">
      <c r="L8610" s="4"/>
    </row>
    <row r="8611" spans="12:12" x14ac:dyDescent="0.35">
      <c r="L8611" s="4"/>
    </row>
    <row r="8612" spans="12:12" x14ac:dyDescent="0.35">
      <c r="L8612" s="4"/>
    </row>
    <row r="8613" spans="12:12" x14ac:dyDescent="0.35">
      <c r="L8613" s="4"/>
    </row>
    <row r="8614" spans="12:12" x14ac:dyDescent="0.35">
      <c r="L8614" s="4"/>
    </row>
    <row r="8615" spans="12:12" x14ac:dyDescent="0.35">
      <c r="L8615" s="4"/>
    </row>
    <row r="8616" spans="12:12" x14ac:dyDescent="0.35">
      <c r="L8616" s="4"/>
    </row>
    <row r="8617" spans="12:12" x14ac:dyDescent="0.35">
      <c r="L8617" s="4"/>
    </row>
    <row r="8618" spans="12:12" x14ac:dyDescent="0.35">
      <c r="L8618" s="4"/>
    </row>
    <row r="8619" spans="12:12" x14ac:dyDescent="0.35">
      <c r="L8619" s="4"/>
    </row>
    <row r="8620" spans="12:12" x14ac:dyDescent="0.35">
      <c r="L8620" s="4"/>
    </row>
    <row r="8621" spans="12:12" x14ac:dyDescent="0.35">
      <c r="L8621" s="4"/>
    </row>
    <row r="8622" spans="12:12" x14ac:dyDescent="0.35">
      <c r="L8622" s="4"/>
    </row>
    <row r="8623" spans="12:12" x14ac:dyDescent="0.35">
      <c r="L8623" s="4"/>
    </row>
    <row r="8624" spans="12:12" x14ac:dyDescent="0.35">
      <c r="L8624" s="4"/>
    </row>
    <row r="8625" spans="12:12" x14ac:dyDescent="0.35">
      <c r="L8625" s="4"/>
    </row>
    <row r="8626" spans="12:12" x14ac:dyDescent="0.35">
      <c r="L8626" s="4"/>
    </row>
    <row r="8627" spans="12:12" x14ac:dyDescent="0.35">
      <c r="L8627" s="4"/>
    </row>
    <row r="8628" spans="12:12" x14ac:dyDescent="0.35">
      <c r="L8628" s="4"/>
    </row>
    <row r="8629" spans="12:12" x14ac:dyDescent="0.35">
      <c r="L8629" s="4"/>
    </row>
    <row r="8630" spans="12:12" x14ac:dyDescent="0.35">
      <c r="L8630" s="4"/>
    </row>
    <row r="8631" spans="12:12" x14ac:dyDescent="0.35">
      <c r="L8631" s="4"/>
    </row>
    <row r="8632" spans="12:12" x14ac:dyDescent="0.35">
      <c r="L8632" s="4"/>
    </row>
    <row r="8633" spans="12:12" x14ac:dyDescent="0.35">
      <c r="L8633" s="4"/>
    </row>
    <row r="8634" spans="12:12" x14ac:dyDescent="0.35">
      <c r="L8634" s="4"/>
    </row>
    <row r="8635" spans="12:12" x14ac:dyDescent="0.35">
      <c r="L8635" s="4"/>
    </row>
    <row r="8636" spans="12:12" x14ac:dyDescent="0.35">
      <c r="L8636" s="4"/>
    </row>
    <row r="8637" spans="12:12" x14ac:dyDescent="0.35">
      <c r="L8637" s="4"/>
    </row>
    <row r="8638" spans="12:12" x14ac:dyDescent="0.35">
      <c r="L8638" s="4"/>
    </row>
    <row r="8639" spans="12:12" x14ac:dyDescent="0.35">
      <c r="L8639" s="4"/>
    </row>
    <row r="8640" spans="12:12" x14ac:dyDescent="0.35">
      <c r="L8640" s="4"/>
    </row>
    <row r="8641" spans="12:12" x14ac:dyDescent="0.35">
      <c r="L8641" s="4"/>
    </row>
    <row r="8642" spans="12:12" x14ac:dyDescent="0.35">
      <c r="L8642" s="4"/>
    </row>
    <row r="8643" spans="12:12" x14ac:dyDescent="0.35">
      <c r="L8643" s="4"/>
    </row>
    <row r="8644" spans="12:12" x14ac:dyDescent="0.35">
      <c r="L8644" s="4"/>
    </row>
    <row r="8645" spans="12:12" x14ac:dyDescent="0.35">
      <c r="L8645" s="4"/>
    </row>
    <row r="8646" spans="12:12" x14ac:dyDescent="0.35">
      <c r="L8646" s="4"/>
    </row>
    <row r="8647" spans="12:12" x14ac:dyDescent="0.35">
      <c r="L8647" s="4"/>
    </row>
    <row r="8648" spans="12:12" x14ac:dyDescent="0.35">
      <c r="L8648" s="4"/>
    </row>
    <row r="8649" spans="12:12" x14ac:dyDescent="0.35">
      <c r="L8649" s="4"/>
    </row>
    <row r="8650" spans="12:12" x14ac:dyDescent="0.35">
      <c r="L8650" s="4"/>
    </row>
    <row r="8651" spans="12:12" x14ac:dyDescent="0.35">
      <c r="L8651" s="4"/>
    </row>
    <row r="8652" spans="12:12" x14ac:dyDescent="0.35">
      <c r="L8652" s="4"/>
    </row>
    <row r="8653" spans="12:12" x14ac:dyDescent="0.35">
      <c r="L8653" s="4"/>
    </row>
    <row r="8654" spans="12:12" x14ac:dyDescent="0.35">
      <c r="L8654" s="4"/>
    </row>
    <row r="8655" spans="12:12" x14ac:dyDescent="0.35">
      <c r="L8655" s="4"/>
    </row>
    <row r="8656" spans="12:12" x14ac:dyDescent="0.35">
      <c r="L8656" s="4"/>
    </row>
    <row r="8657" spans="12:12" x14ac:dyDescent="0.35">
      <c r="L8657" s="4"/>
    </row>
    <row r="8658" spans="12:12" x14ac:dyDescent="0.35">
      <c r="L8658" s="4"/>
    </row>
    <row r="8659" spans="12:12" x14ac:dyDescent="0.35">
      <c r="L8659" s="4"/>
    </row>
    <row r="8660" spans="12:12" x14ac:dyDescent="0.35">
      <c r="L8660" s="4"/>
    </row>
    <row r="8661" spans="12:12" x14ac:dyDescent="0.35">
      <c r="L8661" s="4"/>
    </row>
    <row r="8662" spans="12:12" x14ac:dyDescent="0.35">
      <c r="L8662" s="4"/>
    </row>
    <row r="8663" spans="12:12" x14ac:dyDescent="0.35">
      <c r="L8663" s="4"/>
    </row>
    <row r="8664" spans="12:12" x14ac:dyDescent="0.35">
      <c r="L8664" s="4"/>
    </row>
    <row r="8665" spans="12:12" x14ac:dyDescent="0.35">
      <c r="L8665" s="4"/>
    </row>
    <row r="8666" spans="12:12" x14ac:dyDescent="0.35">
      <c r="L8666" s="4"/>
    </row>
    <row r="8667" spans="12:12" x14ac:dyDescent="0.35">
      <c r="L8667" s="4"/>
    </row>
    <row r="8668" spans="12:12" x14ac:dyDescent="0.35">
      <c r="L8668" s="4"/>
    </row>
    <row r="8669" spans="12:12" x14ac:dyDescent="0.35">
      <c r="L8669" s="4"/>
    </row>
    <row r="8670" spans="12:12" x14ac:dyDescent="0.35">
      <c r="L8670" s="4"/>
    </row>
    <row r="8671" spans="12:12" x14ac:dyDescent="0.35">
      <c r="L8671" s="4"/>
    </row>
    <row r="8672" spans="12:12" x14ac:dyDescent="0.35">
      <c r="L8672" s="4"/>
    </row>
    <row r="8673" spans="12:12" x14ac:dyDescent="0.35">
      <c r="L8673" s="4"/>
    </row>
    <row r="8674" spans="12:12" x14ac:dyDescent="0.35">
      <c r="L8674" s="4"/>
    </row>
    <row r="8675" spans="12:12" x14ac:dyDescent="0.35">
      <c r="L8675" s="4"/>
    </row>
    <row r="8676" spans="12:12" x14ac:dyDescent="0.35">
      <c r="L8676" s="4"/>
    </row>
    <row r="8677" spans="12:12" x14ac:dyDescent="0.35">
      <c r="L8677" s="4"/>
    </row>
    <row r="8678" spans="12:12" x14ac:dyDescent="0.35">
      <c r="L8678" s="4"/>
    </row>
    <row r="8679" spans="12:12" x14ac:dyDescent="0.35">
      <c r="L8679" s="4"/>
    </row>
    <row r="8680" spans="12:12" x14ac:dyDescent="0.35">
      <c r="L8680" s="4"/>
    </row>
    <row r="8681" spans="12:12" x14ac:dyDescent="0.35">
      <c r="L8681" s="4"/>
    </row>
    <row r="8682" spans="12:12" x14ac:dyDescent="0.35">
      <c r="L8682" s="4"/>
    </row>
    <row r="8683" spans="12:12" x14ac:dyDescent="0.35">
      <c r="L8683" s="4"/>
    </row>
    <row r="8684" spans="12:12" x14ac:dyDescent="0.35">
      <c r="L8684" s="4"/>
    </row>
    <row r="8685" spans="12:12" x14ac:dyDescent="0.35">
      <c r="L8685" s="4"/>
    </row>
    <row r="8686" spans="12:12" x14ac:dyDescent="0.35">
      <c r="L8686" s="4"/>
    </row>
    <row r="8687" spans="12:12" x14ac:dyDescent="0.35">
      <c r="L8687" s="4"/>
    </row>
    <row r="8688" spans="12:12" x14ac:dyDescent="0.35">
      <c r="L8688" s="4"/>
    </row>
    <row r="8689" spans="12:12" x14ac:dyDescent="0.35">
      <c r="L8689" s="4"/>
    </row>
    <row r="8690" spans="12:12" x14ac:dyDescent="0.35">
      <c r="L8690" s="4"/>
    </row>
    <row r="8691" spans="12:12" x14ac:dyDescent="0.35">
      <c r="L8691" s="4"/>
    </row>
    <row r="8692" spans="12:12" x14ac:dyDescent="0.35">
      <c r="L8692" s="4"/>
    </row>
    <row r="8693" spans="12:12" x14ac:dyDescent="0.35">
      <c r="L8693" s="4"/>
    </row>
    <row r="8694" spans="12:12" x14ac:dyDescent="0.35">
      <c r="L8694" s="4"/>
    </row>
    <row r="8695" spans="12:12" x14ac:dyDescent="0.35">
      <c r="L8695" s="4"/>
    </row>
    <row r="8696" spans="12:12" x14ac:dyDescent="0.35">
      <c r="L8696" s="4"/>
    </row>
    <row r="8697" spans="12:12" x14ac:dyDescent="0.35">
      <c r="L8697" s="4"/>
    </row>
    <row r="8698" spans="12:12" x14ac:dyDescent="0.35">
      <c r="L8698" s="4"/>
    </row>
    <row r="8699" spans="12:12" x14ac:dyDescent="0.35">
      <c r="L8699" s="4"/>
    </row>
    <row r="8700" spans="12:12" x14ac:dyDescent="0.35">
      <c r="L8700" s="4"/>
    </row>
    <row r="8701" spans="12:12" x14ac:dyDescent="0.35">
      <c r="L8701" s="4"/>
    </row>
    <row r="8702" spans="12:12" x14ac:dyDescent="0.35">
      <c r="L8702" s="4"/>
    </row>
    <row r="8703" spans="12:12" x14ac:dyDescent="0.35">
      <c r="L8703" s="4"/>
    </row>
    <row r="8704" spans="12:12" x14ac:dyDescent="0.35">
      <c r="L8704" s="4"/>
    </row>
    <row r="8705" spans="12:12" x14ac:dyDescent="0.35">
      <c r="L8705" s="4"/>
    </row>
    <row r="8706" spans="12:12" x14ac:dyDescent="0.35">
      <c r="L8706" s="4"/>
    </row>
    <row r="8707" spans="12:12" x14ac:dyDescent="0.35">
      <c r="L8707" s="4"/>
    </row>
    <row r="8708" spans="12:12" x14ac:dyDescent="0.35">
      <c r="L8708" s="4"/>
    </row>
    <row r="8709" spans="12:12" x14ac:dyDescent="0.35">
      <c r="L8709" s="4"/>
    </row>
    <row r="8710" spans="12:12" x14ac:dyDescent="0.35">
      <c r="L8710" s="4"/>
    </row>
    <row r="8711" spans="12:12" x14ac:dyDescent="0.35">
      <c r="L8711" s="4"/>
    </row>
    <row r="8712" spans="12:12" x14ac:dyDescent="0.35">
      <c r="L8712" s="4"/>
    </row>
    <row r="8713" spans="12:12" x14ac:dyDescent="0.35">
      <c r="L8713" s="4"/>
    </row>
    <row r="8714" spans="12:12" x14ac:dyDescent="0.35">
      <c r="L8714" s="4"/>
    </row>
    <row r="8715" spans="12:12" x14ac:dyDescent="0.35">
      <c r="L8715" s="4"/>
    </row>
    <row r="8716" spans="12:12" x14ac:dyDescent="0.35">
      <c r="L8716" s="4"/>
    </row>
    <row r="8717" spans="12:12" x14ac:dyDescent="0.35">
      <c r="L8717" s="4"/>
    </row>
    <row r="8718" spans="12:12" x14ac:dyDescent="0.35">
      <c r="L8718" s="4"/>
    </row>
    <row r="8719" spans="12:12" x14ac:dyDescent="0.35">
      <c r="L8719" s="4"/>
    </row>
    <row r="8720" spans="12:12" x14ac:dyDescent="0.35">
      <c r="L8720" s="4"/>
    </row>
    <row r="8721" spans="12:12" x14ac:dyDescent="0.35">
      <c r="L8721" s="4"/>
    </row>
    <row r="8722" spans="12:12" x14ac:dyDescent="0.35">
      <c r="L8722" s="4"/>
    </row>
    <row r="8723" spans="12:12" x14ac:dyDescent="0.35">
      <c r="L8723" s="4"/>
    </row>
    <row r="8724" spans="12:12" x14ac:dyDescent="0.35">
      <c r="L8724" s="4"/>
    </row>
    <row r="8725" spans="12:12" x14ac:dyDescent="0.35">
      <c r="L8725" s="4"/>
    </row>
    <row r="8726" spans="12:12" x14ac:dyDescent="0.35">
      <c r="L8726" s="4"/>
    </row>
    <row r="8727" spans="12:12" x14ac:dyDescent="0.35">
      <c r="L8727" s="4"/>
    </row>
    <row r="8728" spans="12:12" x14ac:dyDescent="0.35">
      <c r="L8728" s="4"/>
    </row>
    <row r="8729" spans="12:12" x14ac:dyDescent="0.35">
      <c r="L8729" s="4"/>
    </row>
    <row r="8730" spans="12:12" x14ac:dyDescent="0.35">
      <c r="L8730" s="4"/>
    </row>
    <row r="8731" spans="12:12" x14ac:dyDescent="0.35">
      <c r="L8731" s="4"/>
    </row>
    <row r="8732" spans="12:12" x14ac:dyDescent="0.35">
      <c r="L8732" s="4"/>
    </row>
    <row r="8733" spans="12:12" x14ac:dyDescent="0.35">
      <c r="L8733" s="4"/>
    </row>
    <row r="8734" spans="12:12" x14ac:dyDescent="0.35">
      <c r="L8734" s="4"/>
    </row>
    <row r="8735" spans="12:12" x14ac:dyDescent="0.35">
      <c r="L8735" s="4"/>
    </row>
    <row r="8736" spans="12:12" x14ac:dyDescent="0.35">
      <c r="L8736" s="4"/>
    </row>
    <row r="8737" spans="12:12" x14ac:dyDescent="0.35">
      <c r="L8737" s="4"/>
    </row>
    <row r="8738" spans="12:12" x14ac:dyDescent="0.35">
      <c r="L8738" s="4"/>
    </row>
    <row r="8739" spans="12:12" x14ac:dyDescent="0.35">
      <c r="L8739" s="4"/>
    </row>
    <row r="8740" spans="12:12" x14ac:dyDescent="0.35">
      <c r="L8740" s="4"/>
    </row>
    <row r="8741" spans="12:12" x14ac:dyDescent="0.35">
      <c r="L8741" s="4"/>
    </row>
    <row r="8742" spans="12:12" x14ac:dyDescent="0.35">
      <c r="L8742" s="4"/>
    </row>
    <row r="8743" spans="12:12" x14ac:dyDescent="0.35">
      <c r="L8743" s="4"/>
    </row>
    <row r="8744" spans="12:12" x14ac:dyDescent="0.35">
      <c r="L8744" s="4"/>
    </row>
    <row r="8745" spans="12:12" x14ac:dyDescent="0.35">
      <c r="L8745" s="4"/>
    </row>
    <row r="8746" spans="12:12" x14ac:dyDescent="0.35">
      <c r="L8746" s="4"/>
    </row>
    <row r="8747" spans="12:12" x14ac:dyDescent="0.35">
      <c r="L8747" s="4"/>
    </row>
    <row r="8748" spans="12:12" x14ac:dyDescent="0.35">
      <c r="L8748" s="4"/>
    </row>
    <row r="8749" spans="12:12" x14ac:dyDescent="0.35">
      <c r="L8749" s="4"/>
    </row>
    <row r="8750" spans="12:12" x14ac:dyDescent="0.35">
      <c r="L8750" s="4"/>
    </row>
    <row r="8751" spans="12:12" x14ac:dyDescent="0.35">
      <c r="L8751" s="4"/>
    </row>
    <row r="8752" spans="12:12" x14ac:dyDescent="0.35">
      <c r="L8752" s="4"/>
    </row>
    <row r="8753" spans="12:12" x14ac:dyDescent="0.35">
      <c r="L8753" s="4"/>
    </row>
    <row r="8754" spans="12:12" x14ac:dyDescent="0.35">
      <c r="L8754" s="4"/>
    </row>
    <row r="8755" spans="12:12" x14ac:dyDescent="0.35">
      <c r="L8755" s="4"/>
    </row>
    <row r="8756" spans="12:12" x14ac:dyDescent="0.35">
      <c r="L8756" s="4"/>
    </row>
    <row r="8757" spans="12:12" x14ac:dyDescent="0.35">
      <c r="L8757" s="4"/>
    </row>
    <row r="8758" spans="12:12" x14ac:dyDescent="0.35">
      <c r="L8758" s="4"/>
    </row>
    <row r="8759" spans="12:12" x14ac:dyDescent="0.35">
      <c r="L8759" s="4"/>
    </row>
    <row r="8760" spans="12:12" x14ac:dyDescent="0.35">
      <c r="L8760" s="4"/>
    </row>
    <row r="8761" spans="12:12" x14ac:dyDescent="0.35">
      <c r="L8761" s="4"/>
    </row>
    <row r="8762" spans="12:12" x14ac:dyDescent="0.35">
      <c r="L8762" s="4"/>
    </row>
    <row r="8763" spans="12:12" x14ac:dyDescent="0.35">
      <c r="L8763" s="4"/>
    </row>
    <row r="8764" spans="12:12" x14ac:dyDescent="0.35">
      <c r="L8764" s="4"/>
    </row>
    <row r="8765" spans="12:12" x14ac:dyDescent="0.35">
      <c r="L8765" s="4"/>
    </row>
    <row r="8766" spans="12:12" x14ac:dyDescent="0.35">
      <c r="L8766" s="4"/>
    </row>
    <row r="8767" spans="12:12" x14ac:dyDescent="0.35">
      <c r="L8767" s="4"/>
    </row>
    <row r="8768" spans="12:12" x14ac:dyDescent="0.35">
      <c r="L8768" s="4"/>
    </row>
    <row r="8769" spans="12:12" x14ac:dyDescent="0.35">
      <c r="L8769" s="4"/>
    </row>
    <row r="8770" spans="12:12" x14ac:dyDescent="0.35">
      <c r="L8770" s="4"/>
    </row>
    <row r="8771" spans="12:12" x14ac:dyDescent="0.35">
      <c r="L8771" s="4"/>
    </row>
    <row r="8772" spans="12:12" x14ac:dyDescent="0.35">
      <c r="L8772" s="4"/>
    </row>
    <row r="8773" spans="12:12" x14ac:dyDescent="0.35">
      <c r="L8773" s="4"/>
    </row>
    <row r="8774" spans="12:12" x14ac:dyDescent="0.35">
      <c r="L8774" s="4"/>
    </row>
    <row r="8775" spans="12:12" x14ac:dyDescent="0.35">
      <c r="L8775" s="4"/>
    </row>
    <row r="8776" spans="12:12" x14ac:dyDescent="0.35">
      <c r="L8776" s="4"/>
    </row>
    <row r="8777" spans="12:12" x14ac:dyDescent="0.35">
      <c r="L8777" s="4"/>
    </row>
    <row r="8778" spans="12:12" x14ac:dyDescent="0.35">
      <c r="L8778" s="4"/>
    </row>
    <row r="8779" spans="12:12" x14ac:dyDescent="0.35">
      <c r="L8779" s="4"/>
    </row>
    <row r="8780" spans="12:12" x14ac:dyDescent="0.35">
      <c r="L8780" s="4"/>
    </row>
    <row r="8781" spans="12:12" x14ac:dyDescent="0.35">
      <c r="L8781" s="4"/>
    </row>
    <row r="8782" spans="12:12" x14ac:dyDescent="0.35">
      <c r="L8782" s="4"/>
    </row>
    <row r="8783" spans="12:12" x14ac:dyDescent="0.35">
      <c r="L8783" s="4"/>
    </row>
    <row r="8784" spans="12:12" x14ac:dyDescent="0.35">
      <c r="L8784" s="4"/>
    </row>
    <row r="8785" spans="12:12" x14ac:dyDescent="0.35">
      <c r="L8785" s="4"/>
    </row>
    <row r="8786" spans="12:12" x14ac:dyDescent="0.35">
      <c r="L8786" s="4"/>
    </row>
    <row r="8787" spans="12:12" x14ac:dyDescent="0.35">
      <c r="L8787" s="4"/>
    </row>
    <row r="8788" spans="12:12" x14ac:dyDescent="0.35">
      <c r="L8788" s="4"/>
    </row>
    <row r="8789" spans="12:12" x14ac:dyDescent="0.35">
      <c r="L8789" s="4"/>
    </row>
    <row r="8790" spans="12:12" x14ac:dyDescent="0.35">
      <c r="L8790" s="4"/>
    </row>
    <row r="8791" spans="12:12" x14ac:dyDescent="0.35">
      <c r="L8791" s="4"/>
    </row>
    <row r="8792" spans="12:12" x14ac:dyDescent="0.35">
      <c r="L8792" s="4"/>
    </row>
    <row r="8793" spans="12:12" x14ac:dyDescent="0.35">
      <c r="L8793" s="4"/>
    </row>
    <row r="8794" spans="12:12" x14ac:dyDescent="0.35">
      <c r="L8794" s="4"/>
    </row>
    <row r="8795" spans="12:12" x14ac:dyDescent="0.35">
      <c r="L8795" s="4"/>
    </row>
    <row r="8796" spans="12:12" x14ac:dyDescent="0.35">
      <c r="L8796" s="4"/>
    </row>
    <row r="8797" spans="12:12" x14ac:dyDescent="0.35">
      <c r="L8797" s="4"/>
    </row>
    <row r="8798" spans="12:12" x14ac:dyDescent="0.35">
      <c r="L8798" s="4"/>
    </row>
    <row r="8799" spans="12:12" x14ac:dyDescent="0.35">
      <c r="L8799" s="4"/>
    </row>
    <row r="8800" spans="12:12" x14ac:dyDescent="0.35">
      <c r="L8800" s="4"/>
    </row>
    <row r="8801" spans="12:12" x14ac:dyDescent="0.35">
      <c r="L8801" s="4"/>
    </row>
    <row r="8802" spans="12:12" x14ac:dyDescent="0.35">
      <c r="L8802" s="4"/>
    </row>
    <row r="8803" spans="12:12" x14ac:dyDescent="0.35">
      <c r="L8803" s="4"/>
    </row>
    <row r="8804" spans="12:12" x14ac:dyDescent="0.35">
      <c r="L8804" s="4"/>
    </row>
    <row r="8805" spans="12:12" x14ac:dyDescent="0.35">
      <c r="L8805" s="4"/>
    </row>
    <row r="8806" spans="12:12" x14ac:dyDescent="0.35">
      <c r="L8806" s="4"/>
    </row>
    <row r="8807" spans="12:12" x14ac:dyDescent="0.35">
      <c r="L8807" s="4"/>
    </row>
    <row r="8808" spans="12:12" x14ac:dyDescent="0.35">
      <c r="L8808" s="4"/>
    </row>
    <row r="8809" spans="12:12" x14ac:dyDescent="0.35">
      <c r="L8809" s="4"/>
    </row>
    <row r="8810" spans="12:12" x14ac:dyDescent="0.35">
      <c r="L8810" s="4"/>
    </row>
    <row r="8811" spans="12:12" x14ac:dyDescent="0.35">
      <c r="L8811" s="4"/>
    </row>
    <row r="8812" spans="12:12" x14ac:dyDescent="0.35">
      <c r="L8812" s="4"/>
    </row>
    <row r="8813" spans="12:12" x14ac:dyDescent="0.35">
      <c r="L8813" s="4"/>
    </row>
    <row r="8814" spans="12:12" x14ac:dyDescent="0.35">
      <c r="L8814" s="4"/>
    </row>
    <row r="8815" spans="12:12" x14ac:dyDescent="0.35">
      <c r="L8815" s="4"/>
    </row>
    <row r="8816" spans="12:12" x14ac:dyDescent="0.35">
      <c r="L8816" s="4"/>
    </row>
    <row r="8817" spans="12:12" x14ac:dyDescent="0.35">
      <c r="L8817" s="4"/>
    </row>
    <row r="8818" spans="12:12" x14ac:dyDescent="0.35">
      <c r="L8818" s="4"/>
    </row>
    <row r="8819" spans="12:12" x14ac:dyDescent="0.35">
      <c r="L8819" s="4"/>
    </row>
    <row r="8820" spans="12:12" x14ac:dyDescent="0.35">
      <c r="L8820" s="4"/>
    </row>
    <row r="8821" spans="12:12" x14ac:dyDescent="0.35">
      <c r="L8821" s="4"/>
    </row>
    <row r="8822" spans="12:12" x14ac:dyDescent="0.35">
      <c r="L8822" s="4"/>
    </row>
    <row r="8823" spans="12:12" x14ac:dyDescent="0.35">
      <c r="L8823" s="4"/>
    </row>
    <row r="8824" spans="12:12" x14ac:dyDescent="0.35">
      <c r="L8824" s="4"/>
    </row>
    <row r="8825" spans="12:12" x14ac:dyDescent="0.35">
      <c r="L8825" s="4"/>
    </row>
    <row r="8826" spans="12:12" x14ac:dyDescent="0.35">
      <c r="L8826" s="4"/>
    </row>
    <row r="8827" spans="12:12" x14ac:dyDescent="0.35">
      <c r="L8827" s="4"/>
    </row>
    <row r="8828" spans="12:12" x14ac:dyDescent="0.35">
      <c r="L8828" s="4"/>
    </row>
    <row r="8829" spans="12:12" x14ac:dyDescent="0.35">
      <c r="L8829" s="4"/>
    </row>
    <row r="8830" spans="12:12" x14ac:dyDescent="0.35">
      <c r="L8830" s="4"/>
    </row>
    <row r="8831" spans="12:12" x14ac:dyDescent="0.35">
      <c r="L8831" s="4"/>
    </row>
    <row r="8832" spans="12:12" x14ac:dyDescent="0.35">
      <c r="L8832" s="4"/>
    </row>
    <row r="8833" spans="12:12" x14ac:dyDescent="0.35">
      <c r="L8833" s="4"/>
    </row>
    <row r="8834" spans="12:12" x14ac:dyDescent="0.35">
      <c r="L8834" s="4"/>
    </row>
    <row r="8835" spans="12:12" x14ac:dyDescent="0.35">
      <c r="L8835" s="4"/>
    </row>
    <row r="8836" spans="12:12" x14ac:dyDescent="0.35">
      <c r="L8836" s="4"/>
    </row>
    <row r="8837" spans="12:12" x14ac:dyDescent="0.35">
      <c r="L8837" s="4"/>
    </row>
    <row r="8838" spans="12:12" x14ac:dyDescent="0.35">
      <c r="L8838" s="4"/>
    </row>
    <row r="8839" spans="12:12" x14ac:dyDescent="0.35">
      <c r="L8839" s="4"/>
    </row>
    <row r="8840" spans="12:12" x14ac:dyDescent="0.35">
      <c r="L8840" s="4"/>
    </row>
    <row r="8841" spans="12:12" x14ac:dyDescent="0.35">
      <c r="L8841" s="4"/>
    </row>
    <row r="8842" spans="12:12" x14ac:dyDescent="0.35">
      <c r="L8842" s="4"/>
    </row>
    <row r="8843" spans="12:12" x14ac:dyDescent="0.35">
      <c r="L8843" s="4"/>
    </row>
    <row r="8844" spans="12:12" x14ac:dyDescent="0.35">
      <c r="L8844" s="4"/>
    </row>
    <row r="8845" spans="12:12" x14ac:dyDescent="0.35">
      <c r="L8845" s="4"/>
    </row>
    <row r="8846" spans="12:12" x14ac:dyDescent="0.35">
      <c r="L8846" s="4"/>
    </row>
    <row r="8847" spans="12:12" x14ac:dyDescent="0.35">
      <c r="L8847" s="4"/>
    </row>
    <row r="8848" spans="12:12" x14ac:dyDescent="0.35">
      <c r="L8848" s="4"/>
    </row>
    <row r="8849" spans="12:12" x14ac:dyDescent="0.35">
      <c r="L8849" s="4"/>
    </row>
    <row r="8850" spans="12:12" x14ac:dyDescent="0.35">
      <c r="L8850" s="4"/>
    </row>
    <row r="8851" spans="12:12" x14ac:dyDescent="0.35">
      <c r="L8851" s="4"/>
    </row>
    <row r="8852" spans="12:12" x14ac:dyDescent="0.35">
      <c r="L8852" s="4"/>
    </row>
    <row r="8853" spans="12:12" x14ac:dyDescent="0.35">
      <c r="L8853" s="4"/>
    </row>
    <row r="8854" spans="12:12" x14ac:dyDescent="0.35">
      <c r="L8854" s="4"/>
    </row>
    <row r="8855" spans="12:12" x14ac:dyDescent="0.35">
      <c r="L8855" s="4"/>
    </row>
    <row r="8856" spans="12:12" x14ac:dyDescent="0.35">
      <c r="L8856" s="4"/>
    </row>
    <row r="8857" spans="12:12" x14ac:dyDescent="0.35">
      <c r="L8857" s="4"/>
    </row>
    <row r="8858" spans="12:12" x14ac:dyDescent="0.35">
      <c r="L8858" s="4"/>
    </row>
    <row r="8859" spans="12:12" x14ac:dyDescent="0.35">
      <c r="L8859" s="4"/>
    </row>
    <row r="8860" spans="12:12" x14ac:dyDescent="0.35">
      <c r="L8860" s="4"/>
    </row>
    <row r="8861" spans="12:12" x14ac:dyDescent="0.35">
      <c r="L8861" s="4"/>
    </row>
    <row r="8862" spans="12:12" x14ac:dyDescent="0.35">
      <c r="L8862" s="4"/>
    </row>
    <row r="8863" spans="12:12" x14ac:dyDescent="0.35">
      <c r="L8863" s="4"/>
    </row>
    <row r="8864" spans="12:12" x14ac:dyDescent="0.35">
      <c r="L8864" s="4"/>
    </row>
    <row r="8865" spans="12:12" x14ac:dyDescent="0.35">
      <c r="L8865" s="4"/>
    </row>
    <row r="8866" spans="12:12" x14ac:dyDescent="0.35">
      <c r="L8866" s="4"/>
    </row>
    <row r="8867" spans="12:12" x14ac:dyDescent="0.35">
      <c r="L8867" s="4"/>
    </row>
    <row r="8868" spans="12:12" x14ac:dyDescent="0.35">
      <c r="L8868" s="4"/>
    </row>
    <row r="8869" spans="12:12" x14ac:dyDescent="0.35">
      <c r="L8869" s="4"/>
    </row>
    <row r="8870" spans="12:12" x14ac:dyDescent="0.35">
      <c r="L8870" s="4"/>
    </row>
    <row r="8871" spans="12:12" x14ac:dyDescent="0.35">
      <c r="L8871" s="4"/>
    </row>
    <row r="8872" spans="12:12" x14ac:dyDescent="0.35">
      <c r="L8872" s="4"/>
    </row>
    <row r="8873" spans="12:12" x14ac:dyDescent="0.35">
      <c r="L8873" s="4"/>
    </row>
    <row r="8874" spans="12:12" x14ac:dyDescent="0.35">
      <c r="L8874" s="4"/>
    </row>
    <row r="8875" spans="12:12" x14ac:dyDescent="0.35">
      <c r="L8875" s="4"/>
    </row>
    <row r="8876" spans="12:12" x14ac:dyDescent="0.35">
      <c r="L8876" s="4"/>
    </row>
    <row r="8877" spans="12:12" x14ac:dyDescent="0.35">
      <c r="L8877" s="4"/>
    </row>
    <row r="8878" spans="12:12" x14ac:dyDescent="0.35">
      <c r="L8878" s="4"/>
    </row>
    <row r="8879" spans="12:12" x14ac:dyDescent="0.35">
      <c r="L8879" s="4"/>
    </row>
    <row r="8880" spans="12:12" x14ac:dyDescent="0.35">
      <c r="L8880" s="4"/>
    </row>
    <row r="8881" spans="12:12" x14ac:dyDescent="0.35">
      <c r="L8881" s="4"/>
    </row>
    <row r="8882" spans="12:12" x14ac:dyDescent="0.35">
      <c r="L8882" s="4"/>
    </row>
    <row r="8883" spans="12:12" x14ac:dyDescent="0.35">
      <c r="L8883" s="4"/>
    </row>
    <row r="8884" spans="12:12" x14ac:dyDescent="0.35">
      <c r="L8884" s="4"/>
    </row>
    <row r="8885" spans="12:12" x14ac:dyDescent="0.35">
      <c r="L8885" s="4"/>
    </row>
    <row r="8886" spans="12:12" x14ac:dyDescent="0.35">
      <c r="L8886" s="4"/>
    </row>
    <row r="8887" spans="12:12" x14ac:dyDescent="0.35">
      <c r="L8887" s="4"/>
    </row>
    <row r="8888" spans="12:12" x14ac:dyDescent="0.35">
      <c r="L8888" s="4"/>
    </row>
    <row r="8889" spans="12:12" x14ac:dyDescent="0.35">
      <c r="L8889" s="4"/>
    </row>
    <row r="8890" spans="12:12" x14ac:dyDescent="0.35">
      <c r="L8890" s="4"/>
    </row>
    <row r="8891" spans="12:12" x14ac:dyDescent="0.35">
      <c r="L8891" s="4"/>
    </row>
    <row r="8892" spans="12:12" x14ac:dyDescent="0.35">
      <c r="L8892" s="4"/>
    </row>
    <row r="8893" spans="12:12" x14ac:dyDescent="0.35">
      <c r="L8893" s="4"/>
    </row>
    <row r="8894" spans="12:12" x14ac:dyDescent="0.35">
      <c r="L8894" s="4"/>
    </row>
    <row r="8895" spans="12:12" x14ac:dyDescent="0.35">
      <c r="L8895" s="4"/>
    </row>
    <row r="8896" spans="12:12" x14ac:dyDescent="0.35">
      <c r="L8896" s="4"/>
    </row>
    <row r="8897" spans="12:12" x14ac:dyDescent="0.35">
      <c r="L8897" s="4"/>
    </row>
    <row r="8898" spans="12:12" x14ac:dyDescent="0.35">
      <c r="L8898" s="4"/>
    </row>
    <row r="8899" spans="12:12" x14ac:dyDescent="0.35">
      <c r="L8899" s="4"/>
    </row>
    <row r="8900" spans="12:12" x14ac:dyDescent="0.35">
      <c r="L8900" s="4"/>
    </row>
    <row r="8901" spans="12:12" x14ac:dyDescent="0.35">
      <c r="L8901" s="4"/>
    </row>
    <row r="8902" spans="12:12" x14ac:dyDescent="0.35">
      <c r="L8902" s="4"/>
    </row>
    <row r="8903" spans="12:12" x14ac:dyDescent="0.35">
      <c r="L8903" s="4"/>
    </row>
    <row r="8904" spans="12:12" x14ac:dyDescent="0.35">
      <c r="L8904" s="4"/>
    </row>
    <row r="8905" spans="12:12" x14ac:dyDescent="0.35">
      <c r="L8905" s="4"/>
    </row>
    <row r="8906" spans="12:12" x14ac:dyDescent="0.35">
      <c r="L8906" s="4"/>
    </row>
    <row r="8907" spans="12:12" x14ac:dyDescent="0.35">
      <c r="L8907" s="4"/>
    </row>
    <row r="8908" spans="12:12" x14ac:dyDescent="0.35">
      <c r="L8908" s="4"/>
    </row>
    <row r="8909" spans="12:12" x14ac:dyDescent="0.35">
      <c r="L8909" s="4"/>
    </row>
    <row r="8910" spans="12:12" x14ac:dyDescent="0.35">
      <c r="L8910" s="4"/>
    </row>
    <row r="8911" spans="12:12" x14ac:dyDescent="0.35">
      <c r="L8911" s="4"/>
    </row>
    <row r="8912" spans="12:12" x14ac:dyDescent="0.35">
      <c r="L8912" s="4"/>
    </row>
    <row r="8913" spans="12:12" x14ac:dyDescent="0.35">
      <c r="L8913" s="4"/>
    </row>
    <row r="8914" spans="12:12" x14ac:dyDescent="0.35">
      <c r="L8914" s="4"/>
    </row>
    <row r="8915" spans="12:12" x14ac:dyDescent="0.35">
      <c r="L8915" s="4"/>
    </row>
    <row r="8916" spans="12:12" x14ac:dyDescent="0.35">
      <c r="L8916" s="4"/>
    </row>
    <row r="8917" spans="12:12" x14ac:dyDescent="0.35">
      <c r="L8917" s="4"/>
    </row>
    <row r="8918" spans="12:12" x14ac:dyDescent="0.35">
      <c r="L8918" s="4"/>
    </row>
    <row r="8919" spans="12:12" x14ac:dyDescent="0.35">
      <c r="L8919" s="4"/>
    </row>
    <row r="8920" spans="12:12" x14ac:dyDescent="0.35">
      <c r="L8920" s="4"/>
    </row>
    <row r="8921" spans="12:12" x14ac:dyDescent="0.35">
      <c r="L8921" s="4"/>
    </row>
    <row r="8922" spans="12:12" x14ac:dyDescent="0.35">
      <c r="L8922" s="4"/>
    </row>
    <row r="8923" spans="12:12" x14ac:dyDescent="0.35">
      <c r="L8923" s="4"/>
    </row>
    <row r="8924" spans="12:12" x14ac:dyDescent="0.35">
      <c r="L8924" s="4"/>
    </row>
    <row r="8925" spans="12:12" x14ac:dyDescent="0.35">
      <c r="L8925" s="4"/>
    </row>
    <row r="8926" spans="12:12" x14ac:dyDescent="0.35">
      <c r="L8926" s="4"/>
    </row>
    <row r="8927" spans="12:12" x14ac:dyDescent="0.35">
      <c r="L8927" s="4"/>
    </row>
    <row r="8928" spans="12:12" x14ac:dyDescent="0.35">
      <c r="L8928" s="4"/>
    </row>
    <row r="8929" spans="12:12" x14ac:dyDescent="0.35">
      <c r="L8929" s="4"/>
    </row>
    <row r="8930" spans="12:12" x14ac:dyDescent="0.35">
      <c r="L8930" s="4"/>
    </row>
    <row r="8931" spans="12:12" x14ac:dyDescent="0.35">
      <c r="L8931" s="4"/>
    </row>
    <row r="8932" spans="12:12" x14ac:dyDescent="0.35">
      <c r="L8932" s="4"/>
    </row>
    <row r="8933" spans="12:12" x14ac:dyDescent="0.35">
      <c r="L8933" s="4"/>
    </row>
    <row r="8934" spans="12:12" x14ac:dyDescent="0.35">
      <c r="L8934" s="4"/>
    </row>
    <row r="8935" spans="12:12" x14ac:dyDescent="0.35">
      <c r="L8935" s="4"/>
    </row>
    <row r="8936" spans="12:12" x14ac:dyDescent="0.35">
      <c r="L8936" s="4"/>
    </row>
    <row r="8937" spans="12:12" x14ac:dyDescent="0.35">
      <c r="L8937" s="4"/>
    </row>
    <row r="8938" spans="12:12" x14ac:dyDescent="0.35">
      <c r="L8938" s="4"/>
    </row>
    <row r="8939" spans="12:12" x14ac:dyDescent="0.35">
      <c r="L8939" s="4"/>
    </row>
    <row r="8940" spans="12:12" x14ac:dyDescent="0.35">
      <c r="L8940" s="4"/>
    </row>
    <row r="8941" spans="12:12" x14ac:dyDescent="0.35">
      <c r="L8941" s="4"/>
    </row>
    <row r="8942" spans="12:12" x14ac:dyDescent="0.35">
      <c r="L8942" s="4"/>
    </row>
    <row r="8943" spans="12:12" x14ac:dyDescent="0.35">
      <c r="L8943" s="4"/>
    </row>
    <row r="8944" spans="12:12" x14ac:dyDescent="0.35">
      <c r="L8944" s="4"/>
    </row>
    <row r="8945" spans="12:12" x14ac:dyDescent="0.35">
      <c r="L8945" s="4"/>
    </row>
    <row r="8946" spans="12:12" x14ac:dyDescent="0.35">
      <c r="L8946" s="4"/>
    </row>
    <row r="8947" spans="12:12" x14ac:dyDescent="0.35">
      <c r="L8947" s="4"/>
    </row>
    <row r="8948" spans="12:12" x14ac:dyDescent="0.35">
      <c r="L8948" s="4"/>
    </row>
    <row r="8949" spans="12:12" x14ac:dyDescent="0.35">
      <c r="L8949" s="4"/>
    </row>
    <row r="8950" spans="12:12" x14ac:dyDescent="0.35">
      <c r="L8950" s="4"/>
    </row>
    <row r="8951" spans="12:12" x14ac:dyDescent="0.35">
      <c r="L8951" s="4"/>
    </row>
    <row r="8952" spans="12:12" x14ac:dyDescent="0.35">
      <c r="L8952" s="4"/>
    </row>
    <row r="8953" spans="12:12" x14ac:dyDescent="0.35">
      <c r="L8953" s="4"/>
    </row>
    <row r="8954" spans="12:12" x14ac:dyDescent="0.35">
      <c r="L8954" s="4"/>
    </row>
    <row r="8955" spans="12:12" x14ac:dyDescent="0.35">
      <c r="L8955" s="4"/>
    </row>
    <row r="8956" spans="12:12" x14ac:dyDescent="0.35">
      <c r="L8956" s="4"/>
    </row>
    <row r="8957" spans="12:12" x14ac:dyDescent="0.35">
      <c r="L8957" s="4"/>
    </row>
    <row r="8958" spans="12:12" x14ac:dyDescent="0.35">
      <c r="L8958" s="4"/>
    </row>
    <row r="8959" spans="12:12" x14ac:dyDescent="0.35">
      <c r="L8959" s="4"/>
    </row>
    <row r="8960" spans="12:12" x14ac:dyDescent="0.35">
      <c r="L8960" s="4"/>
    </row>
    <row r="8961" spans="12:12" x14ac:dyDescent="0.35">
      <c r="L8961" s="4"/>
    </row>
    <row r="8962" spans="12:12" x14ac:dyDescent="0.35">
      <c r="L8962" s="4"/>
    </row>
    <row r="8963" spans="12:12" x14ac:dyDescent="0.35">
      <c r="L8963" s="4"/>
    </row>
    <row r="8964" spans="12:12" x14ac:dyDescent="0.35">
      <c r="L8964" s="4"/>
    </row>
    <row r="8965" spans="12:12" x14ac:dyDescent="0.35">
      <c r="L8965" s="4"/>
    </row>
    <row r="8966" spans="12:12" x14ac:dyDescent="0.35">
      <c r="L8966" s="4"/>
    </row>
    <row r="8967" spans="12:12" x14ac:dyDescent="0.35">
      <c r="L8967" s="4"/>
    </row>
    <row r="8968" spans="12:12" x14ac:dyDescent="0.35">
      <c r="L8968" s="4"/>
    </row>
    <row r="8969" spans="12:12" x14ac:dyDescent="0.35">
      <c r="L8969" s="4"/>
    </row>
    <row r="8970" spans="12:12" x14ac:dyDescent="0.35">
      <c r="L8970" s="4"/>
    </row>
    <row r="8971" spans="12:12" x14ac:dyDescent="0.35">
      <c r="L8971" s="4"/>
    </row>
    <row r="8972" spans="12:12" x14ac:dyDescent="0.35">
      <c r="L8972" s="4"/>
    </row>
    <row r="8973" spans="12:12" x14ac:dyDescent="0.35">
      <c r="L8973" s="4"/>
    </row>
    <row r="8974" spans="12:12" x14ac:dyDescent="0.35">
      <c r="L8974" s="4"/>
    </row>
    <row r="8975" spans="12:12" x14ac:dyDescent="0.35">
      <c r="L8975" s="4"/>
    </row>
    <row r="8976" spans="12:12" x14ac:dyDescent="0.35">
      <c r="L8976" s="4"/>
    </row>
    <row r="8977" spans="12:12" x14ac:dyDescent="0.35">
      <c r="L8977" s="4"/>
    </row>
    <row r="8978" spans="12:12" x14ac:dyDescent="0.35">
      <c r="L8978" s="4"/>
    </row>
    <row r="8979" spans="12:12" x14ac:dyDescent="0.35">
      <c r="L8979" s="4"/>
    </row>
    <row r="8980" spans="12:12" x14ac:dyDescent="0.35">
      <c r="L8980" s="4"/>
    </row>
    <row r="8981" spans="12:12" x14ac:dyDescent="0.35">
      <c r="L8981" s="4"/>
    </row>
    <row r="8982" spans="12:12" x14ac:dyDescent="0.35">
      <c r="L8982" s="4"/>
    </row>
    <row r="8983" spans="12:12" x14ac:dyDescent="0.35">
      <c r="L8983" s="4"/>
    </row>
    <row r="8984" spans="12:12" x14ac:dyDescent="0.35">
      <c r="L8984" s="4"/>
    </row>
    <row r="8985" spans="12:12" x14ac:dyDescent="0.35">
      <c r="L8985" s="4"/>
    </row>
    <row r="8986" spans="12:12" x14ac:dyDescent="0.35">
      <c r="L8986" s="4"/>
    </row>
    <row r="8987" spans="12:12" x14ac:dyDescent="0.35">
      <c r="L8987" s="4"/>
    </row>
    <row r="8988" spans="12:12" x14ac:dyDescent="0.35">
      <c r="L8988" s="4"/>
    </row>
    <row r="8989" spans="12:12" x14ac:dyDescent="0.35">
      <c r="L8989" s="4"/>
    </row>
    <row r="8990" spans="12:12" x14ac:dyDescent="0.35">
      <c r="L8990" s="4"/>
    </row>
    <row r="8991" spans="12:12" x14ac:dyDescent="0.35">
      <c r="L8991" s="4"/>
    </row>
    <row r="8992" spans="12:12" x14ac:dyDescent="0.35">
      <c r="L8992" s="4"/>
    </row>
    <row r="8993" spans="12:12" x14ac:dyDescent="0.35">
      <c r="L8993" s="4"/>
    </row>
    <row r="8994" spans="12:12" x14ac:dyDescent="0.35">
      <c r="L8994" s="4"/>
    </row>
    <row r="8995" spans="12:12" x14ac:dyDescent="0.35">
      <c r="L8995" s="4"/>
    </row>
    <row r="8996" spans="12:12" x14ac:dyDescent="0.35">
      <c r="L8996" s="4"/>
    </row>
    <row r="8997" spans="12:12" x14ac:dyDescent="0.35">
      <c r="L8997" s="4"/>
    </row>
    <row r="8998" spans="12:12" x14ac:dyDescent="0.35">
      <c r="L8998" s="4"/>
    </row>
    <row r="8999" spans="12:12" x14ac:dyDescent="0.35">
      <c r="L8999" s="4"/>
    </row>
    <row r="9000" spans="12:12" x14ac:dyDescent="0.35">
      <c r="L9000" s="4"/>
    </row>
    <row r="9001" spans="12:12" x14ac:dyDescent="0.35">
      <c r="L9001" s="4"/>
    </row>
    <row r="9002" spans="12:12" x14ac:dyDescent="0.35">
      <c r="L9002" s="4"/>
    </row>
    <row r="9003" spans="12:12" x14ac:dyDescent="0.35">
      <c r="L9003" s="4"/>
    </row>
    <row r="9004" spans="12:12" x14ac:dyDescent="0.35">
      <c r="L9004" s="4"/>
    </row>
    <row r="9005" spans="12:12" x14ac:dyDescent="0.35">
      <c r="L9005" s="4"/>
    </row>
    <row r="9006" spans="12:12" x14ac:dyDescent="0.35">
      <c r="L9006" s="4"/>
    </row>
    <row r="9007" spans="12:12" x14ac:dyDescent="0.35">
      <c r="L9007" s="4"/>
    </row>
    <row r="9008" spans="12:12" x14ac:dyDescent="0.35">
      <c r="L9008" s="4"/>
    </row>
    <row r="9009" spans="12:12" x14ac:dyDescent="0.35">
      <c r="L9009" s="4"/>
    </row>
    <row r="9010" spans="12:12" x14ac:dyDescent="0.35">
      <c r="L9010" s="4"/>
    </row>
    <row r="9011" spans="12:12" x14ac:dyDescent="0.35">
      <c r="L9011" s="4"/>
    </row>
    <row r="9012" spans="12:12" x14ac:dyDescent="0.35">
      <c r="L9012" s="4"/>
    </row>
    <row r="9013" spans="12:12" x14ac:dyDescent="0.35">
      <c r="L9013" s="4"/>
    </row>
    <row r="9014" spans="12:12" x14ac:dyDescent="0.35">
      <c r="L9014" s="4"/>
    </row>
    <row r="9015" spans="12:12" x14ac:dyDescent="0.35">
      <c r="L9015" s="4"/>
    </row>
    <row r="9016" spans="12:12" x14ac:dyDescent="0.35">
      <c r="L9016" s="4"/>
    </row>
    <row r="9017" spans="12:12" x14ac:dyDescent="0.35">
      <c r="L9017" s="4"/>
    </row>
    <row r="9018" spans="12:12" x14ac:dyDescent="0.35">
      <c r="L9018" s="4"/>
    </row>
    <row r="9019" spans="12:12" x14ac:dyDescent="0.35">
      <c r="L9019" s="4"/>
    </row>
    <row r="9020" spans="12:12" x14ac:dyDescent="0.35">
      <c r="L9020" s="4"/>
    </row>
    <row r="9021" spans="12:12" x14ac:dyDescent="0.35">
      <c r="L9021" s="4"/>
    </row>
    <row r="9022" spans="12:12" x14ac:dyDescent="0.35">
      <c r="L9022" s="4"/>
    </row>
    <row r="9023" spans="12:12" x14ac:dyDescent="0.35">
      <c r="L9023" s="4"/>
    </row>
    <row r="9024" spans="12:12" x14ac:dyDescent="0.35">
      <c r="L9024" s="4"/>
    </row>
    <row r="9025" spans="12:12" x14ac:dyDescent="0.35">
      <c r="L9025" s="4"/>
    </row>
    <row r="9026" spans="12:12" x14ac:dyDescent="0.35">
      <c r="L9026" s="4"/>
    </row>
    <row r="9027" spans="12:12" x14ac:dyDescent="0.35">
      <c r="L9027" s="4"/>
    </row>
    <row r="9028" spans="12:12" x14ac:dyDescent="0.35">
      <c r="L9028" s="4"/>
    </row>
    <row r="9029" spans="12:12" x14ac:dyDescent="0.35">
      <c r="L9029" s="4"/>
    </row>
    <row r="9030" spans="12:12" x14ac:dyDescent="0.35">
      <c r="L9030" s="4"/>
    </row>
    <row r="9031" spans="12:12" x14ac:dyDescent="0.35">
      <c r="L9031" s="4"/>
    </row>
    <row r="9032" spans="12:12" x14ac:dyDescent="0.35">
      <c r="L9032" s="4"/>
    </row>
    <row r="9033" spans="12:12" x14ac:dyDescent="0.35">
      <c r="L9033" s="4"/>
    </row>
    <row r="9034" spans="12:12" x14ac:dyDescent="0.35">
      <c r="L9034" s="4"/>
    </row>
    <row r="9035" spans="12:12" x14ac:dyDescent="0.35">
      <c r="L9035" s="4"/>
    </row>
    <row r="9036" spans="12:12" x14ac:dyDescent="0.35">
      <c r="L9036" s="4"/>
    </row>
    <row r="9037" spans="12:12" x14ac:dyDescent="0.35">
      <c r="L9037" s="4"/>
    </row>
    <row r="9038" spans="12:12" x14ac:dyDescent="0.35">
      <c r="L9038" s="4"/>
    </row>
    <row r="9039" spans="12:12" x14ac:dyDescent="0.35">
      <c r="L9039" s="4"/>
    </row>
    <row r="9040" spans="12:12" x14ac:dyDescent="0.35">
      <c r="L9040" s="4"/>
    </row>
    <row r="9041" spans="12:12" x14ac:dyDescent="0.35">
      <c r="L9041" s="4"/>
    </row>
    <row r="9042" spans="12:12" x14ac:dyDescent="0.35">
      <c r="L9042" s="4"/>
    </row>
    <row r="9043" spans="12:12" x14ac:dyDescent="0.35">
      <c r="L9043" s="4"/>
    </row>
    <row r="9044" spans="12:12" x14ac:dyDescent="0.35">
      <c r="L9044" s="4"/>
    </row>
    <row r="9045" spans="12:12" x14ac:dyDescent="0.35">
      <c r="L9045" s="4"/>
    </row>
    <row r="9046" spans="12:12" x14ac:dyDescent="0.35">
      <c r="L9046" s="4"/>
    </row>
    <row r="9047" spans="12:12" x14ac:dyDescent="0.35">
      <c r="L9047" s="4"/>
    </row>
    <row r="9048" spans="12:12" x14ac:dyDescent="0.35">
      <c r="L9048" s="4"/>
    </row>
    <row r="9049" spans="12:12" x14ac:dyDescent="0.35">
      <c r="L9049" s="4"/>
    </row>
    <row r="9050" spans="12:12" x14ac:dyDescent="0.35">
      <c r="L9050" s="4"/>
    </row>
    <row r="9051" spans="12:12" x14ac:dyDescent="0.35">
      <c r="L9051" s="4"/>
    </row>
    <row r="9052" spans="12:12" x14ac:dyDescent="0.35">
      <c r="L9052" s="4"/>
    </row>
    <row r="9053" spans="12:12" x14ac:dyDescent="0.35">
      <c r="L9053" s="4"/>
    </row>
    <row r="9054" spans="12:12" x14ac:dyDescent="0.35">
      <c r="L9054" s="4"/>
    </row>
    <row r="9055" spans="12:12" x14ac:dyDescent="0.35">
      <c r="L9055" s="4"/>
    </row>
    <row r="9056" spans="12:12" x14ac:dyDescent="0.35">
      <c r="L9056" s="4"/>
    </row>
    <row r="9057" spans="12:12" x14ac:dyDescent="0.35">
      <c r="L9057" s="4"/>
    </row>
    <row r="9058" spans="12:12" x14ac:dyDescent="0.35">
      <c r="L9058" s="4"/>
    </row>
    <row r="9059" spans="12:12" x14ac:dyDescent="0.35">
      <c r="L9059" s="4"/>
    </row>
    <row r="9060" spans="12:12" x14ac:dyDescent="0.35">
      <c r="L9060" s="4"/>
    </row>
    <row r="9061" spans="12:12" x14ac:dyDescent="0.35">
      <c r="L9061" s="4"/>
    </row>
    <row r="9062" spans="12:12" x14ac:dyDescent="0.35">
      <c r="L9062" s="4"/>
    </row>
    <row r="9063" spans="12:12" x14ac:dyDescent="0.35">
      <c r="L9063" s="4"/>
    </row>
    <row r="9064" spans="12:12" x14ac:dyDescent="0.35">
      <c r="L9064" s="4"/>
    </row>
    <row r="9065" spans="12:12" x14ac:dyDescent="0.35">
      <c r="L9065" s="4"/>
    </row>
    <row r="9066" spans="12:12" x14ac:dyDescent="0.35">
      <c r="L9066" s="4"/>
    </row>
    <row r="9067" spans="12:12" x14ac:dyDescent="0.35">
      <c r="L9067" s="4"/>
    </row>
    <row r="9068" spans="12:12" x14ac:dyDescent="0.35">
      <c r="L9068" s="4"/>
    </row>
    <row r="9069" spans="12:12" x14ac:dyDescent="0.35">
      <c r="L9069" s="4"/>
    </row>
    <row r="9070" spans="12:12" x14ac:dyDescent="0.35">
      <c r="L9070" s="4"/>
    </row>
    <row r="9071" spans="12:12" x14ac:dyDescent="0.35">
      <c r="L9071" s="4"/>
    </row>
    <row r="9072" spans="12:12" x14ac:dyDescent="0.35">
      <c r="L9072" s="4"/>
    </row>
    <row r="9073" spans="12:12" x14ac:dyDescent="0.35">
      <c r="L9073" s="4"/>
    </row>
    <row r="9074" spans="12:12" x14ac:dyDescent="0.35">
      <c r="L9074" s="4"/>
    </row>
    <row r="9075" spans="12:12" x14ac:dyDescent="0.35">
      <c r="L9075" s="4"/>
    </row>
    <row r="9076" spans="12:12" x14ac:dyDescent="0.35">
      <c r="L9076" s="4"/>
    </row>
    <row r="9077" spans="12:12" x14ac:dyDescent="0.35">
      <c r="L9077" s="4"/>
    </row>
    <row r="9078" spans="12:12" x14ac:dyDescent="0.35">
      <c r="L9078" s="4"/>
    </row>
    <row r="9079" spans="12:12" x14ac:dyDescent="0.35">
      <c r="L9079" s="4"/>
    </row>
    <row r="9080" spans="12:12" x14ac:dyDescent="0.35">
      <c r="L9080" s="4"/>
    </row>
    <row r="9081" spans="12:12" x14ac:dyDescent="0.35">
      <c r="L9081" s="4"/>
    </row>
    <row r="9082" spans="12:12" x14ac:dyDescent="0.35">
      <c r="L9082" s="4"/>
    </row>
    <row r="9083" spans="12:12" x14ac:dyDescent="0.35">
      <c r="L9083" s="4"/>
    </row>
    <row r="9084" spans="12:12" x14ac:dyDescent="0.35">
      <c r="L9084" s="4"/>
    </row>
    <row r="9085" spans="12:12" x14ac:dyDescent="0.35">
      <c r="L9085" s="4"/>
    </row>
    <row r="9086" spans="12:12" x14ac:dyDescent="0.35">
      <c r="L9086" s="4"/>
    </row>
    <row r="9087" spans="12:12" x14ac:dyDescent="0.35">
      <c r="L9087" s="4"/>
    </row>
    <row r="9088" spans="12:12" x14ac:dyDescent="0.35">
      <c r="L9088" s="4"/>
    </row>
    <row r="9089" spans="12:12" x14ac:dyDescent="0.35">
      <c r="L9089" s="4"/>
    </row>
    <row r="9090" spans="12:12" x14ac:dyDescent="0.35">
      <c r="L9090" s="4"/>
    </row>
    <row r="9091" spans="12:12" x14ac:dyDescent="0.35">
      <c r="L9091" s="4"/>
    </row>
    <row r="9092" spans="12:12" x14ac:dyDescent="0.35">
      <c r="L9092" s="4"/>
    </row>
    <row r="9093" spans="12:12" x14ac:dyDescent="0.35">
      <c r="L9093" s="4"/>
    </row>
    <row r="9094" spans="12:12" x14ac:dyDescent="0.35">
      <c r="L9094" s="4"/>
    </row>
    <row r="9095" spans="12:12" x14ac:dyDescent="0.35">
      <c r="L9095" s="4"/>
    </row>
    <row r="9096" spans="12:12" x14ac:dyDescent="0.35">
      <c r="L9096" s="4"/>
    </row>
    <row r="9097" spans="12:12" x14ac:dyDescent="0.35">
      <c r="L9097" s="4"/>
    </row>
    <row r="9098" spans="12:12" x14ac:dyDescent="0.35">
      <c r="L9098" s="4"/>
    </row>
    <row r="9099" spans="12:12" x14ac:dyDescent="0.35">
      <c r="L9099" s="4"/>
    </row>
    <row r="9100" spans="12:12" x14ac:dyDescent="0.35">
      <c r="L9100" s="4"/>
    </row>
    <row r="9101" spans="12:12" x14ac:dyDescent="0.35">
      <c r="L9101" s="4"/>
    </row>
    <row r="9102" spans="12:12" x14ac:dyDescent="0.35">
      <c r="L9102" s="4"/>
    </row>
    <row r="9103" spans="12:12" x14ac:dyDescent="0.35">
      <c r="L9103" s="4"/>
    </row>
    <row r="9104" spans="12:12" x14ac:dyDescent="0.35">
      <c r="L9104" s="4"/>
    </row>
    <row r="9105" spans="12:12" x14ac:dyDescent="0.35">
      <c r="L9105" s="4"/>
    </row>
    <row r="9106" spans="12:12" x14ac:dyDescent="0.35">
      <c r="L9106" s="4"/>
    </row>
    <row r="9107" spans="12:12" x14ac:dyDescent="0.35">
      <c r="L9107" s="4"/>
    </row>
    <row r="9108" spans="12:12" x14ac:dyDescent="0.35">
      <c r="L9108" s="4"/>
    </row>
    <row r="9109" spans="12:12" x14ac:dyDescent="0.35">
      <c r="L9109" s="4"/>
    </row>
    <row r="9110" spans="12:12" x14ac:dyDescent="0.35">
      <c r="L9110" s="4"/>
    </row>
    <row r="9111" spans="12:12" x14ac:dyDescent="0.35">
      <c r="L9111" s="4"/>
    </row>
    <row r="9112" spans="12:12" x14ac:dyDescent="0.35">
      <c r="L9112" s="4"/>
    </row>
    <row r="9113" spans="12:12" x14ac:dyDescent="0.35">
      <c r="L9113" s="4"/>
    </row>
    <row r="9114" spans="12:12" x14ac:dyDescent="0.35">
      <c r="L9114" s="4"/>
    </row>
    <row r="9115" spans="12:12" x14ac:dyDescent="0.35">
      <c r="L9115" s="4"/>
    </row>
    <row r="9116" spans="12:12" x14ac:dyDescent="0.35">
      <c r="L9116" s="4"/>
    </row>
    <row r="9117" spans="12:12" x14ac:dyDescent="0.35">
      <c r="L9117" s="4"/>
    </row>
    <row r="9118" spans="12:12" x14ac:dyDescent="0.35">
      <c r="L9118" s="4"/>
    </row>
    <row r="9119" spans="12:12" x14ac:dyDescent="0.35">
      <c r="L9119" s="4"/>
    </row>
    <row r="9120" spans="12:12" x14ac:dyDescent="0.35">
      <c r="L9120" s="4"/>
    </row>
    <row r="9121" spans="12:12" x14ac:dyDescent="0.35">
      <c r="L9121" s="4"/>
    </row>
    <row r="9122" spans="12:12" x14ac:dyDescent="0.35">
      <c r="L9122" s="4"/>
    </row>
    <row r="9123" spans="12:12" x14ac:dyDescent="0.35">
      <c r="L9123" s="4"/>
    </row>
    <row r="9124" spans="12:12" x14ac:dyDescent="0.35">
      <c r="L9124" s="4"/>
    </row>
    <row r="9125" spans="12:12" x14ac:dyDescent="0.35">
      <c r="L9125" s="4"/>
    </row>
    <row r="9126" spans="12:12" x14ac:dyDescent="0.35">
      <c r="L9126" s="4"/>
    </row>
    <row r="9127" spans="12:12" x14ac:dyDescent="0.35">
      <c r="L9127" s="4"/>
    </row>
    <row r="9128" spans="12:12" x14ac:dyDescent="0.35">
      <c r="L9128" s="4"/>
    </row>
    <row r="9129" spans="12:12" x14ac:dyDescent="0.35">
      <c r="L9129" s="4"/>
    </row>
    <row r="9130" spans="12:12" x14ac:dyDescent="0.35">
      <c r="L9130" s="4"/>
    </row>
    <row r="9131" spans="12:12" x14ac:dyDescent="0.35">
      <c r="L9131" s="4"/>
    </row>
    <row r="9132" spans="12:12" x14ac:dyDescent="0.35">
      <c r="L9132" s="4"/>
    </row>
    <row r="9133" spans="12:12" x14ac:dyDescent="0.35">
      <c r="L9133" s="4"/>
    </row>
    <row r="9134" spans="12:12" x14ac:dyDescent="0.35">
      <c r="L9134" s="4"/>
    </row>
    <row r="9135" spans="12:12" x14ac:dyDescent="0.35">
      <c r="L9135" s="4"/>
    </row>
    <row r="9136" spans="12:12" x14ac:dyDescent="0.35">
      <c r="L9136" s="4"/>
    </row>
    <row r="9137" spans="12:12" x14ac:dyDescent="0.35">
      <c r="L9137" s="4"/>
    </row>
    <row r="9138" spans="12:12" x14ac:dyDescent="0.35">
      <c r="L9138" s="4"/>
    </row>
    <row r="9139" spans="12:12" x14ac:dyDescent="0.35">
      <c r="L9139" s="4"/>
    </row>
    <row r="9140" spans="12:12" x14ac:dyDescent="0.35">
      <c r="L9140" s="4"/>
    </row>
    <row r="9141" spans="12:12" x14ac:dyDescent="0.35">
      <c r="L9141" s="4"/>
    </row>
    <row r="9142" spans="12:12" x14ac:dyDescent="0.35">
      <c r="L9142" s="4"/>
    </row>
    <row r="9143" spans="12:12" x14ac:dyDescent="0.35">
      <c r="L9143" s="4"/>
    </row>
    <row r="9144" spans="12:12" x14ac:dyDescent="0.35">
      <c r="L9144" s="4"/>
    </row>
    <row r="9145" spans="12:12" x14ac:dyDescent="0.35">
      <c r="L9145" s="4"/>
    </row>
    <row r="9146" spans="12:12" x14ac:dyDescent="0.35">
      <c r="L9146" s="4"/>
    </row>
    <row r="9147" spans="12:12" x14ac:dyDescent="0.35">
      <c r="L9147" s="4"/>
    </row>
    <row r="9148" spans="12:12" x14ac:dyDescent="0.35">
      <c r="L9148" s="4"/>
    </row>
    <row r="9149" spans="12:12" x14ac:dyDescent="0.35">
      <c r="L9149" s="4"/>
    </row>
    <row r="9150" spans="12:12" x14ac:dyDescent="0.35">
      <c r="L9150" s="4"/>
    </row>
    <row r="9151" spans="12:12" x14ac:dyDescent="0.35">
      <c r="L9151" s="4"/>
    </row>
    <row r="9152" spans="12:12" x14ac:dyDescent="0.35">
      <c r="L9152" s="4"/>
    </row>
    <row r="9153" spans="12:12" x14ac:dyDescent="0.35">
      <c r="L9153" s="4"/>
    </row>
    <row r="9154" spans="12:12" x14ac:dyDescent="0.35">
      <c r="L9154" s="4"/>
    </row>
    <row r="9155" spans="12:12" x14ac:dyDescent="0.35">
      <c r="L9155" s="4"/>
    </row>
    <row r="9156" spans="12:12" x14ac:dyDescent="0.35">
      <c r="L9156" s="4"/>
    </row>
    <row r="9157" spans="12:12" x14ac:dyDescent="0.35">
      <c r="L9157" s="4"/>
    </row>
    <row r="9158" spans="12:12" x14ac:dyDescent="0.35">
      <c r="L9158" s="4"/>
    </row>
    <row r="9159" spans="12:12" x14ac:dyDescent="0.35">
      <c r="L9159" s="4"/>
    </row>
    <row r="9160" spans="12:12" x14ac:dyDescent="0.35">
      <c r="L9160" s="4"/>
    </row>
    <row r="9161" spans="12:12" x14ac:dyDescent="0.35">
      <c r="L9161" s="4"/>
    </row>
    <row r="9162" spans="12:12" x14ac:dyDescent="0.35">
      <c r="L9162" s="4"/>
    </row>
    <row r="9163" spans="12:12" x14ac:dyDescent="0.35">
      <c r="L9163" s="4"/>
    </row>
    <row r="9164" spans="12:12" x14ac:dyDescent="0.35">
      <c r="L9164" s="4"/>
    </row>
    <row r="9165" spans="12:12" x14ac:dyDescent="0.35">
      <c r="L9165" s="4"/>
    </row>
    <row r="9166" spans="12:12" x14ac:dyDescent="0.35">
      <c r="L9166" s="4"/>
    </row>
    <row r="9167" spans="12:12" x14ac:dyDescent="0.35">
      <c r="L9167" s="4"/>
    </row>
    <row r="9168" spans="12:12" x14ac:dyDescent="0.35">
      <c r="L9168" s="4"/>
    </row>
    <row r="9169" spans="12:12" x14ac:dyDescent="0.35">
      <c r="L9169" s="4"/>
    </row>
    <row r="9170" spans="12:12" x14ac:dyDescent="0.35">
      <c r="L9170" s="4"/>
    </row>
    <row r="9171" spans="12:12" x14ac:dyDescent="0.35">
      <c r="L9171" s="4"/>
    </row>
    <row r="9172" spans="12:12" x14ac:dyDescent="0.35">
      <c r="L9172" s="4"/>
    </row>
    <row r="9173" spans="12:12" x14ac:dyDescent="0.35">
      <c r="L9173" s="4"/>
    </row>
    <row r="9174" spans="12:12" x14ac:dyDescent="0.35">
      <c r="L9174" s="4"/>
    </row>
    <row r="9175" spans="12:12" x14ac:dyDescent="0.35">
      <c r="L9175" s="4"/>
    </row>
    <row r="9176" spans="12:12" x14ac:dyDescent="0.35">
      <c r="L9176" s="4"/>
    </row>
    <row r="9177" spans="12:12" x14ac:dyDescent="0.35">
      <c r="L9177" s="4"/>
    </row>
    <row r="9178" spans="12:12" x14ac:dyDescent="0.35">
      <c r="L9178" s="4"/>
    </row>
    <row r="9179" spans="12:12" x14ac:dyDescent="0.35">
      <c r="L9179" s="4"/>
    </row>
    <row r="9180" spans="12:12" x14ac:dyDescent="0.35">
      <c r="L9180" s="4"/>
    </row>
    <row r="9181" spans="12:12" x14ac:dyDescent="0.35">
      <c r="L9181" s="4"/>
    </row>
    <row r="9182" spans="12:12" x14ac:dyDescent="0.35">
      <c r="L9182" s="4"/>
    </row>
    <row r="9183" spans="12:12" x14ac:dyDescent="0.35">
      <c r="L9183" s="4"/>
    </row>
    <row r="9184" spans="12:12" x14ac:dyDescent="0.35">
      <c r="L9184" s="4"/>
    </row>
    <row r="9185" spans="12:12" x14ac:dyDescent="0.35">
      <c r="L9185" s="4"/>
    </row>
    <row r="9186" spans="12:12" x14ac:dyDescent="0.35">
      <c r="L9186" s="4"/>
    </row>
    <row r="9187" spans="12:12" x14ac:dyDescent="0.35">
      <c r="L9187" s="4"/>
    </row>
    <row r="9188" spans="12:12" x14ac:dyDescent="0.35">
      <c r="L9188" s="4"/>
    </row>
    <row r="9189" spans="12:12" x14ac:dyDescent="0.35">
      <c r="L9189" s="4"/>
    </row>
    <row r="9190" spans="12:12" x14ac:dyDescent="0.35">
      <c r="L9190" s="4"/>
    </row>
    <row r="9191" spans="12:12" x14ac:dyDescent="0.35">
      <c r="L9191" s="4"/>
    </row>
    <row r="9192" spans="12:12" x14ac:dyDescent="0.35">
      <c r="L9192" s="4"/>
    </row>
    <row r="9193" spans="12:12" x14ac:dyDescent="0.35">
      <c r="L9193" s="4"/>
    </row>
    <row r="9194" spans="12:12" x14ac:dyDescent="0.35">
      <c r="L9194" s="4"/>
    </row>
    <row r="9195" spans="12:12" x14ac:dyDescent="0.35">
      <c r="L9195" s="4"/>
    </row>
    <row r="9196" spans="12:12" x14ac:dyDescent="0.35">
      <c r="L9196" s="4"/>
    </row>
    <row r="9197" spans="12:12" x14ac:dyDescent="0.35">
      <c r="L9197" s="4"/>
    </row>
    <row r="9198" spans="12:12" x14ac:dyDescent="0.35">
      <c r="L9198" s="4"/>
    </row>
    <row r="9199" spans="12:12" x14ac:dyDescent="0.35">
      <c r="L9199" s="4"/>
    </row>
    <row r="9200" spans="12:12" x14ac:dyDescent="0.35">
      <c r="L9200" s="4"/>
    </row>
    <row r="9201" spans="12:12" x14ac:dyDescent="0.35">
      <c r="L9201" s="4"/>
    </row>
    <row r="9202" spans="12:12" x14ac:dyDescent="0.35">
      <c r="L9202" s="4"/>
    </row>
    <row r="9203" spans="12:12" x14ac:dyDescent="0.35">
      <c r="L9203" s="4"/>
    </row>
    <row r="9204" spans="12:12" x14ac:dyDescent="0.35">
      <c r="L9204" s="4"/>
    </row>
    <row r="9205" spans="12:12" x14ac:dyDescent="0.35">
      <c r="L9205" s="4"/>
    </row>
    <row r="9206" spans="12:12" x14ac:dyDescent="0.35">
      <c r="L9206" s="4"/>
    </row>
    <row r="9207" spans="12:12" x14ac:dyDescent="0.35">
      <c r="L9207" s="4"/>
    </row>
    <row r="9208" spans="12:12" x14ac:dyDescent="0.35">
      <c r="L9208" s="4"/>
    </row>
    <row r="9209" spans="12:12" x14ac:dyDescent="0.35">
      <c r="L9209" s="4"/>
    </row>
    <row r="9210" spans="12:12" x14ac:dyDescent="0.35">
      <c r="L9210" s="4"/>
    </row>
    <row r="9211" spans="12:12" x14ac:dyDescent="0.35">
      <c r="L9211" s="4"/>
    </row>
    <row r="9212" spans="12:12" x14ac:dyDescent="0.35">
      <c r="L9212" s="4"/>
    </row>
    <row r="9213" spans="12:12" x14ac:dyDescent="0.35">
      <c r="L9213" s="4"/>
    </row>
    <row r="9214" spans="12:12" x14ac:dyDescent="0.35">
      <c r="L9214" s="4"/>
    </row>
    <row r="9215" spans="12:12" x14ac:dyDescent="0.35">
      <c r="L9215" s="4"/>
    </row>
    <row r="9216" spans="12:12" x14ac:dyDescent="0.35">
      <c r="L9216" s="4"/>
    </row>
    <row r="9217" spans="12:12" x14ac:dyDescent="0.35">
      <c r="L9217" s="4"/>
    </row>
    <row r="9218" spans="12:12" x14ac:dyDescent="0.35">
      <c r="L9218" s="4"/>
    </row>
    <row r="9219" spans="12:12" x14ac:dyDescent="0.35">
      <c r="L9219" s="4"/>
    </row>
    <row r="9220" spans="12:12" x14ac:dyDescent="0.35">
      <c r="L9220" s="4"/>
    </row>
    <row r="9221" spans="12:12" x14ac:dyDescent="0.35">
      <c r="L9221" s="4"/>
    </row>
    <row r="9222" spans="12:12" x14ac:dyDescent="0.35">
      <c r="L9222" s="4"/>
    </row>
    <row r="9223" spans="12:12" x14ac:dyDescent="0.35">
      <c r="L9223" s="4"/>
    </row>
    <row r="9224" spans="12:12" x14ac:dyDescent="0.35">
      <c r="L9224" s="4"/>
    </row>
    <row r="9225" spans="12:12" x14ac:dyDescent="0.35">
      <c r="L9225" s="4"/>
    </row>
    <row r="9226" spans="12:12" x14ac:dyDescent="0.35">
      <c r="L9226" s="4"/>
    </row>
    <row r="9227" spans="12:12" x14ac:dyDescent="0.35">
      <c r="L9227" s="4"/>
    </row>
    <row r="9228" spans="12:12" x14ac:dyDescent="0.35">
      <c r="L9228" s="4"/>
    </row>
    <row r="9229" spans="12:12" x14ac:dyDescent="0.35">
      <c r="L9229" s="4"/>
    </row>
    <row r="9230" spans="12:12" x14ac:dyDescent="0.35">
      <c r="L9230" s="4"/>
    </row>
    <row r="9231" spans="12:12" x14ac:dyDescent="0.35">
      <c r="L9231" s="4"/>
    </row>
    <row r="9232" spans="12:12" x14ac:dyDescent="0.35">
      <c r="L9232" s="4"/>
    </row>
    <row r="9233" spans="12:12" x14ac:dyDescent="0.35">
      <c r="L9233" s="4"/>
    </row>
    <row r="9234" spans="12:12" x14ac:dyDescent="0.35">
      <c r="L9234" s="4"/>
    </row>
    <row r="9235" spans="12:12" x14ac:dyDescent="0.35">
      <c r="L9235" s="4"/>
    </row>
    <row r="9236" spans="12:12" x14ac:dyDescent="0.35">
      <c r="L9236" s="4"/>
    </row>
    <row r="9237" spans="12:12" x14ac:dyDescent="0.35">
      <c r="L9237" s="4"/>
    </row>
    <row r="9238" spans="12:12" x14ac:dyDescent="0.35">
      <c r="L9238" s="4"/>
    </row>
    <row r="9239" spans="12:12" x14ac:dyDescent="0.35">
      <c r="L9239" s="4"/>
    </row>
    <row r="9240" spans="12:12" x14ac:dyDescent="0.35">
      <c r="L9240" s="4"/>
    </row>
    <row r="9241" spans="12:12" x14ac:dyDescent="0.35">
      <c r="L9241" s="4"/>
    </row>
    <row r="9242" spans="12:12" x14ac:dyDescent="0.35">
      <c r="L9242" s="4"/>
    </row>
    <row r="9243" spans="12:12" x14ac:dyDescent="0.35">
      <c r="L9243" s="4"/>
    </row>
    <row r="9244" spans="12:12" x14ac:dyDescent="0.35">
      <c r="L9244" s="4"/>
    </row>
    <row r="9245" spans="12:12" x14ac:dyDescent="0.35">
      <c r="L9245" s="4"/>
    </row>
    <row r="9246" spans="12:12" x14ac:dyDescent="0.35">
      <c r="L9246" s="4"/>
    </row>
    <row r="9247" spans="12:12" x14ac:dyDescent="0.35">
      <c r="L9247" s="4"/>
    </row>
    <row r="9248" spans="12:12" x14ac:dyDescent="0.35">
      <c r="L9248" s="4"/>
    </row>
    <row r="9249" spans="12:12" x14ac:dyDescent="0.35">
      <c r="L9249" s="4"/>
    </row>
    <row r="9250" spans="12:12" x14ac:dyDescent="0.35">
      <c r="L9250" s="4"/>
    </row>
    <row r="9251" spans="12:12" x14ac:dyDescent="0.35">
      <c r="L9251" s="4"/>
    </row>
    <row r="9252" spans="12:12" x14ac:dyDescent="0.35">
      <c r="L9252" s="4"/>
    </row>
    <row r="9253" spans="12:12" x14ac:dyDescent="0.35">
      <c r="L9253" s="4"/>
    </row>
    <row r="9254" spans="12:12" x14ac:dyDescent="0.35">
      <c r="L9254" s="4"/>
    </row>
    <row r="9255" spans="12:12" x14ac:dyDescent="0.35">
      <c r="L9255" s="4"/>
    </row>
    <row r="9256" spans="12:12" x14ac:dyDescent="0.35">
      <c r="L9256" s="4"/>
    </row>
    <row r="9257" spans="12:12" x14ac:dyDescent="0.35">
      <c r="L9257" s="4"/>
    </row>
    <row r="9258" spans="12:12" x14ac:dyDescent="0.35">
      <c r="L9258" s="4"/>
    </row>
    <row r="9259" spans="12:12" x14ac:dyDescent="0.35">
      <c r="L9259" s="4"/>
    </row>
    <row r="9260" spans="12:12" x14ac:dyDescent="0.35">
      <c r="L9260" s="4"/>
    </row>
    <row r="9261" spans="12:12" x14ac:dyDescent="0.35">
      <c r="L9261" s="4"/>
    </row>
    <row r="9262" spans="12:12" x14ac:dyDescent="0.35">
      <c r="L9262" s="4"/>
    </row>
    <row r="9263" spans="12:12" x14ac:dyDescent="0.35">
      <c r="L9263" s="4"/>
    </row>
    <row r="9264" spans="12:12" x14ac:dyDescent="0.35">
      <c r="L9264" s="4"/>
    </row>
    <row r="9265" spans="12:12" x14ac:dyDescent="0.35">
      <c r="L9265" s="4"/>
    </row>
    <row r="9266" spans="12:12" x14ac:dyDescent="0.35">
      <c r="L9266" s="4"/>
    </row>
    <row r="9267" spans="12:12" x14ac:dyDescent="0.35">
      <c r="L9267" s="4"/>
    </row>
    <row r="9268" spans="12:12" x14ac:dyDescent="0.35">
      <c r="L9268" s="4"/>
    </row>
    <row r="9269" spans="12:12" x14ac:dyDescent="0.35">
      <c r="L9269" s="4"/>
    </row>
    <row r="9270" spans="12:12" x14ac:dyDescent="0.35">
      <c r="L9270" s="4"/>
    </row>
    <row r="9271" spans="12:12" x14ac:dyDescent="0.35">
      <c r="L9271" s="4"/>
    </row>
    <row r="9272" spans="12:12" x14ac:dyDescent="0.35">
      <c r="L9272" s="4"/>
    </row>
    <row r="9273" spans="12:12" x14ac:dyDescent="0.35">
      <c r="L9273" s="4"/>
    </row>
    <row r="9274" spans="12:12" x14ac:dyDescent="0.35">
      <c r="L9274" s="4"/>
    </row>
    <row r="9275" spans="12:12" x14ac:dyDescent="0.35">
      <c r="L9275" s="4"/>
    </row>
    <row r="9276" spans="12:12" x14ac:dyDescent="0.35">
      <c r="L9276" s="4"/>
    </row>
    <row r="9277" spans="12:12" x14ac:dyDescent="0.35">
      <c r="L9277" s="4"/>
    </row>
    <row r="9278" spans="12:12" x14ac:dyDescent="0.35">
      <c r="L9278" s="4"/>
    </row>
    <row r="9279" spans="12:12" x14ac:dyDescent="0.35">
      <c r="L9279" s="4"/>
    </row>
    <row r="9280" spans="12:12" x14ac:dyDescent="0.35">
      <c r="L9280" s="4"/>
    </row>
    <row r="9281" spans="12:12" x14ac:dyDescent="0.35">
      <c r="L9281" s="4"/>
    </row>
    <row r="9282" spans="12:12" x14ac:dyDescent="0.35">
      <c r="L9282" s="4"/>
    </row>
    <row r="9283" spans="12:12" x14ac:dyDescent="0.35">
      <c r="L9283" s="4"/>
    </row>
    <row r="9284" spans="12:12" x14ac:dyDescent="0.35">
      <c r="L9284" s="4"/>
    </row>
    <row r="9285" spans="12:12" x14ac:dyDescent="0.35">
      <c r="L9285" s="4"/>
    </row>
    <row r="9286" spans="12:12" x14ac:dyDescent="0.35">
      <c r="L9286" s="4"/>
    </row>
    <row r="9287" spans="12:12" x14ac:dyDescent="0.35">
      <c r="L9287" s="4"/>
    </row>
    <row r="9288" spans="12:12" x14ac:dyDescent="0.35">
      <c r="L9288" s="4"/>
    </row>
    <row r="9289" spans="12:12" x14ac:dyDescent="0.35">
      <c r="L9289" s="4"/>
    </row>
    <row r="9290" spans="12:12" x14ac:dyDescent="0.35">
      <c r="L9290" s="4"/>
    </row>
    <row r="9291" spans="12:12" x14ac:dyDescent="0.35">
      <c r="L9291" s="4"/>
    </row>
    <row r="9292" spans="12:12" x14ac:dyDescent="0.35">
      <c r="L9292" s="4"/>
    </row>
    <row r="9293" spans="12:12" x14ac:dyDescent="0.35">
      <c r="L9293" s="4"/>
    </row>
    <row r="9294" spans="12:12" x14ac:dyDescent="0.35">
      <c r="L9294" s="4"/>
    </row>
    <row r="9295" spans="12:12" x14ac:dyDescent="0.35">
      <c r="L9295" s="4"/>
    </row>
    <row r="9296" spans="12:12" x14ac:dyDescent="0.35">
      <c r="L9296" s="4"/>
    </row>
    <row r="9297" spans="12:12" x14ac:dyDescent="0.35">
      <c r="L9297" s="4"/>
    </row>
    <row r="9298" spans="12:12" x14ac:dyDescent="0.35">
      <c r="L9298" s="4"/>
    </row>
    <row r="9299" spans="12:12" x14ac:dyDescent="0.35">
      <c r="L9299" s="4"/>
    </row>
    <row r="9300" spans="12:12" x14ac:dyDescent="0.35">
      <c r="L9300" s="4"/>
    </row>
    <row r="9301" spans="12:12" x14ac:dyDescent="0.35">
      <c r="L9301" s="4"/>
    </row>
    <row r="9302" spans="12:12" x14ac:dyDescent="0.35">
      <c r="L9302" s="4"/>
    </row>
    <row r="9303" spans="12:12" x14ac:dyDescent="0.35">
      <c r="L9303" s="4"/>
    </row>
    <row r="9304" spans="12:12" x14ac:dyDescent="0.35">
      <c r="L9304" s="4"/>
    </row>
    <row r="9305" spans="12:12" x14ac:dyDescent="0.35">
      <c r="L9305" s="4"/>
    </row>
    <row r="9306" spans="12:12" x14ac:dyDescent="0.35">
      <c r="L9306" s="4"/>
    </row>
    <row r="9307" spans="12:12" x14ac:dyDescent="0.35">
      <c r="L9307" s="4"/>
    </row>
    <row r="9308" spans="12:12" x14ac:dyDescent="0.35">
      <c r="L9308" s="4"/>
    </row>
    <row r="9309" spans="12:12" x14ac:dyDescent="0.35">
      <c r="L9309" s="4"/>
    </row>
    <row r="9310" spans="12:12" x14ac:dyDescent="0.35">
      <c r="L9310" s="4"/>
    </row>
    <row r="9311" spans="12:12" x14ac:dyDescent="0.35">
      <c r="L9311" s="4"/>
    </row>
    <row r="9312" spans="12:12" x14ac:dyDescent="0.35">
      <c r="L9312" s="4"/>
    </row>
    <row r="9313" spans="12:12" x14ac:dyDescent="0.35">
      <c r="L9313" s="4"/>
    </row>
    <row r="9314" spans="12:12" x14ac:dyDescent="0.35">
      <c r="L9314" s="4"/>
    </row>
    <row r="9315" spans="12:12" x14ac:dyDescent="0.35">
      <c r="L9315" s="4"/>
    </row>
    <row r="9316" spans="12:12" x14ac:dyDescent="0.35">
      <c r="L9316" s="4"/>
    </row>
    <row r="9317" spans="12:12" x14ac:dyDescent="0.35">
      <c r="L9317" s="4"/>
    </row>
    <row r="9318" spans="12:12" x14ac:dyDescent="0.35">
      <c r="L9318" s="4"/>
    </row>
    <row r="9319" spans="12:12" x14ac:dyDescent="0.35">
      <c r="L9319" s="4"/>
    </row>
    <row r="9320" spans="12:12" x14ac:dyDescent="0.35">
      <c r="L9320" s="4"/>
    </row>
    <row r="9321" spans="12:12" x14ac:dyDescent="0.35">
      <c r="L9321" s="4"/>
    </row>
    <row r="9322" spans="12:12" x14ac:dyDescent="0.35">
      <c r="L9322" s="4"/>
    </row>
    <row r="9323" spans="12:12" x14ac:dyDescent="0.35">
      <c r="L9323" s="4"/>
    </row>
    <row r="9324" spans="12:12" x14ac:dyDescent="0.35">
      <c r="L9324" s="4"/>
    </row>
    <row r="9325" spans="12:12" x14ac:dyDescent="0.35">
      <c r="L9325" s="4"/>
    </row>
    <row r="9326" spans="12:12" x14ac:dyDescent="0.35">
      <c r="L9326" s="4"/>
    </row>
    <row r="9327" spans="12:12" x14ac:dyDescent="0.35">
      <c r="L9327" s="4"/>
    </row>
    <row r="9328" spans="12:12" x14ac:dyDescent="0.35">
      <c r="L9328" s="4"/>
    </row>
    <row r="9329" spans="12:12" x14ac:dyDescent="0.35">
      <c r="L9329" s="4"/>
    </row>
    <row r="9330" spans="12:12" x14ac:dyDescent="0.35">
      <c r="L9330" s="4"/>
    </row>
    <row r="9331" spans="12:12" x14ac:dyDescent="0.35">
      <c r="L9331" s="4"/>
    </row>
    <row r="9332" spans="12:12" x14ac:dyDescent="0.35">
      <c r="L9332" s="4"/>
    </row>
    <row r="9333" spans="12:12" x14ac:dyDescent="0.35">
      <c r="L9333" s="4"/>
    </row>
    <row r="9334" spans="12:12" x14ac:dyDescent="0.35">
      <c r="L9334" s="4"/>
    </row>
    <row r="9335" spans="12:12" x14ac:dyDescent="0.35">
      <c r="L9335" s="4"/>
    </row>
    <row r="9336" spans="12:12" x14ac:dyDescent="0.35">
      <c r="L9336" s="4"/>
    </row>
    <row r="9337" spans="12:12" x14ac:dyDescent="0.35">
      <c r="L9337" s="4"/>
    </row>
    <row r="9338" spans="12:12" x14ac:dyDescent="0.35">
      <c r="L9338" s="4"/>
    </row>
    <row r="9339" spans="12:12" x14ac:dyDescent="0.35">
      <c r="L9339" s="4"/>
    </row>
    <row r="9340" spans="12:12" x14ac:dyDescent="0.35">
      <c r="L9340" s="4"/>
    </row>
    <row r="9341" spans="12:12" x14ac:dyDescent="0.35">
      <c r="L9341" s="4"/>
    </row>
    <row r="9342" spans="12:12" x14ac:dyDescent="0.35">
      <c r="L9342" s="4"/>
    </row>
    <row r="9343" spans="12:12" x14ac:dyDescent="0.35">
      <c r="L9343" s="4"/>
    </row>
    <row r="9344" spans="12:12" x14ac:dyDescent="0.35">
      <c r="L9344" s="4"/>
    </row>
    <row r="9345" spans="12:12" x14ac:dyDescent="0.35">
      <c r="L9345" s="4"/>
    </row>
    <row r="9346" spans="12:12" x14ac:dyDescent="0.35">
      <c r="L9346" s="4"/>
    </row>
    <row r="9347" spans="12:12" x14ac:dyDescent="0.35">
      <c r="L9347" s="4"/>
    </row>
    <row r="9348" spans="12:12" x14ac:dyDescent="0.35">
      <c r="L9348" s="4"/>
    </row>
    <row r="9349" spans="12:12" x14ac:dyDescent="0.35">
      <c r="L9349" s="4"/>
    </row>
    <row r="9350" spans="12:12" x14ac:dyDescent="0.35">
      <c r="L9350" s="4"/>
    </row>
    <row r="9351" spans="12:12" x14ac:dyDescent="0.35">
      <c r="L9351" s="4"/>
    </row>
    <row r="9352" spans="12:12" x14ac:dyDescent="0.35">
      <c r="L9352" s="4"/>
    </row>
    <row r="9353" spans="12:12" x14ac:dyDescent="0.35">
      <c r="L9353" s="4"/>
    </row>
    <row r="9354" spans="12:12" x14ac:dyDescent="0.35">
      <c r="L9354" s="4"/>
    </row>
    <row r="9355" spans="12:12" x14ac:dyDescent="0.35">
      <c r="L9355" s="4"/>
    </row>
    <row r="9356" spans="12:12" x14ac:dyDescent="0.35">
      <c r="L9356" s="4"/>
    </row>
    <row r="9357" spans="12:12" x14ac:dyDescent="0.35">
      <c r="L9357" s="4"/>
    </row>
    <row r="9358" spans="12:12" x14ac:dyDescent="0.35">
      <c r="L9358" s="4"/>
    </row>
    <row r="9359" spans="12:12" x14ac:dyDescent="0.35">
      <c r="L9359" s="4"/>
    </row>
    <row r="9360" spans="12:12" x14ac:dyDescent="0.35">
      <c r="L9360" s="4"/>
    </row>
    <row r="9361" spans="12:12" x14ac:dyDescent="0.35">
      <c r="L9361" s="4"/>
    </row>
    <row r="9362" spans="12:12" x14ac:dyDescent="0.35">
      <c r="L9362" s="4"/>
    </row>
    <row r="9363" spans="12:12" x14ac:dyDescent="0.35">
      <c r="L9363" s="4"/>
    </row>
    <row r="9364" spans="12:12" x14ac:dyDescent="0.35">
      <c r="L9364" s="4"/>
    </row>
    <row r="9365" spans="12:12" x14ac:dyDescent="0.35">
      <c r="L9365" s="4"/>
    </row>
    <row r="9366" spans="12:12" x14ac:dyDescent="0.35">
      <c r="L9366" s="4"/>
    </row>
    <row r="9367" spans="12:12" x14ac:dyDescent="0.35">
      <c r="L9367" s="4"/>
    </row>
    <row r="9368" spans="12:12" x14ac:dyDescent="0.35">
      <c r="L9368" s="4"/>
    </row>
    <row r="9369" spans="12:12" x14ac:dyDescent="0.35">
      <c r="L9369" s="4"/>
    </row>
    <row r="9370" spans="12:12" x14ac:dyDescent="0.35">
      <c r="L9370" s="4"/>
    </row>
    <row r="9371" spans="12:12" x14ac:dyDescent="0.35">
      <c r="L9371" s="4"/>
    </row>
    <row r="9372" spans="12:12" x14ac:dyDescent="0.35">
      <c r="L9372" s="4"/>
    </row>
    <row r="9373" spans="12:12" x14ac:dyDescent="0.35">
      <c r="L9373" s="4"/>
    </row>
    <row r="9374" spans="12:12" x14ac:dyDescent="0.35">
      <c r="L9374" s="4"/>
    </row>
    <row r="9375" spans="12:12" x14ac:dyDescent="0.35">
      <c r="L9375" s="4"/>
    </row>
    <row r="9376" spans="12:12" x14ac:dyDescent="0.35">
      <c r="L9376" s="4"/>
    </row>
    <row r="9377" spans="12:12" x14ac:dyDescent="0.35">
      <c r="L9377" s="4"/>
    </row>
    <row r="9378" spans="12:12" x14ac:dyDescent="0.35">
      <c r="L9378" s="4"/>
    </row>
    <row r="9379" spans="12:12" x14ac:dyDescent="0.35">
      <c r="L9379" s="4"/>
    </row>
    <row r="9380" spans="12:12" x14ac:dyDescent="0.35">
      <c r="L9380" s="4"/>
    </row>
    <row r="9381" spans="12:12" x14ac:dyDescent="0.35">
      <c r="L9381" s="4"/>
    </row>
    <row r="9382" spans="12:12" x14ac:dyDescent="0.35">
      <c r="L9382" s="4"/>
    </row>
    <row r="9383" spans="12:12" x14ac:dyDescent="0.35">
      <c r="L9383" s="4"/>
    </row>
    <row r="9384" spans="12:12" x14ac:dyDescent="0.35">
      <c r="L9384" s="4"/>
    </row>
    <row r="9385" spans="12:12" x14ac:dyDescent="0.35">
      <c r="L9385" s="4"/>
    </row>
    <row r="9386" spans="12:12" x14ac:dyDescent="0.35">
      <c r="L9386" s="4"/>
    </row>
    <row r="9387" spans="12:12" x14ac:dyDescent="0.35">
      <c r="L9387" s="4"/>
    </row>
    <row r="9388" spans="12:12" x14ac:dyDescent="0.35">
      <c r="L9388" s="4"/>
    </row>
    <row r="9389" spans="12:12" x14ac:dyDescent="0.35">
      <c r="L9389" s="4"/>
    </row>
    <row r="9390" spans="12:12" x14ac:dyDescent="0.35">
      <c r="L9390" s="4"/>
    </row>
    <row r="9391" spans="12:12" x14ac:dyDescent="0.35">
      <c r="L9391" s="4"/>
    </row>
    <row r="9392" spans="12:12" x14ac:dyDescent="0.35">
      <c r="L9392" s="4"/>
    </row>
    <row r="9393" spans="12:12" x14ac:dyDescent="0.35">
      <c r="L9393" s="4"/>
    </row>
    <row r="9394" spans="12:12" x14ac:dyDescent="0.35">
      <c r="L9394" s="4"/>
    </row>
    <row r="9395" spans="12:12" x14ac:dyDescent="0.35">
      <c r="L9395" s="4"/>
    </row>
    <row r="9396" spans="12:12" x14ac:dyDescent="0.35">
      <c r="L9396" s="4"/>
    </row>
    <row r="9397" spans="12:12" x14ac:dyDescent="0.35">
      <c r="L9397" s="4"/>
    </row>
    <row r="9398" spans="12:12" x14ac:dyDescent="0.35">
      <c r="L9398" s="4"/>
    </row>
    <row r="9399" spans="12:12" x14ac:dyDescent="0.35">
      <c r="L9399" s="4"/>
    </row>
    <row r="9400" spans="12:12" x14ac:dyDescent="0.35">
      <c r="L9400" s="4"/>
    </row>
    <row r="9401" spans="12:12" x14ac:dyDescent="0.35">
      <c r="L9401" s="4"/>
    </row>
    <row r="9402" spans="12:12" x14ac:dyDescent="0.35">
      <c r="L9402" s="4"/>
    </row>
    <row r="9403" spans="12:12" x14ac:dyDescent="0.35">
      <c r="L9403" s="4"/>
    </row>
    <row r="9404" spans="12:12" x14ac:dyDescent="0.35">
      <c r="L9404" s="4"/>
    </row>
    <row r="9405" spans="12:12" x14ac:dyDescent="0.35">
      <c r="L9405" s="4"/>
    </row>
    <row r="9406" spans="12:12" x14ac:dyDescent="0.35">
      <c r="L9406" s="4"/>
    </row>
    <row r="9407" spans="12:12" x14ac:dyDescent="0.35">
      <c r="L9407" s="4"/>
    </row>
    <row r="9408" spans="12:12" x14ac:dyDescent="0.35">
      <c r="L9408" s="4"/>
    </row>
    <row r="9409" spans="12:12" x14ac:dyDescent="0.35">
      <c r="L9409" s="4"/>
    </row>
    <row r="9410" spans="12:12" x14ac:dyDescent="0.35">
      <c r="L9410" s="4"/>
    </row>
    <row r="9411" spans="12:12" x14ac:dyDescent="0.35">
      <c r="L9411" s="4"/>
    </row>
    <row r="9412" spans="12:12" x14ac:dyDescent="0.35">
      <c r="L9412" s="4"/>
    </row>
    <row r="9413" spans="12:12" x14ac:dyDescent="0.35">
      <c r="L9413" s="4"/>
    </row>
    <row r="9414" spans="12:12" x14ac:dyDescent="0.35">
      <c r="L9414" s="4"/>
    </row>
    <row r="9415" spans="12:12" x14ac:dyDescent="0.35">
      <c r="L9415" s="4"/>
    </row>
    <row r="9416" spans="12:12" x14ac:dyDescent="0.35">
      <c r="L9416" s="4"/>
    </row>
    <row r="9417" spans="12:12" x14ac:dyDescent="0.35">
      <c r="L9417" s="4"/>
    </row>
    <row r="9418" spans="12:12" x14ac:dyDescent="0.35">
      <c r="L9418" s="4"/>
    </row>
    <row r="9419" spans="12:12" x14ac:dyDescent="0.35">
      <c r="L9419" s="4"/>
    </row>
    <row r="9420" spans="12:12" x14ac:dyDescent="0.35">
      <c r="L9420" s="4"/>
    </row>
    <row r="9421" spans="12:12" x14ac:dyDescent="0.35">
      <c r="L9421" s="4"/>
    </row>
    <row r="9422" spans="12:12" x14ac:dyDescent="0.35">
      <c r="L9422" s="4"/>
    </row>
    <row r="9423" spans="12:12" x14ac:dyDescent="0.35">
      <c r="L9423" s="4"/>
    </row>
    <row r="9424" spans="12:12" x14ac:dyDescent="0.35">
      <c r="L9424" s="4"/>
    </row>
    <row r="9425" spans="12:12" x14ac:dyDescent="0.35">
      <c r="L9425" s="4"/>
    </row>
    <row r="9426" spans="12:12" x14ac:dyDescent="0.35">
      <c r="L9426" s="4"/>
    </row>
    <row r="9427" spans="12:12" x14ac:dyDescent="0.35">
      <c r="L9427" s="4"/>
    </row>
    <row r="9428" spans="12:12" x14ac:dyDescent="0.35">
      <c r="L9428" s="4"/>
    </row>
    <row r="9429" spans="12:12" x14ac:dyDescent="0.35">
      <c r="L9429" s="4"/>
    </row>
    <row r="9430" spans="12:12" x14ac:dyDescent="0.35">
      <c r="L9430" s="4"/>
    </row>
    <row r="9431" spans="12:12" x14ac:dyDescent="0.35">
      <c r="L9431" s="4"/>
    </row>
    <row r="9432" spans="12:12" x14ac:dyDescent="0.35">
      <c r="L9432" s="4"/>
    </row>
    <row r="9433" spans="12:12" x14ac:dyDescent="0.35">
      <c r="L9433" s="4"/>
    </row>
    <row r="9434" spans="12:12" x14ac:dyDescent="0.35">
      <c r="L9434" s="4"/>
    </row>
    <row r="9435" spans="12:12" x14ac:dyDescent="0.35">
      <c r="L9435" s="4"/>
    </row>
    <row r="9436" spans="12:12" x14ac:dyDescent="0.35">
      <c r="L9436" s="4"/>
    </row>
    <row r="9437" spans="12:12" x14ac:dyDescent="0.35">
      <c r="L9437" s="4"/>
    </row>
    <row r="9438" spans="12:12" x14ac:dyDescent="0.35">
      <c r="L9438" s="4"/>
    </row>
    <row r="9439" spans="12:12" x14ac:dyDescent="0.35">
      <c r="L9439" s="4"/>
    </row>
    <row r="9440" spans="12:12" x14ac:dyDescent="0.35">
      <c r="L9440" s="4"/>
    </row>
    <row r="9441" spans="12:12" x14ac:dyDescent="0.35">
      <c r="L9441" s="4"/>
    </row>
    <row r="9442" spans="12:12" x14ac:dyDescent="0.35">
      <c r="L9442" s="4"/>
    </row>
    <row r="9443" spans="12:12" x14ac:dyDescent="0.35">
      <c r="L9443" s="4"/>
    </row>
    <row r="9444" spans="12:12" x14ac:dyDescent="0.35">
      <c r="L9444" s="4"/>
    </row>
    <row r="9445" spans="12:12" x14ac:dyDescent="0.35">
      <c r="L9445" s="4"/>
    </row>
    <row r="9446" spans="12:12" x14ac:dyDescent="0.35">
      <c r="L9446" s="4"/>
    </row>
    <row r="9447" spans="12:12" x14ac:dyDescent="0.35">
      <c r="L9447" s="4"/>
    </row>
    <row r="9448" spans="12:12" x14ac:dyDescent="0.35">
      <c r="L9448" s="4"/>
    </row>
    <row r="9449" spans="12:12" x14ac:dyDescent="0.35">
      <c r="L9449" s="4"/>
    </row>
    <row r="9450" spans="12:12" x14ac:dyDescent="0.35">
      <c r="L9450" s="4"/>
    </row>
    <row r="9451" spans="12:12" x14ac:dyDescent="0.35">
      <c r="L9451" s="4"/>
    </row>
    <row r="9452" spans="12:12" x14ac:dyDescent="0.35">
      <c r="L9452" s="4"/>
    </row>
    <row r="9453" spans="12:12" x14ac:dyDescent="0.35">
      <c r="L9453" s="4"/>
    </row>
    <row r="9454" spans="12:12" x14ac:dyDescent="0.35">
      <c r="L9454" s="4"/>
    </row>
    <row r="9455" spans="12:12" x14ac:dyDescent="0.35">
      <c r="L9455" s="4"/>
    </row>
    <row r="9456" spans="12:12" x14ac:dyDescent="0.35">
      <c r="L9456" s="4"/>
    </row>
    <row r="9457" spans="12:12" x14ac:dyDescent="0.35">
      <c r="L9457" s="4"/>
    </row>
    <row r="9458" spans="12:12" x14ac:dyDescent="0.35">
      <c r="L9458" s="4"/>
    </row>
    <row r="9459" spans="12:12" x14ac:dyDescent="0.35">
      <c r="L9459" s="4"/>
    </row>
    <row r="9460" spans="12:12" x14ac:dyDescent="0.35">
      <c r="L9460" s="4"/>
    </row>
    <row r="9461" spans="12:12" x14ac:dyDescent="0.35">
      <c r="L9461" s="4"/>
    </row>
    <row r="9462" spans="12:12" x14ac:dyDescent="0.35">
      <c r="L9462" s="4"/>
    </row>
    <row r="9463" spans="12:12" x14ac:dyDescent="0.35">
      <c r="L9463" s="4"/>
    </row>
    <row r="9464" spans="12:12" x14ac:dyDescent="0.35">
      <c r="L9464" s="4"/>
    </row>
    <row r="9465" spans="12:12" x14ac:dyDescent="0.35">
      <c r="L9465" s="4"/>
    </row>
    <row r="9466" spans="12:12" x14ac:dyDescent="0.35">
      <c r="L9466" s="4"/>
    </row>
    <row r="9467" spans="12:12" x14ac:dyDescent="0.35">
      <c r="L9467" s="4"/>
    </row>
    <row r="9468" spans="12:12" x14ac:dyDescent="0.35">
      <c r="L9468" s="4"/>
    </row>
    <row r="9469" spans="12:12" x14ac:dyDescent="0.35">
      <c r="L9469" s="4"/>
    </row>
    <row r="9470" spans="12:12" x14ac:dyDescent="0.35">
      <c r="L9470" s="4"/>
    </row>
    <row r="9471" spans="12:12" x14ac:dyDescent="0.35">
      <c r="L9471" s="4"/>
    </row>
    <row r="9472" spans="12:12" x14ac:dyDescent="0.35">
      <c r="L9472" s="4"/>
    </row>
    <row r="9473" spans="12:12" x14ac:dyDescent="0.35">
      <c r="L9473" s="4"/>
    </row>
    <row r="9474" spans="12:12" x14ac:dyDescent="0.35">
      <c r="L9474" s="4"/>
    </row>
    <row r="9475" spans="12:12" x14ac:dyDescent="0.35">
      <c r="L9475" s="4"/>
    </row>
    <row r="9476" spans="12:12" x14ac:dyDescent="0.35">
      <c r="L9476" s="4"/>
    </row>
    <row r="9477" spans="12:12" x14ac:dyDescent="0.35">
      <c r="L9477" s="4"/>
    </row>
    <row r="9478" spans="12:12" x14ac:dyDescent="0.35">
      <c r="L9478" s="4"/>
    </row>
    <row r="9479" spans="12:12" x14ac:dyDescent="0.35">
      <c r="L9479" s="4"/>
    </row>
    <row r="9480" spans="12:12" x14ac:dyDescent="0.35">
      <c r="L9480" s="4"/>
    </row>
    <row r="9481" spans="12:12" x14ac:dyDescent="0.35">
      <c r="L9481" s="4"/>
    </row>
    <row r="9482" spans="12:12" x14ac:dyDescent="0.35">
      <c r="L9482" s="4"/>
    </row>
    <row r="9483" spans="12:12" x14ac:dyDescent="0.35">
      <c r="L9483" s="4"/>
    </row>
    <row r="9484" spans="12:12" x14ac:dyDescent="0.35">
      <c r="L9484" s="4"/>
    </row>
    <row r="9485" spans="12:12" x14ac:dyDescent="0.35">
      <c r="L9485" s="4"/>
    </row>
    <row r="9486" spans="12:12" x14ac:dyDescent="0.35">
      <c r="L9486" s="4"/>
    </row>
    <row r="9487" spans="12:12" x14ac:dyDescent="0.35">
      <c r="L9487" s="4"/>
    </row>
    <row r="9488" spans="12:12" x14ac:dyDescent="0.35">
      <c r="L9488" s="4"/>
    </row>
    <row r="9489" spans="12:12" x14ac:dyDescent="0.35">
      <c r="L9489" s="4"/>
    </row>
    <row r="9490" spans="12:12" x14ac:dyDescent="0.35">
      <c r="L9490" s="4"/>
    </row>
    <row r="9491" spans="12:12" x14ac:dyDescent="0.35">
      <c r="L9491" s="4"/>
    </row>
    <row r="9492" spans="12:12" x14ac:dyDescent="0.35">
      <c r="L9492" s="4"/>
    </row>
    <row r="9493" spans="12:12" x14ac:dyDescent="0.35">
      <c r="L9493" s="4"/>
    </row>
    <row r="9494" spans="12:12" x14ac:dyDescent="0.35">
      <c r="L9494" s="4"/>
    </row>
    <row r="9495" spans="12:12" x14ac:dyDescent="0.35">
      <c r="L9495" s="4"/>
    </row>
    <row r="9496" spans="12:12" x14ac:dyDescent="0.35">
      <c r="L9496" s="4"/>
    </row>
    <row r="9497" spans="12:12" x14ac:dyDescent="0.35">
      <c r="L9497" s="4"/>
    </row>
    <row r="9498" spans="12:12" x14ac:dyDescent="0.35">
      <c r="L9498" s="4"/>
    </row>
    <row r="9499" spans="12:12" x14ac:dyDescent="0.35">
      <c r="L9499" s="4"/>
    </row>
    <row r="9500" spans="12:12" x14ac:dyDescent="0.35">
      <c r="L9500" s="4"/>
    </row>
    <row r="9501" spans="12:12" x14ac:dyDescent="0.35">
      <c r="L9501" s="4"/>
    </row>
    <row r="9502" spans="12:12" x14ac:dyDescent="0.35">
      <c r="L9502" s="4"/>
    </row>
    <row r="9503" spans="12:12" x14ac:dyDescent="0.35">
      <c r="L9503" s="4"/>
    </row>
    <row r="9504" spans="12:12" x14ac:dyDescent="0.35">
      <c r="L9504" s="4"/>
    </row>
    <row r="9505" spans="12:12" x14ac:dyDescent="0.35">
      <c r="L9505" s="4"/>
    </row>
    <row r="9506" spans="12:12" x14ac:dyDescent="0.35">
      <c r="L9506" s="4"/>
    </row>
    <row r="9507" spans="12:12" x14ac:dyDescent="0.35">
      <c r="L9507" s="4"/>
    </row>
    <row r="9508" spans="12:12" x14ac:dyDescent="0.35">
      <c r="L9508" s="4"/>
    </row>
    <row r="9509" spans="12:12" x14ac:dyDescent="0.35">
      <c r="L9509" s="4"/>
    </row>
    <row r="9510" spans="12:12" x14ac:dyDescent="0.35">
      <c r="L9510" s="4"/>
    </row>
    <row r="9511" spans="12:12" x14ac:dyDescent="0.35">
      <c r="L9511" s="4"/>
    </row>
    <row r="9512" spans="12:12" x14ac:dyDescent="0.35">
      <c r="L9512" s="4"/>
    </row>
    <row r="9513" spans="12:12" x14ac:dyDescent="0.35">
      <c r="L9513" s="4"/>
    </row>
    <row r="9514" spans="12:12" x14ac:dyDescent="0.35">
      <c r="L9514" s="4"/>
    </row>
    <row r="9515" spans="12:12" x14ac:dyDescent="0.35">
      <c r="L9515" s="4"/>
    </row>
    <row r="9516" spans="12:12" x14ac:dyDescent="0.35">
      <c r="L9516" s="4"/>
    </row>
    <row r="9517" spans="12:12" x14ac:dyDescent="0.35">
      <c r="L9517" s="4"/>
    </row>
    <row r="9518" spans="12:12" x14ac:dyDescent="0.35">
      <c r="L9518" s="4"/>
    </row>
    <row r="9519" spans="12:12" x14ac:dyDescent="0.35">
      <c r="L9519" s="4"/>
    </row>
    <row r="9520" spans="12:12" x14ac:dyDescent="0.35">
      <c r="L9520" s="4"/>
    </row>
    <row r="9521" spans="12:12" x14ac:dyDescent="0.35">
      <c r="L9521" s="4"/>
    </row>
    <row r="9522" spans="12:12" x14ac:dyDescent="0.35">
      <c r="L9522" s="4"/>
    </row>
    <row r="9523" spans="12:12" x14ac:dyDescent="0.35">
      <c r="L9523" s="4"/>
    </row>
    <row r="9524" spans="12:12" x14ac:dyDescent="0.35">
      <c r="L9524" s="4"/>
    </row>
    <row r="9525" spans="12:12" x14ac:dyDescent="0.35">
      <c r="L9525" s="4"/>
    </row>
    <row r="9526" spans="12:12" x14ac:dyDescent="0.35">
      <c r="L9526" s="4"/>
    </row>
    <row r="9527" spans="12:12" x14ac:dyDescent="0.35">
      <c r="L9527" s="4"/>
    </row>
    <row r="9528" spans="12:12" x14ac:dyDescent="0.35">
      <c r="L9528" s="4"/>
    </row>
    <row r="9529" spans="12:12" x14ac:dyDescent="0.35">
      <c r="L9529" s="4"/>
    </row>
    <row r="9530" spans="12:12" x14ac:dyDescent="0.35">
      <c r="L9530" s="4"/>
    </row>
    <row r="9531" spans="12:12" x14ac:dyDescent="0.35">
      <c r="L9531" s="4"/>
    </row>
    <row r="9532" spans="12:12" x14ac:dyDescent="0.35">
      <c r="L9532" s="4"/>
    </row>
    <row r="9533" spans="12:12" x14ac:dyDescent="0.35">
      <c r="L9533" s="4"/>
    </row>
    <row r="9534" spans="12:12" x14ac:dyDescent="0.35">
      <c r="L9534" s="4"/>
    </row>
    <row r="9535" spans="12:12" x14ac:dyDescent="0.35">
      <c r="L9535" s="4"/>
    </row>
    <row r="9536" spans="12:12" x14ac:dyDescent="0.35">
      <c r="L9536" s="4"/>
    </row>
    <row r="9537" spans="12:12" x14ac:dyDescent="0.35">
      <c r="L9537" s="4"/>
    </row>
    <row r="9538" spans="12:12" x14ac:dyDescent="0.35">
      <c r="L9538" s="4"/>
    </row>
    <row r="9539" spans="12:12" x14ac:dyDescent="0.35">
      <c r="L9539" s="4"/>
    </row>
    <row r="9540" spans="12:12" x14ac:dyDescent="0.35">
      <c r="L9540" s="4"/>
    </row>
    <row r="9541" spans="12:12" x14ac:dyDescent="0.35">
      <c r="L9541" s="4"/>
    </row>
    <row r="9542" spans="12:12" x14ac:dyDescent="0.35">
      <c r="L9542" s="4"/>
    </row>
    <row r="9543" spans="12:12" x14ac:dyDescent="0.35">
      <c r="L9543" s="4"/>
    </row>
    <row r="9544" spans="12:12" x14ac:dyDescent="0.35">
      <c r="L9544" s="4"/>
    </row>
    <row r="9545" spans="12:12" x14ac:dyDescent="0.35">
      <c r="L9545" s="4"/>
    </row>
    <row r="9546" spans="12:12" x14ac:dyDescent="0.35">
      <c r="L9546" s="4"/>
    </row>
    <row r="9547" spans="12:12" x14ac:dyDescent="0.35">
      <c r="L9547" s="4"/>
    </row>
    <row r="9548" spans="12:12" x14ac:dyDescent="0.35">
      <c r="L9548" s="4"/>
    </row>
    <row r="9549" spans="12:12" x14ac:dyDescent="0.35">
      <c r="L9549" s="4"/>
    </row>
    <row r="9550" spans="12:12" x14ac:dyDescent="0.35">
      <c r="L9550" s="4"/>
    </row>
    <row r="9551" spans="12:12" x14ac:dyDescent="0.35">
      <c r="L9551" s="4"/>
    </row>
    <row r="9552" spans="12:12" x14ac:dyDescent="0.35">
      <c r="L9552" s="4"/>
    </row>
    <row r="9553" spans="12:12" x14ac:dyDescent="0.35">
      <c r="L9553" s="4"/>
    </row>
    <row r="9554" spans="12:12" x14ac:dyDescent="0.35">
      <c r="L9554" s="4"/>
    </row>
    <row r="9555" spans="12:12" x14ac:dyDescent="0.35">
      <c r="L9555" s="4"/>
    </row>
    <row r="9556" spans="12:12" x14ac:dyDescent="0.35">
      <c r="L9556" s="4"/>
    </row>
    <row r="9557" spans="12:12" x14ac:dyDescent="0.35">
      <c r="L9557" s="4"/>
    </row>
    <row r="9558" spans="12:12" x14ac:dyDescent="0.35">
      <c r="L9558" s="4"/>
    </row>
    <row r="9559" spans="12:12" x14ac:dyDescent="0.35">
      <c r="L9559" s="4"/>
    </row>
    <row r="9560" spans="12:12" x14ac:dyDescent="0.35">
      <c r="L9560" s="4"/>
    </row>
    <row r="9561" spans="12:12" x14ac:dyDescent="0.35">
      <c r="L9561" s="4"/>
    </row>
    <row r="9562" spans="12:12" x14ac:dyDescent="0.35">
      <c r="L9562" s="4"/>
    </row>
    <row r="9563" spans="12:12" x14ac:dyDescent="0.35">
      <c r="L9563" s="4"/>
    </row>
    <row r="9564" spans="12:12" x14ac:dyDescent="0.35">
      <c r="L9564" s="4"/>
    </row>
    <row r="9565" spans="12:12" x14ac:dyDescent="0.35">
      <c r="L9565" s="4"/>
    </row>
    <row r="9566" spans="12:12" x14ac:dyDescent="0.35">
      <c r="L9566" s="4"/>
    </row>
    <row r="9567" spans="12:12" x14ac:dyDescent="0.35">
      <c r="L9567" s="4"/>
    </row>
    <row r="9568" spans="12:12" x14ac:dyDescent="0.35">
      <c r="L9568" s="4"/>
    </row>
    <row r="9569" spans="12:12" x14ac:dyDescent="0.35">
      <c r="L9569" s="4"/>
    </row>
    <row r="9570" spans="12:12" x14ac:dyDescent="0.35">
      <c r="L9570" s="4"/>
    </row>
    <row r="9571" spans="12:12" x14ac:dyDescent="0.35">
      <c r="L9571" s="4"/>
    </row>
    <row r="9572" spans="12:12" x14ac:dyDescent="0.35">
      <c r="L9572" s="4"/>
    </row>
    <row r="9573" spans="12:12" x14ac:dyDescent="0.35">
      <c r="L9573" s="4"/>
    </row>
    <row r="9574" spans="12:12" x14ac:dyDescent="0.35">
      <c r="L9574" s="4"/>
    </row>
    <row r="9575" spans="12:12" x14ac:dyDescent="0.35">
      <c r="L9575" s="4"/>
    </row>
    <row r="9576" spans="12:12" x14ac:dyDescent="0.35">
      <c r="L9576" s="4"/>
    </row>
    <row r="9577" spans="12:12" x14ac:dyDescent="0.35">
      <c r="L9577" s="4"/>
    </row>
    <row r="9578" spans="12:12" x14ac:dyDescent="0.35">
      <c r="L9578" s="4"/>
    </row>
    <row r="9579" spans="12:12" x14ac:dyDescent="0.35">
      <c r="L9579" s="4"/>
    </row>
    <row r="9580" spans="12:12" x14ac:dyDescent="0.35">
      <c r="L9580" s="4"/>
    </row>
    <row r="9581" spans="12:12" x14ac:dyDescent="0.35">
      <c r="L9581" s="4"/>
    </row>
    <row r="9582" spans="12:12" x14ac:dyDescent="0.35">
      <c r="L9582" s="4"/>
    </row>
    <row r="9583" spans="12:12" x14ac:dyDescent="0.35">
      <c r="L9583" s="4"/>
    </row>
    <row r="9584" spans="12:12" x14ac:dyDescent="0.35">
      <c r="L9584" s="4"/>
    </row>
    <row r="9585" spans="12:12" x14ac:dyDescent="0.35">
      <c r="L9585" s="4"/>
    </row>
    <row r="9586" spans="12:12" x14ac:dyDescent="0.35">
      <c r="L9586" s="4"/>
    </row>
    <row r="9587" spans="12:12" x14ac:dyDescent="0.35">
      <c r="L9587" s="4"/>
    </row>
    <row r="9588" spans="12:12" x14ac:dyDescent="0.35">
      <c r="L9588" s="4"/>
    </row>
    <row r="9589" spans="12:12" x14ac:dyDescent="0.35">
      <c r="L9589" s="4"/>
    </row>
    <row r="9590" spans="12:12" x14ac:dyDescent="0.35">
      <c r="L9590" s="4"/>
    </row>
    <row r="9591" spans="12:12" x14ac:dyDescent="0.35">
      <c r="L9591" s="4"/>
    </row>
    <row r="9592" spans="12:12" x14ac:dyDescent="0.35">
      <c r="L9592" s="4"/>
    </row>
    <row r="9593" spans="12:12" x14ac:dyDescent="0.35">
      <c r="L9593" s="4"/>
    </row>
    <row r="9594" spans="12:12" x14ac:dyDescent="0.35">
      <c r="L9594" s="4"/>
    </row>
    <row r="9595" spans="12:12" x14ac:dyDescent="0.35">
      <c r="L9595" s="4"/>
    </row>
    <row r="9596" spans="12:12" x14ac:dyDescent="0.35">
      <c r="L9596" s="4"/>
    </row>
    <row r="9597" spans="12:12" x14ac:dyDescent="0.35">
      <c r="L9597" s="4"/>
    </row>
    <row r="9598" spans="12:12" x14ac:dyDescent="0.35">
      <c r="L9598" s="4"/>
    </row>
    <row r="9599" spans="12:12" x14ac:dyDescent="0.35">
      <c r="L9599" s="4"/>
    </row>
    <row r="9600" spans="12:12" x14ac:dyDescent="0.35">
      <c r="L9600" s="4"/>
    </row>
    <row r="9601" spans="12:12" x14ac:dyDescent="0.35">
      <c r="L9601" s="4"/>
    </row>
    <row r="9602" spans="12:12" x14ac:dyDescent="0.35">
      <c r="L9602" s="4"/>
    </row>
    <row r="9603" spans="12:12" x14ac:dyDescent="0.35">
      <c r="L9603" s="4"/>
    </row>
    <row r="9604" spans="12:12" x14ac:dyDescent="0.35">
      <c r="L9604" s="4"/>
    </row>
    <row r="9605" spans="12:12" x14ac:dyDescent="0.35">
      <c r="L9605" s="4"/>
    </row>
    <row r="9606" spans="12:12" x14ac:dyDescent="0.35">
      <c r="L9606" s="4"/>
    </row>
    <row r="9607" spans="12:12" x14ac:dyDescent="0.35">
      <c r="L9607" s="4"/>
    </row>
    <row r="9608" spans="12:12" x14ac:dyDescent="0.35">
      <c r="L9608" s="4"/>
    </row>
    <row r="9609" spans="12:12" x14ac:dyDescent="0.35">
      <c r="L9609" s="4"/>
    </row>
    <row r="9610" spans="12:12" x14ac:dyDescent="0.35">
      <c r="L9610" s="4"/>
    </row>
    <row r="9611" spans="12:12" x14ac:dyDescent="0.35">
      <c r="L9611" s="4"/>
    </row>
    <row r="9612" spans="12:12" x14ac:dyDescent="0.35">
      <c r="L9612" s="4"/>
    </row>
    <row r="9613" spans="12:12" x14ac:dyDescent="0.35">
      <c r="L9613" s="4"/>
    </row>
    <row r="9614" spans="12:12" x14ac:dyDescent="0.35">
      <c r="L9614" s="4"/>
    </row>
    <row r="9615" spans="12:12" x14ac:dyDescent="0.35">
      <c r="L9615" s="4"/>
    </row>
    <row r="9616" spans="12:12" x14ac:dyDescent="0.35">
      <c r="L9616" s="4"/>
    </row>
    <row r="9617" spans="12:12" x14ac:dyDescent="0.35">
      <c r="L9617" s="4"/>
    </row>
    <row r="9618" spans="12:12" x14ac:dyDescent="0.35">
      <c r="L9618" s="4"/>
    </row>
    <row r="9619" spans="12:12" x14ac:dyDescent="0.35">
      <c r="L9619" s="4"/>
    </row>
    <row r="9620" spans="12:12" x14ac:dyDescent="0.35">
      <c r="L9620" s="4"/>
    </row>
    <row r="9621" spans="12:12" x14ac:dyDescent="0.35">
      <c r="L9621" s="4"/>
    </row>
    <row r="9622" spans="12:12" x14ac:dyDescent="0.35">
      <c r="L9622" s="4"/>
    </row>
    <row r="9623" spans="12:12" x14ac:dyDescent="0.35">
      <c r="L9623" s="4"/>
    </row>
    <row r="9624" spans="12:12" x14ac:dyDescent="0.35">
      <c r="L9624" s="4"/>
    </row>
    <row r="9625" spans="12:12" x14ac:dyDescent="0.35">
      <c r="L9625" s="4"/>
    </row>
    <row r="9626" spans="12:12" x14ac:dyDescent="0.35">
      <c r="L9626" s="4"/>
    </row>
    <row r="9627" spans="12:12" x14ac:dyDescent="0.35">
      <c r="L9627" s="4"/>
    </row>
    <row r="9628" spans="12:12" x14ac:dyDescent="0.35">
      <c r="L9628" s="4"/>
    </row>
    <row r="9629" spans="12:12" x14ac:dyDescent="0.35">
      <c r="L9629" s="4"/>
    </row>
    <row r="9630" spans="12:12" x14ac:dyDescent="0.35">
      <c r="L9630" s="4"/>
    </row>
    <row r="9631" spans="12:12" x14ac:dyDescent="0.35">
      <c r="L9631" s="4"/>
    </row>
    <row r="9632" spans="12:12" x14ac:dyDescent="0.35">
      <c r="L9632" s="4"/>
    </row>
    <row r="9633" spans="12:12" x14ac:dyDescent="0.35">
      <c r="L9633" s="4"/>
    </row>
    <row r="9634" spans="12:12" x14ac:dyDescent="0.35">
      <c r="L9634" s="4"/>
    </row>
    <row r="9635" spans="12:12" x14ac:dyDescent="0.35">
      <c r="L9635" s="4"/>
    </row>
    <row r="9636" spans="12:12" x14ac:dyDescent="0.35">
      <c r="L9636" s="4"/>
    </row>
    <row r="9637" spans="12:12" x14ac:dyDescent="0.35">
      <c r="L9637" s="4"/>
    </row>
    <row r="9638" spans="12:12" x14ac:dyDescent="0.35">
      <c r="L9638" s="4"/>
    </row>
    <row r="9639" spans="12:12" x14ac:dyDescent="0.35">
      <c r="L9639" s="4"/>
    </row>
    <row r="9640" spans="12:12" x14ac:dyDescent="0.35">
      <c r="L9640" s="4"/>
    </row>
    <row r="9641" spans="12:12" x14ac:dyDescent="0.35">
      <c r="L9641" s="4"/>
    </row>
    <row r="9642" spans="12:12" x14ac:dyDescent="0.35">
      <c r="L9642" s="4"/>
    </row>
    <row r="9643" spans="12:12" x14ac:dyDescent="0.35">
      <c r="L9643" s="4"/>
    </row>
    <row r="9644" spans="12:12" x14ac:dyDescent="0.35">
      <c r="L9644" s="4"/>
    </row>
    <row r="9645" spans="12:12" x14ac:dyDescent="0.35">
      <c r="L9645" s="4"/>
    </row>
    <row r="9646" spans="12:12" x14ac:dyDescent="0.35">
      <c r="L9646" s="4"/>
    </row>
    <row r="9647" spans="12:12" x14ac:dyDescent="0.35">
      <c r="L9647" s="4"/>
    </row>
    <row r="9648" spans="12:12" x14ac:dyDescent="0.35">
      <c r="L9648" s="4"/>
    </row>
    <row r="9649" spans="12:12" x14ac:dyDescent="0.35">
      <c r="L9649" s="4"/>
    </row>
    <row r="9650" spans="12:12" x14ac:dyDescent="0.35">
      <c r="L9650" s="4"/>
    </row>
    <row r="9651" spans="12:12" x14ac:dyDescent="0.35">
      <c r="L9651" s="4"/>
    </row>
    <row r="9652" spans="12:12" x14ac:dyDescent="0.35">
      <c r="L9652" s="4"/>
    </row>
    <row r="9653" spans="12:12" x14ac:dyDescent="0.35">
      <c r="L9653" s="4"/>
    </row>
    <row r="9654" spans="12:12" x14ac:dyDescent="0.35">
      <c r="L9654" s="4"/>
    </row>
    <row r="9655" spans="12:12" x14ac:dyDescent="0.35">
      <c r="L9655" s="4"/>
    </row>
    <row r="9656" spans="12:12" x14ac:dyDescent="0.35">
      <c r="L9656" s="4"/>
    </row>
    <row r="9657" spans="12:12" x14ac:dyDescent="0.35">
      <c r="L9657" s="4"/>
    </row>
    <row r="9658" spans="12:12" x14ac:dyDescent="0.35">
      <c r="L9658" s="4"/>
    </row>
    <row r="9659" spans="12:12" x14ac:dyDescent="0.35">
      <c r="L9659" s="4"/>
    </row>
    <row r="9660" spans="12:12" x14ac:dyDescent="0.35">
      <c r="L9660" s="4"/>
    </row>
    <row r="9661" spans="12:12" x14ac:dyDescent="0.35">
      <c r="L9661" s="4"/>
    </row>
    <row r="9662" spans="12:12" x14ac:dyDescent="0.35">
      <c r="L9662" s="4"/>
    </row>
    <row r="9663" spans="12:12" x14ac:dyDescent="0.35">
      <c r="L9663" s="4"/>
    </row>
    <row r="9664" spans="12:12" x14ac:dyDescent="0.35">
      <c r="L9664" s="4"/>
    </row>
    <row r="9665" spans="12:12" x14ac:dyDescent="0.35">
      <c r="L9665" s="4"/>
    </row>
    <row r="9666" spans="12:12" x14ac:dyDescent="0.35">
      <c r="L9666" s="4"/>
    </row>
    <row r="9667" spans="12:12" x14ac:dyDescent="0.35">
      <c r="L9667" s="4"/>
    </row>
    <row r="9668" spans="12:12" x14ac:dyDescent="0.35">
      <c r="L9668" s="4"/>
    </row>
    <row r="9669" spans="12:12" x14ac:dyDescent="0.35">
      <c r="L9669" s="4"/>
    </row>
    <row r="9670" spans="12:12" x14ac:dyDescent="0.35">
      <c r="L9670" s="4"/>
    </row>
    <row r="9671" spans="12:12" x14ac:dyDescent="0.35">
      <c r="L9671" s="4"/>
    </row>
    <row r="9672" spans="12:12" x14ac:dyDescent="0.35">
      <c r="L9672" s="4"/>
    </row>
    <row r="9673" spans="12:12" x14ac:dyDescent="0.35">
      <c r="L9673" s="4"/>
    </row>
    <row r="9674" spans="12:12" x14ac:dyDescent="0.35">
      <c r="L9674" s="4"/>
    </row>
    <row r="9675" spans="12:12" x14ac:dyDescent="0.35">
      <c r="L9675" s="4"/>
    </row>
    <row r="9676" spans="12:12" x14ac:dyDescent="0.35">
      <c r="L9676" s="4"/>
    </row>
    <row r="9677" spans="12:12" x14ac:dyDescent="0.35">
      <c r="L9677" s="4"/>
    </row>
    <row r="9678" spans="12:12" x14ac:dyDescent="0.35">
      <c r="L9678" s="4"/>
    </row>
    <row r="9679" spans="12:12" x14ac:dyDescent="0.35">
      <c r="L9679" s="4"/>
    </row>
    <row r="9680" spans="12:12" x14ac:dyDescent="0.35">
      <c r="L9680" s="4"/>
    </row>
    <row r="9681" spans="12:12" x14ac:dyDescent="0.35">
      <c r="L9681" s="4"/>
    </row>
    <row r="9682" spans="12:12" x14ac:dyDescent="0.35">
      <c r="L9682" s="4"/>
    </row>
    <row r="9683" spans="12:12" x14ac:dyDescent="0.35">
      <c r="L9683" s="4"/>
    </row>
    <row r="9684" spans="12:12" x14ac:dyDescent="0.35">
      <c r="L9684" s="4"/>
    </row>
    <row r="9685" spans="12:12" x14ac:dyDescent="0.35">
      <c r="L9685" s="4"/>
    </row>
    <row r="9686" spans="12:12" x14ac:dyDescent="0.35">
      <c r="L9686" s="4"/>
    </row>
    <row r="9687" spans="12:12" x14ac:dyDescent="0.35">
      <c r="L9687" s="4"/>
    </row>
    <row r="9688" spans="12:12" x14ac:dyDescent="0.35">
      <c r="L9688" s="4"/>
    </row>
    <row r="9689" spans="12:12" x14ac:dyDescent="0.35">
      <c r="L9689" s="4"/>
    </row>
    <row r="9690" spans="12:12" x14ac:dyDescent="0.35">
      <c r="L9690" s="4"/>
    </row>
    <row r="9691" spans="12:12" x14ac:dyDescent="0.35">
      <c r="L9691" s="4"/>
    </row>
    <row r="9692" spans="12:12" x14ac:dyDescent="0.35">
      <c r="L9692" s="4"/>
    </row>
    <row r="9693" spans="12:12" x14ac:dyDescent="0.35">
      <c r="L9693" s="4"/>
    </row>
    <row r="9694" spans="12:12" x14ac:dyDescent="0.35">
      <c r="L9694" s="4"/>
    </row>
    <row r="9695" spans="12:12" x14ac:dyDescent="0.35">
      <c r="L9695" s="4"/>
    </row>
    <row r="9696" spans="12:12" x14ac:dyDescent="0.35">
      <c r="L9696" s="4"/>
    </row>
    <row r="9697" spans="12:12" x14ac:dyDescent="0.35">
      <c r="L9697" s="4"/>
    </row>
    <row r="9698" spans="12:12" x14ac:dyDescent="0.35">
      <c r="L9698" s="4"/>
    </row>
    <row r="9699" spans="12:12" x14ac:dyDescent="0.35">
      <c r="L9699" s="4"/>
    </row>
    <row r="9700" spans="12:12" x14ac:dyDescent="0.35">
      <c r="L9700" s="4"/>
    </row>
    <row r="9701" spans="12:12" x14ac:dyDescent="0.35">
      <c r="L9701" s="4"/>
    </row>
    <row r="9702" spans="12:12" x14ac:dyDescent="0.35">
      <c r="L9702" s="4"/>
    </row>
    <row r="9703" spans="12:12" x14ac:dyDescent="0.35">
      <c r="L9703" s="4"/>
    </row>
    <row r="9704" spans="12:12" x14ac:dyDescent="0.35">
      <c r="L9704" s="4"/>
    </row>
    <row r="9705" spans="12:12" x14ac:dyDescent="0.35">
      <c r="L9705" s="4"/>
    </row>
    <row r="9706" spans="12:12" x14ac:dyDescent="0.35">
      <c r="L9706" s="4"/>
    </row>
    <row r="9707" spans="12:12" x14ac:dyDescent="0.35">
      <c r="L9707" s="4"/>
    </row>
    <row r="9708" spans="12:12" x14ac:dyDescent="0.35">
      <c r="L9708" s="4"/>
    </row>
    <row r="9709" spans="12:12" x14ac:dyDescent="0.35">
      <c r="L9709" s="4"/>
    </row>
    <row r="9710" spans="12:12" x14ac:dyDescent="0.35">
      <c r="L9710" s="4"/>
    </row>
    <row r="9711" spans="12:12" x14ac:dyDescent="0.35">
      <c r="L9711" s="4"/>
    </row>
    <row r="9712" spans="12:12" x14ac:dyDescent="0.35">
      <c r="L9712" s="4"/>
    </row>
    <row r="9713" spans="12:12" x14ac:dyDescent="0.35">
      <c r="L9713" s="4"/>
    </row>
    <row r="9714" spans="12:12" x14ac:dyDescent="0.35">
      <c r="L9714" s="4"/>
    </row>
    <row r="9715" spans="12:12" x14ac:dyDescent="0.35">
      <c r="L9715" s="4"/>
    </row>
    <row r="9716" spans="12:12" x14ac:dyDescent="0.35">
      <c r="L9716" s="4"/>
    </row>
    <row r="9717" spans="12:12" x14ac:dyDescent="0.35">
      <c r="L9717" s="4"/>
    </row>
    <row r="9718" spans="12:12" x14ac:dyDescent="0.35">
      <c r="L9718" s="4"/>
    </row>
    <row r="9719" spans="12:12" x14ac:dyDescent="0.35">
      <c r="L9719" s="4"/>
    </row>
    <row r="9720" spans="12:12" x14ac:dyDescent="0.35">
      <c r="L9720" s="4"/>
    </row>
    <row r="9721" spans="12:12" x14ac:dyDescent="0.35">
      <c r="L9721" s="4"/>
    </row>
    <row r="9722" spans="12:12" x14ac:dyDescent="0.35">
      <c r="L9722" s="4"/>
    </row>
    <row r="9723" spans="12:12" x14ac:dyDescent="0.35">
      <c r="L9723" s="4"/>
    </row>
    <row r="9724" spans="12:12" x14ac:dyDescent="0.35">
      <c r="L9724" s="4"/>
    </row>
    <row r="9725" spans="12:12" x14ac:dyDescent="0.35">
      <c r="L9725" s="4"/>
    </row>
    <row r="9726" spans="12:12" x14ac:dyDescent="0.35">
      <c r="L9726" s="4"/>
    </row>
    <row r="9727" spans="12:12" x14ac:dyDescent="0.35">
      <c r="L9727" s="4"/>
    </row>
    <row r="9728" spans="12:12" x14ac:dyDescent="0.35">
      <c r="L9728" s="4"/>
    </row>
    <row r="9729" spans="12:12" x14ac:dyDescent="0.35">
      <c r="L9729" s="4"/>
    </row>
    <row r="9730" spans="12:12" x14ac:dyDescent="0.35">
      <c r="L9730" s="4"/>
    </row>
    <row r="9731" spans="12:12" x14ac:dyDescent="0.35">
      <c r="L9731" s="4"/>
    </row>
    <row r="9732" spans="12:12" x14ac:dyDescent="0.35">
      <c r="L9732" s="4"/>
    </row>
    <row r="9733" spans="12:12" x14ac:dyDescent="0.35">
      <c r="L9733" s="4"/>
    </row>
    <row r="9734" spans="12:12" x14ac:dyDescent="0.35">
      <c r="L9734" s="4"/>
    </row>
    <row r="9735" spans="12:12" x14ac:dyDescent="0.35">
      <c r="L9735" s="4"/>
    </row>
    <row r="9736" spans="12:12" x14ac:dyDescent="0.35">
      <c r="L9736" s="4"/>
    </row>
    <row r="9737" spans="12:12" x14ac:dyDescent="0.35">
      <c r="L9737" s="4"/>
    </row>
    <row r="9738" spans="12:12" x14ac:dyDescent="0.35">
      <c r="L9738" s="4"/>
    </row>
    <row r="9739" spans="12:12" x14ac:dyDescent="0.35">
      <c r="L9739" s="4"/>
    </row>
    <row r="9740" spans="12:12" x14ac:dyDescent="0.35">
      <c r="L9740" s="4"/>
    </row>
    <row r="9741" spans="12:12" x14ac:dyDescent="0.35">
      <c r="L9741" s="4"/>
    </row>
    <row r="9742" spans="12:12" x14ac:dyDescent="0.35">
      <c r="L9742" s="4"/>
    </row>
    <row r="9743" spans="12:12" x14ac:dyDescent="0.35">
      <c r="L9743" s="4"/>
    </row>
    <row r="9744" spans="12:12" x14ac:dyDescent="0.35">
      <c r="L9744" s="4"/>
    </row>
    <row r="9745" spans="12:12" x14ac:dyDescent="0.35">
      <c r="L9745" s="4"/>
    </row>
    <row r="9746" spans="12:12" x14ac:dyDescent="0.35">
      <c r="L9746" s="4"/>
    </row>
    <row r="9747" spans="12:12" x14ac:dyDescent="0.35">
      <c r="L9747" s="4"/>
    </row>
    <row r="9748" spans="12:12" x14ac:dyDescent="0.35">
      <c r="L9748" s="4"/>
    </row>
    <row r="9749" spans="12:12" x14ac:dyDescent="0.35">
      <c r="L9749" s="4"/>
    </row>
    <row r="9750" spans="12:12" x14ac:dyDescent="0.35">
      <c r="L9750" s="4"/>
    </row>
    <row r="9751" spans="12:12" x14ac:dyDescent="0.35">
      <c r="L9751" s="4"/>
    </row>
    <row r="9752" spans="12:12" x14ac:dyDescent="0.35">
      <c r="L9752" s="4"/>
    </row>
    <row r="9753" spans="12:12" x14ac:dyDescent="0.35">
      <c r="L9753" s="4"/>
    </row>
    <row r="9754" spans="12:12" x14ac:dyDescent="0.35">
      <c r="L9754" s="4"/>
    </row>
    <row r="9755" spans="12:12" x14ac:dyDescent="0.35">
      <c r="L9755" s="4"/>
    </row>
    <row r="9756" spans="12:12" x14ac:dyDescent="0.35">
      <c r="L9756" s="4"/>
    </row>
    <row r="9757" spans="12:12" x14ac:dyDescent="0.35">
      <c r="L9757" s="4"/>
    </row>
    <row r="9758" spans="12:12" x14ac:dyDescent="0.35">
      <c r="L9758" s="4"/>
    </row>
    <row r="9759" spans="12:12" x14ac:dyDescent="0.35">
      <c r="L9759" s="4"/>
    </row>
    <row r="9760" spans="12:12" x14ac:dyDescent="0.35">
      <c r="L9760" s="4"/>
    </row>
    <row r="9761" spans="12:12" x14ac:dyDescent="0.35">
      <c r="L9761" s="4"/>
    </row>
    <row r="9762" spans="12:12" x14ac:dyDescent="0.35">
      <c r="L9762" s="4"/>
    </row>
    <row r="9763" spans="12:12" x14ac:dyDescent="0.35">
      <c r="L9763" s="4"/>
    </row>
    <row r="9764" spans="12:12" x14ac:dyDescent="0.35">
      <c r="L9764" s="4"/>
    </row>
    <row r="9765" spans="12:12" x14ac:dyDescent="0.35">
      <c r="L9765" s="4"/>
    </row>
    <row r="9766" spans="12:12" x14ac:dyDescent="0.35">
      <c r="L9766" s="4"/>
    </row>
    <row r="9767" spans="12:12" x14ac:dyDescent="0.35">
      <c r="L9767" s="4"/>
    </row>
    <row r="9768" spans="12:12" x14ac:dyDescent="0.35">
      <c r="L9768" s="4"/>
    </row>
    <row r="9769" spans="12:12" x14ac:dyDescent="0.35">
      <c r="L9769" s="4"/>
    </row>
    <row r="9770" spans="12:12" x14ac:dyDescent="0.35">
      <c r="L9770" s="4"/>
    </row>
    <row r="9771" spans="12:12" x14ac:dyDescent="0.35">
      <c r="L9771" s="4"/>
    </row>
    <row r="9772" spans="12:12" x14ac:dyDescent="0.35">
      <c r="L9772" s="4"/>
    </row>
    <row r="9773" spans="12:12" x14ac:dyDescent="0.35">
      <c r="L9773" s="4"/>
    </row>
    <row r="9774" spans="12:12" x14ac:dyDescent="0.35">
      <c r="L9774" s="4"/>
    </row>
    <row r="9775" spans="12:12" x14ac:dyDescent="0.35">
      <c r="L9775" s="4"/>
    </row>
    <row r="9776" spans="12:12" x14ac:dyDescent="0.35">
      <c r="L9776" s="4"/>
    </row>
    <row r="9777" spans="12:12" x14ac:dyDescent="0.35">
      <c r="L9777" s="4"/>
    </row>
    <row r="9778" spans="12:12" x14ac:dyDescent="0.35">
      <c r="L9778" s="4"/>
    </row>
    <row r="9779" spans="12:12" x14ac:dyDescent="0.35">
      <c r="L9779" s="4"/>
    </row>
    <row r="9780" spans="12:12" x14ac:dyDescent="0.35">
      <c r="L9780" s="4"/>
    </row>
    <row r="9781" spans="12:12" x14ac:dyDescent="0.35">
      <c r="L9781" s="4"/>
    </row>
    <row r="9782" spans="12:12" x14ac:dyDescent="0.35">
      <c r="L9782" s="4"/>
    </row>
    <row r="9783" spans="12:12" x14ac:dyDescent="0.35">
      <c r="L9783" s="4"/>
    </row>
    <row r="9784" spans="12:12" x14ac:dyDescent="0.35">
      <c r="L9784" s="4"/>
    </row>
    <row r="9785" spans="12:12" x14ac:dyDescent="0.35">
      <c r="L9785" s="4"/>
    </row>
    <row r="9786" spans="12:12" x14ac:dyDescent="0.35">
      <c r="L9786" s="4"/>
    </row>
    <row r="9787" spans="12:12" x14ac:dyDescent="0.35">
      <c r="L9787" s="4"/>
    </row>
    <row r="9788" spans="12:12" x14ac:dyDescent="0.35">
      <c r="L9788" s="4"/>
    </row>
    <row r="9789" spans="12:12" x14ac:dyDescent="0.35">
      <c r="L9789" s="4"/>
    </row>
    <row r="9790" spans="12:12" x14ac:dyDescent="0.35">
      <c r="L9790" s="4"/>
    </row>
    <row r="9791" spans="12:12" x14ac:dyDescent="0.35">
      <c r="L9791" s="4"/>
    </row>
    <row r="9792" spans="12:12" x14ac:dyDescent="0.35">
      <c r="L9792" s="4"/>
    </row>
    <row r="9793" spans="12:12" x14ac:dyDescent="0.35">
      <c r="L9793" s="4"/>
    </row>
    <row r="9794" spans="12:12" x14ac:dyDescent="0.35">
      <c r="L9794" s="4"/>
    </row>
    <row r="9795" spans="12:12" x14ac:dyDescent="0.35">
      <c r="L9795" s="4"/>
    </row>
    <row r="9796" spans="12:12" x14ac:dyDescent="0.35">
      <c r="L9796" s="4"/>
    </row>
    <row r="9797" spans="12:12" x14ac:dyDescent="0.35">
      <c r="L9797" s="4"/>
    </row>
    <row r="9798" spans="12:12" x14ac:dyDescent="0.35">
      <c r="L9798" s="4"/>
    </row>
    <row r="9799" spans="12:12" x14ac:dyDescent="0.35">
      <c r="L9799" s="4"/>
    </row>
    <row r="9800" spans="12:12" x14ac:dyDescent="0.35">
      <c r="L9800" s="4"/>
    </row>
    <row r="9801" spans="12:12" x14ac:dyDescent="0.35">
      <c r="L9801" s="4"/>
    </row>
    <row r="9802" spans="12:12" x14ac:dyDescent="0.35">
      <c r="L9802" s="4"/>
    </row>
    <row r="9803" spans="12:12" x14ac:dyDescent="0.35">
      <c r="L9803" s="4"/>
    </row>
    <row r="9804" spans="12:12" x14ac:dyDescent="0.35">
      <c r="L9804" s="4"/>
    </row>
    <row r="9805" spans="12:12" x14ac:dyDescent="0.35">
      <c r="L9805" s="4"/>
    </row>
    <row r="9806" spans="12:12" x14ac:dyDescent="0.35">
      <c r="L9806" s="4"/>
    </row>
    <row r="9807" spans="12:12" x14ac:dyDescent="0.35">
      <c r="L9807" s="4"/>
    </row>
    <row r="9808" spans="12:12" x14ac:dyDescent="0.35">
      <c r="L9808" s="4"/>
    </row>
    <row r="9809" spans="12:12" x14ac:dyDescent="0.35">
      <c r="L9809" s="4"/>
    </row>
    <row r="9810" spans="12:12" x14ac:dyDescent="0.35">
      <c r="L9810" s="4"/>
    </row>
    <row r="9811" spans="12:12" x14ac:dyDescent="0.35">
      <c r="L9811" s="4"/>
    </row>
    <row r="9812" spans="12:12" x14ac:dyDescent="0.35">
      <c r="L9812" s="4"/>
    </row>
    <row r="9813" spans="12:12" x14ac:dyDescent="0.35">
      <c r="L9813" s="4"/>
    </row>
    <row r="9814" spans="12:12" x14ac:dyDescent="0.35">
      <c r="L9814" s="4"/>
    </row>
    <row r="9815" spans="12:12" x14ac:dyDescent="0.35">
      <c r="L9815" s="4"/>
    </row>
    <row r="9816" spans="12:12" x14ac:dyDescent="0.35">
      <c r="L9816" s="4"/>
    </row>
    <row r="9817" spans="12:12" x14ac:dyDescent="0.35">
      <c r="L9817" s="4"/>
    </row>
    <row r="9818" spans="12:12" x14ac:dyDescent="0.35">
      <c r="L9818" s="4"/>
    </row>
    <row r="9819" spans="12:12" x14ac:dyDescent="0.35">
      <c r="L9819" s="4"/>
    </row>
    <row r="9820" spans="12:12" x14ac:dyDescent="0.35">
      <c r="L9820" s="4"/>
    </row>
    <row r="9821" spans="12:12" x14ac:dyDescent="0.35">
      <c r="L9821" s="4"/>
    </row>
    <row r="9822" spans="12:12" x14ac:dyDescent="0.35">
      <c r="L9822" s="4"/>
    </row>
    <row r="9823" spans="12:12" x14ac:dyDescent="0.35">
      <c r="L9823" s="4"/>
    </row>
    <row r="9824" spans="12:12" x14ac:dyDescent="0.35">
      <c r="L9824" s="4"/>
    </row>
    <row r="9825" spans="12:12" x14ac:dyDescent="0.35">
      <c r="L9825" s="4"/>
    </row>
    <row r="9826" spans="12:12" x14ac:dyDescent="0.35">
      <c r="L9826" s="4"/>
    </row>
    <row r="9827" spans="12:12" x14ac:dyDescent="0.35">
      <c r="L9827" s="4"/>
    </row>
    <row r="9828" spans="12:12" x14ac:dyDescent="0.35">
      <c r="L9828" s="4"/>
    </row>
    <row r="9829" spans="12:12" x14ac:dyDescent="0.35">
      <c r="L9829" s="4"/>
    </row>
    <row r="9830" spans="12:12" x14ac:dyDescent="0.35">
      <c r="L9830" s="4"/>
    </row>
    <row r="9831" spans="12:12" x14ac:dyDescent="0.35">
      <c r="L9831" s="4"/>
    </row>
    <row r="9832" spans="12:12" x14ac:dyDescent="0.35">
      <c r="L9832" s="4"/>
    </row>
    <row r="9833" spans="12:12" x14ac:dyDescent="0.35">
      <c r="L9833" s="4"/>
    </row>
    <row r="9834" spans="12:12" x14ac:dyDescent="0.35">
      <c r="L9834" s="4"/>
    </row>
    <row r="9835" spans="12:12" x14ac:dyDescent="0.35">
      <c r="L9835" s="4"/>
    </row>
    <row r="9836" spans="12:12" x14ac:dyDescent="0.35">
      <c r="L9836" s="4"/>
    </row>
    <row r="9837" spans="12:12" x14ac:dyDescent="0.35">
      <c r="L9837" s="4"/>
    </row>
    <row r="9838" spans="12:12" x14ac:dyDescent="0.35">
      <c r="L9838" s="4"/>
    </row>
    <row r="9839" spans="12:12" x14ac:dyDescent="0.35">
      <c r="L9839" s="4"/>
    </row>
    <row r="9840" spans="12:12" x14ac:dyDescent="0.35">
      <c r="L9840" s="4"/>
    </row>
    <row r="9841" spans="12:12" x14ac:dyDescent="0.35">
      <c r="L9841" s="4"/>
    </row>
    <row r="9842" spans="12:12" x14ac:dyDescent="0.35">
      <c r="L9842" s="4"/>
    </row>
    <row r="9843" spans="12:12" x14ac:dyDescent="0.35">
      <c r="L9843" s="4"/>
    </row>
    <row r="9844" spans="12:12" x14ac:dyDescent="0.35">
      <c r="L9844" s="4"/>
    </row>
    <row r="9845" spans="12:12" x14ac:dyDescent="0.35">
      <c r="L9845" s="4"/>
    </row>
    <row r="9846" spans="12:12" x14ac:dyDescent="0.35">
      <c r="L9846" s="4"/>
    </row>
    <row r="9847" spans="12:12" x14ac:dyDescent="0.35">
      <c r="L9847" s="4"/>
    </row>
    <row r="9848" spans="12:12" x14ac:dyDescent="0.35">
      <c r="L9848" s="4"/>
    </row>
    <row r="9849" spans="12:12" x14ac:dyDescent="0.35">
      <c r="L9849" s="4"/>
    </row>
    <row r="9850" spans="12:12" x14ac:dyDescent="0.35">
      <c r="L9850" s="4"/>
    </row>
    <row r="9851" spans="12:12" x14ac:dyDescent="0.35">
      <c r="L9851" s="4"/>
    </row>
    <row r="9852" spans="12:12" x14ac:dyDescent="0.35">
      <c r="L9852" s="4"/>
    </row>
    <row r="9853" spans="12:12" x14ac:dyDescent="0.35">
      <c r="L9853" s="4"/>
    </row>
    <row r="9854" spans="12:12" x14ac:dyDescent="0.35">
      <c r="L9854" s="4"/>
    </row>
    <row r="9855" spans="12:12" x14ac:dyDescent="0.35">
      <c r="L9855" s="4"/>
    </row>
    <row r="9856" spans="12:12" x14ac:dyDescent="0.35">
      <c r="L9856" s="4"/>
    </row>
    <row r="9857" spans="12:12" x14ac:dyDescent="0.35">
      <c r="L9857" s="4"/>
    </row>
    <row r="9858" spans="12:12" x14ac:dyDescent="0.35">
      <c r="L9858" s="4"/>
    </row>
    <row r="9859" spans="12:12" x14ac:dyDescent="0.35">
      <c r="L9859" s="4"/>
    </row>
    <row r="9860" spans="12:12" x14ac:dyDescent="0.35">
      <c r="L9860" s="4"/>
    </row>
    <row r="9861" spans="12:12" x14ac:dyDescent="0.35">
      <c r="L9861" s="4"/>
    </row>
    <row r="9862" spans="12:12" x14ac:dyDescent="0.35">
      <c r="L9862" s="4"/>
    </row>
    <row r="9863" spans="12:12" x14ac:dyDescent="0.35">
      <c r="L9863" s="4"/>
    </row>
    <row r="9864" spans="12:12" x14ac:dyDescent="0.35">
      <c r="L9864" s="4"/>
    </row>
    <row r="9865" spans="12:12" x14ac:dyDescent="0.35">
      <c r="L9865" s="4"/>
    </row>
    <row r="9866" spans="12:12" x14ac:dyDescent="0.35">
      <c r="L9866" s="4"/>
    </row>
    <row r="9867" spans="12:12" x14ac:dyDescent="0.35">
      <c r="L9867" s="4"/>
    </row>
    <row r="9868" spans="12:12" x14ac:dyDescent="0.35">
      <c r="L9868" s="4"/>
    </row>
    <row r="9869" spans="12:12" x14ac:dyDescent="0.35">
      <c r="L9869" s="4"/>
    </row>
    <row r="9870" spans="12:12" x14ac:dyDescent="0.35">
      <c r="L9870" s="4"/>
    </row>
    <row r="9871" spans="12:12" x14ac:dyDescent="0.35">
      <c r="L9871" s="4"/>
    </row>
    <row r="9872" spans="12:12" x14ac:dyDescent="0.35">
      <c r="L9872" s="4"/>
    </row>
    <row r="9873" spans="12:12" x14ac:dyDescent="0.35">
      <c r="L9873" s="4"/>
    </row>
    <row r="9874" spans="12:12" x14ac:dyDescent="0.35">
      <c r="L9874" s="4"/>
    </row>
    <row r="9875" spans="12:12" x14ac:dyDescent="0.35">
      <c r="L9875" s="4"/>
    </row>
    <row r="9876" spans="12:12" x14ac:dyDescent="0.35">
      <c r="L9876" s="4"/>
    </row>
    <row r="9877" spans="12:12" x14ac:dyDescent="0.35">
      <c r="L9877" s="4"/>
    </row>
    <row r="9878" spans="12:12" x14ac:dyDescent="0.35">
      <c r="L9878" s="4"/>
    </row>
    <row r="9879" spans="12:12" x14ac:dyDescent="0.35">
      <c r="L9879" s="4"/>
    </row>
    <row r="9880" spans="12:12" x14ac:dyDescent="0.35">
      <c r="L9880" s="4"/>
    </row>
    <row r="9881" spans="12:12" x14ac:dyDescent="0.35">
      <c r="L9881" s="4"/>
    </row>
    <row r="9882" spans="12:12" x14ac:dyDescent="0.35">
      <c r="L9882" s="4"/>
    </row>
    <row r="9883" spans="12:12" x14ac:dyDescent="0.35">
      <c r="L9883" s="4"/>
    </row>
    <row r="9884" spans="12:12" x14ac:dyDescent="0.35">
      <c r="L9884" s="4"/>
    </row>
    <row r="9885" spans="12:12" x14ac:dyDescent="0.35">
      <c r="L9885" s="4"/>
    </row>
    <row r="9886" spans="12:12" x14ac:dyDescent="0.35">
      <c r="L9886" s="4"/>
    </row>
    <row r="9887" spans="12:12" x14ac:dyDescent="0.35">
      <c r="L9887" s="4"/>
    </row>
    <row r="9888" spans="12:12" x14ac:dyDescent="0.35">
      <c r="L9888" s="4"/>
    </row>
    <row r="9889" spans="12:12" x14ac:dyDescent="0.35">
      <c r="L9889" s="4"/>
    </row>
    <row r="9890" spans="12:12" x14ac:dyDescent="0.35">
      <c r="L9890" s="4"/>
    </row>
    <row r="9891" spans="12:12" x14ac:dyDescent="0.35">
      <c r="L9891" s="4"/>
    </row>
    <row r="9892" spans="12:12" x14ac:dyDescent="0.35">
      <c r="L9892" s="4"/>
    </row>
    <row r="9893" spans="12:12" x14ac:dyDescent="0.35">
      <c r="L9893" s="4"/>
    </row>
    <row r="9894" spans="12:12" x14ac:dyDescent="0.35">
      <c r="L9894" s="4"/>
    </row>
    <row r="9895" spans="12:12" x14ac:dyDescent="0.35">
      <c r="L9895" s="4"/>
    </row>
    <row r="9896" spans="12:12" x14ac:dyDescent="0.35">
      <c r="L9896" s="4"/>
    </row>
    <row r="9897" spans="12:12" x14ac:dyDescent="0.35">
      <c r="L9897" s="4"/>
    </row>
    <row r="9898" spans="12:12" x14ac:dyDescent="0.35">
      <c r="L9898" s="4"/>
    </row>
    <row r="9899" spans="12:12" x14ac:dyDescent="0.35">
      <c r="L9899" s="4"/>
    </row>
    <row r="9900" spans="12:12" x14ac:dyDescent="0.35">
      <c r="L9900" s="4"/>
    </row>
    <row r="9901" spans="12:12" x14ac:dyDescent="0.35">
      <c r="L9901" s="4"/>
    </row>
    <row r="9902" spans="12:12" x14ac:dyDescent="0.35">
      <c r="L9902" s="4"/>
    </row>
    <row r="9903" spans="12:12" x14ac:dyDescent="0.35">
      <c r="L9903" s="4"/>
    </row>
    <row r="9904" spans="12:12" x14ac:dyDescent="0.35">
      <c r="L9904" s="4"/>
    </row>
    <row r="9905" spans="12:12" x14ac:dyDescent="0.35">
      <c r="L9905" s="4"/>
    </row>
    <row r="9906" spans="12:12" x14ac:dyDescent="0.35">
      <c r="L9906" s="4"/>
    </row>
    <row r="9907" spans="12:12" x14ac:dyDescent="0.35">
      <c r="L9907" s="4"/>
    </row>
    <row r="9908" spans="12:12" x14ac:dyDescent="0.35">
      <c r="L9908" s="4"/>
    </row>
    <row r="9909" spans="12:12" x14ac:dyDescent="0.35">
      <c r="L9909" s="4"/>
    </row>
    <row r="9910" spans="12:12" x14ac:dyDescent="0.35">
      <c r="L9910" s="4"/>
    </row>
    <row r="9911" spans="12:12" x14ac:dyDescent="0.35">
      <c r="L9911" s="4"/>
    </row>
    <row r="9912" spans="12:12" x14ac:dyDescent="0.35">
      <c r="L9912" s="4"/>
    </row>
    <row r="9913" spans="12:12" x14ac:dyDescent="0.35">
      <c r="L9913" s="4"/>
    </row>
    <row r="9914" spans="12:12" x14ac:dyDescent="0.35">
      <c r="L9914" s="4"/>
    </row>
    <row r="9915" spans="12:12" x14ac:dyDescent="0.35">
      <c r="L9915" s="4"/>
    </row>
    <row r="9916" spans="12:12" x14ac:dyDescent="0.35">
      <c r="L9916" s="4"/>
    </row>
    <row r="9917" spans="12:12" x14ac:dyDescent="0.35">
      <c r="L9917" s="4"/>
    </row>
    <row r="9918" spans="12:12" x14ac:dyDescent="0.35">
      <c r="L9918" s="4"/>
    </row>
    <row r="9919" spans="12:12" x14ac:dyDescent="0.35">
      <c r="L9919" s="4"/>
    </row>
    <row r="9920" spans="12:12" x14ac:dyDescent="0.35">
      <c r="L9920" s="4"/>
    </row>
    <row r="9921" spans="12:12" x14ac:dyDescent="0.35">
      <c r="L9921" s="4"/>
    </row>
    <row r="9922" spans="12:12" x14ac:dyDescent="0.35">
      <c r="L9922" s="4"/>
    </row>
    <row r="9923" spans="12:12" x14ac:dyDescent="0.35">
      <c r="L9923" s="4"/>
    </row>
    <row r="9924" spans="12:12" x14ac:dyDescent="0.35">
      <c r="L9924" s="4"/>
    </row>
    <row r="9925" spans="12:12" x14ac:dyDescent="0.35">
      <c r="L9925" s="4"/>
    </row>
    <row r="9926" spans="12:12" x14ac:dyDescent="0.35">
      <c r="L9926" s="4"/>
    </row>
    <row r="9927" spans="12:12" x14ac:dyDescent="0.35">
      <c r="L9927" s="4"/>
    </row>
    <row r="9928" spans="12:12" x14ac:dyDescent="0.35">
      <c r="L9928" s="4"/>
    </row>
    <row r="9929" spans="12:12" x14ac:dyDescent="0.35">
      <c r="L9929" s="4"/>
    </row>
    <row r="9930" spans="12:12" x14ac:dyDescent="0.35">
      <c r="L9930" s="4"/>
    </row>
    <row r="9931" spans="12:12" x14ac:dyDescent="0.35">
      <c r="L9931" s="4"/>
    </row>
    <row r="9932" spans="12:12" x14ac:dyDescent="0.35">
      <c r="L9932" s="4"/>
    </row>
    <row r="9933" spans="12:12" x14ac:dyDescent="0.35">
      <c r="L9933" s="4"/>
    </row>
    <row r="9934" spans="12:12" x14ac:dyDescent="0.35">
      <c r="L9934" s="4"/>
    </row>
    <row r="9935" spans="12:12" x14ac:dyDescent="0.35">
      <c r="L9935" s="4"/>
    </row>
    <row r="9936" spans="12:12" x14ac:dyDescent="0.35">
      <c r="L9936" s="4"/>
    </row>
    <row r="9937" spans="12:12" x14ac:dyDescent="0.35">
      <c r="L9937" s="4"/>
    </row>
    <row r="9938" spans="12:12" x14ac:dyDescent="0.35">
      <c r="L9938" s="4"/>
    </row>
    <row r="9939" spans="12:12" x14ac:dyDescent="0.35">
      <c r="L9939" s="4"/>
    </row>
    <row r="9940" spans="12:12" x14ac:dyDescent="0.35">
      <c r="L9940" s="4"/>
    </row>
    <row r="9941" spans="12:12" x14ac:dyDescent="0.35">
      <c r="L9941" s="4"/>
    </row>
    <row r="9942" spans="12:12" x14ac:dyDescent="0.35">
      <c r="L9942" s="4"/>
    </row>
    <row r="9943" spans="12:12" x14ac:dyDescent="0.35">
      <c r="L9943" s="4"/>
    </row>
    <row r="9944" spans="12:12" x14ac:dyDescent="0.35">
      <c r="L9944" s="4"/>
    </row>
    <row r="9945" spans="12:12" x14ac:dyDescent="0.35">
      <c r="L9945" s="4"/>
    </row>
    <row r="9946" spans="12:12" x14ac:dyDescent="0.35">
      <c r="L9946" s="4"/>
    </row>
    <row r="9947" spans="12:12" x14ac:dyDescent="0.35">
      <c r="L9947" s="4"/>
    </row>
    <row r="9948" spans="12:12" x14ac:dyDescent="0.35">
      <c r="L9948" s="4"/>
    </row>
    <row r="9949" spans="12:12" x14ac:dyDescent="0.35">
      <c r="L9949" s="4"/>
    </row>
    <row r="9950" spans="12:12" x14ac:dyDescent="0.35">
      <c r="L9950" s="4"/>
    </row>
    <row r="9951" spans="12:12" x14ac:dyDescent="0.35">
      <c r="L9951" s="4"/>
    </row>
    <row r="9952" spans="12:12" x14ac:dyDescent="0.35">
      <c r="L9952" s="4"/>
    </row>
    <row r="9953" spans="12:12" x14ac:dyDescent="0.35">
      <c r="L9953" s="4"/>
    </row>
    <row r="9954" spans="12:12" x14ac:dyDescent="0.35">
      <c r="L9954" s="4"/>
    </row>
    <row r="9955" spans="12:12" x14ac:dyDescent="0.35">
      <c r="L9955" s="4"/>
    </row>
    <row r="9956" spans="12:12" x14ac:dyDescent="0.35">
      <c r="L9956" s="4"/>
    </row>
    <row r="9957" spans="12:12" x14ac:dyDescent="0.35">
      <c r="L9957" s="4"/>
    </row>
    <row r="9958" spans="12:12" x14ac:dyDescent="0.35">
      <c r="L9958" s="4"/>
    </row>
    <row r="9959" spans="12:12" x14ac:dyDescent="0.35">
      <c r="L9959" s="4"/>
    </row>
    <row r="9960" spans="12:12" x14ac:dyDescent="0.35">
      <c r="L9960" s="4"/>
    </row>
    <row r="9961" spans="12:12" x14ac:dyDescent="0.35">
      <c r="L9961" s="4"/>
    </row>
    <row r="9962" spans="12:12" x14ac:dyDescent="0.35">
      <c r="L9962" s="4"/>
    </row>
    <row r="9963" spans="12:12" x14ac:dyDescent="0.35">
      <c r="L9963" s="4"/>
    </row>
    <row r="9964" spans="12:12" x14ac:dyDescent="0.35">
      <c r="L9964" s="4"/>
    </row>
    <row r="9965" spans="12:12" x14ac:dyDescent="0.35">
      <c r="L9965" s="4"/>
    </row>
    <row r="9966" spans="12:12" x14ac:dyDescent="0.35">
      <c r="L9966" s="4"/>
    </row>
    <row r="9967" spans="12:12" x14ac:dyDescent="0.35">
      <c r="L9967" s="4"/>
    </row>
    <row r="9968" spans="12:12" x14ac:dyDescent="0.35">
      <c r="L9968" s="4"/>
    </row>
    <row r="9969" spans="12:12" x14ac:dyDescent="0.35">
      <c r="L9969" s="4"/>
    </row>
    <row r="9970" spans="12:12" x14ac:dyDescent="0.35">
      <c r="L9970" s="4"/>
    </row>
    <row r="9971" spans="12:12" x14ac:dyDescent="0.35">
      <c r="L9971" s="4"/>
    </row>
    <row r="9972" spans="12:12" x14ac:dyDescent="0.35">
      <c r="L9972" s="4"/>
    </row>
    <row r="9973" spans="12:12" x14ac:dyDescent="0.35">
      <c r="L9973" s="4"/>
    </row>
    <row r="9974" spans="12:12" x14ac:dyDescent="0.35">
      <c r="L9974" s="4"/>
    </row>
    <row r="9975" spans="12:12" x14ac:dyDescent="0.35">
      <c r="L9975" s="4"/>
    </row>
    <row r="9976" spans="12:12" x14ac:dyDescent="0.35">
      <c r="L9976" s="4"/>
    </row>
    <row r="9977" spans="12:12" x14ac:dyDescent="0.35">
      <c r="L9977" s="4"/>
    </row>
    <row r="9978" spans="12:12" x14ac:dyDescent="0.35">
      <c r="L9978" s="4"/>
    </row>
    <row r="9979" spans="12:12" x14ac:dyDescent="0.35">
      <c r="L9979" s="4"/>
    </row>
    <row r="9980" spans="12:12" x14ac:dyDescent="0.35">
      <c r="L9980" s="4"/>
    </row>
    <row r="9981" spans="12:12" x14ac:dyDescent="0.35">
      <c r="L9981" s="4"/>
    </row>
    <row r="9982" spans="12:12" x14ac:dyDescent="0.35">
      <c r="L9982" s="4"/>
    </row>
    <row r="9983" spans="12:12" x14ac:dyDescent="0.35">
      <c r="L9983" s="4"/>
    </row>
    <row r="9984" spans="12:12" x14ac:dyDescent="0.35">
      <c r="L9984" s="4"/>
    </row>
    <row r="9985" spans="12:12" x14ac:dyDescent="0.35">
      <c r="L9985" s="4"/>
    </row>
    <row r="9986" spans="12:12" x14ac:dyDescent="0.35">
      <c r="L9986" s="4"/>
    </row>
    <row r="9987" spans="12:12" x14ac:dyDescent="0.35">
      <c r="L9987" s="4"/>
    </row>
    <row r="9988" spans="12:12" x14ac:dyDescent="0.35">
      <c r="L9988" s="4"/>
    </row>
    <row r="9989" spans="12:12" x14ac:dyDescent="0.35">
      <c r="L9989" s="4"/>
    </row>
    <row r="9990" spans="12:12" x14ac:dyDescent="0.35">
      <c r="L9990" s="4"/>
    </row>
    <row r="9991" spans="12:12" x14ac:dyDescent="0.35">
      <c r="L9991" s="4"/>
    </row>
    <row r="9992" spans="12:12" x14ac:dyDescent="0.35">
      <c r="L9992" s="4"/>
    </row>
    <row r="9993" spans="12:12" x14ac:dyDescent="0.35">
      <c r="L9993" s="4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0F314-03D9-42DD-B229-EDC653A801FA}">
  <dimension ref="A1:N19985"/>
  <sheetViews>
    <sheetView workbookViewId="0">
      <pane xSplit="2" ySplit="1" topLeftCell="E5588" activePane="bottomRight" state="frozen"/>
      <selection pane="topRight" activeCell="C1" sqref="C1"/>
      <selection pane="bottomLeft" activeCell="A2" sqref="A2"/>
      <selection pane="bottomRight" activeCell="M2" sqref="M2:M5619"/>
    </sheetView>
  </sheetViews>
  <sheetFormatPr defaultRowHeight="14.5" x14ac:dyDescent="0.35"/>
  <cols>
    <col min="1" max="1" width="12" bestFit="1" customWidth="1"/>
    <col min="2" max="2" width="19.1796875" bestFit="1" customWidth="1"/>
    <col min="3" max="3" width="21" bestFit="1" customWidth="1"/>
    <col min="4" max="4" width="21.1796875" bestFit="1" customWidth="1"/>
    <col min="5" max="5" width="18.1796875" bestFit="1" customWidth="1"/>
    <col min="6" max="6" width="17.81640625" bestFit="1" customWidth="1"/>
    <col min="7" max="7" width="15.54296875" bestFit="1" customWidth="1"/>
    <col min="8" max="8" width="21" style="5" bestFit="1" customWidth="1"/>
    <col min="9" max="9" width="23.453125" style="5" bestFit="1" customWidth="1"/>
    <col min="10" max="10" width="18.54296875" style="5" bestFit="1" customWidth="1"/>
    <col min="11" max="12" width="8.81640625" style="5"/>
    <col min="13" max="13" width="10.1796875" style="5" bestFit="1" customWidth="1"/>
  </cols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4" x14ac:dyDescent="0.35">
      <c r="A2" s="1">
        <v>0</v>
      </c>
      <c r="B2" s="1">
        <v>0</v>
      </c>
      <c r="C2" s="1">
        <v>5.7750000950000002</v>
      </c>
      <c r="D2" s="1">
        <v>400.875</v>
      </c>
      <c r="E2" s="1">
        <v>100.00003049999999</v>
      </c>
      <c r="F2" s="1">
        <v>95.126999999999995</v>
      </c>
      <c r="G2" s="1">
        <v>95.126672080804198</v>
      </c>
      <c r="H2" s="5">
        <f>0</f>
        <v>0</v>
      </c>
      <c r="I2" s="5">
        <f>0</f>
        <v>0</v>
      </c>
      <c r="J2" s="5">
        <v>0</v>
      </c>
      <c r="K2" s="5">
        <v>0</v>
      </c>
      <c r="L2" s="5">
        <v>0</v>
      </c>
      <c r="M2" s="5">
        <f>L2</f>
        <v>0</v>
      </c>
      <c r="N2">
        <f>MAX(M2:M5322)</f>
        <v>0.47900382709864014</v>
      </c>
    </row>
    <row r="3" spans="1:14" x14ac:dyDescent="0.35">
      <c r="A3" s="1">
        <v>1</v>
      </c>
      <c r="B3" s="1">
        <v>0</v>
      </c>
      <c r="C3" s="1">
        <v>-11.55000019</v>
      </c>
      <c r="D3" s="1">
        <v>400.875</v>
      </c>
      <c r="E3" s="1">
        <v>100.00003049999999</v>
      </c>
      <c r="F3" s="1">
        <v>95.126999999999995</v>
      </c>
      <c r="G3" s="1">
        <v>95.126628048683799</v>
      </c>
      <c r="H3" s="5">
        <f t="shared" ref="H3" si="0">(A3-A2)*B3</f>
        <v>0</v>
      </c>
      <c r="I3" s="5">
        <f t="shared" ref="I3" si="1">H3+I2</f>
        <v>0</v>
      </c>
      <c r="J3" s="6">
        <f t="shared" ref="J3" si="2">IF(H3=0,0,(G3-G2)/H3)</f>
        <v>0</v>
      </c>
      <c r="K3" s="5">
        <f t="shared" ref="K3" si="3">IF(J3&gt;1,K2,J3)</f>
        <v>0</v>
      </c>
      <c r="L3" s="5">
        <f>IF(K3&lt;-1,L2,K3)</f>
        <v>0</v>
      </c>
      <c r="M3" s="5">
        <f>ASIN(L3)</f>
        <v>0</v>
      </c>
      <c r="N3">
        <f>MIN(M2:M5322)</f>
        <v>-0.97205093099982232</v>
      </c>
    </row>
    <row r="4" spans="1:14" x14ac:dyDescent="0.35">
      <c r="A4" s="1">
        <v>2</v>
      </c>
      <c r="B4" s="1">
        <v>0</v>
      </c>
      <c r="C4" s="1">
        <v>-11.55000019</v>
      </c>
      <c r="D4" s="1">
        <v>400.875</v>
      </c>
      <c r="E4" s="1">
        <v>100.00003049999999</v>
      </c>
      <c r="F4" s="1">
        <v>95.126999999999995</v>
      </c>
      <c r="G4" s="1">
        <v>95.126578104046999</v>
      </c>
      <c r="H4" s="5">
        <f t="shared" ref="H4:H67" si="4">(A4-A3)*B4</f>
        <v>0</v>
      </c>
      <c r="I4" s="5">
        <f t="shared" ref="I4:I67" si="5">H4+I3</f>
        <v>0</v>
      </c>
      <c r="J4" s="6">
        <f t="shared" ref="J4:J67" si="6">IF(H4=0,0,(G4-G3)/H4)</f>
        <v>0</v>
      </c>
      <c r="K4" s="5">
        <f t="shared" ref="K4:K67" si="7">IF(J4&gt;1,K3,J4)</f>
        <v>0</v>
      </c>
      <c r="L4" s="5">
        <f t="shared" ref="L4:L67" si="8">IF(K4&lt;-1,L3,K4)</f>
        <v>0</v>
      </c>
      <c r="M4" s="5">
        <f t="shared" ref="M4:M67" si="9">ASIN(L4)</f>
        <v>0</v>
      </c>
      <c r="N4">
        <f>AVERAGE(M2:M5322)</f>
        <v>5.3878196457892216E-4</v>
      </c>
    </row>
    <row r="5" spans="1:14" x14ac:dyDescent="0.35">
      <c r="A5" s="1">
        <v>3</v>
      </c>
      <c r="B5" s="1">
        <v>0</v>
      </c>
      <c r="C5" s="1">
        <v>-11.55000019</v>
      </c>
      <c r="D5" s="1">
        <v>400.875</v>
      </c>
      <c r="E5" s="1">
        <v>100.00003049999999</v>
      </c>
      <c r="F5" s="1">
        <v>95.126999999999995</v>
      </c>
      <c r="G5" s="1">
        <v>95.126521452976803</v>
      </c>
      <c r="H5" s="5">
        <f t="shared" si="4"/>
        <v>0</v>
      </c>
      <c r="I5" s="5">
        <f t="shared" si="5"/>
        <v>0</v>
      </c>
      <c r="J5" s="6">
        <f t="shared" si="6"/>
        <v>0</v>
      </c>
      <c r="K5" s="5">
        <f t="shared" si="7"/>
        <v>0</v>
      </c>
      <c r="L5" s="5">
        <f t="shared" si="8"/>
        <v>0</v>
      </c>
      <c r="M5" s="5">
        <f t="shared" si="9"/>
        <v>0</v>
      </c>
    </row>
    <row r="6" spans="1:14" x14ac:dyDescent="0.35">
      <c r="A6" s="1">
        <v>4</v>
      </c>
      <c r="B6" s="1">
        <v>0</v>
      </c>
      <c r="C6" s="1">
        <v>-11.55000019</v>
      </c>
      <c r="D6" s="1">
        <v>400.875</v>
      </c>
      <c r="E6" s="1">
        <v>100.00003049999999</v>
      </c>
      <c r="F6" s="1">
        <v>95.126999999999995</v>
      </c>
      <c r="G6" s="1">
        <v>95.126457194951001</v>
      </c>
      <c r="H6" s="5">
        <f t="shared" si="4"/>
        <v>0</v>
      </c>
      <c r="I6" s="5">
        <f t="shared" si="5"/>
        <v>0</v>
      </c>
      <c r="J6" s="6">
        <f t="shared" si="6"/>
        <v>0</v>
      </c>
      <c r="K6" s="5">
        <f t="shared" si="7"/>
        <v>0</v>
      </c>
      <c r="L6" s="5">
        <f t="shared" si="8"/>
        <v>0</v>
      </c>
      <c r="M6" s="5">
        <f t="shared" si="9"/>
        <v>0</v>
      </c>
    </row>
    <row r="7" spans="1:14" x14ac:dyDescent="0.35">
      <c r="A7" s="1">
        <v>5</v>
      </c>
      <c r="B7" s="1">
        <v>0</v>
      </c>
      <c r="C7" s="1">
        <v>-11.55000019</v>
      </c>
      <c r="D7" s="1">
        <v>400.875</v>
      </c>
      <c r="E7" s="1">
        <v>100.00003049999999</v>
      </c>
      <c r="F7" s="1">
        <v>95.126999999999995</v>
      </c>
      <c r="G7" s="1">
        <v>95.126384308527903</v>
      </c>
      <c r="H7" s="5">
        <f t="shared" si="4"/>
        <v>0</v>
      </c>
      <c r="I7" s="5">
        <f t="shared" si="5"/>
        <v>0</v>
      </c>
      <c r="J7" s="6">
        <f t="shared" si="6"/>
        <v>0</v>
      </c>
      <c r="K7" s="5">
        <f t="shared" si="7"/>
        <v>0</v>
      </c>
      <c r="L7" s="5">
        <f t="shared" si="8"/>
        <v>0</v>
      </c>
      <c r="M7" s="5">
        <f t="shared" si="9"/>
        <v>0</v>
      </c>
    </row>
    <row r="8" spans="1:14" x14ac:dyDescent="0.35">
      <c r="A8" s="1">
        <v>6</v>
      </c>
      <c r="B8" s="1">
        <v>0.79340277777777801</v>
      </c>
      <c r="C8" s="1">
        <v>-3.4950000765000002</v>
      </c>
      <c r="D8" s="1">
        <v>400.875</v>
      </c>
      <c r="E8" s="1">
        <v>100.00003049999999</v>
      </c>
      <c r="F8" s="1">
        <v>95.126999999999995</v>
      </c>
      <c r="G8" s="1">
        <v>95.126301635109002</v>
      </c>
      <c r="H8" s="5">
        <f t="shared" si="4"/>
        <v>0.79340277777777801</v>
      </c>
      <c r="I8" s="5">
        <f t="shared" si="5"/>
        <v>0.79340277777777801</v>
      </c>
      <c r="J8" s="6">
        <f t="shared" si="6"/>
        <v>-1.0420107065096071E-4</v>
      </c>
      <c r="K8" s="5">
        <f t="shared" si="7"/>
        <v>-1.0420107065096071E-4</v>
      </c>
      <c r="L8" s="5">
        <f t="shared" si="8"/>
        <v>-1.0420107065096071E-4</v>
      </c>
      <c r="M8" s="5">
        <f t="shared" si="9"/>
        <v>-1.0420107083952755E-4</v>
      </c>
    </row>
    <row r="9" spans="1:14" x14ac:dyDescent="0.35">
      <c r="A9" s="1">
        <v>7</v>
      </c>
      <c r="B9" s="1">
        <v>0.88151041666666696</v>
      </c>
      <c r="C9" s="1">
        <v>-3.4200001001000002</v>
      </c>
      <c r="D9" s="1">
        <v>400.875</v>
      </c>
      <c r="E9" s="1">
        <v>100.00003049999999</v>
      </c>
      <c r="F9" s="1">
        <v>95.126999999999995</v>
      </c>
      <c r="G9" s="1">
        <v>95.126207860522598</v>
      </c>
      <c r="H9" s="5">
        <f t="shared" si="4"/>
        <v>0.88151041666666696</v>
      </c>
      <c r="I9" s="5">
        <f t="shared" si="5"/>
        <v>1.6749131944444451</v>
      </c>
      <c r="J9" s="6">
        <f t="shared" si="6"/>
        <v>-1.0637944218308999E-4</v>
      </c>
      <c r="K9" s="5">
        <f t="shared" si="7"/>
        <v>-1.0637944218308999E-4</v>
      </c>
      <c r="L9" s="5">
        <f t="shared" si="8"/>
        <v>-1.0637944218308999E-4</v>
      </c>
      <c r="M9" s="5">
        <f t="shared" si="9"/>
        <v>-1.06379442383732E-4</v>
      </c>
    </row>
    <row r="10" spans="1:14" x14ac:dyDescent="0.35">
      <c r="A10" s="1">
        <v>8</v>
      </c>
      <c r="B10" s="1">
        <v>0.91106376262626299</v>
      </c>
      <c r="C10" s="1">
        <v>-3.08181823390909</v>
      </c>
      <c r="D10" s="1">
        <v>400.875</v>
      </c>
      <c r="E10" s="1">
        <v>100.00003049999999</v>
      </c>
      <c r="F10" s="1">
        <v>95.126999999999995</v>
      </c>
      <c r="G10" s="1">
        <v>95.126101494133394</v>
      </c>
      <c r="H10" s="5">
        <f t="shared" si="4"/>
        <v>0.91106376262626299</v>
      </c>
      <c r="I10" s="5">
        <f t="shared" si="5"/>
        <v>2.5859769570707081</v>
      </c>
      <c r="J10" s="6">
        <f t="shared" si="6"/>
        <v>-1.167496651358533E-4</v>
      </c>
      <c r="K10" s="5">
        <f t="shared" si="7"/>
        <v>-1.167496651358533E-4</v>
      </c>
      <c r="L10" s="5">
        <f t="shared" si="8"/>
        <v>-1.167496651358533E-4</v>
      </c>
      <c r="M10" s="5">
        <f t="shared" si="9"/>
        <v>-1.1674966540107905E-4</v>
      </c>
    </row>
    <row r="11" spans="1:14" x14ac:dyDescent="0.35">
      <c r="A11" s="1">
        <v>9</v>
      </c>
      <c r="B11" s="1">
        <v>0.81423611111111105</v>
      </c>
      <c r="C11" s="1">
        <v>-3.2400001528</v>
      </c>
      <c r="D11" s="1">
        <v>400.22500000000002</v>
      </c>
      <c r="E11" s="1">
        <v>100.00003049999999</v>
      </c>
      <c r="F11" s="1">
        <v>95.126999999999995</v>
      </c>
      <c r="G11" s="1">
        <v>95.125980845147296</v>
      </c>
      <c r="H11" s="5">
        <f t="shared" si="4"/>
        <v>0.81423611111111105</v>
      </c>
      <c r="I11" s="5">
        <f t="shared" si="5"/>
        <v>3.4002130681818192</v>
      </c>
      <c r="J11" s="6">
        <f t="shared" si="6"/>
        <v>-1.4817444774466057E-4</v>
      </c>
      <c r="K11" s="5">
        <f t="shared" si="7"/>
        <v>-1.4817444774466057E-4</v>
      </c>
      <c r="L11" s="5">
        <f t="shared" si="8"/>
        <v>-1.4817444774466057E-4</v>
      </c>
      <c r="M11" s="5">
        <f t="shared" si="9"/>
        <v>-1.4817444828687203E-4</v>
      </c>
    </row>
    <row r="12" spans="1:14" x14ac:dyDescent="0.35">
      <c r="A12" s="1">
        <v>10</v>
      </c>
      <c r="B12" s="1">
        <v>0.27083333333333398</v>
      </c>
      <c r="C12" s="1">
        <v>-3.180000019</v>
      </c>
      <c r="D12" s="1">
        <v>397.6</v>
      </c>
      <c r="E12" s="1">
        <v>100.00003049999999</v>
      </c>
      <c r="F12" s="1">
        <v>95.126999999999995</v>
      </c>
      <c r="G12" s="1">
        <v>95.125843995735195</v>
      </c>
      <c r="H12" s="5">
        <f t="shared" si="4"/>
        <v>0.27083333333333398</v>
      </c>
      <c r="I12" s="5">
        <f t="shared" si="5"/>
        <v>3.6710464015151532</v>
      </c>
      <c r="J12" s="6">
        <f t="shared" si="6"/>
        <v>-5.0529013698835971E-4</v>
      </c>
      <c r="K12" s="5">
        <f t="shared" si="7"/>
        <v>-5.0529013698835971E-4</v>
      </c>
      <c r="L12" s="5">
        <f t="shared" si="8"/>
        <v>-5.0529013698835971E-4</v>
      </c>
      <c r="M12" s="5">
        <f t="shared" si="9"/>
        <v>-5.0529015848998376E-4</v>
      </c>
    </row>
    <row r="13" spans="1:14" x14ac:dyDescent="0.35">
      <c r="A13" s="1">
        <v>11</v>
      </c>
      <c r="B13" s="1">
        <v>0</v>
      </c>
      <c r="C13" s="1">
        <v>-3.9000000950000002</v>
      </c>
      <c r="D13" s="1">
        <v>397.5</v>
      </c>
      <c r="E13" s="1">
        <v>100.00003049999999</v>
      </c>
      <c r="F13" s="1">
        <v>95.137307692307701</v>
      </c>
      <c r="G13" s="1">
        <v>95.125647807928104</v>
      </c>
      <c r="H13" s="5">
        <f t="shared" si="4"/>
        <v>0</v>
      </c>
      <c r="I13" s="5">
        <f t="shared" si="5"/>
        <v>3.6710464015151532</v>
      </c>
      <c r="J13" s="6">
        <f t="shared" si="6"/>
        <v>0</v>
      </c>
      <c r="K13" s="5">
        <f t="shared" si="7"/>
        <v>0</v>
      </c>
      <c r="L13" s="5">
        <f t="shared" si="8"/>
        <v>0</v>
      </c>
      <c r="M13" s="5">
        <f t="shared" si="9"/>
        <v>0</v>
      </c>
    </row>
    <row r="14" spans="1:14" x14ac:dyDescent="0.35">
      <c r="A14" s="1">
        <v>12</v>
      </c>
      <c r="B14" s="1">
        <v>0</v>
      </c>
      <c r="C14" s="1">
        <v>-3.9000000950000002</v>
      </c>
      <c r="D14" s="1">
        <v>397.5</v>
      </c>
      <c r="E14" s="1">
        <v>100.00003049999999</v>
      </c>
      <c r="F14" s="1">
        <v>95.1888461538462</v>
      </c>
      <c r="G14" s="1">
        <v>95.125102424804396</v>
      </c>
      <c r="H14" s="5">
        <f t="shared" si="4"/>
        <v>0</v>
      </c>
      <c r="I14" s="5">
        <f t="shared" si="5"/>
        <v>3.6710464015151532</v>
      </c>
      <c r="J14" s="6">
        <f t="shared" si="6"/>
        <v>0</v>
      </c>
      <c r="K14" s="5">
        <f t="shared" si="7"/>
        <v>0</v>
      </c>
      <c r="L14" s="5">
        <f t="shared" si="8"/>
        <v>0</v>
      </c>
      <c r="M14" s="5">
        <f t="shared" si="9"/>
        <v>0</v>
      </c>
    </row>
    <row r="15" spans="1:14" x14ac:dyDescent="0.35">
      <c r="A15" s="1">
        <v>13</v>
      </c>
      <c r="B15" s="1">
        <v>0.73611111111111105</v>
      </c>
      <c r="C15" s="1">
        <v>-4.1250002622000004</v>
      </c>
      <c r="D15" s="1">
        <v>397.61250000000001</v>
      </c>
      <c r="E15" s="1">
        <v>100.00003049999999</v>
      </c>
      <c r="F15" s="1">
        <v>95.194000000000003</v>
      </c>
      <c r="G15" s="1">
        <v>95.123728106869805</v>
      </c>
      <c r="H15" s="5">
        <f t="shared" si="4"/>
        <v>0.73611111111111105</v>
      </c>
      <c r="I15" s="5">
        <f t="shared" si="5"/>
        <v>4.4071575126262639</v>
      </c>
      <c r="J15" s="6">
        <f t="shared" si="6"/>
        <v>-1.8669979488781536E-3</v>
      </c>
      <c r="K15" s="5">
        <f t="shared" si="7"/>
        <v>-1.8669979488781536E-3</v>
      </c>
      <c r="L15" s="5">
        <f t="shared" si="8"/>
        <v>-1.8669979488781536E-3</v>
      </c>
      <c r="M15" s="5">
        <f t="shared" si="9"/>
        <v>-1.8669990335065073E-3</v>
      </c>
    </row>
    <row r="16" spans="1:14" x14ac:dyDescent="0.35">
      <c r="A16" s="1">
        <v>14</v>
      </c>
      <c r="B16" s="1">
        <v>0.37282986111111099</v>
      </c>
      <c r="C16" s="1">
        <v>-3.4650000575000002</v>
      </c>
      <c r="D16" s="1">
        <v>397.5</v>
      </c>
      <c r="E16" s="1">
        <v>100.00003049999999</v>
      </c>
      <c r="F16" s="1">
        <v>95.194000000000003</v>
      </c>
      <c r="G16" s="1">
        <v>95.121257232334003</v>
      </c>
      <c r="H16" s="5">
        <f t="shared" si="4"/>
        <v>0.37282986111111099</v>
      </c>
      <c r="I16" s="5">
        <f t="shared" si="5"/>
        <v>4.7799873737373746</v>
      </c>
      <c r="J16" s="6">
        <f t="shared" si="6"/>
        <v>-6.6273514906743606E-3</v>
      </c>
      <c r="K16" s="5">
        <f t="shared" si="7"/>
        <v>-6.6273514906743606E-3</v>
      </c>
      <c r="L16" s="5">
        <f t="shared" si="8"/>
        <v>-6.6273514906743606E-3</v>
      </c>
      <c r="M16" s="5">
        <f t="shared" si="9"/>
        <v>-6.6274000058208797E-3</v>
      </c>
    </row>
    <row r="17" spans="1:13" x14ac:dyDescent="0.35">
      <c r="A17" s="1">
        <v>15</v>
      </c>
      <c r="B17" s="1">
        <v>6.8655303030302997E-2</v>
      </c>
      <c r="C17" s="1">
        <v>-3.5590910477272701</v>
      </c>
      <c r="D17" s="1">
        <v>397.5</v>
      </c>
      <c r="E17" s="1">
        <v>100.00003049999999</v>
      </c>
      <c r="F17" s="1">
        <v>95.194000000000003</v>
      </c>
      <c r="G17" s="1">
        <v>95.117630043010195</v>
      </c>
      <c r="H17" s="5">
        <f t="shared" si="4"/>
        <v>6.8655303030302997E-2</v>
      </c>
      <c r="I17" s="5">
        <f t="shared" si="5"/>
        <v>4.8486426767676774</v>
      </c>
      <c r="J17" s="6">
        <f t="shared" si="6"/>
        <v>-5.2831888633672573E-2</v>
      </c>
      <c r="K17" s="5">
        <f t="shared" si="7"/>
        <v>-5.2831888633672573E-2</v>
      </c>
      <c r="L17" s="5">
        <f t="shared" si="8"/>
        <v>-5.2831888633672573E-2</v>
      </c>
      <c r="M17" s="5">
        <f t="shared" si="9"/>
        <v>-5.2856497024492459E-2</v>
      </c>
    </row>
    <row r="18" spans="1:13" x14ac:dyDescent="0.35">
      <c r="A18" s="1">
        <v>16</v>
      </c>
      <c r="B18" s="1">
        <v>0.19097222222222199</v>
      </c>
      <c r="C18" s="1">
        <v>-3.1500000950000002</v>
      </c>
      <c r="D18" s="1">
        <v>397.5</v>
      </c>
      <c r="E18" s="1">
        <v>100.00003049999999</v>
      </c>
      <c r="F18" s="1">
        <v>95.194000000000003</v>
      </c>
      <c r="G18" s="1">
        <v>95.112788881308703</v>
      </c>
      <c r="H18" s="5">
        <f t="shared" si="4"/>
        <v>0.19097222222222199</v>
      </c>
      <c r="I18" s="5">
        <f t="shared" si="5"/>
        <v>5.0396148989898997</v>
      </c>
      <c r="J18" s="6">
        <f t="shared" si="6"/>
        <v>-2.5350083091449413E-2</v>
      </c>
      <c r="K18" s="5">
        <f t="shared" si="7"/>
        <v>-2.5350083091449413E-2</v>
      </c>
      <c r="L18" s="5">
        <f t="shared" si="8"/>
        <v>-2.5350083091449413E-2</v>
      </c>
      <c r="M18" s="5">
        <f t="shared" si="9"/>
        <v>-2.5352798983670745E-2</v>
      </c>
    </row>
    <row r="19" spans="1:13" x14ac:dyDescent="0.35">
      <c r="A19" s="1">
        <v>17</v>
      </c>
      <c r="B19" s="1">
        <v>0</v>
      </c>
      <c r="C19" s="1">
        <v>-3.4500000480000002</v>
      </c>
      <c r="D19" s="1">
        <v>397.5</v>
      </c>
      <c r="E19" s="1">
        <v>100.00003049999999</v>
      </c>
      <c r="F19" s="1">
        <v>95.194000000000003</v>
      </c>
      <c r="G19" s="1">
        <v>95.106656792405701</v>
      </c>
      <c r="H19" s="5">
        <f t="shared" si="4"/>
        <v>0</v>
      </c>
      <c r="I19" s="5">
        <f t="shared" si="5"/>
        <v>5.0396148989898997</v>
      </c>
      <c r="J19" s="6">
        <f t="shared" si="6"/>
        <v>0</v>
      </c>
      <c r="K19" s="5">
        <f t="shared" si="7"/>
        <v>0</v>
      </c>
      <c r="L19" s="5">
        <f t="shared" si="8"/>
        <v>0</v>
      </c>
      <c r="M19" s="5">
        <f t="shared" si="9"/>
        <v>0</v>
      </c>
    </row>
    <row r="20" spans="1:13" x14ac:dyDescent="0.35">
      <c r="A20" s="1">
        <v>18</v>
      </c>
      <c r="B20" s="1">
        <v>0.22541442652329699</v>
      </c>
      <c r="C20" s="1">
        <v>-4.4661291876774198</v>
      </c>
      <c r="D20" s="1">
        <v>397.45967741935499</v>
      </c>
      <c r="E20" s="1">
        <v>100.00003049999999</v>
      </c>
      <c r="F20" s="1">
        <v>95.194000000000003</v>
      </c>
      <c r="G20" s="1">
        <v>95.099136300973996</v>
      </c>
      <c r="H20" s="5">
        <f t="shared" si="4"/>
        <v>0.22541442652329699</v>
      </c>
      <c r="I20" s="5">
        <f t="shared" si="5"/>
        <v>5.265029325513197</v>
      </c>
      <c r="J20" s="6">
        <f t="shared" si="6"/>
        <v>-3.3362955280629596E-2</v>
      </c>
      <c r="K20" s="5">
        <f t="shared" si="7"/>
        <v>-3.3362955280629596E-2</v>
      </c>
      <c r="L20" s="5">
        <f t="shared" si="8"/>
        <v>-3.3362955280629596E-2</v>
      </c>
      <c r="M20" s="5">
        <f t="shared" si="9"/>
        <v>-3.3369147693615403E-2</v>
      </c>
    </row>
    <row r="21" spans="1:13" x14ac:dyDescent="0.35">
      <c r="A21" s="1">
        <v>19</v>
      </c>
      <c r="B21" s="1">
        <v>0.45082885304659498</v>
      </c>
      <c r="C21" s="1">
        <v>-5.48225832735484</v>
      </c>
      <c r="D21" s="1">
        <v>397.41935483870998</v>
      </c>
      <c r="E21" s="1">
        <v>100.00003049999999</v>
      </c>
      <c r="F21" s="1">
        <v>95.194000000000003</v>
      </c>
      <c r="G21" s="1">
        <v>95.090107861720796</v>
      </c>
      <c r="H21" s="5">
        <f t="shared" si="4"/>
        <v>0.45082885304659498</v>
      </c>
      <c r="I21" s="5">
        <f t="shared" si="5"/>
        <v>5.7158581785597917</v>
      </c>
      <c r="J21" s="6">
        <f t="shared" si="6"/>
        <v>-2.0026311963370996E-2</v>
      </c>
      <c r="K21" s="5">
        <f t="shared" si="7"/>
        <v>-2.0026311963370996E-2</v>
      </c>
      <c r="L21" s="5">
        <f t="shared" si="8"/>
        <v>-2.0026311963370996E-2</v>
      </c>
      <c r="M21" s="5">
        <f t="shared" si="9"/>
        <v>-2.0027650807663798E-2</v>
      </c>
    </row>
    <row r="22" spans="1:13" x14ac:dyDescent="0.35">
      <c r="A22" s="1">
        <v>20</v>
      </c>
      <c r="B22" s="1">
        <v>0.67624327956989205</v>
      </c>
      <c r="C22" s="1">
        <v>-6.4983874670322601</v>
      </c>
      <c r="D22" s="1">
        <v>397.37903225806502</v>
      </c>
      <c r="E22" s="1">
        <v>100.00003049999999</v>
      </c>
      <c r="F22" s="1">
        <v>95.194000000000003</v>
      </c>
      <c r="G22" s="1">
        <v>95.079427959102901</v>
      </c>
      <c r="H22" s="5">
        <f t="shared" si="4"/>
        <v>0.67624327956989205</v>
      </c>
      <c r="I22" s="5">
        <f t="shared" si="5"/>
        <v>6.3921014581296838</v>
      </c>
      <c r="J22" s="6">
        <f t="shared" si="6"/>
        <v>-1.5792988914710464E-2</v>
      </c>
      <c r="K22" s="5">
        <f t="shared" si="7"/>
        <v>-1.5792988914710464E-2</v>
      </c>
      <c r="L22" s="5">
        <f t="shared" si="8"/>
        <v>-1.5792988914710464E-2</v>
      </c>
      <c r="M22" s="5">
        <f t="shared" si="9"/>
        <v>-1.5793645499004992E-2</v>
      </c>
    </row>
    <row r="23" spans="1:13" x14ac:dyDescent="0.35">
      <c r="A23" s="1">
        <v>21</v>
      </c>
      <c r="B23" s="1">
        <v>1.6792534722222201</v>
      </c>
      <c r="C23" s="1">
        <v>-12.5400007221</v>
      </c>
      <c r="D23" s="1">
        <v>397.03750000000002</v>
      </c>
      <c r="E23" s="1">
        <v>100.00003049999999</v>
      </c>
      <c r="F23" s="1">
        <v>95.194000000000003</v>
      </c>
      <c r="G23" s="1">
        <v>95.066926826011795</v>
      </c>
      <c r="H23" s="5">
        <f t="shared" si="4"/>
        <v>1.6792534722222201</v>
      </c>
      <c r="I23" s="5">
        <f t="shared" si="5"/>
        <v>8.0713549303519034</v>
      </c>
      <c r="J23" s="6">
        <f t="shared" si="6"/>
        <v>-7.4444586823234184E-3</v>
      </c>
      <c r="K23" s="5">
        <f t="shared" si="7"/>
        <v>-7.4444586823234184E-3</v>
      </c>
      <c r="L23" s="5">
        <f t="shared" si="8"/>
        <v>-7.4444586823234184E-3</v>
      </c>
      <c r="M23" s="5">
        <f t="shared" si="9"/>
        <v>-7.4445274459783552E-3</v>
      </c>
    </row>
    <row r="24" spans="1:13" x14ac:dyDescent="0.35">
      <c r="A24" s="1">
        <v>22</v>
      </c>
      <c r="B24" s="1">
        <v>2.43663194444445</v>
      </c>
      <c r="C24" s="1">
        <v>-11.040000247</v>
      </c>
      <c r="D24" s="1">
        <v>397</v>
      </c>
      <c r="E24" s="1">
        <v>100.00003049999999</v>
      </c>
      <c r="F24" s="1">
        <v>95.126499999999993</v>
      </c>
      <c r="G24" s="1">
        <v>95.052673989180505</v>
      </c>
      <c r="H24" s="5">
        <f t="shared" si="4"/>
        <v>2.43663194444445</v>
      </c>
      <c r="I24" s="5">
        <f t="shared" si="5"/>
        <v>10.507986874796353</v>
      </c>
      <c r="J24" s="6">
        <f t="shared" si="6"/>
        <v>-5.8494007943161739E-3</v>
      </c>
      <c r="K24" s="5">
        <f t="shared" si="7"/>
        <v>-5.8494007943161739E-3</v>
      </c>
      <c r="L24" s="5">
        <f t="shared" si="8"/>
        <v>-5.8494007943161739E-3</v>
      </c>
      <c r="M24" s="5">
        <f t="shared" si="9"/>
        <v>-5.849434151515169E-3</v>
      </c>
    </row>
    <row r="25" spans="1:13" x14ac:dyDescent="0.35">
      <c r="A25" s="1">
        <v>23</v>
      </c>
      <c r="B25" s="1">
        <v>2.4234532828282802</v>
      </c>
      <c r="C25" s="1">
        <v>-1.84090912054545</v>
      </c>
      <c r="D25" s="1">
        <v>397.61363636363598</v>
      </c>
      <c r="E25" s="1">
        <v>100.00003049999999</v>
      </c>
      <c r="F25" s="1">
        <v>95.119</v>
      </c>
      <c r="G25" s="1">
        <v>95.037009179267002</v>
      </c>
      <c r="H25" s="5">
        <f t="shared" si="4"/>
        <v>2.4234532828282802</v>
      </c>
      <c r="I25" s="5">
        <f t="shared" si="5"/>
        <v>12.931440157624634</v>
      </c>
      <c r="J25" s="6">
        <f t="shared" si="6"/>
        <v>-6.4638382033183088E-3</v>
      </c>
      <c r="K25" s="5">
        <f t="shared" si="7"/>
        <v>-6.4638382033183088E-3</v>
      </c>
      <c r="L25" s="5">
        <f t="shared" si="8"/>
        <v>-6.4638382033183088E-3</v>
      </c>
      <c r="M25" s="5">
        <f t="shared" si="9"/>
        <v>-6.4638832153220511E-3</v>
      </c>
    </row>
    <row r="26" spans="1:13" x14ac:dyDescent="0.35">
      <c r="A26" s="1">
        <v>24</v>
      </c>
      <c r="B26" s="1">
        <v>2.1996527777777799</v>
      </c>
      <c r="C26" s="1">
        <v>-0.56999999880000096</v>
      </c>
      <c r="D26" s="1">
        <v>397.65</v>
      </c>
      <c r="E26" s="1">
        <v>100.00003049999999</v>
      </c>
      <c r="F26" s="1">
        <v>95.119</v>
      </c>
      <c r="G26" s="1">
        <v>95.020011243163296</v>
      </c>
      <c r="H26" s="5">
        <f t="shared" si="4"/>
        <v>2.1996527777777799</v>
      </c>
      <c r="I26" s="5">
        <f t="shared" si="5"/>
        <v>15.131092935402414</v>
      </c>
      <c r="J26" s="6">
        <f t="shared" si="6"/>
        <v>-7.7275542192067267E-3</v>
      </c>
      <c r="K26" s="5">
        <f t="shared" si="7"/>
        <v>-7.7275542192067267E-3</v>
      </c>
      <c r="L26" s="5">
        <f t="shared" si="8"/>
        <v>-7.7275542192067267E-3</v>
      </c>
      <c r="M26" s="5">
        <f t="shared" si="9"/>
        <v>-7.7276311298781755E-3</v>
      </c>
    </row>
    <row r="27" spans="1:13" x14ac:dyDescent="0.35">
      <c r="A27" s="1">
        <v>25</v>
      </c>
      <c r="B27" s="1">
        <v>2.0755208333333401</v>
      </c>
      <c r="C27" s="1">
        <v>-8.6700004560000092</v>
      </c>
      <c r="D27" s="1">
        <v>397.22500000000002</v>
      </c>
      <c r="E27" s="1">
        <v>100.00003049999999</v>
      </c>
      <c r="F27" s="1">
        <v>95.119</v>
      </c>
      <c r="G27" s="1">
        <v>95.001439787560102</v>
      </c>
      <c r="H27" s="5">
        <f t="shared" si="4"/>
        <v>2.0755208333333401</v>
      </c>
      <c r="I27" s="5">
        <f t="shared" si="5"/>
        <v>17.206613768735753</v>
      </c>
      <c r="J27" s="6">
        <f t="shared" si="6"/>
        <v>-8.9478531388035819E-3</v>
      </c>
      <c r="K27" s="5">
        <f t="shared" si="7"/>
        <v>-8.9478531388035819E-3</v>
      </c>
      <c r="L27" s="5">
        <f t="shared" si="8"/>
        <v>-8.9478531388035819E-3</v>
      </c>
      <c r="M27" s="5">
        <f t="shared" si="9"/>
        <v>-8.9479725433709544E-3</v>
      </c>
    </row>
    <row r="28" spans="1:13" x14ac:dyDescent="0.35">
      <c r="A28" s="1">
        <v>26</v>
      </c>
      <c r="B28" s="1">
        <v>2.4960542929292999</v>
      </c>
      <c r="C28" s="1">
        <v>-13.48636393</v>
      </c>
      <c r="D28" s="1">
        <v>396.85227272727298</v>
      </c>
      <c r="E28" s="1">
        <v>100.00003049999999</v>
      </c>
      <c r="F28" s="1">
        <v>95.119</v>
      </c>
      <c r="G28" s="1">
        <v>94.980999601683195</v>
      </c>
      <c r="H28" s="5">
        <f t="shared" si="4"/>
        <v>2.4960542929292999</v>
      </c>
      <c r="I28" s="5">
        <f t="shared" si="5"/>
        <v>19.702668061665054</v>
      </c>
      <c r="J28" s="6">
        <f t="shared" si="6"/>
        <v>-8.1889989071188829E-3</v>
      </c>
      <c r="K28" s="5">
        <f t="shared" si="7"/>
        <v>-8.1889989071188829E-3</v>
      </c>
      <c r="L28" s="5">
        <f t="shared" si="8"/>
        <v>-8.1889989071188829E-3</v>
      </c>
      <c r="M28" s="5">
        <f t="shared" si="9"/>
        <v>-8.189090435186841E-3</v>
      </c>
    </row>
    <row r="29" spans="1:13" x14ac:dyDescent="0.35">
      <c r="A29" s="1">
        <v>27</v>
      </c>
      <c r="B29" s="1">
        <v>3.0464409722222299</v>
      </c>
      <c r="C29" s="1">
        <v>-15.285000323</v>
      </c>
      <c r="D29" s="1">
        <v>396.75</v>
      </c>
      <c r="E29" s="1">
        <v>100.00003049999999</v>
      </c>
      <c r="F29" s="1">
        <v>95.119</v>
      </c>
      <c r="G29" s="1">
        <v>94.958365769531298</v>
      </c>
      <c r="H29" s="5">
        <f t="shared" si="4"/>
        <v>3.0464409722222299</v>
      </c>
      <c r="I29" s="5">
        <f t="shared" si="5"/>
        <v>22.749109033887283</v>
      </c>
      <c r="J29" s="6">
        <f t="shared" si="6"/>
        <v>-7.4295981304986032E-3</v>
      </c>
      <c r="K29" s="5">
        <f t="shared" si="7"/>
        <v>-7.4295981304986032E-3</v>
      </c>
      <c r="L29" s="5">
        <f t="shared" si="8"/>
        <v>-7.4295981304986032E-3</v>
      </c>
      <c r="M29" s="5">
        <f t="shared" si="9"/>
        <v>-7.4296664831723144E-3</v>
      </c>
    </row>
    <row r="30" spans="1:13" x14ac:dyDescent="0.35">
      <c r="A30" s="1">
        <v>28</v>
      </c>
      <c r="B30" s="1">
        <v>3.5681029040404102</v>
      </c>
      <c r="C30" s="1">
        <v>-16.363637227272701</v>
      </c>
      <c r="D30" s="1">
        <v>396.75</v>
      </c>
      <c r="E30" s="1">
        <v>100.00003049999999</v>
      </c>
      <c r="F30" s="1">
        <v>95.119</v>
      </c>
      <c r="G30" s="1">
        <v>94.93317850503</v>
      </c>
      <c r="H30" s="5">
        <f t="shared" si="4"/>
        <v>3.5681029040404102</v>
      </c>
      <c r="I30" s="5">
        <f t="shared" si="5"/>
        <v>26.317211937927695</v>
      </c>
      <c r="J30" s="6">
        <f t="shared" si="6"/>
        <v>-7.0590073152813956E-3</v>
      </c>
      <c r="K30" s="5">
        <f t="shared" si="7"/>
        <v>-7.0590073152813956E-3</v>
      </c>
      <c r="L30" s="5">
        <f t="shared" si="8"/>
        <v>-7.0590073152813956E-3</v>
      </c>
      <c r="M30" s="5">
        <f t="shared" si="9"/>
        <v>-7.0590659411626467E-3</v>
      </c>
    </row>
    <row r="31" spans="1:13" x14ac:dyDescent="0.35">
      <c r="A31" s="1">
        <v>29</v>
      </c>
      <c r="B31" s="1">
        <v>3.9618055555555598</v>
      </c>
      <c r="C31" s="1">
        <v>-12.840000912000001</v>
      </c>
      <c r="D31" s="1">
        <v>396.9</v>
      </c>
      <c r="E31" s="1">
        <v>100.00003049999999</v>
      </c>
      <c r="F31" s="1">
        <v>95.119</v>
      </c>
      <c r="G31" s="1">
        <v>94.905037432893195</v>
      </c>
      <c r="H31" s="5">
        <f t="shared" si="4"/>
        <v>3.9618055555555598</v>
      </c>
      <c r="I31" s="5">
        <f t="shared" si="5"/>
        <v>30.279017493483256</v>
      </c>
      <c r="J31" s="6">
        <f t="shared" si="6"/>
        <v>-7.1030927041189759E-3</v>
      </c>
      <c r="K31" s="5">
        <f t="shared" si="7"/>
        <v>-7.1030927041189759E-3</v>
      </c>
      <c r="L31" s="5">
        <f t="shared" si="8"/>
        <v>-7.1030927041189759E-3</v>
      </c>
      <c r="M31" s="5">
        <f t="shared" si="9"/>
        <v>-7.1031524352940393E-3</v>
      </c>
    </row>
    <row r="32" spans="1:13" x14ac:dyDescent="0.35">
      <c r="A32" s="1">
        <v>30</v>
      </c>
      <c r="B32" s="1">
        <v>4.1510416666666696</v>
      </c>
      <c r="C32" s="1">
        <v>-9.0300003039999996</v>
      </c>
      <c r="D32" s="1">
        <v>397.15</v>
      </c>
      <c r="E32" s="1">
        <v>100.00003049999999</v>
      </c>
      <c r="F32" s="1">
        <v>95.119</v>
      </c>
      <c r="G32" s="1">
        <v>94.873495224281001</v>
      </c>
      <c r="H32" s="5">
        <f t="shared" si="4"/>
        <v>4.1510416666666696</v>
      </c>
      <c r="I32" s="5">
        <f t="shared" si="5"/>
        <v>34.430059160149924</v>
      </c>
      <c r="J32" s="6">
        <f t="shared" si="6"/>
        <v>-7.5986249103403656E-3</v>
      </c>
      <c r="K32" s="5">
        <f t="shared" si="7"/>
        <v>-7.5986249103403656E-3</v>
      </c>
      <c r="L32" s="5">
        <f t="shared" si="8"/>
        <v>-7.5986249103403656E-3</v>
      </c>
      <c r="M32" s="5">
        <f t="shared" si="9"/>
        <v>-7.5986980352016186E-3</v>
      </c>
    </row>
    <row r="33" spans="1:13" x14ac:dyDescent="0.35">
      <c r="A33" s="1">
        <v>31</v>
      </c>
      <c r="B33" s="1">
        <v>4.2069128787878798</v>
      </c>
      <c r="C33" s="1">
        <v>-16.5954551672727</v>
      </c>
      <c r="D33" s="1">
        <v>396.70454545454498</v>
      </c>
      <c r="E33" s="1">
        <v>100.00003049999999</v>
      </c>
      <c r="F33" s="1">
        <v>95.119</v>
      </c>
      <c r="G33" s="1">
        <v>94.8380504860869</v>
      </c>
      <c r="H33" s="5">
        <f t="shared" si="4"/>
        <v>4.2069128787878798</v>
      </c>
      <c r="I33" s="5">
        <f t="shared" si="5"/>
        <v>38.636972038937806</v>
      </c>
      <c r="J33" s="6">
        <f t="shared" si="6"/>
        <v>-8.4253558881195508E-3</v>
      </c>
      <c r="K33" s="5">
        <f t="shared" si="7"/>
        <v>-8.4253558881195508E-3</v>
      </c>
      <c r="L33" s="5">
        <f t="shared" si="8"/>
        <v>-8.4253558881195508E-3</v>
      </c>
      <c r="M33" s="5">
        <f t="shared" si="9"/>
        <v>-8.4254555725626207E-3</v>
      </c>
    </row>
    <row r="34" spans="1:13" x14ac:dyDescent="0.35">
      <c r="A34" s="1">
        <v>32</v>
      </c>
      <c r="B34" s="1">
        <v>4.21875</v>
      </c>
      <c r="C34" s="1">
        <v>-23.550001139999999</v>
      </c>
      <c r="D34" s="1">
        <v>396.25</v>
      </c>
      <c r="E34" s="1">
        <v>100.00003049999999</v>
      </c>
      <c r="F34" s="1">
        <v>94.642333333333298</v>
      </c>
      <c r="G34" s="1">
        <v>94.800034057198104</v>
      </c>
      <c r="H34" s="5">
        <f t="shared" si="4"/>
        <v>4.21875</v>
      </c>
      <c r="I34" s="5">
        <f t="shared" si="5"/>
        <v>42.855722038937806</v>
      </c>
      <c r="J34" s="6">
        <f t="shared" si="6"/>
        <v>-9.0113016625292842E-3</v>
      </c>
      <c r="K34" s="5">
        <f t="shared" si="7"/>
        <v>-9.0113016625292842E-3</v>
      </c>
      <c r="L34" s="5">
        <f t="shared" si="8"/>
        <v>-9.0113016625292842E-3</v>
      </c>
      <c r="M34" s="5">
        <f t="shared" si="9"/>
        <v>-9.0114236252783978E-3</v>
      </c>
    </row>
    <row r="35" spans="1:13" x14ac:dyDescent="0.35">
      <c r="A35" s="1">
        <v>33</v>
      </c>
      <c r="B35" s="1">
        <v>4.1366792929292897</v>
      </c>
      <c r="C35" s="1">
        <v>0.43636374018181401</v>
      </c>
      <c r="D35" s="1">
        <v>397.72727272727298</v>
      </c>
      <c r="E35" s="1">
        <v>100.00003049999999</v>
      </c>
      <c r="F35" s="1">
        <v>94.546999999999997</v>
      </c>
      <c r="G35" s="1">
        <v>94.763009016708097</v>
      </c>
      <c r="H35" s="5">
        <f t="shared" si="4"/>
        <v>4.1366792929292897</v>
      </c>
      <c r="I35" s="5">
        <f t="shared" si="5"/>
        <v>46.992401331867093</v>
      </c>
      <c r="J35" s="6">
        <f t="shared" si="6"/>
        <v>-8.9504256598507692E-3</v>
      </c>
      <c r="K35" s="5">
        <f t="shared" si="7"/>
        <v>-8.9504256598507692E-3</v>
      </c>
      <c r="L35" s="5">
        <f t="shared" si="8"/>
        <v>-8.9504256598507692E-3</v>
      </c>
      <c r="M35" s="5">
        <f t="shared" si="9"/>
        <v>-8.950545167437202E-3</v>
      </c>
    </row>
    <row r="36" spans="1:13" x14ac:dyDescent="0.35">
      <c r="A36" s="1">
        <v>34</v>
      </c>
      <c r="B36" s="1">
        <v>3.8333333333333299</v>
      </c>
      <c r="C36" s="1">
        <v>-5.9400004403999596</v>
      </c>
      <c r="D36" s="1">
        <v>397.3</v>
      </c>
      <c r="E36" s="1">
        <v>100.00003049999999</v>
      </c>
      <c r="F36" s="1">
        <v>94.546999999999997</v>
      </c>
      <c r="G36" s="1">
        <v>94.729038789661502</v>
      </c>
      <c r="H36" s="5">
        <f t="shared" si="4"/>
        <v>3.8333333333333299</v>
      </c>
      <c r="I36" s="5">
        <f t="shared" si="5"/>
        <v>50.825734665200422</v>
      </c>
      <c r="J36" s="6">
        <f t="shared" si="6"/>
        <v>-8.8617983599812902E-3</v>
      </c>
      <c r="K36" s="5">
        <f t="shared" si="7"/>
        <v>-8.8617983599812902E-3</v>
      </c>
      <c r="L36" s="5">
        <f t="shared" si="8"/>
        <v>-8.8617983599812902E-3</v>
      </c>
      <c r="M36" s="5">
        <f t="shared" si="9"/>
        <v>-8.8619143524226764E-3</v>
      </c>
    </row>
    <row r="37" spans="1:13" x14ac:dyDescent="0.35">
      <c r="A37" s="1">
        <v>35</v>
      </c>
      <c r="B37" s="1">
        <v>3.7690972222222299</v>
      </c>
      <c r="C37" s="1">
        <v>-15.3300010704</v>
      </c>
      <c r="D37" s="1">
        <v>396.65</v>
      </c>
      <c r="E37" s="1">
        <v>100.00003049999999</v>
      </c>
      <c r="F37" s="1">
        <v>94.546999999999997</v>
      </c>
      <c r="G37" s="1">
        <v>94.697962240587799</v>
      </c>
      <c r="H37" s="5">
        <f t="shared" si="4"/>
        <v>3.7690972222222299</v>
      </c>
      <c r="I37" s="5">
        <f t="shared" si="5"/>
        <v>54.59483188742265</v>
      </c>
      <c r="J37" s="6">
        <f t="shared" si="6"/>
        <v>-8.245090864326423E-3</v>
      </c>
      <c r="K37" s="5">
        <f t="shared" si="7"/>
        <v>-8.245090864326423E-3</v>
      </c>
      <c r="L37" s="5">
        <f t="shared" si="8"/>
        <v>-8.245090864326423E-3</v>
      </c>
      <c r="M37" s="5">
        <f t="shared" si="9"/>
        <v>-8.2451842861572498E-3</v>
      </c>
    </row>
    <row r="38" spans="1:13" x14ac:dyDescent="0.35">
      <c r="A38" s="1">
        <v>36</v>
      </c>
      <c r="B38" s="1">
        <v>3.8016887626262701</v>
      </c>
      <c r="C38" s="1">
        <v>-6.7636366755454498</v>
      </c>
      <c r="D38" s="1">
        <v>397.20454545454498</v>
      </c>
      <c r="E38" s="1">
        <v>100.00003049999999</v>
      </c>
      <c r="F38" s="1">
        <v>94.546999999999997</v>
      </c>
      <c r="G38" s="1">
        <v>94.669285378476999</v>
      </c>
      <c r="H38" s="5">
        <f t="shared" si="4"/>
        <v>3.8016887626262701</v>
      </c>
      <c r="I38" s="5">
        <f t="shared" si="5"/>
        <v>58.39652065004892</v>
      </c>
      <c r="J38" s="6">
        <f t="shared" si="6"/>
        <v>-7.5431903823155438E-3</v>
      </c>
      <c r="K38" s="5">
        <f t="shared" si="7"/>
        <v>-7.5431903823155438E-3</v>
      </c>
      <c r="L38" s="5">
        <f t="shared" si="8"/>
        <v>-7.5431903823155438E-3</v>
      </c>
      <c r="M38" s="5">
        <f t="shared" si="9"/>
        <v>-7.5432619183854466E-3</v>
      </c>
    </row>
    <row r="39" spans="1:13" x14ac:dyDescent="0.35">
      <c r="A39" s="1">
        <v>37</v>
      </c>
      <c r="B39" s="1">
        <v>3.6896306818181799</v>
      </c>
      <c r="C39" s="1">
        <v>-7.3772728661818201</v>
      </c>
      <c r="D39" s="1">
        <v>397.125</v>
      </c>
      <c r="E39" s="1">
        <v>100.00003049999999</v>
      </c>
      <c r="F39" s="1">
        <v>94.546999999999997</v>
      </c>
      <c r="G39" s="1">
        <v>94.642552357603293</v>
      </c>
      <c r="H39" s="5">
        <f t="shared" si="4"/>
        <v>3.6896306818181799</v>
      </c>
      <c r="I39" s="5">
        <f t="shared" si="5"/>
        <v>62.0861513318671</v>
      </c>
      <c r="J39" s="6">
        <f t="shared" si="6"/>
        <v>-7.2454462733741445E-3</v>
      </c>
      <c r="K39" s="5">
        <f t="shared" si="7"/>
        <v>-7.2454462733741445E-3</v>
      </c>
      <c r="L39" s="5">
        <f t="shared" si="8"/>
        <v>-7.2454462733741445E-3</v>
      </c>
      <c r="M39" s="5">
        <f t="shared" si="9"/>
        <v>-7.2455096682901192E-3</v>
      </c>
    </row>
    <row r="40" spans="1:13" x14ac:dyDescent="0.35">
      <c r="A40" s="1">
        <v>38</v>
      </c>
      <c r="B40" s="1">
        <v>3.78819444444445</v>
      </c>
      <c r="C40" s="1">
        <v>-8.5200000762000005</v>
      </c>
      <c r="D40" s="1">
        <v>397.125</v>
      </c>
      <c r="E40" s="1">
        <v>100.00003049999999</v>
      </c>
      <c r="F40" s="1">
        <v>94.546999999999997</v>
      </c>
      <c r="G40" s="1">
        <v>94.617338231427496</v>
      </c>
      <c r="H40" s="5">
        <f t="shared" si="4"/>
        <v>3.78819444444445</v>
      </c>
      <c r="I40" s="5">
        <f t="shared" si="5"/>
        <v>65.874345776311543</v>
      </c>
      <c r="J40" s="6">
        <f t="shared" si="6"/>
        <v>-6.6559746458565742E-3</v>
      </c>
      <c r="K40" s="5">
        <f t="shared" si="7"/>
        <v>-6.6559746458565742E-3</v>
      </c>
      <c r="L40" s="5">
        <f t="shared" si="8"/>
        <v>-6.6559746458565742E-3</v>
      </c>
      <c r="M40" s="5">
        <f t="shared" si="9"/>
        <v>-6.6560237923328066E-3</v>
      </c>
    </row>
    <row r="41" spans="1:13" x14ac:dyDescent="0.35">
      <c r="A41" s="1">
        <v>39</v>
      </c>
      <c r="B41" s="1">
        <v>4.0238320707070701</v>
      </c>
      <c r="C41" s="1">
        <v>-9.2727276191818095</v>
      </c>
      <c r="D41" s="1">
        <v>397.14772727272702</v>
      </c>
      <c r="E41" s="1">
        <v>100.00003049999999</v>
      </c>
      <c r="F41" s="1">
        <v>94.546999999999997</v>
      </c>
      <c r="G41" s="1">
        <v>94.593242197672097</v>
      </c>
      <c r="H41" s="5">
        <f t="shared" si="4"/>
        <v>4.0238320707070701</v>
      </c>
      <c r="I41" s="5">
        <f t="shared" si="5"/>
        <v>69.898177847018616</v>
      </c>
      <c r="J41" s="6">
        <f t="shared" si="6"/>
        <v>-5.9883298636676024E-3</v>
      </c>
      <c r="K41" s="5">
        <f t="shared" si="7"/>
        <v>-5.9883298636676024E-3</v>
      </c>
      <c r="L41" s="5">
        <f t="shared" si="8"/>
        <v>-5.9883298636676024E-3</v>
      </c>
      <c r="M41" s="5">
        <f t="shared" si="9"/>
        <v>-5.9883656545910218E-3</v>
      </c>
    </row>
    <row r="42" spans="1:13" x14ac:dyDescent="0.35">
      <c r="A42" s="1">
        <v>40</v>
      </c>
      <c r="B42" s="1">
        <v>4.0989583333333304</v>
      </c>
      <c r="C42" s="1">
        <v>-7.1400001766999903</v>
      </c>
      <c r="D42" s="1">
        <v>397.27499999999998</v>
      </c>
      <c r="E42" s="1">
        <v>100.00003049999999</v>
      </c>
      <c r="F42" s="1">
        <v>94.546999999999997</v>
      </c>
      <c r="G42" s="1">
        <v>94.569881227191203</v>
      </c>
      <c r="H42" s="5">
        <f t="shared" si="4"/>
        <v>4.0989583333333304</v>
      </c>
      <c r="I42" s="5">
        <f t="shared" si="5"/>
        <v>73.997136180351944</v>
      </c>
      <c r="J42" s="6">
        <f t="shared" si="6"/>
        <v>-5.699245657346478E-3</v>
      </c>
      <c r="K42" s="5">
        <f t="shared" si="7"/>
        <v>-5.699245657346478E-3</v>
      </c>
      <c r="L42" s="5">
        <f t="shared" si="8"/>
        <v>-5.699245657346478E-3</v>
      </c>
      <c r="M42" s="5">
        <f t="shared" si="9"/>
        <v>-5.6992765110447825E-3</v>
      </c>
    </row>
    <row r="43" spans="1:13" x14ac:dyDescent="0.35">
      <c r="A43" s="1">
        <v>41</v>
      </c>
      <c r="B43" s="1">
        <v>3.47143308080808</v>
      </c>
      <c r="C43" s="1">
        <v>-1.3909091519090899</v>
      </c>
      <c r="D43" s="1">
        <v>397.48863636363598</v>
      </c>
      <c r="E43" s="1">
        <v>100.00003049999999</v>
      </c>
      <c r="F43" s="1">
        <v>94.546999999999997</v>
      </c>
      <c r="G43" s="1">
        <v>94.546883975361894</v>
      </c>
      <c r="H43" s="5">
        <f t="shared" si="4"/>
        <v>3.47143308080808</v>
      </c>
      <c r="I43" s="5">
        <f t="shared" si="5"/>
        <v>77.468569261160027</v>
      </c>
      <c r="J43" s="6">
        <f t="shared" si="6"/>
        <v>-6.6247141436919944E-3</v>
      </c>
      <c r="K43" s="5">
        <f t="shared" si="7"/>
        <v>-6.6247141436919944E-3</v>
      </c>
      <c r="L43" s="5">
        <f t="shared" si="8"/>
        <v>-6.6247141436919944E-3</v>
      </c>
      <c r="M43" s="5">
        <f t="shared" si="9"/>
        <v>-6.6247626009411555E-3</v>
      </c>
    </row>
    <row r="44" spans="1:13" x14ac:dyDescent="0.35">
      <c r="A44" s="1">
        <v>42</v>
      </c>
      <c r="B44" s="1">
        <v>2.8993055555555598</v>
      </c>
      <c r="C44" s="1">
        <v>-3.3000001910000001</v>
      </c>
      <c r="D44" s="1">
        <v>397.375</v>
      </c>
      <c r="E44" s="1">
        <v>100.00003049999999</v>
      </c>
      <c r="F44" s="1">
        <v>94.546999999999997</v>
      </c>
      <c r="G44" s="1">
        <v>94.523884879211806</v>
      </c>
      <c r="H44" s="5">
        <f t="shared" si="4"/>
        <v>2.8993055555555598</v>
      </c>
      <c r="I44" s="5">
        <f t="shared" si="5"/>
        <v>80.367874816715585</v>
      </c>
      <c r="J44" s="6">
        <f t="shared" si="6"/>
        <v>-7.9326223847008062E-3</v>
      </c>
      <c r="K44" s="5">
        <f t="shared" si="7"/>
        <v>-7.9326223847008062E-3</v>
      </c>
      <c r="L44" s="5">
        <f t="shared" si="8"/>
        <v>-7.9326223847008062E-3</v>
      </c>
      <c r="M44" s="5">
        <f t="shared" si="9"/>
        <v>-7.9327055824143684E-3</v>
      </c>
    </row>
    <row r="45" spans="1:13" x14ac:dyDescent="0.35">
      <c r="A45" s="1">
        <v>43</v>
      </c>
      <c r="B45" s="1">
        <v>2.3090277777777799</v>
      </c>
      <c r="C45" s="1">
        <v>-4.6500000950000002</v>
      </c>
      <c r="D45" s="1">
        <v>397.5</v>
      </c>
      <c r="E45" s="1">
        <v>100.00003049999999</v>
      </c>
      <c r="F45" s="1">
        <v>94.546999999999997</v>
      </c>
      <c r="G45" s="1">
        <v>94.500518346451003</v>
      </c>
      <c r="H45" s="5">
        <f t="shared" si="4"/>
        <v>2.3090277777777799</v>
      </c>
      <c r="I45" s="5">
        <f t="shared" si="5"/>
        <v>82.67690259449337</v>
      </c>
      <c r="J45" s="6">
        <f t="shared" si="6"/>
        <v>-1.0119641255806703E-2</v>
      </c>
      <c r="K45" s="5">
        <f t="shared" si="7"/>
        <v>-1.0119641255806703E-2</v>
      </c>
      <c r="L45" s="5">
        <f t="shared" si="8"/>
        <v>-1.0119641255806703E-2</v>
      </c>
      <c r="M45" s="5">
        <f t="shared" si="9"/>
        <v>-1.0119813984351741E-2</v>
      </c>
    </row>
    <row r="46" spans="1:13" x14ac:dyDescent="0.35">
      <c r="A46" s="1">
        <v>44</v>
      </c>
      <c r="B46" s="1">
        <v>2.0529513888888902</v>
      </c>
      <c r="C46" s="1">
        <v>-11.100000380000001</v>
      </c>
      <c r="D46" s="1">
        <v>396.875</v>
      </c>
      <c r="E46" s="1">
        <v>100.00003049999999</v>
      </c>
      <c r="F46" s="1">
        <v>94.372</v>
      </c>
      <c r="G46" s="1">
        <v>94.477108391485004</v>
      </c>
      <c r="H46" s="5">
        <f t="shared" si="4"/>
        <v>2.0529513888888902</v>
      </c>
      <c r="I46" s="5">
        <f t="shared" si="5"/>
        <v>84.729853983382256</v>
      </c>
      <c r="J46" s="6">
        <f t="shared" si="6"/>
        <v>-1.140307320119684E-2</v>
      </c>
      <c r="K46" s="5">
        <f t="shared" si="7"/>
        <v>-1.140307320119684E-2</v>
      </c>
      <c r="L46" s="5">
        <f t="shared" si="8"/>
        <v>-1.140307320119684E-2</v>
      </c>
      <c r="M46" s="5">
        <f t="shared" si="9"/>
        <v>-1.1403320339408496E-2</v>
      </c>
    </row>
    <row r="47" spans="1:13" x14ac:dyDescent="0.35">
      <c r="A47" s="1">
        <v>45</v>
      </c>
      <c r="B47" s="1">
        <v>2.5067077020202002</v>
      </c>
      <c r="C47" s="1">
        <v>-17.372727307272701</v>
      </c>
      <c r="D47" s="1">
        <v>396.53409090909099</v>
      </c>
      <c r="E47" s="1">
        <v>100.00003049999999</v>
      </c>
      <c r="F47" s="1">
        <v>94.372</v>
      </c>
      <c r="G47" s="1">
        <v>94.454673785927696</v>
      </c>
      <c r="H47" s="5">
        <f t="shared" si="4"/>
        <v>2.5067077020202002</v>
      </c>
      <c r="I47" s="5">
        <f t="shared" si="5"/>
        <v>87.236561685402449</v>
      </c>
      <c r="J47" s="6">
        <f t="shared" si="6"/>
        <v>-8.9498291082073401E-3</v>
      </c>
      <c r="K47" s="5">
        <f t="shared" si="7"/>
        <v>-8.9498291082073401E-3</v>
      </c>
      <c r="L47" s="5">
        <f t="shared" si="8"/>
        <v>-8.9498291082073401E-3</v>
      </c>
      <c r="M47" s="5">
        <f t="shared" si="9"/>
        <v>-8.9499485918990169E-3</v>
      </c>
    </row>
    <row r="48" spans="1:13" x14ac:dyDescent="0.35">
      <c r="A48" s="1">
        <v>46</v>
      </c>
      <c r="B48" s="1">
        <v>3.1888020833333299</v>
      </c>
      <c r="C48" s="1">
        <v>-20.970001025999998</v>
      </c>
      <c r="D48" s="1">
        <v>396.38749999999999</v>
      </c>
      <c r="E48" s="1">
        <v>100.00003049999999</v>
      </c>
      <c r="F48" s="1">
        <v>94.372</v>
      </c>
      <c r="G48" s="1">
        <v>94.433553358045003</v>
      </c>
      <c r="H48" s="5">
        <f t="shared" si="4"/>
        <v>3.1888020833333299</v>
      </c>
      <c r="I48" s="5">
        <f t="shared" si="5"/>
        <v>90.425363768735778</v>
      </c>
      <c r="J48" s="6">
        <f t="shared" si="6"/>
        <v>-6.6233109897541704E-3</v>
      </c>
      <c r="K48" s="5">
        <f t="shared" si="7"/>
        <v>-6.6233109897541704E-3</v>
      </c>
      <c r="L48" s="5">
        <f t="shared" si="8"/>
        <v>-6.6233109897541704E-3</v>
      </c>
      <c r="M48" s="5">
        <f t="shared" si="9"/>
        <v>-6.6233594162188455E-3</v>
      </c>
    </row>
    <row r="49" spans="1:13" x14ac:dyDescent="0.35">
      <c r="A49" s="1">
        <v>47</v>
      </c>
      <c r="B49" s="1">
        <v>3.9804292929292902</v>
      </c>
      <c r="C49" s="1">
        <v>-28.2954550636363</v>
      </c>
      <c r="D49" s="1">
        <v>395.76136363636402</v>
      </c>
      <c r="E49" s="1">
        <v>100.00003049999999</v>
      </c>
      <c r="F49" s="1">
        <v>94.372</v>
      </c>
      <c r="G49" s="1">
        <v>94.413411378748194</v>
      </c>
      <c r="H49" s="5">
        <f t="shared" si="4"/>
        <v>3.9804292929292902</v>
      </c>
      <c r="I49" s="5">
        <f t="shared" si="5"/>
        <v>94.405793061665065</v>
      </c>
      <c r="J49" s="6">
        <f t="shared" si="6"/>
        <v>-5.0602530065260018E-3</v>
      </c>
      <c r="K49" s="5">
        <f t="shared" si="7"/>
        <v>-5.0602530065260018E-3</v>
      </c>
      <c r="L49" s="5">
        <f t="shared" si="8"/>
        <v>-5.0602530065260018E-3</v>
      </c>
      <c r="M49" s="5">
        <f t="shared" si="9"/>
        <v>-5.0602746023832813E-3</v>
      </c>
    </row>
    <row r="50" spans="1:13" x14ac:dyDescent="0.35">
      <c r="A50" s="1">
        <v>48</v>
      </c>
      <c r="B50" s="1">
        <v>4.9357638888888902</v>
      </c>
      <c r="C50" s="1">
        <v>-33.450001907999997</v>
      </c>
      <c r="D50" s="1">
        <v>395.42500000000001</v>
      </c>
      <c r="E50" s="1">
        <v>100.00003049999999</v>
      </c>
      <c r="F50" s="1">
        <v>94.372</v>
      </c>
      <c r="G50" s="1">
        <v>94.393927672310397</v>
      </c>
      <c r="H50" s="5">
        <f t="shared" si="4"/>
        <v>4.9357638888888902</v>
      </c>
      <c r="I50" s="5">
        <f t="shared" si="5"/>
        <v>99.341556950553951</v>
      </c>
      <c r="J50" s="6">
        <f t="shared" si="6"/>
        <v>-3.947455120707254E-3</v>
      </c>
      <c r="K50" s="5">
        <f t="shared" si="7"/>
        <v>-3.947455120707254E-3</v>
      </c>
      <c r="L50" s="5">
        <f t="shared" si="8"/>
        <v>-3.947455120707254E-3</v>
      </c>
      <c r="M50" s="5">
        <f t="shared" si="9"/>
        <v>-3.947465372584523E-3</v>
      </c>
    </row>
    <row r="51" spans="1:13" x14ac:dyDescent="0.35">
      <c r="A51" s="1">
        <v>49</v>
      </c>
      <c r="B51" s="1">
        <v>5.8359375</v>
      </c>
      <c r="C51" s="1">
        <v>-34.95000229</v>
      </c>
      <c r="D51" s="1">
        <v>395.27499999999998</v>
      </c>
      <c r="E51" s="1">
        <v>100.00003049999999</v>
      </c>
      <c r="F51" s="1">
        <v>94.372</v>
      </c>
      <c r="G51" s="1">
        <v>94.374792526871403</v>
      </c>
      <c r="H51" s="5">
        <f t="shared" si="4"/>
        <v>5.8359375</v>
      </c>
      <c r="I51" s="5">
        <f t="shared" si="5"/>
        <v>105.17749445055395</v>
      </c>
      <c r="J51" s="6">
        <f t="shared" si="6"/>
        <v>-3.2788468757580986E-3</v>
      </c>
      <c r="K51" s="5">
        <f t="shared" si="7"/>
        <v>-3.2788468757580986E-3</v>
      </c>
      <c r="L51" s="5">
        <f t="shared" si="8"/>
        <v>-3.2788468757580986E-3</v>
      </c>
      <c r="M51" s="5">
        <f t="shared" si="9"/>
        <v>-3.2788527508444826E-3</v>
      </c>
    </row>
    <row r="52" spans="1:13" x14ac:dyDescent="0.35">
      <c r="A52" s="1">
        <v>50</v>
      </c>
      <c r="B52" s="1">
        <v>6.4816130050504999</v>
      </c>
      <c r="C52" s="1">
        <v>-31.390911104545498</v>
      </c>
      <c r="D52" s="1">
        <v>395.43181818181802</v>
      </c>
      <c r="E52" s="1">
        <v>100.00003049999999</v>
      </c>
      <c r="F52" s="1">
        <v>94.372</v>
      </c>
      <c r="G52" s="1">
        <v>94.3557017712765</v>
      </c>
      <c r="H52" s="5">
        <f t="shared" si="4"/>
        <v>6.4816130050504999</v>
      </c>
      <c r="I52" s="5">
        <f t="shared" si="5"/>
        <v>111.65910745560446</v>
      </c>
      <c r="J52" s="6">
        <f t="shared" si="6"/>
        <v>-2.9453710951312397E-3</v>
      </c>
      <c r="K52" s="5">
        <f t="shared" si="7"/>
        <v>-2.9453710951312397E-3</v>
      </c>
      <c r="L52" s="5">
        <f t="shared" si="8"/>
        <v>-2.9453710951312397E-3</v>
      </c>
      <c r="M52" s="5">
        <f t="shared" si="9"/>
        <v>-2.9453753537670969E-3</v>
      </c>
    </row>
    <row r="53" spans="1:13" x14ac:dyDescent="0.35">
      <c r="A53" s="1">
        <v>51</v>
      </c>
      <c r="B53" s="1">
        <v>7.0164930555555598</v>
      </c>
      <c r="C53" s="1">
        <v>-28.635001371000001</v>
      </c>
      <c r="D53" s="1">
        <v>395.67500000000001</v>
      </c>
      <c r="E53" s="1">
        <v>100.00003049999999</v>
      </c>
      <c r="F53" s="1">
        <v>94.372</v>
      </c>
      <c r="G53" s="1">
        <v>94.336351939989299</v>
      </c>
      <c r="H53" s="5">
        <f t="shared" si="4"/>
        <v>7.0164930555555598</v>
      </c>
      <c r="I53" s="5">
        <f t="shared" si="5"/>
        <v>118.67560051116001</v>
      </c>
      <c r="J53" s="6">
        <f t="shared" si="6"/>
        <v>-2.7577639048441717E-3</v>
      </c>
      <c r="K53" s="5">
        <f t="shared" si="7"/>
        <v>-2.7577639048441717E-3</v>
      </c>
      <c r="L53" s="5">
        <f t="shared" si="8"/>
        <v>-2.7577639048441717E-3</v>
      </c>
      <c r="M53" s="5">
        <f t="shared" si="9"/>
        <v>-2.7577674004421941E-3</v>
      </c>
    </row>
    <row r="54" spans="1:13" x14ac:dyDescent="0.35">
      <c r="A54" s="1">
        <v>52</v>
      </c>
      <c r="B54" s="1">
        <v>7.1701388888888902</v>
      </c>
      <c r="C54" s="1">
        <v>-28.050001139999999</v>
      </c>
      <c r="D54" s="1">
        <v>395.75</v>
      </c>
      <c r="E54" s="1">
        <v>100.00003049999999</v>
      </c>
      <c r="F54" s="1">
        <v>94.372</v>
      </c>
      <c r="G54" s="1">
        <v>94.316435449221402</v>
      </c>
      <c r="H54" s="5">
        <f t="shared" si="4"/>
        <v>7.1701388888888902</v>
      </c>
      <c r="I54" s="5">
        <f t="shared" si="5"/>
        <v>125.8457394000489</v>
      </c>
      <c r="J54" s="6">
        <f t="shared" si="6"/>
        <v>-2.7776994388157561E-3</v>
      </c>
      <c r="K54" s="5">
        <f t="shared" si="7"/>
        <v>-2.7776994388157561E-3</v>
      </c>
      <c r="L54" s="5">
        <f t="shared" si="8"/>
        <v>-2.7776994388157561E-3</v>
      </c>
      <c r="M54" s="5">
        <f t="shared" si="9"/>
        <v>-2.7777030107710172E-3</v>
      </c>
    </row>
    <row r="55" spans="1:13" x14ac:dyDescent="0.35">
      <c r="A55" s="1">
        <v>53</v>
      </c>
      <c r="B55" s="1">
        <v>7.03125</v>
      </c>
      <c r="C55" s="1">
        <v>7.0500001909999996</v>
      </c>
      <c r="D55" s="1">
        <v>397.75</v>
      </c>
      <c r="E55" s="1">
        <v>100.00003049999999</v>
      </c>
      <c r="F55" s="1">
        <v>94.190333333333299</v>
      </c>
      <c r="G55" s="1">
        <v>94.296357648280093</v>
      </c>
      <c r="H55" s="5">
        <f t="shared" si="4"/>
        <v>7.03125</v>
      </c>
      <c r="I55" s="5">
        <f t="shared" si="5"/>
        <v>132.8769894000489</v>
      </c>
      <c r="J55" s="6">
        <f t="shared" si="6"/>
        <v>-2.8555094672083215E-3</v>
      </c>
      <c r="K55" s="5">
        <f t="shared" si="7"/>
        <v>-2.8555094672083215E-3</v>
      </c>
      <c r="L55" s="5">
        <f t="shared" si="8"/>
        <v>-2.8555094672083215E-3</v>
      </c>
      <c r="M55" s="5">
        <f t="shared" si="9"/>
        <v>-2.855513347828667E-3</v>
      </c>
    </row>
    <row r="56" spans="1:13" x14ac:dyDescent="0.35">
      <c r="A56" s="1">
        <v>54</v>
      </c>
      <c r="B56" s="1">
        <v>5.2881944444444402</v>
      </c>
      <c r="C56" s="1">
        <v>17.310000228</v>
      </c>
      <c r="D56" s="1">
        <v>398.52499999999998</v>
      </c>
      <c r="E56" s="1">
        <v>100.00003049999999</v>
      </c>
      <c r="F56" s="1">
        <v>94.153999999999996</v>
      </c>
      <c r="G56" s="1">
        <v>94.277387651113798</v>
      </c>
      <c r="H56" s="5">
        <f t="shared" si="4"/>
        <v>5.2881944444444402</v>
      </c>
      <c r="I56" s="5">
        <f t="shared" si="5"/>
        <v>138.16518384449333</v>
      </c>
      <c r="J56" s="6">
        <f t="shared" si="6"/>
        <v>-3.5872351831207267E-3</v>
      </c>
      <c r="K56" s="5">
        <f t="shared" si="7"/>
        <v>-3.5872351831207267E-3</v>
      </c>
      <c r="L56" s="5">
        <f t="shared" si="8"/>
        <v>-3.5872351831207267E-3</v>
      </c>
      <c r="M56" s="5">
        <f t="shared" si="9"/>
        <v>-3.5872428767422114E-3</v>
      </c>
    </row>
    <row r="57" spans="1:13" x14ac:dyDescent="0.35">
      <c r="A57" s="1">
        <v>55</v>
      </c>
      <c r="B57" s="1">
        <v>4.09169823232323</v>
      </c>
      <c r="C57" s="1">
        <v>7.9499999607272596</v>
      </c>
      <c r="D57" s="1">
        <v>397.94318181818198</v>
      </c>
      <c r="E57" s="1">
        <v>100.00003049999999</v>
      </c>
      <c r="F57" s="1">
        <v>94.153999999999996</v>
      </c>
      <c r="G57" s="1">
        <v>94.260234628709796</v>
      </c>
      <c r="H57" s="5">
        <f t="shared" si="4"/>
        <v>4.09169823232323</v>
      </c>
      <c r="I57" s="5">
        <f t="shared" si="5"/>
        <v>142.25688207681657</v>
      </c>
      <c r="J57" s="6">
        <f t="shared" si="6"/>
        <v>-4.1921523607236534E-3</v>
      </c>
      <c r="K57" s="5">
        <f t="shared" si="7"/>
        <v>-4.1921523607236534E-3</v>
      </c>
      <c r="L57" s="5">
        <f t="shared" si="8"/>
        <v>-4.1921523607236534E-3</v>
      </c>
      <c r="M57" s="5">
        <f t="shared" si="9"/>
        <v>-4.192164639733831E-3</v>
      </c>
    </row>
    <row r="58" spans="1:13" x14ac:dyDescent="0.35">
      <c r="A58" s="1">
        <v>56</v>
      </c>
      <c r="B58" s="1">
        <v>3.4201388888888902</v>
      </c>
      <c r="C58" s="1">
        <v>-1.650000036</v>
      </c>
      <c r="D58" s="1">
        <v>397.375</v>
      </c>
      <c r="E58" s="1">
        <v>100.00003049999999</v>
      </c>
      <c r="F58" s="1">
        <v>94.153999999999996</v>
      </c>
      <c r="G58" s="1">
        <v>94.244770305761605</v>
      </c>
      <c r="H58" s="5">
        <f t="shared" si="4"/>
        <v>3.4201388888888902</v>
      </c>
      <c r="I58" s="5">
        <f t="shared" si="5"/>
        <v>145.67702096570545</v>
      </c>
      <c r="J58" s="6">
        <f t="shared" si="6"/>
        <v>-4.5215482325673892E-3</v>
      </c>
      <c r="K58" s="5">
        <f t="shared" si="7"/>
        <v>-4.5215482325673892E-3</v>
      </c>
      <c r="L58" s="5">
        <f t="shared" si="8"/>
        <v>-4.5215482325673892E-3</v>
      </c>
      <c r="M58" s="5">
        <f t="shared" si="9"/>
        <v>-4.5215636394313891E-3</v>
      </c>
    </row>
    <row r="59" spans="1:13" x14ac:dyDescent="0.35">
      <c r="A59" s="1">
        <v>57</v>
      </c>
      <c r="B59" s="1">
        <v>3.1115845959595898</v>
      </c>
      <c r="C59" s="1">
        <v>-6</v>
      </c>
      <c r="D59" s="1">
        <v>397.20454545454601</v>
      </c>
      <c r="E59" s="1">
        <v>100.00003049999999</v>
      </c>
      <c r="F59" s="1">
        <v>94.153999999999996</v>
      </c>
      <c r="G59" s="1">
        <v>94.230748862294504</v>
      </c>
      <c r="H59" s="5">
        <f t="shared" si="4"/>
        <v>3.1115845959595898</v>
      </c>
      <c r="I59" s="5">
        <f t="shared" si="5"/>
        <v>148.78860556166504</v>
      </c>
      <c r="J59" s="6">
        <f t="shared" si="6"/>
        <v>-4.5062067363708519E-3</v>
      </c>
      <c r="K59" s="5">
        <f t="shared" si="7"/>
        <v>-4.5062067363708519E-3</v>
      </c>
      <c r="L59" s="5">
        <f t="shared" si="8"/>
        <v>-4.5062067363708519E-3</v>
      </c>
      <c r="M59" s="5">
        <f t="shared" si="9"/>
        <v>-4.5062219869401298E-3</v>
      </c>
    </row>
    <row r="60" spans="1:13" x14ac:dyDescent="0.35">
      <c r="A60" s="1">
        <v>58</v>
      </c>
      <c r="B60" s="1">
        <v>3.1319444444444402</v>
      </c>
      <c r="C60" s="1">
        <v>-9.9</v>
      </c>
      <c r="D60" s="1">
        <v>396.95</v>
      </c>
      <c r="E60" s="1">
        <v>100.00003049999999</v>
      </c>
      <c r="F60" s="1">
        <v>94.153999999999996</v>
      </c>
      <c r="G60" s="1">
        <v>94.217947414261602</v>
      </c>
      <c r="H60" s="5">
        <f t="shared" si="4"/>
        <v>3.1319444444444402</v>
      </c>
      <c r="I60" s="5">
        <f t="shared" si="5"/>
        <v>151.92055000610947</v>
      </c>
      <c r="J60" s="6">
        <f t="shared" si="6"/>
        <v>-4.0873803031884958E-3</v>
      </c>
      <c r="K60" s="5">
        <f t="shared" si="7"/>
        <v>-4.0873803031884958E-3</v>
      </c>
      <c r="L60" s="5">
        <f t="shared" si="8"/>
        <v>-4.0873803031884958E-3</v>
      </c>
      <c r="M60" s="5">
        <f t="shared" si="9"/>
        <v>-4.0873916843649832E-3</v>
      </c>
    </row>
    <row r="61" spans="1:13" x14ac:dyDescent="0.35">
      <c r="A61" s="1">
        <v>59</v>
      </c>
      <c r="B61" s="1">
        <v>3.4079861111111098</v>
      </c>
      <c r="C61" s="1">
        <v>-11.160000227999999</v>
      </c>
      <c r="D61" s="1">
        <v>396.72500000000002</v>
      </c>
      <c r="E61" s="1">
        <v>100.00003049999999</v>
      </c>
      <c r="F61" s="1">
        <v>94.153999999999996</v>
      </c>
      <c r="G61" s="1">
        <v>94.206162470592602</v>
      </c>
      <c r="H61" s="5">
        <f t="shared" si="4"/>
        <v>3.4079861111111098</v>
      </c>
      <c r="I61" s="5">
        <f t="shared" si="5"/>
        <v>155.32853611722058</v>
      </c>
      <c r="J61" s="6">
        <f t="shared" si="6"/>
        <v>-3.4580374698643195E-3</v>
      </c>
      <c r="K61" s="5">
        <f t="shared" si="7"/>
        <v>-3.4580374698643195E-3</v>
      </c>
      <c r="L61" s="5">
        <f t="shared" si="8"/>
        <v>-3.4580374698643195E-3</v>
      </c>
      <c r="M61" s="5">
        <f t="shared" si="9"/>
        <v>-3.4580443617834213E-3</v>
      </c>
    </row>
    <row r="62" spans="1:13" x14ac:dyDescent="0.35">
      <c r="A62" s="1">
        <v>60</v>
      </c>
      <c r="B62" s="1">
        <v>3.6186079545454501</v>
      </c>
      <c r="C62" s="1">
        <v>-18.9818192390909</v>
      </c>
      <c r="D62" s="1">
        <v>396.22727272727298</v>
      </c>
      <c r="E62" s="1">
        <v>100.00003049999999</v>
      </c>
      <c r="F62" s="1">
        <v>94.153999999999996</v>
      </c>
      <c r="G62" s="1">
        <v>94.195206698510802</v>
      </c>
      <c r="H62" s="5">
        <f t="shared" si="4"/>
        <v>3.6186079545454501</v>
      </c>
      <c r="I62" s="5">
        <f t="shared" si="5"/>
        <v>158.94714407176602</v>
      </c>
      <c r="J62" s="6">
        <f t="shared" si="6"/>
        <v>-3.0276206263346161E-3</v>
      </c>
      <c r="K62" s="5">
        <f t="shared" si="7"/>
        <v>-3.0276206263346161E-3</v>
      </c>
      <c r="L62" s="5">
        <f t="shared" si="8"/>
        <v>-3.0276206263346161E-3</v>
      </c>
      <c r="M62" s="5">
        <f t="shared" si="9"/>
        <v>-3.0276252517943748E-3</v>
      </c>
    </row>
    <row r="63" spans="1:13" x14ac:dyDescent="0.35">
      <c r="A63" s="1">
        <v>61</v>
      </c>
      <c r="B63" s="1">
        <v>4.0594618055555598</v>
      </c>
      <c r="C63" s="1">
        <v>-28.395001795999999</v>
      </c>
      <c r="D63" s="1">
        <v>395.63749999999999</v>
      </c>
      <c r="E63" s="1">
        <v>100.00003049999999</v>
      </c>
      <c r="F63" s="1">
        <v>94.153999999999996</v>
      </c>
      <c r="G63" s="1">
        <v>94.184905945702795</v>
      </c>
      <c r="H63" s="5">
        <f t="shared" si="4"/>
        <v>4.0594618055555598</v>
      </c>
      <c r="I63" s="5">
        <f t="shared" si="5"/>
        <v>163.00660587732159</v>
      </c>
      <c r="J63" s="6">
        <f t="shared" si="6"/>
        <v>-2.5374676007321869E-3</v>
      </c>
      <c r="K63" s="5">
        <f t="shared" si="7"/>
        <v>-2.5374676007321869E-3</v>
      </c>
      <c r="L63" s="5">
        <f t="shared" si="8"/>
        <v>-2.5374676007321869E-3</v>
      </c>
      <c r="M63" s="5">
        <f t="shared" si="9"/>
        <v>-2.5374703237565381E-3</v>
      </c>
    </row>
    <row r="64" spans="1:13" x14ac:dyDescent="0.35">
      <c r="A64" s="1">
        <v>62</v>
      </c>
      <c r="B64" s="1">
        <v>4.7778566919191903</v>
      </c>
      <c r="C64" s="1">
        <v>-32.754546774545403</v>
      </c>
      <c r="D64" s="1">
        <v>395.30681818181802</v>
      </c>
      <c r="E64" s="1">
        <v>100.00003049999999</v>
      </c>
      <c r="F64" s="1">
        <v>94.153999999999996</v>
      </c>
      <c r="G64" s="1">
        <v>94.175096472003403</v>
      </c>
      <c r="H64" s="5">
        <f t="shared" si="4"/>
        <v>4.7778566919191903</v>
      </c>
      <c r="I64" s="5">
        <f t="shared" si="5"/>
        <v>167.78446256924079</v>
      </c>
      <c r="J64" s="6">
        <f t="shared" si="6"/>
        <v>-2.053111746943405E-3</v>
      </c>
      <c r="K64" s="5">
        <f t="shared" si="7"/>
        <v>-2.053111746943405E-3</v>
      </c>
      <c r="L64" s="5">
        <f t="shared" si="8"/>
        <v>-2.053111746943405E-3</v>
      </c>
      <c r="M64" s="5">
        <f t="shared" si="9"/>
        <v>-2.0531131893487958E-3</v>
      </c>
    </row>
    <row r="65" spans="1:13" x14ac:dyDescent="0.35">
      <c r="A65" s="1">
        <v>63</v>
      </c>
      <c r="B65" s="1">
        <v>5.3081597222222197</v>
      </c>
      <c r="C65" s="1">
        <v>-35.700000760000002</v>
      </c>
      <c r="D65" s="1">
        <v>395.125</v>
      </c>
      <c r="E65" s="1">
        <v>100.00003049999999</v>
      </c>
      <c r="F65" s="1">
        <v>94.218999999999994</v>
      </c>
      <c r="G65" s="1">
        <v>94.165364037540002</v>
      </c>
      <c r="H65" s="5">
        <f t="shared" si="4"/>
        <v>5.3081597222222197</v>
      </c>
      <c r="I65" s="5">
        <f t="shared" si="5"/>
        <v>173.09262229146302</v>
      </c>
      <c r="J65" s="6">
        <f t="shared" si="6"/>
        <v>-1.8334856094585198E-3</v>
      </c>
      <c r="K65" s="5">
        <f t="shared" si="7"/>
        <v>-1.8334856094585198E-3</v>
      </c>
      <c r="L65" s="5">
        <f t="shared" si="8"/>
        <v>-1.8334856094585198E-3</v>
      </c>
      <c r="M65" s="5">
        <f t="shared" si="9"/>
        <v>-1.8334866367221763E-3</v>
      </c>
    </row>
    <row r="66" spans="1:13" x14ac:dyDescent="0.35">
      <c r="A66" s="1">
        <v>64</v>
      </c>
      <c r="B66" s="1">
        <v>6.2829861111111098</v>
      </c>
      <c r="C66" s="1">
        <v>-43.980002591999998</v>
      </c>
      <c r="D66" s="1">
        <v>394.52499999999998</v>
      </c>
      <c r="E66" s="1">
        <v>100.00003049999999</v>
      </c>
      <c r="F66" s="1">
        <v>94.284000000000006</v>
      </c>
      <c r="G66" s="1">
        <v>94.154779008948594</v>
      </c>
      <c r="H66" s="5">
        <f t="shared" si="4"/>
        <v>6.2829861111111098</v>
      </c>
      <c r="I66" s="5">
        <f t="shared" si="5"/>
        <v>179.37560840257413</v>
      </c>
      <c r="J66" s="6">
        <f t="shared" si="6"/>
        <v>-1.6847130336144268E-3</v>
      </c>
      <c r="K66" s="5">
        <f t="shared" si="7"/>
        <v>-1.6847130336144268E-3</v>
      </c>
      <c r="L66" s="5">
        <f t="shared" si="8"/>
        <v>-1.6847130336144268E-3</v>
      </c>
      <c r="M66" s="5">
        <f t="shared" si="9"/>
        <v>-1.6847138305571539E-3</v>
      </c>
    </row>
    <row r="67" spans="1:13" x14ac:dyDescent="0.35">
      <c r="A67" s="1">
        <v>65</v>
      </c>
      <c r="B67" s="1">
        <v>7.0675505050505096</v>
      </c>
      <c r="C67" s="1">
        <v>-49.554546354545501</v>
      </c>
      <c r="D67" s="1">
        <v>394.21590909090901</v>
      </c>
      <c r="E67" s="1">
        <v>100.00003049999999</v>
      </c>
      <c r="F67" s="1">
        <v>94.284000000000006</v>
      </c>
      <c r="G67" s="1">
        <v>94.142398200078901</v>
      </c>
      <c r="H67" s="5">
        <f t="shared" si="4"/>
        <v>7.0675505050505096</v>
      </c>
      <c r="I67" s="5">
        <f t="shared" si="5"/>
        <v>186.44315890762465</v>
      </c>
      <c r="J67" s="6">
        <f t="shared" si="6"/>
        <v>-1.7517821571767884E-3</v>
      </c>
      <c r="K67" s="5">
        <f t="shared" si="7"/>
        <v>-1.7517821571767884E-3</v>
      </c>
      <c r="L67" s="5">
        <f t="shared" si="8"/>
        <v>-1.7517821571767884E-3</v>
      </c>
      <c r="M67" s="5">
        <f t="shared" si="9"/>
        <v>-1.7517830531389006E-3</v>
      </c>
    </row>
    <row r="68" spans="1:13" x14ac:dyDescent="0.35">
      <c r="A68" s="1">
        <v>66</v>
      </c>
      <c r="B68" s="1">
        <v>7.6137152777777803</v>
      </c>
      <c r="C68" s="1">
        <v>-42.6000015300001</v>
      </c>
      <c r="D68" s="1">
        <v>394.73750000000001</v>
      </c>
      <c r="E68" s="1">
        <v>100.00003049999999</v>
      </c>
      <c r="F68" s="1">
        <v>94.284000000000006</v>
      </c>
      <c r="G68" s="1">
        <v>94.127766497264602</v>
      </c>
      <c r="H68" s="5">
        <f t="shared" ref="H68:H131" si="10">(A68-A67)*B68</f>
        <v>7.6137152777777803</v>
      </c>
      <c r="I68" s="5">
        <f t="shared" ref="I68:I131" si="11">H68+I67</f>
        <v>194.05687418540242</v>
      </c>
      <c r="J68" s="6">
        <f t="shared" ref="J68:J131" si="12">IF(H68=0,0,(G68-G67)/H68)</f>
        <v>-1.9217559733294076E-3</v>
      </c>
      <c r="K68" s="5">
        <f t="shared" ref="K68:K131" si="13">IF(J68&gt;1,K67,J68)</f>
        <v>-1.9217559733294076E-3</v>
      </c>
      <c r="L68" s="5">
        <f t="shared" ref="L68:L131" si="14">IF(K68&lt;-1,L67,K68)</f>
        <v>-1.9217559733294076E-3</v>
      </c>
      <c r="M68" s="5">
        <f t="shared" ref="M68:M131" si="15">ASIN(L68)</f>
        <v>-1.9217571562189445E-3</v>
      </c>
    </row>
    <row r="69" spans="1:13" x14ac:dyDescent="0.35">
      <c r="A69" s="1">
        <v>67</v>
      </c>
      <c r="B69" s="1">
        <v>7.8543244949495001</v>
      </c>
      <c r="C69" s="1">
        <v>-24.9818195900001</v>
      </c>
      <c r="D69" s="1">
        <v>395.81818181818198</v>
      </c>
      <c r="E69" s="1">
        <v>100.00003049999999</v>
      </c>
      <c r="F69" s="1">
        <v>94.284000000000006</v>
      </c>
      <c r="G69" s="1">
        <v>94.110651315811893</v>
      </c>
      <c r="H69" s="5">
        <f t="shared" si="10"/>
        <v>7.8543244949495001</v>
      </c>
      <c r="I69" s="5">
        <f t="shared" si="11"/>
        <v>201.91119868035193</v>
      </c>
      <c r="J69" s="6">
        <f t="shared" si="12"/>
        <v>-2.1790774577386922E-3</v>
      </c>
      <c r="K69" s="5">
        <f t="shared" si="13"/>
        <v>-2.1790774577386922E-3</v>
      </c>
      <c r="L69" s="5">
        <f t="shared" si="14"/>
        <v>-2.1790774577386922E-3</v>
      </c>
      <c r="M69" s="5">
        <f t="shared" si="15"/>
        <v>-2.1790791822564933E-3</v>
      </c>
    </row>
    <row r="70" spans="1:13" x14ac:dyDescent="0.35">
      <c r="A70" s="1">
        <v>68</v>
      </c>
      <c r="B70" s="1">
        <v>7.4479166666666696</v>
      </c>
      <c r="C70" s="1">
        <v>-10.80000019</v>
      </c>
      <c r="D70" s="1">
        <v>396.5</v>
      </c>
      <c r="E70" s="1">
        <v>100.00003049999999</v>
      </c>
      <c r="F70" s="1">
        <v>94.284000000000006</v>
      </c>
      <c r="G70" s="1">
        <v>94.090780593795699</v>
      </c>
      <c r="H70" s="5">
        <f t="shared" si="10"/>
        <v>7.4479166666666696</v>
      </c>
      <c r="I70" s="5">
        <f t="shared" si="11"/>
        <v>209.35911534701859</v>
      </c>
      <c r="J70" s="6">
        <f t="shared" si="12"/>
        <v>-2.667957081894518E-3</v>
      </c>
      <c r="K70" s="5">
        <f t="shared" si="13"/>
        <v>-2.667957081894518E-3</v>
      </c>
      <c r="L70" s="5">
        <f t="shared" si="14"/>
        <v>-2.667957081894518E-3</v>
      </c>
      <c r="M70" s="5">
        <f t="shared" si="15"/>
        <v>-2.6679602469888465E-3</v>
      </c>
    </row>
    <row r="71" spans="1:13" x14ac:dyDescent="0.35">
      <c r="A71" s="1">
        <v>69</v>
      </c>
      <c r="B71" s="1">
        <v>6.6840277777777803</v>
      </c>
      <c r="C71" s="1">
        <v>-1.050000072</v>
      </c>
      <c r="D71" s="1">
        <v>397.25</v>
      </c>
      <c r="E71" s="1">
        <v>100.00003049999999</v>
      </c>
      <c r="F71" s="1">
        <v>94.284000000000006</v>
      </c>
      <c r="G71" s="1">
        <v>94.067838467379005</v>
      </c>
      <c r="H71" s="5">
        <f t="shared" si="10"/>
        <v>6.6840277777777803</v>
      </c>
      <c r="I71" s="5">
        <f t="shared" si="11"/>
        <v>216.04314312479636</v>
      </c>
      <c r="J71" s="6">
        <f t="shared" si="12"/>
        <v>-3.432380471692469E-3</v>
      </c>
      <c r="K71" s="5">
        <f t="shared" si="13"/>
        <v>-3.432380471692469E-3</v>
      </c>
      <c r="L71" s="5">
        <f t="shared" si="14"/>
        <v>-3.432380471692469E-3</v>
      </c>
      <c r="M71" s="5">
        <f t="shared" si="15"/>
        <v>-3.432387211342093E-3</v>
      </c>
    </row>
    <row r="72" spans="1:13" x14ac:dyDescent="0.35">
      <c r="A72" s="1">
        <v>70</v>
      </c>
      <c r="B72" s="1">
        <v>5.9505208333333304</v>
      </c>
      <c r="C72" s="1">
        <v>-1.050000072</v>
      </c>
      <c r="D72" s="1">
        <v>397.25</v>
      </c>
      <c r="E72" s="1">
        <v>100.00003049999999</v>
      </c>
      <c r="F72" s="1">
        <v>94.284000000000006</v>
      </c>
      <c r="G72" s="1">
        <v>94.041460249859398</v>
      </c>
      <c r="H72" s="5">
        <f t="shared" si="10"/>
        <v>5.9505208333333304</v>
      </c>
      <c r="I72" s="5">
        <f t="shared" si="11"/>
        <v>221.9936639581297</v>
      </c>
      <c r="J72" s="6">
        <f t="shared" si="12"/>
        <v>-4.4329258326166717E-3</v>
      </c>
      <c r="K72" s="5">
        <f t="shared" si="13"/>
        <v>-4.4329258326166717E-3</v>
      </c>
      <c r="L72" s="5">
        <f t="shared" si="14"/>
        <v>-4.4329258326166717E-3</v>
      </c>
      <c r="M72" s="5">
        <f t="shared" si="15"/>
        <v>-4.4329403511914429E-3</v>
      </c>
    </row>
    <row r="73" spans="1:13" x14ac:dyDescent="0.35">
      <c r="A73" s="1">
        <v>71</v>
      </c>
      <c r="B73" s="1">
        <v>5.2239583333333304</v>
      </c>
      <c r="C73" s="1">
        <v>2.4899999857000301</v>
      </c>
      <c r="D73" s="1">
        <v>397.46249999999998</v>
      </c>
      <c r="E73" s="1">
        <v>100.00003049999999</v>
      </c>
      <c r="F73" s="1">
        <v>94.284000000000006</v>
      </c>
      <c r="G73" s="1">
        <v>94.011226634631498</v>
      </c>
      <c r="H73" s="5">
        <f t="shared" si="10"/>
        <v>5.2239583333333304</v>
      </c>
      <c r="I73" s="5">
        <f t="shared" si="11"/>
        <v>227.21762229146304</v>
      </c>
      <c r="J73" s="6">
        <f t="shared" si="12"/>
        <v>-5.7874916488103133E-3</v>
      </c>
      <c r="K73" s="5">
        <f t="shared" si="13"/>
        <v>-5.7874916488103133E-3</v>
      </c>
      <c r="L73" s="5">
        <f t="shared" si="14"/>
        <v>-5.7874916488103133E-3</v>
      </c>
      <c r="M73" s="5">
        <f t="shared" si="15"/>
        <v>-5.7875239580269097E-3</v>
      </c>
    </row>
    <row r="74" spans="1:13" x14ac:dyDescent="0.35">
      <c r="A74" s="1">
        <v>72</v>
      </c>
      <c r="B74" s="1">
        <v>4.5377604166666599</v>
      </c>
      <c r="C74" s="1">
        <v>-6.3150003429000598</v>
      </c>
      <c r="D74" s="1">
        <v>397.05</v>
      </c>
      <c r="E74" s="1">
        <v>100.00003049999999</v>
      </c>
      <c r="F74" s="1">
        <v>94.284000000000006</v>
      </c>
      <c r="G74" s="1">
        <v>93.976657029912502</v>
      </c>
      <c r="H74" s="5">
        <f t="shared" si="10"/>
        <v>4.5377604166666599</v>
      </c>
      <c r="I74" s="5">
        <f t="shared" si="11"/>
        <v>231.7553827081297</v>
      </c>
      <c r="J74" s="6">
        <f t="shared" si="12"/>
        <v>-7.6182084430958434E-3</v>
      </c>
      <c r="K74" s="5">
        <f t="shared" si="13"/>
        <v>-7.6182084430958434E-3</v>
      </c>
      <c r="L74" s="5">
        <f t="shared" si="14"/>
        <v>-7.6182084430958434E-3</v>
      </c>
      <c r="M74" s="5">
        <f t="shared" si="15"/>
        <v>-7.618282134807833E-3</v>
      </c>
    </row>
    <row r="75" spans="1:13" x14ac:dyDescent="0.35">
      <c r="A75" s="1">
        <v>73</v>
      </c>
      <c r="B75" s="1">
        <v>4.4704861111111098</v>
      </c>
      <c r="C75" s="1">
        <v>-7.3500003810000001</v>
      </c>
      <c r="D75" s="1">
        <v>397</v>
      </c>
      <c r="E75" s="1">
        <v>100.00003049999999</v>
      </c>
      <c r="F75" s="1">
        <v>92.948400000000007</v>
      </c>
      <c r="G75" s="1">
        <v>93.942509574190595</v>
      </c>
      <c r="H75" s="5">
        <f t="shared" si="10"/>
        <v>4.4704861111111098</v>
      </c>
      <c r="I75" s="5">
        <f t="shared" si="11"/>
        <v>236.22586881924082</v>
      </c>
      <c r="J75" s="6">
        <f t="shared" si="12"/>
        <v>-7.6384211634246916E-3</v>
      </c>
      <c r="K75" s="5">
        <f t="shared" si="13"/>
        <v>-7.6384211634246916E-3</v>
      </c>
      <c r="L75" s="5">
        <f t="shared" si="14"/>
        <v>-7.6384211634246916E-3</v>
      </c>
      <c r="M75" s="5">
        <f t="shared" si="15"/>
        <v>-7.6384954432637845E-3</v>
      </c>
    </row>
    <row r="76" spans="1:13" x14ac:dyDescent="0.35">
      <c r="A76" s="1">
        <v>74</v>
      </c>
      <c r="B76" s="1">
        <v>4.8472222222222197</v>
      </c>
      <c r="C76" s="1">
        <v>-35.310002138000002</v>
      </c>
      <c r="D76" s="1">
        <v>395.15</v>
      </c>
      <c r="E76" s="1">
        <v>100.00003049999999</v>
      </c>
      <c r="F76" s="1">
        <v>92.8</v>
      </c>
      <c r="G76" s="1">
        <v>93.919446510750106</v>
      </c>
      <c r="H76" s="5">
        <f t="shared" si="10"/>
        <v>4.8472222222222197</v>
      </c>
      <c r="I76" s="5">
        <f t="shared" si="11"/>
        <v>241.07309104146304</v>
      </c>
      <c r="J76" s="6">
        <f t="shared" si="12"/>
        <v>-4.7579958960321002E-3</v>
      </c>
      <c r="K76" s="5">
        <f t="shared" si="13"/>
        <v>-4.7579958960321002E-3</v>
      </c>
      <c r="L76" s="5">
        <f t="shared" si="14"/>
        <v>-4.7579958960321002E-3</v>
      </c>
      <c r="M76" s="5">
        <f t="shared" si="15"/>
        <v>-4.758013848549787E-3</v>
      </c>
    </row>
    <row r="77" spans="1:13" x14ac:dyDescent="0.35">
      <c r="A77" s="1">
        <v>75</v>
      </c>
      <c r="B77" s="1">
        <v>5.3758680555555598</v>
      </c>
      <c r="C77" s="1">
        <v>-43.95000229</v>
      </c>
      <c r="D77" s="1">
        <v>394.6</v>
      </c>
      <c r="E77" s="1">
        <v>100.00003049999999</v>
      </c>
      <c r="F77" s="1">
        <v>92.8</v>
      </c>
      <c r="G77" s="1">
        <v>93.913588364255602</v>
      </c>
      <c r="H77" s="5">
        <f t="shared" si="10"/>
        <v>5.3758680555555598</v>
      </c>
      <c r="I77" s="5">
        <f t="shared" si="11"/>
        <v>246.44895909701862</v>
      </c>
      <c r="J77" s="6">
        <f t="shared" si="12"/>
        <v>-1.0897117328706755E-3</v>
      </c>
      <c r="K77" s="5">
        <f t="shared" si="13"/>
        <v>-1.0897117328706755E-3</v>
      </c>
      <c r="L77" s="5">
        <f t="shared" si="14"/>
        <v>-1.0897117328706755E-3</v>
      </c>
      <c r="M77" s="5">
        <f t="shared" si="15"/>
        <v>-1.0897119485377578E-3</v>
      </c>
    </row>
    <row r="78" spans="1:13" x14ac:dyDescent="0.35">
      <c r="A78" s="1">
        <v>76</v>
      </c>
      <c r="B78" s="1">
        <v>5.9619633838383903</v>
      </c>
      <c r="C78" s="1">
        <v>-45.600002289999999</v>
      </c>
      <c r="D78" s="1">
        <v>394.5</v>
      </c>
      <c r="E78" s="1">
        <v>100.00003049999999</v>
      </c>
      <c r="F78" s="1">
        <v>92.8</v>
      </c>
      <c r="G78" s="1">
        <v>93.925431753386505</v>
      </c>
      <c r="H78" s="5">
        <f t="shared" si="10"/>
        <v>5.9619633838383903</v>
      </c>
      <c r="I78" s="5">
        <f t="shared" si="11"/>
        <v>252.41092248085701</v>
      </c>
      <c r="J78" s="6">
        <f t="shared" si="12"/>
        <v>1.986491423782866E-3</v>
      </c>
      <c r="K78" s="5">
        <f t="shared" si="13"/>
        <v>1.986491423782866E-3</v>
      </c>
      <c r="L78" s="5">
        <f t="shared" si="14"/>
        <v>1.986491423782866E-3</v>
      </c>
      <c r="M78" s="5">
        <f t="shared" si="15"/>
        <v>1.9864927302834377E-3</v>
      </c>
    </row>
    <row r="79" spans="1:13" x14ac:dyDescent="0.35">
      <c r="A79" s="1">
        <v>77</v>
      </c>
      <c r="B79" s="1">
        <v>6.5138888888888902</v>
      </c>
      <c r="C79" s="1">
        <v>-39.720001218999997</v>
      </c>
      <c r="D79" s="1">
        <v>394.76249999999999</v>
      </c>
      <c r="E79" s="1">
        <v>100.00003049999999</v>
      </c>
      <c r="F79" s="1">
        <v>92.8</v>
      </c>
      <c r="G79" s="1">
        <v>93.955164939964902</v>
      </c>
      <c r="H79" s="5">
        <f t="shared" si="10"/>
        <v>6.5138888888888902</v>
      </c>
      <c r="I79" s="5">
        <f t="shared" si="11"/>
        <v>258.9248113697459</v>
      </c>
      <c r="J79" s="6">
        <f t="shared" si="12"/>
        <v>4.5645830141676181E-3</v>
      </c>
      <c r="K79" s="5">
        <f t="shared" si="13"/>
        <v>4.5645830141676181E-3</v>
      </c>
      <c r="L79" s="5">
        <f t="shared" si="14"/>
        <v>4.5645830141676181E-3</v>
      </c>
      <c r="M79" s="5">
        <f t="shared" si="15"/>
        <v>4.5645988651488237E-3</v>
      </c>
    </row>
    <row r="80" spans="1:13" x14ac:dyDescent="0.35">
      <c r="A80" s="1">
        <v>78</v>
      </c>
      <c r="B80" s="1">
        <v>7.4514678030303001</v>
      </c>
      <c r="C80" s="1">
        <v>-59.918183068181698</v>
      </c>
      <c r="D80" s="1">
        <v>393.44318181818198</v>
      </c>
      <c r="E80" s="1">
        <v>100.00003049999999</v>
      </c>
      <c r="F80" s="1">
        <v>92.8</v>
      </c>
      <c r="G80" s="1">
        <v>94.003260560988807</v>
      </c>
      <c r="H80" s="5">
        <f t="shared" si="10"/>
        <v>7.4514678030303001</v>
      </c>
      <c r="I80" s="5">
        <f t="shared" si="11"/>
        <v>266.37627917277621</v>
      </c>
      <c r="J80" s="6">
        <f t="shared" si="12"/>
        <v>6.4545163845900503E-3</v>
      </c>
      <c r="K80" s="5">
        <f t="shared" si="13"/>
        <v>6.4545163845900503E-3</v>
      </c>
      <c r="L80" s="5">
        <f t="shared" si="14"/>
        <v>6.4545163845900503E-3</v>
      </c>
      <c r="M80" s="5">
        <f t="shared" si="15"/>
        <v>6.4545612021300091E-3</v>
      </c>
    </row>
    <row r="81" spans="1:13" x14ac:dyDescent="0.35">
      <c r="A81" s="1">
        <v>79</v>
      </c>
      <c r="B81" s="1">
        <v>8.4079861111111107</v>
      </c>
      <c r="C81" s="1">
        <v>-47.610001758000202</v>
      </c>
      <c r="D81" s="1">
        <v>394.05</v>
      </c>
      <c r="E81" s="1">
        <v>100.00003049999999</v>
      </c>
      <c r="F81" s="1">
        <v>92.8</v>
      </c>
      <c r="G81" s="1">
        <v>94.0704831416421</v>
      </c>
      <c r="H81" s="5">
        <f t="shared" si="10"/>
        <v>8.4079861111111107</v>
      </c>
      <c r="I81" s="5">
        <f t="shared" si="11"/>
        <v>274.78426528388729</v>
      </c>
      <c r="J81" s="6">
        <f t="shared" si="12"/>
        <v>7.9950870238069578E-3</v>
      </c>
      <c r="K81" s="5">
        <f t="shared" si="13"/>
        <v>7.9950870238069578E-3</v>
      </c>
      <c r="L81" s="5">
        <f t="shared" si="14"/>
        <v>7.9950870238069578E-3</v>
      </c>
      <c r="M81" s="5">
        <f t="shared" si="15"/>
        <v>7.9951722024717373E-3</v>
      </c>
    </row>
    <row r="82" spans="1:13" x14ac:dyDescent="0.35">
      <c r="A82" s="1">
        <v>80</v>
      </c>
      <c r="B82" s="1">
        <v>8.953125</v>
      </c>
      <c r="C82" s="1">
        <v>-30.030001448</v>
      </c>
      <c r="D82" s="1">
        <v>395.07499999999999</v>
      </c>
      <c r="E82" s="1">
        <v>100.00003049999999</v>
      </c>
      <c r="F82" s="1">
        <v>92.8</v>
      </c>
      <c r="G82" s="1">
        <v>94.157901248142394</v>
      </c>
      <c r="H82" s="5">
        <f t="shared" si="10"/>
        <v>8.953125</v>
      </c>
      <c r="I82" s="5">
        <f t="shared" si="11"/>
        <v>283.73739028388729</v>
      </c>
      <c r="J82" s="6">
        <f t="shared" si="12"/>
        <v>9.763976991306874E-3</v>
      </c>
      <c r="K82" s="5">
        <f t="shared" si="13"/>
        <v>9.763976991306874E-3</v>
      </c>
      <c r="L82" s="5">
        <f t="shared" si="14"/>
        <v>9.763976991306874E-3</v>
      </c>
      <c r="M82" s="5">
        <f t="shared" si="15"/>
        <v>9.7641321398221573E-3</v>
      </c>
    </row>
    <row r="83" spans="1:13" x14ac:dyDescent="0.35">
      <c r="A83" s="1">
        <v>81</v>
      </c>
      <c r="B83" s="1">
        <v>9.1074810606060606</v>
      </c>
      <c r="C83" s="1">
        <v>-20.795455581818199</v>
      </c>
      <c r="D83" s="1">
        <v>395.67045454545502</v>
      </c>
      <c r="E83" s="1">
        <v>100.00003049999999</v>
      </c>
      <c r="F83" s="1">
        <v>92.8</v>
      </c>
      <c r="G83" s="1">
        <v>94.266904473606999</v>
      </c>
      <c r="H83" s="5">
        <f t="shared" si="10"/>
        <v>9.1074810606060606</v>
      </c>
      <c r="I83" s="5">
        <f t="shared" si="11"/>
        <v>292.84487134449336</v>
      </c>
      <c r="J83" s="6">
        <f t="shared" si="12"/>
        <v>1.1968537155250595E-2</v>
      </c>
      <c r="K83" s="5">
        <f t="shared" si="13"/>
        <v>1.1968537155250595E-2</v>
      </c>
      <c r="L83" s="5">
        <f t="shared" si="14"/>
        <v>1.1968537155250595E-2</v>
      </c>
      <c r="M83" s="5">
        <f t="shared" si="15"/>
        <v>1.1968822914280641E-2</v>
      </c>
    </row>
    <row r="84" spans="1:13" x14ac:dyDescent="0.35">
      <c r="A84" s="1">
        <v>82</v>
      </c>
      <c r="B84" s="1">
        <v>8.9474826388888893</v>
      </c>
      <c r="C84" s="1">
        <v>-9.5250005704999996</v>
      </c>
      <c r="D84" s="1">
        <v>396.375</v>
      </c>
      <c r="E84" s="1">
        <v>100.00003049999999</v>
      </c>
      <c r="F84" s="1">
        <v>92.8</v>
      </c>
      <c r="G84" s="1">
        <v>94.399225526944207</v>
      </c>
      <c r="H84" s="5">
        <f t="shared" si="10"/>
        <v>8.9474826388888893</v>
      </c>
      <c r="I84" s="5">
        <f t="shared" si="11"/>
        <v>301.79235398338227</v>
      </c>
      <c r="J84" s="6">
        <f t="shared" si="12"/>
        <v>1.4788634823620007E-2</v>
      </c>
      <c r="K84" s="5">
        <f t="shared" si="13"/>
        <v>1.4788634823620007E-2</v>
      </c>
      <c r="L84" s="5">
        <f t="shared" si="14"/>
        <v>1.4788634823620007E-2</v>
      </c>
      <c r="M84" s="5">
        <f t="shared" si="15"/>
        <v>1.4789173931587048E-2</v>
      </c>
    </row>
    <row r="85" spans="1:13" x14ac:dyDescent="0.35">
      <c r="A85" s="1">
        <v>83</v>
      </c>
      <c r="B85" s="1">
        <v>8.7717013888888893</v>
      </c>
      <c r="C85" s="1">
        <v>-5.5500001909999996</v>
      </c>
      <c r="D85" s="1">
        <v>396.625</v>
      </c>
      <c r="E85" s="1">
        <v>100.00003049999999</v>
      </c>
      <c r="F85" s="1">
        <v>94.84</v>
      </c>
      <c r="G85" s="1">
        <v>94.548860845667093</v>
      </c>
      <c r="H85" s="5">
        <f t="shared" si="10"/>
        <v>8.7717013888888893</v>
      </c>
      <c r="I85" s="5">
        <f t="shared" si="11"/>
        <v>310.56405537227118</v>
      </c>
      <c r="J85" s="6">
        <f t="shared" si="12"/>
        <v>1.705887057583028E-2</v>
      </c>
      <c r="K85" s="5">
        <f t="shared" si="13"/>
        <v>1.705887057583028E-2</v>
      </c>
      <c r="L85" s="5">
        <f t="shared" si="14"/>
        <v>1.705887057583028E-2</v>
      </c>
      <c r="M85" s="5">
        <f t="shared" si="15"/>
        <v>1.7059698053819367E-2</v>
      </c>
    </row>
    <row r="86" spans="1:13" x14ac:dyDescent="0.35">
      <c r="A86" s="1">
        <v>84</v>
      </c>
      <c r="B86" s="1">
        <v>8.1223958333333304</v>
      </c>
      <c r="C86" s="1">
        <v>-2.7000001433999898</v>
      </c>
      <c r="D86" s="1">
        <v>396.92500000000001</v>
      </c>
      <c r="E86" s="1">
        <v>100.00003049999999</v>
      </c>
      <c r="F86" s="1">
        <v>95.656000000000006</v>
      </c>
      <c r="G86" s="1">
        <v>94.698732391525098</v>
      </c>
      <c r="H86" s="5">
        <f t="shared" si="10"/>
        <v>8.1223958333333304</v>
      </c>
      <c r="I86" s="5">
        <f t="shared" si="11"/>
        <v>318.6864512056045</v>
      </c>
      <c r="J86" s="6">
        <f t="shared" si="12"/>
        <v>1.8451642709033017E-2</v>
      </c>
      <c r="K86" s="5">
        <f t="shared" si="13"/>
        <v>1.8451642709033017E-2</v>
      </c>
      <c r="L86" s="5">
        <f t="shared" si="14"/>
        <v>1.8451642709033017E-2</v>
      </c>
      <c r="M86" s="5">
        <f t="shared" si="15"/>
        <v>1.8452689886780907E-2</v>
      </c>
    </row>
    <row r="87" spans="1:13" x14ac:dyDescent="0.35">
      <c r="A87" s="1">
        <v>85</v>
      </c>
      <c r="B87" s="1">
        <v>7.46875</v>
      </c>
      <c r="C87" s="1">
        <v>-3.60000011960003</v>
      </c>
      <c r="D87" s="1">
        <v>396.95</v>
      </c>
      <c r="E87" s="1">
        <v>100.00003049999999</v>
      </c>
      <c r="F87" s="1">
        <v>95.656000000000006</v>
      </c>
      <c r="G87" s="1">
        <v>94.836630039455599</v>
      </c>
      <c r="H87" s="5">
        <f t="shared" si="10"/>
        <v>7.46875</v>
      </c>
      <c r="I87" s="5">
        <f t="shared" si="11"/>
        <v>326.1552012056045</v>
      </c>
      <c r="J87" s="6">
        <f t="shared" si="12"/>
        <v>1.8463283404920632E-2</v>
      </c>
      <c r="K87" s="5">
        <f t="shared" si="13"/>
        <v>1.8463283404920632E-2</v>
      </c>
      <c r="L87" s="5">
        <f t="shared" si="14"/>
        <v>1.8463283404920632E-2</v>
      </c>
      <c r="M87" s="5">
        <f t="shared" si="15"/>
        <v>1.8464332566039531E-2</v>
      </c>
    </row>
    <row r="88" spans="1:13" x14ac:dyDescent="0.35">
      <c r="A88" s="1">
        <v>86</v>
      </c>
      <c r="B88" s="1">
        <v>6.7025726010101003</v>
      </c>
      <c r="C88" s="1">
        <v>-8.5909093506363803</v>
      </c>
      <c r="D88" s="1">
        <v>396.73863636363598</v>
      </c>
      <c r="E88" s="1">
        <v>100.00003049999999</v>
      </c>
      <c r="F88" s="1">
        <v>95.656000000000006</v>
      </c>
      <c r="G88" s="1">
        <v>94.961503030329297</v>
      </c>
      <c r="H88" s="5">
        <f t="shared" si="10"/>
        <v>6.7025726010101003</v>
      </c>
      <c r="I88" s="5">
        <f t="shared" si="11"/>
        <v>332.8577738066146</v>
      </c>
      <c r="J88" s="6">
        <f t="shared" si="12"/>
        <v>1.8630606232430642E-2</v>
      </c>
      <c r="K88" s="5">
        <f t="shared" si="13"/>
        <v>1.8630606232430642E-2</v>
      </c>
      <c r="L88" s="5">
        <f t="shared" si="14"/>
        <v>1.8630606232430642E-2</v>
      </c>
      <c r="M88" s="5">
        <f t="shared" si="15"/>
        <v>1.8631684179791431E-2</v>
      </c>
    </row>
    <row r="89" spans="1:13" x14ac:dyDescent="0.35">
      <c r="A89" s="1">
        <v>87</v>
      </c>
      <c r="B89" s="1">
        <v>6.0707465277777803</v>
      </c>
      <c r="C89" s="1">
        <v>-18.540000724999899</v>
      </c>
      <c r="D89" s="1">
        <v>396.125</v>
      </c>
      <c r="E89" s="1">
        <v>100.00003049999999</v>
      </c>
      <c r="F89" s="1">
        <v>95.656000000000006</v>
      </c>
      <c r="G89" s="1">
        <v>95.075336337918699</v>
      </c>
      <c r="H89" s="5">
        <f t="shared" si="10"/>
        <v>6.0707465277777803</v>
      </c>
      <c r="I89" s="5">
        <f t="shared" si="11"/>
        <v>338.92852033439237</v>
      </c>
      <c r="J89" s="6">
        <f t="shared" si="12"/>
        <v>1.8751121804960549E-2</v>
      </c>
      <c r="K89" s="5">
        <f t="shared" si="13"/>
        <v>1.8751121804960549E-2</v>
      </c>
      <c r="L89" s="5">
        <f t="shared" si="14"/>
        <v>1.8751121804960549E-2</v>
      </c>
      <c r="M89" s="5">
        <f t="shared" si="15"/>
        <v>1.8752220808872667E-2</v>
      </c>
    </row>
    <row r="90" spans="1:13" x14ac:dyDescent="0.35">
      <c r="A90" s="1">
        <v>88</v>
      </c>
      <c r="B90" s="1">
        <v>6.3667929292929299</v>
      </c>
      <c r="C90" s="1">
        <v>-36.081819711818198</v>
      </c>
      <c r="D90" s="1">
        <v>395.01136363636402</v>
      </c>
      <c r="E90" s="1">
        <v>100.00003049999999</v>
      </c>
      <c r="F90" s="1">
        <v>95.656000000000006</v>
      </c>
      <c r="G90" s="1">
        <v>95.1799394498358</v>
      </c>
      <c r="H90" s="5">
        <f t="shared" si="10"/>
        <v>6.3667929292929299</v>
      </c>
      <c r="I90" s="5">
        <f t="shared" si="11"/>
        <v>345.29531326368533</v>
      </c>
      <c r="J90" s="6">
        <f t="shared" si="12"/>
        <v>1.642948232788172E-2</v>
      </c>
      <c r="K90" s="5">
        <f t="shared" si="13"/>
        <v>1.642948232788172E-2</v>
      </c>
      <c r="L90" s="5">
        <f t="shared" si="14"/>
        <v>1.642948232788172E-2</v>
      </c>
      <c r="M90" s="5">
        <f t="shared" si="15"/>
        <v>1.6430221546924927E-2</v>
      </c>
    </row>
    <row r="91" spans="1:13" x14ac:dyDescent="0.35">
      <c r="A91" s="1">
        <v>89</v>
      </c>
      <c r="B91" s="1">
        <v>7.2161458333333304</v>
      </c>
      <c r="C91" s="1">
        <v>-46.500001529999999</v>
      </c>
      <c r="D91" s="1">
        <v>394.3</v>
      </c>
      <c r="E91" s="1">
        <v>100.00003049999999</v>
      </c>
      <c r="F91" s="1">
        <v>95.656000000000006</v>
      </c>
      <c r="G91" s="1">
        <v>95.276975131040501</v>
      </c>
      <c r="H91" s="5">
        <f t="shared" si="10"/>
        <v>7.2161458333333304</v>
      </c>
      <c r="I91" s="5">
        <f t="shared" si="11"/>
        <v>352.51145909701864</v>
      </c>
      <c r="J91" s="6">
        <f t="shared" si="12"/>
        <v>1.3447023306606062E-2</v>
      </c>
      <c r="K91" s="5">
        <f t="shared" si="13"/>
        <v>1.3447023306606062E-2</v>
      </c>
      <c r="L91" s="5">
        <f t="shared" si="14"/>
        <v>1.3447023306606062E-2</v>
      </c>
      <c r="M91" s="5">
        <f t="shared" si="15"/>
        <v>1.3447428593503273E-2</v>
      </c>
    </row>
    <row r="92" spans="1:13" x14ac:dyDescent="0.35">
      <c r="A92" s="1">
        <v>90</v>
      </c>
      <c r="B92" s="1">
        <v>7.9279513888888902</v>
      </c>
      <c r="C92" s="1">
        <v>-49.680001834000002</v>
      </c>
      <c r="D92" s="1">
        <v>393.92500000000001</v>
      </c>
      <c r="E92" s="1">
        <v>100.00003049999999</v>
      </c>
      <c r="F92" s="1">
        <v>95.656000000000006</v>
      </c>
      <c r="G92" s="1">
        <v>95.367985855056205</v>
      </c>
      <c r="H92" s="5">
        <f t="shared" si="10"/>
        <v>7.9279513888888902</v>
      </c>
      <c r="I92" s="5">
        <f t="shared" si="11"/>
        <v>360.43941048590756</v>
      </c>
      <c r="J92" s="6">
        <f t="shared" si="12"/>
        <v>1.1479727807521085E-2</v>
      </c>
      <c r="K92" s="5">
        <f t="shared" si="13"/>
        <v>1.1479727807521085E-2</v>
      </c>
      <c r="L92" s="5">
        <f t="shared" si="14"/>
        <v>1.1479727807521085E-2</v>
      </c>
      <c r="M92" s="5">
        <f t="shared" si="15"/>
        <v>1.1479979963504524E-2</v>
      </c>
    </row>
    <row r="93" spans="1:13" x14ac:dyDescent="0.35">
      <c r="A93" s="1">
        <v>91</v>
      </c>
      <c r="B93" s="1">
        <v>8.8403566919191903</v>
      </c>
      <c r="C93" s="1">
        <v>-54.409093682727303</v>
      </c>
      <c r="D93" s="1">
        <v>393.55681818181802</v>
      </c>
      <c r="E93" s="1">
        <v>100.00003049999999</v>
      </c>
      <c r="F93" s="1">
        <v>95.656000000000006</v>
      </c>
      <c r="G93" s="1">
        <v>95.454418323038496</v>
      </c>
      <c r="H93" s="5">
        <f t="shared" si="10"/>
        <v>8.8403566919191903</v>
      </c>
      <c r="I93" s="5">
        <f t="shared" si="11"/>
        <v>369.27976717782673</v>
      </c>
      <c r="J93" s="6">
        <f t="shared" si="12"/>
        <v>9.7770340037634205E-3</v>
      </c>
      <c r="K93" s="5">
        <f t="shared" si="13"/>
        <v>9.7770340037634205E-3</v>
      </c>
      <c r="L93" s="5">
        <f t="shared" si="14"/>
        <v>9.7770340037634205E-3</v>
      </c>
      <c r="M93" s="5">
        <f t="shared" si="15"/>
        <v>9.7771897755527578E-3</v>
      </c>
    </row>
    <row r="94" spans="1:13" x14ac:dyDescent="0.35">
      <c r="A94" s="1">
        <v>92</v>
      </c>
      <c r="B94" s="1">
        <v>9.6614583333333393</v>
      </c>
      <c r="C94" s="1">
        <v>-54.105001358000401</v>
      </c>
      <c r="D94" s="1">
        <v>393.71249999999998</v>
      </c>
      <c r="E94" s="1">
        <v>100.00003049999999</v>
      </c>
      <c r="F94" s="1">
        <v>95.656000000000006</v>
      </c>
      <c r="G94" s="1">
        <v>95.537646460452507</v>
      </c>
      <c r="H94" s="5">
        <f t="shared" si="10"/>
        <v>9.6614583333333393</v>
      </c>
      <c r="I94" s="5">
        <f t="shared" si="11"/>
        <v>378.94122551116004</v>
      </c>
      <c r="J94" s="6">
        <f t="shared" si="12"/>
        <v>8.6144487242534162E-3</v>
      </c>
      <c r="K94" s="5">
        <f t="shared" si="13"/>
        <v>8.6144487242534162E-3</v>
      </c>
      <c r="L94" s="5">
        <f t="shared" si="14"/>
        <v>8.6144487242534162E-3</v>
      </c>
      <c r="M94" s="5">
        <f t="shared" si="15"/>
        <v>8.6145552723568657E-3</v>
      </c>
    </row>
    <row r="95" spans="1:13" x14ac:dyDescent="0.35">
      <c r="A95" s="1">
        <v>93</v>
      </c>
      <c r="B95" s="1">
        <v>9.3489583333333304</v>
      </c>
      <c r="C95" s="1">
        <v>13.80000019</v>
      </c>
      <c r="D95" s="1">
        <v>397.875</v>
      </c>
      <c r="E95" s="1">
        <v>100.00003049999999</v>
      </c>
      <c r="F95" s="1">
        <v>96.067499999999995</v>
      </c>
      <c r="G95" s="1">
        <v>95.617357961917506</v>
      </c>
      <c r="H95" s="5">
        <f t="shared" si="10"/>
        <v>9.3489583333333304</v>
      </c>
      <c r="I95" s="5">
        <f t="shared" si="11"/>
        <v>388.29018384449336</v>
      </c>
      <c r="J95" s="6">
        <f t="shared" si="12"/>
        <v>8.5262441678439008E-3</v>
      </c>
      <c r="K95" s="5">
        <f t="shared" si="13"/>
        <v>8.5262441678439008E-3</v>
      </c>
      <c r="L95" s="5">
        <f t="shared" si="14"/>
        <v>8.5262441678439008E-3</v>
      </c>
      <c r="M95" s="5">
        <f t="shared" si="15"/>
        <v>8.5263474763909858E-3</v>
      </c>
    </row>
    <row r="96" spans="1:13" x14ac:dyDescent="0.35">
      <c r="A96" s="1">
        <v>94</v>
      </c>
      <c r="B96" s="1">
        <v>8.8715277777777803</v>
      </c>
      <c r="C96" s="1">
        <v>-2.1000001429999999</v>
      </c>
      <c r="D96" s="1">
        <v>396.75</v>
      </c>
      <c r="E96" s="1">
        <v>100.00003049999999</v>
      </c>
      <c r="F96" s="1">
        <v>96.478999999999999</v>
      </c>
      <c r="G96" s="1">
        <v>95.689914031825097</v>
      </c>
      <c r="H96" s="5">
        <f t="shared" si="10"/>
        <v>8.8715277777777803</v>
      </c>
      <c r="I96" s="5">
        <f t="shared" si="11"/>
        <v>397.16171162227113</v>
      </c>
      <c r="J96" s="6">
        <f t="shared" si="12"/>
        <v>8.1785315590553031E-3</v>
      </c>
      <c r="K96" s="5">
        <f t="shared" si="13"/>
        <v>8.1785315590553031E-3</v>
      </c>
      <c r="L96" s="5">
        <f t="shared" si="14"/>
        <v>8.1785315590553031E-3</v>
      </c>
      <c r="M96" s="5">
        <f t="shared" si="15"/>
        <v>8.1786227365854489E-3</v>
      </c>
    </row>
    <row r="97" spans="1:13" x14ac:dyDescent="0.35">
      <c r="A97" s="1">
        <v>95</v>
      </c>
      <c r="B97" s="1">
        <v>8.6675347222222197</v>
      </c>
      <c r="C97" s="1">
        <v>-14.25000095</v>
      </c>
      <c r="D97" s="1">
        <v>396.25</v>
      </c>
      <c r="E97" s="1">
        <v>100.00003049999999</v>
      </c>
      <c r="F97" s="1">
        <v>96.478999999999999</v>
      </c>
      <c r="G97" s="1">
        <v>95.751562132244501</v>
      </c>
      <c r="H97" s="5">
        <f t="shared" si="10"/>
        <v>8.6675347222222197</v>
      </c>
      <c r="I97" s="5">
        <f t="shared" si="11"/>
        <v>405.82924634449336</v>
      </c>
      <c r="J97" s="6">
        <f t="shared" si="12"/>
        <v>7.1125299632602643E-3</v>
      </c>
      <c r="K97" s="5">
        <f t="shared" si="13"/>
        <v>7.1125299632602643E-3</v>
      </c>
      <c r="L97" s="5">
        <f t="shared" si="14"/>
        <v>7.1125299632602643E-3</v>
      </c>
      <c r="M97" s="5">
        <f t="shared" si="15"/>
        <v>7.1125899328341952E-3</v>
      </c>
    </row>
    <row r="98" spans="1:13" x14ac:dyDescent="0.35">
      <c r="A98" s="1">
        <v>96</v>
      </c>
      <c r="B98" s="1">
        <v>8.59375</v>
      </c>
      <c r="C98" s="1">
        <v>-23.400001530000001</v>
      </c>
      <c r="D98" s="1">
        <v>395.625</v>
      </c>
      <c r="E98" s="1">
        <v>100.00003049999999</v>
      </c>
      <c r="F98" s="1">
        <v>96.478999999999999</v>
      </c>
      <c r="G98" s="1">
        <v>95.801646922786901</v>
      </c>
      <c r="H98" s="5">
        <f t="shared" si="10"/>
        <v>8.59375</v>
      </c>
      <c r="I98" s="5">
        <f t="shared" si="11"/>
        <v>414.42299634449336</v>
      </c>
      <c r="J98" s="6">
        <f t="shared" si="12"/>
        <v>5.8280483540246756E-3</v>
      </c>
      <c r="K98" s="5">
        <f t="shared" si="13"/>
        <v>5.8280483540246756E-3</v>
      </c>
      <c r="L98" s="5">
        <f t="shared" si="14"/>
        <v>5.8280483540246756E-3</v>
      </c>
      <c r="M98" s="5">
        <f t="shared" si="15"/>
        <v>5.8280813472540906E-3</v>
      </c>
    </row>
    <row r="99" spans="1:13" x14ac:dyDescent="0.35">
      <c r="A99" s="1">
        <v>97</v>
      </c>
      <c r="B99" s="1">
        <v>8.6332070707070692</v>
      </c>
      <c r="C99" s="1">
        <v>-21.7636368481818</v>
      </c>
      <c r="D99" s="1">
        <v>395.625</v>
      </c>
      <c r="E99" s="1">
        <v>100.00003049999999</v>
      </c>
      <c r="F99" s="1">
        <v>96.478999999999999</v>
      </c>
      <c r="G99" s="1">
        <v>95.840964548358698</v>
      </c>
      <c r="H99" s="5">
        <f t="shared" si="10"/>
        <v>8.6332070707070692</v>
      </c>
      <c r="I99" s="5">
        <f t="shared" si="11"/>
        <v>423.0562034152004</v>
      </c>
      <c r="J99" s="6">
        <f t="shared" si="12"/>
        <v>4.5542317298520865E-3</v>
      </c>
      <c r="K99" s="5">
        <f t="shared" si="13"/>
        <v>4.5542317298520865E-3</v>
      </c>
      <c r="L99" s="5">
        <f t="shared" si="14"/>
        <v>4.5542317298520865E-3</v>
      </c>
      <c r="M99" s="5">
        <f t="shared" si="15"/>
        <v>4.5542474732393071E-3</v>
      </c>
    </row>
    <row r="100" spans="1:13" x14ac:dyDescent="0.35">
      <c r="A100" s="1">
        <v>98</v>
      </c>
      <c r="B100" s="1">
        <v>8.4340277777777803</v>
      </c>
      <c r="C100" s="1">
        <v>-7.4250003808999097</v>
      </c>
      <c r="D100" s="1">
        <v>396.63749999999999</v>
      </c>
      <c r="E100" s="1">
        <v>100.00003049999999</v>
      </c>
      <c r="F100" s="1">
        <v>96.478999999999999</v>
      </c>
      <c r="G100" s="1">
        <v>95.870139999640699</v>
      </c>
      <c r="H100" s="5">
        <f t="shared" si="10"/>
        <v>8.4340277777777803</v>
      </c>
      <c r="I100" s="5">
        <f t="shared" si="11"/>
        <v>431.49023119297817</v>
      </c>
      <c r="J100" s="6">
        <f t="shared" si="12"/>
        <v>3.4592548247081812E-3</v>
      </c>
      <c r="K100" s="5">
        <f t="shared" si="13"/>
        <v>3.4592548247081812E-3</v>
      </c>
      <c r="L100" s="5">
        <f t="shared" si="14"/>
        <v>3.4592548247081812E-3</v>
      </c>
      <c r="M100" s="5">
        <f t="shared" si="15"/>
        <v>3.4592617239084895E-3</v>
      </c>
    </row>
    <row r="101" spans="1:13" x14ac:dyDescent="0.35">
      <c r="A101" s="1">
        <v>99</v>
      </c>
      <c r="B101" s="1">
        <v>7.9071969696969697</v>
      </c>
      <c r="C101" s="1">
        <v>-1.0636364329090999</v>
      </c>
      <c r="D101" s="1">
        <v>396.95454545454498</v>
      </c>
      <c r="E101" s="1">
        <v>100.00003049999999</v>
      </c>
      <c r="F101" s="1">
        <v>96.478999999999999</v>
      </c>
      <c r="G101" s="1">
        <v>95.889637047902994</v>
      </c>
      <c r="H101" s="5">
        <f t="shared" si="10"/>
        <v>7.9071969696969697</v>
      </c>
      <c r="I101" s="5">
        <f t="shared" si="11"/>
        <v>439.39742816267517</v>
      </c>
      <c r="J101" s="6">
        <f t="shared" si="12"/>
        <v>2.465734486824364E-3</v>
      </c>
      <c r="K101" s="5">
        <f t="shared" si="13"/>
        <v>2.465734486824364E-3</v>
      </c>
      <c r="L101" s="5">
        <f t="shared" si="14"/>
        <v>2.465734486824364E-3</v>
      </c>
      <c r="M101" s="5">
        <f t="shared" si="15"/>
        <v>2.4657369853790891E-3</v>
      </c>
    </row>
    <row r="102" spans="1:13" x14ac:dyDescent="0.35">
      <c r="A102" s="1">
        <v>100</v>
      </c>
      <c r="B102" s="1">
        <v>7.3576388888888902</v>
      </c>
      <c r="C102" s="1">
        <v>-2.16000003839999</v>
      </c>
      <c r="D102" s="1">
        <v>396.9</v>
      </c>
      <c r="E102" s="1">
        <v>100.00003049999999</v>
      </c>
      <c r="F102" s="1">
        <v>96.478999999999999</v>
      </c>
      <c r="G102" s="1">
        <v>95.8997656170867</v>
      </c>
      <c r="H102" s="5">
        <f t="shared" si="10"/>
        <v>7.3576388888888902</v>
      </c>
      <c r="I102" s="5">
        <f t="shared" si="11"/>
        <v>446.75506705156408</v>
      </c>
      <c r="J102" s="6">
        <f t="shared" si="12"/>
        <v>1.3766059107632918E-3</v>
      </c>
      <c r="K102" s="5">
        <f t="shared" si="13"/>
        <v>1.3766059107632918E-3</v>
      </c>
      <c r="L102" s="5">
        <f t="shared" si="14"/>
        <v>1.3766059107632918E-3</v>
      </c>
      <c r="M102" s="5">
        <f t="shared" si="15"/>
        <v>1.3766063455517526E-3</v>
      </c>
    </row>
    <row r="103" spans="1:13" x14ac:dyDescent="0.35">
      <c r="A103" s="1">
        <v>101</v>
      </c>
      <c r="B103" s="1">
        <v>6.8473800505050502</v>
      </c>
      <c r="C103" s="1">
        <v>-0.73636364945454302</v>
      </c>
      <c r="D103" s="1">
        <v>397.05681818181802</v>
      </c>
      <c r="E103" s="1">
        <v>100.00003049999999</v>
      </c>
      <c r="F103" s="1">
        <v>96.478999999999999</v>
      </c>
      <c r="G103" s="1">
        <v>95.900686710336103</v>
      </c>
      <c r="H103" s="5">
        <f t="shared" si="10"/>
        <v>6.8473800505050502</v>
      </c>
      <c r="I103" s="5">
        <f t="shared" si="11"/>
        <v>453.60244710206911</v>
      </c>
      <c r="J103" s="6">
        <f t="shared" si="12"/>
        <v>1.3451761733816389E-4</v>
      </c>
      <c r="K103" s="5">
        <f t="shared" si="13"/>
        <v>1.3451761733816389E-4</v>
      </c>
      <c r="L103" s="5">
        <f t="shared" si="14"/>
        <v>1.3451761733816389E-4</v>
      </c>
      <c r="M103" s="5">
        <f t="shared" si="15"/>
        <v>1.3451761774384638E-4</v>
      </c>
    </row>
    <row r="104" spans="1:13" x14ac:dyDescent="0.35">
      <c r="A104" s="1">
        <v>102</v>
      </c>
      <c r="B104" s="1">
        <v>6.265625</v>
      </c>
      <c r="C104" s="1">
        <v>-0.52500000000000202</v>
      </c>
      <c r="D104" s="1">
        <v>397.125</v>
      </c>
      <c r="E104" s="1">
        <v>100.00003049999999</v>
      </c>
      <c r="F104" s="1">
        <v>96.478999999999999</v>
      </c>
      <c r="G104" s="1">
        <v>95.8924149692958</v>
      </c>
      <c r="H104" s="5">
        <f t="shared" si="10"/>
        <v>6.265625</v>
      </c>
      <c r="I104" s="5">
        <f t="shared" si="11"/>
        <v>459.86807210206911</v>
      </c>
      <c r="J104" s="6">
        <f t="shared" si="12"/>
        <v>-1.3201781211456928E-3</v>
      </c>
      <c r="K104" s="5">
        <f t="shared" si="13"/>
        <v>-1.3201781211456928E-3</v>
      </c>
      <c r="L104" s="5">
        <f t="shared" si="14"/>
        <v>-1.3201781211456928E-3</v>
      </c>
      <c r="M104" s="5">
        <f t="shared" si="15"/>
        <v>-1.3201785046291939E-3</v>
      </c>
    </row>
    <row r="105" spans="1:13" x14ac:dyDescent="0.35">
      <c r="A105" s="1">
        <v>103</v>
      </c>
      <c r="B105" s="1">
        <v>6.0807291666666696</v>
      </c>
      <c r="C105" s="1">
        <v>-0.75</v>
      </c>
      <c r="D105" s="1">
        <v>397.125</v>
      </c>
      <c r="E105" s="1">
        <v>100.00003049999999</v>
      </c>
      <c r="F105" s="1">
        <v>96.060555555555595</v>
      </c>
      <c r="G105" s="1">
        <v>95.876481798967902</v>
      </c>
      <c r="H105" s="5">
        <f t="shared" si="10"/>
        <v>6.0807291666666696</v>
      </c>
      <c r="I105" s="5">
        <f t="shared" si="11"/>
        <v>465.94880126873579</v>
      </c>
      <c r="J105" s="6">
        <f t="shared" si="12"/>
        <v>-2.620272978977654E-3</v>
      </c>
      <c r="K105" s="5">
        <f t="shared" si="13"/>
        <v>-2.620272978977654E-3</v>
      </c>
      <c r="L105" s="5">
        <f t="shared" si="14"/>
        <v>-2.620272978977654E-3</v>
      </c>
      <c r="M105" s="5">
        <f t="shared" si="15"/>
        <v>-2.6202759773786008E-3</v>
      </c>
    </row>
    <row r="106" spans="1:13" x14ac:dyDescent="0.35">
      <c r="A106" s="1">
        <v>104</v>
      </c>
      <c r="B106" s="1">
        <v>4.9416035353535399</v>
      </c>
      <c r="C106" s="1">
        <v>1.33636370590908</v>
      </c>
      <c r="D106" s="1">
        <v>397.28409090909099</v>
      </c>
      <c r="E106" s="1">
        <v>100.00003049999999</v>
      </c>
      <c r="F106" s="1">
        <v>95.941000000000003</v>
      </c>
      <c r="G106" s="1">
        <v>95.856434822869701</v>
      </c>
      <c r="H106" s="5">
        <f t="shared" si="10"/>
        <v>4.9416035353535399</v>
      </c>
      <c r="I106" s="5">
        <f t="shared" si="11"/>
        <v>470.89040480408931</v>
      </c>
      <c r="J106" s="6">
        <f t="shared" si="12"/>
        <v>-4.0567754889235651E-3</v>
      </c>
      <c r="K106" s="5">
        <f t="shared" si="13"/>
        <v>-4.0567754889235651E-3</v>
      </c>
      <c r="L106" s="5">
        <f t="shared" si="14"/>
        <v>-4.0567754889235651E-3</v>
      </c>
      <c r="M106" s="5">
        <f t="shared" si="15"/>
        <v>-4.0567866163539659E-3</v>
      </c>
    </row>
    <row r="107" spans="1:13" x14ac:dyDescent="0.35">
      <c r="A107" s="1">
        <v>105</v>
      </c>
      <c r="B107" s="1">
        <v>3.9687500000000102</v>
      </c>
      <c r="C107" s="1">
        <v>0.96000006200002197</v>
      </c>
      <c r="D107" s="1">
        <v>397.22500000000002</v>
      </c>
      <c r="E107" s="1">
        <v>100.00003049999999</v>
      </c>
      <c r="F107" s="1">
        <v>95.941000000000003</v>
      </c>
      <c r="G107" s="1">
        <v>95.834568491620104</v>
      </c>
      <c r="H107" s="5">
        <f t="shared" si="10"/>
        <v>3.9687500000000102</v>
      </c>
      <c r="I107" s="5">
        <f t="shared" si="11"/>
        <v>474.85915480408931</v>
      </c>
      <c r="J107" s="6">
        <f t="shared" si="12"/>
        <v>-5.5096267715521599E-3</v>
      </c>
      <c r="K107" s="5">
        <f t="shared" si="13"/>
        <v>-5.5096267715521599E-3</v>
      </c>
      <c r="L107" s="5">
        <f t="shared" si="14"/>
        <v>-5.5096267715521599E-3</v>
      </c>
      <c r="M107" s="5">
        <f t="shared" si="15"/>
        <v>-5.5096546469595355E-3</v>
      </c>
    </row>
    <row r="108" spans="1:13" x14ac:dyDescent="0.35">
      <c r="A108" s="1">
        <v>106</v>
      </c>
      <c r="B108" s="1">
        <v>2.9696180555555598</v>
      </c>
      <c r="C108" s="1">
        <v>-3.6600001811999698</v>
      </c>
      <c r="D108" s="1">
        <v>396.9</v>
      </c>
      <c r="E108" s="1">
        <v>100.00003049999999</v>
      </c>
      <c r="F108" s="1">
        <v>95.941000000000003</v>
      </c>
      <c r="G108" s="1">
        <v>95.811010331326798</v>
      </c>
      <c r="H108" s="5">
        <f t="shared" si="10"/>
        <v>2.9696180555555598</v>
      </c>
      <c r="I108" s="5">
        <f t="shared" si="11"/>
        <v>477.82877285964486</v>
      </c>
      <c r="J108" s="6">
        <f t="shared" si="12"/>
        <v>-7.9330607009317818E-3</v>
      </c>
      <c r="K108" s="5">
        <f t="shared" si="13"/>
        <v>-7.9330607009317818E-3</v>
      </c>
      <c r="L108" s="5">
        <f t="shared" si="14"/>
        <v>-7.9330607009317818E-3</v>
      </c>
      <c r="M108" s="5">
        <f t="shared" si="15"/>
        <v>-7.93314391243761E-3</v>
      </c>
    </row>
    <row r="109" spans="1:13" x14ac:dyDescent="0.35">
      <c r="A109" s="1">
        <v>107</v>
      </c>
      <c r="B109" s="1">
        <v>2.2399779040404102</v>
      </c>
      <c r="C109" s="1">
        <v>-8.3181819481818096</v>
      </c>
      <c r="D109" s="1">
        <v>396.68181818181802</v>
      </c>
      <c r="E109" s="1">
        <v>100.00003049999999</v>
      </c>
      <c r="F109" s="1">
        <v>95.941000000000003</v>
      </c>
      <c r="G109" s="1">
        <v>95.785385862849395</v>
      </c>
      <c r="H109" s="5">
        <f t="shared" si="10"/>
        <v>2.2399779040404102</v>
      </c>
      <c r="I109" s="5">
        <f t="shared" si="11"/>
        <v>480.06875076368527</v>
      </c>
      <c r="J109" s="6">
        <f t="shared" si="12"/>
        <v>-1.1439607699335996E-2</v>
      </c>
      <c r="K109" s="5">
        <f t="shared" si="13"/>
        <v>-1.1439607699335996E-2</v>
      </c>
      <c r="L109" s="5">
        <f t="shared" si="14"/>
        <v>-1.1439607699335996E-2</v>
      </c>
      <c r="M109" s="5">
        <f t="shared" si="15"/>
        <v>-1.1439857220691007E-2</v>
      </c>
    </row>
    <row r="110" spans="1:13" x14ac:dyDescent="0.35">
      <c r="A110" s="1">
        <v>108</v>
      </c>
      <c r="B110" s="1">
        <v>1.484375</v>
      </c>
      <c r="C110" s="1">
        <v>-12.000000475</v>
      </c>
      <c r="D110" s="1">
        <v>396.5</v>
      </c>
      <c r="E110" s="1">
        <v>100.00003049999999</v>
      </c>
      <c r="F110" s="1">
        <v>95.941000000000003</v>
      </c>
      <c r="G110" s="1">
        <v>95.757287761132702</v>
      </c>
      <c r="H110" s="5">
        <f t="shared" si="10"/>
        <v>1.484375</v>
      </c>
      <c r="I110" s="5">
        <f t="shared" si="11"/>
        <v>481.55312576368527</v>
      </c>
      <c r="J110" s="6">
        <f t="shared" si="12"/>
        <v>-1.8929247472298908E-2</v>
      </c>
      <c r="K110" s="5">
        <f t="shared" si="13"/>
        <v>-1.8929247472298908E-2</v>
      </c>
      <c r="L110" s="5">
        <f t="shared" si="14"/>
        <v>-1.8929247472298908E-2</v>
      </c>
      <c r="M110" s="5">
        <f t="shared" si="15"/>
        <v>-1.8930378097945798E-2</v>
      </c>
    </row>
    <row r="111" spans="1:13" x14ac:dyDescent="0.35">
      <c r="A111" s="1">
        <v>109</v>
      </c>
      <c r="B111" s="1">
        <v>0.29389880952381198</v>
      </c>
      <c r="C111" s="1">
        <v>-13.7142861214286</v>
      </c>
      <c r="D111" s="1">
        <v>396.46428571428601</v>
      </c>
      <c r="E111" s="1">
        <v>100.00003049999999</v>
      </c>
      <c r="F111" s="1">
        <v>95.941000000000003</v>
      </c>
      <c r="G111" s="1">
        <v>95.726269380392395</v>
      </c>
      <c r="H111" s="5">
        <f t="shared" si="10"/>
        <v>0.29389880952381198</v>
      </c>
      <c r="I111" s="5">
        <f t="shared" si="11"/>
        <v>481.84702457320907</v>
      </c>
      <c r="J111" s="6">
        <f t="shared" si="12"/>
        <v>-0.10554102206321882</v>
      </c>
      <c r="K111" s="5">
        <f t="shared" si="13"/>
        <v>-0.10554102206321882</v>
      </c>
      <c r="L111" s="5">
        <f t="shared" si="14"/>
        <v>-0.10554102206321882</v>
      </c>
      <c r="M111" s="5">
        <f t="shared" si="15"/>
        <v>-0.10573794602951873</v>
      </c>
    </row>
    <row r="112" spans="1:13" x14ac:dyDescent="0.35">
      <c r="A112" s="1">
        <v>110</v>
      </c>
      <c r="B112" s="1">
        <v>0</v>
      </c>
      <c r="C112" s="1">
        <v>-12.6960001748</v>
      </c>
      <c r="D112" s="1">
        <v>396.54</v>
      </c>
      <c r="E112" s="1">
        <v>100.00003049999999</v>
      </c>
      <c r="F112" s="1">
        <v>95.941000000000003</v>
      </c>
      <c r="G112" s="1">
        <v>95.691837654259103</v>
      </c>
      <c r="H112" s="5">
        <f t="shared" si="10"/>
        <v>0</v>
      </c>
      <c r="I112" s="5">
        <f t="shared" si="11"/>
        <v>481.84702457320907</v>
      </c>
      <c r="J112" s="6">
        <f t="shared" si="12"/>
        <v>0</v>
      </c>
      <c r="K112" s="5">
        <f t="shared" si="13"/>
        <v>0</v>
      </c>
      <c r="L112" s="5">
        <f t="shared" si="14"/>
        <v>0</v>
      </c>
      <c r="M112" s="5">
        <f t="shared" si="15"/>
        <v>0</v>
      </c>
    </row>
    <row r="113" spans="1:13" x14ac:dyDescent="0.35">
      <c r="A113" s="1">
        <v>111</v>
      </c>
      <c r="B113" s="1">
        <v>0</v>
      </c>
      <c r="C113" s="1">
        <v>-11.316000155799999</v>
      </c>
      <c r="D113" s="1">
        <v>396.59</v>
      </c>
      <c r="E113" s="1">
        <v>100.00003049999999</v>
      </c>
      <c r="F113" s="1">
        <v>95.941000000000003</v>
      </c>
      <c r="G113" s="1">
        <v>95.653445258024405</v>
      </c>
      <c r="H113" s="5">
        <f t="shared" si="10"/>
        <v>0</v>
      </c>
      <c r="I113" s="5">
        <f t="shared" si="11"/>
        <v>481.84702457320907</v>
      </c>
      <c r="J113" s="6">
        <f t="shared" si="12"/>
        <v>0</v>
      </c>
      <c r="K113" s="5">
        <f t="shared" si="13"/>
        <v>0</v>
      </c>
      <c r="L113" s="5">
        <f t="shared" si="14"/>
        <v>0</v>
      </c>
      <c r="M113" s="5">
        <f t="shared" si="15"/>
        <v>0</v>
      </c>
    </row>
    <row r="114" spans="1:13" x14ac:dyDescent="0.35">
      <c r="A114" s="1">
        <v>112</v>
      </c>
      <c r="B114" s="1">
        <v>0</v>
      </c>
      <c r="C114" s="1">
        <v>-9.9360001368000006</v>
      </c>
      <c r="D114" s="1">
        <v>396.64</v>
      </c>
      <c r="E114" s="1">
        <v>100.00003049999999</v>
      </c>
      <c r="F114" s="1">
        <v>95.941000000000003</v>
      </c>
      <c r="G114" s="1">
        <v>95.610481908398995</v>
      </c>
      <c r="H114" s="5">
        <f t="shared" si="10"/>
        <v>0</v>
      </c>
      <c r="I114" s="5">
        <f t="shared" si="11"/>
        <v>481.84702457320907</v>
      </c>
      <c r="J114" s="6">
        <f t="shared" si="12"/>
        <v>0</v>
      </c>
      <c r="K114" s="5">
        <f t="shared" si="13"/>
        <v>0</v>
      </c>
      <c r="L114" s="5">
        <f t="shared" si="14"/>
        <v>0</v>
      </c>
      <c r="M114" s="5">
        <f t="shared" si="15"/>
        <v>0</v>
      </c>
    </row>
    <row r="115" spans="1:13" x14ac:dyDescent="0.35">
      <c r="A115" s="1">
        <v>113</v>
      </c>
      <c r="B115" s="1">
        <v>0</v>
      </c>
      <c r="C115" s="1">
        <v>-8.5560001178</v>
      </c>
      <c r="D115" s="1">
        <v>396.69</v>
      </c>
      <c r="E115" s="1">
        <v>100.00003049999999</v>
      </c>
      <c r="F115" s="1">
        <v>95.941000000000003</v>
      </c>
      <c r="G115" s="1">
        <v>95.562264662485703</v>
      </c>
      <c r="H115" s="5">
        <f t="shared" si="10"/>
        <v>0</v>
      </c>
      <c r="I115" s="5">
        <f t="shared" si="11"/>
        <v>481.84702457320907</v>
      </c>
      <c r="J115" s="6">
        <f t="shared" si="12"/>
        <v>0</v>
      </c>
      <c r="K115" s="5">
        <f t="shared" si="13"/>
        <v>0</v>
      </c>
      <c r="L115" s="5">
        <f t="shared" si="14"/>
        <v>0</v>
      </c>
      <c r="M115" s="5">
        <f t="shared" si="15"/>
        <v>0</v>
      </c>
    </row>
    <row r="116" spans="1:13" x14ac:dyDescent="0.35">
      <c r="A116" s="1">
        <v>114</v>
      </c>
      <c r="B116" s="1">
        <v>0</v>
      </c>
      <c r="C116" s="1">
        <v>-7.1760000988000101</v>
      </c>
      <c r="D116" s="1">
        <v>396.74</v>
      </c>
      <c r="E116" s="1">
        <v>100.00003049999999</v>
      </c>
      <c r="F116" s="1">
        <v>95.941000000000003</v>
      </c>
      <c r="G116" s="1">
        <v>95.508027061758298</v>
      </c>
      <c r="H116" s="5">
        <f t="shared" si="10"/>
        <v>0</v>
      </c>
      <c r="I116" s="5">
        <f t="shared" si="11"/>
        <v>481.84702457320907</v>
      </c>
      <c r="J116" s="6">
        <f t="shared" si="12"/>
        <v>0</v>
      </c>
      <c r="K116" s="5">
        <f t="shared" si="13"/>
        <v>0</v>
      </c>
      <c r="L116" s="5">
        <f t="shared" si="14"/>
        <v>0</v>
      </c>
      <c r="M116" s="5">
        <f t="shared" si="15"/>
        <v>0</v>
      </c>
    </row>
    <row r="117" spans="1:13" x14ac:dyDescent="0.35">
      <c r="A117" s="1">
        <v>115</v>
      </c>
      <c r="B117" s="1">
        <v>0</v>
      </c>
      <c r="C117" s="1">
        <v>-6.8040001103599996</v>
      </c>
      <c r="D117" s="1">
        <v>396.75</v>
      </c>
      <c r="E117" s="1">
        <v>100.00003049999999</v>
      </c>
      <c r="F117" s="1">
        <v>95.941000000000003</v>
      </c>
      <c r="G117" s="1">
        <v>95.446906948482294</v>
      </c>
      <c r="H117" s="5">
        <f t="shared" si="10"/>
        <v>0</v>
      </c>
      <c r="I117" s="5">
        <f t="shared" si="11"/>
        <v>481.84702457320907</v>
      </c>
      <c r="J117" s="6">
        <f t="shared" si="12"/>
        <v>0</v>
      </c>
      <c r="K117" s="5">
        <f t="shared" si="13"/>
        <v>0</v>
      </c>
      <c r="L117" s="5">
        <f t="shared" si="14"/>
        <v>0</v>
      </c>
      <c r="M117" s="5">
        <f t="shared" si="15"/>
        <v>0</v>
      </c>
    </row>
    <row r="118" spans="1:13" x14ac:dyDescent="0.35">
      <c r="A118" s="1">
        <v>116</v>
      </c>
      <c r="B118" s="1">
        <v>0</v>
      </c>
      <c r="C118" s="1">
        <v>-6.6840001295600002</v>
      </c>
      <c r="D118" s="1">
        <v>396.75</v>
      </c>
      <c r="E118" s="1">
        <v>100.00003049999999</v>
      </c>
      <c r="F118" s="1">
        <v>95.941000000000003</v>
      </c>
      <c r="G118" s="1">
        <v>95.377932760905097</v>
      </c>
      <c r="H118" s="5">
        <f t="shared" si="10"/>
        <v>0</v>
      </c>
      <c r="I118" s="5">
        <f t="shared" si="11"/>
        <v>481.84702457320907</v>
      </c>
      <c r="J118" s="6">
        <f t="shared" si="12"/>
        <v>0</v>
      </c>
      <c r="K118" s="5">
        <f t="shared" si="13"/>
        <v>0</v>
      </c>
      <c r="L118" s="5">
        <f t="shared" si="14"/>
        <v>0</v>
      </c>
      <c r="M118" s="5">
        <f t="shared" si="15"/>
        <v>0</v>
      </c>
    </row>
    <row r="119" spans="1:13" x14ac:dyDescent="0.35">
      <c r="A119" s="1">
        <v>117</v>
      </c>
      <c r="B119" s="1">
        <v>0</v>
      </c>
      <c r="C119" s="1">
        <v>-6.5640001487599999</v>
      </c>
      <c r="D119" s="1">
        <v>396.75</v>
      </c>
      <c r="E119" s="1">
        <v>100.00003049999999</v>
      </c>
      <c r="F119" s="1">
        <v>95.941000000000003</v>
      </c>
      <c r="G119" s="1">
        <v>95.300008089367907</v>
      </c>
      <c r="H119" s="5">
        <f t="shared" si="10"/>
        <v>0</v>
      </c>
      <c r="I119" s="5">
        <f t="shared" si="11"/>
        <v>481.84702457320907</v>
      </c>
      <c r="J119" s="6">
        <f t="shared" si="12"/>
        <v>0</v>
      </c>
      <c r="K119" s="5">
        <f t="shared" si="13"/>
        <v>0</v>
      </c>
      <c r="L119" s="5">
        <f t="shared" si="14"/>
        <v>0</v>
      </c>
      <c r="M119" s="5">
        <f t="shared" si="15"/>
        <v>0</v>
      </c>
    </row>
    <row r="120" spans="1:13" x14ac:dyDescent="0.35">
      <c r="A120" s="1">
        <v>118</v>
      </c>
      <c r="B120" s="1">
        <v>0</v>
      </c>
      <c r="C120" s="1">
        <v>-6.4440001679599996</v>
      </c>
      <c r="D120" s="1">
        <v>396.75</v>
      </c>
      <c r="E120" s="1">
        <v>100.00003049999999</v>
      </c>
      <c r="F120" s="1">
        <v>95.941000000000003</v>
      </c>
      <c r="G120" s="1">
        <v>95.2118942478413</v>
      </c>
      <c r="H120" s="5">
        <f t="shared" si="10"/>
        <v>0</v>
      </c>
      <c r="I120" s="5">
        <f t="shared" si="11"/>
        <v>481.84702457320907</v>
      </c>
      <c r="J120" s="6">
        <f t="shared" si="12"/>
        <v>0</v>
      </c>
      <c r="K120" s="5">
        <f t="shared" si="13"/>
        <v>0</v>
      </c>
      <c r="L120" s="5">
        <f t="shared" si="14"/>
        <v>0</v>
      </c>
      <c r="M120" s="5">
        <f t="shared" si="15"/>
        <v>0</v>
      </c>
    </row>
    <row r="121" spans="1:13" x14ac:dyDescent="0.35">
      <c r="A121" s="1">
        <v>119</v>
      </c>
      <c r="B121" s="1">
        <v>0</v>
      </c>
      <c r="C121" s="1">
        <v>-6.3240001871600002</v>
      </c>
      <c r="D121" s="1">
        <v>396.75</v>
      </c>
      <c r="E121" s="1">
        <v>100.00003049999999</v>
      </c>
      <c r="F121" s="1">
        <v>95.941000000000003</v>
      </c>
      <c r="G121" s="1">
        <v>95.112190583844693</v>
      </c>
      <c r="H121" s="5">
        <f t="shared" si="10"/>
        <v>0</v>
      </c>
      <c r="I121" s="5">
        <f t="shared" si="11"/>
        <v>481.84702457320907</v>
      </c>
      <c r="J121" s="6">
        <f t="shared" si="12"/>
        <v>0</v>
      </c>
      <c r="K121" s="5">
        <f t="shared" si="13"/>
        <v>0</v>
      </c>
      <c r="L121" s="5">
        <f t="shared" si="14"/>
        <v>0</v>
      </c>
      <c r="M121" s="5">
        <f t="shared" si="15"/>
        <v>0</v>
      </c>
    </row>
    <row r="122" spans="1:13" x14ac:dyDescent="0.35">
      <c r="A122" s="1">
        <v>120</v>
      </c>
      <c r="B122" s="1">
        <v>0</v>
      </c>
      <c r="C122" s="1">
        <v>-6.3000001909999996</v>
      </c>
      <c r="D122" s="1">
        <v>396.75</v>
      </c>
      <c r="E122" s="1">
        <v>100.00003049999999</v>
      </c>
      <c r="F122" s="1">
        <v>95.842799999999997</v>
      </c>
      <c r="G122" s="1">
        <v>94.999702459122602</v>
      </c>
      <c r="H122" s="5">
        <f t="shared" si="10"/>
        <v>0</v>
      </c>
      <c r="I122" s="5">
        <f t="shared" si="11"/>
        <v>481.84702457320907</v>
      </c>
      <c r="J122" s="6">
        <f t="shared" si="12"/>
        <v>0</v>
      </c>
      <c r="K122" s="5">
        <f t="shared" si="13"/>
        <v>0</v>
      </c>
      <c r="L122" s="5">
        <f t="shared" si="14"/>
        <v>0</v>
      </c>
      <c r="M122" s="5">
        <f t="shared" si="15"/>
        <v>0</v>
      </c>
    </row>
    <row r="123" spans="1:13" x14ac:dyDescent="0.35">
      <c r="A123" s="1">
        <v>121</v>
      </c>
      <c r="B123" s="1">
        <v>0</v>
      </c>
      <c r="C123" s="1">
        <v>-6.3000001909999996</v>
      </c>
      <c r="D123" s="1">
        <v>396.75</v>
      </c>
      <c r="E123" s="1">
        <v>100.00003049999999</v>
      </c>
      <c r="F123" s="1">
        <v>95.720050000000001</v>
      </c>
      <c r="G123" s="1">
        <v>94.873910066453703</v>
      </c>
      <c r="H123" s="5">
        <f t="shared" si="10"/>
        <v>0</v>
      </c>
      <c r="I123" s="5">
        <f t="shared" si="11"/>
        <v>481.84702457320907</v>
      </c>
      <c r="J123" s="6">
        <f t="shared" si="12"/>
        <v>0</v>
      </c>
      <c r="K123" s="5">
        <f t="shared" si="13"/>
        <v>0</v>
      </c>
      <c r="L123" s="5">
        <f t="shared" si="14"/>
        <v>0</v>
      </c>
      <c r="M123" s="5">
        <f t="shared" si="15"/>
        <v>0</v>
      </c>
    </row>
    <row r="124" spans="1:13" x14ac:dyDescent="0.35">
      <c r="A124" s="1">
        <v>122</v>
      </c>
      <c r="B124" s="1">
        <v>0</v>
      </c>
      <c r="C124" s="1">
        <v>-6.3000001909999996</v>
      </c>
      <c r="D124" s="1">
        <v>396.75</v>
      </c>
      <c r="E124" s="1">
        <v>100.00003049999999</v>
      </c>
      <c r="F124" s="1">
        <v>95.597300000000004</v>
      </c>
      <c r="G124" s="1">
        <v>94.734667482799907</v>
      </c>
      <c r="H124" s="5">
        <f t="shared" si="10"/>
        <v>0</v>
      </c>
      <c r="I124" s="5">
        <f t="shared" si="11"/>
        <v>481.84702457320907</v>
      </c>
      <c r="J124" s="6">
        <f t="shared" si="12"/>
        <v>0</v>
      </c>
      <c r="K124" s="5">
        <f t="shared" si="13"/>
        <v>0</v>
      </c>
      <c r="L124" s="5">
        <f t="shared" si="14"/>
        <v>0</v>
      </c>
      <c r="M124" s="5">
        <f t="shared" si="15"/>
        <v>0</v>
      </c>
    </row>
    <row r="125" spans="1:13" x14ac:dyDescent="0.35">
      <c r="A125" s="1">
        <v>123</v>
      </c>
      <c r="B125" s="1">
        <v>0</v>
      </c>
      <c r="C125" s="1">
        <v>-6.3000001909999996</v>
      </c>
      <c r="D125" s="1">
        <v>396.75</v>
      </c>
      <c r="E125" s="1">
        <v>100.00003049999999</v>
      </c>
      <c r="F125" s="1">
        <v>95.474549999999994</v>
      </c>
      <c r="G125" s="1">
        <v>94.581712543014504</v>
      </c>
      <c r="H125" s="5">
        <f t="shared" si="10"/>
        <v>0</v>
      </c>
      <c r="I125" s="5">
        <f t="shared" si="11"/>
        <v>481.84702457320907</v>
      </c>
      <c r="J125" s="6">
        <f t="shared" si="12"/>
        <v>0</v>
      </c>
      <c r="K125" s="5">
        <f t="shared" si="13"/>
        <v>0</v>
      </c>
      <c r="L125" s="5">
        <f t="shared" si="14"/>
        <v>0</v>
      </c>
      <c r="M125" s="5">
        <f t="shared" si="15"/>
        <v>0</v>
      </c>
    </row>
    <row r="126" spans="1:13" x14ac:dyDescent="0.35">
      <c r="A126" s="1">
        <v>124</v>
      </c>
      <c r="B126" s="1">
        <v>3.40625</v>
      </c>
      <c r="C126" s="1">
        <v>-47.670002363000101</v>
      </c>
      <c r="D126" s="1">
        <v>394.08749999999998</v>
      </c>
      <c r="E126" s="1">
        <v>100.00003049999999</v>
      </c>
      <c r="F126" s="1">
        <v>95.45</v>
      </c>
      <c r="G126" s="1">
        <v>94.414174865771102</v>
      </c>
      <c r="H126" s="5">
        <f t="shared" si="10"/>
        <v>3.40625</v>
      </c>
      <c r="I126" s="5">
        <f t="shared" si="11"/>
        <v>485.25327457320907</v>
      </c>
      <c r="J126" s="6">
        <f t="shared" si="12"/>
        <v>-4.9185373135677675E-2</v>
      </c>
      <c r="K126" s="5">
        <f t="shared" si="13"/>
        <v>-4.9185373135677675E-2</v>
      </c>
      <c r="L126" s="5">
        <f t="shared" si="14"/>
        <v>-4.9185373135677675E-2</v>
      </c>
      <c r="M126" s="5">
        <f t="shared" si="15"/>
        <v>-4.9205226306320821E-2</v>
      </c>
    </row>
    <row r="127" spans="1:13" x14ac:dyDescent="0.35">
      <c r="A127" s="1">
        <v>125</v>
      </c>
      <c r="B127" s="1">
        <v>5.1610243055555598</v>
      </c>
      <c r="C127" s="1">
        <v>-58.050003050000001</v>
      </c>
      <c r="D127" s="1">
        <v>393.3125</v>
      </c>
      <c r="E127" s="1">
        <v>100.00003049999999</v>
      </c>
      <c r="F127" s="1">
        <v>95.45</v>
      </c>
      <c r="G127" s="1">
        <v>94.230074211325302</v>
      </c>
      <c r="H127" s="5">
        <f t="shared" si="10"/>
        <v>5.1610243055555598</v>
      </c>
      <c r="I127" s="5">
        <f t="shared" si="11"/>
        <v>490.41429887876461</v>
      </c>
      <c r="J127" s="6">
        <f t="shared" si="12"/>
        <v>-3.5671340328241707E-2</v>
      </c>
      <c r="K127" s="5">
        <f t="shared" si="13"/>
        <v>-3.5671340328241707E-2</v>
      </c>
      <c r="L127" s="5">
        <f t="shared" si="14"/>
        <v>-3.5671340328241707E-2</v>
      </c>
      <c r="M127" s="5">
        <f t="shared" si="15"/>
        <v>-3.5678909630150857E-2</v>
      </c>
    </row>
    <row r="128" spans="1:13" x14ac:dyDescent="0.35">
      <c r="A128" s="1">
        <v>126</v>
      </c>
      <c r="B128" s="1">
        <v>6.5932765151515103</v>
      </c>
      <c r="C128" s="1">
        <v>-63.927273836363597</v>
      </c>
      <c r="D128" s="1">
        <v>392.88636363636402</v>
      </c>
      <c r="E128" s="1">
        <v>100.00003049999999</v>
      </c>
      <c r="F128" s="1">
        <v>95.45</v>
      </c>
      <c r="G128" s="1">
        <v>94.026581687763695</v>
      </c>
      <c r="H128" s="5">
        <f t="shared" si="10"/>
        <v>6.5932765151515103</v>
      </c>
      <c r="I128" s="5">
        <f t="shared" si="11"/>
        <v>497.00757539391611</v>
      </c>
      <c r="J128" s="6">
        <f t="shared" si="12"/>
        <v>-3.0863641634622241E-2</v>
      </c>
      <c r="K128" s="5">
        <f t="shared" si="13"/>
        <v>-3.0863641634622241E-2</v>
      </c>
      <c r="L128" s="5">
        <f t="shared" si="14"/>
        <v>-3.0863641634622241E-2</v>
      </c>
      <c r="M128" s="5">
        <f t="shared" si="15"/>
        <v>-3.086854367044059E-2</v>
      </c>
    </row>
    <row r="129" spans="1:13" x14ac:dyDescent="0.35">
      <c r="A129" s="1">
        <v>127</v>
      </c>
      <c r="B129" s="1">
        <v>7.2881944444444402</v>
      </c>
      <c r="C129" s="1">
        <v>-37.380000684000301</v>
      </c>
      <c r="D129" s="1">
        <v>394.55</v>
      </c>
      <c r="E129" s="1">
        <v>100.00003049999999</v>
      </c>
      <c r="F129" s="1">
        <v>95.45</v>
      </c>
      <c r="G129" s="1">
        <v>93.8004625898119</v>
      </c>
      <c r="H129" s="5">
        <f t="shared" si="10"/>
        <v>7.2881944444444402</v>
      </c>
      <c r="I129" s="5">
        <f t="shared" si="11"/>
        <v>504.29576983836057</v>
      </c>
      <c r="J129" s="6">
        <f t="shared" si="12"/>
        <v>-3.1025393144410173E-2</v>
      </c>
      <c r="K129" s="5">
        <f t="shared" si="13"/>
        <v>-3.1025393144410173E-2</v>
      </c>
      <c r="L129" s="5">
        <f t="shared" si="14"/>
        <v>-3.1025393144410173E-2</v>
      </c>
      <c r="M129" s="5">
        <f t="shared" si="15"/>
        <v>-3.1030372679711062E-2</v>
      </c>
    </row>
    <row r="130" spans="1:13" x14ac:dyDescent="0.35">
      <c r="A130" s="1">
        <v>128</v>
      </c>
      <c r="B130" s="1">
        <v>7.5703125</v>
      </c>
      <c r="C130" s="1">
        <v>-33.690000911999903</v>
      </c>
      <c r="D130" s="1">
        <v>394.77499999999998</v>
      </c>
      <c r="E130" s="1">
        <v>100.00003049999999</v>
      </c>
      <c r="F130" s="1">
        <v>95.45</v>
      </c>
      <c r="G130" s="1">
        <v>93.548122541490102</v>
      </c>
      <c r="H130" s="5">
        <f t="shared" si="10"/>
        <v>7.5703125</v>
      </c>
      <c r="I130" s="5">
        <f t="shared" si="11"/>
        <v>511.86608233836057</v>
      </c>
      <c r="J130" s="6">
        <f t="shared" si="12"/>
        <v>-3.3332844360361394E-2</v>
      </c>
      <c r="K130" s="5">
        <f t="shared" si="13"/>
        <v>-3.3332844360361394E-2</v>
      </c>
      <c r="L130" s="5">
        <f t="shared" si="14"/>
        <v>-3.3332844360361394E-2</v>
      </c>
      <c r="M130" s="5">
        <f t="shared" si="15"/>
        <v>-3.3339020016455903E-2</v>
      </c>
    </row>
    <row r="131" spans="1:13" x14ac:dyDescent="0.35">
      <c r="A131" s="1">
        <v>129</v>
      </c>
      <c r="B131" s="1">
        <v>8.0961963383838302</v>
      </c>
      <c r="C131" s="1">
        <v>-50.740910270909097</v>
      </c>
      <c r="D131" s="1">
        <v>393.64772727272702</v>
      </c>
      <c r="E131" s="1">
        <v>100.00003049999999</v>
      </c>
      <c r="F131" s="1">
        <v>95.45</v>
      </c>
      <c r="G131" s="1">
        <v>93.265550360122106</v>
      </c>
      <c r="H131" s="5">
        <f t="shared" si="10"/>
        <v>8.0961963383838302</v>
      </c>
      <c r="I131" s="5">
        <f t="shared" si="11"/>
        <v>519.9622786767444</v>
      </c>
      <c r="J131" s="6">
        <f t="shared" si="12"/>
        <v>-3.4901843971882174E-2</v>
      </c>
      <c r="K131" s="5">
        <f t="shared" si="13"/>
        <v>-3.4901843971882174E-2</v>
      </c>
      <c r="L131" s="5">
        <f t="shared" si="14"/>
        <v>-3.4901843971882174E-2</v>
      </c>
      <c r="M131" s="5">
        <f t="shared" si="15"/>
        <v>-3.4908933740128788E-2</v>
      </c>
    </row>
    <row r="132" spans="1:13" x14ac:dyDescent="0.35">
      <c r="A132" s="1">
        <v>130</v>
      </c>
      <c r="B132" s="1">
        <v>8.8411458333333393</v>
      </c>
      <c r="C132" s="1">
        <v>-57.525001529999997</v>
      </c>
      <c r="D132" s="1">
        <v>393.125</v>
      </c>
      <c r="E132" s="1">
        <v>100.00003049999999</v>
      </c>
      <c r="F132" s="1">
        <v>95.45</v>
      </c>
      <c r="G132" s="1">
        <v>92.9482542948099</v>
      </c>
      <c r="H132" s="5">
        <f t="shared" ref="H132:H195" si="16">(A132-A131)*B132</f>
        <v>8.8411458333333393</v>
      </c>
      <c r="I132" s="5">
        <f t="shared" ref="I132:I195" si="17">H132+I131</f>
        <v>528.80342451007778</v>
      </c>
      <c r="J132" s="6">
        <f t="shared" ref="J132:J195" si="18">IF(H132=0,0,(G132-G131)/H132)</f>
        <v>-3.5888568212043316E-2</v>
      </c>
      <c r="K132" s="5">
        <f t="shared" ref="K132:K195" si="19">IF(J132&gt;1,K131,J132)</f>
        <v>-3.5888568212043316E-2</v>
      </c>
      <c r="L132" s="5">
        <f t="shared" ref="L132:L195" si="20">IF(K132&lt;-1,L131,K132)</f>
        <v>-3.5888568212043316E-2</v>
      </c>
      <c r="M132" s="5">
        <f t="shared" ref="M132:M195" si="21">ASIN(L132)</f>
        <v>-3.5896276696157574E-2</v>
      </c>
    </row>
    <row r="133" spans="1:13" x14ac:dyDescent="0.35">
      <c r="A133" s="1">
        <v>131</v>
      </c>
      <c r="B133" s="1">
        <v>9.4933712121212199</v>
      </c>
      <c r="C133" s="1">
        <v>-58.309092439090897</v>
      </c>
      <c r="D133" s="1">
        <v>393</v>
      </c>
      <c r="E133" s="1">
        <v>100.00003049999999</v>
      </c>
      <c r="F133" s="1">
        <v>95.45</v>
      </c>
      <c r="G133" s="1">
        <v>92.591190625823401</v>
      </c>
      <c r="H133" s="5">
        <f t="shared" si="16"/>
        <v>9.4933712121212199</v>
      </c>
      <c r="I133" s="5">
        <f t="shared" si="17"/>
        <v>538.29679572219902</v>
      </c>
      <c r="J133" s="6">
        <f t="shared" si="18"/>
        <v>-3.7611893710697446E-2</v>
      </c>
      <c r="K133" s="5">
        <f t="shared" si="19"/>
        <v>-3.7611893710697446E-2</v>
      </c>
      <c r="L133" s="5">
        <f t="shared" si="20"/>
        <v>-3.7611893710697446E-2</v>
      </c>
      <c r="M133" s="5">
        <f t="shared" si="21"/>
        <v>-3.7620767333511405E-2</v>
      </c>
    </row>
    <row r="134" spans="1:13" x14ac:dyDescent="0.35">
      <c r="A134" s="1">
        <v>132</v>
      </c>
      <c r="B134" s="1">
        <v>10.0260416666667</v>
      </c>
      <c r="C134" s="1">
        <v>-58.020001221999998</v>
      </c>
      <c r="D134" s="1">
        <v>393</v>
      </c>
      <c r="E134" s="1">
        <v>100.00003049999999</v>
      </c>
      <c r="F134" s="1">
        <v>95.45</v>
      </c>
      <c r="G134" s="1">
        <v>92.188683489926305</v>
      </c>
      <c r="H134" s="5">
        <f t="shared" si="16"/>
        <v>10.0260416666667</v>
      </c>
      <c r="I134" s="5">
        <f t="shared" si="17"/>
        <v>548.32283738886576</v>
      </c>
      <c r="J134" s="6">
        <f t="shared" si="18"/>
        <v>-4.0146166281684263E-2</v>
      </c>
      <c r="K134" s="5">
        <f t="shared" si="19"/>
        <v>-4.0146166281684263E-2</v>
      </c>
      <c r="L134" s="5">
        <f t="shared" si="20"/>
        <v>-4.0146166281684263E-2</v>
      </c>
      <c r="M134" s="5">
        <f t="shared" si="21"/>
        <v>-4.0156958138048947E-2</v>
      </c>
    </row>
    <row r="135" spans="1:13" x14ac:dyDescent="0.35">
      <c r="A135" s="1">
        <v>133</v>
      </c>
      <c r="B135" s="1">
        <v>10.3776041666667</v>
      </c>
      <c r="C135" s="1">
        <v>-58.200000760000002</v>
      </c>
      <c r="D135" s="1">
        <v>393</v>
      </c>
      <c r="E135" s="1">
        <v>100.00003049999999</v>
      </c>
      <c r="F135" s="1">
        <v>90.206666666666493</v>
      </c>
      <c r="G135" s="1">
        <v>91.755171587323602</v>
      </c>
      <c r="H135" s="5">
        <f t="shared" si="16"/>
        <v>10.3776041666667</v>
      </c>
      <c r="I135" s="5">
        <f t="shared" si="17"/>
        <v>558.70044155553251</v>
      </c>
      <c r="J135" s="6">
        <f t="shared" si="18"/>
        <v>-4.1773794378779781E-2</v>
      </c>
      <c r="K135" s="5">
        <f t="shared" si="19"/>
        <v>-4.1773794378779781E-2</v>
      </c>
      <c r="L135" s="5">
        <f t="shared" si="20"/>
        <v>-4.1773794378779781E-2</v>
      </c>
      <c r="M135" s="5">
        <f t="shared" si="21"/>
        <v>-4.1785953488677523E-2</v>
      </c>
    </row>
    <row r="136" spans="1:13" x14ac:dyDescent="0.35">
      <c r="A136" s="1">
        <v>134</v>
      </c>
      <c r="B136" s="1">
        <v>10.6857638888889</v>
      </c>
      <c r="C136" s="1">
        <v>-32.775001530000303</v>
      </c>
      <c r="D136" s="1">
        <v>394.55</v>
      </c>
      <c r="E136" s="1">
        <v>100.00003049999999</v>
      </c>
      <c r="F136" s="1">
        <v>87.584999999999994</v>
      </c>
      <c r="G136" s="1">
        <v>91.335856163466701</v>
      </c>
      <c r="H136" s="5">
        <f t="shared" si="16"/>
        <v>10.6857638888889</v>
      </c>
      <c r="I136" s="5">
        <f t="shared" si="17"/>
        <v>569.38620544442142</v>
      </c>
      <c r="J136" s="6">
        <f t="shared" si="18"/>
        <v>-3.9240566066868335E-2</v>
      </c>
      <c r="K136" s="5">
        <f t="shared" si="19"/>
        <v>-3.9240566066868335E-2</v>
      </c>
      <c r="L136" s="5">
        <f t="shared" si="20"/>
        <v>-3.9240566066868335E-2</v>
      </c>
      <c r="M136" s="5">
        <f t="shared" si="21"/>
        <v>-3.9250643632696043E-2</v>
      </c>
    </row>
    <row r="137" spans="1:13" x14ac:dyDescent="0.35">
      <c r="A137" s="1">
        <v>135</v>
      </c>
      <c r="B137" s="1">
        <v>11.0802951388889</v>
      </c>
      <c r="C137" s="1">
        <v>-50.655002214</v>
      </c>
      <c r="D137" s="1">
        <v>393.46249999999998</v>
      </c>
      <c r="E137" s="1">
        <v>100.00003049999999</v>
      </c>
      <c r="F137" s="1">
        <v>87.584999999999994</v>
      </c>
      <c r="G137" s="1">
        <v>90.965745665134705</v>
      </c>
      <c r="H137" s="5">
        <f t="shared" si="16"/>
        <v>11.0802951388889</v>
      </c>
      <c r="I137" s="5">
        <f t="shared" si="17"/>
        <v>580.46650058331034</v>
      </c>
      <c r="J137" s="6">
        <f t="shared" si="18"/>
        <v>-3.3402584831247563E-2</v>
      </c>
      <c r="K137" s="5">
        <f t="shared" si="19"/>
        <v>-3.3402584831247563E-2</v>
      </c>
      <c r="L137" s="5">
        <f t="shared" si="20"/>
        <v>-3.3402584831247563E-2</v>
      </c>
      <c r="M137" s="5">
        <f t="shared" si="21"/>
        <v>-3.3408799344479836E-2</v>
      </c>
    </row>
    <row r="138" spans="1:13" x14ac:dyDescent="0.35">
      <c r="A138" s="1">
        <v>136</v>
      </c>
      <c r="B138" s="1">
        <v>11.450441919191899</v>
      </c>
      <c r="C138" s="1">
        <v>-49.663639759090898</v>
      </c>
      <c r="D138" s="1">
        <v>393.34090909090901</v>
      </c>
      <c r="E138" s="1">
        <v>100.00003049999999</v>
      </c>
      <c r="F138" s="1">
        <v>87.584999999999994</v>
      </c>
      <c r="G138" s="1">
        <v>90.649375302523097</v>
      </c>
      <c r="H138" s="5">
        <f t="shared" si="16"/>
        <v>11.450441919191899</v>
      </c>
      <c r="I138" s="5">
        <f t="shared" si="17"/>
        <v>591.91694250250225</v>
      </c>
      <c r="J138" s="6">
        <f t="shared" si="18"/>
        <v>-2.7629532977355594E-2</v>
      </c>
      <c r="K138" s="5">
        <f t="shared" si="19"/>
        <v>-2.7629532977355594E-2</v>
      </c>
      <c r="L138" s="5">
        <f t="shared" si="20"/>
        <v>-2.7629532977355594E-2</v>
      </c>
      <c r="M138" s="5">
        <f t="shared" si="21"/>
        <v>-2.7633049542081994E-2</v>
      </c>
    </row>
    <row r="139" spans="1:13" x14ac:dyDescent="0.35">
      <c r="A139" s="1">
        <v>137</v>
      </c>
      <c r="B139" s="1">
        <v>11.7083333333334</v>
      </c>
      <c r="C139" s="1">
        <v>-36.900001718000802</v>
      </c>
      <c r="D139" s="1">
        <v>394.07499999999999</v>
      </c>
      <c r="E139" s="1">
        <v>100.00003049999999</v>
      </c>
      <c r="F139" s="1">
        <v>87.584999999999994</v>
      </c>
      <c r="G139" s="1">
        <v>90.381716070817802</v>
      </c>
      <c r="H139" s="5">
        <f t="shared" si="16"/>
        <v>11.7083333333334</v>
      </c>
      <c r="I139" s="5">
        <f t="shared" si="17"/>
        <v>603.62527583583562</v>
      </c>
      <c r="J139" s="6">
        <f t="shared" si="18"/>
        <v>-2.2860574949918309E-2</v>
      </c>
      <c r="K139" s="5">
        <f t="shared" si="19"/>
        <v>-2.2860574949918309E-2</v>
      </c>
      <c r="L139" s="5">
        <f t="shared" si="20"/>
        <v>-2.2860574949918309E-2</v>
      </c>
      <c r="M139" s="5">
        <f t="shared" si="21"/>
        <v>-2.2862566596843079E-2</v>
      </c>
    </row>
    <row r="140" spans="1:13" x14ac:dyDescent="0.35">
      <c r="A140" s="1">
        <v>138</v>
      </c>
      <c r="B140" s="1">
        <v>11.6805555555556</v>
      </c>
      <c r="C140" s="1">
        <v>7.8900001500004597</v>
      </c>
      <c r="D140" s="1">
        <v>396.9</v>
      </c>
      <c r="E140" s="1">
        <v>100.00003049999999</v>
      </c>
      <c r="F140" s="1">
        <v>87.584999999999994</v>
      </c>
      <c r="G140" s="1">
        <v>90.158513274498105</v>
      </c>
      <c r="H140" s="5">
        <f t="shared" si="16"/>
        <v>11.6805555555556</v>
      </c>
      <c r="I140" s="5">
        <f t="shared" si="17"/>
        <v>615.30583139139117</v>
      </c>
      <c r="J140" s="6">
        <f t="shared" si="18"/>
        <v>-1.9108919542233201E-2</v>
      </c>
      <c r="K140" s="5">
        <f t="shared" si="19"/>
        <v>-1.9108919542233201E-2</v>
      </c>
      <c r="L140" s="5">
        <f t="shared" si="20"/>
        <v>-1.9108919542233201E-2</v>
      </c>
      <c r="M140" s="5">
        <f t="shared" si="21"/>
        <v>-1.9110082672928821E-2</v>
      </c>
    </row>
    <row r="141" spans="1:13" x14ac:dyDescent="0.35">
      <c r="A141" s="1">
        <v>139</v>
      </c>
      <c r="B141" s="1">
        <v>11.134785353535401</v>
      </c>
      <c r="C141" s="1">
        <v>-26.331819711818099</v>
      </c>
      <c r="D141" s="1">
        <v>394.86363636363598</v>
      </c>
      <c r="E141" s="1">
        <v>100.00003049999999</v>
      </c>
      <c r="F141" s="1">
        <v>87.584999999999994</v>
      </c>
      <c r="G141" s="1">
        <v>89.976218894944395</v>
      </c>
      <c r="H141" s="5">
        <f t="shared" si="16"/>
        <v>11.134785353535401</v>
      </c>
      <c r="I141" s="5">
        <f t="shared" si="17"/>
        <v>626.44061674492661</v>
      </c>
      <c r="J141" s="6">
        <f t="shared" si="18"/>
        <v>-1.637161146495112E-2</v>
      </c>
      <c r="K141" s="5">
        <f t="shared" si="19"/>
        <v>-1.637161146495112E-2</v>
      </c>
      <c r="L141" s="5">
        <f t="shared" si="20"/>
        <v>-1.637161146495112E-2</v>
      </c>
      <c r="M141" s="5">
        <f t="shared" si="21"/>
        <v>-1.6372342899423097E-2</v>
      </c>
    </row>
    <row r="142" spans="1:13" x14ac:dyDescent="0.35">
      <c r="A142" s="1">
        <v>140</v>
      </c>
      <c r="B142" s="1">
        <v>10.9587673611111</v>
      </c>
      <c r="C142" s="1">
        <v>-37.005001452999998</v>
      </c>
      <c r="D142" s="1">
        <v>394.1875</v>
      </c>
      <c r="E142" s="1">
        <v>100.00003049999999</v>
      </c>
      <c r="F142" s="1">
        <v>87.584999999999994</v>
      </c>
      <c r="G142" s="1">
        <v>89.831935191342097</v>
      </c>
      <c r="H142" s="5">
        <f t="shared" si="16"/>
        <v>10.9587673611111</v>
      </c>
      <c r="I142" s="5">
        <f t="shared" si="17"/>
        <v>637.3993841060377</v>
      </c>
      <c r="J142" s="6">
        <f t="shared" si="18"/>
        <v>-1.3166052243641124E-2</v>
      </c>
      <c r="K142" s="5">
        <f t="shared" si="19"/>
        <v>-1.3166052243641124E-2</v>
      </c>
      <c r="L142" s="5">
        <f t="shared" si="20"/>
        <v>-1.3166052243641124E-2</v>
      </c>
      <c r="M142" s="5">
        <f t="shared" si="21"/>
        <v>-1.3166432651386777E-2</v>
      </c>
    </row>
    <row r="143" spans="1:13" x14ac:dyDescent="0.35">
      <c r="A143" s="1">
        <v>141</v>
      </c>
      <c r="B143" s="1">
        <v>11.2010732323232</v>
      </c>
      <c r="C143" s="1">
        <v>-39.272727877272999</v>
      </c>
      <c r="D143" s="1">
        <v>393.95454545454498</v>
      </c>
      <c r="E143" s="1">
        <v>100.00003049999999</v>
      </c>
      <c r="F143" s="1">
        <v>87.584999999999994</v>
      </c>
      <c r="G143" s="1">
        <v>89.723368638362103</v>
      </c>
      <c r="H143" s="5">
        <f t="shared" si="16"/>
        <v>11.2010732323232</v>
      </c>
      <c r="I143" s="5">
        <f t="shared" si="17"/>
        <v>648.60045733836091</v>
      </c>
      <c r="J143" s="6">
        <f t="shared" si="18"/>
        <v>-9.6925134518986017E-3</v>
      </c>
      <c r="K143" s="5">
        <f t="shared" si="19"/>
        <v>-9.6925134518986017E-3</v>
      </c>
      <c r="L143" s="5">
        <f t="shared" si="20"/>
        <v>-9.6925134518986017E-3</v>
      </c>
      <c r="M143" s="5">
        <f t="shared" si="21"/>
        <v>-9.6926652185484255E-3</v>
      </c>
    </row>
    <row r="144" spans="1:13" x14ac:dyDescent="0.35">
      <c r="A144" s="1">
        <v>142</v>
      </c>
      <c r="B144" s="1">
        <v>10.9288194444444</v>
      </c>
      <c r="C144" s="1">
        <v>15.00000095</v>
      </c>
      <c r="D144" s="1">
        <v>397.25</v>
      </c>
      <c r="E144" s="1">
        <v>100.00003049999999</v>
      </c>
      <c r="F144" s="1">
        <v>87.584999999999994</v>
      </c>
      <c r="G144" s="1">
        <v>89.6487934684165</v>
      </c>
      <c r="H144" s="5">
        <f t="shared" si="16"/>
        <v>10.9288194444444</v>
      </c>
      <c r="I144" s="5">
        <f t="shared" si="17"/>
        <v>659.52927678280525</v>
      </c>
      <c r="J144" s="6">
        <f t="shared" si="18"/>
        <v>-6.8237169005032367E-3</v>
      </c>
      <c r="K144" s="5">
        <f t="shared" si="19"/>
        <v>-6.8237169005032367E-3</v>
      </c>
      <c r="L144" s="5">
        <f t="shared" si="20"/>
        <v>-6.8237169005032367E-3</v>
      </c>
      <c r="M144" s="5">
        <f t="shared" si="21"/>
        <v>-6.8237698571956334E-3</v>
      </c>
    </row>
    <row r="145" spans="1:13" x14ac:dyDescent="0.35">
      <c r="A145" s="1">
        <v>143</v>
      </c>
      <c r="B145" s="1">
        <v>10.0130208333333</v>
      </c>
      <c r="C145" s="1">
        <v>14.70000076</v>
      </c>
      <c r="D145" s="1">
        <v>397.375</v>
      </c>
      <c r="E145" s="1">
        <v>100.00003049999999</v>
      </c>
      <c r="F145" s="1">
        <v>87.584999999999994</v>
      </c>
      <c r="G145" s="1">
        <v>89.607024238957706</v>
      </c>
      <c r="H145" s="5">
        <f t="shared" si="16"/>
        <v>10.0130208333333</v>
      </c>
      <c r="I145" s="5">
        <f t="shared" si="17"/>
        <v>669.54229761613851</v>
      </c>
      <c r="J145" s="6">
        <f t="shared" si="18"/>
        <v>-4.1714913165609444E-3</v>
      </c>
      <c r="K145" s="5">
        <f t="shared" si="19"/>
        <v>-4.1714913165609444E-3</v>
      </c>
      <c r="L145" s="5">
        <f t="shared" si="20"/>
        <v>-4.1714913165609444E-3</v>
      </c>
      <c r="M145" s="5">
        <f t="shared" si="21"/>
        <v>-4.1715034149119963E-3</v>
      </c>
    </row>
    <row r="146" spans="1:13" x14ac:dyDescent="0.35">
      <c r="A146" s="1">
        <v>144</v>
      </c>
      <c r="B146" s="1">
        <v>9.1276041666666696</v>
      </c>
      <c r="C146" s="1">
        <v>11.40000057</v>
      </c>
      <c r="D146" s="1">
        <v>397.375</v>
      </c>
      <c r="E146" s="1">
        <v>100.00003049999999</v>
      </c>
      <c r="F146" s="1">
        <v>88.56</v>
      </c>
      <c r="G146" s="1">
        <v>89.5935223529833</v>
      </c>
      <c r="H146" s="5">
        <f t="shared" si="16"/>
        <v>9.1276041666666696</v>
      </c>
      <c r="I146" s="5">
        <f t="shared" si="17"/>
        <v>678.66990178280514</v>
      </c>
      <c r="J146" s="6">
        <f t="shared" si="18"/>
        <v>-1.479236580362936E-3</v>
      </c>
      <c r="K146" s="5">
        <f t="shared" si="19"/>
        <v>-1.479236580362936E-3</v>
      </c>
      <c r="L146" s="5">
        <f t="shared" si="20"/>
        <v>-1.479236580362936E-3</v>
      </c>
      <c r="M146" s="5">
        <f t="shared" si="21"/>
        <v>-1.479237119826468E-3</v>
      </c>
    </row>
    <row r="147" spans="1:13" x14ac:dyDescent="0.35">
      <c r="A147" s="1">
        <v>145</v>
      </c>
      <c r="B147" s="1">
        <v>8.9776672979797993</v>
      </c>
      <c r="C147" s="1">
        <v>-19.281818475454699</v>
      </c>
      <c r="D147" s="1">
        <v>395.44318181818198</v>
      </c>
      <c r="E147" s="1">
        <v>100.00003049999999</v>
      </c>
      <c r="F147" s="1">
        <v>88.56</v>
      </c>
      <c r="G147" s="1">
        <v>89.600323913762907</v>
      </c>
      <c r="H147" s="5">
        <f t="shared" si="16"/>
        <v>8.9776672979797993</v>
      </c>
      <c r="I147" s="5">
        <f t="shared" si="17"/>
        <v>687.64756908078493</v>
      </c>
      <c r="J147" s="6">
        <f t="shared" si="18"/>
        <v>7.576089148611635E-4</v>
      </c>
      <c r="K147" s="5">
        <f t="shared" si="19"/>
        <v>7.576089148611635E-4</v>
      </c>
      <c r="L147" s="5">
        <f t="shared" si="20"/>
        <v>7.576089148611635E-4</v>
      </c>
      <c r="M147" s="5">
        <f t="shared" si="21"/>
        <v>7.5760898733547369E-4</v>
      </c>
    </row>
    <row r="148" spans="1:13" x14ac:dyDescent="0.35">
      <c r="A148" s="1">
        <v>146</v>
      </c>
      <c r="B148" s="1">
        <v>8.4509548611111107</v>
      </c>
      <c r="C148" s="1">
        <v>19.095000646000301</v>
      </c>
      <c r="D148" s="1">
        <v>397.72500000000002</v>
      </c>
      <c r="E148" s="1">
        <v>100.00003049999999</v>
      </c>
      <c r="F148" s="1">
        <v>88.56</v>
      </c>
      <c r="G148" s="1">
        <v>89.623662402740095</v>
      </c>
      <c r="H148" s="5">
        <f t="shared" si="16"/>
        <v>8.4509548611111107</v>
      </c>
      <c r="I148" s="5">
        <f t="shared" si="17"/>
        <v>696.09852394189602</v>
      </c>
      <c r="J148" s="6">
        <f t="shared" si="18"/>
        <v>2.7616392893760988E-3</v>
      </c>
      <c r="K148" s="5">
        <f t="shared" si="19"/>
        <v>2.7616392893760988E-3</v>
      </c>
      <c r="L148" s="5">
        <f t="shared" si="20"/>
        <v>2.7616392893760988E-3</v>
      </c>
      <c r="M148" s="5">
        <f t="shared" si="21"/>
        <v>2.7616427997315808E-3</v>
      </c>
    </row>
    <row r="149" spans="1:13" x14ac:dyDescent="0.35">
      <c r="A149" s="1">
        <v>147</v>
      </c>
      <c r="B149" s="1">
        <v>7.2861426767676702</v>
      </c>
      <c r="C149" s="1">
        <v>16.950000759999899</v>
      </c>
      <c r="D149" s="1">
        <v>397.69318181818198</v>
      </c>
      <c r="E149" s="1">
        <v>100.00003049999999</v>
      </c>
      <c r="F149" s="1">
        <v>88.56</v>
      </c>
      <c r="G149" s="1">
        <v>89.663908807173101</v>
      </c>
      <c r="H149" s="5">
        <f t="shared" si="16"/>
        <v>7.2861426767676702</v>
      </c>
      <c r="I149" s="5">
        <f t="shared" si="17"/>
        <v>703.38466661866369</v>
      </c>
      <c r="J149" s="6">
        <f t="shared" si="18"/>
        <v>5.5236915084485236E-3</v>
      </c>
      <c r="K149" s="5">
        <f t="shared" si="19"/>
        <v>5.5236915084485236E-3</v>
      </c>
      <c r="L149" s="5">
        <f t="shared" si="20"/>
        <v>5.5236915084485236E-3</v>
      </c>
      <c r="M149" s="5">
        <f t="shared" si="21"/>
        <v>5.523719597880684E-3</v>
      </c>
    </row>
    <row r="150" spans="1:13" x14ac:dyDescent="0.35">
      <c r="A150" s="1">
        <v>148</v>
      </c>
      <c r="B150" s="1">
        <v>5.3628472222222001</v>
      </c>
      <c r="C150" s="1">
        <v>22.050000760000099</v>
      </c>
      <c r="D150" s="1">
        <v>398.125</v>
      </c>
      <c r="E150" s="1">
        <v>100.00003049999999</v>
      </c>
      <c r="F150" s="1">
        <v>88.56</v>
      </c>
      <c r="G150" s="1">
        <v>89.721702881557306</v>
      </c>
      <c r="H150" s="5">
        <f t="shared" si="16"/>
        <v>5.3628472222222001</v>
      </c>
      <c r="I150" s="5">
        <f t="shared" si="17"/>
        <v>708.74751384088586</v>
      </c>
      <c r="J150" s="6">
        <f t="shared" si="18"/>
        <v>1.0776751973228284E-2</v>
      </c>
      <c r="K150" s="5">
        <f t="shared" si="19"/>
        <v>1.0776751973228284E-2</v>
      </c>
      <c r="L150" s="5">
        <f t="shared" si="20"/>
        <v>1.0776751973228284E-2</v>
      </c>
      <c r="M150" s="5">
        <f t="shared" si="21"/>
        <v>1.0776960583222426E-2</v>
      </c>
    </row>
    <row r="151" spans="1:13" x14ac:dyDescent="0.35">
      <c r="A151" s="1">
        <v>149</v>
      </c>
      <c r="B151" s="1">
        <v>3.0026041666666399</v>
      </c>
      <c r="C151" s="1">
        <v>6.1800002095997497</v>
      </c>
      <c r="D151" s="1">
        <v>397.25</v>
      </c>
      <c r="E151" s="1">
        <v>100.00003049999999</v>
      </c>
      <c r="F151" s="1">
        <v>88.56</v>
      </c>
      <c r="G151" s="1">
        <v>89.797963317124797</v>
      </c>
      <c r="H151" s="5">
        <f t="shared" si="16"/>
        <v>3.0026041666666399</v>
      </c>
      <c r="I151" s="5">
        <f t="shared" si="17"/>
        <v>711.75011800755249</v>
      </c>
      <c r="J151" s="6">
        <f t="shared" si="18"/>
        <v>2.539809822889574E-2</v>
      </c>
      <c r="K151" s="5">
        <f t="shared" si="19"/>
        <v>2.539809822889574E-2</v>
      </c>
      <c r="L151" s="5">
        <f t="shared" si="20"/>
        <v>2.539809822889574E-2</v>
      </c>
      <c r="M151" s="5">
        <f t="shared" si="21"/>
        <v>2.5400829585730228E-2</v>
      </c>
    </row>
    <row r="152" spans="1:13" x14ac:dyDescent="0.35">
      <c r="A152" s="1">
        <v>150</v>
      </c>
      <c r="B152" s="1">
        <v>1.5009469696969799</v>
      </c>
      <c r="C152" s="1">
        <v>-4.3090911665454197</v>
      </c>
      <c r="D152" s="1">
        <v>396.54545454545502</v>
      </c>
      <c r="E152" s="1">
        <v>100.00003049999999</v>
      </c>
      <c r="F152" s="1">
        <v>88.56</v>
      </c>
      <c r="G152" s="1">
        <v>89.893902345307296</v>
      </c>
      <c r="H152" s="5">
        <f t="shared" si="16"/>
        <v>1.5009469696969799</v>
      </c>
      <c r="I152" s="5">
        <f t="shared" si="17"/>
        <v>713.25106497724948</v>
      </c>
      <c r="J152" s="6">
        <f t="shared" si="18"/>
        <v>6.3918999218119069E-2</v>
      </c>
      <c r="K152" s="5">
        <f t="shared" si="19"/>
        <v>6.3918999218119069E-2</v>
      </c>
      <c r="L152" s="5">
        <f t="shared" si="20"/>
        <v>6.3918999218119069E-2</v>
      </c>
      <c r="M152" s="5">
        <f t="shared" si="21"/>
        <v>6.3962604422515418E-2</v>
      </c>
    </row>
    <row r="153" spans="1:13" x14ac:dyDescent="0.35">
      <c r="A153" s="1">
        <v>151</v>
      </c>
      <c r="B153" s="1">
        <v>0.71875000000000799</v>
      </c>
      <c r="C153" s="1">
        <v>-7.6500003809999804</v>
      </c>
      <c r="D153" s="1">
        <v>396.28750000000002</v>
      </c>
      <c r="E153" s="1">
        <v>100.00003049999999</v>
      </c>
      <c r="F153" s="1">
        <v>88.56</v>
      </c>
      <c r="G153" s="1">
        <v>90.011045007295706</v>
      </c>
      <c r="H153" s="5">
        <f t="shared" si="16"/>
        <v>0.71875000000000799</v>
      </c>
      <c r="I153" s="5">
        <f t="shared" si="17"/>
        <v>713.96981497724948</v>
      </c>
      <c r="J153" s="6">
        <f t="shared" si="18"/>
        <v>0.16298109494039495</v>
      </c>
      <c r="K153" s="5">
        <f t="shared" si="19"/>
        <v>0.16298109494039495</v>
      </c>
      <c r="L153" s="5">
        <f t="shared" si="20"/>
        <v>0.16298109494039495</v>
      </c>
      <c r="M153" s="5">
        <f t="shared" si="21"/>
        <v>0.16371139864234024</v>
      </c>
    </row>
    <row r="154" spans="1:13" x14ac:dyDescent="0.35">
      <c r="A154" s="1">
        <v>152</v>
      </c>
      <c r="B154" s="1">
        <v>0.69326073232323104</v>
      </c>
      <c r="C154" s="1">
        <v>-8.8636366237272597</v>
      </c>
      <c r="D154" s="1">
        <v>396.17045454545502</v>
      </c>
      <c r="E154" s="1">
        <v>100.00003049999999</v>
      </c>
      <c r="F154" s="1">
        <v>88.56</v>
      </c>
      <c r="G154" s="1">
        <v>90.151253396005998</v>
      </c>
      <c r="H154" s="5">
        <f t="shared" si="16"/>
        <v>0.69326073232323104</v>
      </c>
      <c r="I154" s="5">
        <f t="shared" si="17"/>
        <v>714.66307570957269</v>
      </c>
      <c r="J154" s="6">
        <f t="shared" si="18"/>
        <v>0.20224481522331492</v>
      </c>
      <c r="K154" s="5">
        <f t="shared" si="19"/>
        <v>0.20224481522331492</v>
      </c>
      <c r="L154" s="5">
        <f t="shared" si="20"/>
        <v>0.20224481522331492</v>
      </c>
      <c r="M154" s="5">
        <f t="shared" si="21"/>
        <v>0.20364956373119258</v>
      </c>
    </row>
    <row r="155" spans="1:13" x14ac:dyDescent="0.35">
      <c r="A155" s="1">
        <v>153</v>
      </c>
      <c r="B155" s="1">
        <v>0.77690972222222199</v>
      </c>
      <c r="C155" s="1">
        <v>-9.3000001910000005</v>
      </c>
      <c r="D155" s="1">
        <v>396.125</v>
      </c>
      <c r="E155" s="1">
        <v>100.00003049999999</v>
      </c>
      <c r="F155" s="1">
        <v>90.938571428571393</v>
      </c>
      <c r="G155" s="1">
        <v>90.307303847658602</v>
      </c>
      <c r="H155" s="5">
        <f t="shared" si="16"/>
        <v>0.77690972222222199</v>
      </c>
      <c r="I155" s="5">
        <f t="shared" si="17"/>
        <v>715.43998543179487</v>
      </c>
      <c r="J155" s="6">
        <f t="shared" si="18"/>
        <v>0.20086046961318393</v>
      </c>
      <c r="K155" s="5">
        <f t="shared" si="19"/>
        <v>0.20086046961318393</v>
      </c>
      <c r="L155" s="5">
        <f t="shared" si="20"/>
        <v>0.20086046961318393</v>
      </c>
      <c r="M155" s="5">
        <f t="shared" si="21"/>
        <v>0.20223621275504414</v>
      </c>
    </row>
    <row r="156" spans="1:13" x14ac:dyDescent="0.35">
      <c r="A156" s="1">
        <v>154</v>
      </c>
      <c r="B156" s="1">
        <v>2.6484374999999898</v>
      </c>
      <c r="C156" s="1">
        <v>-30.2400009119999</v>
      </c>
      <c r="D156" s="1">
        <v>394.72500000000002</v>
      </c>
      <c r="E156" s="1">
        <v>100.00003049999999</v>
      </c>
      <c r="F156" s="1">
        <v>91.334999999999994</v>
      </c>
      <c r="G156" s="1">
        <v>90.461196713483503</v>
      </c>
      <c r="H156" s="5">
        <f t="shared" si="16"/>
        <v>2.6484374999999898</v>
      </c>
      <c r="I156" s="5">
        <f t="shared" si="17"/>
        <v>718.08842293179487</v>
      </c>
      <c r="J156" s="6">
        <f t="shared" si="18"/>
        <v>5.810704078344351E-2</v>
      </c>
      <c r="K156" s="5">
        <f t="shared" si="19"/>
        <v>5.810704078344351E-2</v>
      </c>
      <c r="L156" s="5">
        <f t="shared" si="20"/>
        <v>5.810704078344351E-2</v>
      </c>
      <c r="M156" s="5">
        <f t="shared" si="21"/>
        <v>5.8139789607952533E-2</v>
      </c>
    </row>
    <row r="157" spans="1:13" x14ac:dyDescent="0.35">
      <c r="A157" s="1">
        <v>155</v>
      </c>
      <c r="B157" s="1">
        <v>3.6115056818181799</v>
      </c>
      <c r="C157" s="1">
        <v>-36.518182578181801</v>
      </c>
      <c r="D157" s="1">
        <v>394.375</v>
      </c>
      <c r="E157" s="1">
        <v>100.00003049999999</v>
      </c>
      <c r="F157" s="1">
        <v>91.334999999999994</v>
      </c>
      <c r="G157" s="1">
        <v>90.602775054636595</v>
      </c>
      <c r="H157" s="5">
        <f t="shared" si="16"/>
        <v>3.6115056818181799</v>
      </c>
      <c r="I157" s="5">
        <f t="shared" si="17"/>
        <v>721.699928613613</v>
      </c>
      <c r="J157" s="6">
        <f t="shared" si="18"/>
        <v>3.9202026419578019E-2</v>
      </c>
      <c r="K157" s="5">
        <f t="shared" si="19"/>
        <v>3.9202026419578019E-2</v>
      </c>
      <c r="L157" s="5">
        <f t="shared" si="20"/>
        <v>3.9202026419578019E-2</v>
      </c>
      <c r="M157" s="5">
        <f t="shared" si="21"/>
        <v>3.9212074308195441E-2</v>
      </c>
    </row>
    <row r="158" spans="1:13" x14ac:dyDescent="0.35">
      <c r="A158" s="1">
        <v>156</v>
      </c>
      <c r="B158" s="1">
        <v>4.3489583333333304</v>
      </c>
      <c r="C158" s="1">
        <v>-33.300001145000003</v>
      </c>
      <c r="D158" s="1">
        <v>394.5</v>
      </c>
      <c r="E158" s="1">
        <v>100.00003049999999</v>
      </c>
      <c r="F158" s="1">
        <v>91.334999999999994</v>
      </c>
      <c r="G158" s="1">
        <v>90.732713990806502</v>
      </c>
      <c r="H158" s="5">
        <f t="shared" si="16"/>
        <v>4.3489583333333304</v>
      </c>
      <c r="I158" s="5">
        <f t="shared" si="17"/>
        <v>726.04888694694637</v>
      </c>
      <c r="J158" s="6">
        <f t="shared" si="18"/>
        <v>2.9878174544457688E-2</v>
      </c>
      <c r="K158" s="5">
        <f t="shared" si="19"/>
        <v>2.9878174544457688E-2</v>
      </c>
      <c r="L158" s="5">
        <f t="shared" si="20"/>
        <v>2.9878174544457688E-2</v>
      </c>
      <c r="M158" s="5">
        <f t="shared" si="21"/>
        <v>2.9882621732067311E-2</v>
      </c>
    </row>
    <row r="159" spans="1:13" x14ac:dyDescent="0.35">
      <c r="A159" s="1">
        <v>157</v>
      </c>
      <c r="B159" s="1">
        <v>5.0430082070707103</v>
      </c>
      <c r="C159" s="1">
        <v>-33.831819711818198</v>
      </c>
      <c r="D159" s="1">
        <v>394.34090909090901</v>
      </c>
      <c r="E159" s="1">
        <v>100.00003049999999</v>
      </c>
      <c r="F159" s="1">
        <v>91.334999999999994</v>
      </c>
      <c r="G159" s="1">
        <v>90.853079023736598</v>
      </c>
      <c r="H159" s="5">
        <f t="shared" si="16"/>
        <v>5.0430082070707103</v>
      </c>
      <c r="I159" s="5">
        <f t="shared" si="17"/>
        <v>731.09189515401704</v>
      </c>
      <c r="J159" s="6">
        <f t="shared" si="18"/>
        <v>2.3867705144983497E-2</v>
      </c>
      <c r="K159" s="5">
        <f t="shared" si="19"/>
        <v>2.3867705144983497E-2</v>
      </c>
      <c r="L159" s="5">
        <f t="shared" si="20"/>
        <v>2.3867705144983497E-2</v>
      </c>
      <c r="M159" s="5">
        <f t="shared" si="21"/>
        <v>2.3869971834817219E-2</v>
      </c>
    </row>
    <row r="160" spans="1:13" x14ac:dyDescent="0.35">
      <c r="A160" s="1">
        <v>158</v>
      </c>
      <c r="B160" s="1">
        <v>5.85850694444445</v>
      </c>
      <c r="C160" s="1">
        <v>-46.230001834000099</v>
      </c>
      <c r="D160" s="1">
        <v>393.55</v>
      </c>
      <c r="E160" s="1">
        <v>100.00003049999999</v>
      </c>
      <c r="F160" s="1">
        <v>91.334999999999994</v>
      </c>
      <c r="G160" s="1">
        <v>90.965783468963295</v>
      </c>
      <c r="H160" s="5">
        <f t="shared" si="16"/>
        <v>5.85850694444445</v>
      </c>
      <c r="I160" s="5">
        <f t="shared" si="17"/>
        <v>736.9504020984615</v>
      </c>
      <c r="J160" s="6">
        <f t="shared" si="18"/>
        <v>1.9237742021211299E-2</v>
      </c>
      <c r="K160" s="5">
        <f t="shared" si="19"/>
        <v>1.9237742021211299E-2</v>
      </c>
      <c r="L160" s="5">
        <f t="shared" si="20"/>
        <v>1.9237742021211299E-2</v>
      </c>
      <c r="M160" s="5">
        <f t="shared" si="21"/>
        <v>1.9238928837168361E-2</v>
      </c>
    </row>
    <row r="161" spans="1:13" x14ac:dyDescent="0.35">
      <c r="A161" s="1">
        <v>159</v>
      </c>
      <c r="B161" s="1">
        <v>7.0807291666666803</v>
      </c>
      <c r="C161" s="1">
        <v>-61.650003814000101</v>
      </c>
      <c r="D161" s="1">
        <v>392.57499999999999</v>
      </c>
      <c r="E161" s="1">
        <v>100.00003049999999</v>
      </c>
      <c r="F161" s="1">
        <v>91.334999999999994</v>
      </c>
      <c r="G161" s="1">
        <v>91.072618869767993</v>
      </c>
      <c r="H161" s="5">
        <f t="shared" si="16"/>
        <v>7.0807291666666803</v>
      </c>
      <c r="I161" s="5">
        <f t="shared" si="17"/>
        <v>744.03113126512812</v>
      </c>
      <c r="J161" s="6">
        <f t="shared" si="18"/>
        <v>1.5088191948879734E-2</v>
      </c>
      <c r="K161" s="5">
        <f t="shared" si="19"/>
        <v>1.5088191948879734E-2</v>
      </c>
      <c r="L161" s="5">
        <f t="shared" si="20"/>
        <v>1.5088191948879734E-2</v>
      </c>
      <c r="M161" s="5">
        <f t="shared" si="21"/>
        <v>1.5088764487577101E-2</v>
      </c>
    </row>
    <row r="162" spans="1:13" x14ac:dyDescent="0.35">
      <c r="A162" s="1">
        <v>160</v>
      </c>
      <c r="B162" s="1">
        <v>8.3913352272727408</v>
      </c>
      <c r="C162" s="1">
        <v>-75.613641910909195</v>
      </c>
      <c r="D162" s="1">
        <v>391.67045454545502</v>
      </c>
      <c r="E162" s="1">
        <v>100.00003049999999</v>
      </c>
      <c r="F162" s="1">
        <v>91.334999999999994</v>
      </c>
      <c r="G162" s="1">
        <v>91.175283475444601</v>
      </c>
      <c r="H162" s="5">
        <f t="shared" si="16"/>
        <v>8.3913352272727408</v>
      </c>
      <c r="I162" s="5">
        <f t="shared" si="17"/>
        <v>752.42246649240087</v>
      </c>
      <c r="J162" s="6">
        <f t="shared" si="18"/>
        <v>1.2234597104753638E-2</v>
      </c>
      <c r="K162" s="5">
        <f t="shared" si="19"/>
        <v>1.2234597104753638E-2</v>
      </c>
      <c r="L162" s="5">
        <f t="shared" si="20"/>
        <v>1.2234597104753638E-2</v>
      </c>
      <c r="M162" s="5">
        <f t="shared" si="21"/>
        <v>1.2234902348673056E-2</v>
      </c>
    </row>
    <row r="163" spans="1:13" x14ac:dyDescent="0.35">
      <c r="A163" s="1">
        <v>161</v>
      </c>
      <c r="B163" s="1">
        <v>9.7226562500000107</v>
      </c>
      <c r="C163" s="1">
        <v>-78.585003664999704</v>
      </c>
      <c r="D163" s="1">
        <v>391.4</v>
      </c>
      <c r="E163" s="1">
        <v>100.00003049999999</v>
      </c>
      <c r="F163" s="1">
        <v>91.334999999999994</v>
      </c>
      <c r="G163" s="1">
        <v>91.275409236571505</v>
      </c>
      <c r="H163" s="5">
        <f t="shared" si="16"/>
        <v>9.7226562500000107</v>
      </c>
      <c r="I163" s="5">
        <f t="shared" si="17"/>
        <v>762.14512274240087</v>
      </c>
      <c r="J163" s="6">
        <f t="shared" si="18"/>
        <v>1.0298189975286214E-2</v>
      </c>
      <c r="K163" s="5">
        <f t="shared" si="19"/>
        <v>1.0298189975286214E-2</v>
      </c>
      <c r="L163" s="5">
        <f t="shared" si="20"/>
        <v>1.0298189975286214E-2</v>
      </c>
      <c r="M163" s="5">
        <f t="shared" si="21"/>
        <v>1.029837200914446E-2</v>
      </c>
    </row>
    <row r="164" spans="1:13" x14ac:dyDescent="0.35">
      <c r="A164" s="1">
        <v>162</v>
      </c>
      <c r="B164" s="1">
        <v>10.862926136363599</v>
      </c>
      <c r="C164" s="1">
        <v>-59.372729217272799</v>
      </c>
      <c r="D164" s="1">
        <v>392.52272727272702</v>
      </c>
      <c r="E164" s="1">
        <v>100.00003049999999</v>
      </c>
      <c r="F164" s="1">
        <v>91.334999999999994</v>
      </c>
      <c r="G164" s="1">
        <v>91.3745877464019</v>
      </c>
      <c r="H164" s="5">
        <f t="shared" si="16"/>
        <v>10.862926136363599</v>
      </c>
      <c r="I164" s="5">
        <f t="shared" si="17"/>
        <v>773.0080488787645</v>
      </c>
      <c r="J164" s="6">
        <f t="shared" si="18"/>
        <v>9.1299994665705545E-3</v>
      </c>
      <c r="K164" s="5">
        <f t="shared" si="19"/>
        <v>9.1299994665705545E-3</v>
      </c>
      <c r="L164" s="5">
        <f t="shared" si="20"/>
        <v>9.1299994665705545E-3</v>
      </c>
      <c r="M164" s="5">
        <f t="shared" si="21"/>
        <v>9.1301263127226227E-3</v>
      </c>
    </row>
    <row r="165" spans="1:13" x14ac:dyDescent="0.35">
      <c r="A165" s="1">
        <v>163</v>
      </c>
      <c r="B165" s="1">
        <v>11.4973958333333</v>
      </c>
      <c r="C165" s="1">
        <v>-63.300003050000001</v>
      </c>
      <c r="D165" s="1">
        <v>392.25</v>
      </c>
      <c r="E165" s="1">
        <v>100.00003049999999</v>
      </c>
      <c r="F165" s="1">
        <v>91.251000000000005</v>
      </c>
      <c r="G165" s="1">
        <v>91.474729355511798</v>
      </c>
      <c r="H165" s="5">
        <f t="shared" si="16"/>
        <v>11.4973958333333</v>
      </c>
      <c r="I165" s="5">
        <f t="shared" si="17"/>
        <v>784.50544471209776</v>
      </c>
      <c r="J165" s="6">
        <f t="shared" si="18"/>
        <v>8.7099383687883874E-3</v>
      </c>
      <c r="K165" s="5">
        <f t="shared" si="19"/>
        <v>8.7099383687883874E-3</v>
      </c>
      <c r="L165" s="5">
        <f t="shared" si="20"/>
        <v>8.7099383687883874E-3</v>
      </c>
      <c r="M165" s="5">
        <f t="shared" si="21"/>
        <v>8.7100484995955001E-3</v>
      </c>
    </row>
    <row r="166" spans="1:13" x14ac:dyDescent="0.35">
      <c r="A166" s="1">
        <v>164</v>
      </c>
      <c r="B166" s="1">
        <v>12.3110006313131</v>
      </c>
      <c r="C166" s="1">
        <v>-62.740910620908998</v>
      </c>
      <c r="D166" s="1">
        <v>392.15909090909099</v>
      </c>
      <c r="E166" s="1">
        <v>100.00003049999999</v>
      </c>
      <c r="F166" s="1">
        <v>91.167000000000002</v>
      </c>
      <c r="G166" s="1">
        <v>91.578427353395398</v>
      </c>
      <c r="H166" s="5">
        <f t="shared" si="16"/>
        <v>12.3110006313131</v>
      </c>
      <c r="I166" s="5">
        <f t="shared" si="17"/>
        <v>796.81644534341081</v>
      </c>
      <c r="J166" s="6">
        <f t="shared" si="18"/>
        <v>8.4231981614754925E-3</v>
      </c>
      <c r="K166" s="5">
        <f t="shared" si="19"/>
        <v>8.4231981614754925E-3</v>
      </c>
      <c r="L166" s="5">
        <f t="shared" si="20"/>
        <v>8.4231981614754925E-3</v>
      </c>
      <c r="M166" s="5">
        <f t="shared" si="21"/>
        <v>8.4232977693492351E-3</v>
      </c>
    </row>
    <row r="167" spans="1:13" x14ac:dyDescent="0.35">
      <c r="A167" s="1">
        <v>165</v>
      </c>
      <c r="B167" s="1">
        <v>13.469065656565601</v>
      </c>
      <c r="C167" s="1">
        <v>-59.768183105455002</v>
      </c>
      <c r="D167" s="1">
        <v>392.25</v>
      </c>
      <c r="E167" s="1">
        <v>100.00003049999999</v>
      </c>
      <c r="F167" s="1">
        <v>91.167000000000002</v>
      </c>
      <c r="G167" s="1">
        <v>91.688331561694795</v>
      </c>
      <c r="H167" s="5">
        <f t="shared" si="16"/>
        <v>13.469065656565601</v>
      </c>
      <c r="I167" s="5">
        <f t="shared" si="17"/>
        <v>810.2855109999764</v>
      </c>
      <c r="J167" s="6">
        <f t="shared" si="18"/>
        <v>8.1597499857626616E-3</v>
      </c>
      <c r="K167" s="5">
        <f t="shared" si="19"/>
        <v>8.1597499857626616E-3</v>
      </c>
      <c r="L167" s="5">
        <f t="shared" si="20"/>
        <v>8.1597499857626616E-3</v>
      </c>
      <c r="M167" s="5">
        <f t="shared" si="21"/>
        <v>8.1598405365683243E-3</v>
      </c>
    </row>
    <row r="168" spans="1:13" x14ac:dyDescent="0.35">
      <c r="A168" s="1">
        <v>166</v>
      </c>
      <c r="B168" s="1">
        <v>13.046875</v>
      </c>
      <c r="C168" s="1">
        <v>19.050001139999999</v>
      </c>
      <c r="D168" s="1">
        <v>397.25</v>
      </c>
      <c r="E168" s="1">
        <v>100.00003049999999</v>
      </c>
      <c r="F168" s="1">
        <v>91.167000000000002</v>
      </c>
      <c r="G168" s="1">
        <v>91.806522826062903</v>
      </c>
      <c r="H168" s="5">
        <f t="shared" si="16"/>
        <v>13.046875</v>
      </c>
      <c r="I168" s="5">
        <f t="shared" si="17"/>
        <v>823.3323859999764</v>
      </c>
      <c r="J168" s="6">
        <f t="shared" si="18"/>
        <v>9.0589711611483471E-3</v>
      </c>
      <c r="K168" s="5">
        <f t="shared" si="19"/>
        <v>9.0589711611483471E-3</v>
      </c>
      <c r="L168" s="5">
        <f t="shared" si="20"/>
        <v>9.0589711611483471E-3</v>
      </c>
      <c r="M168" s="5">
        <f t="shared" si="21"/>
        <v>9.059095069739646E-3</v>
      </c>
    </row>
    <row r="169" spans="1:13" x14ac:dyDescent="0.35">
      <c r="A169" s="1">
        <v>167</v>
      </c>
      <c r="B169" s="1">
        <v>12.7907986111111</v>
      </c>
      <c r="C169" s="1">
        <v>-25.500001910000002</v>
      </c>
      <c r="D169" s="1">
        <v>394.5</v>
      </c>
      <c r="E169" s="1">
        <v>100.00003049999999</v>
      </c>
      <c r="F169" s="1">
        <v>91.167000000000002</v>
      </c>
      <c r="G169" s="1">
        <v>91.934879907937798</v>
      </c>
      <c r="H169" s="5">
        <f t="shared" si="16"/>
        <v>12.7907986111111</v>
      </c>
      <c r="I169" s="5">
        <f t="shared" si="17"/>
        <v>836.12318461108748</v>
      </c>
      <c r="J169" s="6">
        <f t="shared" si="18"/>
        <v>1.0035110846276202E-2</v>
      </c>
      <c r="K169" s="5">
        <f t="shared" si="19"/>
        <v>1.0035110846276202E-2</v>
      </c>
      <c r="L169" s="5">
        <f t="shared" si="20"/>
        <v>1.0035110846276202E-2</v>
      </c>
      <c r="M169" s="5">
        <f t="shared" si="21"/>
        <v>1.0035279282289304E-2</v>
      </c>
    </row>
    <row r="170" spans="1:13" x14ac:dyDescent="0.35">
      <c r="A170" s="1">
        <v>168</v>
      </c>
      <c r="B170" s="1">
        <v>12.9340277777778</v>
      </c>
      <c r="C170" s="1">
        <v>-31.650001530000001</v>
      </c>
      <c r="D170" s="1">
        <v>394.125</v>
      </c>
      <c r="E170" s="1">
        <v>100.00003049999999</v>
      </c>
      <c r="F170" s="1">
        <v>91.167000000000002</v>
      </c>
      <c r="G170" s="1">
        <v>92.075443163999395</v>
      </c>
      <c r="H170" s="5">
        <f t="shared" si="16"/>
        <v>12.9340277777778</v>
      </c>
      <c r="I170" s="5">
        <f t="shared" si="17"/>
        <v>849.05721238886531</v>
      </c>
      <c r="J170" s="6">
        <f t="shared" si="18"/>
        <v>1.0867709461943591E-2</v>
      </c>
      <c r="K170" s="5">
        <f t="shared" si="19"/>
        <v>1.0867709461943591E-2</v>
      </c>
      <c r="L170" s="5">
        <f t="shared" si="20"/>
        <v>1.0867709461943591E-2</v>
      </c>
      <c r="M170" s="5">
        <f t="shared" si="21"/>
        <v>1.0867923398938393E-2</v>
      </c>
    </row>
    <row r="171" spans="1:13" x14ac:dyDescent="0.35">
      <c r="A171" s="1">
        <v>169</v>
      </c>
      <c r="B171" s="1">
        <v>13.174715909090899</v>
      </c>
      <c r="C171" s="1">
        <v>-37.513638584545497</v>
      </c>
      <c r="D171" s="1">
        <v>393.67045454545502</v>
      </c>
      <c r="E171" s="1">
        <v>100.00003049999999</v>
      </c>
      <c r="F171" s="1">
        <v>91.167000000000002</v>
      </c>
      <c r="G171" s="1">
        <v>92.230446979559702</v>
      </c>
      <c r="H171" s="5">
        <f t="shared" si="16"/>
        <v>13.174715909090899</v>
      </c>
      <c r="I171" s="5">
        <f t="shared" si="17"/>
        <v>862.23192829795619</v>
      </c>
      <c r="J171" s="6">
        <f t="shared" si="18"/>
        <v>1.1765249181073384E-2</v>
      </c>
      <c r="K171" s="5">
        <f t="shared" si="19"/>
        <v>1.1765249181073384E-2</v>
      </c>
      <c r="L171" s="5">
        <f t="shared" si="20"/>
        <v>1.1765249181073384E-2</v>
      </c>
      <c r="M171" s="5">
        <f t="shared" si="21"/>
        <v>1.1765520624414405E-2</v>
      </c>
    </row>
    <row r="172" spans="1:13" x14ac:dyDescent="0.35">
      <c r="A172" s="1">
        <v>170</v>
      </c>
      <c r="B172" s="1">
        <v>13.4644097222222</v>
      </c>
      <c r="C172" s="1">
        <v>-40.260000228999999</v>
      </c>
      <c r="D172" s="1">
        <v>393.51249999999999</v>
      </c>
      <c r="E172" s="1">
        <v>100.00003049999999</v>
      </c>
      <c r="F172" s="1">
        <v>91.167000000000002</v>
      </c>
      <c r="G172" s="1">
        <v>92.402355286221606</v>
      </c>
      <c r="H172" s="5">
        <f t="shared" si="16"/>
        <v>13.4644097222222</v>
      </c>
      <c r="I172" s="5">
        <f t="shared" si="17"/>
        <v>875.69633802017836</v>
      </c>
      <c r="J172" s="6">
        <f t="shared" si="18"/>
        <v>1.2767608102283206E-2</v>
      </c>
      <c r="K172" s="5">
        <f t="shared" si="19"/>
        <v>1.2767608102283206E-2</v>
      </c>
      <c r="L172" s="5">
        <f t="shared" si="20"/>
        <v>1.2767608102283206E-2</v>
      </c>
      <c r="M172" s="5">
        <f t="shared" si="21"/>
        <v>1.276795500622957E-2</v>
      </c>
    </row>
    <row r="173" spans="1:13" x14ac:dyDescent="0.35">
      <c r="A173" s="1">
        <v>171</v>
      </c>
      <c r="B173" s="1">
        <v>13.398042929292901</v>
      </c>
      <c r="C173" s="1">
        <v>7.8545457654551001</v>
      </c>
      <c r="D173" s="1">
        <v>396.56818181818198</v>
      </c>
      <c r="E173" s="1">
        <v>100.00003049999999</v>
      </c>
      <c r="F173" s="1">
        <v>91.167000000000002</v>
      </c>
      <c r="G173" s="1">
        <v>92.593900728391503</v>
      </c>
      <c r="H173" s="5">
        <f t="shared" si="16"/>
        <v>13.398042929292901</v>
      </c>
      <c r="I173" s="5">
        <f t="shared" si="17"/>
        <v>889.09438094947132</v>
      </c>
      <c r="J173" s="6">
        <f t="shared" si="18"/>
        <v>1.4296523990911398E-2</v>
      </c>
      <c r="K173" s="5">
        <f t="shared" si="19"/>
        <v>1.4296523990911398E-2</v>
      </c>
      <c r="L173" s="5">
        <f t="shared" si="20"/>
        <v>1.4296523990911398E-2</v>
      </c>
      <c r="M173" s="5">
        <f t="shared" si="21"/>
        <v>1.4297011048225368E-2</v>
      </c>
    </row>
    <row r="174" spans="1:13" x14ac:dyDescent="0.35">
      <c r="A174" s="1">
        <v>172</v>
      </c>
      <c r="B174" s="1">
        <v>13.3350694444445</v>
      </c>
      <c r="C174" s="1">
        <v>-8.5200000760003896</v>
      </c>
      <c r="D174" s="1">
        <v>395.45</v>
      </c>
      <c r="E174" s="1">
        <v>100.00003049999999</v>
      </c>
      <c r="F174" s="1">
        <v>91.167000000000002</v>
      </c>
      <c r="G174" s="1">
        <v>92.808128101235397</v>
      </c>
      <c r="H174" s="5">
        <f t="shared" si="16"/>
        <v>13.3350694444445</v>
      </c>
      <c r="I174" s="5">
        <f t="shared" si="17"/>
        <v>902.42945039391577</v>
      </c>
      <c r="J174" s="6">
        <f t="shared" si="18"/>
        <v>1.6064961171472759E-2</v>
      </c>
      <c r="K174" s="5">
        <f t="shared" si="19"/>
        <v>1.6064961171472759E-2</v>
      </c>
      <c r="L174" s="5">
        <f t="shared" si="20"/>
        <v>1.6064961171472759E-2</v>
      </c>
      <c r="M174" s="5">
        <f t="shared" si="21"/>
        <v>1.6065652267239727E-2</v>
      </c>
    </row>
    <row r="175" spans="1:13" x14ac:dyDescent="0.35">
      <c r="A175" s="1">
        <v>173</v>
      </c>
      <c r="B175" s="1">
        <v>12.8697916666667</v>
      </c>
      <c r="C175" s="1">
        <v>12.060001186000401</v>
      </c>
      <c r="D175" s="1">
        <v>396.8</v>
      </c>
      <c r="E175" s="1">
        <v>100.00003049999999</v>
      </c>
      <c r="F175" s="1">
        <v>94.9174000000001</v>
      </c>
      <c r="G175" s="1">
        <v>93.0335387157036</v>
      </c>
      <c r="H175" s="5">
        <f t="shared" si="16"/>
        <v>12.8697916666667</v>
      </c>
      <c r="I175" s="5">
        <f t="shared" si="17"/>
        <v>915.29924206058251</v>
      </c>
      <c r="J175" s="6">
        <f t="shared" si="18"/>
        <v>1.7514705778184862E-2</v>
      </c>
      <c r="K175" s="5">
        <f t="shared" si="19"/>
        <v>1.7514705778184862E-2</v>
      </c>
      <c r="L175" s="5">
        <f t="shared" si="20"/>
        <v>1.7514705778184862E-2</v>
      </c>
      <c r="M175" s="5">
        <f t="shared" si="21"/>
        <v>1.7515601384705426E-2</v>
      </c>
    </row>
    <row r="176" spans="1:13" x14ac:dyDescent="0.35">
      <c r="A176" s="1">
        <v>174</v>
      </c>
      <c r="B176" s="1">
        <v>12.7781723484848</v>
      </c>
      <c r="C176" s="1">
        <v>-0.95454545327259999</v>
      </c>
      <c r="D176" s="1">
        <v>396.06818181818198</v>
      </c>
      <c r="E176" s="1">
        <v>100.00003049999999</v>
      </c>
      <c r="F176" s="1">
        <v>95.855000000000004</v>
      </c>
      <c r="G176" s="1">
        <v>93.240181607325297</v>
      </c>
      <c r="H176" s="5">
        <f t="shared" si="16"/>
        <v>12.7781723484848</v>
      </c>
      <c r="I176" s="5">
        <f t="shared" si="17"/>
        <v>928.07741440906727</v>
      </c>
      <c r="J176" s="6">
        <f t="shared" si="18"/>
        <v>1.6171553019176561E-2</v>
      </c>
      <c r="K176" s="5">
        <f t="shared" si="19"/>
        <v>1.6171553019176561E-2</v>
      </c>
      <c r="L176" s="5">
        <f t="shared" si="20"/>
        <v>1.6171553019176561E-2</v>
      </c>
      <c r="M176" s="5">
        <f t="shared" si="21"/>
        <v>1.6172257963878257E-2</v>
      </c>
    </row>
    <row r="177" spans="1:13" x14ac:dyDescent="0.35">
      <c r="A177" s="1">
        <v>175</v>
      </c>
      <c r="B177" s="1">
        <v>12.5950520833333</v>
      </c>
      <c r="C177" s="1">
        <v>10.0799998283997</v>
      </c>
      <c r="D177" s="1">
        <v>396.9375</v>
      </c>
      <c r="E177" s="1">
        <v>100.00003049999999</v>
      </c>
      <c r="F177" s="1">
        <v>95.855000000000004</v>
      </c>
      <c r="G177" s="1">
        <v>93.408985507149197</v>
      </c>
      <c r="H177" s="5">
        <f t="shared" si="16"/>
        <v>12.5950520833333</v>
      </c>
      <c r="I177" s="5">
        <f t="shared" si="17"/>
        <v>940.67246649240053</v>
      </c>
      <c r="J177" s="6">
        <f t="shared" si="18"/>
        <v>1.3402397918407433E-2</v>
      </c>
      <c r="K177" s="5">
        <f t="shared" si="19"/>
        <v>1.3402397918407433E-2</v>
      </c>
      <c r="L177" s="5">
        <f t="shared" si="20"/>
        <v>1.3402397918407433E-2</v>
      </c>
      <c r="M177" s="5">
        <f t="shared" si="21"/>
        <v>1.3402799183499882E-2</v>
      </c>
    </row>
    <row r="178" spans="1:13" x14ac:dyDescent="0.35">
      <c r="A178" s="1">
        <v>176</v>
      </c>
      <c r="B178" s="1">
        <v>12.339015151515101</v>
      </c>
      <c r="C178" s="1">
        <v>17.904545696363598</v>
      </c>
      <c r="D178" s="1">
        <v>397.42045454545502</v>
      </c>
      <c r="E178" s="1">
        <v>100.00003049999999</v>
      </c>
      <c r="F178" s="1">
        <v>95.855000000000004</v>
      </c>
      <c r="G178" s="1">
        <v>93.538907703396504</v>
      </c>
      <c r="H178" s="5">
        <f t="shared" si="16"/>
        <v>12.339015151515101</v>
      </c>
      <c r="I178" s="5">
        <f t="shared" si="17"/>
        <v>953.01148164391566</v>
      </c>
      <c r="J178" s="6">
        <f t="shared" si="18"/>
        <v>1.0529381368929908E-2</v>
      </c>
      <c r="K178" s="5">
        <f t="shared" si="19"/>
        <v>1.0529381368929908E-2</v>
      </c>
      <c r="L178" s="5">
        <f t="shared" si="20"/>
        <v>1.0529381368929908E-2</v>
      </c>
      <c r="M178" s="5">
        <f t="shared" si="21"/>
        <v>1.0529575940321667E-2</v>
      </c>
    </row>
    <row r="179" spans="1:13" x14ac:dyDescent="0.35">
      <c r="A179" s="1">
        <v>177</v>
      </c>
      <c r="B179" s="1">
        <v>12.1458333333333</v>
      </c>
      <c r="C179" s="1">
        <v>17.760000607999999</v>
      </c>
      <c r="D179" s="1">
        <v>397.375</v>
      </c>
      <c r="E179" s="1">
        <v>100.00003049999999</v>
      </c>
      <c r="F179" s="1">
        <v>95.855000000000004</v>
      </c>
      <c r="G179" s="1">
        <v>93.632013431713702</v>
      </c>
      <c r="H179" s="5">
        <f t="shared" si="16"/>
        <v>12.1458333333333</v>
      </c>
      <c r="I179" s="5">
        <f t="shared" si="17"/>
        <v>965.15731497724892</v>
      </c>
      <c r="J179" s="6">
        <f t="shared" si="18"/>
        <v>7.6656517310900877E-3</v>
      </c>
      <c r="K179" s="5">
        <f t="shared" si="19"/>
        <v>7.6656517310900877E-3</v>
      </c>
      <c r="L179" s="5">
        <f t="shared" si="20"/>
        <v>7.6656517310900877E-3</v>
      </c>
      <c r="M179" s="5">
        <f t="shared" si="21"/>
        <v>7.6657268081897594E-3</v>
      </c>
    </row>
    <row r="180" spans="1:13" x14ac:dyDescent="0.35">
      <c r="A180" s="1">
        <v>178</v>
      </c>
      <c r="B180" s="1">
        <v>11.9244791666667</v>
      </c>
      <c r="C180" s="1">
        <v>17.430000304</v>
      </c>
      <c r="D180" s="1">
        <v>397.52499999999998</v>
      </c>
      <c r="E180" s="1">
        <v>100.00003049999999</v>
      </c>
      <c r="F180" s="1">
        <v>95.855000000000004</v>
      </c>
      <c r="G180" s="1">
        <v>93.689782695322606</v>
      </c>
      <c r="H180" s="5">
        <f t="shared" si="16"/>
        <v>11.9244791666667</v>
      </c>
      <c r="I180" s="5">
        <f t="shared" si="17"/>
        <v>977.08179414391566</v>
      </c>
      <c r="J180" s="6">
        <f t="shared" si="18"/>
        <v>4.8445942838652705E-3</v>
      </c>
      <c r="K180" s="5">
        <f t="shared" si="19"/>
        <v>4.8445942838652705E-3</v>
      </c>
      <c r="L180" s="5">
        <f t="shared" si="20"/>
        <v>4.8445942838652705E-3</v>
      </c>
      <c r="M180" s="5">
        <f t="shared" si="21"/>
        <v>4.8446132345791107E-3</v>
      </c>
    </row>
    <row r="181" spans="1:13" x14ac:dyDescent="0.35">
      <c r="A181" s="1">
        <v>179</v>
      </c>
      <c r="B181" s="1">
        <v>11.7073074494949</v>
      </c>
      <c r="C181" s="1">
        <v>16.759091116363599</v>
      </c>
      <c r="D181" s="1">
        <v>397.48863636363598</v>
      </c>
      <c r="E181" s="1">
        <v>100.00003049999999</v>
      </c>
      <c r="F181" s="1">
        <v>95.855000000000004</v>
      </c>
      <c r="G181" s="1">
        <v>93.713133791064706</v>
      </c>
      <c r="H181" s="5">
        <f t="shared" si="16"/>
        <v>11.7073074494949</v>
      </c>
      <c r="I181" s="5">
        <f t="shared" si="17"/>
        <v>988.78910159341058</v>
      </c>
      <c r="J181" s="6">
        <f t="shared" si="18"/>
        <v>1.9945744008890644E-3</v>
      </c>
      <c r="K181" s="5">
        <f t="shared" si="19"/>
        <v>1.9945744008890644E-3</v>
      </c>
      <c r="L181" s="5">
        <f t="shared" si="20"/>
        <v>1.9945744008890644E-3</v>
      </c>
      <c r="M181" s="5">
        <f t="shared" si="21"/>
        <v>1.9945757234029774E-3</v>
      </c>
    </row>
    <row r="182" spans="1:13" x14ac:dyDescent="0.35">
      <c r="A182" s="1">
        <v>180</v>
      </c>
      <c r="B182" s="1">
        <v>11.1046006944445</v>
      </c>
      <c r="C182" s="1">
        <v>43.050000189999999</v>
      </c>
      <c r="D182" s="1">
        <v>399.125</v>
      </c>
      <c r="E182" s="1">
        <v>100.00003049999999</v>
      </c>
      <c r="F182" s="1">
        <v>95.855000000000004</v>
      </c>
      <c r="G182" s="1">
        <v>93.702437906594696</v>
      </c>
      <c r="H182" s="5">
        <f t="shared" si="16"/>
        <v>11.1046006944445</v>
      </c>
      <c r="I182" s="5">
        <f t="shared" si="17"/>
        <v>999.89370228785504</v>
      </c>
      <c r="J182" s="6">
        <f t="shared" si="18"/>
        <v>-9.6319397376992276E-4</v>
      </c>
      <c r="K182" s="5">
        <f t="shared" si="19"/>
        <v>-9.6319397376992276E-4</v>
      </c>
      <c r="L182" s="5">
        <f t="shared" si="20"/>
        <v>-9.6319397376992276E-4</v>
      </c>
      <c r="M182" s="5">
        <f t="shared" si="21"/>
        <v>-9.6319412270267019E-4</v>
      </c>
    </row>
    <row r="183" spans="1:13" x14ac:dyDescent="0.35">
      <c r="A183" s="1">
        <v>181</v>
      </c>
      <c r="B183" s="1">
        <v>10.097458964646499</v>
      </c>
      <c r="C183" s="1">
        <v>45.000000086363499</v>
      </c>
      <c r="D183" s="1">
        <v>399.45454545454601</v>
      </c>
      <c r="E183" s="1">
        <v>100.00003049999999</v>
      </c>
      <c r="F183" s="1">
        <v>95.855000000000004</v>
      </c>
      <c r="G183" s="1">
        <v>93.657525020757504</v>
      </c>
      <c r="H183" s="5">
        <f t="shared" si="16"/>
        <v>10.097458964646499</v>
      </c>
      <c r="I183" s="5">
        <f t="shared" si="17"/>
        <v>1009.9911612525016</v>
      </c>
      <c r="J183" s="6">
        <f t="shared" si="18"/>
        <v>-4.4479394265866624E-3</v>
      </c>
      <c r="K183" s="5">
        <f t="shared" si="19"/>
        <v>-4.4479394265866624E-3</v>
      </c>
      <c r="L183" s="5">
        <f t="shared" si="20"/>
        <v>-4.4479394265866624E-3</v>
      </c>
      <c r="M183" s="5">
        <f t="shared" si="21"/>
        <v>-4.4479540931785973E-3</v>
      </c>
    </row>
    <row r="184" spans="1:13" x14ac:dyDescent="0.35">
      <c r="A184" s="1">
        <v>182</v>
      </c>
      <c r="B184" s="1">
        <v>9.4470486111111107</v>
      </c>
      <c r="C184" s="1">
        <v>7.0200000759998797</v>
      </c>
      <c r="D184" s="1">
        <v>397.15</v>
      </c>
      <c r="E184" s="1">
        <v>100.00003049999999</v>
      </c>
      <c r="F184" s="1">
        <v>95.855000000000004</v>
      </c>
      <c r="G184" s="1">
        <v>93.577681200941996</v>
      </c>
      <c r="H184" s="5">
        <f t="shared" si="16"/>
        <v>9.4470486111111107</v>
      </c>
      <c r="I184" s="5">
        <f t="shared" si="17"/>
        <v>1019.4382098636127</v>
      </c>
      <c r="J184" s="6">
        <f t="shared" si="18"/>
        <v>-8.4517210720817335E-3</v>
      </c>
      <c r="K184" s="5">
        <f t="shared" si="19"/>
        <v>-8.4517210720817335E-3</v>
      </c>
      <c r="L184" s="5">
        <f t="shared" si="20"/>
        <v>-8.4517210720817335E-3</v>
      </c>
      <c r="M184" s="5">
        <f t="shared" si="21"/>
        <v>-8.4518216952939942E-3</v>
      </c>
    </row>
    <row r="185" spans="1:13" x14ac:dyDescent="0.35">
      <c r="A185" s="1">
        <v>183</v>
      </c>
      <c r="B185" s="1">
        <v>9.3663194444444393</v>
      </c>
      <c r="C185" s="1">
        <v>-5.4000000950000002</v>
      </c>
      <c r="D185" s="1">
        <v>396.25</v>
      </c>
      <c r="E185" s="1">
        <v>100.00003049999999</v>
      </c>
      <c r="F185" s="1">
        <v>94.362333333333297</v>
      </c>
      <c r="G185" s="1">
        <v>93.467569089997099</v>
      </c>
      <c r="H185" s="5">
        <f t="shared" si="16"/>
        <v>9.3663194444444393</v>
      </c>
      <c r="I185" s="5">
        <f t="shared" si="17"/>
        <v>1028.804529308057</v>
      </c>
      <c r="J185" s="6">
        <f t="shared" si="18"/>
        <v>-1.175617718336619E-2</v>
      </c>
      <c r="K185" s="5">
        <f t="shared" si="19"/>
        <v>-1.175617718336619E-2</v>
      </c>
      <c r="L185" s="5">
        <f t="shared" si="20"/>
        <v>-1.175617718336619E-2</v>
      </c>
      <c r="M185" s="5">
        <f t="shared" si="21"/>
        <v>-1.1756447999248245E-2</v>
      </c>
    </row>
    <row r="186" spans="1:13" x14ac:dyDescent="0.35">
      <c r="A186" s="1">
        <v>184</v>
      </c>
      <c r="B186" s="1">
        <v>9.4452335858585901</v>
      </c>
      <c r="C186" s="1">
        <v>-0.859090924363627</v>
      </c>
      <c r="D186" s="1">
        <v>396.5</v>
      </c>
      <c r="E186" s="1">
        <v>100.00003049999999</v>
      </c>
      <c r="F186" s="1">
        <v>93.616</v>
      </c>
      <c r="G186" s="1">
        <v>93.340267941104003</v>
      </c>
      <c r="H186" s="5">
        <f t="shared" si="16"/>
        <v>9.4452335858585901</v>
      </c>
      <c r="I186" s="5">
        <f t="shared" si="17"/>
        <v>1038.2497628939157</v>
      </c>
      <c r="J186" s="6">
        <f t="shared" si="18"/>
        <v>-1.3477819022251768E-2</v>
      </c>
      <c r="K186" s="5">
        <f t="shared" si="19"/>
        <v>-1.3477819022251768E-2</v>
      </c>
      <c r="L186" s="5">
        <f t="shared" si="20"/>
        <v>-1.3477819022251768E-2</v>
      </c>
      <c r="M186" s="5">
        <f t="shared" si="21"/>
        <v>-1.3478227100187808E-2</v>
      </c>
    </row>
    <row r="187" spans="1:13" x14ac:dyDescent="0.35">
      <c r="A187" s="1">
        <v>185</v>
      </c>
      <c r="B187" s="1">
        <v>9.37586805555555</v>
      </c>
      <c r="C187" s="1">
        <v>7.2000000000002702</v>
      </c>
      <c r="D187" s="1">
        <v>396.98750000000001</v>
      </c>
      <c r="E187" s="1">
        <v>100.00003049999999</v>
      </c>
      <c r="F187" s="1">
        <v>93.616</v>
      </c>
      <c r="G187" s="1">
        <v>93.205617853726693</v>
      </c>
      <c r="H187" s="5">
        <f t="shared" si="16"/>
        <v>9.37586805555555</v>
      </c>
      <c r="I187" s="5">
        <f t="shared" si="17"/>
        <v>1047.6256309494713</v>
      </c>
      <c r="J187" s="6">
        <f t="shared" si="18"/>
        <v>-1.4361346232632228E-2</v>
      </c>
      <c r="K187" s="5">
        <f t="shared" si="19"/>
        <v>-1.4361346232632228E-2</v>
      </c>
      <c r="L187" s="5">
        <f t="shared" si="20"/>
        <v>-1.4361346232632228E-2</v>
      </c>
      <c r="M187" s="5">
        <f t="shared" si="21"/>
        <v>-1.4361839945581342E-2</v>
      </c>
    </row>
    <row r="188" spans="1:13" x14ac:dyDescent="0.35">
      <c r="A188" s="1">
        <v>186</v>
      </c>
      <c r="B188" s="1">
        <v>8.7823547979797905</v>
      </c>
      <c r="C188" s="1">
        <v>26.7000004172728</v>
      </c>
      <c r="D188" s="1">
        <v>398.32954545454601</v>
      </c>
      <c r="E188" s="1">
        <v>100.00003049999999</v>
      </c>
      <c r="F188" s="1">
        <v>93.616</v>
      </c>
      <c r="G188" s="1">
        <v>93.064444355710904</v>
      </c>
      <c r="H188" s="5">
        <f t="shared" si="16"/>
        <v>8.7823547979797905</v>
      </c>
      <c r="I188" s="5">
        <f t="shared" si="17"/>
        <v>1056.407985747451</v>
      </c>
      <c r="J188" s="6">
        <f t="shared" si="18"/>
        <v>-1.6074674875155699E-2</v>
      </c>
      <c r="K188" s="5">
        <f t="shared" si="19"/>
        <v>-1.6074674875155699E-2</v>
      </c>
      <c r="L188" s="5">
        <f t="shared" si="20"/>
        <v>-1.6074674875155699E-2</v>
      </c>
      <c r="M188" s="5">
        <f t="shared" si="21"/>
        <v>-1.6075367225394484E-2</v>
      </c>
    </row>
    <row r="189" spans="1:13" x14ac:dyDescent="0.35">
      <c r="A189" s="1">
        <v>187</v>
      </c>
      <c r="B189" s="1">
        <v>7.5329861111111196</v>
      </c>
      <c r="C189" s="1">
        <v>29.880001262000199</v>
      </c>
      <c r="D189" s="1">
        <v>398.65</v>
      </c>
      <c r="E189" s="1">
        <v>100.00003049999999</v>
      </c>
      <c r="F189" s="1">
        <v>93.616</v>
      </c>
      <c r="G189" s="1">
        <v>92.914503361374003</v>
      </c>
      <c r="H189" s="5">
        <f t="shared" si="16"/>
        <v>7.5329861111111196</v>
      </c>
      <c r="I189" s="5">
        <f t="shared" si="17"/>
        <v>1063.9409718585621</v>
      </c>
      <c r="J189" s="6">
        <f t="shared" si="18"/>
        <v>-1.9904589245921932E-2</v>
      </c>
      <c r="K189" s="5">
        <f t="shared" si="19"/>
        <v>-1.9904589245921932E-2</v>
      </c>
      <c r="L189" s="5">
        <f t="shared" si="20"/>
        <v>-1.9904589245921932E-2</v>
      </c>
      <c r="M189" s="5">
        <f t="shared" si="21"/>
        <v>-1.9905903822376805E-2</v>
      </c>
    </row>
    <row r="190" spans="1:13" x14ac:dyDescent="0.35">
      <c r="A190" s="1">
        <v>188</v>
      </c>
      <c r="B190" s="1">
        <v>6.5642361111111196</v>
      </c>
      <c r="C190" s="1">
        <v>12.0300002092001</v>
      </c>
      <c r="D190" s="1">
        <v>397.65</v>
      </c>
      <c r="E190" s="1">
        <v>100.00003049999999</v>
      </c>
      <c r="F190" s="1">
        <v>93.616</v>
      </c>
      <c r="G190" s="1">
        <v>92.753411417424005</v>
      </c>
      <c r="H190" s="5">
        <f t="shared" si="16"/>
        <v>6.5642361111111196</v>
      </c>
      <c r="I190" s="5">
        <f t="shared" si="17"/>
        <v>1070.5052079696732</v>
      </c>
      <c r="J190" s="6">
        <f t="shared" si="18"/>
        <v>-2.4540851551229502E-2</v>
      </c>
      <c r="K190" s="5">
        <f t="shared" si="19"/>
        <v>-2.4540851551229502E-2</v>
      </c>
      <c r="L190" s="5">
        <f t="shared" si="20"/>
        <v>-2.4540851551229502E-2</v>
      </c>
      <c r="M190" s="5">
        <f t="shared" si="21"/>
        <v>-2.4543315520918194E-2</v>
      </c>
    </row>
    <row r="191" spans="1:13" x14ac:dyDescent="0.35">
      <c r="A191" s="1">
        <v>189</v>
      </c>
      <c r="B191" s="1">
        <v>5.7567866161616204</v>
      </c>
      <c r="C191" s="1">
        <v>6.4227275412726499</v>
      </c>
      <c r="D191" s="1">
        <v>397.31818181818198</v>
      </c>
      <c r="E191" s="1">
        <v>100.00003049999999</v>
      </c>
      <c r="F191" s="1">
        <v>93.616</v>
      </c>
      <c r="G191" s="1">
        <v>92.578607815724396</v>
      </c>
      <c r="H191" s="5">
        <f t="shared" si="16"/>
        <v>5.7567866161616204</v>
      </c>
      <c r="I191" s="5">
        <f t="shared" si="17"/>
        <v>1076.2619945858348</v>
      </c>
      <c r="J191" s="6">
        <f t="shared" si="18"/>
        <v>-3.0364787398731094E-2</v>
      </c>
      <c r="K191" s="5">
        <f t="shared" si="19"/>
        <v>-3.0364787398731094E-2</v>
      </c>
      <c r="L191" s="5">
        <f t="shared" si="20"/>
        <v>-3.0364787398731094E-2</v>
      </c>
      <c r="M191" s="5">
        <f t="shared" si="21"/>
        <v>-3.0369455494293589E-2</v>
      </c>
    </row>
    <row r="192" spans="1:13" x14ac:dyDescent="0.35">
      <c r="A192" s="1">
        <v>190</v>
      </c>
      <c r="B192" s="1">
        <v>4.98350694444445</v>
      </c>
      <c r="C192" s="1">
        <v>12.3150001996</v>
      </c>
      <c r="D192" s="1">
        <v>397.58749999999998</v>
      </c>
      <c r="E192" s="1">
        <v>100.00003049999999</v>
      </c>
      <c r="F192" s="1">
        <v>93.616</v>
      </c>
      <c r="G192" s="1">
        <v>92.387313888427997</v>
      </c>
      <c r="H192" s="5">
        <f t="shared" si="16"/>
        <v>4.98350694444445</v>
      </c>
      <c r="I192" s="5">
        <f t="shared" si="17"/>
        <v>1081.2455015302792</v>
      </c>
      <c r="J192" s="6">
        <f t="shared" si="18"/>
        <v>-3.8385403979350655E-2</v>
      </c>
      <c r="K192" s="5">
        <f t="shared" si="19"/>
        <v>-3.8385403979350655E-2</v>
      </c>
      <c r="L192" s="5">
        <f t="shared" si="20"/>
        <v>-3.8385403979350655E-2</v>
      </c>
      <c r="M192" s="5">
        <f t="shared" si="21"/>
        <v>-3.8394836661743835E-2</v>
      </c>
    </row>
    <row r="193" spans="1:13" x14ac:dyDescent="0.35">
      <c r="A193" s="1">
        <v>191</v>
      </c>
      <c r="B193" s="1">
        <v>4.2309816919191903</v>
      </c>
      <c r="C193" s="1">
        <v>5.4272729916363804</v>
      </c>
      <c r="D193" s="1">
        <v>397.22727272727298</v>
      </c>
      <c r="E193" s="1">
        <v>100.00003049999999</v>
      </c>
      <c r="F193" s="1">
        <v>93.616</v>
      </c>
      <c r="G193" s="1">
        <v>92.176488838434395</v>
      </c>
      <c r="H193" s="5">
        <f t="shared" si="16"/>
        <v>4.2309816919191903</v>
      </c>
      <c r="I193" s="5">
        <f t="shared" si="17"/>
        <v>1085.4764832221983</v>
      </c>
      <c r="J193" s="6">
        <f t="shared" si="18"/>
        <v>-4.9828873142197617E-2</v>
      </c>
      <c r="K193" s="5">
        <f t="shared" si="19"/>
        <v>-4.9828873142197617E-2</v>
      </c>
      <c r="L193" s="5">
        <f t="shared" si="20"/>
        <v>-4.9828873142197617E-2</v>
      </c>
      <c r="M193" s="5">
        <f t="shared" si="21"/>
        <v>-4.9849516371498793E-2</v>
      </c>
    </row>
    <row r="194" spans="1:13" x14ac:dyDescent="0.35">
      <c r="A194" s="1">
        <v>192</v>
      </c>
      <c r="B194" s="1">
        <v>3.6588541666666701</v>
      </c>
      <c r="C194" s="1">
        <v>2.7000000480000002</v>
      </c>
      <c r="D194" s="1">
        <v>397</v>
      </c>
      <c r="E194" s="1">
        <v>100.00003049999999</v>
      </c>
      <c r="F194" s="1">
        <v>93.616</v>
      </c>
      <c r="G194" s="1">
        <v>91.942781403057296</v>
      </c>
      <c r="H194" s="5">
        <f t="shared" si="16"/>
        <v>3.6588541666666701</v>
      </c>
      <c r="I194" s="5">
        <f t="shared" si="17"/>
        <v>1089.1353373888651</v>
      </c>
      <c r="J194" s="6">
        <f t="shared" si="18"/>
        <v>-6.3874487676018374E-2</v>
      </c>
      <c r="K194" s="5">
        <f t="shared" si="19"/>
        <v>-6.3874487676018374E-2</v>
      </c>
      <c r="L194" s="5">
        <f t="shared" si="20"/>
        <v>-6.3874487676018374E-2</v>
      </c>
      <c r="M194" s="5">
        <f t="shared" si="21"/>
        <v>-6.3918001735496832E-2</v>
      </c>
    </row>
    <row r="195" spans="1:13" x14ac:dyDescent="0.35">
      <c r="A195" s="1">
        <v>193</v>
      </c>
      <c r="B195" s="1">
        <v>2.6432291666666701</v>
      </c>
      <c r="C195" s="1">
        <v>3.6000001429999999</v>
      </c>
      <c r="D195" s="1">
        <v>397.125</v>
      </c>
      <c r="E195" s="1">
        <v>100.00003049999999</v>
      </c>
      <c r="F195" s="1">
        <v>93.616</v>
      </c>
      <c r="G195" s="1">
        <v>91.682476582548105</v>
      </c>
      <c r="H195" s="5">
        <f t="shared" si="16"/>
        <v>2.6432291666666701</v>
      </c>
      <c r="I195" s="5">
        <f t="shared" si="17"/>
        <v>1091.7785665555318</v>
      </c>
      <c r="J195" s="6">
        <f t="shared" si="18"/>
        <v>-9.8479853276383422E-2</v>
      </c>
      <c r="K195" s="5">
        <f t="shared" si="19"/>
        <v>-9.8479853276383422E-2</v>
      </c>
      <c r="L195" s="5">
        <f t="shared" si="20"/>
        <v>-9.8479853276383422E-2</v>
      </c>
      <c r="M195" s="5">
        <f t="shared" si="21"/>
        <v>-9.8639732904773264E-2</v>
      </c>
    </row>
    <row r="196" spans="1:13" x14ac:dyDescent="0.35">
      <c r="A196" s="1">
        <v>194</v>
      </c>
      <c r="B196" s="1">
        <v>1.84461805555556</v>
      </c>
      <c r="C196" s="1">
        <v>-5.1000003810000001</v>
      </c>
      <c r="D196" s="1">
        <v>396.5</v>
      </c>
      <c r="E196" s="1">
        <v>100.00003049999999</v>
      </c>
      <c r="F196" s="1">
        <v>89.516999999999996</v>
      </c>
      <c r="G196" s="1">
        <v>91.407725952850498</v>
      </c>
      <c r="H196" s="5">
        <f t="shared" ref="H196:H259" si="22">(A196-A195)*B196</f>
        <v>1.84461805555556</v>
      </c>
      <c r="I196" s="5">
        <f t="shared" ref="I196:I259" si="23">H196+I195</f>
        <v>1093.6231846110875</v>
      </c>
      <c r="J196" s="6">
        <f t="shared" ref="J196:J259" si="24">IF(H196=0,0,(G196-G195)/H196)</f>
        <v>-0.14894716489959647</v>
      </c>
      <c r="K196" s="5">
        <f t="shared" ref="K196:K259" si="25">IF(J196&gt;1,K195,J196)</f>
        <v>-0.14894716489959647</v>
      </c>
      <c r="L196" s="5">
        <f t="shared" ref="L196:L259" si="26">IF(K196&lt;-1,L195,K196)</f>
        <v>-0.14894716489959647</v>
      </c>
      <c r="M196" s="5">
        <f t="shared" ref="M196:M259" si="27">ASIN(L196)</f>
        <v>-0.14950347539067418</v>
      </c>
    </row>
    <row r="197" spans="1:13" x14ac:dyDescent="0.35">
      <c r="A197" s="1">
        <v>195</v>
      </c>
      <c r="B197" s="1">
        <v>1.51317866161616</v>
      </c>
      <c r="C197" s="1">
        <v>-7.4181819391818298</v>
      </c>
      <c r="D197" s="1">
        <v>396.38636363636402</v>
      </c>
      <c r="E197" s="1">
        <v>100.00003049999999</v>
      </c>
      <c r="F197" s="1">
        <v>89.516999999999996</v>
      </c>
      <c r="G197" s="1">
        <v>91.146740826342494</v>
      </c>
      <c r="H197" s="5">
        <f t="shared" si="22"/>
        <v>1.51317866161616</v>
      </c>
      <c r="I197" s="5">
        <f t="shared" si="23"/>
        <v>1095.1363632727036</v>
      </c>
      <c r="J197" s="6">
        <f t="shared" si="24"/>
        <v>-0.17247476000570683</v>
      </c>
      <c r="K197" s="5">
        <f t="shared" si="25"/>
        <v>-0.17247476000570683</v>
      </c>
      <c r="L197" s="5">
        <f t="shared" si="26"/>
        <v>-0.17247476000570683</v>
      </c>
      <c r="M197" s="5">
        <f t="shared" si="27"/>
        <v>-0.17334153053863721</v>
      </c>
    </row>
    <row r="198" spans="1:13" x14ac:dyDescent="0.35">
      <c r="A198" s="1">
        <v>196</v>
      </c>
      <c r="B198" s="1">
        <v>1.1480034722222201</v>
      </c>
      <c r="C198" s="1">
        <v>-7.2450002669</v>
      </c>
      <c r="D198" s="1">
        <v>396.26249999999999</v>
      </c>
      <c r="E198" s="1">
        <v>100.00003049999999</v>
      </c>
      <c r="F198" s="1">
        <v>89.516999999999996</v>
      </c>
      <c r="G198" s="1">
        <v>90.911661964863598</v>
      </c>
      <c r="H198" s="5">
        <f t="shared" si="22"/>
        <v>1.1480034722222201</v>
      </c>
      <c r="I198" s="5">
        <f t="shared" si="23"/>
        <v>1096.2843667449258</v>
      </c>
      <c r="J198" s="6">
        <f t="shared" si="24"/>
        <v>-0.20477190807084281</v>
      </c>
      <c r="K198" s="5">
        <f t="shared" si="25"/>
        <v>-0.20477190807084281</v>
      </c>
      <c r="L198" s="5">
        <f t="shared" si="26"/>
        <v>-0.20477190807084281</v>
      </c>
      <c r="M198" s="5">
        <f t="shared" si="27"/>
        <v>-0.20623067168016015</v>
      </c>
    </row>
    <row r="199" spans="1:13" x14ac:dyDescent="0.35">
      <c r="A199" s="1">
        <v>197</v>
      </c>
      <c r="B199" s="1">
        <v>0.64236111111110505</v>
      </c>
      <c r="C199" s="1">
        <v>-8.1818187018181892</v>
      </c>
      <c r="D199" s="1">
        <v>396.25</v>
      </c>
      <c r="E199" s="1">
        <v>100.00003049999999</v>
      </c>
      <c r="F199" s="1">
        <v>89.516999999999996</v>
      </c>
      <c r="G199" s="1">
        <v>90.698752568555705</v>
      </c>
      <c r="H199" s="5">
        <f t="shared" si="22"/>
        <v>0.64236111111110505</v>
      </c>
      <c r="I199" s="5">
        <f t="shared" si="23"/>
        <v>1096.9267278560369</v>
      </c>
      <c r="J199" s="6">
        <f t="shared" si="24"/>
        <v>-0.3314481412793176</v>
      </c>
      <c r="K199" s="5">
        <f t="shared" si="25"/>
        <v>-0.3314481412793176</v>
      </c>
      <c r="L199" s="5">
        <f t="shared" si="26"/>
        <v>-0.3314481412793176</v>
      </c>
      <c r="M199" s="5">
        <f t="shared" si="27"/>
        <v>-0.33783806628403124</v>
      </c>
    </row>
    <row r="200" spans="1:13" x14ac:dyDescent="0.35">
      <c r="A200" s="1">
        <v>198</v>
      </c>
      <c r="B200" s="1">
        <v>0.179398148148148</v>
      </c>
      <c r="C200" s="1">
        <v>-9.6000006973333303</v>
      </c>
      <c r="D200" s="1">
        <v>396.16666666666703</v>
      </c>
      <c r="E200" s="1">
        <v>100.00003049999999</v>
      </c>
      <c r="F200" s="1">
        <v>89.516999999999996</v>
      </c>
      <c r="G200" s="1">
        <v>90.504628242085303</v>
      </c>
      <c r="H200" s="5">
        <f t="shared" si="22"/>
        <v>0.179398148148148</v>
      </c>
      <c r="I200" s="5">
        <f t="shared" si="23"/>
        <v>1097.1061260041849</v>
      </c>
      <c r="J200" s="6">
        <f t="shared" si="24"/>
        <v>-1.0820865681963026</v>
      </c>
      <c r="K200" s="5">
        <f t="shared" si="25"/>
        <v>-1.0820865681963026</v>
      </c>
      <c r="L200" s="5">
        <f t="shared" si="26"/>
        <v>-0.3314481412793176</v>
      </c>
      <c r="M200" s="5">
        <f t="shared" si="27"/>
        <v>-0.33783806628403124</v>
      </c>
    </row>
    <row r="201" spans="1:13" x14ac:dyDescent="0.35">
      <c r="A201" s="1">
        <v>199</v>
      </c>
      <c r="B201" s="1">
        <v>0</v>
      </c>
      <c r="C201" s="1">
        <v>-10.146000668799999</v>
      </c>
      <c r="D201" s="1">
        <v>396.125</v>
      </c>
      <c r="E201" s="1">
        <v>100.00003049999999</v>
      </c>
      <c r="F201" s="1">
        <v>89.516999999999996</v>
      </c>
      <c r="G201" s="1">
        <v>90.326203196491903</v>
      </c>
      <c r="H201" s="5">
        <f t="shared" si="22"/>
        <v>0</v>
      </c>
      <c r="I201" s="5">
        <f t="shared" si="23"/>
        <v>1097.1061260041849</v>
      </c>
      <c r="J201" s="6">
        <f t="shared" si="24"/>
        <v>0</v>
      </c>
      <c r="K201" s="5">
        <f t="shared" si="25"/>
        <v>0</v>
      </c>
      <c r="L201" s="5">
        <f t="shared" si="26"/>
        <v>0</v>
      </c>
      <c r="M201" s="5">
        <f t="shared" si="27"/>
        <v>0</v>
      </c>
    </row>
    <row r="202" spans="1:13" x14ac:dyDescent="0.35">
      <c r="A202" s="1">
        <v>200</v>
      </c>
      <c r="B202" s="1">
        <v>0</v>
      </c>
      <c r="C202" s="1">
        <v>-10.056000516799999</v>
      </c>
      <c r="D202" s="1">
        <v>396.125</v>
      </c>
      <c r="E202" s="1">
        <v>100.00003049999999</v>
      </c>
      <c r="F202" s="1">
        <v>89.516999999999996</v>
      </c>
      <c r="G202" s="1">
        <v>90.160641197667502</v>
      </c>
      <c r="H202" s="5">
        <f t="shared" si="22"/>
        <v>0</v>
      </c>
      <c r="I202" s="5">
        <f t="shared" si="23"/>
        <v>1097.1061260041849</v>
      </c>
      <c r="J202" s="6">
        <f t="shared" si="24"/>
        <v>0</v>
      </c>
      <c r="K202" s="5">
        <f t="shared" si="25"/>
        <v>0</v>
      </c>
      <c r="L202" s="5">
        <f t="shared" si="26"/>
        <v>0</v>
      </c>
      <c r="M202" s="5">
        <f t="shared" si="27"/>
        <v>0</v>
      </c>
    </row>
    <row r="203" spans="1:13" x14ac:dyDescent="0.35">
      <c r="A203" s="1">
        <v>201</v>
      </c>
      <c r="B203" s="1">
        <v>0</v>
      </c>
      <c r="C203" s="1">
        <v>-9.9660003647999993</v>
      </c>
      <c r="D203" s="1">
        <v>396.125</v>
      </c>
      <c r="E203" s="1">
        <v>100.00003049999999</v>
      </c>
      <c r="F203" s="1">
        <v>89.516999999999996</v>
      </c>
      <c r="G203" s="1">
        <v>90.005310481744502</v>
      </c>
      <c r="H203" s="5">
        <f t="shared" si="22"/>
        <v>0</v>
      </c>
      <c r="I203" s="5">
        <f t="shared" si="23"/>
        <v>1097.1061260041849</v>
      </c>
      <c r="J203" s="6">
        <f t="shared" si="24"/>
        <v>0</v>
      </c>
      <c r="K203" s="5">
        <f t="shared" si="25"/>
        <v>0</v>
      </c>
      <c r="L203" s="5">
        <f t="shared" si="26"/>
        <v>0</v>
      </c>
      <c r="M203" s="5">
        <f t="shared" si="27"/>
        <v>0</v>
      </c>
    </row>
    <row r="204" spans="1:13" x14ac:dyDescent="0.35">
      <c r="A204" s="1">
        <v>202</v>
      </c>
      <c r="B204" s="1">
        <v>0</v>
      </c>
      <c r="C204" s="1">
        <v>-9.8760002127999993</v>
      </c>
      <c r="D204" s="1">
        <v>396.125</v>
      </c>
      <c r="E204" s="1">
        <v>100.00003049999999</v>
      </c>
      <c r="F204" s="1">
        <v>89.516999999999996</v>
      </c>
      <c r="G204" s="1">
        <v>89.8577419207312</v>
      </c>
      <c r="H204" s="5">
        <f t="shared" si="22"/>
        <v>0</v>
      </c>
      <c r="I204" s="5">
        <f t="shared" si="23"/>
        <v>1097.1061260041849</v>
      </c>
      <c r="J204" s="6">
        <f t="shared" si="24"/>
        <v>0</v>
      </c>
      <c r="K204" s="5">
        <f t="shared" si="25"/>
        <v>0</v>
      </c>
      <c r="L204" s="5">
        <f t="shared" si="26"/>
        <v>0</v>
      </c>
      <c r="M204" s="5">
        <f t="shared" si="27"/>
        <v>0</v>
      </c>
    </row>
    <row r="205" spans="1:13" x14ac:dyDescent="0.35">
      <c r="A205" s="1">
        <v>203</v>
      </c>
      <c r="B205" s="1">
        <v>0</v>
      </c>
      <c r="C205" s="1">
        <v>-9.7860000607999993</v>
      </c>
      <c r="D205" s="1">
        <v>396.125</v>
      </c>
      <c r="E205" s="1">
        <v>100.00003049999999</v>
      </c>
      <c r="F205" s="1">
        <v>89.516999999999996</v>
      </c>
      <c r="G205" s="1">
        <v>89.715589773396701</v>
      </c>
      <c r="H205" s="5">
        <f t="shared" si="22"/>
        <v>0</v>
      </c>
      <c r="I205" s="5">
        <f t="shared" si="23"/>
        <v>1097.1061260041849</v>
      </c>
      <c r="J205" s="6">
        <f t="shared" si="24"/>
        <v>0</v>
      </c>
      <c r="K205" s="5">
        <f t="shared" si="25"/>
        <v>0</v>
      </c>
      <c r="L205" s="5">
        <f t="shared" si="26"/>
        <v>0</v>
      </c>
      <c r="M205" s="5">
        <f t="shared" si="27"/>
        <v>0</v>
      </c>
    </row>
    <row r="206" spans="1:13" x14ac:dyDescent="0.35">
      <c r="A206" s="1">
        <v>204</v>
      </c>
      <c r="B206" s="1">
        <v>0</v>
      </c>
      <c r="C206" s="1">
        <v>-9.75</v>
      </c>
      <c r="D206" s="1">
        <v>396.125</v>
      </c>
      <c r="E206" s="1">
        <v>100.00003049999999</v>
      </c>
      <c r="F206" s="1">
        <v>89.472624999999994</v>
      </c>
      <c r="G206" s="1">
        <v>89.576770743108597</v>
      </c>
      <c r="H206" s="5">
        <f t="shared" si="22"/>
        <v>0</v>
      </c>
      <c r="I206" s="5">
        <f t="shared" si="23"/>
        <v>1097.1061260041849</v>
      </c>
      <c r="J206" s="6">
        <f t="shared" si="24"/>
        <v>0</v>
      </c>
      <c r="K206" s="5">
        <f t="shared" si="25"/>
        <v>0</v>
      </c>
      <c r="L206" s="5">
        <f t="shared" si="26"/>
        <v>0</v>
      </c>
      <c r="M206" s="5">
        <f t="shared" si="27"/>
        <v>0</v>
      </c>
    </row>
    <row r="207" spans="1:13" x14ac:dyDescent="0.35">
      <c r="A207" s="1">
        <v>205</v>
      </c>
      <c r="B207" s="1">
        <v>0</v>
      </c>
      <c r="C207" s="1">
        <v>-9.75</v>
      </c>
      <c r="D207" s="1">
        <v>396.125</v>
      </c>
      <c r="E207" s="1">
        <v>100.00003049999999</v>
      </c>
      <c r="F207" s="1">
        <v>89.398666666666699</v>
      </c>
      <c r="G207" s="1">
        <v>89.439724771207693</v>
      </c>
      <c r="H207" s="5">
        <f t="shared" si="22"/>
        <v>0</v>
      </c>
      <c r="I207" s="5">
        <f t="shared" si="23"/>
        <v>1097.1061260041849</v>
      </c>
      <c r="J207" s="6">
        <f t="shared" si="24"/>
        <v>0</v>
      </c>
      <c r="K207" s="5">
        <f t="shared" si="25"/>
        <v>0</v>
      </c>
      <c r="L207" s="5">
        <f t="shared" si="26"/>
        <v>0</v>
      </c>
      <c r="M207" s="5">
        <f t="shared" si="27"/>
        <v>0</v>
      </c>
    </row>
    <row r="208" spans="1:13" x14ac:dyDescent="0.35">
      <c r="A208" s="1">
        <v>206</v>
      </c>
      <c r="B208" s="1">
        <v>0</v>
      </c>
      <c r="C208" s="1">
        <v>-9.75</v>
      </c>
      <c r="D208" s="1">
        <v>396.125</v>
      </c>
      <c r="E208" s="1">
        <v>100.00003049999999</v>
      </c>
      <c r="F208" s="1">
        <v>89.324708333333305</v>
      </c>
      <c r="G208" s="1">
        <v>89.303331456539397</v>
      </c>
      <c r="H208" s="5">
        <f t="shared" si="22"/>
        <v>0</v>
      </c>
      <c r="I208" s="5">
        <f t="shared" si="23"/>
        <v>1097.1061260041849</v>
      </c>
      <c r="J208" s="6">
        <f t="shared" si="24"/>
        <v>0</v>
      </c>
      <c r="K208" s="5">
        <f t="shared" si="25"/>
        <v>0</v>
      </c>
      <c r="L208" s="5">
        <f t="shared" si="26"/>
        <v>0</v>
      </c>
      <c r="M208" s="5">
        <f t="shared" si="27"/>
        <v>0</v>
      </c>
    </row>
    <row r="209" spans="1:13" x14ac:dyDescent="0.35">
      <c r="A209" s="1">
        <v>207</v>
      </c>
      <c r="B209" s="1">
        <v>0</v>
      </c>
      <c r="C209" s="1">
        <v>-9.75</v>
      </c>
      <c r="D209" s="1">
        <v>396.125</v>
      </c>
      <c r="E209" s="1">
        <v>100.00003049999999</v>
      </c>
      <c r="F209" s="1">
        <v>89.250749999999996</v>
      </c>
      <c r="G209" s="1">
        <v>89.166598336285702</v>
      </c>
      <c r="H209" s="5">
        <f t="shared" si="22"/>
        <v>0</v>
      </c>
      <c r="I209" s="5">
        <f t="shared" si="23"/>
        <v>1097.1061260041849</v>
      </c>
      <c r="J209" s="6">
        <f t="shared" si="24"/>
        <v>0</v>
      </c>
      <c r="K209" s="5">
        <f t="shared" si="25"/>
        <v>0</v>
      </c>
      <c r="L209" s="5">
        <f t="shared" si="26"/>
        <v>0</v>
      </c>
      <c r="M209" s="5">
        <f t="shared" si="27"/>
        <v>0</v>
      </c>
    </row>
    <row r="210" spans="1:13" x14ac:dyDescent="0.35">
      <c r="A210" s="1">
        <v>208</v>
      </c>
      <c r="B210" s="1">
        <v>0</v>
      </c>
      <c r="C210" s="1">
        <v>-9.75</v>
      </c>
      <c r="D210" s="1">
        <v>396.125</v>
      </c>
      <c r="E210" s="1">
        <v>100.00003049999999</v>
      </c>
      <c r="F210" s="1">
        <v>89.176791666666702</v>
      </c>
      <c r="G210" s="1">
        <v>89.028527546098502</v>
      </c>
      <c r="H210" s="5">
        <f t="shared" si="22"/>
        <v>0</v>
      </c>
      <c r="I210" s="5">
        <f t="shared" si="23"/>
        <v>1097.1061260041849</v>
      </c>
      <c r="J210" s="6">
        <f t="shared" si="24"/>
        <v>0</v>
      </c>
      <c r="K210" s="5">
        <f t="shared" si="25"/>
        <v>0</v>
      </c>
      <c r="L210" s="5">
        <f t="shared" si="26"/>
        <v>0</v>
      </c>
      <c r="M210" s="5">
        <f t="shared" si="27"/>
        <v>0</v>
      </c>
    </row>
    <row r="211" spans="1:13" x14ac:dyDescent="0.35">
      <c r="A211" s="1">
        <v>209</v>
      </c>
      <c r="B211" s="1">
        <v>3.0186631944444402</v>
      </c>
      <c r="C211" s="1">
        <v>-30.975001335000002</v>
      </c>
      <c r="D211" s="1">
        <v>394.8125</v>
      </c>
      <c r="E211" s="1">
        <v>100.00003049999999</v>
      </c>
      <c r="F211" s="1">
        <v>89.162000000000006</v>
      </c>
      <c r="G211" s="1">
        <v>88.887864830636801</v>
      </c>
      <c r="H211" s="5">
        <f t="shared" si="22"/>
        <v>3.0186631944444402</v>
      </c>
      <c r="I211" s="5">
        <f t="shared" si="23"/>
        <v>1100.1247891986293</v>
      </c>
      <c r="J211" s="6">
        <f t="shared" si="24"/>
        <v>-4.6597684604422748E-2</v>
      </c>
      <c r="K211" s="5">
        <f t="shared" si="25"/>
        <v>-4.6597684604422748E-2</v>
      </c>
      <c r="L211" s="5">
        <f t="shared" si="26"/>
        <v>-4.6597684604422748E-2</v>
      </c>
      <c r="M211" s="5">
        <f t="shared" si="27"/>
        <v>-4.6614564371714309E-2</v>
      </c>
    </row>
    <row r="212" spans="1:13" x14ac:dyDescent="0.35">
      <c r="A212" s="1">
        <v>210</v>
      </c>
      <c r="B212" s="1">
        <v>4.4921875</v>
      </c>
      <c r="C212" s="1">
        <v>-37.125001910000002</v>
      </c>
      <c r="D212" s="1">
        <v>394.375</v>
      </c>
      <c r="E212" s="1">
        <v>100.00003049999999</v>
      </c>
      <c r="F212" s="1">
        <v>89.162000000000006</v>
      </c>
      <c r="G212" s="1">
        <v>88.742785696659894</v>
      </c>
      <c r="H212" s="5">
        <f t="shared" si="22"/>
        <v>4.4921875</v>
      </c>
      <c r="I212" s="5">
        <f t="shared" si="23"/>
        <v>1104.6169766986293</v>
      </c>
      <c r="J212" s="6">
        <f t="shared" si="24"/>
        <v>-3.2295876780946225E-2</v>
      </c>
      <c r="K212" s="5">
        <f t="shared" si="25"/>
        <v>-3.2295876780946225E-2</v>
      </c>
      <c r="L212" s="5">
        <f t="shared" si="26"/>
        <v>-3.2295876780946225E-2</v>
      </c>
      <c r="M212" s="5">
        <f t="shared" si="27"/>
        <v>-3.230149364493199E-2</v>
      </c>
    </row>
    <row r="213" spans="1:13" x14ac:dyDescent="0.35">
      <c r="A213" s="1">
        <v>211</v>
      </c>
      <c r="B213" s="1">
        <v>5.8254419191919196</v>
      </c>
      <c r="C213" s="1">
        <v>-40.009092853636403</v>
      </c>
      <c r="D213" s="1">
        <v>394.07954545454601</v>
      </c>
      <c r="E213" s="1">
        <v>100.00003049999999</v>
      </c>
      <c r="F213" s="1">
        <v>89.162000000000006</v>
      </c>
      <c r="G213" s="1">
        <v>88.591042756591406</v>
      </c>
      <c r="H213" s="5">
        <f t="shared" si="22"/>
        <v>5.8254419191919196</v>
      </c>
      <c r="I213" s="5">
        <f t="shared" si="23"/>
        <v>1110.4424186178212</v>
      </c>
      <c r="J213" s="6">
        <f t="shared" si="24"/>
        <v>-2.604831396028006E-2</v>
      </c>
      <c r="K213" s="5">
        <f t="shared" si="25"/>
        <v>-2.604831396028006E-2</v>
      </c>
      <c r="L213" s="5">
        <f t="shared" si="26"/>
        <v>-2.604831396028006E-2</v>
      </c>
      <c r="M213" s="5">
        <f t="shared" si="27"/>
        <v>-2.6051260553872687E-2</v>
      </c>
    </row>
    <row r="214" spans="1:13" x14ac:dyDescent="0.35">
      <c r="A214" s="1">
        <v>212</v>
      </c>
      <c r="B214" s="1">
        <v>7.0763888888888999</v>
      </c>
      <c r="C214" s="1">
        <v>-46.140002442000103</v>
      </c>
      <c r="D214" s="1">
        <v>393.625</v>
      </c>
      <c r="E214" s="1">
        <v>100.00003049999999</v>
      </c>
      <c r="F214" s="1">
        <v>89.162000000000006</v>
      </c>
      <c r="G214" s="1">
        <v>88.430223913514993</v>
      </c>
      <c r="H214" s="5">
        <f t="shared" si="22"/>
        <v>7.0763888888888999</v>
      </c>
      <c r="I214" s="5">
        <f t="shared" si="23"/>
        <v>1117.5188075067101</v>
      </c>
      <c r="J214" s="6">
        <f t="shared" si="24"/>
        <v>-2.2726117176647145E-2</v>
      </c>
      <c r="K214" s="5">
        <f t="shared" si="25"/>
        <v>-2.2726117176647145E-2</v>
      </c>
      <c r="L214" s="5">
        <f t="shared" si="26"/>
        <v>-2.2726117176647145E-2</v>
      </c>
      <c r="M214" s="5">
        <f t="shared" si="27"/>
        <v>-2.272807388198592E-2</v>
      </c>
    </row>
    <row r="215" spans="1:13" x14ac:dyDescent="0.35">
      <c r="A215" s="1">
        <v>213</v>
      </c>
      <c r="B215" s="1">
        <v>8.41319444444445</v>
      </c>
      <c r="C215" s="1">
        <v>-56.190003202</v>
      </c>
      <c r="D215" s="1">
        <v>393</v>
      </c>
      <c r="E215" s="1">
        <v>100.00003049999999</v>
      </c>
      <c r="F215" s="1">
        <v>89.162000000000006</v>
      </c>
      <c r="G215" s="1">
        <v>88.257772800489903</v>
      </c>
      <c r="H215" s="5">
        <f t="shared" si="22"/>
        <v>8.41319444444445</v>
      </c>
      <c r="I215" s="5">
        <f t="shared" si="23"/>
        <v>1125.9320019511545</v>
      </c>
      <c r="J215" s="6">
        <f t="shared" si="24"/>
        <v>-2.0497697297245553E-2</v>
      </c>
      <c r="K215" s="5">
        <f t="shared" si="25"/>
        <v>-2.0497697297245553E-2</v>
      </c>
      <c r="L215" s="5">
        <f t="shared" si="26"/>
        <v>-2.0497697297245553E-2</v>
      </c>
      <c r="M215" s="5">
        <f t="shared" si="27"/>
        <v>-2.0499132939064541E-2</v>
      </c>
    </row>
    <row r="216" spans="1:13" x14ac:dyDescent="0.35">
      <c r="A216" s="1">
        <v>214</v>
      </c>
      <c r="B216" s="1">
        <v>9.3461963383838391</v>
      </c>
      <c r="C216" s="1">
        <v>-45.436365649999701</v>
      </c>
      <c r="D216" s="1">
        <v>393.53409090909099</v>
      </c>
      <c r="E216" s="1">
        <v>100.00003049999999</v>
      </c>
      <c r="F216" s="1">
        <v>89.162000000000006</v>
      </c>
      <c r="G216" s="1">
        <v>88.070948144691499</v>
      </c>
      <c r="H216" s="5">
        <f t="shared" si="22"/>
        <v>9.3461963383838391</v>
      </c>
      <c r="I216" s="5">
        <f t="shared" si="23"/>
        <v>1135.2781982895383</v>
      </c>
      <c r="J216" s="6">
        <f t="shared" si="24"/>
        <v>-1.9989378463101035E-2</v>
      </c>
      <c r="K216" s="5">
        <f t="shared" si="25"/>
        <v>-1.9989378463101035E-2</v>
      </c>
      <c r="L216" s="5">
        <f t="shared" si="26"/>
        <v>-1.9989378463101035E-2</v>
      </c>
      <c r="M216" s="5">
        <f t="shared" si="27"/>
        <v>-1.9990709912675292E-2</v>
      </c>
    </row>
    <row r="217" spans="1:13" x14ac:dyDescent="0.35">
      <c r="A217" s="1">
        <v>215</v>
      </c>
      <c r="B217" s="1">
        <v>9.8376736111111107</v>
      </c>
      <c r="C217" s="1">
        <v>-28.4400012990004</v>
      </c>
      <c r="D217" s="1">
        <v>394.5625</v>
      </c>
      <c r="E217" s="1">
        <v>100.00003049999999</v>
      </c>
      <c r="F217" s="1">
        <v>89.162000000000006</v>
      </c>
      <c r="G217" s="1">
        <v>87.866780192298194</v>
      </c>
      <c r="H217" s="5">
        <f t="shared" si="22"/>
        <v>9.8376736111111107</v>
      </c>
      <c r="I217" s="5">
        <f t="shared" si="23"/>
        <v>1145.1158719006494</v>
      </c>
      <c r="J217" s="6">
        <f t="shared" si="24"/>
        <v>-2.0753682269221564E-2</v>
      </c>
      <c r="K217" s="5">
        <f t="shared" si="25"/>
        <v>-2.0753682269221564E-2</v>
      </c>
      <c r="L217" s="5">
        <f t="shared" si="26"/>
        <v>-2.0753682269221564E-2</v>
      </c>
      <c r="M217" s="5">
        <f t="shared" si="27"/>
        <v>-2.075517237956569E-2</v>
      </c>
    </row>
    <row r="218" spans="1:13" x14ac:dyDescent="0.35">
      <c r="A218" s="1">
        <v>216</v>
      </c>
      <c r="B218" s="1">
        <v>10.6948390151515</v>
      </c>
      <c r="C218" s="1">
        <v>-45.054546528181703</v>
      </c>
      <c r="D218" s="1">
        <v>393.52272727272702</v>
      </c>
      <c r="E218" s="1">
        <v>100.00003049999999</v>
      </c>
      <c r="F218" s="1">
        <v>89.162000000000006</v>
      </c>
      <c r="G218" s="1">
        <v>87.642023501458397</v>
      </c>
      <c r="H218" s="5">
        <f t="shared" si="22"/>
        <v>10.6948390151515</v>
      </c>
      <c r="I218" s="5">
        <f t="shared" si="23"/>
        <v>1155.8107109158009</v>
      </c>
      <c r="J218" s="6">
        <f t="shared" si="24"/>
        <v>-2.1015434689702364E-2</v>
      </c>
      <c r="K218" s="5">
        <f t="shared" si="25"/>
        <v>-2.1015434689702364E-2</v>
      </c>
      <c r="L218" s="5">
        <f t="shared" si="26"/>
        <v>-2.1015434689702364E-2</v>
      </c>
      <c r="M218" s="5">
        <f t="shared" si="27"/>
        <v>-2.1016981903069203E-2</v>
      </c>
    </row>
    <row r="219" spans="1:13" x14ac:dyDescent="0.35">
      <c r="A219" s="1">
        <v>217</v>
      </c>
      <c r="B219" s="1">
        <v>11.3567708333333</v>
      </c>
      <c r="C219" s="1">
        <v>-29.310001755999998</v>
      </c>
      <c r="D219" s="1">
        <v>394.35</v>
      </c>
      <c r="E219" s="1">
        <v>100.00003049999999</v>
      </c>
      <c r="F219" s="1">
        <v>89.162000000000006</v>
      </c>
      <c r="G219" s="1">
        <v>87.393105352936203</v>
      </c>
      <c r="H219" s="5">
        <f t="shared" si="22"/>
        <v>11.3567708333333</v>
      </c>
      <c r="I219" s="5">
        <f t="shared" si="23"/>
        <v>1167.1674817491341</v>
      </c>
      <c r="J219" s="6">
        <f t="shared" si="24"/>
        <v>-2.1918039218647684E-2</v>
      </c>
      <c r="K219" s="5">
        <f t="shared" si="25"/>
        <v>-2.1918039218647684E-2</v>
      </c>
      <c r="L219" s="5">
        <f t="shared" si="26"/>
        <v>-2.1918039218647684E-2</v>
      </c>
      <c r="M219" s="5">
        <f t="shared" si="27"/>
        <v>-2.1919794504091206E-2</v>
      </c>
    </row>
    <row r="220" spans="1:13" x14ac:dyDescent="0.35">
      <c r="A220" s="1">
        <v>218</v>
      </c>
      <c r="B220" s="1">
        <v>11.7317708333333</v>
      </c>
      <c r="C220" s="1">
        <v>-26.550001139999999</v>
      </c>
      <c r="D220" s="1">
        <v>394.75</v>
      </c>
      <c r="E220" s="1">
        <v>100.00003049999999</v>
      </c>
      <c r="F220" s="1">
        <v>87.847999999999999</v>
      </c>
      <c r="G220" s="1">
        <v>87.121290775196499</v>
      </c>
      <c r="H220" s="5">
        <f t="shared" si="22"/>
        <v>11.7317708333333</v>
      </c>
      <c r="I220" s="5">
        <f t="shared" si="23"/>
        <v>1178.8992525824674</v>
      </c>
      <c r="J220" s="6">
        <f t="shared" si="24"/>
        <v>-2.316910052209693E-2</v>
      </c>
      <c r="K220" s="5">
        <f t="shared" si="25"/>
        <v>-2.316910052209693E-2</v>
      </c>
      <c r="L220" s="5">
        <f t="shared" si="26"/>
        <v>-2.316910052209693E-2</v>
      </c>
      <c r="M220" s="5">
        <f t="shared" si="27"/>
        <v>-2.3171173913060727E-2</v>
      </c>
    </row>
    <row r="221" spans="1:13" x14ac:dyDescent="0.35">
      <c r="A221" s="1">
        <v>219</v>
      </c>
      <c r="B221" s="1">
        <v>12.343355429293</v>
      </c>
      <c r="C221" s="1">
        <v>-29.931818700000001</v>
      </c>
      <c r="D221" s="1">
        <v>394.35227272727298</v>
      </c>
      <c r="E221" s="1">
        <v>100.00003049999999</v>
      </c>
      <c r="F221" s="1">
        <v>86.534000000000006</v>
      </c>
      <c r="G221" s="1">
        <v>86.837924470045706</v>
      </c>
      <c r="H221" s="5">
        <f t="shared" si="22"/>
        <v>12.343355429293</v>
      </c>
      <c r="I221" s="5">
        <f t="shared" si="23"/>
        <v>1191.2426080117605</v>
      </c>
      <c r="J221" s="6">
        <f t="shared" si="24"/>
        <v>-2.2956991457793841E-2</v>
      </c>
      <c r="K221" s="5">
        <f t="shared" si="25"/>
        <v>-2.2956991457793841E-2</v>
      </c>
      <c r="L221" s="5">
        <f t="shared" si="26"/>
        <v>-2.2956991457793841E-2</v>
      </c>
      <c r="M221" s="5">
        <f t="shared" si="27"/>
        <v>-2.2959008415005769E-2</v>
      </c>
    </row>
    <row r="222" spans="1:13" x14ac:dyDescent="0.35">
      <c r="A222" s="1">
        <v>220</v>
      </c>
      <c r="B222" s="1">
        <v>12.7955729166667</v>
      </c>
      <c r="C222" s="1">
        <v>-30.645001025999999</v>
      </c>
      <c r="D222" s="1">
        <v>394.25</v>
      </c>
      <c r="E222" s="1">
        <v>100.00003049999999</v>
      </c>
      <c r="F222" s="1">
        <v>86.534000000000006</v>
      </c>
      <c r="G222" s="1">
        <v>86.554167513705394</v>
      </c>
      <c r="H222" s="5">
        <f t="shared" si="22"/>
        <v>12.7955729166667</v>
      </c>
      <c r="I222" s="5">
        <f t="shared" si="23"/>
        <v>1204.0381809284272</v>
      </c>
      <c r="J222" s="6">
        <f t="shared" si="24"/>
        <v>-2.2176182198978243E-2</v>
      </c>
      <c r="K222" s="5">
        <f t="shared" si="25"/>
        <v>-2.2176182198978243E-2</v>
      </c>
      <c r="L222" s="5">
        <f t="shared" si="26"/>
        <v>-2.2176182198978243E-2</v>
      </c>
      <c r="M222" s="5">
        <f t="shared" si="27"/>
        <v>-2.2178000246457327E-2</v>
      </c>
    </row>
    <row r="223" spans="1:13" x14ac:dyDescent="0.35">
      <c r="A223" s="1">
        <v>221</v>
      </c>
      <c r="B223" s="1">
        <v>13.2504734848485</v>
      </c>
      <c r="C223" s="1">
        <v>-35.1818185281818</v>
      </c>
      <c r="D223" s="1">
        <v>394.13636363636402</v>
      </c>
      <c r="E223" s="1">
        <v>100.00003049999999</v>
      </c>
      <c r="F223" s="1">
        <v>86.534000000000006</v>
      </c>
      <c r="G223" s="1">
        <v>86.270731138985596</v>
      </c>
      <c r="H223" s="5">
        <f t="shared" si="22"/>
        <v>13.2504734848485</v>
      </c>
      <c r="I223" s="5">
        <f t="shared" si="23"/>
        <v>1217.2886544132757</v>
      </c>
      <c r="J223" s="6">
        <f t="shared" si="24"/>
        <v>-2.1390660118213806E-2</v>
      </c>
      <c r="K223" s="5">
        <f t="shared" si="25"/>
        <v>-2.1390660118213806E-2</v>
      </c>
      <c r="L223" s="5">
        <f t="shared" si="26"/>
        <v>-2.1390660118213806E-2</v>
      </c>
      <c r="M223" s="5">
        <f t="shared" si="27"/>
        <v>-2.1392291707137606E-2</v>
      </c>
    </row>
    <row r="224" spans="1:13" x14ac:dyDescent="0.35">
      <c r="A224" s="1">
        <v>222</v>
      </c>
      <c r="B224" s="1">
        <v>13.8541666666667</v>
      </c>
      <c r="C224" s="1">
        <v>-49.500003810000003</v>
      </c>
      <c r="D224" s="1">
        <v>393</v>
      </c>
      <c r="E224" s="1">
        <v>100.00003049999999</v>
      </c>
      <c r="F224" s="1">
        <v>86.534000000000006</v>
      </c>
      <c r="G224" s="1">
        <v>85.983109857821105</v>
      </c>
      <c r="H224" s="5">
        <f t="shared" si="22"/>
        <v>13.8541666666667</v>
      </c>
      <c r="I224" s="5">
        <f t="shared" si="23"/>
        <v>1231.1428210799425</v>
      </c>
      <c r="J224" s="6">
        <f t="shared" si="24"/>
        <v>-2.07606338284143E-2</v>
      </c>
      <c r="K224" s="5">
        <f t="shared" si="25"/>
        <v>-2.07606338284143E-2</v>
      </c>
      <c r="L224" s="5">
        <f t="shared" si="26"/>
        <v>-2.07606338284143E-2</v>
      </c>
      <c r="M224" s="5">
        <f t="shared" si="27"/>
        <v>-2.0762125436815587E-2</v>
      </c>
    </row>
    <row r="225" spans="1:13" x14ac:dyDescent="0.35">
      <c r="A225" s="1">
        <v>223</v>
      </c>
      <c r="B225" s="1">
        <v>14.4357638888889</v>
      </c>
      <c r="C225" s="1">
        <v>-49.200000760000002</v>
      </c>
      <c r="D225" s="1">
        <v>393.125</v>
      </c>
      <c r="E225" s="1">
        <v>100.00003049999999</v>
      </c>
      <c r="F225" s="1">
        <v>86.534000000000006</v>
      </c>
      <c r="G225" s="1">
        <v>85.686731659118294</v>
      </c>
      <c r="H225" s="5">
        <f t="shared" si="22"/>
        <v>14.4357638888889</v>
      </c>
      <c r="I225" s="5">
        <f t="shared" si="23"/>
        <v>1245.5785849688314</v>
      </c>
      <c r="J225" s="6">
        <f t="shared" si="24"/>
        <v>-2.0530828917957811E-2</v>
      </c>
      <c r="K225" s="5">
        <f t="shared" si="25"/>
        <v>-2.0530828917957811E-2</v>
      </c>
      <c r="L225" s="5">
        <f t="shared" si="26"/>
        <v>-2.0530828917957811E-2</v>
      </c>
      <c r="M225" s="5">
        <f t="shared" si="27"/>
        <v>-2.0532271533452121E-2</v>
      </c>
    </row>
    <row r="226" spans="1:13" x14ac:dyDescent="0.35">
      <c r="A226" s="1">
        <v>224</v>
      </c>
      <c r="B226" s="1">
        <v>14.5876736111111</v>
      </c>
      <c r="C226" s="1">
        <v>61.200000760000002</v>
      </c>
      <c r="D226" s="1">
        <v>400</v>
      </c>
      <c r="E226" s="1">
        <v>100.00003049999999</v>
      </c>
      <c r="F226" s="1">
        <v>86.534000000000006</v>
      </c>
      <c r="G226" s="1">
        <v>85.3768853323336</v>
      </c>
      <c r="H226" s="5">
        <f t="shared" si="22"/>
        <v>14.5876736111111</v>
      </c>
      <c r="I226" s="5">
        <f t="shared" si="23"/>
        <v>1260.1662585799425</v>
      </c>
      <c r="J226" s="6">
        <f t="shared" si="24"/>
        <v>-2.1240283752214671E-2</v>
      </c>
      <c r="K226" s="5">
        <f t="shared" si="25"/>
        <v>-2.1240283752214671E-2</v>
      </c>
      <c r="L226" s="5">
        <f t="shared" si="26"/>
        <v>-2.1240283752214671E-2</v>
      </c>
      <c r="M226" s="5">
        <f t="shared" si="27"/>
        <v>-2.1241881167649468E-2</v>
      </c>
    </row>
    <row r="227" spans="1:13" x14ac:dyDescent="0.35">
      <c r="A227" s="1">
        <v>225</v>
      </c>
      <c r="B227" s="1">
        <v>13.2264046717172</v>
      </c>
      <c r="C227" s="1">
        <v>4.2000000690906099</v>
      </c>
      <c r="D227" s="1">
        <v>396.47727272727298</v>
      </c>
      <c r="E227" s="1">
        <v>100.00003049999999</v>
      </c>
      <c r="F227" s="1">
        <v>86.534000000000006</v>
      </c>
      <c r="G227" s="1">
        <v>85.048645578345599</v>
      </c>
      <c r="H227" s="5">
        <f t="shared" si="22"/>
        <v>13.2264046717172</v>
      </c>
      <c r="I227" s="5">
        <f t="shared" si="23"/>
        <v>1273.3926632516595</v>
      </c>
      <c r="J227" s="6">
        <f t="shared" si="24"/>
        <v>-2.4817005235738421E-2</v>
      </c>
      <c r="K227" s="5">
        <f t="shared" si="25"/>
        <v>-2.4817005235738421E-2</v>
      </c>
      <c r="L227" s="5">
        <f t="shared" si="26"/>
        <v>-2.4817005235738421E-2</v>
      </c>
      <c r="M227" s="5">
        <f t="shared" si="27"/>
        <v>-2.4819553340372971E-2</v>
      </c>
    </row>
    <row r="228" spans="1:13" x14ac:dyDescent="0.35">
      <c r="A228" s="1">
        <v>226</v>
      </c>
      <c r="B228" s="1">
        <v>12.7543402777778</v>
      </c>
      <c r="C228" s="1">
        <v>-20.130000684000098</v>
      </c>
      <c r="D228" s="1">
        <v>395</v>
      </c>
      <c r="E228" s="1">
        <v>100.00003049999999</v>
      </c>
      <c r="F228" s="1">
        <v>86.534000000000006</v>
      </c>
      <c r="G228" s="1">
        <v>84.696794717188098</v>
      </c>
      <c r="H228" s="5">
        <f t="shared" si="22"/>
        <v>12.7543402777778</v>
      </c>
      <c r="I228" s="5">
        <f t="shared" si="23"/>
        <v>1286.1470035294374</v>
      </c>
      <c r="J228" s="6">
        <f t="shared" si="24"/>
        <v>-2.758675505706398E-2</v>
      </c>
      <c r="K228" s="5">
        <f t="shared" si="25"/>
        <v>-2.758675505706398E-2</v>
      </c>
      <c r="L228" s="5">
        <f t="shared" si="26"/>
        <v>-2.758675505706398E-2</v>
      </c>
      <c r="M228" s="5">
        <f t="shared" si="27"/>
        <v>-2.7590255309590427E-2</v>
      </c>
    </row>
    <row r="229" spans="1:13" x14ac:dyDescent="0.35">
      <c r="A229" s="1">
        <v>227</v>
      </c>
      <c r="B229" s="1">
        <v>12.780934343434399</v>
      </c>
      <c r="C229" s="1">
        <v>-40.118183830000198</v>
      </c>
      <c r="D229" s="1">
        <v>393.64772727272702</v>
      </c>
      <c r="E229" s="1">
        <v>100.00003049999999</v>
      </c>
      <c r="F229" s="1">
        <v>86.534000000000006</v>
      </c>
      <c r="G229" s="1">
        <v>84.3157397481136</v>
      </c>
      <c r="H229" s="5">
        <f t="shared" si="22"/>
        <v>12.780934343434399</v>
      </c>
      <c r="I229" s="5">
        <f t="shared" si="23"/>
        <v>1298.9279378728718</v>
      </c>
      <c r="J229" s="6">
        <f t="shared" si="24"/>
        <v>-2.9814328032304362E-2</v>
      </c>
      <c r="K229" s="5">
        <f t="shared" si="25"/>
        <v>-2.9814328032304362E-2</v>
      </c>
      <c r="L229" s="5">
        <f t="shared" si="26"/>
        <v>-2.9814328032304362E-2</v>
      </c>
      <c r="M229" s="5">
        <f t="shared" si="27"/>
        <v>-2.9818746763694601E-2</v>
      </c>
    </row>
    <row r="230" spans="1:13" x14ac:dyDescent="0.35">
      <c r="A230" s="1">
        <v>228</v>
      </c>
      <c r="B230" s="1">
        <v>12.7951388888889</v>
      </c>
      <c r="C230" s="1">
        <v>-44.100002289999999</v>
      </c>
      <c r="D230" s="1">
        <v>393.375</v>
      </c>
      <c r="E230" s="1">
        <v>100.00003049999999</v>
      </c>
      <c r="F230" s="1">
        <v>79.465555555555497</v>
      </c>
      <c r="G230" s="1">
        <v>83.927513338636004</v>
      </c>
      <c r="H230" s="5">
        <f t="shared" si="22"/>
        <v>12.7951388888889</v>
      </c>
      <c r="I230" s="5">
        <f t="shared" si="23"/>
        <v>1311.7230767617607</v>
      </c>
      <c r="J230" s="6">
        <f t="shared" si="24"/>
        <v>-3.0341711242753765E-2</v>
      </c>
      <c r="K230" s="5">
        <f t="shared" si="25"/>
        <v>-3.0341711242753765E-2</v>
      </c>
      <c r="L230" s="5">
        <f t="shared" si="26"/>
        <v>-3.0341711242753765E-2</v>
      </c>
      <c r="M230" s="5">
        <f t="shared" si="27"/>
        <v>-3.0346368700705638E-2</v>
      </c>
    </row>
    <row r="231" spans="1:13" x14ac:dyDescent="0.35">
      <c r="A231" s="1">
        <v>229</v>
      </c>
      <c r="B231" s="1">
        <v>13.203125</v>
      </c>
      <c r="C231" s="1">
        <v>-52.110002897999998</v>
      </c>
      <c r="D231" s="1">
        <v>392.8</v>
      </c>
      <c r="E231" s="1">
        <v>100.00003049999999</v>
      </c>
      <c r="F231" s="1">
        <v>78.581999999999994</v>
      </c>
      <c r="G231" s="1">
        <v>83.585635291409204</v>
      </c>
      <c r="H231" s="5">
        <f t="shared" si="22"/>
        <v>13.203125</v>
      </c>
      <c r="I231" s="5">
        <f t="shared" si="23"/>
        <v>1324.9262017617607</v>
      </c>
      <c r="J231" s="6">
        <f t="shared" si="24"/>
        <v>-2.5893721920136309E-2</v>
      </c>
      <c r="K231" s="5">
        <f t="shared" si="25"/>
        <v>-2.5893721920136309E-2</v>
      </c>
      <c r="L231" s="5">
        <f t="shared" si="26"/>
        <v>-2.5893721920136309E-2</v>
      </c>
      <c r="M231" s="5">
        <f t="shared" si="27"/>
        <v>-2.5896616351501596E-2</v>
      </c>
    </row>
    <row r="232" spans="1:13" x14ac:dyDescent="0.35">
      <c r="A232" s="1">
        <v>230</v>
      </c>
      <c r="B232" s="1">
        <v>13.4011994949495</v>
      </c>
      <c r="C232" s="1">
        <v>-59.127276330000001</v>
      </c>
      <c r="D232" s="1">
        <v>392.29545454545502</v>
      </c>
      <c r="E232" s="1">
        <v>100.00003049999999</v>
      </c>
      <c r="F232" s="1">
        <v>78.581999999999994</v>
      </c>
      <c r="G232" s="1">
        <v>83.319783501773301</v>
      </c>
      <c r="H232" s="5">
        <f t="shared" si="22"/>
        <v>13.4011994949495</v>
      </c>
      <c r="I232" s="5">
        <f t="shared" si="23"/>
        <v>1338.3274012567101</v>
      </c>
      <c r="J232" s="6">
        <f t="shared" si="24"/>
        <v>-1.9837910012166771E-2</v>
      </c>
      <c r="K232" s="5">
        <f t="shared" si="25"/>
        <v>-1.9837910012166771E-2</v>
      </c>
      <c r="L232" s="5">
        <f t="shared" si="26"/>
        <v>-1.9837910012166771E-2</v>
      </c>
      <c r="M232" s="5">
        <f t="shared" si="27"/>
        <v>-1.983921142000937E-2</v>
      </c>
    </row>
    <row r="233" spans="1:13" x14ac:dyDescent="0.35">
      <c r="A233" s="1">
        <v>231</v>
      </c>
      <c r="B233" s="1">
        <v>13.4166666666667</v>
      </c>
      <c r="C233" s="1">
        <v>-22.860001276700601</v>
      </c>
      <c r="D233" s="1">
        <v>394.4</v>
      </c>
      <c r="E233" s="1">
        <v>100.00003049999999</v>
      </c>
      <c r="F233" s="1">
        <v>78.581999999999994</v>
      </c>
      <c r="G233" s="1">
        <v>83.129243242083206</v>
      </c>
      <c r="H233" s="5">
        <f t="shared" si="22"/>
        <v>13.4166666666667</v>
      </c>
      <c r="I233" s="5">
        <f t="shared" si="23"/>
        <v>1351.7440679233769</v>
      </c>
      <c r="J233" s="6">
        <f t="shared" si="24"/>
        <v>-1.4201758486218269E-2</v>
      </c>
      <c r="K233" s="5">
        <f t="shared" si="25"/>
        <v>-1.4201758486218269E-2</v>
      </c>
      <c r="L233" s="5">
        <f t="shared" si="26"/>
        <v>-1.4201758486218269E-2</v>
      </c>
      <c r="M233" s="5">
        <f t="shared" si="27"/>
        <v>-1.4202235921530996E-2</v>
      </c>
    </row>
    <row r="234" spans="1:13" x14ac:dyDescent="0.35">
      <c r="A234" s="1">
        <v>232</v>
      </c>
      <c r="B234" s="1">
        <v>13.055950126262699</v>
      </c>
      <c r="C234" s="1">
        <v>-7.4454548573636199</v>
      </c>
      <c r="D234" s="1">
        <v>395.45454545454498</v>
      </c>
      <c r="E234" s="1">
        <v>100.00003049999999</v>
      </c>
      <c r="F234" s="1">
        <v>78.581999999999994</v>
      </c>
      <c r="G234" s="1">
        <v>83.010985695494796</v>
      </c>
      <c r="H234" s="5">
        <f t="shared" si="22"/>
        <v>13.055950126262699</v>
      </c>
      <c r="I234" s="5">
        <f t="shared" si="23"/>
        <v>1364.8000180496394</v>
      </c>
      <c r="J234" s="6">
        <f t="shared" si="24"/>
        <v>-9.057751097756488E-3</v>
      </c>
      <c r="K234" s="5">
        <f t="shared" si="25"/>
        <v>-9.057751097756488E-3</v>
      </c>
      <c r="L234" s="5">
        <f t="shared" si="26"/>
        <v>-9.057751097756488E-3</v>
      </c>
      <c r="M234" s="5">
        <f t="shared" si="27"/>
        <v>-9.0578749562892236E-3</v>
      </c>
    </row>
    <row r="235" spans="1:13" x14ac:dyDescent="0.35">
      <c r="A235" s="1">
        <v>233</v>
      </c>
      <c r="B235" s="1">
        <v>13.0711805555556</v>
      </c>
      <c r="C235" s="1">
        <v>-43.470001982399701</v>
      </c>
      <c r="D235" s="1">
        <v>393.25</v>
      </c>
      <c r="E235" s="1">
        <v>100.00003049999999</v>
      </c>
      <c r="F235" s="1">
        <v>78.581999999999994</v>
      </c>
      <c r="G235" s="1">
        <v>82.963131046951503</v>
      </c>
      <c r="H235" s="5">
        <f t="shared" si="22"/>
        <v>13.0711805555556</v>
      </c>
      <c r="I235" s="5">
        <f t="shared" si="23"/>
        <v>1377.8711986051951</v>
      </c>
      <c r="J235" s="6">
        <f t="shared" si="24"/>
        <v>-3.6610808289197268E-3</v>
      </c>
      <c r="K235" s="5">
        <f t="shared" si="25"/>
        <v>-3.6610808289197268E-3</v>
      </c>
      <c r="L235" s="5">
        <f t="shared" si="26"/>
        <v>-3.6610808289197268E-3</v>
      </c>
      <c r="M235" s="5">
        <f t="shared" si="27"/>
        <v>-3.6610890075263708E-3</v>
      </c>
    </row>
    <row r="236" spans="1:13" x14ac:dyDescent="0.35">
      <c r="A236" s="1">
        <v>234</v>
      </c>
      <c r="B236" s="1">
        <v>13.6519097222222</v>
      </c>
      <c r="C236" s="1">
        <v>-77.850003049999899</v>
      </c>
      <c r="D236" s="1">
        <v>391.15</v>
      </c>
      <c r="E236" s="1">
        <v>100.00003049999999</v>
      </c>
      <c r="F236" s="1">
        <v>78.581999999999994</v>
      </c>
      <c r="G236" s="1">
        <v>82.984918601754003</v>
      </c>
      <c r="H236" s="5">
        <f t="shared" si="22"/>
        <v>13.6519097222222</v>
      </c>
      <c r="I236" s="5">
        <f t="shared" si="23"/>
        <v>1391.5231083274173</v>
      </c>
      <c r="J236" s="6">
        <f t="shared" si="24"/>
        <v>1.5959345795435074E-3</v>
      </c>
      <c r="K236" s="5">
        <f t="shared" si="25"/>
        <v>1.5959345795435074E-3</v>
      </c>
      <c r="L236" s="5">
        <f t="shared" si="26"/>
        <v>1.5959345795435074E-3</v>
      </c>
      <c r="M236" s="5">
        <f t="shared" si="27"/>
        <v>1.5959352570204231E-3</v>
      </c>
    </row>
    <row r="237" spans="1:13" x14ac:dyDescent="0.35">
      <c r="A237" s="1">
        <v>235</v>
      </c>
      <c r="B237" s="1">
        <v>14.326467803030299</v>
      </c>
      <c r="C237" s="1">
        <v>-84.477274113636398</v>
      </c>
      <c r="D237" s="1">
        <v>390.61363636363598</v>
      </c>
      <c r="E237" s="1">
        <v>100.00003049999999</v>
      </c>
      <c r="F237" s="1">
        <v>78.581999999999994</v>
      </c>
      <c r="G237" s="1">
        <v>83.076694693601496</v>
      </c>
      <c r="H237" s="5">
        <f t="shared" si="22"/>
        <v>14.326467803030299</v>
      </c>
      <c r="I237" s="5">
        <f t="shared" si="23"/>
        <v>1405.8495761304475</v>
      </c>
      <c r="J237" s="6">
        <f t="shared" si="24"/>
        <v>6.4060515899166948E-3</v>
      </c>
      <c r="K237" s="5">
        <f t="shared" si="25"/>
        <v>6.4060515899166948E-3</v>
      </c>
      <c r="L237" s="5">
        <f t="shared" si="26"/>
        <v>6.4060515899166948E-3</v>
      </c>
      <c r="M237" s="5">
        <f t="shared" si="27"/>
        <v>6.4060954054462908E-3</v>
      </c>
    </row>
    <row r="238" spans="1:13" x14ac:dyDescent="0.35">
      <c r="A238" s="1">
        <v>236</v>
      </c>
      <c r="B238" s="1">
        <v>14.7482638888889</v>
      </c>
      <c r="C238" s="1">
        <v>-64.050001144999996</v>
      </c>
      <c r="D238" s="1">
        <v>391.75</v>
      </c>
      <c r="E238" s="1">
        <v>100.00003049999999</v>
      </c>
      <c r="F238" s="1">
        <v>78.581999999999994</v>
      </c>
      <c r="G238" s="1">
        <v>83.239918189891796</v>
      </c>
      <c r="H238" s="5">
        <f t="shared" si="22"/>
        <v>14.7482638888889</v>
      </c>
      <c r="I238" s="5">
        <f t="shared" si="23"/>
        <v>1420.5978400193364</v>
      </c>
      <c r="J238" s="6">
        <f t="shared" si="24"/>
        <v>1.1067302397082125E-2</v>
      </c>
      <c r="K238" s="5">
        <f t="shared" si="25"/>
        <v>1.1067302397082125E-2</v>
      </c>
      <c r="L238" s="5">
        <f t="shared" si="26"/>
        <v>1.1067302397082125E-2</v>
      </c>
      <c r="M238" s="5">
        <f t="shared" si="27"/>
        <v>1.1067528339627958E-2</v>
      </c>
    </row>
    <row r="239" spans="1:13" x14ac:dyDescent="0.35">
      <c r="A239" s="1">
        <v>237</v>
      </c>
      <c r="B239" s="1">
        <v>14.793244949495</v>
      </c>
      <c r="C239" s="1">
        <v>-33.736365403636299</v>
      </c>
      <c r="D239" s="1">
        <v>393.625</v>
      </c>
      <c r="E239" s="1">
        <v>100.00003049999999</v>
      </c>
      <c r="F239" s="1">
        <v>78.581999999999994</v>
      </c>
      <c r="G239" s="1">
        <v>83.477183681792795</v>
      </c>
      <c r="H239" s="5">
        <f t="shared" si="22"/>
        <v>14.793244949495</v>
      </c>
      <c r="I239" s="5">
        <f t="shared" si="23"/>
        <v>1435.3910849688314</v>
      </c>
      <c r="J239" s="6">
        <f t="shared" si="24"/>
        <v>1.6038772609460406E-2</v>
      </c>
      <c r="K239" s="5">
        <f t="shared" si="25"/>
        <v>1.6038772609460406E-2</v>
      </c>
      <c r="L239" s="5">
        <f t="shared" si="26"/>
        <v>1.6038772609460406E-2</v>
      </c>
      <c r="M239" s="5">
        <f t="shared" si="27"/>
        <v>1.6039460330670219E-2</v>
      </c>
    </row>
    <row r="240" spans="1:13" x14ac:dyDescent="0.35">
      <c r="A240" s="1">
        <v>238</v>
      </c>
      <c r="B240" s="1">
        <v>14.7222222222222</v>
      </c>
      <c r="C240" s="1">
        <v>-21.300001139999999</v>
      </c>
      <c r="D240" s="1">
        <v>394.375</v>
      </c>
      <c r="E240" s="1">
        <v>100.00003049999999</v>
      </c>
      <c r="F240" s="1">
        <v>83.030800000000099</v>
      </c>
      <c r="G240" s="1">
        <v>83.774583261443695</v>
      </c>
      <c r="H240" s="5">
        <f t="shared" si="22"/>
        <v>14.7222222222222</v>
      </c>
      <c r="I240" s="5">
        <f t="shared" si="23"/>
        <v>1450.1133071910535</v>
      </c>
      <c r="J240" s="6">
        <f t="shared" si="24"/>
        <v>2.0200726164966831E-2</v>
      </c>
      <c r="K240" s="5">
        <f t="shared" si="25"/>
        <v>2.0200726164966831E-2</v>
      </c>
      <c r="L240" s="5">
        <f t="shared" si="26"/>
        <v>2.0200726164966831E-2</v>
      </c>
      <c r="M240" s="5">
        <f t="shared" si="27"/>
        <v>2.0202100300140049E-2</v>
      </c>
    </row>
    <row r="241" spans="1:13" x14ac:dyDescent="0.35">
      <c r="A241" s="1">
        <v>239</v>
      </c>
      <c r="B241" s="1">
        <v>14.523189484127</v>
      </c>
      <c r="C241" s="1">
        <v>-21.642857957142901</v>
      </c>
      <c r="D241" s="1">
        <v>394.357142857143</v>
      </c>
      <c r="E241" s="1">
        <v>100.00003049999999</v>
      </c>
      <c r="F241" s="1">
        <v>84.143000000000001</v>
      </c>
      <c r="G241" s="1">
        <v>84.097065576096497</v>
      </c>
      <c r="H241" s="5">
        <f t="shared" si="22"/>
        <v>14.523189484127</v>
      </c>
      <c r="I241" s="5">
        <f t="shared" si="23"/>
        <v>1464.6364966751805</v>
      </c>
      <c r="J241" s="6">
        <f t="shared" si="24"/>
        <v>2.2204648297487049E-2</v>
      </c>
      <c r="K241" s="5">
        <f t="shared" si="25"/>
        <v>2.2204648297487049E-2</v>
      </c>
      <c r="L241" s="5">
        <f t="shared" si="26"/>
        <v>2.2204648297487049E-2</v>
      </c>
      <c r="M241" s="5">
        <f t="shared" si="27"/>
        <v>2.2206473356116738E-2</v>
      </c>
    </row>
    <row r="242" spans="1:13" x14ac:dyDescent="0.35">
      <c r="A242" s="1">
        <v>240</v>
      </c>
      <c r="B242" s="1">
        <v>14.2317708333333</v>
      </c>
      <c r="C242" s="1">
        <v>-7.1454552709087897</v>
      </c>
      <c r="D242" s="1">
        <v>395.25</v>
      </c>
      <c r="E242" s="1">
        <v>100.00003049999999</v>
      </c>
      <c r="F242" s="1">
        <v>84.143000000000001</v>
      </c>
      <c r="G242" s="1">
        <v>84.4232375863958</v>
      </c>
      <c r="H242" s="5">
        <f t="shared" si="22"/>
        <v>14.2317708333333</v>
      </c>
      <c r="I242" s="5">
        <f t="shared" si="23"/>
        <v>1478.8682675085138</v>
      </c>
      <c r="J242" s="6">
        <f t="shared" si="24"/>
        <v>2.2918582242439603E-2</v>
      </c>
      <c r="K242" s="5">
        <f t="shared" si="25"/>
        <v>2.2918582242439603E-2</v>
      </c>
      <c r="L242" s="5">
        <f t="shared" si="26"/>
        <v>2.2918582242439603E-2</v>
      </c>
      <c r="M242" s="5">
        <f t="shared" si="27"/>
        <v>2.292058909130822E-2</v>
      </c>
    </row>
    <row r="243" spans="1:13" x14ac:dyDescent="0.35">
      <c r="A243" s="1">
        <v>241</v>
      </c>
      <c r="B243" s="1">
        <v>13.8428819444445</v>
      </c>
      <c r="C243" s="1">
        <v>11.654999828399699</v>
      </c>
      <c r="D243" s="1">
        <v>396.55</v>
      </c>
      <c r="E243" s="1">
        <v>100.00003049999999</v>
      </c>
      <c r="F243" s="1">
        <v>84.143000000000001</v>
      </c>
      <c r="G243" s="1">
        <v>84.753864237007704</v>
      </c>
      <c r="H243" s="5">
        <f t="shared" si="22"/>
        <v>13.8428819444445</v>
      </c>
      <c r="I243" s="5">
        <f t="shared" si="23"/>
        <v>1492.7111494529584</v>
      </c>
      <c r="J243" s="6">
        <f t="shared" si="24"/>
        <v>2.3884235373732514E-2</v>
      </c>
      <c r="K243" s="5">
        <f t="shared" si="25"/>
        <v>2.3884235373732514E-2</v>
      </c>
      <c r="L243" s="5">
        <f t="shared" si="26"/>
        <v>2.3884235373732514E-2</v>
      </c>
      <c r="M243" s="5">
        <f t="shared" si="27"/>
        <v>2.3886506777209087E-2</v>
      </c>
    </row>
    <row r="244" spans="1:13" x14ac:dyDescent="0.35">
      <c r="A244" s="1">
        <v>242</v>
      </c>
      <c r="B244" s="1">
        <v>13.5179924242425</v>
      </c>
      <c r="C244" s="1">
        <v>-18.831819015091099</v>
      </c>
      <c r="D244" s="1">
        <v>394.81818181818198</v>
      </c>
      <c r="E244" s="1">
        <v>100.00003049999999</v>
      </c>
      <c r="F244" s="1">
        <v>84.143000000000001</v>
      </c>
      <c r="G244" s="1">
        <v>85.094201149867999</v>
      </c>
      <c r="H244" s="5">
        <f t="shared" si="22"/>
        <v>13.5179924242425</v>
      </c>
      <c r="I244" s="5">
        <f t="shared" si="23"/>
        <v>1506.2291418772008</v>
      </c>
      <c r="J244" s="6">
        <f t="shared" si="24"/>
        <v>2.5176587038912023E-2</v>
      </c>
      <c r="K244" s="5">
        <f t="shared" si="25"/>
        <v>2.5176587038912023E-2</v>
      </c>
      <c r="L244" s="5">
        <f t="shared" si="26"/>
        <v>2.5176587038912023E-2</v>
      </c>
      <c r="M244" s="5">
        <f t="shared" si="27"/>
        <v>2.5179247538676876E-2</v>
      </c>
    </row>
    <row r="245" spans="1:13" x14ac:dyDescent="0.35">
      <c r="A245" s="1">
        <v>243</v>
      </c>
      <c r="B245" s="1">
        <v>13.6137152777778</v>
      </c>
      <c r="C245" s="1">
        <v>-46.980001833999999</v>
      </c>
      <c r="D245" s="1">
        <v>392.97500000000002</v>
      </c>
      <c r="E245" s="1">
        <v>100.00003049999999</v>
      </c>
      <c r="F245" s="1">
        <v>84.143000000000001</v>
      </c>
      <c r="G245" s="1">
        <v>85.449658300674102</v>
      </c>
      <c r="H245" s="5">
        <f t="shared" si="22"/>
        <v>13.6137152777778</v>
      </c>
      <c r="I245" s="5">
        <f t="shared" si="23"/>
        <v>1519.8428571549787</v>
      </c>
      <c r="J245" s="6">
        <f t="shared" si="24"/>
        <v>2.6110223664390107E-2</v>
      </c>
      <c r="K245" s="5">
        <f t="shared" si="25"/>
        <v>2.6110223664390107E-2</v>
      </c>
      <c r="L245" s="5">
        <f t="shared" si="26"/>
        <v>2.6110223664390107E-2</v>
      </c>
      <c r="M245" s="5">
        <f t="shared" si="27"/>
        <v>2.6113191322007654E-2</v>
      </c>
    </row>
    <row r="246" spans="1:13" x14ac:dyDescent="0.35">
      <c r="A246" s="1">
        <v>244</v>
      </c>
      <c r="B246" s="1">
        <v>13.8732638888889</v>
      </c>
      <c r="C246" s="1">
        <v>-44.940002822000203</v>
      </c>
      <c r="D246" s="1">
        <v>393.05</v>
      </c>
      <c r="E246" s="1">
        <v>100.00003049999999</v>
      </c>
      <c r="F246" s="1">
        <v>84.143000000000001</v>
      </c>
      <c r="G246" s="1">
        <v>85.825886015543205</v>
      </c>
      <c r="H246" s="5">
        <f t="shared" si="22"/>
        <v>13.8732638888889</v>
      </c>
      <c r="I246" s="5">
        <f t="shared" si="23"/>
        <v>1533.7161210438676</v>
      </c>
      <c r="J246" s="6">
        <f t="shared" si="24"/>
        <v>2.7118904237842942E-2</v>
      </c>
      <c r="K246" s="5">
        <f t="shared" si="25"/>
        <v>2.7118904237842942E-2</v>
      </c>
      <c r="L246" s="5">
        <f t="shared" si="26"/>
        <v>2.7118904237842942E-2</v>
      </c>
      <c r="M246" s="5">
        <f t="shared" si="27"/>
        <v>2.7122229370139694E-2</v>
      </c>
    </row>
    <row r="247" spans="1:13" x14ac:dyDescent="0.35">
      <c r="A247" s="1">
        <v>245</v>
      </c>
      <c r="B247" s="1">
        <v>14.016729797979799</v>
      </c>
      <c r="C247" s="1">
        <v>-30.627274428181899</v>
      </c>
      <c r="D247" s="1">
        <v>393.81818181818198</v>
      </c>
      <c r="E247" s="1">
        <v>100.00003049999999</v>
      </c>
      <c r="F247" s="1">
        <v>84.143000000000001</v>
      </c>
      <c r="G247" s="1">
        <v>86.228864788266193</v>
      </c>
      <c r="H247" s="5">
        <f t="shared" si="22"/>
        <v>14.016729797979799</v>
      </c>
      <c r="I247" s="5">
        <f t="shared" si="23"/>
        <v>1547.7328508418475</v>
      </c>
      <c r="J247" s="6">
        <f t="shared" si="24"/>
        <v>2.8749842404828922E-2</v>
      </c>
      <c r="K247" s="5">
        <f t="shared" si="25"/>
        <v>2.8749842404828922E-2</v>
      </c>
      <c r="L247" s="5">
        <f t="shared" si="26"/>
        <v>2.8749842404828922E-2</v>
      </c>
      <c r="M247" s="5">
        <f t="shared" si="27"/>
        <v>2.875380442552412E-2</v>
      </c>
    </row>
    <row r="248" spans="1:13" x14ac:dyDescent="0.35">
      <c r="A248" s="1">
        <v>246</v>
      </c>
      <c r="B248" s="1">
        <v>13.9105902777778</v>
      </c>
      <c r="C248" s="1">
        <v>-26.640000722</v>
      </c>
      <c r="D248" s="1">
        <v>394.13749999999999</v>
      </c>
      <c r="E248" s="1">
        <v>100.00003049999999</v>
      </c>
      <c r="F248" s="1">
        <v>84.143000000000001</v>
      </c>
      <c r="G248" s="1">
        <v>86.665000345887705</v>
      </c>
      <c r="H248" s="5">
        <f t="shared" si="22"/>
        <v>13.9105902777778</v>
      </c>
      <c r="I248" s="5">
        <f t="shared" si="23"/>
        <v>1561.6434411196253</v>
      </c>
      <c r="J248" s="6">
        <f t="shared" si="24"/>
        <v>3.1352771443368538E-2</v>
      </c>
      <c r="K248" s="5">
        <f t="shared" si="25"/>
        <v>3.1352771443368538E-2</v>
      </c>
      <c r="L248" s="5">
        <f t="shared" si="26"/>
        <v>3.1352771443368538E-2</v>
      </c>
      <c r="M248" s="5">
        <f t="shared" si="27"/>
        <v>3.1357910326470916E-2</v>
      </c>
    </row>
    <row r="249" spans="1:13" x14ac:dyDescent="0.35">
      <c r="A249" s="1">
        <v>247</v>
      </c>
      <c r="B249" s="1">
        <v>13.735795454545499</v>
      </c>
      <c r="C249" s="1">
        <v>-26.195455030000002</v>
      </c>
      <c r="D249" s="1">
        <v>394.23863636363598</v>
      </c>
      <c r="E249" s="1">
        <v>100.00003049999999</v>
      </c>
      <c r="F249" s="1">
        <v>84.143000000000001</v>
      </c>
      <c r="G249" s="1">
        <v>87.141225473769495</v>
      </c>
      <c r="H249" s="5">
        <f t="shared" si="22"/>
        <v>13.735795454545499</v>
      </c>
      <c r="I249" s="5">
        <f t="shared" si="23"/>
        <v>1575.3792365741708</v>
      </c>
      <c r="J249" s="6">
        <f t="shared" si="24"/>
        <v>3.4670371254268771E-2</v>
      </c>
      <c r="K249" s="5">
        <f t="shared" si="25"/>
        <v>3.4670371254268771E-2</v>
      </c>
      <c r="L249" s="5">
        <f t="shared" si="26"/>
        <v>3.4670371254268771E-2</v>
      </c>
      <c r="M249" s="5">
        <f t="shared" si="27"/>
        <v>3.4677320845289246E-2</v>
      </c>
    </row>
    <row r="250" spans="1:13" x14ac:dyDescent="0.35">
      <c r="A250" s="1">
        <v>248</v>
      </c>
      <c r="B250" s="1">
        <v>13.5503472222222</v>
      </c>
      <c r="C250" s="1">
        <v>-27.150001530000001</v>
      </c>
      <c r="D250" s="1">
        <v>394.125</v>
      </c>
      <c r="E250" s="1">
        <v>100.00003049999999</v>
      </c>
      <c r="F250" s="1">
        <v>84.143000000000001</v>
      </c>
      <c r="G250" s="1">
        <v>87.665110218741702</v>
      </c>
      <c r="H250" s="5">
        <f t="shared" si="22"/>
        <v>13.5503472222222</v>
      </c>
      <c r="I250" s="5">
        <f t="shared" si="23"/>
        <v>1588.929583796393</v>
      </c>
      <c r="J250" s="6">
        <f t="shared" si="24"/>
        <v>3.8662090083791401E-2</v>
      </c>
      <c r="K250" s="5">
        <f t="shared" si="25"/>
        <v>3.8662090083791401E-2</v>
      </c>
      <c r="L250" s="5">
        <f t="shared" si="26"/>
        <v>3.8662090083791401E-2</v>
      </c>
      <c r="M250" s="5">
        <f t="shared" si="27"/>
        <v>3.8671728307910928E-2</v>
      </c>
    </row>
    <row r="251" spans="1:13" x14ac:dyDescent="0.35">
      <c r="A251" s="1">
        <v>249</v>
      </c>
      <c r="B251" s="1">
        <v>13.3680555555556</v>
      </c>
      <c r="C251" s="1">
        <v>-26.550001139999999</v>
      </c>
      <c r="D251" s="1">
        <v>394.125</v>
      </c>
      <c r="E251" s="1">
        <v>100.00003049999999</v>
      </c>
      <c r="F251" s="1">
        <v>91.575000000000003</v>
      </c>
      <c r="G251" s="1">
        <v>88.215447562598001</v>
      </c>
      <c r="H251" s="5">
        <f t="shared" si="22"/>
        <v>13.3680555555556</v>
      </c>
      <c r="I251" s="5">
        <f t="shared" si="23"/>
        <v>1602.2976393519486</v>
      </c>
      <c r="J251" s="6">
        <f t="shared" si="24"/>
        <v>4.116809221574378E-2</v>
      </c>
      <c r="K251" s="5">
        <f t="shared" si="25"/>
        <v>4.116809221574378E-2</v>
      </c>
      <c r="L251" s="5">
        <f t="shared" si="26"/>
        <v>4.116809221574378E-2</v>
      </c>
      <c r="M251" s="5">
        <f t="shared" si="27"/>
        <v>4.1179729788362963E-2</v>
      </c>
    </row>
    <row r="252" spans="1:13" x14ac:dyDescent="0.35">
      <c r="A252" s="1">
        <v>250</v>
      </c>
      <c r="B252" s="1">
        <v>13.1814236111111</v>
      </c>
      <c r="C252" s="1">
        <v>-39.600002289999999</v>
      </c>
      <c r="D252" s="1">
        <v>393.25</v>
      </c>
      <c r="E252" s="1">
        <v>100.00003049999999</v>
      </c>
      <c r="F252" s="1">
        <v>91.575000000000003</v>
      </c>
      <c r="G252" s="1">
        <v>88.741916316572002</v>
      </c>
      <c r="H252" s="5">
        <f t="shared" si="22"/>
        <v>13.1814236111111</v>
      </c>
      <c r="I252" s="5">
        <f t="shared" si="23"/>
        <v>1615.4790629630597</v>
      </c>
      <c r="J252" s="6">
        <f t="shared" si="24"/>
        <v>3.9940204450316076E-2</v>
      </c>
      <c r="K252" s="5">
        <f t="shared" si="25"/>
        <v>3.9940204450316076E-2</v>
      </c>
      <c r="L252" s="5">
        <f t="shared" si="26"/>
        <v>3.9940204450316076E-2</v>
      </c>
      <c r="M252" s="5">
        <f t="shared" si="27"/>
        <v>3.9950830982031116E-2</v>
      </c>
    </row>
    <row r="253" spans="1:13" x14ac:dyDescent="0.35">
      <c r="A253" s="1">
        <v>251</v>
      </c>
      <c r="B253" s="1">
        <v>13.358980429292901</v>
      </c>
      <c r="C253" s="1">
        <v>-57.872728171818302</v>
      </c>
      <c r="D253" s="1">
        <v>391.88636363636402</v>
      </c>
      <c r="E253" s="1">
        <v>100.00003049999999</v>
      </c>
      <c r="F253" s="1">
        <v>91.575000000000003</v>
      </c>
      <c r="G253" s="1">
        <v>89.223350537713699</v>
      </c>
      <c r="H253" s="5">
        <f t="shared" si="22"/>
        <v>13.358980429292901</v>
      </c>
      <c r="I253" s="5">
        <f t="shared" si="23"/>
        <v>1628.8380433923526</v>
      </c>
      <c r="J253" s="6">
        <f t="shared" si="24"/>
        <v>3.6038245859394503E-2</v>
      </c>
      <c r="K253" s="5">
        <f t="shared" si="25"/>
        <v>3.6038245859394503E-2</v>
      </c>
      <c r="L253" s="5">
        <f t="shared" si="26"/>
        <v>3.6038245859394503E-2</v>
      </c>
      <c r="M253" s="5">
        <f t="shared" si="27"/>
        <v>3.6046051231681579E-2</v>
      </c>
    </row>
    <row r="254" spans="1:13" x14ac:dyDescent="0.35">
      <c r="A254" s="1">
        <v>252</v>
      </c>
      <c r="B254" s="1">
        <v>13.7048611111111</v>
      </c>
      <c r="C254" s="1">
        <v>-55.380001452999998</v>
      </c>
      <c r="D254" s="1">
        <v>392.08749999999998</v>
      </c>
      <c r="E254" s="1">
        <v>100.00003049999999</v>
      </c>
      <c r="F254" s="1">
        <v>91.575000000000003</v>
      </c>
      <c r="G254" s="1">
        <v>89.6674030762955</v>
      </c>
      <c r="H254" s="5">
        <f t="shared" si="22"/>
        <v>13.7048611111111</v>
      </c>
      <c r="I254" s="5">
        <f t="shared" si="23"/>
        <v>1642.5429045034637</v>
      </c>
      <c r="J254" s="6">
        <f t="shared" si="24"/>
        <v>3.2401097317344481E-2</v>
      </c>
      <c r="K254" s="5">
        <f t="shared" si="25"/>
        <v>3.2401097317344481E-2</v>
      </c>
      <c r="L254" s="5">
        <f t="shared" si="26"/>
        <v>3.2401097317344481E-2</v>
      </c>
      <c r="M254" s="5">
        <f t="shared" si="27"/>
        <v>3.2406769277302697E-2</v>
      </c>
    </row>
    <row r="255" spans="1:13" x14ac:dyDescent="0.35">
      <c r="A255" s="1">
        <v>253</v>
      </c>
      <c r="B255" s="1">
        <v>13.7661773989899</v>
      </c>
      <c r="C255" s="1">
        <v>-35.018182407272498</v>
      </c>
      <c r="D255" s="1">
        <v>393.25</v>
      </c>
      <c r="E255" s="1">
        <v>100.00003049999999</v>
      </c>
      <c r="F255" s="1">
        <v>91.575000000000003</v>
      </c>
      <c r="G255" s="1">
        <v>90.081132565546298</v>
      </c>
      <c r="H255" s="5">
        <f t="shared" si="22"/>
        <v>13.7661773989899</v>
      </c>
      <c r="I255" s="5">
        <f t="shared" si="23"/>
        <v>1656.3090819024535</v>
      </c>
      <c r="J255" s="6">
        <f t="shared" si="24"/>
        <v>3.0054057655915123E-2</v>
      </c>
      <c r="K255" s="5">
        <f t="shared" si="25"/>
        <v>3.0054057655915123E-2</v>
      </c>
      <c r="L255" s="5">
        <f t="shared" si="26"/>
        <v>3.0054057655915123E-2</v>
      </c>
      <c r="M255" s="5">
        <f t="shared" si="27"/>
        <v>3.0058583865688691E-2</v>
      </c>
    </row>
    <row r="256" spans="1:13" x14ac:dyDescent="0.35">
      <c r="A256" s="1">
        <v>254</v>
      </c>
      <c r="B256" s="1">
        <v>13.1814236111111</v>
      </c>
      <c r="C256" s="1">
        <v>-4.4399999615996304</v>
      </c>
      <c r="D256" s="1">
        <v>395.2</v>
      </c>
      <c r="E256" s="1">
        <v>100.00003049999999</v>
      </c>
      <c r="F256" s="1">
        <v>91.575000000000003</v>
      </c>
      <c r="G256" s="1">
        <v>90.4711156252731</v>
      </c>
      <c r="H256" s="5">
        <f t="shared" si="22"/>
        <v>13.1814236111111</v>
      </c>
      <c r="I256" s="5">
        <f t="shared" si="23"/>
        <v>1669.4905055135646</v>
      </c>
      <c r="J256" s="6">
        <f t="shared" si="24"/>
        <v>2.958580736287629E-2</v>
      </c>
      <c r="K256" s="5">
        <f t="shared" si="25"/>
        <v>2.958580736287629E-2</v>
      </c>
      <c r="L256" s="5">
        <f t="shared" si="26"/>
        <v>2.958580736287629E-2</v>
      </c>
      <c r="M256" s="5">
        <f t="shared" si="27"/>
        <v>2.9590125238681535E-2</v>
      </c>
    </row>
    <row r="257" spans="1:13" x14ac:dyDescent="0.35">
      <c r="A257" s="1">
        <v>255</v>
      </c>
      <c r="B257" s="1">
        <v>12.2387152777778</v>
      </c>
      <c r="C257" s="1">
        <v>4.2600001814000299</v>
      </c>
      <c r="D257" s="1">
        <v>395.82499999999999</v>
      </c>
      <c r="E257" s="1">
        <v>100.00003049999999</v>
      </c>
      <c r="F257" s="1">
        <v>91.575000000000003</v>
      </c>
      <c r="G257" s="1">
        <v>90.843551403425494</v>
      </c>
      <c r="H257" s="5">
        <f t="shared" si="22"/>
        <v>12.2387152777778</v>
      </c>
      <c r="I257" s="5">
        <f t="shared" si="23"/>
        <v>1681.7292207913424</v>
      </c>
      <c r="J257" s="6">
        <f t="shared" si="24"/>
        <v>3.0430953715267502E-2</v>
      </c>
      <c r="K257" s="5">
        <f t="shared" si="25"/>
        <v>3.0430953715267502E-2</v>
      </c>
      <c r="L257" s="5">
        <f t="shared" si="26"/>
        <v>3.0430953715267502E-2</v>
      </c>
      <c r="M257" s="5">
        <f t="shared" si="27"/>
        <v>3.0435652401892461E-2</v>
      </c>
    </row>
    <row r="258" spans="1:13" x14ac:dyDescent="0.35">
      <c r="A258" s="1">
        <v>256</v>
      </c>
      <c r="B258" s="1">
        <v>11.632733585858601</v>
      </c>
      <c r="C258" s="1">
        <v>-9.7090912715453594</v>
      </c>
      <c r="D258" s="1">
        <v>395.05681818181802</v>
      </c>
      <c r="E258" s="1">
        <v>100.00003049999999</v>
      </c>
      <c r="F258" s="1">
        <v>91.575000000000003</v>
      </c>
      <c r="G258" s="1">
        <v>91.204360117389797</v>
      </c>
      <c r="H258" s="5">
        <f t="shared" si="22"/>
        <v>11.632733585858601</v>
      </c>
      <c r="I258" s="5">
        <f t="shared" si="23"/>
        <v>1693.3619543772011</v>
      </c>
      <c r="J258" s="6">
        <f t="shared" si="24"/>
        <v>3.1016674739540364E-2</v>
      </c>
      <c r="K258" s="5">
        <f t="shared" si="25"/>
        <v>3.1016674739540364E-2</v>
      </c>
      <c r="L258" s="5">
        <f t="shared" si="26"/>
        <v>3.1016674739540364E-2</v>
      </c>
      <c r="M258" s="5">
        <f t="shared" si="27"/>
        <v>3.1021650076930907E-2</v>
      </c>
    </row>
    <row r="259" spans="1:13" x14ac:dyDescent="0.35">
      <c r="A259" s="1">
        <v>257</v>
      </c>
      <c r="B259" s="1">
        <v>11.0607638888889</v>
      </c>
      <c r="C259" s="1">
        <v>-2.9700001710002</v>
      </c>
      <c r="D259" s="1">
        <v>395.625</v>
      </c>
      <c r="E259" s="1">
        <v>100.00003049999999</v>
      </c>
      <c r="F259" s="1">
        <v>91.575000000000003</v>
      </c>
      <c r="G259" s="1">
        <v>91.559277161418606</v>
      </c>
      <c r="H259" s="5">
        <f t="shared" si="22"/>
        <v>11.0607638888889</v>
      </c>
      <c r="I259" s="5">
        <f t="shared" si="23"/>
        <v>1704.42271826609</v>
      </c>
      <c r="J259" s="6">
        <f t="shared" si="24"/>
        <v>3.2087932406308903E-2</v>
      </c>
      <c r="K259" s="5">
        <f t="shared" si="25"/>
        <v>3.2087932406308903E-2</v>
      </c>
      <c r="L259" s="5">
        <f t="shared" si="26"/>
        <v>3.2087932406308903E-2</v>
      </c>
      <c r="M259" s="5">
        <f t="shared" si="27"/>
        <v>3.2093441437775455E-2</v>
      </c>
    </row>
    <row r="260" spans="1:13" x14ac:dyDescent="0.35">
      <c r="A260" s="1">
        <v>258</v>
      </c>
      <c r="B260" s="1">
        <v>10.8810763888889</v>
      </c>
      <c r="C260" s="1">
        <v>2.25</v>
      </c>
      <c r="D260" s="1">
        <v>396</v>
      </c>
      <c r="E260" s="1">
        <v>100.00003049999999</v>
      </c>
      <c r="F260" s="1">
        <v>93.632124999999903</v>
      </c>
      <c r="G260" s="1">
        <v>91.905769291397704</v>
      </c>
      <c r="H260" s="5">
        <f t="shared" ref="H260:H323" si="28">(A260-A259)*B260</f>
        <v>10.8810763888889</v>
      </c>
      <c r="I260" s="5">
        <f t="shared" ref="I260:I323" si="29">H260+I259</f>
        <v>1715.3037946549789</v>
      </c>
      <c r="J260" s="6">
        <f t="shared" ref="J260:J323" si="30">IF(H260=0,0,(G260-G259)/H260)</f>
        <v>3.1843552751170297E-2</v>
      </c>
      <c r="K260" s="5">
        <f t="shared" ref="K260:K323" si="31">IF(J260&gt;1,K259,J260)</f>
        <v>3.1843552751170297E-2</v>
      </c>
      <c r="L260" s="5">
        <f t="shared" ref="L260:L323" si="32">IF(K260&lt;-1,L259,K260)</f>
        <v>3.1843552751170297E-2</v>
      </c>
      <c r="M260" s="5">
        <f t="shared" ref="M260:M323" si="33">ASIN(L260)</f>
        <v>3.1848936831632535E-2</v>
      </c>
    </row>
    <row r="261" spans="1:13" x14ac:dyDescent="0.35">
      <c r="A261" s="1">
        <v>259</v>
      </c>
      <c r="B261" s="1">
        <v>9.5581597222222001</v>
      </c>
      <c r="C261" s="1">
        <v>6.2700004560007301</v>
      </c>
      <c r="D261" s="1">
        <v>396.32499999999999</v>
      </c>
      <c r="E261" s="1">
        <v>100.00003049999999</v>
      </c>
      <c r="F261" s="1">
        <v>93.926000000000002</v>
      </c>
      <c r="G261" s="1">
        <v>92.231826501584607</v>
      </c>
      <c r="H261" s="5">
        <f t="shared" si="28"/>
        <v>9.5581597222222001</v>
      </c>
      <c r="I261" s="5">
        <f t="shared" si="29"/>
        <v>1724.8619543772011</v>
      </c>
      <c r="J261" s="6">
        <f t="shared" si="30"/>
        <v>3.4112969406531031E-2</v>
      </c>
      <c r="K261" s="5">
        <f t="shared" si="31"/>
        <v>3.4112969406531031E-2</v>
      </c>
      <c r="L261" s="5">
        <f t="shared" si="32"/>
        <v>3.4112969406531031E-2</v>
      </c>
      <c r="M261" s="5">
        <f t="shared" si="33"/>
        <v>3.4119589053758378E-2</v>
      </c>
    </row>
    <row r="262" spans="1:13" x14ac:dyDescent="0.35">
      <c r="A262" s="1">
        <v>260</v>
      </c>
      <c r="B262" s="1">
        <v>8.6753472222222001</v>
      </c>
      <c r="C262" s="1">
        <v>18.870000456</v>
      </c>
      <c r="D262" s="1">
        <v>397.125</v>
      </c>
      <c r="E262" s="1">
        <v>100.00003049999999</v>
      </c>
      <c r="F262" s="1">
        <v>93.926000000000002</v>
      </c>
      <c r="G262" s="1">
        <v>92.532121083709796</v>
      </c>
      <c r="H262" s="5">
        <f t="shared" si="28"/>
        <v>8.6753472222222001</v>
      </c>
      <c r="I262" s="5">
        <f t="shared" si="29"/>
        <v>1733.5373015994232</v>
      </c>
      <c r="J262" s="6">
        <f t="shared" si="30"/>
        <v>3.461470468363214E-2</v>
      </c>
      <c r="K262" s="5">
        <f t="shared" si="31"/>
        <v>3.461470468363214E-2</v>
      </c>
      <c r="L262" s="5">
        <f t="shared" si="32"/>
        <v>3.461470468363214E-2</v>
      </c>
      <c r="M262" s="5">
        <f t="shared" si="33"/>
        <v>3.4621620841673015E-2</v>
      </c>
    </row>
    <row r="263" spans="1:13" x14ac:dyDescent="0.35">
      <c r="A263" s="1">
        <v>261</v>
      </c>
      <c r="B263" s="1">
        <v>7.79198232323232</v>
      </c>
      <c r="C263" s="1">
        <v>7.2136363118179796</v>
      </c>
      <c r="D263" s="1">
        <v>396.375</v>
      </c>
      <c r="E263" s="1">
        <v>100.00003049999999</v>
      </c>
      <c r="F263" s="1">
        <v>93.926000000000002</v>
      </c>
      <c r="G263" s="1">
        <v>92.810258647958193</v>
      </c>
      <c r="H263" s="5">
        <f t="shared" si="28"/>
        <v>7.79198232323232</v>
      </c>
      <c r="I263" s="5">
        <f t="shared" si="29"/>
        <v>1741.3292839226556</v>
      </c>
      <c r="J263" s="6">
        <f t="shared" si="30"/>
        <v>3.5695353596877477E-2</v>
      </c>
      <c r="K263" s="5">
        <f t="shared" si="31"/>
        <v>3.5695353596877477E-2</v>
      </c>
      <c r="L263" s="5">
        <f t="shared" si="32"/>
        <v>3.5695353596877477E-2</v>
      </c>
      <c r="M263" s="5">
        <f t="shared" si="33"/>
        <v>3.5702938201464939E-2</v>
      </c>
    </row>
    <row r="264" spans="1:13" x14ac:dyDescent="0.35">
      <c r="A264" s="1">
        <v>262</v>
      </c>
      <c r="B264" s="1">
        <v>7.0087594696969804</v>
      </c>
      <c r="C264" s="1">
        <v>8.4409093845452308</v>
      </c>
      <c r="D264" s="1">
        <v>396.43181818181802</v>
      </c>
      <c r="E264" s="1">
        <v>100.00003049999999</v>
      </c>
      <c r="F264" s="1">
        <v>93.926000000000002</v>
      </c>
      <c r="G264" s="1">
        <v>93.070660452813101</v>
      </c>
      <c r="H264" s="5">
        <f t="shared" si="28"/>
        <v>7.0087594696969804</v>
      </c>
      <c r="I264" s="5">
        <f t="shared" si="29"/>
        <v>1748.3380433923526</v>
      </c>
      <c r="J264" s="6">
        <f t="shared" si="30"/>
        <v>3.7153765367577418E-2</v>
      </c>
      <c r="K264" s="5">
        <f t="shared" si="31"/>
        <v>3.7153765367577418E-2</v>
      </c>
      <c r="L264" s="5">
        <f t="shared" si="32"/>
        <v>3.7153765367577418E-2</v>
      </c>
      <c r="M264" s="5">
        <f t="shared" si="33"/>
        <v>3.7162318538787813E-2</v>
      </c>
    </row>
    <row r="265" spans="1:13" x14ac:dyDescent="0.35">
      <c r="A265" s="1">
        <v>263</v>
      </c>
      <c r="B265" s="1">
        <v>6.1293402777777999</v>
      </c>
      <c r="C265" s="1">
        <v>12.870000456000501</v>
      </c>
      <c r="D265" s="1">
        <v>396.75</v>
      </c>
      <c r="E265" s="1">
        <v>100.00003049999999</v>
      </c>
      <c r="F265" s="1">
        <v>93.926000000000002</v>
      </c>
      <c r="G265" s="1">
        <v>93.317465830161893</v>
      </c>
      <c r="H265" s="5">
        <f t="shared" si="28"/>
        <v>6.1293402777777999</v>
      </c>
      <c r="I265" s="5">
        <f t="shared" si="29"/>
        <v>1754.4673836701304</v>
      </c>
      <c r="J265" s="6">
        <f t="shared" si="30"/>
        <v>4.0266222164821952E-2</v>
      </c>
      <c r="K265" s="5">
        <f t="shared" si="31"/>
        <v>4.0266222164821952E-2</v>
      </c>
      <c r="L265" s="5">
        <f t="shared" si="32"/>
        <v>4.0266222164821952E-2</v>
      </c>
      <c r="M265" s="5">
        <f t="shared" si="33"/>
        <v>4.0277111176518367E-2</v>
      </c>
    </row>
    <row r="266" spans="1:13" x14ac:dyDescent="0.35">
      <c r="A266" s="1">
        <v>264</v>
      </c>
      <c r="B266" s="1">
        <v>5.3055555555555598</v>
      </c>
      <c r="C266" s="1">
        <v>-4.2600002279997602</v>
      </c>
      <c r="D266" s="1">
        <v>395.75</v>
      </c>
      <c r="E266" s="1">
        <v>100.00003049999999</v>
      </c>
      <c r="F266" s="1">
        <v>93.926000000000002</v>
      </c>
      <c r="G266" s="1">
        <v>93.554597983874004</v>
      </c>
      <c r="H266" s="5">
        <f t="shared" si="28"/>
        <v>5.3055555555555598</v>
      </c>
      <c r="I266" s="5">
        <f t="shared" si="29"/>
        <v>1759.7729392256861</v>
      </c>
      <c r="J266" s="6">
        <f t="shared" si="30"/>
        <v>4.4695065621130736E-2</v>
      </c>
      <c r="K266" s="5">
        <f t="shared" si="31"/>
        <v>4.4695065621130736E-2</v>
      </c>
      <c r="L266" s="5">
        <f t="shared" si="32"/>
        <v>4.4695065621130736E-2</v>
      </c>
      <c r="M266" s="5">
        <f t="shared" si="33"/>
        <v>4.4709959855449628E-2</v>
      </c>
    </row>
    <row r="267" spans="1:13" x14ac:dyDescent="0.35">
      <c r="A267" s="1">
        <v>265</v>
      </c>
      <c r="B267" s="1">
        <v>5.0494791666666696</v>
      </c>
      <c r="C267" s="1">
        <v>-12.690000721999899</v>
      </c>
      <c r="D267" s="1">
        <v>395.22500000000002</v>
      </c>
      <c r="E267" s="1">
        <v>100.00003049999999</v>
      </c>
      <c r="F267" s="1">
        <v>93.926000000000002</v>
      </c>
      <c r="G267" s="1">
        <v>93.785826352820706</v>
      </c>
      <c r="H267" s="5">
        <f t="shared" si="28"/>
        <v>5.0494791666666696</v>
      </c>
      <c r="I267" s="5">
        <f t="shared" si="29"/>
        <v>1764.8224183923528</v>
      </c>
      <c r="J267" s="6">
        <f t="shared" si="30"/>
        <v>4.5792518656799189E-2</v>
      </c>
      <c r="K267" s="5">
        <f t="shared" si="31"/>
        <v>4.5792518656799189E-2</v>
      </c>
      <c r="L267" s="5">
        <f t="shared" si="32"/>
        <v>4.5792518656799189E-2</v>
      </c>
      <c r="M267" s="5">
        <f t="shared" si="33"/>
        <v>4.5808537917689809E-2</v>
      </c>
    </row>
    <row r="268" spans="1:13" x14ac:dyDescent="0.35">
      <c r="A268" s="1">
        <v>266</v>
      </c>
      <c r="B268" s="1">
        <v>4.7589172979798002</v>
      </c>
      <c r="C268" s="1">
        <v>-7.0772731932729496</v>
      </c>
      <c r="D268" s="1">
        <v>395.54545454545502</v>
      </c>
      <c r="E268" s="1">
        <v>100.00003049999999</v>
      </c>
      <c r="F268" s="1">
        <v>93.926000000000002</v>
      </c>
      <c r="G268" s="1">
        <v>94.014826529655394</v>
      </c>
      <c r="H268" s="5">
        <f t="shared" si="28"/>
        <v>4.7589172979798002</v>
      </c>
      <c r="I268" s="5">
        <f t="shared" si="29"/>
        <v>1769.5813356903327</v>
      </c>
      <c r="J268" s="6">
        <f t="shared" si="30"/>
        <v>4.8120226197648108E-2</v>
      </c>
      <c r="K268" s="5">
        <f t="shared" si="31"/>
        <v>4.8120226197648108E-2</v>
      </c>
      <c r="L268" s="5">
        <f t="shared" si="32"/>
        <v>4.8120226197648108E-2</v>
      </c>
      <c r="M268" s="5">
        <f t="shared" si="33"/>
        <v>4.8138816422963561E-2</v>
      </c>
    </row>
    <row r="269" spans="1:13" x14ac:dyDescent="0.35">
      <c r="A269" s="1">
        <v>267</v>
      </c>
      <c r="B269" s="1">
        <v>4.0017361111111001</v>
      </c>
      <c r="C269" s="1">
        <v>4.5000002381998598</v>
      </c>
      <c r="D269" s="1">
        <v>396.27499999999998</v>
      </c>
      <c r="E269" s="1">
        <v>100.00003049999999</v>
      </c>
      <c r="F269" s="1">
        <v>93.926000000000002</v>
      </c>
      <c r="G269" s="1">
        <v>94.245238687819693</v>
      </c>
      <c r="H269" s="5">
        <f t="shared" si="28"/>
        <v>4.0017361111111001</v>
      </c>
      <c r="I269" s="5">
        <f t="shared" si="29"/>
        <v>1773.5830718014438</v>
      </c>
      <c r="J269" s="6">
        <f t="shared" si="30"/>
        <v>5.7578049068388933E-2</v>
      </c>
      <c r="K269" s="5">
        <f t="shared" si="31"/>
        <v>5.7578049068388933E-2</v>
      </c>
      <c r="L269" s="5">
        <f t="shared" si="32"/>
        <v>5.7578049068388933E-2</v>
      </c>
      <c r="M269" s="5">
        <f t="shared" si="33"/>
        <v>5.760991072016907E-2</v>
      </c>
    </row>
    <row r="270" spans="1:13" x14ac:dyDescent="0.35">
      <c r="A270" s="1">
        <v>268</v>
      </c>
      <c r="B270" s="1">
        <v>3.2725694444444402</v>
      </c>
      <c r="C270" s="1">
        <v>-3.9000000950000002</v>
      </c>
      <c r="D270" s="1">
        <v>395.75</v>
      </c>
      <c r="E270" s="1">
        <v>100.00003049999999</v>
      </c>
      <c r="F270" s="1">
        <v>95.325200000000095</v>
      </c>
      <c r="G270" s="1">
        <v>94.475165045149694</v>
      </c>
      <c r="H270" s="5">
        <f t="shared" si="28"/>
        <v>3.2725694444444402</v>
      </c>
      <c r="I270" s="5">
        <f t="shared" si="29"/>
        <v>1776.8556412458881</v>
      </c>
      <c r="J270" s="6">
        <f t="shared" si="30"/>
        <v>7.0258664096594564E-2</v>
      </c>
      <c r="K270" s="5">
        <f t="shared" si="31"/>
        <v>7.0258664096594564E-2</v>
      </c>
      <c r="L270" s="5">
        <f t="shared" si="32"/>
        <v>7.0258664096594564E-2</v>
      </c>
      <c r="M270" s="5">
        <f t="shared" si="33"/>
        <v>7.0316595612194846E-2</v>
      </c>
    </row>
    <row r="271" spans="1:13" x14ac:dyDescent="0.35">
      <c r="A271" s="1">
        <v>269</v>
      </c>
      <c r="B271" s="1">
        <v>2.68923611111112</v>
      </c>
      <c r="C271" s="1">
        <v>-9.7500003807999107</v>
      </c>
      <c r="D271" s="1">
        <v>395.3</v>
      </c>
      <c r="E271" s="1">
        <v>100.00003049999999</v>
      </c>
      <c r="F271" s="1">
        <v>96.257999999999996</v>
      </c>
      <c r="G271" s="1">
        <v>94.693432763256496</v>
      </c>
      <c r="H271" s="5">
        <f t="shared" si="28"/>
        <v>2.68923611111112</v>
      </c>
      <c r="I271" s="5">
        <f t="shared" si="29"/>
        <v>1779.5448773569992</v>
      </c>
      <c r="J271" s="6">
        <f t="shared" si="30"/>
        <v>8.1163463931257118E-2</v>
      </c>
      <c r="K271" s="5">
        <f t="shared" si="31"/>
        <v>8.1163463931257118E-2</v>
      </c>
      <c r="L271" s="5">
        <f t="shared" si="32"/>
        <v>8.1163463931257118E-2</v>
      </c>
      <c r="M271" s="5">
        <f t="shared" si="33"/>
        <v>8.1252839956278286E-2</v>
      </c>
    </row>
    <row r="272" spans="1:13" x14ac:dyDescent="0.35">
      <c r="A272" s="1">
        <v>270</v>
      </c>
      <c r="B272" s="1">
        <v>2.4713541666666599</v>
      </c>
      <c r="C272" s="1">
        <v>-15.030000304000099</v>
      </c>
      <c r="D272" s="1">
        <v>395.05</v>
      </c>
      <c r="E272" s="1">
        <v>100.00003049999999</v>
      </c>
      <c r="F272" s="1">
        <v>96.257999999999996</v>
      </c>
      <c r="G272" s="1">
        <v>94.890537145495003</v>
      </c>
      <c r="H272" s="5">
        <f t="shared" si="28"/>
        <v>2.4713541666666599</v>
      </c>
      <c r="I272" s="5">
        <f t="shared" si="29"/>
        <v>1782.016231523666</v>
      </c>
      <c r="J272" s="6">
        <f t="shared" si="30"/>
        <v>7.975561936732023E-2</v>
      </c>
      <c r="K272" s="5">
        <f t="shared" si="31"/>
        <v>7.975561936732023E-2</v>
      </c>
      <c r="L272" s="5">
        <f t="shared" si="32"/>
        <v>7.975561936732023E-2</v>
      </c>
      <c r="M272" s="5">
        <f t="shared" si="33"/>
        <v>7.9840416018626154E-2</v>
      </c>
    </row>
    <row r="273" spans="1:13" x14ac:dyDescent="0.35">
      <c r="A273" s="1">
        <v>271</v>
      </c>
      <c r="B273" s="1">
        <v>2.65112058080808</v>
      </c>
      <c r="C273" s="1">
        <v>-9.4500000692727308</v>
      </c>
      <c r="D273" s="1">
        <v>395.29545454545502</v>
      </c>
      <c r="E273" s="1">
        <v>100.00003049999999</v>
      </c>
      <c r="F273" s="1">
        <v>96.257999999999996</v>
      </c>
      <c r="G273" s="1">
        <v>95.065904418032702</v>
      </c>
      <c r="H273" s="5">
        <f t="shared" si="28"/>
        <v>2.65112058080808</v>
      </c>
      <c r="I273" s="5">
        <f t="shared" si="29"/>
        <v>1784.667352104474</v>
      </c>
      <c r="J273" s="6">
        <f t="shared" si="30"/>
        <v>6.614835771983088E-2</v>
      </c>
      <c r="K273" s="5">
        <f t="shared" si="31"/>
        <v>6.614835771983088E-2</v>
      </c>
      <c r="L273" s="5">
        <f t="shared" si="32"/>
        <v>6.614835771983088E-2</v>
      </c>
      <c r="M273" s="5">
        <f t="shared" si="33"/>
        <v>6.6196692803293225E-2</v>
      </c>
    </row>
    <row r="274" spans="1:13" x14ac:dyDescent="0.35">
      <c r="A274" s="1">
        <v>272</v>
      </c>
      <c r="B274" s="1">
        <v>2.5815972222222201</v>
      </c>
      <c r="C274" s="1">
        <v>-9.0000003809002003</v>
      </c>
      <c r="D274" s="1">
        <v>395.4375</v>
      </c>
      <c r="E274" s="1">
        <v>100.00003049999999</v>
      </c>
      <c r="F274" s="1">
        <v>96.257999999999996</v>
      </c>
      <c r="G274" s="1">
        <v>95.222322208795703</v>
      </c>
      <c r="H274" s="5">
        <f t="shared" si="28"/>
        <v>2.5815972222222201</v>
      </c>
      <c r="I274" s="5">
        <f t="shared" si="29"/>
        <v>1787.2489493266962</v>
      </c>
      <c r="J274" s="6">
        <f t="shared" si="30"/>
        <v>6.0589541008398598E-2</v>
      </c>
      <c r="K274" s="5">
        <f t="shared" si="31"/>
        <v>6.0589541008398598E-2</v>
      </c>
      <c r="L274" s="5">
        <f t="shared" si="32"/>
        <v>6.0589541008398598E-2</v>
      </c>
      <c r="M274" s="5">
        <f t="shared" si="33"/>
        <v>6.0626674019311232E-2</v>
      </c>
    </row>
    <row r="275" spans="1:13" x14ac:dyDescent="0.35">
      <c r="A275" s="1">
        <v>273</v>
      </c>
      <c r="B275" s="1">
        <v>2.7174084595959598</v>
      </c>
      <c r="C275" s="1">
        <v>-17.250000345454598</v>
      </c>
      <c r="D275" s="1">
        <v>394.875</v>
      </c>
      <c r="E275" s="1">
        <v>100.00003049999999</v>
      </c>
      <c r="F275" s="1">
        <v>96.257999999999996</v>
      </c>
      <c r="G275" s="1">
        <v>95.362276925854104</v>
      </c>
      <c r="H275" s="5">
        <f t="shared" si="28"/>
        <v>2.7174084595959598</v>
      </c>
      <c r="I275" s="5">
        <f t="shared" si="29"/>
        <v>1789.9663577862923</v>
      </c>
      <c r="J275" s="6">
        <f t="shared" si="30"/>
        <v>5.1503010732221959E-2</v>
      </c>
      <c r="K275" s="5">
        <f t="shared" si="31"/>
        <v>5.1503010732221959E-2</v>
      </c>
      <c r="L275" s="5">
        <f t="shared" si="32"/>
        <v>5.1503010732221959E-2</v>
      </c>
      <c r="M275" s="5">
        <f t="shared" si="33"/>
        <v>5.1525807092314829E-2</v>
      </c>
    </row>
    <row r="276" spans="1:13" x14ac:dyDescent="0.35">
      <c r="A276" s="1">
        <v>274</v>
      </c>
      <c r="B276" s="1">
        <v>2.9817708333333299</v>
      </c>
      <c r="C276" s="1">
        <v>-18.75</v>
      </c>
      <c r="D276" s="1">
        <v>394.875</v>
      </c>
      <c r="E276" s="1">
        <v>100.00003049999999</v>
      </c>
      <c r="F276" s="1">
        <v>96.257999999999996</v>
      </c>
      <c r="G276" s="1">
        <v>95.487993281219403</v>
      </c>
      <c r="H276" s="5">
        <f t="shared" si="28"/>
        <v>2.9817708333333299</v>
      </c>
      <c r="I276" s="5">
        <f t="shared" si="29"/>
        <v>1792.9481286196255</v>
      </c>
      <c r="J276" s="6">
        <f t="shared" si="30"/>
        <v>4.2161642323384062E-2</v>
      </c>
      <c r="K276" s="5">
        <f t="shared" si="31"/>
        <v>4.2161642323384062E-2</v>
      </c>
      <c r="L276" s="5">
        <f t="shared" si="32"/>
        <v>4.2161642323384062E-2</v>
      </c>
      <c r="M276" s="5">
        <f t="shared" si="33"/>
        <v>4.2174143443813483E-2</v>
      </c>
    </row>
    <row r="277" spans="1:13" x14ac:dyDescent="0.35">
      <c r="A277" s="1">
        <v>275</v>
      </c>
      <c r="B277" s="1">
        <v>3.1163194444444402</v>
      </c>
      <c r="C277" s="1">
        <v>-22.650001530000001</v>
      </c>
      <c r="D277" s="1">
        <v>394.625</v>
      </c>
      <c r="E277" s="1">
        <v>100.00003049999999</v>
      </c>
      <c r="F277" s="1">
        <v>96.257999999999996</v>
      </c>
      <c r="G277" s="1">
        <v>95.601469654737002</v>
      </c>
      <c r="H277" s="5">
        <f t="shared" si="28"/>
        <v>3.1163194444444402</v>
      </c>
      <c r="I277" s="5">
        <f t="shared" si="29"/>
        <v>1796.0644480640699</v>
      </c>
      <c r="J277" s="6">
        <f t="shared" si="30"/>
        <v>3.6413588382249222E-2</v>
      </c>
      <c r="K277" s="5">
        <f t="shared" si="31"/>
        <v>3.6413588382249222E-2</v>
      </c>
      <c r="L277" s="5">
        <f t="shared" si="32"/>
        <v>3.6413588382249222E-2</v>
      </c>
      <c r="M277" s="5">
        <f t="shared" si="33"/>
        <v>3.642164028362041E-2</v>
      </c>
    </row>
    <row r="278" spans="1:13" x14ac:dyDescent="0.35">
      <c r="A278" s="1">
        <v>276</v>
      </c>
      <c r="B278" s="1">
        <v>3.2118055555555598</v>
      </c>
      <c r="C278" s="1">
        <v>-22.200000760000002</v>
      </c>
      <c r="D278" s="1">
        <v>394.5</v>
      </c>
      <c r="E278" s="1">
        <v>100.00003049999999</v>
      </c>
      <c r="F278" s="1">
        <v>96.257999999999996</v>
      </c>
      <c r="G278" s="1">
        <v>95.704509860215495</v>
      </c>
      <c r="H278" s="5">
        <f t="shared" si="28"/>
        <v>3.2118055555555598</v>
      </c>
      <c r="I278" s="5">
        <f t="shared" si="29"/>
        <v>1799.2762536196255</v>
      </c>
      <c r="J278" s="6">
        <f t="shared" si="30"/>
        <v>3.208170721924964E-2</v>
      </c>
      <c r="K278" s="5">
        <f t="shared" si="31"/>
        <v>3.208170721924964E-2</v>
      </c>
      <c r="L278" s="5">
        <f t="shared" si="32"/>
        <v>3.208170721924964E-2</v>
      </c>
      <c r="M278" s="5">
        <f t="shared" si="33"/>
        <v>3.208721304402537E-2</v>
      </c>
    </row>
    <row r="279" spans="1:13" x14ac:dyDescent="0.35">
      <c r="A279" s="1">
        <v>277</v>
      </c>
      <c r="B279" s="1">
        <v>3.4485479797979699</v>
      </c>
      <c r="C279" s="1">
        <v>-15.927272969091</v>
      </c>
      <c r="D279" s="1">
        <v>394.84090909090901</v>
      </c>
      <c r="E279" s="1">
        <v>100.00003049999999</v>
      </c>
      <c r="F279" s="1">
        <v>96.257999999999996</v>
      </c>
      <c r="G279" s="1">
        <v>95.798751818745501</v>
      </c>
      <c r="H279" s="5">
        <f t="shared" si="28"/>
        <v>3.4485479797979699</v>
      </c>
      <c r="I279" s="5">
        <f t="shared" si="29"/>
        <v>1802.7248015994235</v>
      </c>
      <c r="J279" s="6">
        <f t="shared" si="30"/>
        <v>2.7328011407145018E-2</v>
      </c>
      <c r="K279" s="5">
        <f t="shared" si="31"/>
        <v>2.7328011407145018E-2</v>
      </c>
      <c r="L279" s="5">
        <f t="shared" si="32"/>
        <v>2.7328011407145018E-2</v>
      </c>
      <c r="M279" s="5">
        <f t="shared" si="33"/>
        <v>2.733141406932349E-2</v>
      </c>
    </row>
    <row r="280" spans="1:13" x14ac:dyDescent="0.35">
      <c r="A280" s="1">
        <v>278</v>
      </c>
      <c r="B280" s="1">
        <v>3.6011284722222201</v>
      </c>
      <c r="C280" s="1">
        <v>-21.5100007029998</v>
      </c>
      <c r="D280" s="1">
        <v>394.65</v>
      </c>
      <c r="E280" s="1">
        <v>100.00003049999999</v>
      </c>
      <c r="F280" s="1">
        <v>96.257999999999996</v>
      </c>
      <c r="G280" s="1">
        <v>95.885693594997903</v>
      </c>
      <c r="H280" s="5">
        <f t="shared" si="28"/>
        <v>3.6011284722222201</v>
      </c>
      <c r="I280" s="5">
        <f t="shared" si="29"/>
        <v>1806.3259300716456</v>
      </c>
      <c r="J280" s="6">
        <f t="shared" si="30"/>
        <v>2.4142925453240326E-2</v>
      </c>
      <c r="K280" s="5">
        <f t="shared" si="31"/>
        <v>2.4142925453240326E-2</v>
      </c>
      <c r="L280" s="5">
        <f t="shared" si="32"/>
        <v>2.4142925453240326E-2</v>
      </c>
      <c r="M280" s="5">
        <f t="shared" si="33"/>
        <v>2.4145271476795287E-2</v>
      </c>
    </row>
    <row r="281" spans="1:13" x14ac:dyDescent="0.35">
      <c r="A281" s="1">
        <v>279</v>
      </c>
      <c r="B281" s="1">
        <v>4.0946180555555598</v>
      </c>
      <c r="C281" s="1">
        <v>-27.9600013760001</v>
      </c>
      <c r="D281" s="1">
        <v>394.125</v>
      </c>
      <c r="E281" s="1">
        <v>100.00003049999999</v>
      </c>
      <c r="F281" s="1">
        <v>96.325999999999993</v>
      </c>
      <c r="G281" s="1">
        <v>95.966446979364505</v>
      </c>
      <c r="H281" s="5">
        <f t="shared" si="28"/>
        <v>4.0946180555555598</v>
      </c>
      <c r="I281" s="5">
        <f t="shared" si="29"/>
        <v>1810.4205481272013</v>
      </c>
      <c r="J281" s="6">
        <f t="shared" si="30"/>
        <v>1.9721835656206405E-2</v>
      </c>
      <c r="K281" s="5">
        <f t="shared" si="31"/>
        <v>1.9721835656206405E-2</v>
      </c>
      <c r="L281" s="5">
        <f t="shared" si="32"/>
        <v>1.9721835656206405E-2</v>
      </c>
      <c r="M281" s="5">
        <f t="shared" si="33"/>
        <v>1.9723114350657621E-2</v>
      </c>
    </row>
    <row r="282" spans="1:13" x14ac:dyDescent="0.35">
      <c r="A282" s="1">
        <v>280</v>
      </c>
      <c r="B282" s="1">
        <v>4.4192708333333401</v>
      </c>
      <c r="C282" s="1">
        <v>-18.120000457999801</v>
      </c>
      <c r="D282" s="1">
        <v>394.7</v>
      </c>
      <c r="E282" s="1">
        <v>100.00003049999999</v>
      </c>
      <c r="F282" s="1">
        <v>96.325999999999993</v>
      </c>
      <c r="G282" s="1">
        <v>96.041755160913894</v>
      </c>
      <c r="H282" s="5">
        <f t="shared" si="28"/>
        <v>4.4192708333333401</v>
      </c>
      <c r="I282" s="5">
        <f t="shared" si="29"/>
        <v>1814.8398189605346</v>
      </c>
      <c r="J282" s="6">
        <f t="shared" si="30"/>
        <v>1.7040861352366037E-2</v>
      </c>
      <c r="K282" s="5">
        <f t="shared" si="31"/>
        <v>1.7040861352366037E-2</v>
      </c>
      <c r="L282" s="5">
        <f t="shared" si="32"/>
        <v>1.7040861352366037E-2</v>
      </c>
      <c r="M282" s="5">
        <f t="shared" si="33"/>
        <v>1.7041686212162049E-2</v>
      </c>
    </row>
    <row r="283" spans="1:13" x14ac:dyDescent="0.35">
      <c r="A283" s="1">
        <v>281</v>
      </c>
      <c r="B283" s="1">
        <v>4.4565972222222197</v>
      </c>
      <c r="C283" s="1">
        <v>-11.460000037999899</v>
      </c>
      <c r="D283" s="1">
        <v>395.17500000000001</v>
      </c>
      <c r="E283" s="1">
        <v>100.00003049999999</v>
      </c>
      <c r="F283" s="1">
        <v>96.325999999999993</v>
      </c>
      <c r="G283" s="1">
        <v>96.112545003095804</v>
      </c>
      <c r="H283" s="5">
        <f t="shared" si="28"/>
        <v>4.4565972222222197</v>
      </c>
      <c r="I283" s="5">
        <f t="shared" si="29"/>
        <v>1819.2964161827567</v>
      </c>
      <c r="J283" s="6">
        <f t="shared" si="30"/>
        <v>1.5884280910315511E-2</v>
      </c>
      <c r="K283" s="5">
        <f t="shared" si="31"/>
        <v>1.5884280910315511E-2</v>
      </c>
      <c r="L283" s="5">
        <f t="shared" si="32"/>
        <v>1.5884280910315511E-2</v>
      </c>
      <c r="M283" s="5">
        <f t="shared" si="33"/>
        <v>1.5884948947659218E-2</v>
      </c>
    </row>
    <row r="284" spans="1:13" x14ac:dyDescent="0.35">
      <c r="A284" s="1">
        <v>282</v>
      </c>
      <c r="B284" s="1">
        <v>4.1311553030303099</v>
      </c>
      <c r="C284" s="1">
        <v>-4.6090909781818601</v>
      </c>
      <c r="D284" s="1">
        <v>395.61363636363598</v>
      </c>
      <c r="E284" s="1">
        <v>100.00003049999999</v>
      </c>
      <c r="F284" s="1">
        <v>96.325999999999993</v>
      </c>
      <c r="G284" s="1">
        <v>96.179941777108795</v>
      </c>
      <c r="H284" s="5">
        <f t="shared" si="28"/>
        <v>4.1311553030303099</v>
      </c>
      <c r="I284" s="5">
        <f t="shared" si="29"/>
        <v>1823.427571485787</v>
      </c>
      <c r="J284" s="6">
        <f t="shared" si="30"/>
        <v>1.6314267818388177E-2</v>
      </c>
      <c r="K284" s="5">
        <f t="shared" si="31"/>
        <v>1.6314267818388177E-2</v>
      </c>
      <c r="L284" s="5">
        <f t="shared" si="32"/>
        <v>1.6314267818388177E-2</v>
      </c>
      <c r="M284" s="5">
        <f t="shared" si="33"/>
        <v>1.6314991593312563E-2</v>
      </c>
    </row>
    <row r="285" spans="1:13" x14ac:dyDescent="0.35">
      <c r="A285" s="1">
        <v>283</v>
      </c>
      <c r="B285" s="1">
        <v>3.6822916666666798</v>
      </c>
      <c r="C285" s="1">
        <v>-1.1400000453000201</v>
      </c>
      <c r="D285" s="1">
        <v>395.83749999999998</v>
      </c>
      <c r="E285" s="1">
        <v>100.00003049999999</v>
      </c>
      <c r="F285" s="1">
        <v>96.325999999999993</v>
      </c>
      <c r="G285" s="1">
        <v>96.245016818137699</v>
      </c>
      <c r="H285" s="5">
        <f t="shared" si="28"/>
        <v>3.6822916666666798</v>
      </c>
      <c r="I285" s="5">
        <f t="shared" si="29"/>
        <v>1827.1098631524537</v>
      </c>
      <c r="J285" s="6">
        <f t="shared" si="30"/>
        <v>1.7672429812658704E-2</v>
      </c>
      <c r="K285" s="5">
        <f t="shared" si="31"/>
        <v>1.7672429812658704E-2</v>
      </c>
      <c r="L285" s="5">
        <f t="shared" si="32"/>
        <v>1.7672429812658704E-2</v>
      </c>
      <c r="M285" s="5">
        <f t="shared" si="33"/>
        <v>1.7673349835457621E-2</v>
      </c>
    </row>
    <row r="286" spans="1:13" x14ac:dyDescent="0.35">
      <c r="A286" s="1">
        <v>284</v>
      </c>
      <c r="B286" s="1">
        <v>3.2074652777777799</v>
      </c>
      <c r="C286" s="1">
        <v>-1.4590909483636501</v>
      </c>
      <c r="D286" s="1">
        <v>395.875</v>
      </c>
      <c r="E286" s="1">
        <v>100.00003049999999</v>
      </c>
      <c r="F286" s="1">
        <v>96.325999999999993</v>
      </c>
      <c r="G286" s="1">
        <v>96.308804555235596</v>
      </c>
      <c r="H286" s="5">
        <f t="shared" si="28"/>
        <v>3.2074652777777799</v>
      </c>
      <c r="I286" s="5">
        <f t="shared" si="29"/>
        <v>1830.3173284302316</v>
      </c>
      <c r="J286" s="6">
        <f t="shared" si="30"/>
        <v>1.9887272838099396E-2</v>
      </c>
      <c r="K286" s="5">
        <f t="shared" si="31"/>
        <v>1.9887272838099396E-2</v>
      </c>
      <c r="L286" s="5">
        <f t="shared" si="32"/>
        <v>1.9887272838099396E-2</v>
      </c>
      <c r="M286" s="5">
        <f t="shared" si="33"/>
        <v>1.9888583986202864E-2</v>
      </c>
    </row>
    <row r="287" spans="1:13" x14ac:dyDescent="0.35">
      <c r="A287" s="1">
        <v>285</v>
      </c>
      <c r="B287" s="1">
        <v>2.7456597222222201</v>
      </c>
      <c r="C287" s="1">
        <v>-3.1200000762000402</v>
      </c>
      <c r="D287" s="1">
        <v>395.72500000000002</v>
      </c>
      <c r="E287" s="1">
        <v>100.00003049999999</v>
      </c>
      <c r="F287" s="1">
        <v>96.325999999999993</v>
      </c>
      <c r="G287" s="1">
        <v>96.372318954547495</v>
      </c>
      <c r="H287" s="5">
        <f t="shared" si="28"/>
        <v>2.7456597222222201</v>
      </c>
      <c r="I287" s="5">
        <f t="shared" si="29"/>
        <v>1833.0629881524537</v>
      </c>
      <c r="J287" s="6">
        <f t="shared" si="30"/>
        <v>2.3132655076606827E-2</v>
      </c>
      <c r="K287" s="5">
        <f t="shared" si="31"/>
        <v>2.3132655076606827E-2</v>
      </c>
      <c r="L287" s="5">
        <f t="shared" si="32"/>
        <v>2.3132655076606827E-2</v>
      </c>
      <c r="M287" s="5">
        <f t="shared" si="33"/>
        <v>2.3134718696933145E-2</v>
      </c>
    </row>
    <row r="288" spans="1:13" x14ac:dyDescent="0.35">
      <c r="A288" s="1">
        <v>286</v>
      </c>
      <c r="B288" s="1">
        <v>2.4192708333333299</v>
      </c>
      <c r="C288" s="1">
        <v>-4.8000000950000299</v>
      </c>
      <c r="D288" s="1">
        <v>395.625</v>
      </c>
      <c r="E288" s="1">
        <v>100.00003049999999</v>
      </c>
      <c r="F288" s="1">
        <v>96.325999999999993</v>
      </c>
      <c r="G288" s="1">
        <v>96.436569637256696</v>
      </c>
      <c r="H288" s="5">
        <f t="shared" si="28"/>
        <v>2.4192708333333299</v>
      </c>
      <c r="I288" s="5">
        <f t="shared" si="29"/>
        <v>1835.482258985787</v>
      </c>
      <c r="J288" s="6">
        <f t="shared" si="30"/>
        <v>2.6557871001434967E-2</v>
      </c>
      <c r="K288" s="5">
        <f t="shared" si="31"/>
        <v>2.6557871001434967E-2</v>
      </c>
      <c r="L288" s="5">
        <f t="shared" si="32"/>
        <v>2.6557871001434967E-2</v>
      </c>
      <c r="M288" s="5">
        <f t="shared" si="33"/>
        <v>2.6560993961275273E-2</v>
      </c>
    </row>
    <row r="289" spans="1:13" x14ac:dyDescent="0.35">
      <c r="A289" s="1">
        <v>287</v>
      </c>
      <c r="B289" s="1">
        <v>2.30784406565656</v>
      </c>
      <c r="C289" s="1">
        <v>-10.145454795909201</v>
      </c>
      <c r="D289" s="1">
        <v>395.28409090909099</v>
      </c>
      <c r="E289" s="1">
        <v>100.00003049999999</v>
      </c>
      <c r="F289" s="1">
        <v>96.325999999999993</v>
      </c>
      <c r="G289" s="1">
        <v>96.502577928464504</v>
      </c>
      <c r="H289" s="5">
        <f t="shared" si="28"/>
        <v>2.30784406565656</v>
      </c>
      <c r="I289" s="5">
        <f t="shared" si="29"/>
        <v>1837.7901030514436</v>
      </c>
      <c r="J289" s="6">
        <f t="shared" si="30"/>
        <v>2.8601711957098548E-2</v>
      </c>
      <c r="K289" s="5">
        <f t="shared" si="31"/>
        <v>2.8601711957098548E-2</v>
      </c>
      <c r="L289" s="5">
        <f t="shared" si="32"/>
        <v>2.8601711957098548E-2</v>
      </c>
      <c r="M289" s="5">
        <f t="shared" si="33"/>
        <v>2.860561303622295E-2</v>
      </c>
    </row>
    <row r="290" spans="1:13" x14ac:dyDescent="0.35">
      <c r="A290" s="1">
        <v>288</v>
      </c>
      <c r="B290" s="1">
        <v>2.3394097222222201</v>
      </c>
      <c r="C290" s="1">
        <v>-13.950000285</v>
      </c>
      <c r="D290" s="1">
        <v>395</v>
      </c>
      <c r="E290" s="1">
        <v>100.00003049999999</v>
      </c>
      <c r="F290" s="1">
        <v>96.325999999999993</v>
      </c>
      <c r="G290" s="1">
        <v>96.571393092114306</v>
      </c>
      <c r="H290" s="5">
        <f t="shared" si="28"/>
        <v>2.3394097222222201</v>
      </c>
      <c r="I290" s="5">
        <f t="shared" si="29"/>
        <v>1840.1295127736657</v>
      </c>
      <c r="J290" s="6">
        <f t="shared" si="30"/>
        <v>2.9415609842141737E-2</v>
      </c>
      <c r="K290" s="5">
        <f t="shared" si="31"/>
        <v>2.9415609842141737E-2</v>
      </c>
      <c r="L290" s="5">
        <f t="shared" si="32"/>
        <v>2.9415609842141737E-2</v>
      </c>
      <c r="M290" s="5">
        <f t="shared" si="33"/>
        <v>2.9419853608610793E-2</v>
      </c>
    </row>
    <row r="291" spans="1:13" x14ac:dyDescent="0.35">
      <c r="A291" s="1">
        <v>289</v>
      </c>
      <c r="B291" s="1">
        <v>2.3828125</v>
      </c>
      <c r="C291" s="1">
        <v>-13.80000019</v>
      </c>
      <c r="D291" s="1">
        <v>395</v>
      </c>
      <c r="E291" s="1">
        <v>100.00003049999999</v>
      </c>
      <c r="F291" s="1">
        <v>97.048500000000004</v>
      </c>
      <c r="G291" s="1">
        <v>96.641237805575102</v>
      </c>
      <c r="H291" s="5">
        <f t="shared" si="28"/>
        <v>2.3828125</v>
      </c>
      <c r="I291" s="5">
        <f t="shared" si="29"/>
        <v>1842.5123252736657</v>
      </c>
      <c r="J291" s="6">
        <f t="shared" si="30"/>
        <v>2.9311879747481607E-2</v>
      </c>
      <c r="K291" s="5">
        <f t="shared" si="31"/>
        <v>2.9311879747481607E-2</v>
      </c>
      <c r="L291" s="5">
        <f t="shared" si="32"/>
        <v>2.9311879747481607E-2</v>
      </c>
      <c r="M291" s="5">
        <f t="shared" si="33"/>
        <v>2.9316078765390021E-2</v>
      </c>
    </row>
    <row r="292" spans="1:13" x14ac:dyDescent="0.35">
      <c r="A292" s="1">
        <v>290</v>
      </c>
      <c r="B292" s="1">
        <v>1.26475694444447</v>
      </c>
      <c r="C292" s="1">
        <v>-3.9600000379999498</v>
      </c>
      <c r="D292" s="1">
        <v>395.65</v>
      </c>
      <c r="E292" s="1">
        <v>100.00003049999999</v>
      </c>
      <c r="F292" s="1">
        <v>97.192999999999998</v>
      </c>
      <c r="G292" s="1">
        <v>96.7069056665338</v>
      </c>
      <c r="H292" s="5">
        <f t="shared" si="28"/>
        <v>1.26475694444447</v>
      </c>
      <c r="I292" s="5">
        <f t="shared" si="29"/>
        <v>1843.7770822181103</v>
      </c>
      <c r="J292" s="6">
        <f t="shared" si="30"/>
        <v>5.1921328637212147E-2</v>
      </c>
      <c r="K292" s="5">
        <f t="shared" si="31"/>
        <v>5.1921328637212147E-2</v>
      </c>
      <c r="L292" s="5">
        <f t="shared" si="32"/>
        <v>5.1921328637212147E-2</v>
      </c>
      <c r="M292" s="5">
        <f t="shared" si="33"/>
        <v>5.1944685446778174E-2</v>
      </c>
    </row>
    <row r="293" spans="1:13" x14ac:dyDescent="0.35">
      <c r="A293" s="1">
        <v>291</v>
      </c>
      <c r="B293" s="1">
        <v>0.33854166666667901</v>
      </c>
      <c r="C293" s="1">
        <v>-5.7600001333999797</v>
      </c>
      <c r="D293" s="1">
        <v>395.5</v>
      </c>
      <c r="E293" s="1">
        <v>100.00003049999999</v>
      </c>
      <c r="F293" s="1">
        <v>97.192999999999998</v>
      </c>
      <c r="G293" s="1">
        <v>96.7654208412375</v>
      </c>
      <c r="H293" s="5">
        <f t="shared" si="28"/>
        <v>0.33854166666667901</v>
      </c>
      <c r="I293" s="5">
        <f t="shared" si="29"/>
        <v>1844.1156238847771</v>
      </c>
      <c r="J293" s="6">
        <f t="shared" si="30"/>
        <v>0.1728448237401545</v>
      </c>
      <c r="K293" s="5">
        <f t="shared" si="31"/>
        <v>0.1728448237401545</v>
      </c>
      <c r="L293" s="5">
        <f t="shared" si="32"/>
        <v>0.1728448237401545</v>
      </c>
      <c r="M293" s="5">
        <f t="shared" si="33"/>
        <v>0.17371723681232776</v>
      </c>
    </row>
    <row r="294" spans="1:13" x14ac:dyDescent="0.35">
      <c r="A294" s="1">
        <v>292</v>
      </c>
      <c r="B294" s="1">
        <v>0</v>
      </c>
      <c r="C294" s="1">
        <v>-6.2880001833200003</v>
      </c>
      <c r="D294" s="1">
        <v>395.51</v>
      </c>
      <c r="E294" s="1">
        <v>100.00003049999999</v>
      </c>
      <c r="F294" s="1">
        <v>97.192999999999998</v>
      </c>
      <c r="G294" s="1">
        <v>96.817139242596298</v>
      </c>
      <c r="H294" s="5">
        <f t="shared" si="28"/>
        <v>0</v>
      </c>
      <c r="I294" s="5">
        <f t="shared" si="29"/>
        <v>1844.1156238847771</v>
      </c>
      <c r="J294" s="6">
        <f t="shared" si="30"/>
        <v>0</v>
      </c>
      <c r="K294" s="5">
        <f t="shared" si="31"/>
        <v>0</v>
      </c>
      <c r="L294" s="5">
        <f t="shared" si="32"/>
        <v>0</v>
      </c>
      <c r="M294" s="5">
        <f t="shared" si="33"/>
        <v>0</v>
      </c>
    </row>
    <row r="295" spans="1:13" x14ac:dyDescent="0.35">
      <c r="A295" s="1">
        <v>293</v>
      </c>
      <c r="B295" s="1">
        <v>0</v>
      </c>
      <c r="C295" s="1">
        <v>-6.2580001641200003</v>
      </c>
      <c r="D295" s="1">
        <v>395.53500000000003</v>
      </c>
      <c r="E295" s="1">
        <v>100.00003049999999</v>
      </c>
      <c r="F295" s="1">
        <v>97.192999999999998</v>
      </c>
      <c r="G295" s="1">
        <v>96.862882983298604</v>
      </c>
      <c r="H295" s="5">
        <f t="shared" si="28"/>
        <v>0</v>
      </c>
      <c r="I295" s="5">
        <f t="shared" si="29"/>
        <v>1844.1156238847771</v>
      </c>
      <c r="J295" s="6">
        <f t="shared" si="30"/>
        <v>0</v>
      </c>
      <c r="K295" s="5">
        <f t="shared" si="31"/>
        <v>0</v>
      </c>
      <c r="L295" s="5">
        <f t="shared" si="32"/>
        <v>0</v>
      </c>
      <c r="M295" s="5">
        <f t="shared" si="33"/>
        <v>0</v>
      </c>
    </row>
    <row r="296" spans="1:13" x14ac:dyDescent="0.35">
      <c r="A296" s="1">
        <v>294</v>
      </c>
      <c r="B296" s="1">
        <v>0</v>
      </c>
      <c r="C296" s="1">
        <v>-6.2280001449200002</v>
      </c>
      <c r="D296" s="1">
        <v>395.56</v>
      </c>
      <c r="E296" s="1">
        <v>100.00003049999999</v>
      </c>
      <c r="F296" s="1">
        <v>97.192999999999998</v>
      </c>
      <c r="G296" s="1">
        <v>96.903379203176101</v>
      </c>
      <c r="H296" s="5">
        <f t="shared" si="28"/>
        <v>0</v>
      </c>
      <c r="I296" s="5">
        <f t="shared" si="29"/>
        <v>1844.1156238847771</v>
      </c>
      <c r="J296" s="6">
        <f t="shared" si="30"/>
        <v>0</v>
      </c>
      <c r="K296" s="5">
        <f t="shared" si="31"/>
        <v>0</v>
      </c>
      <c r="L296" s="5">
        <f t="shared" si="32"/>
        <v>0</v>
      </c>
      <c r="M296" s="5">
        <f t="shared" si="33"/>
        <v>0</v>
      </c>
    </row>
    <row r="297" spans="1:13" x14ac:dyDescent="0.35">
      <c r="A297" s="1">
        <v>295</v>
      </c>
      <c r="B297" s="1">
        <v>0</v>
      </c>
      <c r="C297" s="1">
        <v>-6.1980001257200001</v>
      </c>
      <c r="D297" s="1">
        <v>395.58499999999998</v>
      </c>
      <c r="E297" s="1">
        <v>100.00003049999999</v>
      </c>
      <c r="F297" s="1">
        <v>97.192999999999998</v>
      </c>
      <c r="G297" s="1">
        <v>96.939271627775796</v>
      </c>
      <c r="H297" s="5">
        <f t="shared" si="28"/>
        <v>0</v>
      </c>
      <c r="I297" s="5">
        <f t="shared" si="29"/>
        <v>1844.1156238847771</v>
      </c>
      <c r="J297" s="6">
        <f t="shared" si="30"/>
        <v>0</v>
      </c>
      <c r="K297" s="5">
        <f t="shared" si="31"/>
        <v>0</v>
      </c>
      <c r="L297" s="5">
        <f t="shared" si="32"/>
        <v>0</v>
      </c>
      <c r="M297" s="5">
        <f t="shared" si="33"/>
        <v>0</v>
      </c>
    </row>
    <row r="298" spans="1:13" x14ac:dyDescent="0.35">
      <c r="A298" s="1">
        <v>296</v>
      </c>
      <c r="B298" s="1">
        <v>0</v>
      </c>
      <c r="C298" s="1">
        <v>-6.1680001065200001</v>
      </c>
      <c r="D298" s="1">
        <v>395.61</v>
      </c>
      <c r="E298" s="1">
        <v>100.00003049999999</v>
      </c>
      <c r="F298" s="1">
        <v>97.192999999999998</v>
      </c>
      <c r="G298" s="1">
        <v>96.971130800983602</v>
      </c>
      <c r="H298" s="5">
        <f t="shared" si="28"/>
        <v>0</v>
      </c>
      <c r="I298" s="5">
        <f t="shared" si="29"/>
        <v>1844.1156238847771</v>
      </c>
      <c r="J298" s="6">
        <f t="shared" si="30"/>
        <v>0</v>
      </c>
      <c r="K298" s="5">
        <f t="shared" si="31"/>
        <v>0</v>
      </c>
      <c r="L298" s="5">
        <f t="shared" si="32"/>
        <v>0</v>
      </c>
      <c r="M298" s="5">
        <f t="shared" si="33"/>
        <v>0</v>
      </c>
    </row>
    <row r="299" spans="1:13" x14ac:dyDescent="0.35">
      <c r="A299" s="1">
        <v>297</v>
      </c>
      <c r="B299" s="1">
        <v>0</v>
      </c>
      <c r="C299" s="1">
        <v>-6.1620001026800004</v>
      </c>
      <c r="D299" s="1">
        <v>395.61500000000001</v>
      </c>
      <c r="E299" s="1">
        <v>100.00003049999999</v>
      </c>
      <c r="F299" s="1">
        <v>97.192999999999998</v>
      </c>
      <c r="G299" s="1">
        <v>96.999463154356903</v>
      </c>
      <c r="H299" s="5">
        <f t="shared" si="28"/>
        <v>0</v>
      </c>
      <c r="I299" s="5">
        <f t="shared" si="29"/>
        <v>1844.1156238847771</v>
      </c>
      <c r="J299" s="6">
        <f t="shared" si="30"/>
        <v>0</v>
      </c>
      <c r="K299" s="5">
        <f t="shared" si="31"/>
        <v>0</v>
      </c>
      <c r="L299" s="5">
        <f t="shared" si="32"/>
        <v>0</v>
      </c>
      <c r="M299" s="5">
        <f t="shared" si="33"/>
        <v>0</v>
      </c>
    </row>
    <row r="300" spans="1:13" x14ac:dyDescent="0.35">
      <c r="A300" s="1">
        <v>298</v>
      </c>
      <c r="B300" s="1">
        <v>0</v>
      </c>
      <c r="C300" s="1">
        <v>-6.1920001218799996</v>
      </c>
      <c r="D300" s="1">
        <v>395.59</v>
      </c>
      <c r="E300" s="1">
        <v>100.00003049999999</v>
      </c>
      <c r="F300" s="1">
        <v>97.192999999999998</v>
      </c>
      <c r="G300" s="1">
        <v>97.024719057330799</v>
      </c>
      <c r="H300" s="5">
        <f t="shared" si="28"/>
        <v>0</v>
      </c>
      <c r="I300" s="5">
        <f t="shared" si="29"/>
        <v>1844.1156238847771</v>
      </c>
      <c r="J300" s="6">
        <f t="shared" si="30"/>
        <v>0</v>
      </c>
      <c r="K300" s="5">
        <f t="shared" si="31"/>
        <v>0</v>
      </c>
      <c r="L300" s="5">
        <f t="shared" si="32"/>
        <v>0</v>
      </c>
      <c r="M300" s="5">
        <f t="shared" si="33"/>
        <v>0</v>
      </c>
    </row>
    <row r="301" spans="1:13" x14ac:dyDescent="0.35">
      <c r="A301" s="1">
        <v>299</v>
      </c>
      <c r="B301" s="1">
        <v>0</v>
      </c>
      <c r="C301" s="1">
        <v>-6.2220001410799997</v>
      </c>
      <c r="D301" s="1">
        <v>395.565</v>
      </c>
      <c r="E301" s="1">
        <v>100.00003049999999</v>
      </c>
      <c r="F301" s="1">
        <v>97.192999999999998</v>
      </c>
      <c r="G301" s="1">
        <v>97.047299976264597</v>
      </c>
      <c r="H301" s="5">
        <f t="shared" si="28"/>
        <v>0</v>
      </c>
      <c r="I301" s="5">
        <f t="shared" si="29"/>
        <v>1844.1156238847771</v>
      </c>
      <c r="J301" s="6">
        <f t="shared" si="30"/>
        <v>0</v>
      </c>
      <c r="K301" s="5">
        <f t="shared" si="31"/>
        <v>0</v>
      </c>
      <c r="L301" s="5">
        <f t="shared" si="32"/>
        <v>0</v>
      </c>
      <c r="M301" s="5">
        <f t="shared" si="33"/>
        <v>0</v>
      </c>
    </row>
    <row r="302" spans="1:13" x14ac:dyDescent="0.35">
      <c r="A302" s="1">
        <v>300</v>
      </c>
      <c r="B302" s="1">
        <v>0</v>
      </c>
      <c r="C302" s="1">
        <v>-6.2520001602799997</v>
      </c>
      <c r="D302" s="1">
        <v>395.54</v>
      </c>
      <c r="E302" s="1">
        <v>100.00003049999999</v>
      </c>
      <c r="F302" s="1">
        <v>97.192999999999998</v>
      </c>
      <c r="G302" s="1">
        <v>97.067564856127206</v>
      </c>
      <c r="H302" s="5">
        <f t="shared" si="28"/>
        <v>0</v>
      </c>
      <c r="I302" s="5">
        <f t="shared" si="29"/>
        <v>1844.1156238847771</v>
      </c>
      <c r="J302" s="6">
        <f t="shared" si="30"/>
        <v>0</v>
      </c>
      <c r="K302" s="5">
        <f t="shared" si="31"/>
        <v>0</v>
      </c>
      <c r="L302" s="5">
        <f t="shared" si="32"/>
        <v>0</v>
      </c>
      <c r="M302" s="5">
        <f t="shared" si="33"/>
        <v>0</v>
      </c>
    </row>
    <row r="303" spans="1:13" x14ac:dyDescent="0.35">
      <c r="A303" s="1">
        <v>301</v>
      </c>
      <c r="B303" s="1">
        <v>0</v>
      </c>
      <c r="C303" s="1">
        <v>-6.2820001794799998</v>
      </c>
      <c r="D303" s="1">
        <v>395.51499999999999</v>
      </c>
      <c r="E303" s="1">
        <v>100.00003049999999</v>
      </c>
      <c r="F303" s="1">
        <v>97.192999999999998</v>
      </c>
      <c r="G303" s="1">
        <v>97.085835826265907</v>
      </c>
      <c r="H303" s="5">
        <f t="shared" si="28"/>
        <v>0</v>
      </c>
      <c r="I303" s="5">
        <f t="shared" si="29"/>
        <v>1844.1156238847771</v>
      </c>
      <c r="J303" s="6">
        <f t="shared" si="30"/>
        <v>0</v>
      </c>
      <c r="K303" s="5">
        <f t="shared" si="31"/>
        <v>0</v>
      </c>
      <c r="L303" s="5">
        <f t="shared" si="32"/>
        <v>0</v>
      </c>
      <c r="M303" s="5">
        <f t="shared" si="33"/>
        <v>0</v>
      </c>
    </row>
    <row r="304" spans="1:13" x14ac:dyDescent="0.35">
      <c r="A304" s="1">
        <v>302</v>
      </c>
      <c r="B304" s="1">
        <v>0</v>
      </c>
      <c r="C304" s="1">
        <v>-6.2940595931386101</v>
      </c>
      <c r="D304" s="1">
        <v>395.5</v>
      </c>
      <c r="E304" s="1">
        <v>100.00003049999999</v>
      </c>
      <c r="F304" s="1">
        <v>97.192999999999998</v>
      </c>
      <c r="G304" s="1">
        <v>97.102403320955304</v>
      </c>
      <c r="H304" s="5">
        <f t="shared" si="28"/>
        <v>0</v>
      </c>
      <c r="I304" s="5">
        <f t="shared" si="29"/>
        <v>1844.1156238847771</v>
      </c>
      <c r="J304" s="6">
        <f t="shared" si="30"/>
        <v>0</v>
      </c>
      <c r="K304" s="5">
        <f t="shared" si="31"/>
        <v>0</v>
      </c>
      <c r="L304" s="5">
        <f t="shared" si="32"/>
        <v>0</v>
      </c>
      <c r="M304" s="5">
        <f t="shared" si="33"/>
        <v>0</v>
      </c>
    </row>
    <row r="305" spans="1:13" x14ac:dyDescent="0.35">
      <c r="A305" s="1">
        <v>303</v>
      </c>
      <c r="B305" s="1">
        <v>0</v>
      </c>
      <c r="C305" s="1">
        <v>-6.2792080984851504</v>
      </c>
      <c r="D305" s="1">
        <v>395.5</v>
      </c>
      <c r="E305" s="1">
        <v>100.00003049999999</v>
      </c>
      <c r="F305" s="1">
        <v>97.192999999999998</v>
      </c>
      <c r="G305" s="1">
        <v>97.117530696123794</v>
      </c>
      <c r="H305" s="5">
        <f t="shared" si="28"/>
        <v>0</v>
      </c>
      <c r="I305" s="5">
        <f t="shared" si="29"/>
        <v>1844.1156238847771</v>
      </c>
      <c r="J305" s="6">
        <f t="shared" si="30"/>
        <v>0</v>
      </c>
      <c r="K305" s="5">
        <f t="shared" si="31"/>
        <v>0</v>
      </c>
      <c r="L305" s="5">
        <f t="shared" si="32"/>
        <v>0</v>
      </c>
      <c r="M305" s="5">
        <f t="shared" si="33"/>
        <v>0</v>
      </c>
    </row>
    <row r="306" spans="1:13" x14ac:dyDescent="0.35">
      <c r="A306" s="1">
        <v>304</v>
      </c>
      <c r="B306" s="1">
        <v>0</v>
      </c>
      <c r="C306" s="1">
        <v>-6.26435660383168</v>
      </c>
      <c r="D306" s="1">
        <v>395.5</v>
      </c>
      <c r="E306" s="1">
        <v>100.00003049999999</v>
      </c>
      <c r="F306" s="1">
        <v>97.192999999999998</v>
      </c>
      <c r="G306" s="1">
        <v>97.131458415643806</v>
      </c>
      <c r="H306" s="5">
        <f t="shared" si="28"/>
        <v>0</v>
      </c>
      <c r="I306" s="5">
        <f t="shared" si="29"/>
        <v>1844.1156238847771</v>
      </c>
      <c r="J306" s="6">
        <f t="shared" si="30"/>
        <v>0</v>
      </c>
      <c r="K306" s="5">
        <f t="shared" si="31"/>
        <v>0</v>
      </c>
      <c r="L306" s="5">
        <f t="shared" si="32"/>
        <v>0</v>
      </c>
      <c r="M306" s="5">
        <f t="shared" si="33"/>
        <v>0</v>
      </c>
    </row>
    <row r="307" spans="1:13" x14ac:dyDescent="0.35">
      <c r="A307" s="1">
        <v>305</v>
      </c>
      <c r="B307" s="1">
        <v>0</v>
      </c>
      <c r="C307" s="1">
        <v>-6.2495051091782203</v>
      </c>
      <c r="D307" s="1">
        <v>395.5</v>
      </c>
      <c r="E307" s="1">
        <v>100.00003049999999</v>
      </c>
      <c r="F307" s="1">
        <v>97.192999999999998</v>
      </c>
      <c r="G307" s="1">
        <v>97.144407873731794</v>
      </c>
      <c r="H307" s="5">
        <f t="shared" si="28"/>
        <v>0</v>
      </c>
      <c r="I307" s="5">
        <f t="shared" si="29"/>
        <v>1844.1156238847771</v>
      </c>
      <c r="J307" s="6">
        <f t="shared" si="30"/>
        <v>0</v>
      </c>
      <c r="K307" s="5">
        <f t="shared" si="31"/>
        <v>0</v>
      </c>
      <c r="L307" s="5">
        <f t="shared" si="32"/>
        <v>0</v>
      </c>
      <c r="M307" s="5">
        <f t="shared" si="33"/>
        <v>0</v>
      </c>
    </row>
    <row r="308" spans="1:13" x14ac:dyDescent="0.35">
      <c r="A308" s="1">
        <v>306</v>
      </c>
      <c r="B308" s="1">
        <v>0</v>
      </c>
      <c r="C308" s="1">
        <v>-6.23465361452475</v>
      </c>
      <c r="D308" s="1">
        <v>395.5</v>
      </c>
      <c r="E308" s="1">
        <v>100.00003049999999</v>
      </c>
      <c r="F308" s="1">
        <v>97.192999999999998</v>
      </c>
      <c r="G308" s="1">
        <v>97.156584914217603</v>
      </c>
      <c r="H308" s="5">
        <f t="shared" si="28"/>
        <v>0</v>
      </c>
      <c r="I308" s="5">
        <f t="shared" si="29"/>
        <v>1844.1156238847771</v>
      </c>
      <c r="J308" s="6">
        <f t="shared" si="30"/>
        <v>0</v>
      </c>
      <c r="K308" s="5">
        <f t="shared" si="31"/>
        <v>0</v>
      </c>
      <c r="L308" s="5">
        <f t="shared" si="32"/>
        <v>0</v>
      </c>
      <c r="M308" s="5">
        <f t="shared" si="33"/>
        <v>0</v>
      </c>
    </row>
    <row r="309" spans="1:13" x14ac:dyDescent="0.35">
      <c r="A309" s="1">
        <v>307</v>
      </c>
      <c r="B309" s="1">
        <v>0</v>
      </c>
      <c r="C309" s="1">
        <v>-6.2198021198712903</v>
      </c>
      <c r="D309" s="1">
        <v>395.5</v>
      </c>
      <c r="E309" s="1">
        <v>100.00003049999999</v>
      </c>
      <c r="F309" s="1">
        <v>97.192999999999998</v>
      </c>
      <c r="G309" s="1">
        <v>97.168183102625704</v>
      </c>
      <c r="H309" s="5">
        <f t="shared" si="28"/>
        <v>0</v>
      </c>
      <c r="I309" s="5">
        <f t="shared" si="29"/>
        <v>1844.1156238847771</v>
      </c>
      <c r="J309" s="6">
        <f t="shared" si="30"/>
        <v>0</v>
      </c>
      <c r="K309" s="5">
        <f t="shared" si="31"/>
        <v>0</v>
      </c>
      <c r="L309" s="5">
        <f t="shared" si="32"/>
        <v>0</v>
      </c>
      <c r="M309" s="5">
        <f t="shared" si="33"/>
        <v>0</v>
      </c>
    </row>
    <row r="310" spans="1:13" x14ac:dyDescent="0.35">
      <c r="A310" s="1">
        <v>308</v>
      </c>
      <c r="B310" s="1">
        <v>0</v>
      </c>
      <c r="C310" s="1">
        <v>-6.2049506252178199</v>
      </c>
      <c r="D310" s="1">
        <v>395.5</v>
      </c>
      <c r="E310" s="1">
        <v>100.00003049999999</v>
      </c>
      <c r="F310" s="1">
        <v>97.192999999999998</v>
      </c>
      <c r="G310" s="1">
        <v>97.179386803081997</v>
      </c>
      <c r="H310" s="5">
        <f t="shared" si="28"/>
        <v>0</v>
      </c>
      <c r="I310" s="5">
        <f t="shared" si="29"/>
        <v>1844.1156238847771</v>
      </c>
      <c r="J310" s="6">
        <f t="shared" si="30"/>
        <v>0</v>
      </c>
      <c r="K310" s="5">
        <f t="shared" si="31"/>
        <v>0</v>
      </c>
      <c r="L310" s="5">
        <f t="shared" si="32"/>
        <v>0</v>
      </c>
      <c r="M310" s="5">
        <f t="shared" si="33"/>
        <v>0</v>
      </c>
    </row>
    <row r="311" spans="1:13" x14ac:dyDescent="0.35">
      <c r="A311" s="1">
        <v>309</v>
      </c>
      <c r="B311" s="1">
        <v>0</v>
      </c>
      <c r="C311" s="1">
        <v>-6.1900991305643602</v>
      </c>
      <c r="D311" s="1">
        <v>395.5</v>
      </c>
      <c r="E311" s="1">
        <v>100.00003049999999</v>
      </c>
      <c r="F311" s="1">
        <v>97.192999999999998</v>
      </c>
      <c r="G311" s="1">
        <v>97.190374108954799</v>
      </c>
      <c r="H311" s="5">
        <f t="shared" si="28"/>
        <v>0</v>
      </c>
      <c r="I311" s="5">
        <f t="shared" si="29"/>
        <v>1844.1156238847771</v>
      </c>
      <c r="J311" s="6">
        <f t="shared" si="30"/>
        <v>0</v>
      </c>
      <c r="K311" s="5">
        <f t="shared" si="31"/>
        <v>0</v>
      </c>
      <c r="L311" s="5">
        <f t="shared" si="32"/>
        <v>0</v>
      </c>
      <c r="M311" s="5">
        <f t="shared" si="33"/>
        <v>0</v>
      </c>
    </row>
    <row r="312" spans="1:13" x14ac:dyDescent="0.35">
      <c r="A312" s="1">
        <v>310</v>
      </c>
      <c r="B312" s="1">
        <v>0</v>
      </c>
      <c r="C312" s="1">
        <v>-6.1752476359108899</v>
      </c>
      <c r="D312" s="1">
        <v>395.5</v>
      </c>
      <c r="E312" s="1">
        <v>100.00003049999999</v>
      </c>
      <c r="F312" s="1">
        <v>97.192999999999998</v>
      </c>
      <c r="G312" s="1">
        <v>97.201319673816897</v>
      </c>
      <c r="H312" s="5">
        <f t="shared" si="28"/>
        <v>0</v>
      </c>
      <c r="I312" s="5">
        <f t="shared" si="29"/>
        <v>1844.1156238847771</v>
      </c>
      <c r="J312" s="6">
        <f t="shared" si="30"/>
        <v>0</v>
      </c>
      <c r="K312" s="5">
        <f t="shared" si="31"/>
        <v>0</v>
      </c>
      <c r="L312" s="5">
        <f t="shared" si="32"/>
        <v>0</v>
      </c>
      <c r="M312" s="5">
        <f t="shared" si="33"/>
        <v>0</v>
      </c>
    </row>
    <row r="313" spans="1:13" x14ac:dyDescent="0.35">
      <c r="A313" s="1">
        <v>311</v>
      </c>
      <c r="B313" s="1">
        <v>0</v>
      </c>
      <c r="C313" s="1">
        <v>-6.1603961412574302</v>
      </c>
      <c r="D313" s="1">
        <v>395.5</v>
      </c>
      <c r="E313" s="1">
        <v>100.00003049999999</v>
      </c>
      <c r="F313" s="1">
        <v>97.192999999999998</v>
      </c>
      <c r="G313" s="1">
        <v>97.212397487728296</v>
      </c>
      <c r="H313" s="5">
        <f t="shared" si="28"/>
        <v>0</v>
      </c>
      <c r="I313" s="5">
        <f t="shared" si="29"/>
        <v>1844.1156238847771</v>
      </c>
      <c r="J313" s="6">
        <f t="shared" si="30"/>
        <v>0</v>
      </c>
      <c r="K313" s="5">
        <f t="shared" si="31"/>
        <v>0</v>
      </c>
      <c r="L313" s="5">
        <f t="shared" si="32"/>
        <v>0</v>
      </c>
      <c r="M313" s="5">
        <f t="shared" si="33"/>
        <v>0</v>
      </c>
    </row>
    <row r="314" spans="1:13" x14ac:dyDescent="0.35">
      <c r="A314" s="1">
        <v>312</v>
      </c>
      <c r="B314" s="1">
        <v>4.1787790697675999E-2</v>
      </c>
      <c r="C314" s="1">
        <v>-6.1813954471686099</v>
      </c>
      <c r="D314" s="1">
        <v>395.51308139534899</v>
      </c>
      <c r="E314" s="1">
        <v>100.00003049999999</v>
      </c>
      <c r="F314" s="1">
        <v>97.199610465116294</v>
      </c>
      <c r="G314" s="1">
        <v>97.223757373080204</v>
      </c>
      <c r="H314" s="5">
        <f t="shared" si="28"/>
        <v>4.1787790697675999E-2</v>
      </c>
      <c r="I314" s="5">
        <f t="shared" si="29"/>
        <v>1844.1574116754748</v>
      </c>
      <c r="J314" s="6">
        <f t="shared" si="30"/>
        <v>0.27184699555173369</v>
      </c>
      <c r="K314" s="5">
        <f t="shared" si="31"/>
        <v>0.27184699555173369</v>
      </c>
      <c r="L314" s="5">
        <f t="shared" si="32"/>
        <v>0.27184699555173369</v>
      </c>
      <c r="M314" s="5">
        <f t="shared" si="33"/>
        <v>0.27531178713932936</v>
      </c>
    </row>
    <row r="315" spans="1:13" x14ac:dyDescent="0.35">
      <c r="A315" s="1">
        <v>313</v>
      </c>
      <c r="B315" s="1">
        <v>0.181080426356591</v>
      </c>
      <c r="C315" s="1">
        <v>-6.2860466210639601</v>
      </c>
      <c r="D315" s="1">
        <v>395.55668604651203</v>
      </c>
      <c r="E315" s="1">
        <v>100.00003049999999</v>
      </c>
      <c r="F315" s="1">
        <v>97.2216453488372</v>
      </c>
      <c r="G315" s="1">
        <v>97.235439799857005</v>
      </c>
      <c r="H315" s="5">
        <f t="shared" si="28"/>
        <v>0.181080426356591</v>
      </c>
      <c r="I315" s="5">
        <f t="shared" si="29"/>
        <v>1844.3384921018314</v>
      </c>
      <c r="J315" s="6">
        <f t="shared" si="30"/>
        <v>6.4515127404192588E-2</v>
      </c>
      <c r="K315" s="5">
        <f t="shared" si="31"/>
        <v>6.4515127404192588E-2</v>
      </c>
      <c r="L315" s="5">
        <f t="shared" si="32"/>
        <v>6.4515127404192588E-2</v>
      </c>
      <c r="M315" s="5">
        <f t="shared" si="33"/>
        <v>6.4559965598360247E-2</v>
      </c>
    </row>
    <row r="316" spans="1:13" x14ac:dyDescent="0.35">
      <c r="A316" s="1">
        <v>314</v>
      </c>
      <c r="B316" s="1">
        <v>0.32037306201550497</v>
      </c>
      <c r="C316" s="1">
        <v>-6.3906977949593102</v>
      </c>
      <c r="D316" s="1">
        <v>395.60029069767398</v>
      </c>
      <c r="E316" s="1">
        <v>100.00003049999999</v>
      </c>
      <c r="F316" s="1">
        <v>97.243680232558205</v>
      </c>
      <c r="G316" s="1">
        <v>97.247341502421904</v>
      </c>
      <c r="H316" s="5">
        <f t="shared" si="28"/>
        <v>0.32037306201550497</v>
      </c>
      <c r="I316" s="5">
        <f t="shared" si="29"/>
        <v>1844.6588651638469</v>
      </c>
      <c r="J316" s="6">
        <f t="shared" si="30"/>
        <v>3.7149510917127732E-2</v>
      </c>
      <c r="K316" s="5">
        <f t="shared" si="31"/>
        <v>3.7149510917127732E-2</v>
      </c>
      <c r="L316" s="5">
        <f t="shared" si="32"/>
        <v>3.7149510917127732E-2</v>
      </c>
      <c r="M316" s="5">
        <f t="shared" si="33"/>
        <v>3.7158061149204911E-2</v>
      </c>
    </row>
    <row r="317" spans="1:13" x14ac:dyDescent="0.35">
      <c r="A317" s="1">
        <v>315</v>
      </c>
      <c r="B317" s="1">
        <v>0.45966569767442</v>
      </c>
      <c r="C317" s="1">
        <v>-6.4953489688546497</v>
      </c>
      <c r="D317" s="1">
        <v>395.64389534883702</v>
      </c>
      <c r="E317" s="1">
        <v>100.00003049999999</v>
      </c>
      <c r="F317" s="1">
        <v>97.265715116279097</v>
      </c>
      <c r="G317" s="1">
        <v>97.259301404318805</v>
      </c>
      <c r="H317" s="5">
        <f t="shared" si="28"/>
        <v>0.45966569767442</v>
      </c>
      <c r="I317" s="5">
        <f t="shared" si="29"/>
        <v>1845.1185308615213</v>
      </c>
      <c r="J317" s="6">
        <f t="shared" si="30"/>
        <v>2.6018695668199244E-2</v>
      </c>
      <c r="K317" s="5">
        <f t="shared" si="31"/>
        <v>2.6018695668199244E-2</v>
      </c>
      <c r="L317" s="5">
        <f t="shared" si="32"/>
        <v>2.6018695668199244E-2</v>
      </c>
      <c r="M317" s="5">
        <f t="shared" si="33"/>
        <v>2.6021632219885536E-2</v>
      </c>
    </row>
    <row r="318" spans="1:13" x14ac:dyDescent="0.35">
      <c r="A318" s="1">
        <v>316</v>
      </c>
      <c r="B318" s="1">
        <v>0.59895833333333504</v>
      </c>
      <c r="C318" s="1">
        <v>-6.6000001427499999</v>
      </c>
      <c r="D318" s="1">
        <v>395.6875</v>
      </c>
      <c r="E318" s="1">
        <v>100.00003049999999</v>
      </c>
      <c r="F318" s="1">
        <v>97.287750000000003</v>
      </c>
      <c r="G318" s="1">
        <v>97.271159354224807</v>
      </c>
      <c r="H318" s="5">
        <f t="shared" si="28"/>
        <v>0.59895833333333504</v>
      </c>
      <c r="I318" s="5">
        <f t="shared" si="29"/>
        <v>1845.7174891948546</v>
      </c>
      <c r="J318" s="6">
        <f t="shared" si="30"/>
        <v>1.9797620712629142E-2</v>
      </c>
      <c r="K318" s="5">
        <f t="shared" si="31"/>
        <v>1.9797620712629142E-2</v>
      </c>
      <c r="L318" s="5">
        <f t="shared" si="32"/>
        <v>1.9797620712629142E-2</v>
      </c>
      <c r="M318" s="5">
        <f t="shared" si="33"/>
        <v>1.9798914206451017E-2</v>
      </c>
    </row>
    <row r="319" spans="1:13" x14ac:dyDescent="0.35">
      <c r="A319" s="1">
        <v>317</v>
      </c>
      <c r="B319" s="1">
        <v>0.73825096899224896</v>
      </c>
      <c r="C319" s="1">
        <v>-6.7046513166453501</v>
      </c>
      <c r="D319" s="1">
        <v>395.73110465116298</v>
      </c>
      <c r="E319" s="1">
        <v>100.00003049999999</v>
      </c>
      <c r="F319" s="1">
        <v>97.309784883720894</v>
      </c>
      <c r="G319" s="1">
        <v>97.282753580194196</v>
      </c>
      <c r="H319" s="5">
        <f t="shared" si="28"/>
        <v>0.73825096899224896</v>
      </c>
      <c r="I319" s="5">
        <f t="shared" si="29"/>
        <v>1846.4557401638469</v>
      </c>
      <c r="J319" s="6">
        <f t="shared" si="30"/>
        <v>1.5704992551809651E-2</v>
      </c>
      <c r="K319" s="5">
        <f t="shared" si="31"/>
        <v>1.5704992551809651E-2</v>
      </c>
      <c r="L319" s="5">
        <f t="shared" si="32"/>
        <v>1.5704992551809651E-2</v>
      </c>
      <c r="M319" s="5">
        <f t="shared" si="33"/>
        <v>1.5705638221145138E-2</v>
      </c>
    </row>
    <row r="320" spans="1:13" x14ac:dyDescent="0.35">
      <c r="A320" s="1">
        <v>318</v>
      </c>
      <c r="B320" s="1">
        <v>0.87754360465116399</v>
      </c>
      <c r="C320" s="1">
        <v>-6.8093024905407002</v>
      </c>
      <c r="D320" s="1">
        <v>395.77470930232602</v>
      </c>
      <c r="E320" s="1">
        <v>100.00003049999999</v>
      </c>
      <c r="F320" s="1">
        <v>97.3318197674419</v>
      </c>
      <c r="G320" s="1">
        <v>97.293918118140795</v>
      </c>
      <c r="H320" s="5">
        <f t="shared" si="28"/>
        <v>0.87754360465116399</v>
      </c>
      <c r="I320" s="5">
        <f t="shared" si="29"/>
        <v>1847.3332837684982</v>
      </c>
      <c r="J320" s="6">
        <f t="shared" si="30"/>
        <v>1.2722487962334808E-2</v>
      </c>
      <c r="K320" s="5">
        <f t="shared" si="31"/>
        <v>1.2722487962334808E-2</v>
      </c>
      <c r="L320" s="5">
        <f t="shared" si="32"/>
        <v>1.2722487962334808E-2</v>
      </c>
      <c r="M320" s="5">
        <f t="shared" si="33"/>
        <v>1.2722831201257688E-2</v>
      </c>
    </row>
    <row r="321" spans="1:13" x14ac:dyDescent="0.35">
      <c r="A321" s="1">
        <v>319</v>
      </c>
      <c r="B321" s="1">
        <v>1.0168362403100799</v>
      </c>
      <c r="C321" s="1">
        <v>-6.9139536644360504</v>
      </c>
      <c r="D321" s="1">
        <v>395.81831395348797</v>
      </c>
      <c r="E321" s="1">
        <v>100.00003049999999</v>
      </c>
      <c r="F321" s="1">
        <v>97.353854651162806</v>
      </c>
      <c r="G321" s="1">
        <v>97.304480173682904</v>
      </c>
      <c r="H321" s="5">
        <f t="shared" si="28"/>
        <v>1.0168362403100799</v>
      </c>
      <c r="I321" s="5">
        <f t="shared" si="29"/>
        <v>1848.3501200088083</v>
      </c>
      <c r="J321" s="6">
        <f t="shared" si="30"/>
        <v>1.0387174574825251E-2</v>
      </c>
      <c r="K321" s="5">
        <f t="shared" si="31"/>
        <v>1.0387174574825251E-2</v>
      </c>
      <c r="L321" s="5">
        <f t="shared" si="32"/>
        <v>1.0387174574825251E-2</v>
      </c>
      <c r="M321" s="5">
        <f t="shared" si="33"/>
        <v>1.0387361368483948E-2</v>
      </c>
    </row>
    <row r="322" spans="1:13" x14ac:dyDescent="0.35">
      <c r="A322" s="1">
        <v>320</v>
      </c>
      <c r="B322" s="1">
        <v>1.1561288759689901</v>
      </c>
      <c r="C322" s="1">
        <v>-7.0186048383313997</v>
      </c>
      <c r="D322" s="1">
        <v>395.86191860465101</v>
      </c>
      <c r="E322" s="1">
        <v>100.00003049999999</v>
      </c>
      <c r="F322" s="1">
        <v>97.375889534883697</v>
      </c>
      <c r="G322" s="1">
        <v>97.314257375413504</v>
      </c>
      <c r="H322" s="5">
        <f t="shared" si="28"/>
        <v>1.1561288759689901</v>
      </c>
      <c r="I322" s="5">
        <f t="shared" si="29"/>
        <v>1849.5062488847773</v>
      </c>
      <c r="J322" s="6">
        <f t="shared" si="30"/>
        <v>8.4568441579709955E-3</v>
      </c>
      <c r="K322" s="5">
        <f t="shared" si="31"/>
        <v>8.4568441579709955E-3</v>
      </c>
      <c r="L322" s="5">
        <f t="shared" si="32"/>
        <v>8.4568441579709955E-3</v>
      </c>
      <c r="M322" s="5">
        <f t="shared" si="33"/>
        <v>8.4569449642790898E-3</v>
      </c>
    </row>
    <row r="323" spans="1:13" x14ac:dyDescent="0.35">
      <c r="A323" s="1">
        <v>321</v>
      </c>
      <c r="B323" s="1">
        <v>1.29542151162791</v>
      </c>
      <c r="C323" s="1">
        <v>-7.1232560122267499</v>
      </c>
      <c r="D323" s="1">
        <v>395.90552325581399</v>
      </c>
      <c r="E323" s="1">
        <v>100.00003049999999</v>
      </c>
      <c r="F323" s="1">
        <v>97.397924418604703</v>
      </c>
      <c r="G323" s="1">
        <v>97.323054875935298</v>
      </c>
      <c r="H323" s="5">
        <f t="shared" si="28"/>
        <v>1.29542151162791</v>
      </c>
      <c r="I323" s="5">
        <f t="shared" si="29"/>
        <v>1850.8016703964051</v>
      </c>
      <c r="J323" s="6">
        <f t="shared" si="30"/>
        <v>6.7912262092503558E-3</v>
      </c>
      <c r="K323" s="5">
        <f t="shared" si="31"/>
        <v>6.7912262092503558E-3</v>
      </c>
      <c r="L323" s="5">
        <f t="shared" si="32"/>
        <v>6.7912262092503558E-3</v>
      </c>
      <c r="M323" s="5">
        <f t="shared" si="33"/>
        <v>6.7912784130787279E-3</v>
      </c>
    </row>
    <row r="324" spans="1:13" x14ac:dyDescent="0.35">
      <c r="A324" s="1">
        <v>322</v>
      </c>
      <c r="B324" s="1">
        <v>1.4347141472868199</v>
      </c>
      <c r="C324" s="1">
        <v>-7.2279071861221</v>
      </c>
      <c r="D324" s="1">
        <v>395.94912790697703</v>
      </c>
      <c r="E324" s="1">
        <v>100.00003049999999</v>
      </c>
      <c r="F324" s="1">
        <v>97.419959302325594</v>
      </c>
      <c r="G324" s="1">
        <v>97.330662254577902</v>
      </c>
      <c r="H324" s="5">
        <f t="shared" ref="H324:H387" si="34">(A324-A323)*B324</f>
        <v>1.4347141472868199</v>
      </c>
      <c r="I324" s="5">
        <f t="shared" ref="I324:I387" si="35">H324+I323</f>
        <v>1852.2363845436919</v>
      </c>
      <c r="J324" s="6">
        <f t="shared" ref="J324:J387" si="36">IF(H324=0,0,(G324-G323)/H324)</f>
        <v>5.3023653924301976E-3</v>
      </c>
      <c r="K324" s="5">
        <f t="shared" ref="K324:K387" si="37">IF(J324&gt;1,K323,J324)</f>
        <v>5.3023653924301976E-3</v>
      </c>
      <c r="L324" s="5">
        <f t="shared" ref="L324:L387" si="38">IF(K324&lt;-1,L323,K324)</f>
        <v>5.3023653924301976E-3</v>
      </c>
      <c r="M324" s="5">
        <f t="shared" ref="M324:M387" si="39">ASIN(L324)</f>
        <v>5.3023902388146501E-3</v>
      </c>
    </row>
    <row r="325" spans="1:13" x14ac:dyDescent="0.35">
      <c r="A325" s="1">
        <v>323</v>
      </c>
      <c r="B325" s="1">
        <v>1.57400678294574</v>
      </c>
      <c r="C325" s="1">
        <v>-7.3325583600174404</v>
      </c>
      <c r="D325" s="1">
        <v>395.99273255814001</v>
      </c>
      <c r="E325" s="1">
        <v>100.00003049999999</v>
      </c>
      <c r="F325" s="1">
        <v>97.4419941860465</v>
      </c>
      <c r="G325" s="1">
        <v>97.336850172562706</v>
      </c>
      <c r="H325" s="5">
        <f t="shared" si="34"/>
        <v>1.57400678294574</v>
      </c>
      <c r="I325" s="5">
        <f t="shared" si="35"/>
        <v>1853.8103913266377</v>
      </c>
      <c r="J325" s="6">
        <f t="shared" si="36"/>
        <v>3.9313159586407964E-3</v>
      </c>
      <c r="K325" s="5">
        <f t="shared" si="37"/>
        <v>3.9313159586407964E-3</v>
      </c>
      <c r="L325" s="5">
        <f t="shared" si="38"/>
        <v>3.9313159586407964E-3</v>
      </c>
      <c r="M325" s="5">
        <f t="shared" si="39"/>
        <v>3.9313260852865545E-3</v>
      </c>
    </row>
    <row r="326" spans="1:13" x14ac:dyDescent="0.35">
      <c r="A326" s="1">
        <v>324</v>
      </c>
      <c r="B326" s="1">
        <v>1.71329941860465</v>
      </c>
      <c r="C326" s="1">
        <v>-7.4372095339127897</v>
      </c>
      <c r="D326" s="1">
        <v>396.03633720930202</v>
      </c>
      <c r="E326" s="1">
        <v>100.00003049999999</v>
      </c>
      <c r="F326" s="1">
        <v>97.464029069767506</v>
      </c>
      <c r="G326" s="1">
        <v>97.341366727447706</v>
      </c>
      <c r="H326" s="5">
        <f t="shared" si="34"/>
        <v>1.71329941860465</v>
      </c>
      <c r="I326" s="5">
        <f t="shared" si="35"/>
        <v>1855.5236907452424</v>
      </c>
      <c r="J326" s="6">
        <f t="shared" si="36"/>
        <v>2.6361737101849867E-3</v>
      </c>
      <c r="K326" s="5">
        <f t="shared" si="37"/>
        <v>2.6361737101849867E-3</v>
      </c>
      <c r="L326" s="5">
        <f t="shared" si="38"/>
        <v>2.6361737101849867E-3</v>
      </c>
      <c r="M326" s="5">
        <f t="shared" si="39"/>
        <v>2.6361767635039966E-3</v>
      </c>
    </row>
    <row r="327" spans="1:13" x14ac:dyDescent="0.35">
      <c r="A327" s="1">
        <v>325</v>
      </c>
      <c r="B327" s="1">
        <v>1.8525920542635701</v>
      </c>
      <c r="C327" s="1">
        <v>-7.5418607078081399</v>
      </c>
      <c r="D327" s="1">
        <v>396.079941860465</v>
      </c>
      <c r="E327" s="1">
        <v>100.00003049999999</v>
      </c>
      <c r="F327" s="1">
        <v>97.486063953488397</v>
      </c>
      <c r="G327" s="1">
        <v>97.343933448900302</v>
      </c>
      <c r="H327" s="5">
        <f t="shared" si="34"/>
        <v>1.8525920542635701</v>
      </c>
      <c r="I327" s="5">
        <f t="shared" si="35"/>
        <v>1857.376282799506</v>
      </c>
      <c r="J327" s="6">
        <f t="shared" si="36"/>
        <v>1.3854757968373098E-3</v>
      </c>
      <c r="K327" s="5">
        <f t="shared" si="37"/>
        <v>1.3854757968373098E-3</v>
      </c>
      <c r="L327" s="5">
        <f t="shared" si="38"/>
        <v>1.3854757968373098E-3</v>
      </c>
      <c r="M327" s="5">
        <f t="shared" si="39"/>
        <v>1.385476240084463E-3</v>
      </c>
    </row>
    <row r="328" spans="1:13" x14ac:dyDescent="0.35">
      <c r="A328" s="1">
        <v>326</v>
      </c>
      <c r="B328" s="1">
        <v>1.99188468992248</v>
      </c>
      <c r="C328" s="1">
        <v>-7.6465118817034901</v>
      </c>
      <c r="D328" s="1">
        <v>396.12354651162798</v>
      </c>
      <c r="E328" s="1">
        <v>100.00003049999999</v>
      </c>
      <c r="F328" s="1">
        <v>97.508098837209303</v>
      </c>
      <c r="G328" s="1">
        <v>97.344240872149797</v>
      </c>
      <c r="H328" s="5">
        <f t="shared" si="34"/>
        <v>1.99188468992248</v>
      </c>
      <c r="I328" s="5">
        <f t="shared" si="35"/>
        <v>1859.3681674894285</v>
      </c>
      <c r="J328" s="6">
        <f t="shared" si="36"/>
        <v>1.5433787460219443E-4</v>
      </c>
      <c r="K328" s="5">
        <f t="shared" si="37"/>
        <v>1.5433787460219443E-4</v>
      </c>
      <c r="L328" s="5">
        <f t="shared" si="38"/>
        <v>1.5433787460219443E-4</v>
      </c>
      <c r="M328" s="5">
        <f t="shared" si="39"/>
        <v>1.5433787521492042E-4</v>
      </c>
    </row>
    <row r="329" spans="1:13" x14ac:dyDescent="0.35">
      <c r="A329" s="1">
        <v>327</v>
      </c>
      <c r="B329" s="1">
        <v>2.1311773255814002</v>
      </c>
      <c r="C329" s="1">
        <v>-7.7511630555988402</v>
      </c>
      <c r="D329" s="1">
        <v>396.16715116279101</v>
      </c>
      <c r="E329" s="1">
        <v>100.00003049999999</v>
      </c>
      <c r="F329" s="1">
        <v>97.530133720930195</v>
      </c>
      <c r="G329" s="1">
        <v>97.341943618753007</v>
      </c>
      <c r="H329" s="5">
        <f t="shared" si="34"/>
        <v>2.1311773255814002</v>
      </c>
      <c r="I329" s="5">
        <f t="shared" si="35"/>
        <v>1861.4993448150099</v>
      </c>
      <c r="J329" s="6">
        <f t="shared" si="36"/>
        <v>-1.0779269135493003E-3</v>
      </c>
      <c r="K329" s="5">
        <f t="shared" si="37"/>
        <v>-1.0779269135493003E-3</v>
      </c>
      <c r="L329" s="5">
        <f t="shared" si="38"/>
        <v>-1.0779269135493003E-3</v>
      </c>
      <c r="M329" s="5">
        <f t="shared" si="39"/>
        <v>-1.077927122294705E-3</v>
      </c>
    </row>
    <row r="330" spans="1:13" x14ac:dyDescent="0.35">
      <c r="A330" s="1">
        <v>328</v>
      </c>
      <c r="B330" s="1">
        <v>2.2704699612403099</v>
      </c>
      <c r="C330" s="1">
        <v>-7.8558142294941904</v>
      </c>
      <c r="D330" s="1">
        <v>396.21075581395399</v>
      </c>
      <c r="E330" s="1">
        <v>100.00003049999999</v>
      </c>
      <c r="F330" s="1">
        <v>97.5521686046512</v>
      </c>
      <c r="G330" s="1">
        <v>97.336654906478699</v>
      </c>
      <c r="H330" s="5">
        <f t="shared" si="34"/>
        <v>2.2704699612403099</v>
      </c>
      <c r="I330" s="5">
        <f t="shared" si="35"/>
        <v>1863.7698147762501</v>
      </c>
      <c r="J330" s="6">
        <f t="shared" si="36"/>
        <v>-2.3293469478090608E-3</v>
      </c>
      <c r="K330" s="5">
        <f t="shared" si="37"/>
        <v>-2.3293469478090608E-3</v>
      </c>
      <c r="L330" s="5">
        <f t="shared" si="38"/>
        <v>-2.3293469478090608E-3</v>
      </c>
      <c r="M330" s="5">
        <f t="shared" si="39"/>
        <v>-2.3293490542648566E-3</v>
      </c>
    </row>
    <row r="331" spans="1:13" x14ac:dyDescent="0.35">
      <c r="A331" s="1">
        <v>329</v>
      </c>
      <c r="B331" s="1">
        <v>2.4609375000000102</v>
      </c>
      <c r="C331" s="1">
        <v>-11.228571892286499</v>
      </c>
      <c r="D331" s="1">
        <v>396.017857142857</v>
      </c>
      <c r="E331" s="1">
        <v>100.00003049999999</v>
      </c>
      <c r="F331" s="1">
        <v>97.572000000000003</v>
      </c>
      <c r="G331" s="1">
        <v>97.327949157671</v>
      </c>
      <c r="H331" s="5">
        <f t="shared" si="34"/>
        <v>2.4609375000000102</v>
      </c>
      <c r="I331" s="5">
        <f t="shared" si="35"/>
        <v>1866.2307522762501</v>
      </c>
      <c r="J331" s="6">
        <f t="shared" si="36"/>
        <v>-3.5375741186841718E-3</v>
      </c>
      <c r="K331" s="5">
        <f t="shared" si="37"/>
        <v>-3.5375741186841718E-3</v>
      </c>
      <c r="L331" s="5">
        <f t="shared" si="38"/>
        <v>-3.5375741186841718E-3</v>
      </c>
      <c r="M331" s="5">
        <f t="shared" si="39"/>
        <v>-3.5375814971800503E-3</v>
      </c>
    </row>
    <row r="332" spans="1:13" x14ac:dyDescent="0.35">
      <c r="A332" s="1">
        <v>330</v>
      </c>
      <c r="B332" s="1">
        <v>3.1230271464646702</v>
      </c>
      <c r="C332" s="1">
        <v>-30.027274395454501</v>
      </c>
      <c r="D332" s="1">
        <v>394.67045454545502</v>
      </c>
      <c r="E332" s="1">
        <v>100.00003049999999</v>
      </c>
      <c r="F332" s="1">
        <v>97.572000000000003</v>
      </c>
      <c r="G332" s="1">
        <v>97.315442800597197</v>
      </c>
      <c r="H332" s="5">
        <f t="shared" si="34"/>
        <v>3.1230271464646702</v>
      </c>
      <c r="I332" s="5">
        <f t="shared" si="35"/>
        <v>1869.3537794227148</v>
      </c>
      <c r="J332" s="6">
        <f t="shared" si="36"/>
        <v>-4.0045623964431402E-3</v>
      </c>
      <c r="K332" s="5">
        <f t="shared" si="37"/>
        <v>-4.0045623964431402E-3</v>
      </c>
      <c r="L332" s="5">
        <f t="shared" si="38"/>
        <v>-4.0045623964431402E-3</v>
      </c>
      <c r="M332" s="5">
        <f t="shared" si="39"/>
        <v>-4.0045730997278657E-3</v>
      </c>
    </row>
    <row r="333" spans="1:13" x14ac:dyDescent="0.35">
      <c r="A333" s="1">
        <v>331</v>
      </c>
      <c r="B333" s="1">
        <v>3.5980902777777799</v>
      </c>
      <c r="C333" s="1">
        <v>-28.500001910000002</v>
      </c>
      <c r="D333" s="1">
        <v>394.75</v>
      </c>
      <c r="E333" s="1">
        <v>100.00003049999999</v>
      </c>
      <c r="F333" s="1">
        <v>97.424999999999997</v>
      </c>
      <c r="G333" s="1">
        <v>97.299442401114504</v>
      </c>
      <c r="H333" s="5">
        <f t="shared" si="34"/>
        <v>3.5980902777777799</v>
      </c>
      <c r="I333" s="5">
        <f t="shared" si="35"/>
        <v>1872.9518697004926</v>
      </c>
      <c r="J333" s="6">
        <f t="shared" si="36"/>
        <v>-4.4469144038749063E-3</v>
      </c>
      <c r="K333" s="5">
        <f t="shared" si="37"/>
        <v>-4.4469144038749063E-3</v>
      </c>
      <c r="L333" s="5">
        <f t="shared" si="38"/>
        <v>-4.4469144038749063E-3</v>
      </c>
      <c r="M333" s="5">
        <f t="shared" si="39"/>
        <v>-4.4469290603294182E-3</v>
      </c>
    </row>
    <row r="334" spans="1:13" x14ac:dyDescent="0.35">
      <c r="A334" s="1">
        <v>332</v>
      </c>
      <c r="B334" s="1">
        <v>3.4157986111111098</v>
      </c>
      <c r="C334" s="1">
        <v>-7.3200003623999903</v>
      </c>
      <c r="D334" s="1">
        <v>396.03750000000002</v>
      </c>
      <c r="E334" s="1">
        <v>100.00003049999999</v>
      </c>
      <c r="F334" s="1">
        <v>97.18</v>
      </c>
      <c r="G334" s="1">
        <v>97.281835595939697</v>
      </c>
      <c r="H334" s="5">
        <f t="shared" si="34"/>
        <v>3.4157986111111098</v>
      </c>
      <c r="I334" s="5">
        <f t="shared" si="35"/>
        <v>1876.3676683116037</v>
      </c>
      <c r="J334" s="6">
        <f t="shared" si="36"/>
        <v>-5.1545208542257311E-3</v>
      </c>
      <c r="K334" s="5">
        <f t="shared" si="37"/>
        <v>-5.1545208542257311E-3</v>
      </c>
      <c r="L334" s="5">
        <f t="shared" si="38"/>
        <v>-5.1545208542257311E-3</v>
      </c>
      <c r="M334" s="5">
        <f t="shared" si="39"/>
        <v>-5.1545436796492901E-3</v>
      </c>
    </row>
    <row r="335" spans="1:13" x14ac:dyDescent="0.35">
      <c r="A335" s="1">
        <v>333</v>
      </c>
      <c r="B335" s="1">
        <v>2.8318339646464601</v>
      </c>
      <c r="C335" s="1">
        <v>-9.4363639127273196</v>
      </c>
      <c r="D335" s="1">
        <v>395.95454545454601</v>
      </c>
      <c r="E335" s="1">
        <v>100.00003049999999</v>
      </c>
      <c r="F335" s="1">
        <v>97.18</v>
      </c>
      <c r="G335" s="1">
        <v>97.264873937028497</v>
      </c>
      <c r="H335" s="5">
        <f t="shared" si="34"/>
        <v>2.8318339646464601</v>
      </c>
      <c r="I335" s="5">
        <f t="shared" si="35"/>
        <v>1879.1995022762501</v>
      </c>
      <c r="J335" s="6">
        <f t="shared" si="36"/>
        <v>-5.9896375009815175E-3</v>
      </c>
      <c r="K335" s="5">
        <f t="shared" si="37"/>
        <v>-5.9896375009815175E-3</v>
      </c>
      <c r="L335" s="5">
        <f t="shared" si="38"/>
        <v>-5.9896375009815175E-3</v>
      </c>
      <c r="M335" s="5">
        <f t="shared" si="39"/>
        <v>-5.989673315356687E-3</v>
      </c>
    </row>
    <row r="336" spans="1:13" x14ac:dyDescent="0.35">
      <c r="A336" s="1">
        <v>334</v>
      </c>
      <c r="B336" s="1">
        <v>2.31944444444445</v>
      </c>
      <c r="C336" s="1">
        <v>-17.400000759999902</v>
      </c>
      <c r="D336" s="1">
        <v>395.42500000000001</v>
      </c>
      <c r="E336" s="1">
        <v>100.00003049999999</v>
      </c>
      <c r="F336" s="1">
        <v>97.18</v>
      </c>
      <c r="G336" s="1">
        <v>97.249261429265303</v>
      </c>
      <c r="H336" s="5">
        <f t="shared" si="34"/>
        <v>2.31944444444445</v>
      </c>
      <c r="I336" s="5">
        <f t="shared" si="35"/>
        <v>1881.5189467206944</v>
      </c>
      <c r="J336" s="6">
        <f t="shared" si="36"/>
        <v>-6.7311410715567288E-3</v>
      </c>
      <c r="K336" s="5">
        <f t="shared" si="37"/>
        <v>-6.7311410715567288E-3</v>
      </c>
      <c r="L336" s="5">
        <f t="shared" si="38"/>
        <v>-6.7311410715567288E-3</v>
      </c>
      <c r="M336" s="5">
        <f t="shared" si="39"/>
        <v>-6.7311919019748707E-3</v>
      </c>
    </row>
    <row r="337" spans="1:13" x14ac:dyDescent="0.35">
      <c r="A337" s="1">
        <v>335</v>
      </c>
      <c r="B337" s="1">
        <v>1.9247159090909101</v>
      </c>
      <c r="C337" s="1">
        <v>-21.8454551672727</v>
      </c>
      <c r="D337" s="1">
        <v>395.125</v>
      </c>
      <c r="E337" s="1">
        <v>100.00003049999999</v>
      </c>
      <c r="F337" s="1">
        <v>97.18</v>
      </c>
      <c r="G337" s="1">
        <v>97.234749897138101</v>
      </c>
      <c r="H337" s="5">
        <f t="shared" si="34"/>
        <v>1.9247159090909101</v>
      </c>
      <c r="I337" s="5">
        <f t="shared" si="35"/>
        <v>1883.4436626297854</v>
      </c>
      <c r="J337" s="6">
        <f t="shared" si="36"/>
        <v>-7.539570935461184E-3</v>
      </c>
      <c r="K337" s="5">
        <f t="shared" si="37"/>
        <v>-7.539570935461184E-3</v>
      </c>
      <c r="L337" s="5">
        <f t="shared" si="38"/>
        <v>-7.539570935461184E-3</v>
      </c>
      <c r="M337" s="5">
        <f t="shared" si="39"/>
        <v>-7.5396423686033397E-3</v>
      </c>
    </row>
    <row r="338" spans="1:13" x14ac:dyDescent="0.35">
      <c r="A338" s="1">
        <v>336</v>
      </c>
      <c r="B338" s="1">
        <v>1.7612847222222201</v>
      </c>
      <c r="C338" s="1">
        <v>-20.130000114000001</v>
      </c>
      <c r="D338" s="1">
        <v>395.13749999999999</v>
      </c>
      <c r="E338" s="1">
        <v>100.00003049999999</v>
      </c>
      <c r="F338" s="1">
        <v>97.18</v>
      </c>
      <c r="G338" s="1">
        <v>97.221108666179404</v>
      </c>
      <c r="H338" s="5">
        <f t="shared" si="34"/>
        <v>1.7612847222222201</v>
      </c>
      <c r="I338" s="5">
        <f t="shared" si="35"/>
        <v>1885.2049473520076</v>
      </c>
      <c r="J338" s="6">
        <f t="shared" si="36"/>
        <v>-7.7450458671361752E-3</v>
      </c>
      <c r="K338" s="5">
        <f t="shared" si="37"/>
        <v>-7.7450458671361752E-3</v>
      </c>
      <c r="L338" s="5">
        <f t="shared" si="38"/>
        <v>-7.7450458671361752E-3</v>
      </c>
      <c r="M338" s="5">
        <f t="shared" si="39"/>
        <v>-7.7451233012718682E-3</v>
      </c>
    </row>
    <row r="339" spans="1:13" x14ac:dyDescent="0.35">
      <c r="A339" s="1">
        <v>337</v>
      </c>
      <c r="B339" s="1">
        <v>1.80555555555556</v>
      </c>
      <c r="C339" s="1">
        <v>-19.005001063999998</v>
      </c>
      <c r="D339" s="1">
        <v>395.23750000000001</v>
      </c>
      <c r="E339" s="1">
        <v>100.00003049999999</v>
      </c>
      <c r="F339" s="1">
        <v>97.18</v>
      </c>
      <c r="G339" s="1">
        <v>97.208120896178301</v>
      </c>
      <c r="H339" s="5">
        <f t="shared" si="34"/>
        <v>1.80555555555556</v>
      </c>
      <c r="I339" s="5">
        <f t="shared" si="35"/>
        <v>1887.0105029075633</v>
      </c>
      <c r="J339" s="6">
        <f t="shared" si="36"/>
        <v>-7.1932264621496836E-3</v>
      </c>
      <c r="K339" s="5">
        <f t="shared" si="37"/>
        <v>-7.1932264621496836E-3</v>
      </c>
      <c r="L339" s="5">
        <f t="shared" si="38"/>
        <v>-7.1932264621496836E-3</v>
      </c>
      <c r="M339" s="5">
        <f t="shared" si="39"/>
        <v>-7.193288496189121E-3</v>
      </c>
    </row>
    <row r="340" spans="1:13" x14ac:dyDescent="0.35">
      <c r="A340" s="1">
        <v>338</v>
      </c>
      <c r="B340" s="1">
        <v>1.93655303030304</v>
      </c>
      <c r="C340" s="1">
        <v>-18.545454890909099</v>
      </c>
      <c r="D340" s="1">
        <v>395.13636363636402</v>
      </c>
      <c r="E340" s="1">
        <v>100.00003049999999</v>
      </c>
      <c r="F340" s="1">
        <v>97.18</v>
      </c>
      <c r="G340" s="1">
        <v>97.195580134301196</v>
      </c>
      <c r="H340" s="5">
        <f t="shared" si="34"/>
        <v>1.93655303030304</v>
      </c>
      <c r="I340" s="5">
        <f t="shared" si="35"/>
        <v>1888.9470559378663</v>
      </c>
      <c r="J340" s="6">
        <f t="shared" si="36"/>
        <v>-6.4758164020649227E-3</v>
      </c>
      <c r="K340" s="5">
        <f t="shared" si="37"/>
        <v>-6.4758164020649227E-3</v>
      </c>
      <c r="L340" s="5">
        <f t="shared" si="38"/>
        <v>-6.4758164020649227E-3</v>
      </c>
      <c r="M340" s="5">
        <f t="shared" si="39"/>
        <v>-6.4758616647723139E-3</v>
      </c>
    </row>
    <row r="341" spans="1:13" x14ac:dyDescent="0.35">
      <c r="A341" s="1">
        <v>339</v>
      </c>
      <c r="B341" s="1">
        <v>2.0746527777777799</v>
      </c>
      <c r="C341" s="1">
        <v>-18</v>
      </c>
      <c r="D341" s="1">
        <v>395.25</v>
      </c>
      <c r="E341" s="1">
        <v>100.00003049999999</v>
      </c>
      <c r="F341" s="1">
        <v>97.18</v>
      </c>
      <c r="G341" s="1">
        <v>97.183287033329293</v>
      </c>
      <c r="H341" s="5">
        <f t="shared" si="34"/>
        <v>2.0746527777777799</v>
      </c>
      <c r="I341" s="5">
        <f t="shared" si="35"/>
        <v>1891.0217087156441</v>
      </c>
      <c r="J341" s="6">
        <f t="shared" si="36"/>
        <v>-5.9253775395948409E-3</v>
      </c>
      <c r="K341" s="5">
        <f t="shared" si="37"/>
        <v>-5.9253775395948409E-3</v>
      </c>
      <c r="L341" s="5">
        <f t="shared" si="38"/>
        <v>-5.9253775395948409E-3</v>
      </c>
      <c r="M341" s="5">
        <f t="shared" si="39"/>
        <v>-5.9254122135746681E-3</v>
      </c>
    </row>
    <row r="342" spans="1:13" x14ac:dyDescent="0.35">
      <c r="A342" s="1">
        <v>340</v>
      </c>
      <c r="B342" s="1">
        <v>2.4826388888888902</v>
      </c>
      <c r="C342" s="1">
        <v>-27.150001530000001</v>
      </c>
      <c r="D342" s="1">
        <v>394.75</v>
      </c>
      <c r="E342" s="1">
        <v>100.00003049999999</v>
      </c>
      <c r="F342" s="1">
        <v>97.18</v>
      </c>
      <c r="G342" s="1">
        <v>97.171046182847405</v>
      </c>
      <c r="H342" s="5">
        <f t="shared" si="34"/>
        <v>2.4826388888888902</v>
      </c>
      <c r="I342" s="5">
        <f t="shared" si="35"/>
        <v>1893.504347604533</v>
      </c>
      <c r="J342" s="6">
        <f t="shared" si="36"/>
        <v>-4.9305803339632082E-3</v>
      </c>
      <c r="K342" s="5">
        <f t="shared" si="37"/>
        <v>-4.9305803339632082E-3</v>
      </c>
      <c r="L342" s="5">
        <f t="shared" si="38"/>
        <v>-4.9305803339632082E-3</v>
      </c>
      <c r="M342" s="5">
        <f t="shared" si="39"/>
        <v>-4.9306003117612386E-3</v>
      </c>
    </row>
    <row r="343" spans="1:13" x14ac:dyDescent="0.35">
      <c r="A343" s="1">
        <v>341</v>
      </c>
      <c r="B343" s="1">
        <v>3.4098800505050799</v>
      </c>
      <c r="C343" s="1">
        <v>-33.831818320909299</v>
      </c>
      <c r="D343" s="1">
        <v>394.29545454545502</v>
      </c>
      <c r="E343" s="1">
        <v>100.00003049999999</v>
      </c>
      <c r="F343" s="1">
        <v>97.18</v>
      </c>
      <c r="G343" s="1">
        <v>97.158663003010702</v>
      </c>
      <c r="H343" s="5">
        <f t="shared" si="34"/>
        <v>3.4098800505050799</v>
      </c>
      <c r="I343" s="5">
        <f t="shared" si="35"/>
        <v>1896.9142276550381</v>
      </c>
      <c r="J343" s="6">
        <f t="shared" si="36"/>
        <v>-3.6315587801598282E-3</v>
      </c>
      <c r="K343" s="5">
        <f t="shared" si="37"/>
        <v>-3.6315587801598282E-3</v>
      </c>
      <c r="L343" s="5">
        <f t="shared" si="38"/>
        <v>-3.6315587801598282E-3</v>
      </c>
      <c r="M343" s="5">
        <f t="shared" si="39"/>
        <v>-3.6315667625060571E-3</v>
      </c>
    </row>
    <row r="344" spans="1:13" x14ac:dyDescent="0.35">
      <c r="A344" s="1">
        <v>342</v>
      </c>
      <c r="B344" s="1">
        <v>4.1355613425926299</v>
      </c>
      <c r="C344" s="1">
        <v>-25.124999999999499</v>
      </c>
      <c r="D344" s="1">
        <v>394.66666666666703</v>
      </c>
      <c r="E344" s="1">
        <v>100.00003049999999</v>
      </c>
      <c r="F344" s="1">
        <v>96.995000000000005</v>
      </c>
      <c r="G344" s="1">
        <v>97.146675838815398</v>
      </c>
      <c r="H344" s="5">
        <f t="shared" si="34"/>
        <v>4.1355613425926299</v>
      </c>
      <c r="I344" s="5">
        <f t="shared" si="35"/>
        <v>1901.0497889976307</v>
      </c>
      <c r="J344" s="6">
        <f t="shared" si="36"/>
        <v>-2.8985579471030413E-3</v>
      </c>
      <c r="K344" s="5">
        <f t="shared" si="37"/>
        <v>-2.8985579471030413E-3</v>
      </c>
      <c r="L344" s="5">
        <f t="shared" si="38"/>
        <v>-2.8985579471030413E-3</v>
      </c>
      <c r="M344" s="5">
        <f t="shared" si="39"/>
        <v>-2.8985620058909023E-3</v>
      </c>
    </row>
    <row r="345" spans="1:13" x14ac:dyDescent="0.35">
      <c r="A345" s="1">
        <v>343</v>
      </c>
      <c r="B345" s="1">
        <v>4.3793402777777803</v>
      </c>
      <c r="C345" s="1">
        <v>-20.4150003419999</v>
      </c>
      <c r="D345" s="1">
        <v>394.86250000000001</v>
      </c>
      <c r="E345" s="1">
        <v>100.00003049999999</v>
      </c>
      <c r="F345" s="1">
        <v>96.995000000000005</v>
      </c>
      <c r="G345" s="1">
        <v>97.136364517599006</v>
      </c>
      <c r="H345" s="5">
        <f t="shared" si="34"/>
        <v>4.3793402777777803</v>
      </c>
      <c r="I345" s="5">
        <f t="shared" si="35"/>
        <v>1905.4291292754085</v>
      </c>
      <c r="J345" s="6">
        <f t="shared" si="36"/>
        <v>-2.3545375701255599E-3</v>
      </c>
      <c r="K345" s="5">
        <f t="shared" si="37"/>
        <v>-2.3545375701255599E-3</v>
      </c>
      <c r="L345" s="5">
        <f t="shared" si="38"/>
        <v>-2.3545375701255599E-3</v>
      </c>
      <c r="M345" s="5">
        <f t="shared" si="39"/>
        <v>-2.3545397456637275E-3</v>
      </c>
    </row>
    <row r="346" spans="1:13" x14ac:dyDescent="0.35">
      <c r="A346" s="1">
        <v>344</v>
      </c>
      <c r="B346" s="1">
        <v>4.42432133838384</v>
      </c>
      <c r="C346" s="1">
        <v>-12.736364016363501</v>
      </c>
      <c r="D346" s="1">
        <v>395.38636363636402</v>
      </c>
      <c r="E346" s="1">
        <v>100.00003049999999</v>
      </c>
      <c r="F346" s="1">
        <v>96.995000000000005</v>
      </c>
      <c r="G346" s="1">
        <v>97.128300318501303</v>
      </c>
      <c r="H346" s="5">
        <f t="shared" si="34"/>
        <v>4.42432133838384</v>
      </c>
      <c r="I346" s="5">
        <f t="shared" si="35"/>
        <v>1909.8534506137923</v>
      </c>
      <c r="J346" s="6">
        <f t="shared" si="36"/>
        <v>-1.8226974220296147E-3</v>
      </c>
      <c r="K346" s="5">
        <f t="shared" si="37"/>
        <v>-1.8226974220296147E-3</v>
      </c>
      <c r="L346" s="5">
        <f t="shared" si="38"/>
        <v>-1.8226974220296147E-3</v>
      </c>
      <c r="M346" s="5">
        <f t="shared" si="39"/>
        <v>-1.8226984312665515E-3</v>
      </c>
    </row>
    <row r="347" spans="1:13" x14ac:dyDescent="0.35">
      <c r="A347" s="1">
        <v>345</v>
      </c>
      <c r="B347" s="1">
        <v>4.0564236111111001</v>
      </c>
      <c r="C347" s="1">
        <v>-6.7800003047999402</v>
      </c>
      <c r="D347" s="1">
        <v>395.8</v>
      </c>
      <c r="E347" s="1">
        <v>100.00003049999999</v>
      </c>
      <c r="F347" s="1">
        <v>96.995000000000005</v>
      </c>
      <c r="G347" s="1">
        <v>97.122355053484199</v>
      </c>
      <c r="H347" s="5">
        <f t="shared" si="34"/>
        <v>4.0564236111111001</v>
      </c>
      <c r="I347" s="5">
        <f t="shared" si="35"/>
        <v>1913.9098742249034</v>
      </c>
      <c r="J347" s="6">
        <f t="shared" si="36"/>
        <v>-1.4656420500114957E-3</v>
      </c>
      <c r="K347" s="5">
        <f t="shared" si="37"/>
        <v>-1.4656420500114957E-3</v>
      </c>
      <c r="L347" s="5">
        <f t="shared" si="38"/>
        <v>-1.4656420500114957E-3</v>
      </c>
      <c r="M347" s="5">
        <f t="shared" si="39"/>
        <v>-1.465642574737901E-3</v>
      </c>
    </row>
    <row r="348" spans="1:13" x14ac:dyDescent="0.35">
      <c r="A348" s="1">
        <v>346</v>
      </c>
      <c r="B348" s="1">
        <v>3.3566130050505101</v>
      </c>
      <c r="C348" s="1">
        <v>-6.5727274198181798</v>
      </c>
      <c r="D348" s="1">
        <v>395.78409090909099</v>
      </c>
      <c r="E348" s="1">
        <v>100.00003049999999</v>
      </c>
      <c r="F348" s="1">
        <v>96.995000000000005</v>
      </c>
      <c r="G348" s="1">
        <v>97.1184342169622</v>
      </c>
      <c r="H348" s="5">
        <f t="shared" si="34"/>
        <v>3.3566130050505101</v>
      </c>
      <c r="I348" s="5">
        <f t="shared" si="35"/>
        <v>1917.266487229954</v>
      </c>
      <c r="J348" s="6">
        <f t="shared" si="36"/>
        <v>-1.1680931093634218E-3</v>
      </c>
      <c r="K348" s="5">
        <f t="shared" si="37"/>
        <v>-1.1680931093634218E-3</v>
      </c>
      <c r="L348" s="5">
        <f t="shared" si="38"/>
        <v>-1.1680931093634218E-3</v>
      </c>
      <c r="M348" s="5">
        <f t="shared" si="39"/>
        <v>-1.1680933749960397E-3</v>
      </c>
    </row>
    <row r="349" spans="1:13" x14ac:dyDescent="0.35">
      <c r="A349" s="1">
        <v>347</v>
      </c>
      <c r="B349" s="1">
        <v>2.5004340277777901</v>
      </c>
      <c r="C349" s="1">
        <v>-11.2050001614999</v>
      </c>
      <c r="D349" s="1">
        <v>395.48750000000001</v>
      </c>
      <c r="E349" s="1">
        <v>100.00003049999999</v>
      </c>
      <c r="F349" s="1">
        <v>96.995000000000005</v>
      </c>
      <c r="G349" s="1">
        <v>97.116475483546694</v>
      </c>
      <c r="H349" s="5">
        <f t="shared" si="34"/>
        <v>2.5004340277777901</v>
      </c>
      <c r="I349" s="5">
        <f t="shared" si="35"/>
        <v>1919.7669212577318</v>
      </c>
      <c r="J349" s="6">
        <f t="shared" si="36"/>
        <v>-7.8335736665966556E-4</v>
      </c>
      <c r="K349" s="5">
        <f t="shared" si="37"/>
        <v>-7.8335736665966556E-4</v>
      </c>
      <c r="L349" s="5">
        <f t="shared" si="38"/>
        <v>-7.8335736665966556E-4</v>
      </c>
      <c r="M349" s="5">
        <f t="shared" si="39"/>
        <v>-7.8335744677740092E-4</v>
      </c>
    </row>
    <row r="350" spans="1:13" x14ac:dyDescent="0.35">
      <c r="A350" s="1">
        <v>348</v>
      </c>
      <c r="B350" s="1">
        <v>1.8146701388888899</v>
      </c>
      <c r="C350" s="1">
        <v>-16.095001128</v>
      </c>
      <c r="D350" s="1">
        <v>395.28750000000002</v>
      </c>
      <c r="E350" s="1">
        <v>100.00003049999999</v>
      </c>
      <c r="F350" s="1">
        <v>96.995000000000005</v>
      </c>
      <c r="G350" s="1">
        <v>97.116447717325798</v>
      </c>
      <c r="H350" s="5">
        <f t="shared" si="34"/>
        <v>1.8146701388888899</v>
      </c>
      <c r="I350" s="5">
        <f t="shared" si="35"/>
        <v>1921.5815913966208</v>
      </c>
      <c r="J350" s="6">
        <f t="shared" si="36"/>
        <v>-1.5300974155469855E-5</v>
      </c>
      <c r="K350" s="5">
        <f t="shared" si="37"/>
        <v>-1.5300974155469855E-5</v>
      </c>
      <c r="L350" s="5">
        <f t="shared" si="38"/>
        <v>-1.5300974155469855E-5</v>
      </c>
      <c r="M350" s="5">
        <f t="shared" si="39"/>
        <v>-1.5300974156066898E-5</v>
      </c>
    </row>
    <row r="351" spans="1:13" x14ac:dyDescent="0.35">
      <c r="A351" s="1">
        <v>349</v>
      </c>
      <c r="B351" s="1">
        <v>1.4125631313131299</v>
      </c>
      <c r="C351" s="1">
        <v>-18.259091465454599</v>
      </c>
      <c r="D351" s="1">
        <v>395.09090909090901</v>
      </c>
      <c r="E351" s="1">
        <v>100.00003049999999</v>
      </c>
      <c r="F351" s="1">
        <v>96.995000000000005</v>
      </c>
      <c r="G351" s="1">
        <v>97.118350476929194</v>
      </c>
      <c r="H351" s="5">
        <f t="shared" si="34"/>
        <v>1.4125631313131299</v>
      </c>
      <c r="I351" s="5">
        <f t="shared" si="35"/>
        <v>1922.9941545279339</v>
      </c>
      <c r="J351" s="6">
        <f t="shared" si="36"/>
        <v>1.347026239901685E-3</v>
      </c>
      <c r="K351" s="5">
        <f t="shared" si="37"/>
        <v>1.347026239901685E-3</v>
      </c>
      <c r="L351" s="5">
        <f t="shared" si="38"/>
        <v>1.347026239901685E-3</v>
      </c>
      <c r="M351" s="5">
        <f t="shared" si="39"/>
        <v>1.3470266472606434E-3</v>
      </c>
    </row>
    <row r="352" spans="1:13" x14ac:dyDescent="0.35">
      <c r="A352" s="1">
        <v>350</v>
      </c>
      <c r="B352" s="1">
        <v>1.13368055555555</v>
      </c>
      <c r="C352" s="1">
        <v>-18.930000683999999</v>
      </c>
      <c r="D352" s="1">
        <v>395</v>
      </c>
      <c r="E352" s="1">
        <v>100.00003049999999</v>
      </c>
      <c r="F352" s="1">
        <v>96.995000000000005</v>
      </c>
      <c r="G352" s="1">
        <v>97.122214008512501</v>
      </c>
      <c r="H352" s="5">
        <f t="shared" si="34"/>
        <v>1.13368055555555</v>
      </c>
      <c r="I352" s="5">
        <f t="shared" si="35"/>
        <v>1924.1278350834896</v>
      </c>
      <c r="J352" s="6">
        <f t="shared" si="36"/>
        <v>3.4079543521966143E-3</v>
      </c>
      <c r="K352" s="5">
        <f t="shared" si="37"/>
        <v>3.4079543521966143E-3</v>
      </c>
      <c r="L352" s="5">
        <f t="shared" si="38"/>
        <v>3.4079543521966143E-3</v>
      </c>
      <c r="M352" s="5">
        <f t="shared" si="39"/>
        <v>3.4079609489815598E-3</v>
      </c>
    </row>
    <row r="353" spans="1:13" x14ac:dyDescent="0.35">
      <c r="A353" s="1">
        <v>351</v>
      </c>
      <c r="B353" s="1">
        <v>1.0329861111111101</v>
      </c>
      <c r="C353" s="1">
        <v>-19.050001139999999</v>
      </c>
      <c r="D353" s="1">
        <v>395</v>
      </c>
      <c r="E353" s="1">
        <v>100.00003049999999</v>
      </c>
      <c r="F353" s="1">
        <v>96.903800000000004</v>
      </c>
      <c r="G353" s="1">
        <v>97.1284621540171</v>
      </c>
      <c r="H353" s="5">
        <f t="shared" si="34"/>
        <v>1.0329861111111101</v>
      </c>
      <c r="I353" s="5">
        <f t="shared" si="35"/>
        <v>1925.1608211946007</v>
      </c>
      <c r="J353" s="6">
        <f t="shared" si="36"/>
        <v>6.0486248918478159E-3</v>
      </c>
      <c r="K353" s="5">
        <f t="shared" si="37"/>
        <v>6.0486248918478159E-3</v>
      </c>
      <c r="L353" s="5">
        <f t="shared" si="38"/>
        <v>6.0486248918478159E-3</v>
      </c>
      <c r="M353" s="5">
        <f t="shared" si="39"/>
        <v>6.0486617748154014E-3</v>
      </c>
    </row>
    <row r="354" spans="1:13" x14ac:dyDescent="0.35">
      <c r="A354" s="1">
        <v>352</v>
      </c>
      <c r="B354" s="1">
        <v>0.75520833333333104</v>
      </c>
      <c r="C354" s="1">
        <v>-19.575000760000002</v>
      </c>
      <c r="D354" s="1">
        <v>394.9375</v>
      </c>
      <c r="E354" s="1">
        <v>100.00003049999999</v>
      </c>
      <c r="F354" s="1">
        <v>96.843000000000004</v>
      </c>
      <c r="G354" s="1">
        <v>97.138160706849504</v>
      </c>
      <c r="H354" s="5">
        <f t="shared" si="34"/>
        <v>0.75520833333333104</v>
      </c>
      <c r="I354" s="5">
        <f t="shared" si="35"/>
        <v>1925.9160295279339</v>
      </c>
      <c r="J354" s="6">
        <f t="shared" si="36"/>
        <v>1.2842221681528175E-2</v>
      </c>
      <c r="K354" s="5">
        <f t="shared" si="37"/>
        <v>1.2842221681528175E-2</v>
      </c>
      <c r="L354" s="5">
        <f t="shared" si="38"/>
        <v>1.2842221681528175E-2</v>
      </c>
      <c r="M354" s="5">
        <f t="shared" si="39"/>
        <v>1.28425747032835E-2</v>
      </c>
    </row>
    <row r="355" spans="1:13" x14ac:dyDescent="0.35">
      <c r="A355" s="1">
        <v>353</v>
      </c>
      <c r="B355" s="1">
        <v>1.2543402777777799</v>
      </c>
      <c r="C355" s="1">
        <v>-19.500000955000001</v>
      </c>
      <c r="D355" s="1">
        <v>394.9375</v>
      </c>
      <c r="E355" s="1">
        <v>100.00003049999999</v>
      </c>
      <c r="F355" s="1">
        <v>96.843000000000004</v>
      </c>
      <c r="G355" s="1">
        <v>97.152309498733601</v>
      </c>
      <c r="H355" s="5">
        <f t="shared" si="34"/>
        <v>1.2543402777777799</v>
      </c>
      <c r="I355" s="5">
        <f t="shared" si="35"/>
        <v>1927.1703698057117</v>
      </c>
      <c r="J355" s="6">
        <f t="shared" si="36"/>
        <v>1.1279867301369701E-2</v>
      </c>
      <c r="K355" s="5">
        <f t="shared" si="37"/>
        <v>1.1279867301369701E-2</v>
      </c>
      <c r="L355" s="5">
        <f t="shared" si="38"/>
        <v>1.1279867301369701E-2</v>
      </c>
      <c r="M355" s="5">
        <f t="shared" si="39"/>
        <v>1.1280106514816262E-2</v>
      </c>
    </row>
    <row r="356" spans="1:13" x14ac:dyDescent="0.35">
      <c r="A356" s="1">
        <v>354</v>
      </c>
      <c r="B356" s="1">
        <v>1.4275568181818199</v>
      </c>
      <c r="C356" s="1">
        <v>-18.8318190163636</v>
      </c>
      <c r="D356" s="1">
        <v>395</v>
      </c>
      <c r="E356" s="1">
        <v>100.00003049999999</v>
      </c>
      <c r="F356" s="1">
        <v>96.843000000000004</v>
      </c>
      <c r="G356" s="1">
        <v>97.171375056351494</v>
      </c>
      <c r="H356" s="5">
        <f t="shared" si="34"/>
        <v>1.4275568181818199</v>
      </c>
      <c r="I356" s="5">
        <f t="shared" si="35"/>
        <v>1928.5979266238935</v>
      </c>
      <c r="J356" s="6">
        <f t="shared" si="36"/>
        <v>1.3355375684573532E-2</v>
      </c>
      <c r="K356" s="5">
        <f t="shared" si="37"/>
        <v>1.3355375684573532E-2</v>
      </c>
      <c r="L356" s="5">
        <f t="shared" si="38"/>
        <v>1.3355375684573532E-2</v>
      </c>
      <c r="M356" s="5">
        <f t="shared" si="39"/>
        <v>1.3355772740733355E-2</v>
      </c>
    </row>
    <row r="357" spans="1:13" x14ac:dyDescent="0.35">
      <c r="A357" s="1">
        <v>355</v>
      </c>
      <c r="B357" s="1">
        <v>1.75000000000003</v>
      </c>
      <c r="C357" s="1">
        <v>-23.190000152000401</v>
      </c>
      <c r="D357" s="1">
        <v>394.7</v>
      </c>
      <c r="E357" s="1">
        <v>100.00003049999999</v>
      </c>
      <c r="F357" s="1">
        <v>96.843000000000004</v>
      </c>
      <c r="G357" s="1">
        <v>97.195660444694298</v>
      </c>
      <c r="H357" s="5">
        <f t="shared" si="34"/>
        <v>1.75000000000003</v>
      </c>
      <c r="I357" s="5">
        <f t="shared" si="35"/>
        <v>1930.3479266238935</v>
      </c>
      <c r="J357" s="6">
        <f t="shared" si="36"/>
        <v>1.3877364767316349E-2</v>
      </c>
      <c r="K357" s="5">
        <f t="shared" si="37"/>
        <v>1.3877364767316349E-2</v>
      </c>
      <c r="L357" s="5">
        <f t="shared" si="38"/>
        <v>1.3877364767316349E-2</v>
      </c>
      <c r="M357" s="5">
        <f t="shared" si="39"/>
        <v>1.3877810225970512E-2</v>
      </c>
    </row>
    <row r="358" spans="1:13" x14ac:dyDescent="0.35">
      <c r="A358" s="1">
        <v>356</v>
      </c>
      <c r="B358" s="1">
        <v>2.6400726010101301</v>
      </c>
      <c r="C358" s="1">
        <v>-36.559092260000398</v>
      </c>
      <c r="D358" s="1">
        <v>393.79545454545502</v>
      </c>
      <c r="E358" s="1">
        <v>100.00003049999999</v>
      </c>
      <c r="F358" s="1">
        <v>96.843000000000004</v>
      </c>
      <c r="G358" s="1">
        <v>97.225551702876999</v>
      </c>
      <c r="H358" s="5">
        <f t="shared" si="34"/>
        <v>2.6400726010101301</v>
      </c>
      <c r="I358" s="5">
        <f t="shared" si="35"/>
        <v>1932.9879992249037</v>
      </c>
      <c r="J358" s="6">
        <f t="shared" si="36"/>
        <v>1.1322134918283792E-2</v>
      </c>
      <c r="K358" s="5">
        <f t="shared" si="37"/>
        <v>1.1322134918283792E-2</v>
      </c>
      <c r="L358" s="5">
        <f t="shared" si="38"/>
        <v>1.1322134918283792E-2</v>
      </c>
      <c r="M358" s="5">
        <f t="shared" si="39"/>
        <v>1.1322376831046234E-2</v>
      </c>
    </row>
    <row r="359" spans="1:13" x14ac:dyDescent="0.35">
      <c r="A359" s="1">
        <v>357</v>
      </c>
      <c r="B359" s="1">
        <v>3.9965277777777999</v>
      </c>
      <c r="C359" s="1">
        <v>-61.170003509000502</v>
      </c>
      <c r="D359" s="1">
        <v>392.13749999999999</v>
      </c>
      <c r="E359" s="1">
        <v>100.00003049999999</v>
      </c>
      <c r="F359" s="1">
        <v>96.843000000000004</v>
      </c>
      <c r="G359" s="1">
        <v>97.261523980594902</v>
      </c>
      <c r="H359" s="5">
        <f t="shared" si="34"/>
        <v>3.9965277777777999</v>
      </c>
      <c r="I359" s="5">
        <f t="shared" si="35"/>
        <v>1936.9845270026815</v>
      </c>
      <c r="J359" s="6">
        <f t="shared" si="36"/>
        <v>9.0008826957046137E-3</v>
      </c>
      <c r="K359" s="5">
        <f t="shared" si="37"/>
        <v>9.0008826957046137E-3</v>
      </c>
      <c r="L359" s="5">
        <f t="shared" si="38"/>
        <v>9.0008826957046137E-3</v>
      </c>
      <c r="M359" s="5">
        <f t="shared" si="39"/>
        <v>9.0010042358883574E-3</v>
      </c>
    </row>
    <row r="360" spans="1:13" x14ac:dyDescent="0.35">
      <c r="A360" s="1">
        <v>358</v>
      </c>
      <c r="B360" s="1">
        <v>6.1710069444444704</v>
      </c>
      <c r="C360" s="1">
        <v>-99.390005486000305</v>
      </c>
      <c r="D360" s="1">
        <v>389.63749999999999</v>
      </c>
      <c r="E360" s="1">
        <v>100.00003049999999</v>
      </c>
      <c r="F360" s="1">
        <v>96.843000000000004</v>
      </c>
      <c r="G360" s="1">
        <v>97.304149091074194</v>
      </c>
      <c r="H360" s="5">
        <f t="shared" si="34"/>
        <v>6.1710069444444704</v>
      </c>
      <c r="I360" s="5">
        <f t="shared" si="35"/>
        <v>1943.1555339471261</v>
      </c>
      <c r="J360" s="6">
        <f t="shared" si="36"/>
        <v>6.9073185078273695E-3</v>
      </c>
      <c r="K360" s="5">
        <f t="shared" si="37"/>
        <v>6.9073185078273695E-3</v>
      </c>
      <c r="L360" s="5">
        <f t="shared" si="38"/>
        <v>6.9073185078273695E-3</v>
      </c>
      <c r="M360" s="5">
        <f t="shared" si="39"/>
        <v>6.9073734349085897E-3</v>
      </c>
    </row>
    <row r="361" spans="1:13" x14ac:dyDescent="0.35">
      <c r="A361" s="1">
        <v>359</v>
      </c>
      <c r="B361" s="1">
        <v>8.0918560606060694</v>
      </c>
      <c r="C361" s="1">
        <v>-89.372733007272302</v>
      </c>
      <c r="D361" s="1">
        <v>390.23863636363598</v>
      </c>
      <c r="E361" s="1">
        <v>100.00003049999999</v>
      </c>
      <c r="F361" s="1">
        <v>96.843000000000004</v>
      </c>
      <c r="G361" s="1">
        <v>97.354104600582701</v>
      </c>
      <c r="H361" s="5">
        <f t="shared" si="34"/>
        <v>8.0918560606060694</v>
      </c>
      <c r="I361" s="5">
        <f t="shared" si="35"/>
        <v>1951.2473900077321</v>
      </c>
      <c r="J361" s="6">
        <f t="shared" si="36"/>
        <v>6.1735538959606174E-3</v>
      </c>
      <c r="K361" s="5">
        <f t="shared" si="37"/>
        <v>6.1735538959606174E-3</v>
      </c>
      <c r="L361" s="5">
        <f t="shared" si="38"/>
        <v>6.1735538959606174E-3</v>
      </c>
      <c r="M361" s="5">
        <f t="shared" si="39"/>
        <v>6.1735931118374627E-3</v>
      </c>
    </row>
    <row r="362" spans="1:13" x14ac:dyDescent="0.35">
      <c r="A362" s="1">
        <v>360</v>
      </c>
      <c r="B362" s="1">
        <v>8.7864583333333393</v>
      </c>
      <c r="C362" s="1">
        <v>-10.680000684200101</v>
      </c>
      <c r="D362" s="1">
        <v>394.95</v>
      </c>
      <c r="E362" s="1">
        <v>100.00003049999999</v>
      </c>
      <c r="F362" s="1">
        <v>96.843000000000004</v>
      </c>
      <c r="G362" s="1">
        <v>97.412184598983103</v>
      </c>
      <c r="H362" s="5">
        <f t="shared" si="34"/>
        <v>8.7864583333333393</v>
      </c>
      <c r="I362" s="5">
        <f t="shared" si="35"/>
        <v>1960.0338483410653</v>
      </c>
      <c r="J362" s="6">
        <f t="shared" si="36"/>
        <v>6.6101717207333226E-3</v>
      </c>
      <c r="K362" s="5">
        <f t="shared" si="37"/>
        <v>6.6101717207333226E-3</v>
      </c>
      <c r="L362" s="5">
        <f t="shared" si="38"/>
        <v>6.6101717207333226E-3</v>
      </c>
      <c r="M362" s="5">
        <f t="shared" si="39"/>
        <v>6.6102198595615396E-3</v>
      </c>
    </row>
    <row r="363" spans="1:13" x14ac:dyDescent="0.35">
      <c r="A363" s="1">
        <v>361</v>
      </c>
      <c r="B363" s="1">
        <v>8.3285984848484897</v>
      </c>
      <c r="C363" s="1">
        <v>-15.4909100953634</v>
      </c>
      <c r="D363" s="1">
        <v>394.72727272727298</v>
      </c>
      <c r="E363" s="1">
        <v>100.00003049999999</v>
      </c>
      <c r="F363" s="1">
        <v>96.843000000000004</v>
      </c>
      <c r="G363" s="1">
        <v>97.479312322539101</v>
      </c>
      <c r="H363" s="5">
        <f t="shared" si="34"/>
        <v>8.3285984848484897</v>
      </c>
      <c r="I363" s="5">
        <f t="shared" si="35"/>
        <v>1968.3624468259138</v>
      </c>
      <c r="J363" s="6">
        <f t="shared" si="36"/>
        <v>8.0599063189464755E-3</v>
      </c>
      <c r="K363" s="5">
        <f t="shared" si="37"/>
        <v>8.0599063189464755E-3</v>
      </c>
      <c r="L363" s="5">
        <f t="shared" si="38"/>
        <v>8.0599063189464755E-3</v>
      </c>
      <c r="M363" s="5">
        <f t="shared" si="39"/>
        <v>8.0599935862240187E-3</v>
      </c>
    </row>
    <row r="364" spans="1:13" x14ac:dyDescent="0.35">
      <c r="A364" s="1">
        <v>362</v>
      </c>
      <c r="B364" s="1">
        <v>7.7994791666666696</v>
      </c>
      <c r="C364" s="1">
        <v>-55.500003810000003</v>
      </c>
      <c r="D364" s="1">
        <v>392.375</v>
      </c>
      <c r="E364" s="1">
        <v>100.00003049999999</v>
      </c>
      <c r="F364" s="1">
        <v>97.016333333333407</v>
      </c>
      <c r="G364" s="1">
        <v>97.555866005488596</v>
      </c>
      <c r="H364" s="5">
        <f t="shared" si="34"/>
        <v>7.7994791666666696</v>
      </c>
      <c r="I364" s="5">
        <f t="shared" si="35"/>
        <v>1976.1619259925806</v>
      </c>
      <c r="J364" s="6">
        <f t="shared" si="36"/>
        <v>9.8152301344260444E-3</v>
      </c>
      <c r="K364" s="5">
        <f t="shared" si="37"/>
        <v>9.8152301344260444E-3</v>
      </c>
      <c r="L364" s="5">
        <f t="shared" si="38"/>
        <v>9.8152301344260444E-3</v>
      </c>
      <c r="M364" s="5">
        <f t="shared" si="39"/>
        <v>9.8153877390802519E-3</v>
      </c>
    </row>
    <row r="365" spans="1:13" x14ac:dyDescent="0.35">
      <c r="A365" s="1">
        <v>363</v>
      </c>
      <c r="B365" s="1">
        <v>7.8745659722222401</v>
      </c>
      <c r="C365" s="1">
        <v>-43.455002213999499</v>
      </c>
      <c r="D365" s="1">
        <v>392.875</v>
      </c>
      <c r="E365" s="1">
        <v>100.00003049999999</v>
      </c>
      <c r="F365" s="1">
        <v>97.882999999999996</v>
      </c>
      <c r="G365" s="1">
        <v>97.638240771748698</v>
      </c>
      <c r="H365" s="5">
        <f t="shared" si="34"/>
        <v>7.8745659722222401</v>
      </c>
      <c r="I365" s="5">
        <f t="shared" si="35"/>
        <v>1984.0364919648027</v>
      </c>
      <c r="J365" s="6">
        <f t="shared" si="36"/>
        <v>1.0460864325815744E-2</v>
      </c>
      <c r="K365" s="5">
        <f t="shared" si="37"/>
        <v>1.0460864325815744E-2</v>
      </c>
      <c r="L365" s="5">
        <f t="shared" si="38"/>
        <v>1.0460864325815744E-2</v>
      </c>
      <c r="M365" s="5">
        <f t="shared" si="39"/>
        <v>1.0461055123388281E-2</v>
      </c>
    </row>
    <row r="366" spans="1:13" x14ac:dyDescent="0.35">
      <c r="A366" s="1">
        <v>364</v>
      </c>
      <c r="B366" s="1">
        <v>8.5081281565656504</v>
      </c>
      <c r="C366" s="1">
        <v>-22.036365030544999</v>
      </c>
      <c r="D366" s="1">
        <v>394.13636363636402</v>
      </c>
      <c r="E366" s="1">
        <v>100.00003049999999</v>
      </c>
      <c r="F366" s="1">
        <v>97.882999999999996</v>
      </c>
      <c r="G366" s="1">
        <v>97.720168980289998</v>
      </c>
      <c r="H366" s="5">
        <f t="shared" si="34"/>
        <v>8.5081281565656504</v>
      </c>
      <c r="I366" s="5">
        <f t="shared" si="35"/>
        <v>1992.5446201213683</v>
      </c>
      <c r="J366" s="6">
        <f t="shared" si="36"/>
        <v>9.6294046156411069E-3</v>
      </c>
      <c r="K366" s="5">
        <f t="shared" si="37"/>
        <v>9.6294046156411069E-3</v>
      </c>
      <c r="L366" s="5">
        <f t="shared" si="38"/>
        <v>9.6294046156411069E-3</v>
      </c>
      <c r="M366" s="5">
        <f t="shared" si="39"/>
        <v>9.6295534369701327E-3</v>
      </c>
    </row>
    <row r="367" spans="1:13" x14ac:dyDescent="0.35">
      <c r="A367" s="1">
        <v>365</v>
      </c>
      <c r="B367" s="1">
        <v>8.0859375</v>
      </c>
      <c r="C367" s="1">
        <v>-0.900000036</v>
      </c>
      <c r="D367" s="1">
        <v>395.5</v>
      </c>
      <c r="E367" s="1">
        <v>100.00003049999999</v>
      </c>
      <c r="F367" s="1">
        <v>97.882999999999996</v>
      </c>
      <c r="G367" s="1">
        <v>97.799508836448297</v>
      </c>
      <c r="H367" s="5">
        <f t="shared" si="34"/>
        <v>8.0859375</v>
      </c>
      <c r="I367" s="5">
        <f t="shared" si="35"/>
        <v>2000.6305576213683</v>
      </c>
      <c r="J367" s="6">
        <f t="shared" si="36"/>
        <v>9.8120788292389068E-3</v>
      </c>
      <c r="K367" s="5">
        <f t="shared" si="37"/>
        <v>9.8120788292389068E-3</v>
      </c>
      <c r="L367" s="5">
        <f t="shared" si="38"/>
        <v>9.8120788292389068E-3</v>
      </c>
      <c r="M367" s="5">
        <f t="shared" si="39"/>
        <v>9.8122362821344948E-3</v>
      </c>
    </row>
    <row r="368" spans="1:13" x14ac:dyDescent="0.35">
      <c r="A368" s="1">
        <v>366</v>
      </c>
      <c r="B368" s="1">
        <v>8.4244791666666696</v>
      </c>
      <c r="C368" s="1">
        <v>-45.450000760000002</v>
      </c>
      <c r="D368" s="1">
        <v>392.75</v>
      </c>
      <c r="E368" s="1">
        <v>100.00003049999999</v>
      </c>
      <c r="F368" s="1">
        <v>97.882999999999996</v>
      </c>
      <c r="G368" s="1">
        <v>97.877521521945098</v>
      </c>
      <c r="H368" s="5">
        <f t="shared" si="34"/>
        <v>8.4244791666666696</v>
      </c>
      <c r="I368" s="5">
        <f t="shared" si="35"/>
        <v>2009.0550367880351</v>
      </c>
      <c r="J368" s="6">
        <f t="shared" si="36"/>
        <v>9.2602384020933088E-3</v>
      </c>
      <c r="K368" s="5">
        <f t="shared" si="37"/>
        <v>9.2602384020933088E-3</v>
      </c>
      <c r="L368" s="5">
        <f t="shared" si="38"/>
        <v>9.2602384020933088E-3</v>
      </c>
      <c r="M368" s="5">
        <f t="shared" si="39"/>
        <v>9.2603707545514443E-3</v>
      </c>
    </row>
    <row r="369" spans="1:13" x14ac:dyDescent="0.35">
      <c r="A369" s="1">
        <v>367</v>
      </c>
      <c r="B369" s="1">
        <v>8.7598642676767806</v>
      </c>
      <c r="C369" s="1">
        <v>-35.768184659999697</v>
      </c>
      <c r="D369" s="1">
        <v>393.31818181818198</v>
      </c>
      <c r="E369" s="1">
        <v>100.00003049999999</v>
      </c>
      <c r="F369" s="1">
        <v>97.882999999999996</v>
      </c>
      <c r="G369" s="1">
        <v>97.955447121874599</v>
      </c>
      <c r="H369" s="5">
        <f t="shared" si="34"/>
        <v>8.7598642676767806</v>
      </c>
      <c r="I369" s="5">
        <f t="shared" si="35"/>
        <v>2017.8149010557117</v>
      </c>
      <c r="J369" s="6">
        <f t="shared" si="36"/>
        <v>8.8957542660837493E-3</v>
      </c>
      <c r="K369" s="5">
        <f t="shared" si="37"/>
        <v>8.8957542660837493E-3</v>
      </c>
      <c r="L369" s="5">
        <f t="shared" si="38"/>
        <v>8.8957542660837493E-3</v>
      </c>
      <c r="M369" s="5">
        <f t="shared" si="39"/>
        <v>8.8958715970232569E-3</v>
      </c>
    </row>
    <row r="370" spans="1:13" x14ac:dyDescent="0.35">
      <c r="A370" s="1">
        <v>368</v>
      </c>
      <c r="B370" s="1">
        <v>8.5941840277777697</v>
      </c>
      <c r="C370" s="1">
        <v>-2.1300003049987599</v>
      </c>
      <c r="D370" s="1">
        <v>395.4</v>
      </c>
      <c r="E370" s="1">
        <v>100.00003049999999</v>
      </c>
      <c r="F370" s="1">
        <v>97.882999999999996</v>
      </c>
      <c r="G370" s="1">
        <v>98.034524337023797</v>
      </c>
      <c r="H370" s="5">
        <f t="shared" si="34"/>
        <v>8.5941840277777697</v>
      </c>
      <c r="I370" s="5">
        <f t="shared" si="35"/>
        <v>2026.4090850834896</v>
      </c>
      <c r="J370" s="6">
        <f t="shared" si="36"/>
        <v>9.2012475987956182E-3</v>
      </c>
      <c r="K370" s="5">
        <f t="shared" si="37"/>
        <v>9.2012475987956182E-3</v>
      </c>
      <c r="L370" s="5">
        <f t="shared" si="38"/>
        <v>9.2012475987956182E-3</v>
      </c>
      <c r="M370" s="5">
        <f t="shared" si="39"/>
        <v>9.2013774378812054E-3</v>
      </c>
    </row>
    <row r="371" spans="1:13" x14ac:dyDescent="0.35">
      <c r="A371" s="1">
        <v>369</v>
      </c>
      <c r="B371" s="1">
        <v>8.3220486111111001</v>
      </c>
      <c r="C371" s="1">
        <v>-8.2200001719003701</v>
      </c>
      <c r="D371" s="1">
        <v>395.17500000000001</v>
      </c>
      <c r="E371" s="1">
        <v>100.00003049999999</v>
      </c>
      <c r="F371" s="1">
        <v>97.882999999999996</v>
      </c>
      <c r="G371" s="1">
        <v>98.116010174188204</v>
      </c>
      <c r="H371" s="5">
        <f t="shared" si="34"/>
        <v>8.3220486111111001</v>
      </c>
      <c r="I371" s="5">
        <f t="shared" si="35"/>
        <v>2034.7311336946007</v>
      </c>
      <c r="J371" s="6">
        <f t="shared" si="36"/>
        <v>9.791559863711061E-3</v>
      </c>
      <c r="K371" s="5">
        <f t="shared" si="37"/>
        <v>9.791559863711061E-3</v>
      </c>
      <c r="L371" s="5">
        <f t="shared" si="38"/>
        <v>9.791559863711061E-3</v>
      </c>
      <c r="M371" s="5">
        <f t="shared" si="39"/>
        <v>9.7917163308486529E-3</v>
      </c>
    </row>
    <row r="372" spans="1:13" x14ac:dyDescent="0.35">
      <c r="A372" s="1">
        <v>370</v>
      </c>
      <c r="B372" s="1">
        <v>7.9888731060606002</v>
      </c>
      <c r="C372" s="1">
        <v>-10.527272917454599</v>
      </c>
      <c r="D372" s="1">
        <v>394.92045454545502</v>
      </c>
      <c r="E372" s="1">
        <v>100.00003049999999</v>
      </c>
      <c r="F372" s="1">
        <v>97.882999999999996</v>
      </c>
      <c r="G372" s="1">
        <v>98.201199927478001</v>
      </c>
      <c r="H372" s="5">
        <f t="shared" si="34"/>
        <v>7.9888731060606002</v>
      </c>
      <c r="I372" s="5">
        <f t="shared" si="35"/>
        <v>2042.7200068006612</v>
      </c>
      <c r="J372" s="6">
        <f t="shared" si="36"/>
        <v>1.0663550685912007E-2</v>
      </c>
      <c r="K372" s="5">
        <f t="shared" si="37"/>
        <v>1.0663550685912007E-2</v>
      </c>
      <c r="L372" s="5">
        <f t="shared" si="38"/>
        <v>1.0663550685912007E-2</v>
      </c>
      <c r="M372" s="5">
        <f t="shared" si="39"/>
        <v>1.0663752790645928E-2</v>
      </c>
    </row>
    <row r="373" spans="1:13" x14ac:dyDescent="0.35">
      <c r="A373" s="1">
        <v>371</v>
      </c>
      <c r="B373" s="1">
        <v>7.8029513888888902</v>
      </c>
      <c r="C373" s="1">
        <v>-13.80000019</v>
      </c>
      <c r="D373" s="1">
        <v>394.77499999999998</v>
      </c>
      <c r="E373" s="1">
        <v>100.00003049999999</v>
      </c>
      <c r="F373" s="1">
        <v>97.882999999999996</v>
      </c>
      <c r="G373" s="1">
        <v>98.291447768238001</v>
      </c>
      <c r="H373" s="5">
        <f t="shared" si="34"/>
        <v>7.8029513888888902</v>
      </c>
      <c r="I373" s="5">
        <f t="shared" si="35"/>
        <v>2050.5229581895501</v>
      </c>
      <c r="J373" s="6">
        <f t="shared" si="36"/>
        <v>1.1565859667985318E-2</v>
      </c>
      <c r="K373" s="5">
        <f t="shared" si="37"/>
        <v>1.1565859667985318E-2</v>
      </c>
      <c r="L373" s="5">
        <f t="shared" si="38"/>
        <v>1.1565859667985318E-2</v>
      </c>
      <c r="M373" s="5">
        <f t="shared" si="39"/>
        <v>1.1566117542634091E-2</v>
      </c>
    </row>
    <row r="374" spans="1:13" x14ac:dyDescent="0.35">
      <c r="A374" s="1">
        <v>372</v>
      </c>
      <c r="B374" s="1">
        <v>7.8428819444444402</v>
      </c>
      <c r="C374" s="1">
        <v>-26.440910255454501</v>
      </c>
      <c r="D374" s="1">
        <v>393.84090909090901</v>
      </c>
      <c r="E374" s="1">
        <v>100.00003049999999</v>
      </c>
      <c r="F374" s="1">
        <v>97.882999999999996</v>
      </c>
      <c r="G374" s="1">
        <v>98.3881882708761</v>
      </c>
      <c r="H374" s="5">
        <f t="shared" si="34"/>
        <v>7.8428819444444402</v>
      </c>
      <c r="I374" s="5">
        <f t="shared" si="35"/>
        <v>2058.3658401339944</v>
      </c>
      <c r="J374" s="6">
        <f t="shared" si="36"/>
        <v>1.2334815610303244E-2</v>
      </c>
      <c r="K374" s="5">
        <f t="shared" si="37"/>
        <v>1.2334815610303244E-2</v>
      </c>
      <c r="L374" s="5">
        <f t="shared" si="38"/>
        <v>1.2334815610303244E-2</v>
      </c>
      <c r="M374" s="5">
        <f t="shared" si="39"/>
        <v>1.2335128417308957E-2</v>
      </c>
    </row>
    <row r="375" spans="1:13" x14ac:dyDescent="0.35">
      <c r="A375" s="1">
        <v>373</v>
      </c>
      <c r="B375" s="1">
        <v>8.1022135416666607</v>
      </c>
      <c r="C375" s="1">
        <v>-33.056252004999997</v>
      </c>
      <c r="D375" s="1">
        <v>393.5</v>
      </c>
      <c r="E375" s="1">
        <v>100.00003049999999</v>
      </c>
      <c r="F375" s="1">
        <v>98.896000000000001</v>
      </c>
      <c r="G375" s="1">
        <v>98.488933569559705</v>
      </c>
      <c r="H375" s="5">
        <f t="shared" si="34"/>
        <v>8.1022135416666607</v>
      </c>
      <c r="I375" s="5">
        <f t="shared" si="35"/>
        <v>2066.4680536756609</v>
      </c>
      <c r="J375" s="6">
        <f t="shared" si="36"/>
        <v>1.2434293192287544E-2</v>
      </c>
      <c r="K375" s="5">
        <f t="shared" si="37"/>
        <v>1.2434293192287544E-2</v>
      </c>
      <c r="L375" s="5">
        <f t="shared" si="38"/>
        <v>1.2434293192287544E-2</v>
      </c>
      <c r="M375" s="5">
        <f t="shared" si="39"/>
        <v>1.243461362900786E-2</v>
      </c>
    </row>
    <row r="376" spans="1:13" x14ac:dyDescent="0.35">
      <c r="A376" s="1">
        <v>374</v>
      </c>
      <c r="B376" s="1">
        <v>8.5551215277777697</v>
      </c>
      <c r="C376" s="1">
        <v>-36.345001218999997</v>
      </c>
      <c r="D376" s="1">
        <v>393.32499999999999</v>
      </c>
      <c r="E376" s="1">
        <v>100.00003049999999</v>
      </c>
      <c r="F376" s="1">
        <v>98.896000000000001</v>
      </c>
      <c r="G376" s="1">
        <v>98.5872338112449</v>
      </c>
      <c r="H376" s="5">
        <f t="shared" si="34"/>
        <v>8.5551215277777697</v>
      </c>
      <c r="I376" s="5">
        <f t="shared" si="35"/>
        <v>2075.0231752034388</v>
      </c>
      <c r="J376" s="6">
        <f t="shared" si="36"/>
        <v>1.1490221543437092E-2</v>
      </c>
      <c r="K376" s="5">
        <f t="shared" si="37"/>
        <v>1.1490221543437092E-2</v>
      </c>
      <c r="L376" s="5">
        <f t="shared" si="38"/>
        <v>1.1490221543437092E-2</v>
      </c>
      <c r="M376" s="5">
        <f t="shared" si="39"/>
        <v>1.14904743915753E-2</v>
      </c>
    </row>
    <row r="377" spans="1:13" x14ac:dyDescent="0.35">
      <c r="A377" s="1">
        <v>375</v>
      </c>
      <c r="B377" s="1">
        <v>8.8328598484848495</v>
      </c>
      <c r="C377" s="1">
        <v>-27.081819183636199</v>
      </c>
      <c r="D377" s="1">
        <v>393.96590909090901</v>
      </c>
      <c r="E377" s="1">
        <v>100.00003049999999</v>
      </c>
      <c r="F377" s="1">
        <v>98.896000000000001</v>
      </c>
      <c r="G377" s="1">
        <v>98.6806259236199</v>
      </c>
      <c r="H377" s="5">
        <f t="shared" si="34"/>
        <v>8.8328598484848495</v>
      </c>
      <c r="I377" s="5">
        <f t="shared" si="35"/>
        <v>2083.8560350519238</v>
      </c>
      <c r="J377" s="6">
        <f t="shared" si="36"/>
        <v>1.057325871541138E-2</v>
      </c>
      <c r="K377" s="5">
        <f t="shared" si="37"/>
        <v>1.057325871541138E-2</v>
      </c>
      <c r="L377" s="5">
        <f t="shared" si="38"/>
        <v>1.057325871541138E-2</v>
      </c>
      <c r="M377" s="5">
        <f t="shared" si="39"/>
        <v>1.0573455729450889E-2</v>
      </c>
    </row>
    <row r="378" spans="1:13" x14ac:dyDescent="0.35">
      <c r="A378" s="1">
        <v>376</v>
      </c>
      <c r="B378" s="1">
        <v>8.68836805555555</v>
      </c>
      <c r="C378" s="1">
        <v>-13.0200007421997</v>
      </c>
      <c r="D378" s="1">
        <v>394.82499999999999</v>
      </c>
      <c r="E378" s="1">
        <v>100.00003049999999</v>
      </c>
      <c r="F378" s="1">
        <v>98.896000000000001</v>
      </c>
      <c r="G378" s="1">
        <v>98.7705944622506</v>
      </c>
      <c r="H378" s="5">
        <f t="shared" si="34"/>
        <v>8.68836805555555</v>
      </c>
      <c r="I378" s="5">
        <f t="shared" si="35"/>
        <v>2092.5444031074794</v>
      </c>
      <c r="J378" s="6">
        <f t="shared" si="36"/>
        <v>1.0355056099766842E-2</v>
      </c>
      <c r="K378" s="5">
        <f t="shared" si="37"/>
        <v>1.0355056099766842E-2</v>
      </c>
      <c r="L378" s="5">
        <f t="shared" si="38"/>
        <v>1.0355056099766842E-2</v>
      </c>
      <c r="M378" s="5">
        <f t="shared" si="39"/>
        <v>1.0355241165952678E-2</v>
      </c>
    </row>
    <row r="379" spans="1:13" x14ac:dyDescent="0.35">
      <c r="A379" s="1">
        <v>377</v>
      </c>
      <c r="B379" s="1">
        <v>8.4757733585858599</v>
      </c>
      <c r="C379" s="1">
        <v>-10.7727280077273</v>
      </c>
      <c r="D379" s="1">
        <v>394.92045454545502</v>
      </c>
      <c r="E379" s="1">
        <v>100.00003049999999</v>
      </c>
      <c r="F379" s="1">
        <v>98.896000000000001</v>
      </c>
      <c r="G379" s="1">
        <v>98.858569561774601</v>
      </c>
      <c r="H379" s="5">
        <f t="shared" si="34"/>
        <v>8.4757733585858599</v>
      </c>
      <c r="I379" s="5">
        <f t="shared" si="35"/>
        <v>2101.0201764660651</v>
      </c>
      <c r="J379" s="6">
        <f t="shared" si="36"/>
        <v>1.0379595560431529E-2</v>
      </c>
      <c r="K379" s="5">
        <f t="shared" si="37"/>
        <v>1.0379595560431529E-2</v>
      </c>
      <c r="L379" s="5">
        <f t="shared" si="38"/>
        <v>1.0379595560431529E-2</v>
      </c>
      <c r="M379" s="5">
        <f t="shared" si="39"/>
        <v>1.0379781945492642E-2</v>
      </c>
    </row>
    <row r="380" spans="1:13" x14ac:dyDescent="0.35">
      <c r="A380" s="1">
        <v>378</v>
      </c>
      <c r="B380" s="1">
        <v>8.62196180555555</v>
      </c>
      <c r="C380" s="1">
        <v>-30.075001239999999</v>
      </c>
      <c r="D380" s="1">
        <v>393.75</v>
      </c>
      <c r="E380" s="1">
        <v>100.00003049999999</v>
      </c>
      <c r="F380" s="1">
        <v>98.896000000000001</v>
      </c>
      <c r="G380" s="1">
        <v>98.945949669237805</v>
      </c>
      <c r="H380" s="5">
        <f t="shared" si="34"/>
        <v>8.62196180555555</v>
      </c>
      <c r="I380" s="5">
        <f t="shared" si="35"/>
        <v>2109.6421382716208</v>
      </c>
      <c r="J380" s="6">
        <f t="shared" si="36"/>
        <v>1.0134596908896171E-2</v>
      </c>
      <c r="K380" s="5">
        <f t="shared" si="37"/>
        <v>1.0134596908896171E-2</v>
      </c>
      <c r="L380" s="5">
        <f t="shared" si="38"/>
        <v>1.0134596908896171E-2</v>
      </c>
      <c r="M380" s="5">
        <f t="shared" si="39"/>
        <v>1.0134770404415324E-2</v>
      </c>
    </row>
    <row r="381" spans="1:13" x14ac:dyDescent="0.35">
      <c r="A381" s="1">
        <v>379</v>
      </c>
      <c r="B381" s="1">
        <v>9.2621527777777803</v>
      </c>
      <c r="C381" s="1">
        <v>-51.525001529999997</v>
      </c>
      <c r="D381" s="1">
        <v>392.375</v>
      </c>
      <c r="E381" s="1">
        <v>100.00003049999999</v>
      </c>
      <c r="F381" s="1">
        <v>98.896000000000001</v>
      </c>
      <c r="G381" s="1">
        <v>99.034123773727103</v>
      </c>
      <c r="H381" s="5">
        <f t="shared" si="34"/>
        <v>9.2621527777777803</v>
      </c>
      <c r="I381" s="5">
        <f t="shared" si="35"/>
        <v>2118.9042910493986</v>
      </c>
      <c r="J381" s="6">
        <f t="shared" si="36"/>
        <v>9.5198283384883634E-3</v>
      </c>
      <c r="K381" s="5">
        <f t="shared" si="37"/>
        <v>9.5198283384883634E-3</v>
      </c>
      <c r="L381" s="5">
        <f t="shared" si="38"/>
        <v>9.5198283384883634E-3</v>
      </c>
      <c r="M381" s="5">
        <f t="shared" si="39"/>
        <v>9.5199721368087846E-3</v>
      </c>
    </row>
    <row r="382" spans="1:13" x14ac:dyDescent="0.35">
      <c r="A382" s="1">
        <v>380</v>
      </c>
      <c r="B382" s="1">
        <v>10.044191919191899</v>
      </c>
      <c r="C382" s="1">
        <v>-49.990911311818301</v>
      </c>
      <c r="D382" s="1">
        <v>392.34090909090901</v>
      </c>
      <c r="E382" s="1">
        <v>100.00003049999999</v>
      </c>
      <c r="F382" s="1">
        <v>98.896000000000001</v>
      </c>
      <c r="G382" s="1">
        <v>99.124493485659698</v>
      </c>
      <c r="H382" s="5">
        <f t="shared" si="34"/>
        <v>10.044191919191899</v>
      </c>
      <c r="I382" s="5">
        <f t="shared" si="35"/>
        <v>2128.9484829685903</v>
      </c>
      <c r="J382" s="6">
        <f t="shared" si="36"/>
        <v>8.9972107920321502E-3</v>
      </c>
      <c r="K382" s="5">
        <f t="shared" si="37"/>
        <v>8.9972107920321502E-3</v>
      </c>
      <c r="L382" s="5">
        <f t="shared" si="38"/>
        <v>8.9972107920321502E-3</v>
      </c>
      <c r="M382" s="5">
        <f t="shared" si="39"/>
        <v>8.9973321835262621E-3</v>
      </c>
    </row>
    <row r="383" spans="1:13" x14ac:dyDescent="0.35">
      <c r="A383" s="1">
        <v>381</v>
      </c>
      <c r="B383" s="1">
        <v>10.6267361111111</v>
      </c>
      <c r="C383" s="1">
        <v>-38.700003050000198</v>
      </c>
      <c r="D383" s="1">
        <v>393</v>
      </c>
      <c r="E383" s="1">
        <v>100.00003049999999</v>
      </c>
      <c r="F383" s="1">
        <v>98.896000000000001</v>
      </c>
      <c r="G383" s="1">
        <v>99.218495316700498</v>
      </c>
      <c r="H383" s="5">
        <f t="shared" si="34"/>
        <v>10.6267361111111</v>
      </c>
      <c r="I383" s="5">
        <f t="shared" si="35"/>
        <v>2139.5752190797016</v>
      </c>
      <c r="J383" s="6">
        <f t="shared" si="36"/>
        <v>8.8457857669499186E-3</v>
      </c>
      <c r="K383" s="5">
        <f t="shared" si="37"/>
        <v>8.8457857669499186E-3</v>
      </c>
      <c r="L383" s="5">
        <f t="shared" si="38"/>
        <v>8.8457857669499186E-3</v>
      </c>
      <c r="M383" s="5">
        <f t="shared" si="39"/>
        <v>8.8459011317435794E-3</v>
      </c>
    </row>
    <row r="384" spans="1:13" x14ac:dyDescent="0.35">
      <c r="A384" s="1">
        <v>382</v>
      </c>
      <c r="B384" s="1">
        <v>10.8897569444444</v>
      </c>
      <c r="C384" s="1">
        <v>-33.300003050000001</v>
      </c>
      <c r="D384" s="1">
        <v>393.375</v>
      </c>
      <c r="E384" s="1">
        <v>100.00003049999999</v>
      </c>
      <c r="F384" s="1">
        <v>99.347999999999999</v>
      </c>
      <c r="G384" s="1">
        <v>99.315827273064997</v>
      </c>
      <c r="H384" s="5">
        <f t="shared" si="34"/>
        <v>10.8897569444444</v>
      </c>
      <c r="I384" s="5">
        <f t="shared" si="35"/>
        <v>2150.4649760241459</v>
      </c>
      <c r="J384" s="6">
        <f t="shared" si="36"/>
        <v>8.9379365270548863E-3</v>
      </c>
      <c r="K384" s="5">
        <f t="shared" si="37"/>
        <v>8.9379365270548863E-3</v>
      </c>
      <c r="L384" s="5">
        <f t="shared" si="38"/>
        <v>8.9379365270548863E-3</v>
      </c>
      <c r="M384" s="5">
        <f t="shared" si="39"/>
        <v>8.9380555350560952E-3</v>
      </c>
    </row>
    <row r="385" spans="1:13" x14ac:dyDescent="0.35">
      <c r="A385" s="1">
        <v>383</v>
      </c>
      <c r="B385" s="1">
        <v>11.0021701388889</v>
      </c>
      <c r="C385" s="1">
        <v>-10.020000265999499</v>
      </c>
      <c r="D385" s="1">
        <v>394.78750000000002</v>
      </c>
      <c r="E385" s="1">
        <v>100.00003049999999</v>
      </c>
      <c r="F385" s="1">
        <v>99.8</v>
      </c>
      <c r="G385" s="1">
        <v>99.412647813640504</v>
      </c>
      <c r="H385" s="5">
        <f t="shared" si="34"/>
        <v>11.0021701388889</v>
      </c>
      <c r="I385" s="5">
        <f t="shared" si="35"/>
        <v>2161.4671461630346</v>
      </c>
      <c r="J385" s="6">
        <f t="shared" si="36"/>
        <v>8.8001311880535026E-3</v>
      </c>
      <c r="K385" s="5">
        <f t="shared" si="37"/>
        <v>8.8001311880535026E-3</v>
      </c>
      <c r="L385" s="5">
        <f t="shared" si="38"/>
        <v>8.8001311880535026E-3</v>
      </c>
      <c r="M385" s="5">
        <f t="shared" si="39"/>
        <v>8.800244775758314E-3</v>
      </c>
    </row>
    <row r="386" spans="1:13" x14ac:dyDescent="0.35">
      <c r="A386" s="1">
        <v>384</v>
      </c>
      <c r="B386" s="1">
        <v>10.5078125</v>
      </c>
      <c r="C386" s="1">
        <v>24.825000000000198</v>
      </c>
      <c r="D386" s="1">
        <v>397.03750000000002</v>
      </c>
      <c r="E386" s="1">
        <v>100.00003049999999</v>
      </c>
      <c r="F386" s="1">
        <v>99.8</v>
      </c>
      <c r="G386" s="1">
        <v>99.5051072678786</v>
      </c>
      <c r="H386" s="5">
        <f t="shared" si="34"/>
        <v>10.5078125</v>
      </c>
      <c r="I386" s="5">
        <f t="shared" si="35"/>
        <v>2171.9749586630346</v>
      </c>
      <c r="J386" s="6">
        <f t="shared" si="36"/>
        <v>8.7991153475660017E-3</v>
      </c>
      <c r="K386" s="5">
        <f t="shared" si="37"/>
        <v>8.7991153475660017E-3</v>
      </c>
      <c r="L386" s="5">
        <f t="shared" si="38"/>
        <v>8.7991153475660017E-3</v>
      </c>
      <c r="M386" s="5">
        <f t="shared" si="39"/>
        <v>8.7992288959385517E-3</v>
      </c>
    </row>
    <row r="387" spans="1:13" x14ac:dyDescent="0.35">
      <c r="A387" s="1">
        <v>385</v>
      </c>
      <c r="B387" s="1">
        <v>9.6196338383838196</v>
      </c>
      <c r="C387" s="1">
        <v>32.3318182336359</v>
      </c>
      <c r="D387" s="1">
        <v>397.625</v>
      </c>
      <c r="E387" s="1">
        <v>100.00003049999999</v>
      </c>
      <c r="F387" s="1">
        <v>99.8</v>
      </c>
      <c r="G387" s="1">
        <v>99.592879124463195</v>
      </c>
      <c r="H387" s="5">
        <f t="shared" si="34"/>
        <v>9.6196338383838196</v>
      </c>
      <c r="I387" s="5">
        <f t="shared" si="35"/>
        <v>2181.5945925014184</v>
      </c>
      <c r="J387" s="6">
        <f t="shared" si="36"/>
        <v>9.1242409076291529E-3</v>
      </c>
      <c r="K387" s="5">
        <f t="shared" si="37"/>
        <v>9.1242409076291529E-3</v>
      </c>
      <c r="L387" s="5">
        <f t="shared" si="38"/>
        <v>9.1242409076291529E-3</v>
      </c>
      <c r="M387" s="5">
        <f t="shared" si="39"/>
        <v>9.1243675139097979E-3</v>
      </c>
    </row>
    <row r="388" spans="1:13" x14ac:dyDescent="0.35">
      <c r="A388" s="1">
        <v>386</v>
      </c>
      <c r="B388" s="1">
        <v>8.7378472222221895</v>
      </c>
      <c r="C388" s="1">
        <v>12.630000209199601</v>
      </c>
      <c r="D388" s="1">
        <v>396.52499999999998</v>
      </c>
      <c r="E388" s="1">
        <v>100.00003049999999</v>
      </c>
      <c r="F388" s="1">
        <v>99.8</v>
      </c>
      <c r="G388" s="1">
        <v>99.677358599702202</v>
      </c>
      <c r="H388" s="5">
        <f t="shared" ref="H388:H451" si="40">(A388-A387)*B388</f>
        <v>8.7378472222221895</v>
      </c>
      <c r="I388" s="5">
        <f t="shared" ref="I388:I451" si="41">H388+I387</f>
        <v>2190.3324397236406</v>
      </c>
      <c r="J388" s="6">
        <f t="shared" ref="J388:J451" si="42">IF(H388=0,0,(G388-G387)/H388)</f>
        <v>9.6682252608123083E-3</v>
      </c>
      <c r="K388" s="5">
        <f t="shared" ref="K388:K451" si="43">IF(J388&gt;1,K387,J388)</f>
        <v>9.6682252608123083E-3</v>
      </c>
      <c r="L388" s="5">
        <f t="shared" ref="L388:L451" si="44">IF(K388&lt;-1,L387,K388)</f>
        <v>9.6682252608123083E-3</v>
      </c>
      <c r="M388" s="5">
        <f t="shared" ref="M388:M451" si="45">ASIN(L388)</f>
        <v>9.6683758893638082E-3</v>
      </c>
    </row>
    <row r="389" spans="1:13" x14ac:dyDescent="0.35">
      <c r="A389" s="1">
        <v>387</v>
      </c>
      <c r="B389" s="1">
        <v>8.1036931818181603</v>
      </c>
      <c r="C389" s="1">
        <v>-0.75000004418299704</v>
      </c>
      <c r="D389" s="1">
        <v>395.76136363636402</v>
      </c>
      <c r="E389" s="1">
        <v>100.00003049999999</v>
      </c>
      <c r="F389" s="1">
        <v>99.8</v>
      </c>
      <c r="G389" s="1">
        <v>99.759888574402098</v>
      </c>
      <c r="H389" s="5">
        <f t="shared" si="40"/>
        <v>8.1036931818181603</v>
      </c>
      <c r="I389" s="5">
        <f t="shared" si="41"/>
        <v>2198.4361329054586</v>
      </c>
      <c r="J389" s="6">
        <f t="shared" si="42"/>
        <v>1.0184242276726783E-2</v>
      </c>
      <c r="K389" s="5">
        <f t="shared" si="43"/>
        <v>1.0184242276726783E-2</v>
      </c>
      <c r="L389" s="5">
        <f t="shared" si="44"/>
        <v>1.0184242276726783E-2</v>
      </c>
      <c r="M389" s="5">
        <f t="shared" si="45"/>
        <v>1.0184418334493075E-2</v>
      </c>
    </row>
    <row r="390" spans="1:13" x14ac:dyDescent="0.35">
      <c r="A390" s="1">
        <v>388</v>
      </c>
      <c r="B390" s="1">
        <v>7.7322048611111303</v>
      </c>
      <c r="C390" s="1">
        <v>-28.0650016820004</v>
      </c>
      <c r="D390" s="1">
        <v>394.01249999999999</v>
      </c>
      <c r="E390" s="1">
        <v>100.00003049999999</v>
      </c>
      <c r="F390" s="1">
        <v>99.8</v>
      </c>
      <c r="G390" s="1">
        <v>99.841780940222506</v>
      </c>
      <c r="H390" s="5">
        <f t="shared" si="40"/>
        <v>7.7322048611111303</v>
      </c>
      <c r="I390" s="5">
        <f t="shared" si="41"/>
        <v>2206.1683377665699</v>
      </c>
      <c r="J390" s="6">
        <f t="shared" si="42"/>
        <v>1.0591075545900684E-2</v>
      </c>
      <c r="K390" s="5">
        <f t="shared" si="43"/>
        <v>1.0591075545900684E-2</v>
      </c>
      <c r="L390" s="5">
        <f t="shared" si="44"/>
        <v>1.0591075545900684E-2</v>
      </c>
      <c r="M390" s="5">
        <f t="shared" si="45"/>
        <v>1.0591273557608704E-2</v>
      </c>
    </row>
    <row r="391" spans="1:13" x14ac:dyDescent="0.35">
      <c r="A391" s="1">
        <v>389</v>
      </c>
      <c r="B391" s="1">
        <v>8.5091145833333499</v>
      </c>
      <c r="C391" s="1">
        <v>-44.655002974000404</v>
      </c>
      <c r="D391" s="1">
        <v>392.88749999999999</v>
      </c>
      <c r="E391" s="1">
        <v>100.00003049999999</v>
      </c>
      <c r="F391" s="1">
        <v>99.8</v>
      </c>
      <c r="G391" s="1">
        <v>99.924337453429402</v>
      </c>
      <c r="H391" s="5">
        <f t="shared" si="40"/>
        <v>8.5091145833333499</v>
      </c>
      <c r="I391" s="5">
        <f t="shared" si="41"/>
        <v>2214.6774523499034</v>
      </c>
      <c r="J391" s="6">
        <f t="shared" si="42"/>
        <v>9.7021273363268497E-3</v>
      </c>
      <c r="K391" s="5">
        <f t="shared" si="43"/>
        <v>9.7021273363268497E-3</v>
      </c>
      <c r="L391" s="5">
        <f t="shared" si="44"/>
        <v>9.7021273363268497E-3</v>
      </c>
      <c r="M391" s="5">
        <f t="shared" si="45"/>
        <v>9.7022795550439356E-3</v>
      </c>
    </row>
    <row r="392" spans="1:13" x14ac:dyDescent="0.35">
      <c r="A392" s="1">
        <v>390</v>
      </c>
      <c r="B392" s="1">
        <v>9.4235321969697097</v>
      </c>
      <c r="C392" s="1">
        <v>-58.090911172727097</v>
      </c>
      <c r="D392" s="1">
        <v>391.93181818181802</v>
      </c>
      <c r="E392" s="1">
        <v>100.00003049999999</v>
      </c>
      <c r="F392" s="1">
        <v>99.8</v>
      </c>
      <c r="G392" s="1">
        <v>100.008870427537</v>
      </c>
      <c r="H392" s="5">
        <f t="shared" si="40"/>
        <v>9.4235321969697097</v>
      </c>
      <c r="I392" s="5">
        <f t="shared" si="41"/>
        <v>2224.100984546873</v>
      </c>
      <c r="J392" s="6">
        <f t="shared" si="42"/>
        <v>8.9704128283008156E-3</v>
      </c>
      <c r="K392" s="5">
        <f t="shared" si="43"/>
        <v>8.9704128283008156E-3</v>
      </c>
      <c r="L392" s="5">
        <f t="shared" si="44"/>
        <v>8.9704128283008156E-3</v>
      </c>
      <c r="M392" s="5">
        <f t="shared" si="45"/>
        <v>8.9705331383119133E-3</v>
      </c>
    </row>
    <row r="393" spans="1:13" x14ac:dyDescent="0.35">
      <c r="A393" s="1">
        <v>391</v>
      </c>
      <c r="B393" s="1">
        <v>10.1692708333333</v>
      </c>
      <c r="C393" s="1">
        <v>-48</v>
      </c>
      <c r="D393" s="1">
        <v>392.5</v>
      </c>
      <c r="E393" s="1">
        <v>100.00003049999999</v>
      </c>
      <c r="F393" s="1">
        <v>99.8</v>
      </c>
      <c r="G393" s="1">
        <v>100.096723593767</v>
      </c>
      <c r="H393" s="5">
        <f t="shared" si="40"/>
        <v>10.1692708333333</v>
      </c>
      <c r="I393" s="5">
        <f t="shared" si="41"/>
        <v>2234.2702553802064</v>
      </c>
      <c r="J393" s="6">
        <f t="shared" si="42"/>
        <v>8.639082159364023E-3</v>
      </c>
      <c r="K393" s="5">
        <f t="shared" si="43"/>
        <v>8.639082159364023E-3</v>
      </c>
      <c r="L393" s="5">
        <f t="shared" si="44"/>
        <v>8.639082159364023E-3</v>
      </c>
      <c r="M393" s="5">
        <f t="shared" si="45"/>
        <v>8.6391896241427082E-3</v>
      </c>
    </row>
    <row r="394" spans="1:13" x14ac:dyDescent="0.35">
      <c r="A394" s="1">
        <v>392</v>
      </c>
      <c r="B394" s="1">
        <v>10.5164930555556</v>
      </c>
      <c r="C394" s="1">
        <v>-30.900001530000001</v>
      </c>
      <c r="D394" s="1">
        <v>393.5</v>
      </c>
      <c r="E394" s="1">
        <v>100.00003049999999</v>
      </c>
      <c r="F394" s="1">
        <v>99.8</v>
      </c>
      <c r="G394" s="1">
        <v>100.18929346092</v>
      </c>
      <c r="H394" s="5">
        <f t="shared" si="40"/>
        <v>10.5164930555556</v>
      </c>
      <c r="I394" s="5">
        <f t="shared" si="41"/>
        <v>2244.7867484357621</v>
      </c>
      <c r="J394" s="6">
        <f t="shared" si="42"/>
        <v>8.8023513793032485E-3</v>
      </c>
      <c r="K394" s="5">
        <f t="shared" si="43"/>
        <v>8.8023513793032485E-3</v>
      </c>
      <c r="L394" s="5">
        <f t="shared" si="44"/>
        <v>8.8023513793032485E-3</v>
      </c>
      <c r="M394" s="5">
        <f t="shared" si="45"/>
        <v>8.8024650530031147E-3</v>
      </c>
    </row>
    <row r="395" spans="1:13" x14ac:dyDescent="0.35">
      <c r="A395" s="1">
        <v>393</v>
      </c>
      <c r="B395" s="1">
        <v>10.6866319444445</v>
      </c>
      <c r="C395" s="1">
        <v>-23.820001218000399</v>
      </c>
      <c r="D395" s="1">
        <v>393.9</v>
      </c>
      <c r="E395" s="1">
        <v>100.00003049999999</v>
      </c>
      <c r="F395" s="1">
        <v>100.721</v>
      </c>
      <c r="G395" s="1">
        <v>100.284391473642</v>
      </c>
      <c r="H395" s="5">
        <f t="shared" si="40"/>
        <v>10.6866319444445</v>
      </c>
      <c r="I395" s="5">
        <f t="shared" si="41"/>
        <v>2255.4733803802064</v>
      </c>
      <c r="J395" s="6">
        <f t="shared" si="42"/>
        <v>8.8987824429980576E-3</v>
      </c>
      <c r="K395" s="5">
        <f t="shared" si="43"/>
        <v>8.8987824429980576E-3</v>
      </c>
      <c r="L395" s="5">
        <f t="shared" si="44"/>
        <v>8.8987824429980576E-3</v>
      </c>
      <c r="M395" s="5">
        <f t="shared" si="45"/>
        <v>8.8988998938020203E-3</v>
      </c>
    </row>
    <row r="396" spans="1:13" x14ac:dyDescent="0.35">
      <c r="A396" s="1">
        <v>394</v>
      </c>
      <c r="B396" s="1">
        <v>10.363399621212199</v>
      </c>
      <c r="C396" s="1">
        <v>11.7000004145457</v>
      </c>
      <c r="D396" s="1">
        <v>396.25</v>
      </c>
      <c r="E396" s="1">
        <v>100.00003049999999</v>
      </c>
      <c r="F396" s="1">
        <v>100.721</v>
      </c>
      <c r="G396" s="1">
        <v>100.376209223277</v>
      </c>
      <c r="H396" s="5">
        <f t="shared" si="40"/>
        <v>10.363399621212199</v>
      </c>
      <c r="I396" s="5">
        <f t="shared" si="41"/>
        <v>2265.8367800014184</v>
      </c>
      <c r="J396" s="6">
        <f t="shared" si="42"/>
        <v>8.8598098105820682E-3</v>
      </c>
      <c r="K396" s="5">
        <f t="shared" si="43"/>
        <v>8.8598098105820682E-3</v>
      </c>
      <c r="L396" s="5">
        <f t="shared" si="44"/>
        <v>8.8598098105820682E-3</v>
      </c>
      <c r="M396" s="5">
        <f t="shared" si="45"/>
        <v>8.8599257249545229E-3</v>
      </c>
    </row>
    <row r="397" spans="1:13" x14ac:dyDescent="0.35">
      <c r="A397" s="1">
        <v>395</v>
      </c>
      <c r="B397" s="1">
        <v>9.6362847222222197</v>
      </c>
      <c r="C397" s="1">
        <v>17.400000760000001</v>
      </c>
      <c r="D397" s="1">
        <v>396.65</v>
      </c>
      <c r="E397" s="1">
        <v>100.00003049999999</v>
      </c>
      <c r="F397" s="1">
        <v>100.721</v>
      </c>
      <c r="G397" s="1">
        <v>100.46254619885499</v>
      </c>
      <c r="H397" s="5">
        <f t="shared" si="40"/>
        <v>9.6362847222222197</v>
      </c>
      <c r="I397" s="5">
        <f t="shared" si="41"/>
        <v>2275.4730647236406</v>
      </c>
      <c r="J397" s="6">
        <f t="shared" si="42"/>
        <v>8.9595708373883202E-3</v>
      </c>
      <c r="K397" s="5">
        <f t="shared" si="43"/>
        <v>8.9595708373883202E-3</v>
      </c>
      <c r="L397" s="5">
        <f t="shared" si="44"/>
        <v>8.9595708373883202E-3</v>
      </c>
      <c r="M397" s="5">
        <f t="shared" si="45"/>
        <v>8.9596907116818482E-3</v>
      </c>
    </row>
    <row r="398" spans="1:13" x14ac:dyDescent="0.35">
      <c r="A398" s="1">
        <v>396</v>
      </c>
      <c r="B398" s="1">
        <v>8.4678819444444002</v>
      </c>
      <c r="C398" s="1">
        <v>31.6772734872734</v>
      </c>
      <c r="D398" s="1">
        <v>397.625</v>
      </c>
      <c r="E398" s="1">
        <v>100.00003049999999</v>
      </c>
      <c r="F398" s="1">
        <v>100.721</v>
      </c>
      <c r="G398" s="1">
        <v>100.54477480789799</v>
      </c>
      <c r="H398" s="5">
        <f t="shared" si="40"/>
        <v>8.4678819444444002</v>
      </c>
      <c r="I398" s="5">
        <f t="shared" si="41"/>
        <v>2283.940946668085</v>
      </c>
      <c r="J398" s="6">
        <f t="shared" si="42"/>
        <v>9.7106466035403634E-3</v>
      </c>
      <c r="K398" s="5">
        <f t="shared" si="43"/>
        <v>9.7106466035403634E-3</v>
      </c>
      <c r="L398" s="5">
        <f t="shared" si="44"/>
        <v>9.7106466035403634E-3</v>
      </c>
      <c r="M398" s="5">
        <f t="shared" si="45"/>
        <v>9.7107992236027344E-3</v>
      </c>
    </row>
    <row r="399" spans="1:13" x14ac:dyDescent="0.35">
      <c r="A399" s="1">
        <v>397</v>
      </c>
      <c r="B399" s="1">
        <v>7.4735243055555198</v>
      </c>
      <c r="C399" s="1">
        <v>19.980000493998901</v>
      </c>
      <c r="D399" s="1">
        <v>396.95</v>
      </c>
      <c r="E399" s="1">
        <v>100.00003049999999</v>
      </c>
      <c r="F399" s="1">
        <v>100.721</v>
      </c>
      <c r="G399" s="1">
        <v>100.62420215157699</v>
      </c>
      <c r="H399" s="5">
        <f t="shared" si="40"/>
        <v>7.4735243055555198</v>
      </c>
      <c r="I399" s="5">
        <f t="shared" si="41"/>
        <v>2291.4144709736406</v>
      </c>
      <c r="J399" s="6">
        <f t="shared" si="42"/>
        <v>1.0627829713480374E-2</v>
      </c>
      <c r="K399" s="5">
        <f t="shared" si="43"/>
        <v>1.0627829713480374E-2</v>
      </c>
      <c r="L399" s="5">
        <f t="shared" si="44"/>
        <v>1.0627829713480374E-2</v>
      </c>
      <c r="M399" s="5">
        <f t="shared" si="45"/>
        <v>1.0628029793898573E-2</v>
      </c>
    </row>
    <row r="400" spans="1:13" x14ac:dyDescent="0.35">
      <c r="A400" s="1">
        <v>398</v>
      </c>
      <c r="B400" s="1">
        <v>6.6228298611110796</v>
      </c>
      <c r="C400" s="1">
        <v>13.125000379999999</v>
      </c>
      <c r="D400" s="1">
        <v>396.58749999999998</v>
      </c>
      <c r="E400" s="1">
        <v>100.00003049999999</v>
      </c>
      <c r="F400" s="1">
        <v>100.721</v>
      </c>
      <c r="G400" s="1">
        <v>100.702090802307</v>
      </c>
      <c r="H400" s="5">
        <f t="shared" si="40"/>
        <v>6.6228298611110796</v>
      </c>
      <c r="I400" s="5">
        <f t="shared" si="41"/>
        <v>2298.0373008347515</v>
      </c>
      <c r="J400" s="6">
        <f t="shared" si="42"/>
        <v>1.1760629876265001E-2</v>
      </c>
      <c r="K400" s="5">
        <f t="shared" si="43"/>
        <v>1.1760629876265001E-2</v>
      </c>
      <c r="L400" s="5">
        <f t="shared" si="44"/>
        <v>1.1760629876265001E-2</v>
      </c>
      <c r="M400" s="5">
        <f t="shared" si="45"/>
        <v>1.1760900999993761E-2</v>
      </c>
    </row>
    <row r="401" spans="1:13" x14ac:dyDescent="0.35">
      <c r="A401" s="1">
        <v>399</v>
      </c>
      <c r="B401" s="1">
        <v>6.2859059343434298</v>
      </c>
      <c r="C401" s="1">
        <v>-10.7045458000011</v>
      </c>
      <c r="D401" s="1">
        <v>395.11363636363598</v>
      </c>
      <c r="E401" s="1">
        <v>100.00003049999999</v>
      </c>
      <c r="F401" s="1">
        <v>100.721</v>
      </c>
      <c r="G401" s="1">
        <v>100.779678873536</v>
      </c>
      <c r="H401" s="5">
        <f t="shared" si="40"/>
        <v>6.2859059343434298</v>
      </c>
      <c r="I401" s="5">
        <f t="shared" si="41"/>
        <v>2304.3232067690951</v>
      </c>
      <c r="J401" s="6">
        <f t="shared" si="42"/>
        <v>1.2343180448357435E-2</v>
      </c>
      <c r="K401" s="5">
        <f t="shared" si="43"/>
        <v>1.2343180448357435E-2</v>
      </c>
      <c r="L401" s="5">
        <f t="shared" si="44"/>
        <v>1.2343180448357435E-2</v>
      </c>
      <c r="M401" s="5">
        <f t="shared" si="45"/>
        <v>1.2343493892212841E-2</v>
      </c>
    </row>
    <row r="402" spans="1:13" x14ac:dyDescent="0.35">
      <c r="A402" s="1">
        <v>400</v>
      </c>
      <c r="B402" s="1">
        <v>6.7708333333333499</v>
      </c>
      <c r="C402" s="1">
        <v>-33.270001222000303</v>
      </c>
      <c r="D402" s="1">
        <v>393.65</v>
      </c>
      <c r="E402" s="1">
        <v>100.00003049999999</v>
      </c>
      <c r="F402" s="1">
        <v>100.721</v>
      </c>
      <c r="G402" s="1">
        <v>100.85819970071201</v>
      </c>
      <c r="H402" s="5">
        <f t="shared" si="40"/>
        <v>6.7708333333333499</v>
      </c>
      <c r="I402" s="5">
        <f t="shared" si="41"/>
        <v>2311.0940401024286</v>
      </c>
      <c r="J402" s="6">
        <f t="shared" si="42"/>
        <v>1.1596922167533306E-2</v>
      </c>
      <c r="K402" s="5">
        <f t="shared" si="43"/>
        <v>1.1596922167533306E-2</v>
      </c>
      <c r="L402" s="5">
        <f t="shared" si="44"/>
        <v>1.1596922167533306E-2</v>
      </c>
      <c r="M402" s="5">
        <f t="shared" si="45"/>
        <v>1.1597182125577943E-2</v>
      </c>
    </row>
    <row r="403" spans="1:13" x14ac:dyDescent="0.35">
      <c r="A403" s="1">
        <v>401</v>
      </c>
      <c r="B403" s="1">
        <v>7.91272095959597</v>
      </c>
      <c r="C403" s="1">
        <v>-56.331819711818497</v>
      </c>
      <c r="D403" s="1">
        <v>392.09090909090901</v>
      </c>
      <c r="E403" s="1">
        <v>100.00003049999999</v>
      </c>
      <c r="F403" s="1">
        <v>100.721</v>
      </c>
      <c r="G403" s="1">
        <v>100.938901446321</v>
      </c>
      <c r="H403" s="5">
        <f t="shared" si="40"/>
        <v>7.91272095959597</v>
      </c>
      <c r="I403" s="5">
        <f t="shared" si="41"/>
        <v>2319.0067610620245</v>
      </c>
      <c r="J403" s="6">
        <f t="shared" si="42"/>
        <v>1.0198987936143726E-2</v>
      </c>
      <c r="K403" s="5">
        <f t="shared" si="43"/>
        <v>1.0198987936143726E-2</v>
      </c>
      <c r="L403" s="5">
        <f t="shared" si="44"/>
        <v>1.0198987936143726E-2</v>
      </c>
      <c r="M403" s="5">
        <f t="shared" si="45"/>
        <v>1.0199164759778402E-2</v>
      </c>
    </row>
    <row r="404" spans="1:13" x14ac:dyDescent="0.35">
      <c r="A404" s="1">
        <v>402</v>
      </c>
      <c r="B404" s="1">
        <v>8.5677083333333304</v>
      </c>
      <c r="C404" s="1">
        <v>-70.650001529999997</v>
      </c>
      <c r="D404" s="1">
        <v>391.125</v>
      </c>
      <c r="E404" s="1">
        <v>100.00003049999999</v>
      </c>
      <c r="F404" s="1">
        <v>101.035444444444</v>
      </c>
      <c r="G404" s="1">
        <v>101.021817342966</v>
      </c>
      <c r="H404" s="5">
        <f t="shared" si="40"/>
        <v>8.5677083333333304</v>
      </c>
      <c r="I404" s="5">
        <f t="shared" si="41"/>
        <v>2327.5744693953579</v>
      </c>
      <c r="J404" s="6">
        <f t="shared" si="42"/>
        <v>9.6777216752832861E-3</v>
      </c>
      <c r="K404" s="5">
        <f t="shared" si="43"/>
        <v>9.6777216752832861E-3</v>
      </c>
      <c r="L404" s="5">
        <f t="shared" si="44"/>
        <v>9.6777216752832861E-3</v>
      </c>
      <c r="M404" s="5">
        <f t="shared" si="45"/>
        <v>9.6778727481387321E-3</v>
      </c>
    </row>
    <row r="405" spans="1:13" x14ac:dyDescent="0.35">
      <c r="A405" s="1">
        <v>403</v>
      </c>
      <c r="B405" s="1">
        <v>10.0347222222222</v>
      </c>
      <c r="C405" s="1">
        <v>-38.7750024805</v>
      </c>
      <c r="D405" s="1">
        <v>393</v>
      </c>
      <c r="E405" s="1">
        <v>100.00003049999999</v>
      </c>
      <c r="F405" s="1">
        <v>101.28700000000001</v>
      </c>
      <c r="G405" s="1">
        <v>101.104766543528</v>
      </c>
      <c r="H405" s="5">
        <f t="shared" si="40"/>
        <v>10.0347222222222</v>
      </c>
      <c r="I405" s="5">
        <f t="shared" si="41"/>
        <v>2337.6091916175801</v>
      </c>
      <c r="J405" s="6">
        <f t="shared" si="42"/>
        <v>8.2662179106766636E-3</v>
      </c>
      <c r="K405" s="5">
        <f t="shared" si="43"/>
        <v>8.2662179106766636E-3</v>
      </c>
      <c r="L405" s="5">
        <f t="shared" si="44"/>
        <v>8.2662179106766636E-3</v>
      </c>
      <c r="M405" s="5">
        <f t="shared" si="45"/>
        <v>8.2663120525103724E-3</v>
      </c>
    </row>
    <row r="406" spans="1:13" x14ac:dyDescent="0.35">
      <c r="A406" s="1">
        <v>404</v>
      </c>
      <c r="B406" s="1">
        <v>10.2209595959596</v>
      </c>
      <c r="C406" s="1">
        <v>-11.9181825441817</v>
      </c>
      <c r="D406" s="1">
        <v>394.53409090909099</v>
      </c>
      <c r="E406" s="1">
        <v>100.00003049999999</v>
      </c>
      <c r="F406" s="1">
        <v>101.28700000000001</v>
      </c>
      <c r="G406" s="1">
        <v>101.18581864981201</v>
      </c>
      <c r="H406" s="5">
        <f t="shared" si="40"/>
        <v>10.2209595959596</v>
      </c>
      <c r="I406" s="5">
        <f t="shared" si="41"/>
        <v>2347.8301512135399</v>
      </c>
      <c r="J406" s="6">
        <f t="shared" si="42"/>
        <v>7.9299898921472694E-3</v>
      </c>
      <c r="K406" s="5">
        <f t="shared" si="43"/>
        <v>7.9299898921472694E-3</v>
      </c>
      <c r="L406" s="5">
        <f t="shared" si="44"/>
        <v>7.9299898921472694E-3</v>
      </c>
      <c r="M406" s="5">
        <f t="shared" si="45"/>
        <v>7.9300730070576385E-3</v>
      </c>
    </row>
    <row r="407" spans="1:13" x14ac:dyDescent="0.35">
      <c r="A407" s="1">
        <v>405</v>
      </c>
      <c r="B407" s="1">
        <v>10.5347222222222</v>
      </c>
      <c r="C407" s="1">
        <v>-34.6200015999991</v>
      </c>
      <c r="D407" s="1">
        <v>393.17500000000001</v>
      </c>
      <c r="E407" s="1">
        <v>100.00003049999999</v>
      </c>
      <c r="F407" s="1">
        <v>101.28700000000001</v>
      </c>
      <c r="G407" s="1">
        <v>101.26526238325999</v>
      </c>
      <c r="H407" s="5">
        <f t="shared" si="40"/>
        <v>10.5347222222222</v>
      </c>
      <c r="I407" s="5">
        <f t="shared" si="41"/>
        <v>2358.3648734357621</v>
      </c>
      <c r="J407" s="6">
        <f t="shared" si="42"/>
        <v>7.5411322455572203E-3</v>
      </c>
      <c r="K407" s="5">
        <f t="shared" si="43"/>
        <v>7.5411322455572203E-3</v>
      </c>
      <c r="L407" s="5">
        <f t="shared" si="44"/>
        <v>7.5411322455572203E-3</v>
      </c>
      <c r="M407" s="5">
        <f t="shared" si="45"/>
        <v>7.5412037230868957E-3</v>
      </c>
    </row>
    <row r="408" spans="1:13" x14ac:dyDescent="0.35">
      <c r="A408" s="1">
        <v>406</v>
      </c>
      <c r="B408" s="1">
        <v>10.978535353535401</v>
      </c>
      <c r="C408" s="1">
        <v>-51.190911380909299</v>
      </c>
      <c r="D408" s="1">
        <v>392.20454545454601</v>
      </c>
      <c r="E408" s="1">
        <v>100.00003049999999</v>
      </c>
      <c r="F408" s="1">
        <v>101.28700000000001</v>
      </c>
      <c r="G408" s="1">
        <v>101.344360576821</v>
      </c>
      <c r="H408" s="5">
        <f t="shared" si="40"/>
        <v>10.978535353535401</v>
      </c>
      <c r="I408" s="5">
        <f t="shared" si="41"/>
        <v>2369.3434087892974</v>
      </c>
      <c r="J408" s="6">
        <f t="shared" si="42"/>
        <v>7.2048038298239154E-3</v>
      </c>
      <c r="K408" s="5">
        <f t="shared" si="43"/>
        <v>7.2048038298239154E-3</v>
      </c>
      <c r="L408" s="5">
        <f t="shared" si="44"/>
        <v>7.2048038298239154E-3</v>
      </c>
      <c r="M408" s="5">
        <f t="shared" si="45"/>
        <v>7.2048661638783613E-3</v>
      </c>
    </row>
    <row r="409" spans="1:13" x14ac:dyDescent="0.35">
      <c r="A409" s="1">
        <v>407</v>
      </c>
      <c r="B409" s="1">
        <v>11.1953125</v>
      </c>
      <c r="C409" s="1">
        <v>-39.375002290000097</v>
      </c>
      <c r="D409" s="1">
        <v>392.85</v>
      </c>
      <c r="E409" s="1">
        <v>100.00003049999999</v>
      </c>
      <c r="F409" s="1">
        <v>101.28700000000001</v>
      </c>
      <c r="G409" s="1">
        <v>101.424370570763</v>
      </c>
      <c r="H409" s="5">
        <f t="shared" si="40"/>
        <v>11.1953125</v>
      </c>
      <c r="I409" s="5">
        <f t="shared" si="41"/>
        <v>2380.5387212892974</v>
      </c>
      <c r="J409" s="6">
        <f t="shared" si="42"/>
        <v>7.1467405614626094E-3</v>
      </c>
      <c r="K409" s="5">
        <f t="shared" si="43"/>
        <v>7.1467405614626094E-3</v>
      </c>
      <c r="L409" s="5">
        <f t="shared" si="44"/>
        <v>7.1467405614626094E-3</v>
      </c>
      <c r="M409" s="5">
        <f t="shared" si="45"/>
        <v>7.1468014005627743E-3</v>
      </c>
    </row>
    <row r="410" spans="1:13" x14ac:dyDescent="0.35">
      <c r="A410" s="1">
        <v>408</v>
      </c>
      <c r="B410" s="1">
        <v>11.5473090277778</v>
      </c>
      <c r="C410" s="1">
        <v>-40.635002517999901</v>
      </c>
      <c r="D410" s="1">
        <v>392.72500000000002</v>
      </c>
      <c r="E410" s="1">
        <v>100.00003049999999</v>
      </c>
      <c r="F410" s="1">
        <v>101.28700000000001</v>
      </c>
      <c r="G410" s="1">
        <v>101.506564199278</v>
      </c>
      <c r="H410" s="5">
        <f t="shared" si="40"/>
        <v>11.5473090277778</v>
      </c>
      <c r="I410" s="5">
        <f t="shared" si="41"/>
        <v>2392.0860303170753</v>
      </c>
      <c r="J410" s="6">
        <f t="shared" si="42"/>
        <v>7.1179898552362402E-3</v>
      </c>
      <c r="K410" s="5">
        <f t="shared" si="43"/>
        <v>7.1179898552362402E-3</v>
      </c>
      <c r="L410" s="5">
        <f t="shared" si="44"/>
        <v>7.1179898552362402E-3</v>
      </c>
      <c r="M410" s="5">
        <f t="shared" si="45"/>
        <v>7.1180499630241929E-3</v>
      </c>
    </row>
    <row r="411" spans="1:13" x14ac:dyDescent="0.35">
      <c r="A411" s="1">
        <v>409</v>
      </c>
      <c r="B411" s="1">
        <v>11.7708333333334</v>
      </c>
      <c r="C411" s="1">
        <v>-33.8590937518183</v>
      </c>
      <c r="D411" s="1">
        <v>393.14772727272702</v>
      </c>
      <c r="E411" s="1">
        <v>100.00003049999999</v>
      </c>
      <c r="F411" s="1">
        <v>101.28700000000001</v>
      </c>
      <c r="G411" s="1">
        <v>101.59224800748601</v>
      </c>
      <c r="H411" s="5">
        <f t="shared" si="40"/>
        <v>11.7708333333334</v>
      </c>
      <c r="I411" s="5">
        <f t="shared" si="41"/>
        <v>2403.8568636504087</v>
      </c>
      <c r="J411" s="6">
        <f t="shared" si="42"/>
        <v>7.2793323787329689E-3</v>
      </c>
      <c r="K411" s="5">
        <f t="shared" si="43"/>
        <v>7.2793323787329689E-3</v>
      </c>
      <c r="L411" s="5">
        <f t="shared" si="44"/>
        <v>7.2793323787329689E-3</v>
      </c>
      <c r="M411" s="5">
        <f t="shared" si="45"/>
        <v>7.2793966673014611E-3</v>
      </c>
    </row>
    <row r="412" spans="1:13" x14ac:dyDescent="0.35">
      <c r="A412" s="1">
        <v>410</v>
      </c>
      <c r="B412" s="1">
        <v>11.8628472222222</v>
      </c>
      <c r="C412" s="1">
        <v>-38.370001984000197</v>
      </c>
      <c r="D412" s="1">
        <v>392.82499999999999</v>
      </c>
      <c r="E412" s="1">
        <v>100.00003049999999</v>
      </c>
      <c r="F412" s="1">
        <v>101.28700000000001</v>
      </c>
      <c r="G412" s="1">
        <v>101.6827840202</v>
      </c>
      <c r="H412" s="5">
        <f t="shared" si="40"/>
        <v>11.8628472222222</v>
      </c>
      <c r="I412" s="5">
        <f t="shared" si="41"/>
        <v>2415.7197108726309</v>
      </c>
      <c r="J412" s="6">
        <f t="shared" si="42"/>
        <v>7.6318957007555175E-3</v>
      </c>
      <c r="K412" s="5">
        <f t="shared" si="43"/>
        <v>7.6318957007555175E-3</v>
      </c>
      <c r="L412" s="5">
        <f t="shared" si="44"/>
        <v>7.6318957007555175E-3</v>
      </c>
      <c r="M412" s="5">
        <f t="shared" si="45"/>
        <v>7.6319697903832577E-3</v>
      </c>
    </row>
    <row r="413" spans="1:13" x14ac:dyDescent="0.35">
      <c r="A413" s="1">
        <v>411</v>
      </c>
      <c r="B413" s="1">
        <v>12.028882575757599</v>
      </c>
      <c r="C413" s="1">
        <v>-39.477273418181198</v>
      </c>
      <c r="D413" s="1">
        <v>392.78409090909099</v>
      </c>
      <c r="E413" s="1">
        <v>100.00003049999999</v>
      </c>
      <c r="F413" s="1">
        <v>101.28700000000001</v>
      </c>
      <c r="G413" s="1">
        <v>101.779611392593</v>
      </c>
      <c r="H413" s="5">
        <f t="shared" si="40"/>
        <v>12.028882575757599</v>
      </c>
      <c r="I413" s="5">
        <f t="shared" si="41"/>
        <v>2427.7485934483884</v>
      </c>
      <c r="J413" s="6">
        <f t="shared" si="42"/>
        <v>8.0495733317851956E-3</v>
      </c>
      <c r="K413" s="5">
        <f t="shared" si="43"/>
        <v>8.0495733317851956E-3</v>
      </c>
      <c r="L413" s="5">
        <f t="shared" si="44"/>
        <v>8.0495733317851956E-3</v>
      </c>
      <c r="M413" s="5">
        <f t="shared" si="45"/>
        <v>8.0496602638503029E-3</v>
      </c>
    </row>
    <row r="414" spans="1:13" x14ac:dyDescent="0.35">
      <c r="A414" s="1">
        <v>412</v>
      </c>
      <c r="B414" s="1">
        <v>12.3697916666667</v>
      </c>
      <c r="C414" s="1">
        <v>-26.100000380000001</v>
      </c>
      <c r="D414" s="1">
        <v>393.5</v>
      </c>
      <c r="E414" s="1">
        <v>100.00003049999999</v>
      </c>
      <c r="F414" s="1">
        <v>101.471833333333</v>
      </c>
      <c r="G414" s="1">
        <v>101.883534761955</v>
      </c>
      <c r="H414" s="5">
        <f t="shared" si="40"/>
        <v>12.3697916666667</v>
      </c>
      <c r="I414" s="5">
        <f t="shared" si="41"/>
        <v>2440.1183851150549</v>
      </c>
      <c r="J414" s="6">
        <f t="shared" si="42"/>
        <v>8.4013839652654371E-3</v>
      </c>
      <c r="K414" s="5">
        <f t="shared" si="43"/>
        <v>8.4013839652654371E-3</v>
      </c>
      <c r="L414" s="5">
        <f t="shared" si="44"/>
        <v>8.4013839652654371E-3</v>
      </c>
      <c r="M414" s="5">
        <f t="shared" si="45"/>
        <v>8.4014828012390821E-3</v>
      </c>
    </row>
    <row r="415" spans="1:13" x14ac:dyDescent="0.35">
      <c r="A415" s="1">
        <v>413</v>
      </c>
      <c r="B415" s="1">
        <v>12.5551215277777</v>
      </c>
      <c r="C415" s="1">
        <v>-27.345000837000299</v>
      </c>
      <c r="D415" s="1">
        <v>393.42500000000001</v>
      </c>
      <c r="E415" s="1">
        <v>100.00003049999999</v>
      </c>
      <c r="F415" s="1">
        <v>102.396</v>
      </c>
      <c r="G415" s="1">
        <v>101.99106441331401</v>
      </c>
      <c r="H415" s="5">
        <f t="shared" si="40"/>
        <v>12.5551215277777</v>
      </c>
      <c r="I415" s="5">
        <f t="shared" si="41"/>
        <v>2452.6735066428328</v>
      </c>
      <c r="J415" s="6">
        <f t="shared" si="42"/>
        <v>8.5646045815722938E-3</v>
      </c>
      <c r="K415" s="5">
        <f t="shared" si="43"/>
        <v>8.5646045815722938E-3</v>
      </c>
      <c r="L415" s="5">
        <f t="shared" si="44"/>
        <v>8.5646045815722938E-3</v>
      </c>
      <c r="M415" s="5">
        <f t="shared" si="45"/>
        <v>8.5647092908191988E-3</v>
      </c>
    </row>
    <row r="416" spans="1:13" x14ac:dyDescent="0.35">
      <c r="A416" s="1">
        <v>414</v>
      </c>
      <c r="B416" s="1">
        <v>12.804608585858601</v>
      </c>
      <c r="C416" s="1">
        <v>-40.581819711818298</v>
      </c>
      <c r="D416" s="1">
        <v>392.69318181818198</v>
      </c>
      <c r="E416" s="1">
        <v>100.00003049999999</v>
      </c>
      <c r="F416" s="1">
        <v>102.396</v>
      </c>
      <c r="G416" s="1">
        <v>102.095829857072</v>
      </c>
      <c r="H416" s="5">
        <f t="shared" si="40"/>
        <v>12.804608585858601</v>
      </c>
      <c r="I416" s="5">
        <f t="shared" si="41"/>
        <v>2465.4781152286914</v>
      </c>
      <c r="J416" s="6">
        <f t="shared" si="42"/>
        <v>8.1818544515059027E-3</v>
      </c>
      <c r="K416" s="5">
        <f t="shared" si="43"/>
        <v>8.1818544515059027E-3</v>
      </c>
      <c r="L416" s="5">
        <f t="shared" si="44"/>
        <v>8.1818544515059027E-3</v>
      </c>
      <c r="M416" s="5">
        <f t="shared" si="45"/>
        <v>8.1819457402182317E-3</v>
      </c>
    </row>
    <row r="417" spans="1:13" x14ac:dyDescent="0.35">
      <c r="A417" s="1">
        <v>415</v>
      </c>
      <c r="B417" s="1">
        <v>13.0729166666667</v>
      </c>
      <c r="C417" s="1">
        <v>-47.400001529999997</v>
      </c>
      <c r="D417" s="1">
        <v>392.125</v>
      </c>
      <c r="E417" s="1">
        <v>100.00003049999999</v>
      </c>
      <c r="F417" s="1">
        <v>102.396</v>
      </c>
      <c r="G417" s="1">
        <v>102.195823813763</v>
      </c>
      <c r="H417" s="5">
        <f t="shared" si="40"/>
        <v>13.0729166666667</v>
      </c>
      <c r="I417" s="5">
        <f t="shared" si="41"/>
        <v>2478.5510318953579</v>
      </c>
      <c r="J417" s="6">
        <f t="shared" si="42"/>
        <v>7.6489401134146933E-3</v>
      </c>
      <c r="K417" s="5">
        <f t="shared" si="43"/>
        <v>7.6489401134146933E-3</v>
      </c>
      <c r="L417" s="5">
        <f t="shared" si="44"/>
        <v>7.6489401134146933E-3</v>
      </c>
      <c r="M417" s="5">
        <f t="shared" si="45"/>
        <v>7.649014700556617E-3</v>
      </c>
    </row>
    <row r="418" spans="1:13" x14ac:dyDescent="0.35">
      <c r="A418" s="1">
        <v>416</v>
      </c>
      <c r="B418" s="1">
        <v>13.2508680555556</v>
      </c>
      <c r="C418" s="1">
        <v>-29.550001139999999</v>
      </c>
      <c r="D418" s="1">
        <v>393.25</v>
      </c>
      <c r="E418" s="1">
        <v>100.00003049999999</v>
      </c>
      <c r="F418" s="1">
        <v>102.396</v>
      </c>
      <c r="G418" s="1">
        <v>102.29263578148399</v>
      </c>
      <c r="H418" s="5">
        <f t="shared" si="40"/>
        <v>13.2508680555556</v>
      </c>
      <c r="I418" s="5">
        <f t="shared" si="41"/>
        <v>2491.8018999509136</v>
      </c>
      <c r="J418" s="6">
        <f t="shared" si="42"/>
        <v>7.306084953461283E-3</v>
      </c>
      <c r="K418" s="5">
        <f t="shared" si="43"/>
        <v>7.306084953461283E-3</v>
      </c>
      <c r="L418" s="5">
        <f t="shared" si="44"/>
        <v>7.306084953461283E-3</v>
      </c>
      <c r="M418" s="5">
        <f t="shared" si="45"/>
        <v>7.306149953458063E-3</v>
      </c>
    </row>
    <row r="419" spans="1:13" x14ac:dyDescent="0.35">
      <c r="A419" s="1">
        <v>417</v>
      </c>
      <c r="B419" s="1">
        <v>13.242976641414099</v>
      </c>
      <c r="C419" s="1">
        <v>-30.7772742218182</v>
      </c>
      <c r="D419" s="1">
        <v>393.25</v>
      </c>
      <c r="E419" s="1">
        <v>100.00003049999999</v>
      </c>
      <c r="F419" s="1">
        <v>102.396</v>
      </c>
      <c r="G419" s="1">
        <v>102.387804677623</v>
      </c>
      <c r="H419" s="5">
        <f t="shared" si="40"/>
        <v>13.242976641414099</v>
      </c>
      <c r="I419" s="5">
        <f t="shared" si="41"/>
        <v>2505.0448765923279</v>
      </c>
      <c r="J419" s="6">
        <f t="shared" si="42"/>
        <v>7.1863674395817893E-3</v>
      </c>
      <c r="K419" s="5">
        <f t="shared" si="43"/>
        <v>7.1863674395817893E-3</v>
      </c>
      <c r="L419" s="5">
        <f t="shared" si="44"/>
        <v>7.1863674395817893E-3</v>
      </c>
      <c r="M419" s="5">
        <f t="shared" si="45"/>
        <v>7.1864292963319957E-3</v>
      </c>
    </row>
    <row r="420" spans="1:13" x14ac:dyDescent="0.35">
      <c r="A420" s="1">
        <v>418</v>
      </c>
      <c r="B420" s="1">
        <v>13.26171875</v>
      </c>
      <c r="C420" s="1">
        <v>-20.370000837000301</v>
      </c>
      <c r="D420" s="1">
        <v>393.7</v>
      </c>
      <c r="E420" s="1">
        <v>100.00003049999999</v>
      </c>
      <c r="F420" s="1">
        <v>102.396</v>
      </c>
      <c r="G420" s="1">
        <v>102.48284330139499</v>
      </c>
      <c r="H420" s="5">
        <f t="shared" si="40"/>
        <v>13.26171875</v>
      </c>
      <c r="I420" s="5">
        <f t="shared" si="41"/>
        <v>2518.3065953423279</v>
      </c>
      <c r="J420" s="6">
        <f t="shared" si="42"/>
        <v>7.1663881253701172E-3</v>
      </c>
      <c r="K420" s="5">
        <f t="shared" si="43"/>
        <v>7.1663881253701172E-3</v>
      </c>
      <c r="L420" s="5">
        <f t="shared" si="44"/>
        <v>7.1663881253701172E-3</v>
      </c>
      <c r="M420" s="5">
        <f t="shared" si="45"/>
        <v>7.1664494676288012E-3</v>
      </c>
    </row>
    <row r="421" spans="1:13" x14ac:dyDescent="0.35">
      <c r="A421" s="1">
        <v>419</v>
      </c>
      <c r="B421" s="1">
        <v>12.9982638888889</v>
      </c>
      <c r="C421" s="1">
        <v>-17.580001453000001</v>
      </c>
      <c r="D421" s="1">
        <v>393.97500000000002</v>
      </c>
      <c r="E421" s="1">
        <v>100.00003049999999</v>
      </c>
      <c r="F421" s="1">
        <v>102.396</v>
      </c>
      <c r="G421" s="1">
        <v>102.579262381216</v>
      </c>
      <c r="H421" s="5">
        <f t="shared" si="40"/>
        <v>12.9982638888889</v>
      </c>
      <c r="I421" s="5">
        <f t="shared" si="41"/>
        <v>2531.3048592312166</v>
      </c>
      <c r="J421" s="6">
        <f t="shared" si="42"/>
        <v>7.4178429246558424E-3</v>
      </c>
      <c r="K421" s="5">
        <f t="shared" si="43"/>
        <v>7.4178429246558424E-3</v>
      </c>
      <c r="L421" s="5">
        <f t="shared" si="44"/>
        <v>7.4178429246558424E-3</v>
      </c>
      <c r="M421" s="5">
        <f t="shared" si="45"/>
        <v>7.4179109533918401E-3</v>
      </c>
    </row>
    <row r="422" spans="1:13" x14ac:dyDescent="0.35">
      <c r="A422" s="1">
        <v>420</v>
      </c>
      <c r="B422" s="1">
        <v>12.840909090909101</v>
      </c>
      <c r="C422" s="1">
        <v>-12.736364536363601</v>
      </c>
      <c r="D422" s="1">
        <v>394.30681818181802</v>
      </c>
      <c r="E422" s="1">
        <v>100.00003049999999</v>
      </c>
      <c r="F422" s="1">
        <v>102.396</v>
      </c>
      <c r="G422" s="1">
        <v>102.67859458914999</v>
      </c>
      <c r="H422" s="5">
        <f t="shared" si="40"/>
        <v>12.840909090909101</v>
      </c>
      <c r="I422" s="5">
        <f t="shared" si="41"/>
        <v>2544.1457683221256</v>
      </c>
      <c r="J422" s="6">
        <f t="shared" si="42"/>
        <v>7.7356055736210426E-3</v>
      </c>
      <c r="K422" s="5">
        <f t="shared" si="43"/>
        <v>7.7356055736210426E-3</v>
      </c>
      <c r="L422" s="5">
        <f t="shared" si="44"/>
        <v>7.7356055736210426E-3</v>
      </c>
      <c r="M422" s="5">
        <f t="shared" si="45"/>
        <v>7.735682724947528E-3</v>
      </c>
    </row>
    <row r="423" spans="1:13" x14ac:dyDescent="0.35">
      <c r="A423" s="1">
        <v>421</v>
      </c>
      <c r="B423" s="1">
        <v>12.5173611111111</v>
      </c>
      <c r="C423" s="1">
        <v>-9.6600006095999706</v>
      </c>
      <c r="D423" s="1">
        <v>394.57499999999999</v>
      </c>
      <c r="E423" s="1">
        <v>100.00003049999999</v>
      </c>
      <c r="F423" s="1">
        <v>102.396</v>
      </c>
      <c r="G423" s="1">
        <v>102.78241890417399</v>
      </c>
      <c r="H423" s="5">
        <f t="shared" si="40"/>
        <v>12.5173611111111</v>
      </c>
      <c r="I423" s="5">
        <f t="shared" si="41"/>
        <v>2556.6631294332369</v>
      </c>
      <c r="J423" s="6">
        <f t="shared" si="42"/>
        <v>8.2944251669658277E-3</v>
      </c>
      <c r="K423" s="5">
        <f t="shared" si="43"/>
        <v>8.2944251669658277E-3</v>
      </c>
      <c r="L423" s="5">
        <f t="shared" si="44"/>
        <v>8.2944251669658277E-3</v>
      </c>
      <c r="M423" s="5">
        <f t="shared" si="45"/>
        <v>8.2945202758474782E-3</v>
      </c>
    </row>
    <row r="424" spans="1:13" x14ac:dyDescent="0.35">
      <c r="A424" s="1">
        <v>422</v>
      </c>
      <c r="B424" s="1">
        <v>11.9258996212121</v>
      </c>
      <c r="C424" s="1">
        <v>5.4681822149097501</v>
      </c>
      <c r="D424" s="1">
        <v>395.53409090909099</v>
      </c>
      <c r="E424" s="1">
        <v>100.00003049999999</v>
      </c>
      <c r="F424" s="1">
        <v>102.396</v>
      </c>
      <c r="G424" s="1">
        <v>102.89238571154</v>
      </c>
      <c r="H424" s="5">
        <f t="shared" si="40"/>
        <v>11.9258996212121</v>
      </c>
      <c r="I424" s="5">
        <f t="shared" si="41"/>
        <v>2568.5890290544489</v>
      </c>
      <c r="J424" s="6">
        <f t="shared" si="42"/>
        <v>9.2208395893600831E-3</v>
      </c>
      <c r="K424" s="5">
        <f t="shared" si="43"/>
        <v>9.2208395893600831E-3</v>
      </c>
      <c r="L424" s="5">
        <f t="shared" si="44"/>
        <v>9.2208395893600831E-3</v>
      </c>
      <c r="M424" s="5">
        <f t="shared" si="45"/>
        <v>9.2209702596236769E-3</v>
      </c>
    </row>
    <row r="425" spans="1:13" x14ac:dyDescent="0.35">
      <c r="A425" s="1">
        <v>423</v>
      </c>
      <c r="B425" s="1">
        <v>10.964988425925901</v>
      </c>
      <c r="C425" s="1">
        <v>15.6500002533336</v>
      </c>
      <c r="D425" s="1">
        <v>396.29166666666703</v>
      </c>
      <c r="E425" s="1">
        <v>100.00003049999999</v>
      </c>
      <c r="F425" s="1">
        <v>102.85599999999999</v>
      </c>
      <c r="G425" s="1">
        <v>103.00841500391</v>
      </c>
      <c r="H425" s="5">
        <f t="shared" si="40"/>
        <v>10.964988425925901</v>
      </c>
      <c r="I425" s="5">
        <f t="shared" si="41"/>
        <v>2579.554017480375</v>
      </c>
      <c r="J425" s="6">
        <f t="shared" si="42"/>
        <v>1.0581797979435948E-2</v>
      </c>
      <c r="K425" s="5">
        <f t="shared" si="43"/>
        <v>1.0581797979435948E-2</v>
      </c>
      <c r="L425" s="5">
        <f t="shared" si="44"/>
        <v>1.0581797979435948E-2</v>
      </c>
      <c r="M425" s="5">
        <f t="shared" si="45"/>
        <v>1.0581995471219531E-2</v>
      </c>
    </row>
    <row r="426" spans="1:13" x14ac:dyDescent="0.35">
      <c r="A426" s="1">
        <v>424</v>
      </c>
      <c r="B426" s="1">
        <v>9.7795138888888307</v>
      </c>
      <c r="C426" s="1">
        <v>8.9700002666994099</v>
      </c>
      <c r="D426" s="1">
        <v>395.97500000000002</v>
      </c>
      <c r="E426" s="1">
        <v>100.00003049999999</v>
      </c>
      <c r="F426" s="1">
        <v>102.85599999999999</v>
      </c>
      <c r="G426" s="1">
        <v>103.128695109571</v>
      </c>
      <c r="H426" s="5">
        <f t="shared" si="40"/>
        <v>9.7795138888888307</v>
      </c>
      <c r="I426" s="5">
        <f t="shared" si="41"/>
        <v>2589.3335313692637</v>
      </c>
      <c r="J426" s="6">
        <f t="shared" si="42"/>
        <v>1.2299190637446106E-2</v>
      </c>
      <c r="K426" s="5">
        <f t="shared" si="43"/>
        <v>1.2299190637446106E-2</v>
      </c>
      <c r="L426" s="5">
        <f t="shared" si="44"/>
        <v>1.2299190637446106E-2</v>
      </c>
      <c r="M426" s="5">
        <f t="shared" si="45"/>
        <v>1.2299500741835653E-2</v>
      </c>
    </row>
    <row r="427" spans="1:13" x14ac:dyDescent="0.35">
      <c r="A427" s="1">
        <v>425</v>
      </c>
      <c r="B427" s="1">
        <v>9.2258522727272698</v>
      </c>
      <c r="C427" s="1">
        <v>-18.954545799637401</v>
      </c>
      <c r="D427" s="1">
        <v>394.31818181818198</v>
      </c>
      <c r="E427" s="1">
        <v>100.00003049999999</v>
      </c>
      <c r="F427" s="1">
        <v>102.85599999999999</v>
      </c>
      <c r="G427" s="1">
        <v>103.253309960773</v>
      </c>
      <c r="H427" s="5">
        <f t="shared" si="40"/>
        <v>9.2258522727272698</v>
      </c>
      <c r="I427" s="5">
        <f t="shared" si="41"/>
        <v>2598.5593836419912</v>
      </c>
      <c r="J427" s="6">
        <f t="shared" si="42"/>
        <v>1.3507137066390453E-2</v>
      </c>
      <c r="K427" s="5">
        <f t="shared" si="43"/>
        <v>1.3507137066390453E-2</v>
      </c>
      <c r="L427" s="5">
        <f t="shared" si="44"/>
        <v>1.3507137066390453E-2</v>
      </c>
      <c r="M427" s="5">
        <f t="shared" si="45"/>
        <v>1.3507547813322423E-2</v>
      </c>
    </row>
    <row r="428" spans="1:13" x14ac:dyDescent="0.35">
      <c r="A428" s="1">
        <v>426</v>
      </c>
      <c r="B428" s="1">
        <v>9.2465277777777892</v>
      </c>
      <c r="C428" s="1">
        <v>-45.930002590000498</v>
      </c>
      <c r="D428" s="1">
        <v>392.52499999999998</v>
      </c>
      <c r="E428" s="1">
        <v>100.00003049999999</v>
      </c>
      <c r="F428" s="1">
        <v>102.85599999999999</v>
      </c>
      <c r="G428" s="1">
        <v>103.384240427916</v>
      </c>
      <c r="H428" s="5">
        <f t="shared" si="40"/>
        <v>9.2465277777777892</v>
      </c>
      <c r="I428" s="5">
        <f t="shared" si="41"/>
        <v>2607.805911419769</v>
      </c>
      <c r="J428" s="6">
        <f t="shared" si="42"/>
        <v>1.4159960396990138E-2</v>
      </c>
      <c r="K428" s="5">
        <f t="shared" si="43"/>
        <v>1.4159960396990138E-2</v>
      </c>
      <c r="L428" s="5">
        <f t="shared" si="44"/>
        <v>1.4159960396990138E-2</v>
      </c>
      <c r="M428" s="5">
        <f t="shared" si="45"/>
        <v>1.4160433628935386E-2</v>
      </c>
    </row>
    <row r="429" spans="1:13" x14ac:dyDescent="0.35">
      <c r="A429" s="1">
        <v>427</v>
      </c>
      <c r="B429" s="1">
        <v>8.8147095959595898</v>
      </c>
      <c r="C429" s="1">
        <v>-22.677274354908501</v>
      </c>
      <c r="D429" s="1">
        <v>393.85227272727298</v>
      </c>
      <c r="E429" s="1">
        <v>100.00003049999999</v>
      </c>
      <c r="F429" s="1">
        <v>102.85599999999999</v>
      </c>
      <c r="G429" s="1">
        <v>103.523567774062</v>
      </c>
      <c r="H429" s="5">
        <f t="shared" si="40"/>
        <v>8.8147095959595898</v>
      </c>
      <c r="I429" s="5">
        <f t="shared" si="41"/>
        <v>2616.6206210157288</v>
      </c>
      <c r="J429" s="6">
        <f t="shared" si="42"/>
        <v>1.58062321429021E-2</v>
      </c>
      <c r="K429" s="5">
        <f t="shared" si="43"/>
        <v>1.58062321429021E-2</v>
      </c>
      <c r="L429" s="5">
        <f t="shared" si="44"/>
        <v>1.58062321429021E-2</v>
      </c>
      <c r="M429" s="5">
        <f t="shared" si="45"/>
        <v>1.5806890380444503E-2</v>
      </c>
    </row>
    <row r="430" spans="1:13" x14ac:dyDescent="0.35">
      <c r="A430" s="1">
        <v>428</v>
      </c>
      <c r="B430" s="1">
        <v>8.2703993055555607</v>
      </c>
      <c r="C430" s="1">
        <v>-20.250001429499999</v>
      </c>
      <c r="D430" s="1">
        <v>394</v>
      </c>
      <c r="E430" s="1">
        <v>100.00003049999999</v>
      </c>
      <c r="F430" s="1">
        <v>102.85599999999999</v>
      </c>
      <c r="G430" s="1">
        <v>103.67350673857</v>
      </c>
      <c r="H430" s="5">
        <f t="shared" si="40"/>
        <v>8.2703993055555607</v>
      </c>
      <c r="I430" s="5">
        <f t="shared" si="41"/>
        <v>2624.8910203212845</v>
      </c>
      <c r="J430" s="6">
        <f t="shared" si="42"/>
        <v>1.8129591930014281E-2</v>
      </c>
      <c r="K430" s="5">
        <f t="shared" si="43"/>
        <v>1.8129591930014281E-2</v>
      </c>
      <c r="L430" s="5">
        <f t="shared" si="44"/>
        <v>1.8129591930014281E-2</v>
      </c>
      <c r="M430" s="5">
        <f t="shared" si="45"/>
        <v>1.8130585222338135E-2</v>
      </c>
    </row>
    <row r="431" spans="1:13" x14ac:dyDescent="0.35">
      <c r="A431" s="1">
        <v>429</v>
      </c>
      <c r="B431" s="1">
        <v>8.046875</v>
      </c>
      <c r="C431" s="1">
        <v>-29.325001714999999</v>
      </c>
      <c r="D431" s="1">
        <v>393.4375</v>
      </c>
      <c r="E431" s="1">
        <v>100.00003049999999</v>
      </c>
      <c r="F431" s="1">
        <v>102.85599999999999</v>
      </c>
      <c r="G431" s="1">
        <v>103.836440742468</v>
      </c>
      <c r="H431" s="5">
        <f t="shared" si="40"/>
        <v>8.046875</v>
      </c>
      <c r="I431" s="5">
        <f t="shared" si="41"/>
        <v>2632.9378953212845</v>
      </c>
      <c r="J431" s="6">
        <f t="shared" si="42"/>
        <v>2.0248109222275955E-2</v>
      </c>
      <c r="K431" s="5">
        <f t="shared" si="43"/>
        <v>2.0248109222275955E-2</v>
      </c>
      <c r="L431" s="5">
        <f t="shared" si="44"/>
        <v>2.0248109222275955E-2</v>
      </c>
      <c r="M431" s="5">
        <f t="shared" si="45"/>
        <v>2.0249493050903955E-2</v>
      </c>
    </row>
    <row r="432" spans="1:13" x14ac:dyDescent="0.35">
      <c r="A432" s="1">
        <v>430</v>
      </c>
      <c r="B432" s="1">
        <v>8.1585385101009997</v>
      </c>
      <c r="C432" s="1">
        <v>-38.7818190845449</v>
      </c>
      <c r="D432" s="1">
        <v>392.84090909090901</v>
      </c>
      <c r="E432" s="1">
        <v>100.00003049999999</v>
      </c>
      <c r="F432" s="1">
        <v>102.85599999999999</v>
      </c>
      <c r="G432" s="1">
        <v>104.014959775169</v>
      </c>
      <c r="H432" s="5">
        <f t="shared" si="40"/>
        <v>8.1585385101009997</v>
      </c>
      <c r="I432" s="5">
        <f t="shared" si="41"/>
        <v>2641.0964338313856</v>
      </c>
      <c r="J432" s="6">
        <f t="shared" si="42"/>
        <v>2.1881251461886429E-2</v>
      </c>
      <c r="K432" s="5">
        <f t="shared" si="43"/>
        <v>2.1881251461886429E-2</v>
      </c>
      <c r="L432" s="5">
        <f t="shared" si="44"/>
        <v>2.1881251461886429E-2</v>
      </c>
      <c r="M432" s="5">
        <f t="shared" si="45"/>
        <v>2.1882997922551231E-2</v>
      </c>
    </row>
    <row r="433" spans="1:13" x14ac:dyDescent="0.35">
      <c r="A433" s="1">
        <v>431</v>
      </c>
      <c r="B433" s="1">
        <v>8.8723958333333108</v>
      </c>
      <c r="C433" s="1">
        <v>-78.360002137999402</v>
      </c>
      <c r="D433" s="1">
        <v>390.35</v>
      </c>
      <c r="E433" s="1">
        <v>100.00003049999999</v>
      </c>
      <c r="F433" s="1">
        <v>102.85599999999999</v>
      </c>
      <c r="G433" s="1">
        <v>104.211901564793</v>
      </c>
      <c r="H433" s="5">
        <f t="shared" si="40"/>
        <v>8.8723958333333108</v>
      </c>
      <c r="I433" s="5">
        <f t="shared" si="41"/>
        <v>2649.9688296647191</v>
      </c>
      <c r="J433" s="6">
        <f t="shared" si="42"/>
        <v>2.2197137427535377E-2</v>
      </c>
      <c r="K433" s="5">
        <f t="shared" si="43"/>
        <v>2.2197137427535377E-2</v>
      </c>
      <c r="L433" s="5">
        <f t="shared" si="44"/>
        <v>2.2197137427535377E-2</v>
      </c>
      <c r="M433" s="5">
        <f t="shared" si="45"/>
        <v>2.2198960634503086E-2</v>
      </c>
    </row>
    <row r="434" spans="1:13" x14ac:dyDescent="0.35">
      <c r="A434" s="1">
        <v>432</v>
      </c>
      <c r="B434" s="1">
        <v>9.53125</v>
      </c>
      <c r="C434" s="1">
        <v>-93.300003050000001</v>
      </c>
      <c r="D434" s="1">
        <v>389.375</v>
      </c>
      <c r="E434" s="1">
        <v>100.00003049999999</v>
      </c>
      <c r="F434" s="1">
        <v>103.72577777777801</v>
      </c>
      <c r="G434" s="1">
        <v>104.426940202339</v>
      </c>
      <c r="H434" s="5">
        <f t="shared" si="40"/>
        <v>9.53125</v>
      </c>
      <c r="I434" s="5">
        <f t="shared" si="41"/>
        <v>2659.5000796647191</v>
      </c>
      <c r="J434" s="6">
        <f t="shared" si="42"/>
        <v>2.2561430824498529E-2</v>
      </c>
      <c r="K434" s="5">
        <f t="shared" si="43"/>
        <v>2.2561430824498529E-2</v>
      </c>
      <c r="L434" s="5">
        <f t="shared" si="44"/>
        <v>2.2561430824498529E-2</v>
      </c>
      <c r="M434" s="5">
        <f t="shared" si="45"/>
        <v>2.2563345292726283E-2</v>
      </c>
    </row>
    <row r="435" spans="1:13" x14ac:dyDescent="0.35">
      <c r="A435" s="1">
        <v>433</v>
      </c>
      <c r="B435" s="1">
        <v>9.6907552083333304</v>
      </c>
      <c r="C435" s="1">
        <v>-39.168752074999297</v>
      </c>
      <c r="D435" s="1">
        <v>392.578125</v>
      </c>
      <c r="E435" s="1">
        <v>100.00003049999999</v>
      </c>
      <c r="F435" s="1">
        <v>104.813</v>
      </c>
      <c r="G435" s="1">
        <v>104.652260355801</v>
      </c>
      <c r="H435" s="5">
        <f t="shared" si="40"/>
        <v>9.6907552083333304</v>
      </c>
      <c r="I435" s="5">
        <f t="shared" si="41"/>
        <v>2669.1908348730526</v>
      </c>
      <c r="J435" s="6">
        <f t="shared" si="42"/>
        <v>2.3251041700883011E-2</v>
      </c>
      <c r="K435" s="5">
        <f t="shared" si="43"/>
        <v>2.3251041700883011E-2</v>
      </c>
      <c r="L435" s="5">
        <f t="shared" si="44"/>
        <v>2.3251041700883011E-2</v>
      </c>
      <c r="M435" s="5">
        <f t="shared" si="45"/>
        <v>2.3253137171950943E-2</v>
      </c>
    </row>
    <row r="436" spans="1:13" x14ac:dyDescent="0.35">
      <c r="A436" s="1">
        <v>434</v>
      </c>
      <c r="B436" s="1">
        <v>9.3888888888888893</v>
      </c>
      <c r="C436" s="1">
        <v>-24.240000627000299</v>
      </c>
      <c r="D436" s="1">
        <v>393.47500000000002</v>
      </c>
      <c r="E436" s="1">
        <v>100.00003049999999</v>
      </c>
      <c r="F436" s="1">
        <v>104.813</v>
      </c>
      <c r="G436" s="1">
        <v>104.87934600650701</v>
      </c>
      <c r="H436" s="5">
        <f t="shared" si="40"/>
        <v>9.3888888888888893</v>
      </c>
      <c r="I436" s="5">
        <f t="shared" si="41"/>
        <v>2678.5797237619413</v>
      </c>
      <c r="J436" s="6">
        <f t="shared" si="42"/>
        <v>2.4186637353301958E-2</v>
      </c>
      <c r="K436" s="5">
        <f t="shared" si="43"/>
        <v>2.4186637353301958E-2</v>
      </c>
      <c r="L436" s="5">
        <f t="shared" si="44"/>
        <v>2.4186637353301958E-2</v>
      </c>
      <c r="M436" s="5">
        <f t="shared" si="45"/>
        <v>2.4188996144942961E-2</v>
      </c>
    </row>
    <row r="437" spans="1:13" x14ac:dyDescent="0.35">
      <c r="A437" s="1">
        <v>435</v>
      </c>
      <c r="B437" s="1">
        <v>9.45509785353536</v>
      </c>
      <c r="C437" s="1">
        <v>-60.5454559436374</v>
      </c>
      <c r="D437" s="1">
        <v>391.26136363636402</v>
      </c>
      <c r="E437" s="1">
        <v>100.00003049999999</v>
      </c>
      <c r="F437" s="1">
        <v>104.813</v>
      </c>
      <c r="G437" s="1">
        <v>105.107486289458</v>
      </c>
      <c r="H437" s="5">
        <f t="shared" si="40"/>
        <v>9.45509785353536</v>
      </c>
      <c r="I437" s="5">
        <f t="shared" si="41"/>
        <v>2688.0348216154766</v>
      </c>
      <c r="J437" s="6">
        <f t="shared" si="42"/>
        <v>2.4128812465508711E-2</v>
      </c>
      <c r="K437" s="5">
        <f t="shared" si="43"/>
        <v>2.4128812465508711E-2</v>
      </c>
      <c r="L437" s="5">
        <f t="shared" si="44"/>
        <v>2.4128812465508711E-2</v>
      </c>
      <c r="M437" s="5">
        <f t="shared" si="45"/>
        <v>2.4131154376575561E-2</v>
      </c>
    </row>
    <row r="438" spans="1:13" x14ac:dyDescent="0.35">
      <c r="A438" s="1">
        <v>436</v>
      </c>
      <c r="B438" s="1">
        <v>9.9704861111111605</v>
      </c>
      <c r="C438" s="1">
        <v>-92.940003241998198</v>
      </c>
      <c r="D438" s="1">
        <v>389.07499999999999</v>
      </c>
      <c r="E438" s="1">
        <v>100.00003049999999</v>
      </c>
      <c r="F438" s="1">
        <v>104.813</v>
      </c>
      <c r="G438" s="1">
        <v>105.340307709274</v>
      </c>
      <c r="H438" s="5">
        <f t="shared" si="40"/>
        <v>9.9704861111111605</v>
      </c>
      <c r="I438" s="5">
        <f t="shared" si="41"/>
        <v>2698.0053077265879</v>
      </c>
      <c r="J438" s="6">
        <f t="shared" si="42"/>
        <v>2.3351060040748474E-2</v>
      </c>
      <c r="K438" s="5">
        <f t="shared" si="43"/>
        <v>2.3351060040748474E-2</v>
      </c>
      <c r="L438" s="5">
        <f t="shared" si="44"/>
        <v>2.3351060040748474E-2</v>
      </c>
      <c r="M438" s="5">
        <f t="shared" si="45"/>
        <v>2.335318267484688E-2</v>
      </c>
    </row>
    <row r="439" spans="1:13" x14ac:dyDescent="0.35">
      <c r="A439" s="1">
        <v>437</v>
      </c>
      <c r="B439" s="1">
        <v>10.895675505050599</v>
      </c>
      <c r="C439" s="1">
        <v>-60.927276260908997</v>
      </c>
      <c r="D439" s="1">
        <v>390.92045454545502</v>
      </c>
      <c r="E439" s="1">
        <v>100.00003049999999</v>
      </c>
      <c r="F439" s="1">
        <v>104.813</v>
      </c>
      <c r="G439" s="1">
        <v>105.581511181652</v>
      </c>
      <c r="H439" s="5">
        <f t="shared" si="40"/>
        <v>10.895675505050599</v>
      </c>
      <c r="I439" s="5">
        <f t="shared" si="41"/>
        <v>2708.9009832316387</v>
      </c>
      <c r="J439" s="6">
        <f t="shared" si="42"/>
        <v>2.2137541840907066E-2</v>
      </c>
      <c r="K439" s="5">
        <f t="shared" si="43"/>
        <v>2.2137541840907066E-2</v>
      </c>
      <c r="L439" s="5">
        <f t="shared" si="44"/>
        <v>2.2137541840907066E-2</v>
      </c>
      <c r="M439" s="5">
        <f t="shared" si="45"/>
        <v>2.213935040010152E-2</v>
      </c>
    </row>
    <row r="440" spans="1:13" x14ac:dyDescent="0.35">
      <c r="A440" s="1">
        <v>438</v>
      </c>
      <c r="B440" s="1">
        <v>11.3207465277778</v>
      </c>
      <c r="C440" s="1">
        <v>-57.6000022899998</v>
      </c>
      <c r="D440" s="1">
        <v>391.16250000000002</v>
      </c>
      <c r="E440" s="1">
        <v>100.00003049999999</v>
      </c>
      <c r="F440" s="1">
        <v>104.813</v>
      </c>
      <c r="G440" s="1">
        <v>105.834930862907</v>
      </c>
      <c r="H440" s="5">
        <f t="shared" si="40"/>
        <v>11.3207465277778</v>
      </c>
      <c r="I440" s="5">
        <f t="shared" si="41"/>
        <v>2720.2217297594166</v>
      </c>
      <c r="J440" s="6">
        <f t="shared" si="42"/>
        <v>2.2385421370682466E-2</v>
      </c>
      <c r="K440" s="5">
        <f t="shared" si="43"/>
        <v>2.2385421370682466E-2</v>
      </c>
      <c r="L440" s="5">
        <f t="shared" si="44"/>
        <v>2.2385421370682466E-2</v>
      </c>
      <c r="M440" s="5">
        <f t="shared" si="45"/>
        <v>2.2387291374622371E-2</v>
      </c>
    </row>
    <row r="441" spans="1:13" x14ac:dyDescent="0.35">
      <c r="A441" s="1">
        <v>439</v>
      </c>
      <c r="B441" s="1">
        <v>11.4986979166667</v>
      </c>
      <c r="C441" s="1">
        <v>-46.575002099099002</v>
      </c>
      <c r="D441" s="1">
        <v>391.76249999999999</v>
      </c>
      <c r="E441" s="1">
        <v>100.00003049999999</v>
      </c>
      <c r="F441" s="1">
        <v>104.813</v>
      </c>
      <c r="G441" s="1">
        <v>106.104595097497</v>
      </c>
      <c r="H441" s="5">
        <f t="shared" si="40"/>
        <v>11.4986979166667</v>
      </c>
      <c r="I441" s="5">
        <f t="shared" si="41"/>
        <v>2731.7204276760831</v>
      </c>
      <c r="J441" s="6">
        <f t="shared" si="42"/>
        <v>2.3451719189799155E-2</v>
      </c>
      <c r="K441" s="5">
        <f t="shared" si="43"/>
        <v>2.3451719189799155E-2</v>
      </c>
      <c r="L441" s="5">
        <f t="shared" si="44"/>
        <v>2.3451719189799155E-2</v>
      </c>
      <c r="M441" s="5">
        <f t="shared" si="45"/>
        <v>2.3453869397000508E-2</v>
      </c>
    </row>
    <row r="442" spans="1:13" x14ac:dyDescent="0.35">
      <c r="A442" s="1">
        <v>440</v>
      </c>
      <c r="B442" s="1">
        <v>10.8763415404041</v>
      </c>
      <c r="C442" s="1">
        <v>-12.2454549609099</v>
      </c>
      <c r="D442" s="1">
        <v>393.88636363636402</v>
      </c>
      <c r="E442" s="1">
        <v>100.00003049999999</v>
      </c>
      <c r="F442" s="1">
        <v>104.813</v>
      </c>
      <c r="G442" s="1">
        <v>106.394790452351</v>
      </c>
      <c r="H442" s="5">
        <f t="shared" si="40"/>
        <v>10.8763415404041</v>
      </c>
      <c r="I442" s="5">
        <f t="shared" si="41"/>
        <v>2742.5967692164872</v>
      </c>
      <c r="J442" s="6">
        <f t="shared" si="42"/>
        <v>2.6681338920442218E-2</v>
      </c>
      <c r="K442" s="5">
        <f t="shared" si="43"/>
        <v>2.6681338920442218E-2</v>
      </c>
      <c r="L442" s="5">
        <f t="shared" si="44"/>
        <v>2.6681338920442218E-2</v>
      </c>
      <c r="M442" s="5">
        <f t="shared" si="45"/>
        <v>2.6684505648514913E-2</v>
      </c>
    </row>
    <row r="443" spans="1:13" x14ac:dyDescent="0.35">
      <c r="A443" s="1">
        <v>441</v>
      </c>
      <c r="B443" s="1">
        <v>10.7855902777778</v>
      </c>
      <c r="C443" s="1">
        <v>-53.700000760000002</v>
      </c>
      <c r="D443" s="1">
        <v>391.5</v>
      </c>
      <c r="E443" s="1">
        <v>100.00003049999999</v>
      </c>
      <c r="F443" s="1">
        <v>104.813</v>
      </c>
      <c r="G443" s="1">
        <v>106.71012985588899</v>
      </c>
      <c r="H443" s="5">
        <f t="shared" si="40"/>
        <v>10.7855902777778</v>
      </c>
      <c r="I443" s="5">
        <f t="shared" si="41"/>
        <v>2753.3823594942651</v>
      </c>
      <c r="J443" s="6">
        <f t="shared" si="42"/>
        <v>2.9237102042315024E-2</v>
      </c>
      <c r="K443" s="5">
        <f t="shared" si="43"/>
        <v>2.9237102042315024E-2</v>
      </c>
      <c r="L443" s="5">
        <f t="shared" si="44"/>
        <v>2.9237102042315024E-2</v>
      </c>
      <c r="M443" s="5">
        <f t="shared" si="45"/>
        <v>2.9241268997506002E-2</v>
      </c>
    </row>
    <row r="444" spans="1:13" x14ac:dyDescent="0.35">
      <c r="A444" s="1">
        <v>442</v>
      </c>
      <c r="B444" s="1">
        <v>11.171875</v>
      </c>
      <c r="C444" s="1">
        <v>-60.600002289999999</v>
      </c>
      <c r="D444" s="1">
        <v>391</v>
      </c>
      <c r="E444" s="1">
        <v>100.00003049999999</v>
      </c>
      <c r="F444" s="1">
        <v>104.813</v>
      </c>
      <c r="G444" s="1">
        <v>107.05562592485801</v>
      </c>
      <c r="H444" s="5">
        <f t="shared" si="40"/>
        <v>11.171875</v>
      </c>
      <c r="I444" s="5">
        <f t="shared" si="41"/>
        <v>2764.5542344942651</v>
      </c>
      <c r="J444" s="6">
        <f t="shared" si="42"/>
        <v>3.0925522257366157E-2</v>
      </c>
      <c r="K444" s="5">
        <f t="shared" si="43"/>
        <v>3.0925522257366157E-2</v>
      </c>
      <c r="L444" s="5">
        <f t="shared" si="44"/>
        <v>3.0925522257366157E-2</v>
      </c>
      <c r="M444" s="5">
        <f t="shared" si="45"/>
        <v>3.0930453846111438E-2</v>
      </c>
    </row>
    <row r="445" spans="1:13" x14ac:dyDescent="0.35">
      <c r="A445" s="1">
        <v>443</v>
      </c>
      <c r="B445" s="1">
        <v>11.341869212962999</v>
      </c>
      <c r="C445" s="1">
        <v>-30.100000381667801</v>
      </c>
      <c r="D445" s="1">
        <v>392.77083333333297</v>
      </c>
      <c r="E445" s="1">
        <v>100.00003049999999</v>
      </c>
      <c r="F445" s="1">
        <v>109.98399999999999</v>
      </c>
      <c r="G445" s="1">
        <v>107.416221166075</v>
      </c>
      <c r="H445" s="5">
        <f t="shared" si="40"/>
        <v>11.341869212962999</v>
      </c>
      <c r="I445" s="5">
        <f t="shared" si="41"/>
        <v>2775.8961037072281</v>
      </c>
      <c r="J445" s="6">
        <f t="shared" si="42"/>
        <v>3.1793281552291407E-2</v>
      </c>
      <c r="K445" s="5">
        <f t="shared" si="43"/>
        <v>3.1793281552291407E-2</v>
      </c>
      <c r="L445" s="5">
        <f t="shared" si="44"/>
        <v>3.1793281552291407E-2</v>
      </c>
      <c r="M445" s="5">
        <f t="shared" si="45"/>
        <v>3.1798640165835237E-2</v>
      </c>
    </row>
    <row r="446" spans="1:13" x14ac:dyDescent="0.35">
      <c r="A446" s="1">
        <v>444</v>
      </c>
      <c r="B446" s="1">
        <v>11.8250868055555</v>
      </c>
      <c r="C446" s="1">
        <v>-62.880004121999001</v>
      </c>
      <c r="D446" s="1">
        <v>390.76249999999999</v>
      </c>
      <c r="E446" s="1">
        <v>100.00003049999999</v>
      </c>
      <c r="F446" s="1">
        <v>109.98399999999999</v>
      </c>
      <c r="G446" s="1">
        <v>107.756548623385</v>
      </c>
      <c r="H446" s="5">
        <f t="shared" si="40"/>
        <v>11.8250868055555</v>
      </c>
      <c r="I446" s="5">
        <f t="shared" si="41"/>
        <v>2787.7211905127838</v>
      </c>
      <c r="J446" s="6">
        <f t="shared" si="42"/>
        <v>2.8780123385657379E-2</v>
      </c>
      <c r="K446" s="5">
        <f t="shared" si="43"/>
        <v>2.8780123385657379E-2</v>
      </c>
      <c r="L446" s="5">
        <f t="shared" si="44"/>
        <v>2.8780123385657379E-2</v>
      </c>
      <c r="M446" s="5">
        <f t="shared" si="45"/>
        <v>2.8784097941742127E-2</v>
      </c>
    </row>
    <row r="447" spans="1:13" x14ac:dyDescent="0.35">
      <c r="A447" s="1">
        <v>445</v>
      </c>
      <c r="B447" s="1">
        <v>11.82421875</v>
      </c>
      <c r="C447" s="1">
        <v>-35.475001142000799</v>
      </c>
      <c r="D447" s="1">
        <v>392.52499999999998</v>
      </c>
      <c r="E447" s="1">
        <v>100.00003049999999</v>
      </c>
      <c r="F447" s="1">
        <v>109.98399999999999</v>
      </c>
      <c r="G447" s="1">
        <v>108.061468643654</v>
      </c>
      <c r="H447" s="5">
        <f t="shared" si="40"/>
        <v>11.82421875</v>
      </c>
      <c r="I447" s="5">
        <f t="shared" si="41"/>
        <v>2799.5454092627838</v>
      </c>
      <c r="J447" s="6">
        <f t="shared" si="42"/>
        <v>2.5787751961963201E-2</v>
      </c>
      <c r="K447" s="5">
        <f t="shared" si="43"/>
        <v>2.5787751961963201E-2</v>
      </c>
      <c r="L447" s="5">
        <f t="shared" si="44"/>
        <v>2.5787751961963201E-2</v>
      </c>
      <c r="M447" s="5">
        <f t="shared" si="45"/>
        <v>2.5790610995164897E-2</v>
      </c>
    </row>
    <row r="448" spans="1:13" x14ac:dyDescent="0.35">
      <c r="A448" s="1">
        <v>446</v>
      </c>
      <c r="B448" s="1">
        <v>11.442155934343401</v>
      </c>
      <c r="C448" s="1">
        <v>-7.7727274886362299</v>
      </c>
      <c r="D448" s="1">
        <v>394.18181818181802</v>
      </c>
      <c r="E448" s="1">
        <v>100.00003049999999</v>
      </c>
      <c r="F448" s="1">
        <v>109.98399999999999</v>
      </c>
      <c r="G448" s="1">
        <v>108.33582821772301</v>
      </c>
      <c r="H448" s="5">
        <f t="shared" si="40"/>
        <v>11.442155934343401</v>
      </c>
      <c r="I448" s="5">
        <f t="shared" si="41"/>
        <v>2810.987565197127</v>
      </c>
      <c r="J448" s="6">
        <f t="shared" si="42"/>
        <v>2.3977961464895347E-2</v>
      </c>
      <c r="K448" s="5">
        <f t="shared" si="43"/>
        <v>2.3977961464895347E-2</v>
      </c>
      <c r="L448" s="5">
        <f t="shared" si="44"/>
        <v>2.3977961464895347E-2</v>
      </c>
      <c r="M448" s="5">
        <f t="shared" si="45"/>
        <v>2.3980259718287222E-2</v>
      </c>
    </row>
    <row r="449" spans="1:13" x14ac:dyDescent="0.35">
      <c r="A449" s="1">
        <v>447</v>
      </c>
      <c r="B449" s="1">
        <v>10.8272569444444</v>
      </c>
      <c r="C449" s="1">
        <v>6.3600001338001304</v>
      </c>
      <c r="D449" s="1">
        <v>395.1</v>
      </c>
      <c r="E449" s="1">
        <v>100.00003049999999</v>
      </c>
      <c r="F449" s="1">
        <v>109.98399999999999</v>
      </c>
      <c r="G449" s="1">
        <v>108.583988549363</v>
      </c>
      <c r="H449" s="5">
        <f t="shared" si="40"/>
        <v>10.8272569444444</v>
      </c>
      <c r="I449" s="5">
        <f t="shared" si="41"/>
        <v>2821.8148221415713</v>
      </c>
      <c r="J449" s="6">
        <f t="shared" si="42"/>
        <v>2.2919963284636764E-2</v>
      </c>
      <c r="K449" s="5">
        <f t="shared" si="43"/>
        <v>2.2919963284636764E-2</v>
      </c>
      <c r="L449" s="5">
        <f t="shared" si="44"/>
        <v>2.2919963284636764E-2</v>
      </c>
      <c r="M449" s="5">
        <f t="shared" si="45"/>
        <v>2.2921970496374285E-2</v>
      </c>
    </row>
    <row r="450" spans="1:13" x14ac:dyDescent="0.35">
      <c r="A450" s="1">
        <v>448</v>
      </c>
      <c r="B450" s="1">
        <v>10.542929292929299</v>
      </c>
      <c r="C450" s="1">
        <v>-18.8318184060922</v>
      </c>
      <c r="D450" s="1">
        <v>393.61363636363598</v>
      </c>
      <c r="E450" s="1">
        <v>100.00003049999999</v>
      </c>
      <c r="F450" s="1">
        <v>109.98399999999999</v>
      </c>
      <c r="G450" s="1">
        <v>108.809894380719</v>
      </c>
      <c r="H450" s="5">
        <f t="shared" si="40"/>
        <v>10.542929292929299</v>
      </c>
      <c r="I450" s="5">
        <f t="shared" si="41"/>
        <v>2832.3577514345006</v>
      </c>
      <c r="J450" s="6">
        <f t="shared" si="42"/>
        <v>2.1427235740593215E-2</v>
      </c>
      <c r="K450" s="5">
        <f t="shared" si="43"/>
        <v>2.1427235740593215E-2</v>
      </c>
      <c r="L450" s="5">
        <f t="shared" si="44"/>
        <v>2.1427235740593215E-2</v>
      </c>
      <c r="M450" s="5">
        <f t="shared" si="45"/>
        <v>2.1428875714492746E-2</v>
      </c>
    </row>
    <row r="451" spans="1:13" x14ac:dyDescent="0.35">
      <c r="A451" s="1">
        <v>449</v>
      </c>
      <c r="B451" s="1">
        <v>10.4915364583333</v>
      </c>
      <c r="C451" s="1">
        <v>-25.912500379999098</v>
      </c>
      <c r="D451" s="1">
        <v>393.1875</v>
      </c>
      <c r="E451" s="1">
        <v>99.607872009999994</v>
      </c>
      <c r="F451" s="1">
        <v>109.98399999999999</v>
      </c>
      <c r="G451" s="1">
        <v>109.017136697697</v>
      </c>
      <c r="H451" s="5">
        <f t="shared" si="40"/>
        <v>10.4915364583333</v>
      </c>
      <c r="I451" s="5">
        <f t="shared" si="41"/>
        <v>2842.8492878928341</v>
      </c>
      <c r="J451" s="6">
        <f t="shared" si="42"/>
        <v>1.9753285688998069E-2</v>
      </c>
      <c r="K451" s="5">
        <f t="shared" si="43"/>
        <v>1.9753285688998069E-2</v>
      </c>
      <c r="L451" s="5">
        <f t="shared" si="44"/>
        <v>1.9753285688998069E-2</v>
      </c>
      <c r="M451" s="5">
        <f t="shared" si="45"/>
        <v>1.9754570511256155E-2</v>
      </c>
    </row>
    <row r="452" spans="1:13" x14ac:dyDescent="0.35">
      <c r="A452" s="1">
        <v>450</v>
      </c>
      <c r="B452" s="1">
        <v>10.1371527777778</v>
      </c>
      <c r="C452" s="1">
        <v>-6.0600001804993298</v>
      </c>
      <c r="D452" s="1">
        <v>394.36250000000001</v>
      </c>
      <c r="E452" s="1">
        <v>99.607872009999994</v>
      </c>
      <c r="F452" s="1">
        <v>109.98399999999999</v>
      </c>
      <c r="G452" s="1">
        <v>109.209009812068</v>
      </c>
      <c r="H452" s="5">
        <f t="shared" ref="H452:H515" si="46">(A452-A451)*B452</f>
        <v>10.1371527777778</v>
      </c>
      <c r="I452" s="5">
        <f t="shared" ref="I452:I515" si="47">H452+I451</f>
        <v>2852.986440670612</v>
      </c>
      <c r="J452" s="6">
        <f t="shared" ref="J452:J515" si="48">IF(H452=0,0,(G452-G451)/H452)</f>
        <v>1.8927712601078835E-2</v>
      </c>
      <c r="K452" s="5">
        <f t="shared" ref="K452:K515" si="49">IF(J452&gt;1,K451,J452)</f>
        <v>1.8927712601078835E-2</v>
      </c>
      <c r="L452" s="5">
        <f t="shared" ref="L452:L515" si="50">IF(K452&lt;-1,L451,K452)</f>
        <v>1.8927712601078835E-2</v>
      </c>
      <c r="M452" s="5">
        <f t="shared" ref="M452:M515" si="51">ASIN(L452)</f>
        <v>1.8928842951689343E-2</v>
      </c>
    </row>
    <row r="453" spans="1:13" x14ac:dyDescent="0.35">
      <c r="A453" s="1">
        <v>451</v>
      </c>
      <c r="B453" s="1">
        <v>10.0970643939394</v>
      </c>
      <c r="C453" s="1">
        <v>-41.168184277274499</v>
      </c>
      <c r="D453" s="1">
        <v>392.31818181818198</v>
      </c>
      <c r="E453" s="1">
        <v>99.607872009999994</v>
      </c>
      <c r="F453" s="1">
        <v>109.98399999999999</v>
      </c>
      <c r="G453" s="1">
        <v>109.38856372765601</v>
      </c>
      <c r="H453" s="5">
        <f t="shared" si="46"/>
        <v>10.0970643939394</v>
      </c>
      <c r="I453" s="5">
        <f t="shared" si="47"/>
        <v>2863.0835050645514</v>
      </c>
      <c r="J453" s="6">
        <f t="shared" si="48"/>
        <v>1.778278404322909E-2</v>
      </c>
      <c r="K453" s="5">
        <f t="shared" si="49"/>
        <v>1.778278404322909E-2</v>
      </c>
      <c r="L453" s="5">
        <f t="shared" si="50"/>
        <v>1.778278404322909E-2</v>
      </c>
      <c r="M453" s="5">
        <f t="shared" si="51"/>
        <v>1.7783721410576589E-2</v>
      </c>
    </row>
    <row r="454" spans="1:13" x14ac:dyDescent="0.35">
      <c r="A454" s="1">
        <v>452</v>
      </c>
      <c r="B454" s="1">
        <v>10.7013888888889</v>
      </c>
      <c r="C454" s="1">
        <v>-70.770004272000307</v>
      </c>
      <c r="D454" s="1">
        <v>390.47500000000002</v>
      </c>
      <c r="E454" s="1">
        <v>99.607872009999994</v>
      </c>
      <c r="F454" s="1">
        <v>109.98399999999999</v>
      </c>
      <c r="G454" s="1">
        <v>109.558652623022</v>
      </c>
      <c r="H454" s="5">
        <f t="shared" si="46"/>
        <v>10.7013888888889</v>
      </c>
      <c r="I454" s="5">
        <f t="shared" si="47"/>
        <v>2873.7848939534401</v>
      </c>
      <c r="J454" s="6">
        <f t="shared" si="48"/>
        <v>1.5894095348931162E-2</v>
      </c>
      <c r="K454" s="5">
        <f t="shared" si="49"/>
        <v>1.5894095348931162E-2</v>
      </c>
      <c r="L454" s="5">
        <f t="shared" si="50"/>
        <v>1.5894095348931162E-2</v>
      </c>
      <c r="M454" s="5">
        <f t="shared" si="51"/>
        <v>1.589476462541704E-2</v>
      </c>
    </row>
    <row r="455" spans="1:13" x14ac:dyDescent="0.35">
      <c r="A455" s="1">
        <v>453</v>
      </c>
      <c r="B455" s="1">
        <v>11.3715277777778</v>
      </c>
      <c r="C455" s="1">
        <v>-67.125003814999999</v>
      </c>
      <c r="D455" s="1">
        <v>390.5625</v>
      </c>
      <c r="E455" s="1">
        <v>99.607872009999994</v>
      </c>
      <c r="F455" s="1">
        <v>111.72799999999999</v>
      </c>
      <c r="G455" s="1">
        <v>109.71504959076999</v>
      </c>
      <c r="H455" s="5">
        <f t="shared" si="46"/>
        <v>11.3715277777778</v>
      </c>
      <c r="I455" s="5">
        <f t="shared" si="47"/>
        <v>2885.156421731218</v>
      </c>
      <c r="J455" s="6">
        <f t="shared" si="48"/>
        <v>1.3753382201961026E-2</v>
      </c>
      <c r="K455" s="5">
        <f t="shared" si="49"/>
        <v>1.3753382201961026E-2</v>
      </c>
      <c r="L455" s="5">
        <f t="shared" si="50"/>
        <v>1.3753382201961026E-2</v>
      </c>
      <c r="M455" s="5">
        <f t="shared" si="51"/>
        <v>1.3753815826903786E-2</v>
      </c>
    </row>
    <row r="456" spans="1:13" x14ac:dyDescent="0.35">
      <c r="A456" s="1">
        <v>454</v>
      </c>
      <c r="B456" s="1">
        <v>11.8185763888889</v>
      </c>
      <c r="C456" s="1">
        <v>-49.350002289999999</v>
      </c>
      <c r="D456" s="1">
        <v>391.5625</v>
      </c>
      <c r="E456" s="1">
        <v>99.607872009999994</v>
      </c>
      <c r="F456" s="1">
        <v>111.72799999999999</v>
      </c>
      <c r="G456" s="1">
        <v>109.846379446878</v>
      </c>
      <c r="H456" s="5">
        <f t="shared" si="46"/>
        <v>11.8185763888889</v>
      </c>
      <c r="I456" s="5">
        <f t="shared" si="47"/>
        <v>2896.9749981201066</v>
      </c>
      <c r="J456" s="6">
        <f t="shared" si="48"/>
        <v>1.1112155287288117E-2</v>
      </c>
      <c r="K456" s="5">
        <f t="shared" si="49"/>
        <v>1.1112155287288117E-2</v>
      </c>
      <c r="L456" s="5">
        <f t="shared" si="50"/>
        <v>1.1112155287288117E-2</v>
      </c>
      <c r="M456" s="5">
        <f t="shared" si="51"/>
        <v>1.1112383988143128E-2</v>
      </c>
    </row>
    <row r="457" spans="1:13" x14ac:dyDescent="0.35">
      <c r="A457" s="1">
        <v>455</v>
      </c>
      <c r="B457" s="1">
        <v>12.0638020833334</v>
      </c>
      <c r="C457" s="1">
        <v>-35.250000954999997</v>
      </c>
      <c r="D457" s="1">
        <v>392.375</v>
      </c>
      <c r="E457" s="1">
        <v>99.607872009999994</v>
      </c>
      <c r="F457" s="1">
        <v>111.72799999999999</v>
      </c>
      <c r="G457" s="1">
        <v>109.947799172524</v>
      </c>
      <c r="H457" s="5">
        <f t="shared" si="46"/>
        <v>12.0638020833334</v>
      </c>
      <c r="I457" s="5">
        <f t="shared" si="47"/>
        <v>2909.0388002034401</v>
      </c>
      <c r="J457" s="6">
        <f t="shared" si="48"/>
        <v>8.4069454178224423E-3</v>
      </c>
      <c r="K457" s="5">
        <f t="shared" si="49"/>
        <v>8.4069454178224423E-3</v>
      </c>
      <c r="L457" s="5">
        <f t="shared" si="50"/>
        <v>8.4069454178224423E-3</v>
      </c>
      <c r="M457" s="5">
        <f t="shared" si="51"/>
        <v>8.4070444502091536E-3</v>
      </c>
    </row>
    <row r="458" spans="1:13" x14ac:dyDescent="0.35">
      <c r="A458" s="1">
        <v>456</v>
      </c>
      <c r="B458" s="1">
        <v>12.1567234848485</v>
      </c>
      <c r="C458" s="1">
        <v>-29.236364016363702</v>
      </c>
      <c r="D458" s="1">
        <v>392.73863636363598</v>
      </c>
      <c r="E458" s="1">
        <v>99.607872009999994</v>
      </c>
      <c r="F458" s="1">
        <v>111.72799999999999</v>
      </c>
      <c r="G458" s="1">
        <v>110.020920929748</v>
      </c>
      <c r="H458" s="5">
        <f t="shared" si="46"/>
        <v>12.1567234848485</v>
      </c>
      <c r="I458" s="5">
        <f t="shared" si="47"/>
        <v>2921.1955236882886</v>
      </c>
      <c r="J458" s="6">
        <f t="shared" si="48"/>
        <v>6.0149231258847316E-3</v>
      </c>
      <c r="K458" s="5">
        <f t="shared" si="49"/>
        <v>6.0149231258847316E-3</v>
      </c>
      <c r="L458" s="5">
        <f t="shared" si="50"/>
        <v>6.0149231258847316E-3</v>
      </c>
      <c r="M458" s="5">
        <f t="shared" si="51"/>
        <v>6.0149593957601524E-3</v>
      </c>
    </row>
    <row r="459" spans="1:13" x14ac:dyDescent="0.35">
      <c r="A459" s="1">
        <v>457</v>
      </c>
      <c r="B459" s="1">
        <v>12.077020202020201</v>
      </c>
      <c r="C459" s="1">
        <v>-22.363636881818302</v>
      </c>
      <c r="D459" s="1">
        <v>393.23863636363598</v>
      </c>
      <c r="E459" s="1">
        <v>99.607872009999994</v>
      </c>
      <c r="F459" s="1">
        <v>111.72799999999999</v>
      </c>
      <c r="G459" s="1">
        <v>110.066907057733</v>
      </c>
      <c r="H459" s="5">
        <f t="shared" si="46"/>
        <v>12.077020202020201</v>
      </c>
      <c r="I459" s="5">
        <f t="shared" si="47"/>
        <v>2933.272543890309</v>
      </c>
      <c r="J459" s="6">
        <f t="shared" si="48"/>
        <v>3.8077379366568192E-3</v>
      </c>
      <c r="K459" s="5">
        <f t="shared" si="49"/>
        <v>3.8077379366568192E-3</v>
      </c>
      <c r="L459" s="5">
        <f t="shared" si="50"/>
        <v>3.8077379366568192E-3</v>
      </c>
      <c r="M459" s="5">
        <f t="shared" si="51"/>
        <v>3.8077471380319303E-3</v>
      </c>
    </row>
    <row r="460" spans="1:13" x14ac:dyDescent="0.35">
      <c r="A460" s="1">
        <v>458</v>
      </c>
      <c r="B460" s="1">
        <v>11.9175347222222</v>
      </c>
      <c r="C460" s="1">
        <v>-5.4600004179997104</v>
      </c>
      <c r="D460" s="1">
        <v>394.32499999999999</v>
      </c>
      <c r="E460" s="1">
        <v>99.607872009999994</v>
      </c>
      <c r="F460" s="1">
        <v>111.72799999999999</v>
      </c>
      <c r="G460" s="1">
        <v>110.08648854928499</v>
      </c>
      <c r="H460" s="5">
        <f t="shared" si="46"/>
        <v>11.9175347222222</v>
      </c>
      <c r="I460" s="5">
        <f t="shared" si="47"/>
        <v>2945.1900786125311</v>
      </c>
      <c r="J460" s="6">
        <f t="shared" si="48"/>
        <v>1.6430823998755425E-3</v>
      </c>
      <c r="K460" s="5">
        <f t="shared" si="49"/>
        <v>1.6430823998755425E-3</v>
      </c>
      <c r="L460" s="5">
        <f t="shared" si="50"/>
        <v>1.6430823998755425E-3</v>
      </c>
      <c r="M460" s="5">
        <f t="shared" si="51"/>
        <v>1.6430831391867813E-3</v>
      </c>
    </row>
    <row r="461" spans="1:13" x14ac:dyDescent="0.35">
      <c r="A461" s="1">
        <v>459</v>
      </c>
      <c r="B461" s="1">
        <v>11.6184895833334</v>
      </c>
      <c r="C461" s="1">
        <v>16.830000494000199</v>
      </c>
      <c r="D461" s="1">
        <v>395.71249999999998</v>
      </c>
      <c r="E461" s="1">
        <v>99.607872009999994</v>
      </c>
      <c r="F461" s="1">
        <v>111.72799999999999</v>
      </c>
      <c r="G461" s="1">
        <v>110.079976670649</v>
      </c>
      <c r="H461" s="5">
        <f t="shared" si="46"/>
        <v>11.6184895833334</v>
      </c>
      <c r="I461" s="5">
        <f t="shared" si="47"/>
        <v>2956.8085681958646</v>
      </c>
      <c r="J461" s="6">
        <f t="shared" si="48"/>
        <v>-5.6047548945876437E-4</v>
      </c>
      <c r="K461" s="5">
        <f t="shared" si="49"/>
        <v>-5.6047548945876437E-4</v>
      </c>
      <c r="L461" s="5">
        <f t="shared" si="50"/>
        <v>-5.6047548945876437E-4</v>
      </c>
      <c r="M461" s="5">
        <f t="shared" si="51"/>
        <v>-5.6047551880272187E-4</v>
      </c>
    </row>
    <row r="462" spans="1:13" x14ac:dyDescent="0.35">
      <c r="A462" s="1">
        <v>460</v>
      </c>
      <c r="B462" s="1">
        <v>11.0607638888889</v>
      </c>
      <c r="C462" s="1">
        <v>22.9650008169999</v>
      </c>
      <c r="D462" s="1">
        <v>396.27499999999998</v>
      </c>
      <c r="E462" s="1">
        <v>99.607872009999994</v>
      </c>
      <c r="F462" s="1">
        <v>111.72799999999999</v>
      </c>
      <c r="G462" s="1">
        <v>110.047267909384</v>
      </c>
      <c r="H462" s="5">
        <f t="shared" si="46"/>
        <v>11.0607638888889</v>
      </c>
      <c r="I462" s="5">
        <f t="shared" si="47"/>
        <v>2967.8693320847533</v>
      </c>
      <c r="J462" s="6">
        <f t="shared" si="48"/>
        <v>-2.9571882732129027E-3</v>
      </c>
      <c r="K462" s="5">
        <f t="shared" si="49"/>
        <v>-2.9571882732129027E-3</v>
      </c>
      <c r="L462" s="5">
        <f t="shared" si="50"/>
        <v>-2.9571882732129027E-3</v>
      </c>
      <c r="M462" s="5">
        <f t="shared" si="51"/>
        <v>-2.9571925833132818E-3</v>
      </c>
    </row>
    <row r="463" spans="1:13" x14ac:dyDescent="0.35">
      <c r="A463" s="1">
        <v>461</v>
      </c>
      <c r="B463" s="1">
        <v>10.585148358585799</v>
      </c>
      <c r="C463" s="1">
        <v>14.372728170909101</v>
      </c>
      <c r="D463" s="1">
        <v>395.78409090909099</v>
      </c>
      <c r="E463" s="1">
        <v>99.607872009999994</v>
      </c>
      <c r="F463" s="1">
        <v>111.72799999999999</v>
      </c>
      <c r="G463" s="1">
        <v>109.98784232893099</v>
      </c>
      <c r="H463" s="5">
        <f t="shared" si="46"/>
        <v>10.585148358585799</v>
      </c>
      <c r="I463" s="5">
        <f t="shared" si="47"/>
        <v>2978.454480443339</v>
      </c>
      <c r="J463" s="6">
        <f t="shared" si="48"/>
        <v>-5.6140526745483109E-3</v>
      </c>
      <c r="K463" s="5">
        <f t="shared" si="49"/>
        <v>-5.6140526745483109E-3</v>
      </c>
      <c r="L463" s="5">
        <f t="shared" si="50"/>
        <v>-5.6140526745483109E-3</v>
      </c>
      <c r="M463" s="5">
        <f t="shared" si="51"/>
        <v>-5.6140821651992469E-3</v>
      </c>
    </row>
    <row r="464" spans="1:13" x14ac:dyDescent="0.35">
      <c r="A464" s="1">
        <v>462</v>
      </c>
      <c r="B464" s="1">
        <v>10.3203125</v>
      </c>
      <c r="C464" s="1">
        <v>14.580000684</v>
      </c>
      <c r="D464" s="1">
        <v>395.875</v>
      </c>
      <c r="E464" s="1">
        <v>99.607872009999994</v>
      </c>
      <c r="F464" s="1">
        <v>111.72799999999999</v>
      </c>
      <c r="G464" s="1">
        <v>109.90075530372999</v>
      </c>
      <c r="H464" s="5">
        <f t="shared" si="46"/>
        <v>10.3203125</v>
      </c>
      <c r="I464" s="5">
        <f t="shared" si="47"/>
        <v>2988.774792943339</v>
      </c>
      <c r="J464" s="6">
        <f t="shared" si="48"/>
        <v>-8.4384097091052962E-3</v>
      </c>
      <c r="K464" s="5">
        <f t="shared" si="49"/>
        <v>-8.4384097091052962E-3</v>
      </c>
      <c r="L464" s="5">
        <f t="shared" si="50"/>
        <v>-8.4384097091052962E-3</v>
      </c>
      <c r="M464" s="5">
        <f t="shared" si="51"/>
        <v>-8.4385098576146584E-3</v>
      </c>
    </row>
    <row r="465" spans="1:13" x14ac:dyDescent="0.35">
      <c r="A465" s="1">
        <v>463</v>
      </c>
      <c r="B465" s="1">
        <v>10.0564236111111</v>
      </c>
      <c r="C465" s="1">
        <v>14.100000380000001</v>
      </c>
      <c r="D465" s="1">
        <v>395.875</v>
      </c>
      <c r="E465" s="1">
        <v>99.607872009999994</v>
      </c>
      <c r="F465" s="1">
        <v>110.904666666667</v>
      </c>
      <c r="G465" s="1">
        <v>109.787894418165</v>
      </c>
      <c r="H465" s="5">
        <f t="shared" si="46"/>
        <v>10.0564236111111</v>
      </c>
      <c r="I465" s="5">
        <f t="shared" si="47"/>
        <v>2998.8312165544503</v>
      </c>
      <c r="J465" s="6">
        <f t="shared" si="48"/>
        <v>-1.1222765659980885E-2</v>
      </c>
      <c r="K465" s="5">
        <f t="shared" si="49"/>
        <v>-1.1222765659980885E-2</v>
      </c>
      <c r="L465" s="5">
        <f t="shared" si="50"/>
        <v>-1.1222765659980885E-2</v>
      </c>
      <c r="M465" s="5">
        <f t="shared" si="51"/>
        <v>-1.1223001258767497E-2</v>
      </c>
    </row>
    <row r="466" spans="1:13" x14ac:dyDescent="0.35">
      <c r="A466" s="1">
        <v>464</v>
      </c>
      <c r="B466" s="1">
        <v>9.6692708333333002</v>
      </c>
      <c r="C466" s="1">
        <v>14.7750006660004</v>
      </c>
      <c r="D466" s="1">
        <v>396.11250000000001</v>
      </c>
      <c r="E466" s="1">
        <v>99.607872009999994</v>
      </c>
      <c r="F466" s="1">
        <v>109.258</v>
      </c>
      <c r="G466" s="1">
        <v>109.66055330078601</v>
      </c>
      <c r="H466" s="5">
        <f t="shared" si="46"/>
        <v>9.6692708333333002</v>
      </c>
      <c r="I466" s="5">
        <f t="shared" si="47"/>
        <v>3008.5004873877838</v>
      </c>
      <c r="J466" s="6">
        <f t="shared" si="48"/>
        <v>-1.3169671175203922E-2</v>
      </c>
      <c r="K466" s="5">
        <f t="shared" si="49"/>
        <v>-1.3169671175203922E-2</v>
      </c>
      <c r="L466" s="5">
        <f t="shared" si="50"/>
        <v>-1.3169671175203922E-2</v>
      </c>
      <c r="M466" s="5">
        <f t="shared" si="51"/>
        <v>-1.3170051896738328E-2</v>
      </c>
    </row>
    <row r="467" spans="1:13" x14ac:dyDescent="0.35">
      <c r="A467" s="1">
        <v>465</v>
      </c>
      <c r="B467" s="1">
        <v>8.4344618055555394</v>
      </c>
      <c r="C467" s="1">
        <v>29.9550014529996</v>
      </c>
      <c r="D467" s="1">
        <v>397.03750000000002</v>
      </c>
      <c r="E467" s="1">
        <v>99.607872009999994</v>
      </c>
      <c r="F467" s="1">
        <v>109.258</v>
      </c>
      <c r="G467" s="1">
        <v>109.533067317876</v>
      </c>
      <c r="H467" s="5">
        <f t="shared" si="46"/>
        <v>8.4344618055555394</v>
      </c>
      <c r="I467" s="5">
        <f t="shared" si="47"/>
        <v>3016.9349491933394</v>
      </c>
      <c r="J467" s="6">
        <f t="shared" si="48"/>
        <v>-1.5114892431670147E-2</v>
      </c>
      <c r="K467" s="5">
        <f t="shared" si="49"/>
        <v>-1.5114892431670147E-2</v>
      </c>
      <c r="L467" s="5">
        <f t="shared" si="50"/>
        <v>-1.5114892431670147E-2</v>
      </c>
      <c r="M467" s="5">
        <f t="shared" si="51"/>
        <v>-1.5115468015499513E-2</v>
      </c>
    </row>
    <row r="468" spans="1:13" x14ac:dyDescent="0.35">
      <c r="A468" s="1">
        <v>466</v>
      </c>
      <c r="B468" s="1">
        <v>7.8965435606060597</v>
      </c>
      <c r="C468" s="1">
        <v>14.3727279981818</v>
      </c>
      <c r="D468" s="1">
        <v>396.21590909090901</v>
      </c>
      <c r="E468" s="1">
        <v>99.607872009999994</v>
      </c>
      <c r="F468" s="1">
        <v>109.258</v>
      </c>
      <c r="G468" s="1">
        <v>109.409953788991</v>
      </c>
      <c r="H468" s="5">
        <f t="shared" si="46"/>
        <v>7.8965435606060597</v>
      </c>
      <c r="I468" s="5">
        <f t="shared" si="47"/>
        <v>3024.8314927539454</v>
      </c>
      <c r="J468" s="6">
        <f t="shared" si="48"/>
        <v>-1.5590812352278199E-2</v>
      </c>
      <c r="K468" s="5">
        <f t="shared" si="49"/>
        <v>-1.5590812352278199E-2</v>
      </c>
      <c r="L468" s="5">
        <f t="shared" si="50"/>
        <v>-1.5590812352278199E-2</v>
      </c>
      <c r="M468" s="5">
        <f t="shared" si="51"/>
        <v>-1.5591444040081887E-2</v>
      </c>
    </row>
    <row r="469" spans="1:13" x14ac:dyDescent="0.35">
      <c r="A469" s="1">
        <v>467</v>
      </c>
      <c r="B469" s="1">
        <v>7.4782986111111098</v>
      </c>
      <c r="C469" s="1">
        <v>11.100000380000001</v>
      </c>
      <c r="D469" s="1">
        <v>395.875</v>
      </c>
      <c r="E469" s="1">
        <v>99.607872009999994</v>
      </c>
      <c r="F469" s="1">
        <v>109.258</v>
      </c>
      <c r="G469" s="1">
        <v>109.289255708665</v>
      </c>
      <c r="H469" s="5">
        <f t="shared" si="46"/>
        <v>7.4782986111111098</v>
      </c>
      <c r="I469" s="5">
        <f t="shared" si="47"/>
        <v>3032.3097913650568</v>
      </c>
      <c r="J469" s="6">
        <f t="shared" si="48"/>
        <v>-1.6139778123686742E-2</v>
      </c>
      <c r="K469" s="5">
        <f t="shared" si="49"/>
        <v>-1.6139778123686742E-2</v>
      </c>
      <c r="L469" s="5">
        <f t="shared" si="50"/>
        <v>-1.6139778123686742E-2</v>
      </c>
      <c r="M469" s="5">
        <f t="shared" si="51"/>
        <v>-1.6140478920863465E-2</v>
      </c>
    </row>
    <row r="470" spans="1:13" x14ac:dyDescent="0.35">
      <c r="A470" s="1">
        <v>468</v>
      </c>
      <c r="B470" s="1">
        <v>6.7491319444444402</v>
      </c>
      <c r="C470" s="1">
        <v>24</v>
      </c>
      <c r="D470" s="1">
        <v>396.75</v>
      </c>
      <c r="E470" s="1">
        <v>99.607872009999994</v>
      </c>
      <c r="F470" s="1">
        <v>109.258</v>
      </c>
      <c r="G470" s="1">
        <v>109.169054467259</v>
      </c>
      <c r="H470" s="5">
        <f t="shared" si="46"/>
        <v>6.7491319444444402</v>
      </c>
      <c r="I470" s="5">
        <f t="shared" si="47"/>
        <v>3039.0589233095011</v>
      </c>
      <c r="J470" s="6">
        <f t="shared" si="48"/>
        <v>-1.7809881684849486E-2</v>
      </c>
      <c r="K470" s="5">
        <f t="shared" si="49"/>
        <v>-1.7809881684849486E-2</v>
      </c>
      <c r="L470" s="5">
        <f t="shared" si="50"/>
        <v>-1.7809881684849486E-2</v>
      </c>
      <c r="M470" s="5">
        <f t="shared" si="51"/>
        <v>-1.7810823344257109E-2</v>
      </c>
    </row>
    <row r="471" spans="1:13" x14ac:dyDescent="0.35">
      <c r="A471" s="1">
        <v>469</v>
      </c>
      <c r="B471" s="1">
        <v>5.6048768939394202</v>
      </c>
      <c r="C471" s="1">
        <v>22.500000345454598</v>
      </c>
      <c r="D471" s="1">
        <v>396.75</v>
      </c>
      <c r="E471" s="1">
        <v>99.607872009999994</v>
      </c>
      <c r="F471" s="1">
        <v>109.258</v>
      </c>
      <c r="G471" s="1">
        <v>109.047439352857</v>
      </c>
      <c r="H471" s="5">
        <f t="shared" si="46"/>
        <v>5.6048768939394202</v>
      </c>
      <c r="I471" s="5">
        <f t="shared" si="47"/>
        <v>3044.6638002034406</v>
      </c>
      <c r="J471" s="6">
        <f t="shared" si="48"/>
        <v>-2.1698088415377608E-2</v>
      </c>
      <c r="K471" s="5">
        <f t="shared" si="49"/>
        <v>-2.1698088415377608E-2</v>
      </c>
      <c r="L471" s="5">
        <f t="shared" si="50"/>
        <v>-2.1698088415377608E-2</v>
      </c>
      <c r="M471" s="5">
        <f t="shared" si="51"/>
        <v>-2.1699791378330682E-2</v>
      </c>
    </row>
    <row r="472" spans="1:13" x14ac:dyDescent="0.35">
      <c r="A472" s="1">
        <v>470</v>
      </c>
      <c r="B472" s="1">
        <v>4.2677951388889204</v>
      </c>
      <c r="C472" s="1">
        <v>14.3850008930002</v>
      </c>
      <c r="D472" s="1">
        <v>396.3</v>
      </c>
      <c r="E472" s="1">
        <v>99.607872009999994</v>
      </c>
      <c r="F472" s="1">
        <v>109.258</v>
      </c>
      <c r="G472" s="1">
        <v>108.922477178701</v>
      </c>
      <c r="H472" s="5">
        <f t="shared" si="46"/>
        <v>4.2677951388889204</v>
      </c>
      <c r="I472" s="5">
        <f t="shared" si="47"/>
        <v>3048.9315953423297</v>
      </c>
      <c r="J472" s="6">
        <f t="shared" si="48"/>
        <v>-2.9280265357003291E-2</v>
      </c>
      <c r="K472" s="5">
        <f t="shared" si="49"/>
        <v>-2.9280265357003291E-2</v>
      </c>
      <c r="L472" s="5">
        <f t="shared" si="50"/>
        <v>-2.9280265357003291E-2</v>
      </c>
      <c r="M472" s="5">
        <f t="shared" si="51"/>
        <v>-2.9284450799490047E-2</v>
      </c>
    </row>
    <row r="473" spans="1:13" x14ac:dyDescent="0.35">
      <c r="A473" s="1">
        <v>471</v>
      </c>
      <c r="B473" s="1">
        <v>2.96006944444447</v>
      </c>
      <c r="C473" s="1">
        <v>4.8600001805002204</v>
      </c>
      <c r="D473" s="1">
        <v>395.6875</v>
      </c>
      <c r="E473" s="1">
        <v>99.607872009999994</v>
      </c>
      <c r="F473" s="1">
        <v>109.258</v>
      </c>
      <c r="G473" s="1">
        <v>108.792181553367</v>
      </c>
      <c r="H473" s="5">
        <f t="shared" si="46"/>
        <v>2.96006944444447</v>
      </c>
      <c r="I473" s="5">
        <f t="shared" si="47"/>
        <v>3051.8916647867741</v>
      </c>
      <c r="J473" s="6">
        <f t="shared" si="48"/>
        <v>-4.4017759643626586E-2</v>
      </c>
      <c r="K473" s="5">
        <f t="shared" si="49"/>
        <v>-4.4017759643626586E-2</v>
      </c>
      <c r="L473" s="5">
        <f t="shared" si="50"/>
        <v>-4.4017759643626586E-2</v>
      </c>
      <c r="M473" s="5">
        <f t="shared" si="51"/>
        <v>-4.4031986583246238E-2</v>
      </c>
    </row>
    <row r="474" spans="1:13" x14ac:dyDescent="0.35">
      <c r="A474" s="1">
        <v>472</v>
      </c>
      <c r="B474" s="1">
        <v>2.08412247474747</v>
      </c>
      <c r="C474" s="1">
        <v>-1.50000002200003</v>
      </c>
      <c r="D474" s="1">
        <v>395.21590909090901</v>
      </c>
      <c r="E474" s="1">
        <v>99.607872009999994</v>
      </c>
      <c r="F474" s="1">
        <v>109.258</v>
      </c>
      <c r="G474" s="1">
        <v>108.654481305199</v>
      </c>
      <c r="H474" s="5">
        <f t="shared" si="46"/>
        <v>2.08412247474747</v>
      </c>
      <c r="I474" s="5">
        <f t="shared" si="47"/>
        <v>3053.9757872615214</v>
      </c>
      <c r="J474" s="6">
        <f t="shared" si="48"/>
        <v>-6.6071092191780728E-2</v>
      </c>
      <c r="K474" s="5">
        <f t="shared" si="49"/>
        <v>-6.6071092191780728E-2</v>
      </c>
      <c r="L474" s="5">
        <f t="shared" si="50"/>
        <v>-6.6071092191780728E-2</v>
      </c>
      <c r="M474" s="5">
        <f t="shared" si="51"/>
        <v>-6.6119257875419599E-2</v>
      </c>
    </row>
    <row r="475" spans="1:13" x14ac:dyDescent="0.35">
      <c r="A475" s="1">
        <v>473</v>
      </c>
      <c r="B475" s="1">
        <v>1.4739583333333299</v>
      </c>
      <c r="C475" s="1">
        <v>-5.10000023840003</v>
      </c>
      <c r="D475" s="1">
        <v>394.92500000000001</v>
      </c>
      <c r="E475" s="1">
        <v>99.607872009999994</v>
      </c>
      <c r="F475" s="1">
        <v>109.258</v>
      </c>
      <c r="G475" s="1">
        <v>108.50718755909401</v>
      </c>
      <c r="H475" s="5">
        <f t="shared" si="46"/>
        <v>1.4739583333333299</v>
      </c>
      <c r="I475" s="5">
        <f t="shared" si="47"/>
        <v>3055.4497455948549</v>
      </c>
      <c r="J475" s="6">
        <f t="shared" si="48"/>
        <v>-9.9930739406920835E-2</v>
      </c>
      <c r="K475" s="5">
        <f t="shared" si="49"/>
        <v>-9.9930739406920835E-2</v>
      </c>
      <c r="L475" s="5">
        <f t="shared" si="50"/>
        <v>-9.9930739406920835E-2</v>
      </c>
      <c r="M475" s="5">
        <f t="shared" si="51"/>
        <v>-0.10009781188984479</v>
      </c>
    </row>
    <row r="476" spans="1:13" x14ac:dyDescent="0.35">
      <c r="A476" s="1">
        <v>474</v>
      </c>
      <c r="B476" s="1">
        <v>0.76678240740736903</v>
      </c>
      <c r="C476" s="1">
        <v>-5.8000003493333399</v>
      </c>
      <c r="D476" s="1">
        <v>394.95833333333297</v>
      </c>
      <c r="E476" s="1">
        <v>99.607872009999994</v>
      </c>
      <c r="F476" s="1">
        <v>107.197</v>
      </c>
      <c r="G476" s="1">
        <v>108.35614932618</v>
      </c>
      <c r="H476" s="5">
        <f t="shared" si="46"/>
        <v>0.76678240740736903</v>
      </c>
      <c r="I476" s="5">
        <f t="shared" si="47"/>
        <v>3056.2165280022623</v>
      </c>
      <c r="J476" s="6">
        <f t="shared" si="48"/>
        <v>-0.19697665394370756</v>
      </c>
      <c r="K476" s="5">
        <f t="shared" si="49"/>
        <v>-0.19697665394370756</v>
      </c>
      <c r="L476" s="5">
        <f t="shared" si="50"/>
        <v>-0.19697665394370756</v>
      </c>
      <c r="M476" s="5">
        <f t="shared" si="51"/>
        <v>-0.19827319742354887</v>
      </c>
    </row>
    <row r="477" spans="1:13" x14ac:dyDescent="0.35">
      <c r="A477" s="1">
        <v>475</v>
      </c>
      <c r="B477" s="1">
        <v>0.17045454545453201</v>
      </c>
      <c r="C477" s="1">
        <v>-5.8500003810000001</v>
      </c>
      <c r="D477" s="1">
        <v>394.92045454545502</v>
      </c>
      <c r="E477" s="1">
        <v>99.607872009999994</v>
      </c>
      <c r="F477" s="1">
        <v>107.197</v>
      </c>
      <c r="G477" s="1">
        <v>108.21534647936301</v>
      </c>
      <c r="H477" s="5">
        <f t="shared" si="46"/>
        <v>0.17045454545453201</v>
      </c>
      <c r="I477" s="5">
        <f t="shared" si="47"/>
        <v>3056.3869825477168</v>
      </c>
      <c r="J477" s="6">
        <f t="shared" si="48"/>
        <v>-0.82604336799310807</v>
      </c>
      <c r="K477" s="5">
        <f t="shared" si="49"/>
        <v>-0.82604336799310807</v>
      </c>
      <c r="L477" s="5">
        <f t="shared" si="50"/>
        <v>-0.82604336799310807</v>
      </c>
      <c r="M477" s="5">
        <f t="shared" si="51"/>
        <v>-0.97205093099982232</v>
      </c>
    </row>
    <row r="478" spans="1:13" x14ac:dyDescent="0.35">
      <c r="A478" s="1">
        <v>476</v>
      </c>
      <c r="B478" s="1">
        <v>0</v>
      </c>
      <c r="C478" s="1">
        <v>-5.8320003696000002</v>
      </c>
      <c r="D478" s="1">
        <v>394.89</v>
      </c>
      <c r="E478" s="1">
        <v>99.607872009999994</v>
      </c>
      <c r="F478" s="1">
        <v>107.197</v>
      </c>
      <c r="G478" s="1">
        <v>108.09073120873001</v>
      </c>
      <c r="H478" s="5">
        <f t="shared" si="46"/>
        <v>0</v>
      </c>
      <c r="I478" s="5">
        <f t="shared" si="47"/>
        <v>3056.3869825477168</v>
      </c>
      <c r="J478" s="6">
        <f t="shared" si="48"/>
        <v>0</v>
      </c>
      <c r="K478" s="5">
        <f t="shared" si="49"/>
        <v>0</v>
      </c>
      <c r="L478" s="5">
        <f t="shared" si="50"/>
        <v>0</v>
      </c>
      <c r="M478" s="5">
        <f t="shared" si="51"/>
        <v>0</v>
      </c>
    </row>
    <row r="479" spans="1:13" x14ac:dyDescent="0.35">
      <c r="A479" s="1">
        <v>477</v>
      </c>
      <c r="B479" s="1">
        <v>0</v>
      </c>
      <c r="C479" s="1">
        <v>-5.8020003506000002</v>
      </c>
      <c r="D479" s="1">
        <v>394.91500000000002</v>
      </c>
      <c r="E479" s="1">
        <v>99.607872009999994</v>
      </c>
      <c r="F479" s="1">
        <v>107.197</v>
      </c>
      <c r="G479" s="1">
        <v>107.98032263721301</v>
      </c>
      <c r="H479" s="5">
        <f t="shared" si="46"/>
        <v>0</v>
      </c>
      <c r="I479" s="5">
        <f t="shared" si="47"/>
        <v>3056.3869825477168</v>
      </c>
      <c r="J479" s="6">
        <f t="shared" si="48"/>
        <v>0</v>
      </c>
      <c r="K479" s="5">
        <f t="shared" si="49"/>
        <v>0</v>
      </c>
      <c r="L479" s="5">
        <f t="shared" si="50"/>
        <v>0</v>
      </c>
      <c r="M479" s="5">
        <f t="shared" si="51"/>
        <v>0</v>
      </c>
    </row>
    <row r="480" spans="1:13" x14ac:dyDescent="0.35">
      <c r="A480" s="1">
        <v>478</v>
      </c>
      <c r="B480" s="1">
        <v>0</v>
      </c>
      <c r="C480" s="1">
        <v>-5.7720003316000001</v>
      </c>
      <c r="D480" s="1">
        <v>394.94</v>
      </c>
      <c r="E480" s="1">
        <v>99.607872009999994</v>
      </c>
      <c r="F480" s="1">
        <v>107.197</v>
      </c>
      <c r="G480" s="1">
        <v>107.882365716606</v>
      </c>
      <c r="H480" s="5">
        <f t="shared" si="46"/>
        <v>0</v>
      </c>
      <c r="I480" s="5">
        <f t="shared" si="47"/>
        <v>3056.3869825477168</v>
      </c>
      <c r="J480" s="6">
        <f t="shared" si="48"/>
        <v>0</v>
      </c>
      <c r="K480" s="5">
        <f t="shared" si="49"/>
        <v>0</v>
      </c>
      <c r="L480" s="5">
        <f t="shared" si="50"/>
        <v>0</v>
      </c>
      <c r="M480" s="5">
        <f t="shared" si="51"/>
        <v>0</v>
      </c>
    </row>
    <row r="481" spans="1:13" x14ac:dyDescent="0.35">
      <c r="A481" s="1">
        <v>479</v>
      </c>
      <c r="B481" s="1">
        <v>0</v>
      </c>
      <c r="C481" s="1">
        <v>-5.7420003126000001</v>
      </c>
      <c r="D481" s="1">
        <v>394.96499999999997</v>
      </c>
      <c r="E481" s="1">
        <v>99.607872009999994</v>
      </c>
      <c r="F481" s="1">
        <v>107.197</v>
      </c>
      <c r="G481" s="1">
        <v>107.795303329418</v>
      </c>
      <c r="H481" s="5">
        <f t="shared" si="46"/>
        <v>0</v>
      </c>
      <c r="I481" s="5">
        <f t="shared" si="47"/>
        <v>3056.3869825477168</v>
      </c>
      <c r="J481" s="6">
        <f t="shared" si="48"/>
        <v>0</v>
      </c>
      <c r="K481" s="5">
        <f t="shared" si="49"/>
        <v>0</v>
      </c>
      <c r="L481" s="5">
        <f t="shared" si="50"/>
        <v>0</v>
      </c>
      <c r="M481" s="5">
        <f t="shared" si="51"/>
        <v>0</v>
      </c>
    </row>
    <row r="482" spans="1:13" x14ac:dyDescent="0.35">
      <c r="A482" s="1">
        <v>480</v>
      </c>
      <c r="B482" s="1">
        <v>0</v>
      </c>
      <c r="C482" s="1">
        <v>-5.7120002936000001</v>
      </c>
      <c r="D482" s="1">
        <v>394.99</v>
      </c>
      <c r="E482" s="1">
        <v>99.607872009999994</v>
      </c>
      <c r="F482" s="1">
        <v>107.197</v>
      </c>
      <c r="G482" s="1">
        <v>107.717751537024</v>
      </c>
      <c r="H482" s="5">
        <f t="shared" si="46"/>
        <v>0</v>
      </c>
      <c r="I482" s="5">
        <f t="shared" si="47"/>
        <v>3056.3869825477168</v>
      </c>
      <c r="J482" s="6">
        <f t="shared" si="48"/>
        <v>0</v>
      </c>
      <c r="K482" s="5">
        <f t="shared" si="49"/>
        <v>0</v>
      </c>
      <c r="L482" s="5">
        <f t="shared" si="50"/>
        <v>0</v>
      </c>
      <c r="M482" s="5">
        <f t="shared" si="51"/>
        <v>0</v>
      </c>
    </row>
    <row r="483" spans="1:13" x14ac:dyDescent="0.35">
      <c r="A483" s="1">
        <v>481</v>
      </c>
      <c r="B483" s="1">
        <v>0</v>
      </c>
      <c r="C483" s="1">
        <v>-5.7000002859999999</v>
      </c>
      <c r="D483" s="1">
        <v>394.98529411764702</v>
      </c>
      <c r="E483" s="1">
        <v>99.607872009999994</v>
      </c>
      <c r="F483" s="1">
        <v>107.197</v>
      </c>
      <c r="G483" s="1">
        <v>107.64847758066099</v>
      </c>
      <c r="H483" s="5">
        <f t="shared" si="46"/>
        <v>0</v>
      </c>
      <c r="I483" s="5">
        <f t="shared" si="47"/>
        <v>3056.3869825477168</v>
      </c>
      <c r="J483" s="6">
        <f t="shared" si="48"/>
        <v>0</v>
      </c>
      <c r="K483" s="5">
        <f t="shared" si="49"/>
        <v>0</v>
      </c>
      <c r="L483" s="5">
        <f t="shared" si="50"/>
        <v>0</v>
      </c>
      <c r="M483" s="5">
        <f t="shared" si="51"/>
        <v>0</v>
      </c>
    </row>
    <row r="484" spans="1:13" x14ac:dyDescent="0.35">
      <c r="A484" s="1">
        <v>482</v>
      </c>
      <c r="B484" s="1">
        <v>0</v>
      </c>
      <c r="C484" s="1">
        <v>-5.7000002859999999</v>
      </c>
      <c r="D484" s="1">
        <v>394.96078431372501</v>
      </c>
      <c r="E484" s="1">
        <v>99.607872009999994</v>
      </c>
      <c r="F484" s="1">
        <v>107.197</v>
      </c>
      <c r="G484" s="1">
        <v>107.586380285562</v>
      </c>
      <c r="H484" s="5">
        <f t="shared" si="46"/>
        <v>0</v>
      </c>
      <c r="I484" s="5">
        <f t="shared" si="47"/>
        <v>3056.3869825477168</v>
      </c>
      <c r="J484" s="6">
        <f t="shared" si="48"/>
        <v>0</v>
      </c>
      <c r="K484" s="5">
        <f t="shared" si="49"/>
        <v>0</v>
      </c>
      <c r="L484" s="5">
        <f t="shared" si="50"/>
        <v>0</v>
      </c>
      <c r="M484" s="5">
        <f t="shared" si="51"/>
        <v>0</v>
      </c>
    </row>
    <row r="485" spans="1:13" x14ac:dyDescent="0.35">
      <c r="A485" s="1">
        <v>483</v>
      </c>
      <c r="B485" s="1">
        <v>0</v>
      </c>
      <c r="C485" s="1">
        <v>-5.7000002859999999</v>
      </c>
      <c r="D485" s="1">
        <v>394.93627450980398</v>
      </c>
      <c r="E485" s="1">
        <v>99.607872009999994</v>
      </c>
      <c r="F485" s="1">
        <v>107.197</v>
      </c>
      <c r="G485" s="1">
        <v>107.53047255675</v>
      </c>
      <c r="H485" s="5">
        <f t="shared" si="46"/>
        <v>0</v>
      </c>
      <c r="I485" s="5">
        <f t="shared" si="47"/>
        <v>3056.3869825477168</v>
      </c>
      <c r="J485" s="6">
        <f t="shared" si="48"/>
        <v>0</v>
      </c>
      <c r="K485" s="5">
        <f t="shared" si="49"/>
        <v>0</v>
      </c>
      <c r="L485" s="5">
        <f t="shared" si="50"/>
        <v>0</v>
      </c>
      <c r="M485" s="5">
        <f t="shared" si="51"/>
        <v>0</v>
      </c>
    </row>
    <row r="486" spans="1:13" x14ac:dyDescent="0.35">
      <c r="A486" s="1">
        <v>484</v>
      </c>
      <c r="B486" s="1">
        <v>0</v>
      </c>
      <c r="C486" s="1">
        <v>-5.7000002859999999</v>
      </c>
      <c r="D486" s="1">
        <v>394.91176470588198</v>
      </c>
      <c r="E486" s="1">
        <v>99.607872009999994</v>
      </c>
      <c r="F486" s="1">
        <v>107.197</v>
      </c>
      <c r="G486" s="1">
        <v>107.479865688231</v>
      </c>
      <c r="H486" s="5">
        <f t="shared" si="46"/>
        <v>0</v>
      </c>
      <c r="I486" s="5">
        <f t="shared" si="47"/>
        <v>3056.3869825477168</v>
      </c>
      <c r="J486" s="6">
        <f t="shared" si="48"/>
        <v>0</v>
      </c>
      <c r="K486" s="5">
        <f t="shared" si="49"/>
        <v>0</v>
      </c>
      <c r="L486" s="5">
        <f t="shared" si="50"/>
        <v>0</v>
      </c>
      <c r="M486" s="5">
        <f t="shared" si="51"/>
        <v>0</v>
      </c>
    </row>
    <row r="487" spans="1:13" x14ac:dyDescent="0.35">
      <c r="A487" s="1">
        <v>485</v>
      </c>
      <c r="B487" s="1">
        <v>0</v>
      </c>
      <c r="C487" s="1">
        <v>-5.7000002859999999</v>
      </c>
      <c r="D487" s="1">
        <v>394.887254901961</v>
      </c>
      <c r="E487" s="1">
        <v>99.607872009999994</v>
      </c>
      <c r="F487" s="1">
        <v>107.197</v>
      </c>
      <c r="G487" s="1">
        <v>107.433755236178</v>
      </c>
      <c r="H487" s="5">
        <f t="shared" si="46"/>
        <v>0</v>
      </c>
      <c r="I487" s="5">
        <f t="shared" si="47"/>
        <v>3056.3869825477168</v>
      </c>
      <c r="J487" s="6">
        <f t="shared" si="48"/>
        <v>0</v>
      </c>
      <c r="K487" s="5">
        <f t="shared" si="49"/>
        <v>0</v>
      </c>
      <c r="L487" s="5">
        <f t="shared" si="50"/>
        <v>0</v>
      </c>
      <c r="M487" s="5">
        <f t="shared" si="51"/>
        <v>0</v>
      </c>
    </row>
    <row r="488" spans="1:13" x14ac:dyDescent="0.35">
      <c r="A488" s="1">
        <v>486</v>
      </c>
      <c r="B488" s="1">
        <v>0</v>
      </c>
      <c r="C488" s="1">
        <v>-5.6850002765000003</v>
      </c>
      <c r="D488" s="1">
        <v>394.86250000000001</v>
      </c>
      <c r="E488" s="1">
        <v>99.607872009999994</v>
      </c>
      <c r="F488" s="1">
        <v>107.197</v>
      </c>
      <c r="G488" s="1">
        <v>107.391408231537</v>
      </c>
      <c r="H488" s="5">
        <f t="shared" si="46"/>
        <v>0</v>
      </c>
      <c r="I488" s="5">
        <f t="shared" si="47"/>
        <v>3056.3869825477168</v>
      </c>
      <c r="J488" s="6">
        <f t="shared" si="48"/>
        <v>0</v>
      </c>
      <c r="K488" s="5">
        <f t="shared" si="49"/>
        <v>0</v>
      </c>
      <c r="L488" s="5">
        <f t="shared" si="50"/>
        <v>0</v>
      </c>
      <c r="M488" s="5">
        <f t="shared" si="51"/>
        <v>0</v>
      </c>
    </row>
    <row r="489" spans="1:13" x14ac:dyDescent="0.35">
      <c r="A489" s="1">
        <v>487</v>
      </c>
      <c r="B489" s="1">
        <v>0</v>
      </c>
      <c r="C489" s="1">
        <v>-5.6550002575000002</v>
      </c>
      <c r="D489" s="1">
        <v>394.83749999999998</v>
      </c>
      <c r="E489" s="1">
        <v>99.607872009999994</v>
      </c>
      <c r="F489" s="1">
        <v>107.197</v>
      </c>
      <c r="G489" s="1">
        <v>107.35215152879501</v>
      </c>
      <c r="H489" s="5">
        <f t="shared" si="46"/>
        <v>0</v>
      </c>
      <c r="I489" s="5">
        <f t="shared" si="47"/>
        <v>3056.3869825477168</v>
      </c>
      <c r="J489" s="6">
        <f t="shared" si="48"/>
        <v>0</v>
      </c>
      <c r="K489" s="5">
        <f t="shared" si="49"/>
        <v>0</v>
      </c>
      <c r="L489" s="5">
        <f t="shared" si="50"/>
        <v>0</v>
      </c>
      <c r="M489" s="5">
        <f t="shared" si="51"/>
        <v>0</v>
      </c>
    </row>
    <row r="490" spans="1:13" x14ac:dyDescent="0.35">
      <c r="A490" s="1">
        <v>488</v>
      </c>
      <c r="B490" s="1">
        <v>0</v>
      </c>
      <c r="C490" s="1">
        <v>-5.6250002385000002</v>
      </c>
      <c r="D490" s="1">
        <v>394.8125</v>
      </c>
      <c r="E490" s="1">
        <v>99.607872009999994</v>
      </c>
      <c r="F490" s="1">
        <v>107.197</v>
      </c>
      <c r="G490" s="1">
        <v>107.31536110569699</v>
      </c>
      <c r="H490" s="5">
        <f t="shared" si="46"/>
        <v>0</v>
      </c>
      <c r="I490" s="5">
        <f t="shared" si="47"/>
        <v>3056.3869825477168</v>
      </c>
      <c r="J490" s="6">
        <f t="shared" si="48"/>
        <v>0</v>
      </c>
      <c r="K490" s="5">
        <f t="shared" si="49"/>
        <v>0</v>
      </c>
      <c r="L490" s="5">
        <f t="shared" si="50"/>
        <v>0</v>
      </c>
      <c r="M490" s="5">
        <f t="shared" si="51"/>
        <v>0</v>
      </c>
    </row>
    <row r="491" spans="1:13" x14ac:dyDescent="0.35">
      <c r="A491" s="1">
        <v>489</v>
      </c>
      <c r="B491" s="1">
        <v>0</v>
      </c>
      <c r="C491" s="1">
        <v>-5.5950002195000001</v>
      </c>
      <c r="D491" s="1">
        <v>394.78750000000002</v>
      </c>
      <c r="E491" s="1">
        <v>99.607872009999994</v>
      </c>
      <c r="F491" s="1">
        <v>107.197</v>
      </c>
      <c r="G491" s="1">
        <v>107.280452143825</v>
      </c>
      <c r="H491" s="5">
        <f t="shared" si="46"/>
        <v>0</v>
      </c>
      <c r="I491" s="5">
        <f t="shared" si="47"/>
        <v>3056.3869825477168</v>
      </c>
      <c r="J491" s="6">
        <f t="shared" si="48"/>
        <v>0</v>
      </c>
      <c r="K491" s="5">
        <f t="shared" si="49"/>
        <v>0</v>
      </c>
      <c r="L491" s="5">
        <f t="shared" si="50"/>
        <v>0</v>
      </c>
      <c r="M491" s="5">
        <f t="shared" si="51"/>
        <v>0</v>
      </c>
    </row>
    <row r="492" spans="1:13" x14ac:dyDescent="0.35">
      <c r="A492" s="1">
        <v>490</v>
      </c>
      <c r="B492" s="1">
        <v>0</v>
      </c>
      <c r="C492" s="1">
        <v>-5.5650002005000001</v>
      </c>
      <c r="D492" s="1">
        <v>394.76249999999999</v>
      </c>
      <c r="E492" s="1">
        <v>99.607872009999994</v>
      </c>
      <c r="F492" s="1">
        <v>107.197</v>
      </c>
      <c r="G492" s="1">
        <v>107.246869732359</v>
      </c>
      <c r="H492" s="5">
        <f t="shared" si="46"/>
        <v>0</v>
      </c>
      <c r="I492" s="5">
        <f t="shared" si="47"/>
        <v>3056.3869825477168</v>
      </c>
      <c r="J492" s="6">
        <f t="shared" si="48"/>
        <v>0</v>
      </c>
      <c r="K492" s="5">
        <f t="shared" si="49"/>
        <v>0</v>
      </c>
      <c r="L492" s="5">
        <f t="shared" si="50"/>
        <v>0</v>
      </c>
      <c r="M492" s="5">
        <f t="shared" si="51"/>
        <v>0</v>
      </c>
    </row>
    <row r="493" spans="1:13" x14ac:dyDescent="0.35">
      <c r="A493" s="1">
        <v>491</v>
      </c>
      <c r="B493" s="1">
        <v>0</v>
      </c>
      <c r="C493" s="1">
        <v>-5.5500001909999996</v>
      </c>
      <c r="D493" s="1">
        <v>394.77499999999998</v>
      </c>
      <c r="E493" s="1">
        <v>99.607872009999994</v>
      </c>
      <c r="F493" s="1">
        <v>107.197</v>
      </c>
      <c r="G493" s="1">
        <v>107.21408004724699</v>
      </c>
      <c r="H493" s="5">
        <f t="shared" si="46"/>
        <v>0</v>
      </c>
      <c r="I493" s="5">
        <f t="shared" si="47"/>
        <v>3056.3869825477168</v>
      </c>
      <c r="J493" s="6">
        <f t="shared" si="48"/>
        <v>0</v>
      </c>
      <c r="K493" s="5">
        <f t="shared" si="49"/>
        <v>0</v>
      </c>
      <c r="L493" s="5">
        <f t="shared" si="50"/>
        <v>0</v>
      </c>
      <c r="M493" s="5">
        <f t="shared" si="51"/>
        <v>0</v>
      </c>
    </row>
    <row r="494" spans="1:13" x14ac:dyDescent="0.35">
      <c r="A494" s="1">
        <v>492</v>
      </c>
      <c r="B494" s="1">
        <v>0</v>
      </c>
      <c r="C494" s="1">
        <v>-5.5500001909999996</v>
      </c>
      <c r="D494" s="1">
        <v>394.82499999999999</v>
      </c>
      <c r="E494" s="1">
        <v>99.607872009999994</v>
      </c>
      <c r="F494" s="1">
        <v>107.197</v>
      </c>
      <c r="G494" s="1">
        <v>107.18156186556899</v>
      </c>
      <c r="H494" s="5">
        <f t="shared" si="46"/>
        <v>0</v>
      </c>
      <c r="I494" s="5">
        <f t="shared" si="47"/>
        <v>3056.3869825477168</v>
      </c>
      <c r="J494" s="6">
        <f t="shared" si="48"/>
        <v>0</v>
      </c>
      <c r="K494" s="5">
        <f t="shared" si="49"/>
        <v>0</v>
      </c>
      <c r="L494" s="5">
        <f t="shared" si="50"/>
        <v>0</v>
      </c>
      <c r="M494" s="5">
        <f t="shared" si="51"/>
        <v>0</v>
      </c>
    </row>
    <row r="495" spans="1:13" x14ac:dyDescent="0.35">
      <c r="A495" s="1">
        <v>493</v>
      </c>
      <c r="B495" s="1">
        <v>0</v>
      </c>
      <c r="C495" s="1">
        <v>-5.5500001909999996</v>
      </c>
      <c r="D495" s="1">
        <v>394.875</v>
      </c>
      <c r="E495" s="1">
        <v>99.607872009999994</v>
      </c>
      <c r="F495" s="1">
        <v>107.197</v>
      </c>
      <c r="G495" s="1">
        <v>107.148798280208</v>
      </c>
      <c r="H495" s="5">
        <f t="shared" si="46"/>
        <v>0</v>
      </c>
      <c r="I495" s="5">
        <f t="shared" si="47"/>
        <v>3056.3869825477168</v>
      </c>
      <c r="J495" s="6">
        <f t="shared" si="48"/>
        <v>0</v>
      </c>
      <c r="K495" s="5">
        <f t="shared" si="49"/>
        <v>0</v>
      </c>
      <c r="L495" s="5">
        <f t="shared" si="50"/>
        <v>0</v>
      </c>
      <c r="M495" s="5">
        <f t="shared" si="51"/>
        <v>0</v>
      </c>
    </row>
    <row r="496" spans="1:13" x14ac:dyDescent="0.35">
      <c r="A496" s="1">
        <v>494</v>
      </c>
      <c r="B496" s="1">
        <v>0</v>
      </c>
      <c r="C496" s="1">
        <v>-5.5500001909999996</v>
      </c>
      <c r="D496" s="1">
        <v>394.92500000000001</v>
      </c>
      <c r="E496" s="1">
        <v>99.607872009999994</v>
      </c>
      <c r="F496" s="1">
        <v>107.197</v>
      </c>
      <c r="G496" s="1">
        <v>107.11526848312199</v>
      </c>
      <c r="H496" s="5">
        <f t="shared" si="46"/>
        <v>0</v>
      </c>
      <c r="I496" s="5">
        <f t="shared" si="47"/>
        <v>3056.3869825477168</v>
      </c>
      <c r="J496" s="6">
        <f t="shared" si="48"/>
        <v>0</v>
      </c>
      <c r="K496" s="5">
        <f t="shared" si="49"/>
        <v>0</v>
      </c>
      <c r="L496" s="5">
        <f t="shared" si="50"/>
        <v>0</v>
      </c>
      <c r="M496" s="5">
        <f t="shared" si="51"/>
        <v>0</v>
      </c>
    </row>
    <row r="497" spans="1:13" x14ac:dyDescent="0.35">
      <c r="A497" s="1">
        <v>495</v>
      </c>
      <c r="B497" s="1">
        <v>0</v>
      </c>
      <c r="C497" s="1">
        <v>-5.5500001909999996</v>
      </c>
      <c r="D497" s="1">
        <v>394.97500000000002</v>
      </c>
      <c r="E497" s="1">
        <v>99.607872009999994</v>
      </c>
      <c r="F497" s="1">
        <v>107.197</v>
      </c>
      <c r="G497" s="1">
        <v>107.080439486617</v>
      </c>
      <c r="H497" s="5">
        <f t="shared" si="46"/>
        <v>0</v>
      </c>
      <c r="I497" s="5">
        <f t="shared" si="47"/>
        <v>3056.3869825477168</v>
      </c>
      <c r="J497" s="6">
        <f t="shared" si="48"/>
        <v>0</v>
      </c>
      <c r="K497" s="5">
        <f t="shared" si="49"/>
        <v>0</v>
      </c>
      <c r="L497" s="5">
        <f t="shared" si="50"/>
        <v>0</v>
      </c>
      <c r="M497" s="5">
        <f t="shared" si="51"/>
        <v>0</v>
      </c>
    </row>
    <row r="498" spans="1:13" x14ac:dyDescent="0.35">
      <c r="A498" s="1">
        <v>496</v>
      </c>
      <c r="B498" s="1">
        <v>0</v>
      </c>
      <c r="C498" s="1">
        <v>-5.5352942992352903</v>
      </c>
      <c r="D498" s="1">
        <v>395</v>
      </c>
      <c r="E498" s="1">
        <v>99.607872009999994</v>
      </c>
      <c r="F498" s="1">
        <v>107.197</v>
      </c>
      <c r="G498" s="1">
        <v>107.043757650995</v>
      </c>
      <c r="H498" s="5">
        <f t="shared" si="46"/>
        <v>0</v>
      </c>
      <c r="I498" s="5">
        <f t="shared" si="47"/>
        <v>3056.3869825477168</v>
      </c>
      <c r="J498" s="6">
        <f t="shared" si="48"/>
        <v>0</v>
      </c>
      <c r="K498" s="5">
        <f t="shared" si="49"/>
        <v>0</v>
      </c>
      <c r="L498" s="5">
        <f t="shared" si="50"/>
        <v>0</v>
      </c>
      <c r="M498" s="5">
        <f t="shared" si="51"/>
        <v>0</v>
      </c>
    </row>
    <row r="499" spans="1:13" x14ac:dyDescent="0.35">
      <c r="A499" s="1">
        <v>497</v>
      </c>
      <c r="B499" s="1">
        <v>0</v>
      </c>
      <c r="C499" s="1">
        <v>-5.5058825157058804</v>
      </c>
      <c r="D499" s="1">
        <v>395</v>
      </c>
      <c r="E499" s="1">
        <v>99.607872009999994</v>
      </c>
      <c r="F499" s="1">
        <v>107.197</v>
      </c>
      <c r="G499" s="1">
        <v>107.00463988394</v>
      </c>
      <c r="H499" s="5">
        <f t="shared" si="46"/>
        <v>0</v>
      </c>
      <c r="I499" s="5">
        <f t="shared" si="47"/>
        <v>3056.3869825477168</v>
      </c>
      <c r="J499" s="6">
        <f t="shared" si="48"/>
        <v>0</v>
      </c>
      <c r="K499" s="5">
        <f t="shared" si="49"/>
        <v>0</v>
      </c>
      <c r="L499" s="5">
        <f t="shared" si="50"/>
        <v>0</v>
      </c>
      <c r="M499" s="5">
        <f t="shared" si="51"/>
        <v>0</v>
      </c>
    </row>
    <row r="500" spans="1:13" x14ac:dyDescent="0.35">
      <c r="A500" s="1">
        <v>498</v>
      </c>
      <c r="B500" s="1">
        <v>0</v>
      </c>
      <c r="C500" s="1">
        <v>-5.4764707321764696</v>
      </c>
      <c r="D500" s="1">
        <v>395</v>
      </c>
      <c r="E500" s="1">
        <v>99.607872009999994</v>
      </c>
      <c r="F500" s="1">
        <v>107.197</v>
      </c>
      <c r="G500" s="1">
        <v>106.96246437171</v>
      </c>
      <c r="H500" s="5">
        <f t="shared" si="46"/>
        <v>0</v>
      </c>
      <c r="I500" s="5">
        <f t="shared" si="47"/>
        <v>3056.3869825477168</v>
      </c>
      <c r="J500" s="6">
        <f t="shared" si="48"/>
        <v>0</v>
      </c>
      <c r="K500" s="5">
        <f t="shared" si="49"/>
        <v>0</v>
      </c>
      <c r="L500" s="5">
        <f t="shared" si="50"/>
        <v>0</v>
      </c>
      <c r="M500" s="5">
        <f t="shared" si="51"/>
        <v>0</v>
      </c>
    </row>
    <row r="501" spans="1:13" x14ac:dyDescent="0.35">
      <c r="A501" s="1">
        <v>499</v>
      </c>
      <c r="B501" s="1">
        <v>0</v>
      </c>
      <c r="C501" s="1">
        <v>-5.4470589486470598</v>
      </c>
      <c r="D501" s="1">
        <v>395</v>
      </c>
      <c r="E501" s="1">
        <v>99.607872009999994</v>
      </c>
      <c r="F501" s="1">
        <v>107.197</v>
      </c>
      <c r="G501" s="1">
        <v>106.916560694826</v>
      </c>
      <c r="H501" s="5">
        <f t="shared" si="46"/>
        <v>0</v>
      </c>
      <c r="I501" s="5">
        <f t="shared" si="47"/>
        <v>3056.3869825477168</v>
      </c>
      <c r="J501" s="6">
        <f t="shared" si="48"/>
        <v>0</v>
      </c>
      <c r="K501" s="5">
        <f t="shared" si="49"/>
        <v>0</v>
      </c>
      <c r="L501" s="5">
        <f t="shared" si="50"/>
        <v>0</v>
      </c>
      <c r="M501" s="5">
        <f t="shared" si="51"/>
        <v>0</v>
      </c>
    </row>
    <row r="502" spans="1:13" x14ac:dyDescent="0.35">
      <c r="A502" s="1">
        <v>500</v>
      </c>
      <c r="B502" s="1">
        <v>0</v>
      </c>
      <c r="C502" s="1">
        <v>-5.4176471651176499</v>
      </c>
      <c r="D502" s="1">
        <v>395</v>
      </c>
      <c r="E502" s="1">
        <v>99.607872009999994</v>
      </c>
      <c r="F502" s="1">
        <v>107.197</v>
      </c>
      <c r="G502" s="1">
        <v>106.86619917111901</v>
      </c>
      <c r="H502" s="5">
        <f t="shared" si="46"/>
        <v>0</v>
      </c>
      <c r="I502" s="5">
        <f t="shared" si="47"/>
        <v>3056.3869825477168</v>
      </c>
      <c r="J502" s="6">
        <f t="shared" si="48"/>
        <v>0</v>
      </c>
      <c r="K502" s="5">
        <f t="shared" si="49"/>
        <v>0</v>
      </c>
      <c r="L502" s="5">
        <f t="shared" si="50"/>
        <v>0</v>
      </c>
      <c r="M502" s="5">
        <f t="shared" si="51"/>
        <v>0</v>
      </c>
    </row>
    <row r="503" spans="1:13" x14ac:dyDescent="0.35">
      <c r="A503" s="1">
        <v>501</v>
      </c>
      <c r="B503" s="1">
        <v>0.317887931034467</v>
      </c>
      <c r="C503" s="1">
        <v>-9.5172414612066891</v>
      </c>
      <c r="D503" s="1">
        <v>394.72413793103499</v>
      </c>
      <c r="E503" s="1">
        <v>99.607872009999994</v>
      </c>
      <c r="F503" s="1">
        <v>107.186931034483</v>
      </c>
      <c r="G503" s="1">
        <v>106.81061927067</v>
      </c>
      <c r="H503" s="5">
        <f t="shared" si="46"/>
        <v>0.317887931034467</v>
      </c>
      <c r="I503" s="5">
        <f t="shared" si="47"/>
        <v>3056.7048704787512</v>
      </c>
      <c r="J503" s="6">
        <f t="shared" si="48"/>
        <v>-0.17484117836162147</v>
      </c>
      <c r="K503" s="5">
        <f t="shared" si="49"/>
        <v>-0.17484117836162147</v>
      </c>
      <c r="L503" s="5">
        <f t="shared" si="50"/>
        <v>-0.17484117836162147</v>
      </c>
      <c r="M503" s="5">
        <f t="shared" si="51"/>
        <v>-0.17574445955692711</v>
      </c>
    </row>
    <row r="504" spans="1:13" x14ac:dyDescent="0.35">
      <c r="A504" s="1">
        <v>502</v>
      </c>
      <c r="B504" s="1">
        <v>1.11260775862068</v>
      </c>
      <c r="C504" s="1">
        <v>-19.810344876723999</v>
      </c>
      <c r="D504" s="1">
        <v>394.03448275862098</v>
      </c>
      <c r="E504" s="1">
        <v>99.607872009999994</v>
      </c>
      <c r="F504" s="1">
        <v>107.16175862068999</v>
      </c>
      <c r="G504" s="1">
        <v>106.749117561277</v>
      </c>
      <c r="H504" s="5">
        <f t="shared" si="46"/>
        <v>1.11260775862068</v>
      </c>
      <c r="I504" s="5">
        <f t="shared" si="47"/>
        <v>3057.8174782373717</v>
      </c>
      <c r="J504" s="6">
        <f t="shared" si="48"/>
        <v>-5.5277081178405629E-2</v>
      </c>
      <c r="K504" s="5">
        <f t="shared" si="49"/>
        <v>-5.5277081178405629E-2</v>
      </c>
      <c r="L504" s="5">
        <f t="shared" si="50"/>
        <v>-5.5277081178405629E-2</v>
      </c>
      <c r="M504" s="5">
        <f t="shared" si="51"/>
        <v>-5.5305270322486617E-2</v>
      </c>
    </row>
    <row r="505" spans="1:13" x14ac:dyDescent="0.35">
      <c r="A505" s="1">
        <v>503</v>
      </c>
      <c r="B505" s="1">
        <v>1.9073275862068899</v>
      </c>
      <c r="C505" s="1">
        <v>-30.1034482922413</v>
      </c>
      <c r="D505" s="1">
        <v>393.34482758620697</v>
      </c>
      <c r="E505" s="1">
        <v>99.607872009999994</v>
      </c>
      <c r="F505" s="1">
        <v>107.13658620689699</v>
      </c>
      <c r="G505" s="1">
        <v>106.681056533694</v>
      </c>
      <c r="H505" s="5">
        <f t="shared" si="46"/>
        <v>1.9073275862068899</v>
      </c>
      <c r="I505" s="5">
        <f t="shared" si="47"/>
        <v>3059.7248058235787</v>
      </c>
      <c r="J505" s="6">
        <f t="shared" si="48"/>
        <v>-3.5683973783629051E-2</v>
      </c>
      <c r="K505" s="5">
        <f t="shared" si="49"/>
        <v>-3.5683973783629051E-2</v>
      </c>
      <c r="L505" s="5">
        <f t="shared" si="50"/>
        <v>-3.5683973783629051E-2</v>
      </c>
      <c r="M505" s="5">
        <f t="shared" si="51"/>
        <v>-3.5691551133754947E-2</v>
      </c>
    </row>
    <row r="506" spans="1:13" x14ac:dyDescent="0.35">
      <c r="A506" s="1">
        <v>504</v>
      </c>
      <c r="B506" s="1">
        <v>3.4331597222222201</v>
      </c>
      <c r="C506" s="1">
        <v>-41.775001525</v>
      </c>
      <c r="D506" s="1">
        <v>392.5625</v>
      </c>
      <c r="E506" s="1">
        <v>99.607872009999994</v>
      </c>
      <c r="F506" s="1">
        <v>107.124</v>
      </c>
      <c r="G506" s="1">
        <v>106.605704415617</v>
      </c>
      <c r="H506" s="5">
        <f t="shared" si="46"/>
        <v>3.4331597222222201</v>
      </c>
      <c r="I506" s="5">
        <f t="shared" si="47"/>
        <v>3063.1579655458008</v>
      </c>
      <c r="J506" s="6">
        <f t="shared" si="48"/>
        <v>-2.1948328704098994E-2</v>
      </c>
      <c r="K506" s="5">
        <f t="shared" si="49"/>
        <v>-2.1948328704098994E-2</v>
      </c>
      <c r="L506" s="5">
        <f t="shared" si="50"/>
        <v>-2.1948328704098994E-2</v>
      </c>
      <c r="M506" s="5">
        <f t="shared" si="51"/>
        <v>-2.1950091277772338E-2</v>
      </c>
    </row>
    <row r="507" spans="1:13" x14ac:dyDescent="0.35">
      <c r="A507" s="1">
        <v>505</v>
      </c>
      <c r="B507" s="1">
        <v>5.4535590277777803</v>
      </c>
      <c r="C507" s="1">
        <v>-52.800003050000001</v>
      </c>
      <c r="D507" s="1">
        <v>391.8125</v>
      </c>
      <c r="E507" s="1">
        <v>99.607872009999994</v>
      </c>
      <c r="F507" s="1">
        <v>107.124</v>
      </c>
      <c r="G507" s="1">
        <v>106.522063483788</v>
      </c>
      <c r="H507" s="5">
        <f t="shared" si="46"/>
        <v>5.4535590277777803</v>
      </c>
      <c r="I507" s="5">
        <f t="shared" si="47"/>
        <v>3068.6115245735787</v>
      </c>
      <c r="J507" s="6">
        <f t="shared" si="48"/>
        <v>-1.5336944443613604E-2</v>
      </c>
      <c r="K507" s="5">
        <f t="shared" si="49"/>
        <v>-1.5336944443613604E-2</v>
      </c>
      <c r="L507" s="5">
        <f t="shared" si="50"/>
        <v>-1.5336944443613604E-2</v>
      </c>
      <c r="M507" s="5">
        <f t="shared" si="51"/>
        <v>-1.5337545771378455E-2</v>
      </c>
    </row>
    <row r="508" spans="1:13" x14ac:dyDescent="0.35">
      <c r="A508" s="1">
        <v>506</v>
      </c>
      <c r="B508" s="1">
        <v>6.97877209595958</v>
      </c>
      <c r="C508" s="1">
        <v>-53.686366340909203</v>
      </c>
      <c r="D508" s="1">
        <v>391.67045454545502</v>
      </c>
      <c r="E508" s="1">
        <v>99.607872009999994</v>
      </c>
      <c r="F508" s="1">
        <v>107.124</v>
      </c>
      <c r="G508" s="1">
        <v>106.428854204239</v>
      </c>
      <c r="H508" s="5">
        <f t="shared" si="46"/>
        <v>6.97877209595958</v>
      </c>
      <c r="I508" s="5">
        <f t="shared" si="47"/>
        <v>3075.590296669538</v>
      </c>
      <c r="J508" s="6">
        <f t="shared" si="48"/>
        <v>-1.3356114552438963E-2</v>
      </c>
      <c r="K508" s="5">
        <f t="shared" si="49"/>
        <v>-1.3356114552438963E-2</v>
      </c>
      <c r="L508" s="5">
        <f t="shared" si="50"/>
        <v>-1.3356114552438963E-2</v>
      </c>
      <c r="M508" s="5">
        <f t="shared" si="51"/>
        <v>-1.3356511674505722E-2</v>
      </c>
    </row>
    <row r="509" spans="1:13" x14ac:dyDescent="0.35">
      <c r="A509" s="1">
        <v>507</v>
      </c>
      <c r="B509" s="1">
        <v>7.9817708333333197</v>
      </c>
      <c r="C509" s="1">
        <v>-37.290001678000699</v>
      </c>
      <c r="D509" s="1">
        <v>392.625</v>
      </c>
      <c r="E509" s="1">
        <v>99.607872009999994</v>
      </c>
      <c r="F509" s="1">
        <v>107.124</v>
      </c>
      <c r="G509" s="1">
        <v>106.324594927704</v>
      </c>
      <c r="H509" s="5">
        <f t="shared" si="46"/>
        <v>7.9817708333333197</v>
      </c>
      <c r="I509" s="5">
        <f t="shared" si="47"/>
        <v>3083.5720675028715</v>
      </c>
      <c r="J509" s="6">
        <f t="shared" si="48"/>
        <v>-1.3062173634401786E-2</v>
      </c>
      <c r="K509" s="5">
        <f t="shared" si="49"/>
        <v>-1.3062173634401786E-2</v>
      </c>
      <c r="L509" s="5">
        <f t="shared" si="50"/>
        <v>-1.3062173634401786E-2</v>
      </c>
      <c r="M509" s="5">
        <f t="shared" si="51"/>
        <v>-1.3062545108428936E-2</v>
      </c>
    </row>
    <row r="510" spans="1:13" x14ac:dyDescent="0.35">
      <c r="A510" s="1">
        <v>508</v>
      </c>
      <c r="B510" s="1">
        <v>8.5641571969696901</v>
      </c>
      <c r="C510" s="1">
        <v>-19.745455305454499</v>
      </c>
      <c r="D510" s="1">
        <v>393.75</v>
      </c>
      <c r="E510" s="1">
        <v>99.607872009999994</v>
      </c>
      <c r="F510" s="1">
        <v>107.124</v>
      </c>
      <c r="G510" s="1">
        <v>106.20762835481</v>
      </c>
      <c r="H510" s="5">
        <f t="shared" si="46"/>
        <v>8.5641571969696901</v>
      </c>
      <c r="I510" s="5">
        <f t="shared" si="47"/>
        <v>3092.136224699841</v>
      </c>
      <c r="J510" s="6">
        <f t="shared" si="48"/>
        <v>-1.3657686355335395E-2</v>
      </c>
      <c r="K510" s="5">
        <f t="shared" si="49"/>
        <v>-1.3657686355335395E-2</v>
      </c>
      <c r="L510" s="5">
        <f t="shared" si="50"/>
        <v>-1.3657686355335395E-2</v>
      </c>
      <c r="M510" s="5">
        <f t="shared" si="51"/>
        <v>-1.365811099114138E-2</v>
      </c>
    </row>
    <row r="511" spans="1:13" x14ac:dyDescent="0.35">
      <c r="A511" s="1">
        <v>509</v>
      </c>
      <c r="B511" s="1">
        <v>9.1419270833333393</v>
      </c>
      <c r="C511" s="1">
        <v>-21.690000531999999</v>
      </c>
      <c r="D511" s="1">
        <v>393.67500000000001</v>
      </c>
      <c r="E511" s="1">
        <v>99.607872009999994</v>
      </c>
      <c r="F511" s="1">
        <v>107.124</v>
      </c>
      <c r="G511" s="1">
        <v>106.07609519174299</v>
      </c>
      <c r="H511" s="5">
        <f t="shared" si="46"/>
        <v>9.1419270833333393</v>
      </c>
      <c r="I511" s="5">
        <f t="shared" si="47"/>
        <v>3101.2781517831745</v>
      </c>
      <c r="J511" s="6">
        <f t="shared" si="48"/>
        <v>-1.4387903323666055E-2</v>
      </c>
      <c r="K511" s="5">
        <f t="shared" si="49"/>
        <v>-1.4387903323666055E-2</v>
      </c>
      <c r="L511" s="5">
        <f t="shared" si="50"/>
        <v>-1.4387903323666055E-2</v>
      </c>
      <c r="M511" s="5">
        <f t="shared" si="51"/>
        <v>-1.4388399780784929E-2</v>
      </c>
    </row>
    <row r="512" spans="1:13" x14ac:dyDescent="0.35">
      <c r="A512" s="1">
        <v>510</v>
      </c>
      <c r="B512" s="1">
        <v>9.66319444444445</v>
      </c>
      <c r="C512" s="1">
        <v>-18.9150000572998</v>
      </c>
      <c r="D512" s="1">
        <v>393.8</v>
      </c>
      <c r="E512" s="1">
        <v>99.607872009999994</v>
      </c>
      <c r="F512" s="1">
        <v>107.124</v>
      </c>
      <c r="G512" s="1">
        <v>105.927904595022</v>
      </c>
      <c r="H512" s="5">
        <f t="shared" si="46"/>
        <v>9.66319444444445</v>
      </c>
      <c r="I512" s="5">
        <f t="shared" si="47"/>
        <v>3110.9413462276189</v>
      </c>
      <c r="J512" s="6">
        <f t="shared" si="48"/>
        <v>-1.5335570196064048E-2</v>
      </c>
      <c r="K512" s="5">
        <f t="shared" si="49"/>
        <v>-1.5335570196064048E-2</v>
      </c>
      <c r="L512" s="5">
        <f t="shared" si="50"/>
        <v>-1.5335570196064048E-2</v>
      </c>
      <c r="M512" s="5">
        <f t="shared" si="51"/>
        <v>-1.5336171362188332E-2</v>
      </c>
    </row>
    <row r="513" spans="1:13" x14ac:dyDescent="0.35">
      <c r="A513" s="1">
        <v>511</v>
      </c>
      <c r="B513" s="1">
        <v>9.9309501262626405</v>
      </c>
      <c r="C513" s="1">
        <v>-10.1590912552729</v>
      </c>
      <c r="D513" s="1">
        <v>394.32954545454498</v>
      </c>
      <c r="E513" s="1">
        <v>99.607872009999994</v>
      </c>
      <c r="F513" s="1">
        <v>107.124</v>
      </c>
      <c r="G513" s="1">
        <v>105.76070093557399</v>
      </c>
      <c r="H513" s="5">
        <f t="shared" si="46"/>
        <v>9.9309501262626405</v>
      </c>
      <c r="I513" s="5">
        <f t="shared" si="47"/>
        <v>3120.8722963538817</v>
      </c>
      <c r="J513" s="6">
        <f t="shared" si="48"/>
        <v>-1.6836622611348336E-2</v>
      </c>
      <c r="K513" s="5">
        <f t="shared" si="49"/>
        <v>-1.6836622611348336E-2</v>
      </c>
      <c r="L513" s="5">
        <f t="shared" si="50"/>
        <v>-1.6836622611348336E-2</v>
      </c>
      <c r="M513" s="5">
        <f t="shared" si="51"/>
        <v>-1.683741816429242E-2</v>
      </c>
    </row>
    <row r="514" spans="1:13" x14ac:dyDescent="0.35">
      <c r="A514" s="1">
        <v>512</v>
      </c>
      <c r="B514" s="1">
        <v>10.3394097222223</v>
      </c>
      <c r="C514" s="1">
        <v>-16.080000684199501</v>
      </c>
      <c r="D514" s="1">
        <v>394.02499999999998</v>
      </c>
      <c r="E514" s="1">
        <v>99.607872009999994</v>
      </c>
      <c r="F514" s="1">
        <v>107.124</v>
      </c>
      <c r="G514" s="1">
        <v>105.571826353788</v>
      </c>
      <c r="H514" s="5">
        <f t="shared" si="46"/>
        <v>10.3394097222223</v>
      </c>
      <c r="I514" s="5">
        <f t="shared" si="47"/>
        <v>3131.2117060761038</v>
      </c>
      <c r="J514" s="6">
        <f t="shared" si="48"/>
        <v>-1.8267443389930759E-2</v>
      </c>
      <c r="K514" s="5">
        <f t="shared" si="49"/>
        <v>-1.8267443389930759E-2</v>
      </c>
      <c r="L514" s="5">
        <f t="shared" si="50"/>
        <v>-1.8267443389930759E-2</v>
      </c>
      <c r="M514" s="5">
        <f t="shared" si="51"/>
        <v>-1.8268459515275445E-2</v>
      </c>
    </row>
    <row r="515" spans="1:13" x14ac:dyDescent="0.35">
      <c r="A515" s="1">
        <v>513</v>
      </c>
      <c r="B515" s="1">
        <v>10.6727430555556</v>
      </c>
      <c r="C515" s="1">
        <v>-6.6000003810000001</v>
      </c>
      <c r="D515" s="1">
        <v>394.625</v>
      </c>
      <c r="E515" s="1">
        <v>99.607872009999994</v>
      </c>
      <c r="F515" s="1">
        <v>106.140333333333</v>
      </c>
      <c r="G515" s="1">
        <v>105.362187587317</v>
      </c>
      <c r="H515" s="5">
        <f t="shared" si="46"/>
        <v>10.6727430555556</v>
      </c>
      <c r="I515" s="5">
        <f t="shared" si="47"/>
        <v>3141.8844491316595</v>
      </c>
      <c r="J515" s="6">
        <f t="shared" si="48"/>
        <v>-1.9642444812899028E-2</v>
      </c>
      <c r="K515" s="5">
        <f t="shared" si="49"/>
        <v>-1.9642444812899028E-2</v>
      </c>
      <c r="L515" s="5">
        <f t="shared" si="50"/>
        <v>-1.9642444812899028E-2</v>
      </c>
      <c r="M515" s="5">
        <f t="shared" si="51"/>
        <v>-1.9643708125383956E-2</v>
      </c>
    </row>
    <row r="516" spans="1:13" x14ac:dyDescent="0.35">
      <c r="A516" s="1">
        <v>514</v>
      </c>
      <c r="B516" s="1">
        <v>11.0056423611111</v>
      </c>
      <c r="C516" s="1">
        <v>-30.9150011020003</v>
      </c>
      <c r="D516" s="1">
        <v>393.15</v>
      </c>
      <c r="E516" s="1">
        <v>99.607872009999994</v>
      </c>
      <c r="F516" s="1">
        <v>104.173</v>
      </c>
      <c r="G516" s="1">
        <v>105.144088538473</v>
      </c>
      <c r="H516" s="5">
        <f t="shared" ref="H516:H579" si="52">(A516-A515)*B516</f>
        <v>11.0056423611111</v>
      </c>
      <c r="I516" s="5">
        <f t="shared" ref="I516:I579" si="53">H516+I515</f>
        <v>3152.8900914927708</v>
      </c>
      <c r="J516" s="6">
        <f t="shared" ref="J516:J579" si="54">IF(H516=0,0,(G516-G515)/H516)</f>
        <v>-1.9817021277618304E-2</v>
      </c>
      <c r="K516" s="5">
        <f t="shared" ref="K516:K579" si="55">IF(J516&gt;1,K515,J516)</f>
        <v>-1.9817021277618304E-2</v>
      </c>
      <c r="L516" s="5">
        <f t="shared" ref="L516:L579" si="56">IF(K516&lt;-1,L515,K516)</f>
        <v>-1.9817021277618304E-2</v>
      </c>
      <c r="M516" s="5">
        <f t="shared" ref="M516:M579" si="57">ASIN(L516)</f>
        <v>-1.9818318578272161E-2</v>
      </c>
    </row>
    <row r="517" spans="1:13" x14ac:dyDescent="0.35">
      <c r="A517" s="1">
        <v>515</v>
      </c>
      <c r="B517" s="1">
        <v>11.8090277777778</v>
      </c>
      <c r="C517" s="1">
        <v>-40.020000740999301</v>
      </c>
      <c r="D517" s="1">
        <v>392.4375</v>
      </c>
      <c r="E517" s="1">
        <v>99.607872009999994</v>
      </c>
      <c r="F517" s="1">
        <v>104.173</v>
      </c>
      <c r="G517" s="1">
        <v>104.933607702391</v>
      </c>
      <c r="H517" s="5">
        <f t="shared" si="52"/>
        <v>11.8090277777778</v>
      </c>
      <c r="I517" s="5">
        <f t="shared" si="53"/>
        <v>3164.6991192705486</v>
      </c>
      <c r="J517" s="6">
        <f t="shared" si="54"/>
        <v>-1.7823722667337703E-2</v>
      </c>
      <c r="K517" s="5">
        <f t="shared" si="55"/>
        <v>-1.7823722667337703E-2</v>
      </c>
      <c r="L517" s="5">
        <f t="shared" si="56"/>
        <v>-1.7823722667337703E-2</v>
      </c>
      <c r="M517" s="5">
        <f t="shared" si="57"/>
        <v>-1.7824666524098538E-2</v>
      </c>
    </row>
    <row r="518" spans="1:13" x14ac:dyDescent="0.35">
      <c r="A518" s="1">
        <v>516</v>
      </c>
      <c r="B518" s="1">
        <v>12.1500157828283</v>
      </c>
      <c r="C518" s="1">
        <v>-11.2090914446363</v>
      </c>
      <c r="D518" s="1">
        <v>394.15909090909099</v>
      </c>
      <c r="E518" s="1">
        <v>99.607872009999994</v>
      </c>
      <c r="F518" s="1">
        <v>104.173</v>
      </c>
      <c r="G518" s="1">
        <v>104.73521744193999</v>
      </c>
      <c r="H518" s="5">
        <f t="shared" si="52"/>
        <v>12.1500157828283</v>
      </c>
      <c r="I518" s="5">
        <f t="shared" si="53"/>
        <v>3176.8491350533768</v>
      </c>
      <c r="J518" s="6">
        <f t="shared" si="54"/>
        <v>-1.6328395287468902E-2</v>
      </c>
      <c r="K518" s="5">
        <f t="shared" si="55"/>
        <v>-1.6328395287468902E-2</v>
      </c>
      <c r="L518" s="5">
        <f t="shared" si="56"/>
        <v>-1.6328395287468902E-2</v>
      </c>
      <c r="M518" s="5">
        <f t="shared" si="57"/>
        <v>-1.6329120944448456E-2</v>
      </c>
    </row>
    <row r="519" spans="1:13" x14ac:dyDescent="0.35">
      <c r="A519" s="1">
        <v>517</v>
      </c>
      <c r="B519" s="1">
        <v>12.5130208333333</v>
      </c>
      <c r="C519" s="1">
        <v>-9.3000001910000005</v>
      </c>
      <c r="D519" s="1">
        <v>394.5</v>
      </c>
      <c r="E519" s="1">
        <v>99.607872009999994</v>
      </c>
      <c r="F519" s="1">
        <v>104.173</v>
      </c>
      <c r="G519" s="1">
        <v>104.545764157123</v>
      </c>
      <c r="H519" s="5">
        <f t="shared" si="52"/>
        <v>12.5130208333333</v>
      </c>
      <c r="I519" s="5">
        <f t="shared" si="53"/>
        <v>3189.3621558867103</v>
      </c>
      <c r="J519" s="6">
        <f t="shared" si="54"/>
        <v>-1.5140491440109257E-2</v>
      </c>
      <c r="K519" s="5">
        <f t="shared" si="55"/>
        <v>-1.5140491440109257E-2</v>
      </c>
      <c r="L519" s="5">
        <f t="shared" si="56"/>
        <v>-1.5140491440109257E-2</v>
      </c>
      <c r="M519" s="5">
        <f t="shared" si="57"/>
        <v>-1.5141069953571114E-2</v>
      </c>
    </row>
    <row r="520" spans="1:13" x14ac:dyDescent="0.35">
      <c r="A520" s="1">
        <v>518</v>
      </c>
      <c r="B520" s="1">
        <v>12.3871527777778</v>
      </c>
      <c r="C520" s="1">
        <v>-3.4500000480000002</v>
      </c>
      <c r="D520" s="1">
        <v>394.75</v>
      </c>
      <c r="E520" s="1">
        <v>99.607872009999994</v>
      </c>
      <c r="F520" s="1">
        <v>104.173</v>
      </c>
      <c r="G520" s="1">
        <v>104.362236309585</v>
      </c>
      <c r="H520" s="5">
        <f t="shared" si="52"/>
        <v>12.3871527777778</v>
      </c>
      <c r="I520" s="5">
        <f t="shared" si="53"/>
        <v>3201.7493086644881</v>
      </c>
      <c r="J520" s="6">
        <f t="shared" si="54"/>
        <v>-1.4815983206992164E-2</v>
      </c>
      <c r="K520" s="5">
        <f t="shared" si="55"/>
        <v>-1.4815983206992164E-2</v>
      </c>
      <c r="L520" s="5">
        <f t="shared" si="56"/>
        <v>-1.4815983206992164E-2</v>
      </c>
      <c r="M520" s="5">
        <f t="shared" si="57"/>
        <v>-1.4816525311582115E-2</v>
      </c>
    </row>
    <row r="521" spans="1:13" x14ac:dyDescent="0.35">
      <c r="A521" s="1">
        <v>519</v>
      </c>
      <c r="B521" s="1">
        <v>12.355587121212199</v>
      </c>
      <c r="C521" s="1">
        <v>-2.6318183598182001</v>
      </c>
      <c r="D521" s="1">
        <v>394.86363636363598</v>
      </c>
      <c r="E521" s="1">
        <v>99.607872009999994</v>
      </c>
      <c r="F521" s="1">
        <v>104.173</v>
      </c>
      <c r="G521" s="1">
        <v>104.18171655137699</v>
      </c>
      <c r="H521" s="5">
        <f t="shared" si="52"/>
        <v>12.355587121212199</v>
      </c>
      <c r="I521" s="5">
        <f t="shared" si="53"/>
        <v>3214.1048957857001</v>
      </c>
      <c r="J521" s="6">
        <f t="shared" si="54"/>
        <v>-1.4610374758969466E-2</v>
      </c>
      <c r="K521" s="5">
        <f t="shared" si="55"/>
        <v>-1.4610374758969466E-2</v>
      </c>
      <c r="L521" s="5">
        <f t="shared" si="56"/>
        <v>-1.4610374758969466E-2</v>
      </c>
      <c r="M521" s="5">
        <f t="shared" si="57"/>
        <v>-1.4610894604767626E-2</v>
      </c>
    </row>
    <row r="522" spans="1:13" x14ac:dyDescent="0.35">
      <c r="A522" s="1">
        <v>520</v>
      </c>
      <c r="B522" s="1">
        <v>12.3641493055556</v>
      </c>
      <c r="C522" s="1">
        <v>-12.9450003610997</v>
      </c>
      <c r="D522" s="1">
        <v>394.2</v>
      </c>
      <c r="E522" s="1">
        <v>99.607872009999994</v>
      </c>
      <c r="F522" s="1">
        <v>104.173</v>
      </c>
      <c r="G522" s="1">
        <v>104.00133535096001</v>
      </c>
      <c r="H522" s="5">
        <f t="shared" si="52"/>
        <v>12.3641493055556</v>
      </c>
      <c r="I522" s="5">
        <f t="shared" si="53"/>
        <v>3226.4690450912558</v>
      </c>
      <c r="J522" s="6">
        <f t="shared" si="54"/>
        <v>-1.4589050646285672E-2</v>
      </c>
      <c r="K522" s="5">
        <f t="shared" si="55"/>
        <v>-1.4589050646285672E-2</v>
      </c>
      <c r="L522" s="5">
        <f t="shared" si="56"/>
        <v>-1.4589050646285672E-2</v>
      </c>
      <c r="M522" s="5">
        <f t="shared" si="57"/>
        <v>-1.4589568219085566E-2</v>
      </c>
    </row>
    <row r="523" spans="1:13" x14ac:dyDescent="0.35">
      <c r="A523" s="1">
        <v>521</v>
      </c>
      <c r="B523" s="1">
        <v>12.6545138888888</v>
      </c>
      <c r="C523" s="1">
        <v>-20.850000379999798</v>
      </c>
      <c r="D523" s="1">
        <v>393.78750000000002</v>
      </c>
      <c r="E523" s="1">
        <v>99.607872009999994</v>
      </c>
      <c r="F523" s="1">
        <v>104.173</v>
      </c>
      <c r="G523" s="1">
        <v>103.818225379304</v>
      </c>
      <c r="H523" s="5">
        <f t="shared" si="52"/>
        <v>12.6545138888888</v>
      </c>
      <c r="I523" s="5">
        <f t="shared" si="53"/>
        <v>3239.1235589801445</v>
      </c>
      <c r="J523" s="6">
        <f t="shared" si="54"/>
        <v>-1.4469933279443256E-2</v>
      </c>
      <c r="K523" s="5">
        <f t="shared" si="55"/>
        <v>-1.4469933279443256E-2</v>
      </c>
      <c r="L523" s="5">
        <f t="shared" si="56"/>
        <v>-1.4469933279443256E-2</v>
      </c>
      <c r="M523" s="5">
        <f t="shared" si="57"/>
        <v>-1.4470438276978035E-2</v>
      </c>
    </row>
    <row r="524" spans="1:13" x14ac:dyDescent="0.35">
      <c r="A524" s="1">
        <v>522</v>
      </c>
      <c r="B524" s="1">
        <v>12.6298137626263</v>
      </c>
      <c r="C524" s="1">
        <v>-14.972728119091199</v>
      </c>
      <c r="D524" s="1">
        <v>394.05681818181802</v>
      </c>
      <c r="E524" s="1">
        <v>99.607872009999994</v>
      </c>
      <c r="F524" s="1">
        <v>104.173</v>
      </c>
      <c r="G524" s="1">
        <v>103.62947593099</v>
      </c>
      <c r="H524" s="5">
        <f t="shared" si="52"/>
        <v>12.6298137626263</v>
      </c>
      <c r="I524" s="5">
        <f t="shared" si="53"/>
        <v>3251.7533727427708</v>
      </c>
      <c r="J524" s="6">
        <f t="shared" si="54"/>
        <v>-1.4944753094660793E-2</v>
      </c>
      <c r="K524" s="5">
        <f t="shared" si="55"/>
        <v>-1.4944753094660793E-2</v>
      </c>
      <c r="L524" s="5">
        <f t="shared" si="56"/>
        <v>-1.4944753094660793E-2</v>
      </c>
      <c r="M524" s="5">
        <f t="shared" si="57"/>
        <v>-1.494530945816692E-2</v>
      </c>
    </row>
    <row r="525" spans="1:13" x14ac:dyDescent="0.35">
      <c r="A525" s="1">
        <v>523</v>
      </c>
      <c r="B525" s="1">
        <v>12.7566964285714</v>
      </c>
      <c r="C525" s="1">
        <v>-17.678571971428301</v>
      </c>
      <c r="D525" s="1">
        <v>393.767857142857</v>
      </c>
      <c r="E525" s="1">
        <v>99.607872009999994</v>
      </c>
      <c r="F525" s="1">
        <v>102.733</v>
      </c>
      <c r="G525" s="1">
        <v>103.437809194789</v>
      </c>
      <c r="H525" s="5">
        <f t="shared" si="52"/>
        <v>12.7566964285714</v>
      </c>
      <c r="I525" s="5">
        <f t="shared" si="53"/>
        <v>3264.5100691713424</v>
      </c>
      <c r="J525" s="6">
        <f t="shared" si="54"/>
        <v>-1.5024794018906091E-2</v>
      </c>
      <c r="K525" s="5">
        <f t="shared" si="55"/>
        <v>-1.5024794018906091E-2</v>
      </c>
      <c r="L525" s="5">
        <f t="shared" si="56"/>
        <v>-1.5024794018906091E-2</v>
      </c>
      <c r="M525" s="5">
        <f t="shared" si="57"/>
        <v>-1.5025359370279434E-2</v>
      </c>
    </row>
    <row r="526" spans="1:13" x14ac:dyDescent="0.35">
      <c r="A526" s="1">
        <v>524</v>
      </c>
      <c r="B526" s="1">
        <v>12.7714646464647</v>
      </c>
      <c r="C526" s="1">
        <v>-10.4045456970907</v>
      </c>
      <c r="D526" s="1">
        <v>394.26136363636402</v>
      </c>
      <c r="E526" s="1">
        <v>99.607872009999994</v>
      </c>
      <c r="F526" s="1">
        <v>102.733</v>
      </c>
      <c r="G526" s="1">
        <v>103.25162352541901</v>
      </c>
      <c r="H526" s="5">
        <f t="shared" si="52"/>
        <v>12.7714646464647</v>
      </c>
      <c r="I526" s="5">
        <f t="shared" si="53"/>
        <v>3277.281533817807</v>
      </c>
      <c r="J526" s="6">
        <f t="shared" si="54"/>
        <v>-1.4578255080675425E-2</v>
      </c>
      <c r="K526" s="5">
        <f t="shared" si="55"/>
        <v>-1.4578255080675425E-2</v>
      </c>
      <c r="L526" s="5">
        <f t="shared" si="56"/>
        <v>-1.4578255080675425E-2</v>
      </c>
      <c r="M526" s="5">
        <f t="shared" si="57"/>
        <v>-1.4578771505275845E-2</v>
      </c>
    </row>
    <row r="527" spans="1:13" x14ac:dyDescent="0.35">
      <c r="A527" s="1">
        <v>525</v>
      </c>
      <c r="B527" s="1">
        <v>12.5707465277777</v>
      </c>
      <c r="C527" s="1">
        <v>-0.22500002369955699</v>
      </c>
      <c r="D527" s="1">
        <v>395.02499999999998</v>
      </c>
      <c r="E527" s="1">
        <v>99.607872009999994</v>
      </c>
      <c r="F527" s="1">
        <v>102.733</v>
      </c>
      <c r="G527" s="1">
        <v>103.07368186533</v>
      </c>
      <c r="H527" s="5">
        <f t="shared" si="52"/>
        <v>12.5707465277777</v>
      </c>
      <c r="I527" s="5">
        <f t="shared" si="53"/>
        <v>3289.8522803455849</v>
      </c>
      <c r="J527" s="6">
        <f t="shared" si="54"/>
        <v>-1.4155218204090351E-2</v>
      </c>
      <c r="K527" s="5">
        <f t="shared" si="55"/>
        <v>-1.4155218204090351E-2</v>
      </c>
      <c r="L527" s="5">
        <f t="shared" si="56"/>
        <v>-1.4155218204090351E-2</v>
      </c>
      <c r="M527" s="5">
        <f t="shared" si="57"/>
        <v>-1.4155690960707885E-2</v>
      </c>
    </row>
    <row r="528" spans="1:13" x14ac:dyDescent="0.35">
      <c r="A528" s="1">
        <v>526</v>
      </c>
      <c r="B528" s="1">
        <v>12.43359375</v>
      </c>
      <c r="C528" s="1">
        <v>-9.4800005176007893</v>
      </c>
      <c r="D528" s="1">
        <v>394.46249999999998</v>
      </c>
      <c r="E528" s="1">
        <v>99.607872009999994</v>
      </c>
      <c r="F528" s="1">
        <v>102.733</v>
      </c>
      <c r="G528" s="1">
        <v>102.901155664283</v>
      </c>
      <c r="H528" s="5">
        <f t="shared" si="52"/>
        <v>12.43359375</v>
      </c>
      <c r="I528" s="5">
        <f t="shared" si="53"/>
        <v>3302.2858740955849</v>
      </c>
      <c r="J528" s="6">
        <f t="shared" si="54"/>
        <v>-1.3875811331458864E-2</v>
      </c>
      <c r="K528" s="5">
        <f t="shared" si="55"/>
        <v>-1.3875811331458864E-2</v>
      </c>
      <c r="L528" s="5">
        <f t="shared" si="56"/>
        <v>-1.3875811331458864E-2</v>
      </c>
      <c r="M528" s="5">
        <f t="shared" si="57"/>
        <v>-1.3876256640526854E-2</v>
      </c>
    </row>
    <row r="529" spans="1:13" x14ac:dyDescent="0.35">
      <c r="A529" s="1">
        <v>527</v>
      </c>
      <c r="B529" s="1">
        <v>12.4696180555556</v>
      </c>
      <c r="C529" s="1">
        <v>-18.1363641545456</v>
      </c>
      <c r="D529" s="1">
        <v>393.88636363636402</v>
      </c>
      <c r="E529" s="1">
        <v>99.607872009999994</v>
      </c>
      <c r="F529" s="1">
        <v>102.733</v>
      </c>
      <c r="G529" s="1">
        <v>102.731302455858</v>
      </c>
      <c r="H529" s="5">
        <f t="shared" si="52"/>
        <v>12.4696180555556</v>
      </c>
      <c r="I529" s="5">
        <f t="shared" si="53"/>
        <v>3314.7554921511405</v>
      </c>
      <c r="J529" s="6">
        <f t="shared" si="54"/>
        <v>-1.3621364156324044E-2</v>
      </c>
      <c r="K529" s="5">
        <f t="shared" si="55"/>
        <v>-1.3621364156324044E-2</v>
      </c>
      <c r="L529" s="5">
        <f t="shared" si="56"/>
        <v>-1.3621364156324044E-2</v>
      </c>
      <c r="M529" s="5">
        <f t="shared" si="57"/>
        <v>-1.3621785413026447E-2</v>
      </c>
    </row>
    <row r="530" spans="1:13" x14ac:dyDescent="0.35">
      <c r="A530" s="1">
        <v>528</v>
      </c>
      <c r="B530" s="1">
        <v>12.5538194444445</v>
      </c>
      <c r="C530" s="1">
        <v>-18.390000151999899</v>
      </c>
      <c r="D530" s="1">
        <v>393.82499999999999</v>
      </c>
      <c r="E530" s="1">
        <v>99.607872009999994</v>
      </c>
      <c r="F530" s="1">
        <v>102.733</v>
      </c>
      <c r="G530" s="1">
        <v>102.561422263371</v>
      </c>
      <c r="H530" s="5">
        <f t="shared" si="52"/>
        <v>12.5538194444445</v>
      </c>
      <c r="I530" s="5">
        <f t="shared" si="53"/>
        <v>3327.3093115955849</v>
      </c>
      <c r="J530" s="6">
        <f t="shared" si="54"/>
        <v>-1.3532151966880294E-2</v>
      </c>
      <c r="K530" s="5">
        <f t="shared" si="55"/>
        <v>-1.3532151966880294E-2</v>
      </c>
      <c r="L530" s="5">
        <f t="shared" si="56"/>
        <v>-1.3532151966880294E-2</v>
      </c>
      <c r="M530" s="5">
        <f t="shared" si="57"/>
        <v>-1.3532565000247966E-2</v>
      </c>
    </row>
    <row r="531" spans="1:13" x14ac:dyDescent="0.35">
      <c r="A531" s="1">
        <v>529</v>
      </c>
      <c r="B531" s="1">
        <v>12.5749684343435</v>
      </c>
      <c r="C531" s="1">
        <v>-11.6045455063635</v>
      </c>
      <c r="D531" s="1">
        <v>394.21590909090901</v>
      </c>
      <c r="E531" s="1">
        <v>99.607872009999994</v>
      </c>
      <c r="F531" s="1">
        <v>102.733</v>
      </c>
      <c r="G531" s="1">
        <v>102.3888146812</v>
      </c>
      <c r="H531" s="5">
        <f t="shared" si="52"/>
        <v>12.5749684343435</v>
      </c>
      <c r="I531" s="5">
        <f t="shared" si="53"/>
        <v>3339.8842800299285</v>
      </c>
      <c r="J531" s="6">
        <f t="shared" si="54"/>
        <v>-1.3726283534803022E-2</v>
      </c>
      <c r="K531" s="5">
        <f t="shared" si="55"/>
        <v>-1.3726283534803022E-2</v>
      </c>
      <c r="L531" s="5">
        <f t="shared" si="56"/>
        <v>-1.3726283534803022E-2</v>
      </c>
      <c r="M531" s="5">
        <f t="shared" si="57"/>
        <v>-1.3726714601498791E-2</v>
      </c>
    </row>
    <row r="532" spans="1:13" x14ac:dyDescent="0.35">
      <c r="A532" s="1">
        <v>530</v>
      </c>
      <c r="B532" s="1">
        <v>12.5021701388889</v>
      </c>
      <c r="C532" s="1">
        <v>-12.300000427500001</v>
      </c>
      <c r="D532" s="1">
        <v>394.1875</v>
      </c>
      <c r="E532" s="1">
        <v>99.607872009999994</v>
      </c>
      <c r="F532" s="1">
        <v>102.733</v>
      </c>
      <c r="G532" s="1">
        <v>102.210735949294</v>
      </c>
      <c r="H532" s="5">
        <f t="shared" si="52"/>
        <v>12.5021701388889</v>
      </c>
      <c r="I532" s="5">
        <f t="shared" si="53"/>
        <v>3352.3864501688172</v>
      </c>
      <c r="J532" s="6">
        <f t="shared" si="54"/>
        <v>-1.4243825666079483E-2</v>
      </c>
      <c r="K532" s="5">
        <f t="shared" si="55"/>
        <v>-1.4243825666079483E-2</v>
      </c>
      <c r="L532" s="5">
        <f t="shared" si="56"/>
        <v>-1.4243825666079483E-2</v>
      </c>
      <c r="M532" s="5">
        <f t="shared" si="57"/>
        <v>-1.4244307356879888E-2</v>
      </c>
    </row>
    <row r="533" spans="1:13" x14ac:dyDescent="0.35">
      <c r="A533" s="1">
        <v>531</v>
      </c>
      <c r="B533" s="1">
        <v>12.5455729166667</v>
      </c>
      <c r="C533" s="1">
        <v>-23.25000095</v>
      </c>
      <c r="D533" s="1">
        <v>393.5</v>
      </c>
      <c r="E533" s="1">
        <v>99.607872009999994</v>
      </c>
      <c r="F533" s="1">
        <v>102.733</v>
      </c>
      <c r="G533" s="1">
        <v>102.02435533852901</v>
      </c>
      <c r="H533" s="5">
        <f t="shared" si="52"/>
        <v>12.5455729166667</v>
      </c>
      <c r="I533" s="5">
        <f t="shared" si="53"/>
        <v>3364.9320230854837</v>
      </c>
      <c r="J533" s="6">
        <f t="shared" si="54"/>
        <v>-1.4856285320967206E-2</v>
      </c>
      <c r="K533" s="5">
        <f t="shared" si="55"/>
        <v>-1.4856285320967206E-2</v>
      </c>
      <c r="L533" s="5">
        <f t="shared" si="56"/>
        <v>-1.4856285320967206E-2</v>
      </c>
      <c r="M533" s="5">
        <f t="shared" si="57"/>
        <v>-1.4856831861759127E-2</v>
      </c>
    </row>
    <row r="534" spans="1:13" x14ac:dyDescent="0.35">
      <c r="A534" s="1">
        <v>532</v>
      </c>
      <c r="B534" s="1">
        <v>12.7544981060606</v>
      </c>
      <c r="C534" s="1">
        <v>-29.1409102309091</v>
      </c>
      <c r="D534" s="1">
        <v>393.06818181818198</v>
      </c>
      <c r="E534" s="1">
        <v>99.607872009999994</v>
      </c>
      <c r="F534" s="1">
        <v>102.733</v>
      </c>
      <c r="G534" s="1">
        <v>101.826710153598</v>
      </c>
      <c r="H534" s="5">
        <f t="shared" si="52"/>
        <v>12.7544981060606</v>
      </c>
      <c r="I534" s="5">
        <f t="shared" si="53"/>
        <v>3377.6865211915442</v>
      </c>
      <c r="J534" s="6">
        <f t="shared" si="54"/>
        <v>-1.5496116216214693E-2</v>
      </c>
      <c r="K534" s="5">
        <f t="shared" si="55"/>
        <v>-1.5496116216214693E-2</v>
      </c>
      <c r="L534" s="5">
        <f t="shared" si="56"/>
        <v>-1.5496116216214693E-2</v>
      </c>
      <c r="M534" s="5">
        <f t="shared" si="57"/>
        <v>-1.5496736462650521E-2</v>
      </c>
    </row>
    <row r="535" spans="1:13" x14ac:dyDescent="0.35">
      <c r="A535" s="1">
        <v>533</v>
      </c>
      <c r="B535" s="1">
        <v>12.8776041666667</v>
      </c>
      <c r="C535" s="1">
        <v>-29.550001139999999</v>
      </c>
      <c r="D535" s="1">
        <v>393</v>
      </c>
      <c r="E535" s="1">
        <v>99.607872009999994</v>
      </c>
      <c r="F535" s="1">
        <v>101.3575</v>
      </c>
      <c r="G535" s="1">
        <v>101.62012485510201</v>
      </c>
      <c r="H535" s="5">
        <f t="shared" si="52"/>
        <v>12.8776041666667</v>
      </c>
      <c r="I535" s="5">
        <f t="shared" si="53"/>
        <v>3390.5641253582107</v>
      </c>
      <c r="J535" s="6">
        <f t="shared" si="54"/>
        <v>-1.6042215292712179E-2</v>
      </c>
      <c r="K535" s="5">
        <f t="shared" si="55"/>
        <v>-1.6042215292712179E-2</v>
      </c>
      <c r="L535" s="5">
        <f t="shared" si="56"/>
        <v>-1.6042215292712179E-2</v>
      </c>
      <c r="M535" s="5">
        <f t="shared" si="57"/>
        <v>-1.6042903456904279E-2</v>
      </c>
    </row>
    <row r="536" spans="1:13" x14ac:dyDescent="0.35">
      <c r="A536" s="1">
        <v>534</v>
      </c>
      <c r="B536" s="1">
        <v>13.2356770833334</v>
      </c>
      <c r="C536" s="1">
        <v>-31.781251671250001</v>
      </c>
      <c r="D536" s="1">
        <v>392.859375</v>
      </c>
      <c r="E536" s="1">
        <v>99.607872009999994</v>
      </c>
      <c r="F536" s="1">
        <v>99.981999999999999</v>
      </c>
      <c r="G536" s="1">
        <v>101.41771422597</v>
      </c>
      <c r="H536" s="5">
        <f t="shared" si="52"/>
        <v>13.2356770833334</v>
      </c>
      <c r="I536" s="5">
        <f t="shared" si="53"/>
        <v>3403.7998024415442</v>
      </c>
      <c r="J536" s="6">
        <f t="shared" si="54"/>
        <v>-1.5292805034272321E-2</v>
      </c>
      <c r="K536" s="5">
        <f t="shared" si="55"/>
        <v>-1.5292805034272321E-2</v>
      </c>
      <c r="L536" s="5">
        <f t="shared" si="56"/>
        <v>-1.5292805034272321E-2</v>
      </c>
      <c r="M536" s="5">
        <f t="shared" si="57"/>
        <v>-1.5293401184775389E-2</v>
      </c>
    </row>
    <row r="537" spans="1:13" x14ac:dyDescent="0.35">
      <c r="A537" s="1">
        <v>535</v>
      </c>
      <c r="B537" s="1">
        <v>13.4683159722222</v>
      </c>
      <c r="C537" s="1">
        <v>-30.690000342000499</v>
      </c>
      <c r="D537" s="1">
        <v>392.9375</v>
      </c>
      <c r="E537" s="1">
        <v>99.607872009999994</v>
      </c>
      <c r="F537" s="1">
        <v>99.981999999999999</v>
      </c>
      <c r="G537" s="1">
        <v>101.232659409432</v>
      </c>
      <c r="H537" s="5">
        <f t="shared" si="52"/>
        <v>13.4683159722222</v>
      </c>
      <c r="I537" s="5">
        <f t="shared" si="53"/>
        <v>3417.2681184137664</v>
      </c>
      <c r="J537" s="6">
        <f t="shared" si="54"/>
        <v>-1.3740011514406578E-2</v>
      </c>
      <c r="K537" s="5">
        <f t="shared" si="55"/>
        <v>-1.3740011514406578E-2</v>
      </c>
      <c r="L537" s="5">
        <f t="shared" si="56"/>
        <v>-1.3740011514406578E-2</v>
      </c>
      <c r="M537" s="5">
        <f t="shared" si="57"/>
        <v>-1.3740443875829549E-2</v>
      </c>
    </row>
    <row r="538" spans="1:13" x14ac:dyDescent="0.35">
      <c r="A538" s="1">
        <v>536</v>
      </c>
      <c r="B538" s="1">
        <v>13.5698784722222</v>
      </c>
      <c r="C538" s="1">
        <v>-23.865000911999999</v>
      </c>
      <c r="D538" s="1">
        <v>393.33749999999998</v>
      </c>
      <c r="E538" s="1">
        <v>99.607872009999994</v>
      </c>
      <c r="F538" s="1">
        <v>99.981999999999999</v>
      </c>
      <c r="G538" s="1">
        <v>101.067485001851</v>
      </c>
      <c r="H538" s="5">
        <f t="shared" si="52"/>
        <v>13.5698784722222</v>
      </c>
      <c r="I538" s="5">
        <f t="shared" si="53"/>
        <v>3430.8379968859886</v>
      </c>
      <c r="J538" s="6">
        <f t="shared" si="54"/>
        <v>-1.2172136096805947E-2</v>
      </c>
      <c r="K538" s="5">
        <f t="shared" si="55"/>
        <v>-1.2172136096805947E-2</v>
      </c>
      <c r="L538" s="5">
        <f t="shared" si="56"/>
        <v>-1.2172136096805947E-2</v>
      </c>
      <c r="M538" s="5">
        <f t="shared" si="57"/>
        <v>-1.2172436689281675E-2</v>
      </c>
    </row>
    <row r="539" spans="1:13" x14ac:dyDescent="0.35">
      <c r="A539" s="1">
        <v>537</v>
      </c>
      <c r="B539" s="1">
        <v>13.627288510101</v>
      </c>
      <c r="C539" s="1">
        <v>-23.127273210909198</v>
      </c>
      <c r="D539" s="1">
        <v>393.35227272727298</v>
      </c>
      <c r="E539" s="1">
        <v>99.607872009999994</v>
      </c>
      <c r="F539" s="1">
        <v>99.981999999999999</v>
      </c>
      <c r="G539" s="1">
        <v>100.91956540048599</v>
      </c>
      <c r="H539" s="5">
        <f t="shared" si="52"/>
        <v>13.627288510101</v>
      </c>
      <c r="I539" s="5">
        <f t="shared" si="53"/>
        <v>3444.4652853960897</v>
      </c>
      <c r="J539" s="6">
        <f t="shared" si="54"/>
        <v>-1.0854661311042251E-2</v>
      </c>
      <c r="K539" s="5">
        <f t="shared" si="55"/>
        <v>-1.0854661311042251E-2</v>
      </c>
      <c r="L539" s="5">
        <f t="shared" si="56"/>
        <v>-1.0854661311042251E-2</v>
      </c>
      <c r="M539" s="5">
        <f t="shared" si="57"/>
        <v>-1.0854874478354032E-2</v>
      </c>
    </row>
    <row r="540" spans="1:13" x14ac:dyDescent="0.35">
      <c r="A540" s="1">
        <v>538</v>
      </c>
      <c r="B540" s="1">
        <v>13.6814236111111</v>
      </c>
      <c r="C540" s="1">
        <v>-19.980000684000199</v>
      </c>
      <c r="D540" s="1">
        <v>393.57499999999999</v>
      </c>
      <c r="E540" s="1">
        <v>99.607872009999994</v>
      </c>
      <c r="F540" s="1">
        <v>99.981999999999999</v>
      </c>
      <c r="G540" s="1">
        <v>100.786549283992</v>
      </c>
      <c r="H540" s="5">
        <f t="shared" si="52"/>
        <v>13.6814236111111</v>
      </c>
      <c r="I540" s="5">
        <f t="shared" si="53"/>
        <v>3458.146709007201</v>
      </c>
      <c r="J540" s="6">
        <f t="shared" si="54"/>
        <v>-9.7223885667836862E-3</v>
      </c>
      <c r="K540" s="5">
        <f t="shared" si="55"/>
        <v>-9.7223885667836862E-3</v>
      </c>
      <c r="L540" s="5">
        <f t="shared" si="56"/>
        <v>-9.7223885667836862E-3</v>
      </c>
      <c r="M540" s="5">
        <f t="shared" si="57"/>
        <v>-9.7225417411689434E-3</v>
      </c>
    </row>
    <row r="541" spans="1:13" x14ac:dyDescent="0.35">
      <c r="A541" s="1">
        <v>539</v>
      </c>
      <c r="B541" s="1">
        <v>13.762231691919199</v>
      </c>
      <c r="C541" s="1">
        <v>-20.427273142181299</v>
      </c>
      <c r="D541" s="1">
        <v>393.53409090909099</v>
      </c>
      <c r="E541" s="1">
        <v>99.607872009999994</v>
      </c>
      <c r="F541" s="1">
        <v>99.981999999999999</v>
      </c>
      <c r="G541" s="1">
        <v>100.666322235945</v>
      </c>
      <c r="H541" s="5">
        <f t="shared" si="52"/>
        <v>13.762231691919199</v>
      </c>
      <c r="I541" s="5">
        <f t="shared" si="53"/>
        <v>3471.9089406991202</v>
      </c>
      <c r="J541" s="6">
        <f t="shared" si="54"/>
        <v>-8.7360139502369455E-3</v>
      </c>
      <c r="K541" s="5">
        <f t="shared" si="55"/>
        <v>-8.7360139502369455E-3</v>
      </c>
      <c r="L541" s="5">
        <f t="shared" si="56"/>
        <v>-8.7360139502369455E-3</v>
      </c>
      <c r="M541" s="5">
        <f t="shared" si="57"/>
        <v>-8.736125073150993E-3</v>
      </c>
    </row>
    <row r="542" spans="1:13" x14ac:dyDescent="0.35">
      <c r="A542" s="1">
        <v>540</v>
      </c>
      <c r="B542" s="1">
        <v>13.6974826388889</v>
      </c>
      <c r="C542" s="1">
        <v>-8.3250005242999805</v>
      </c>
      <c r="D542" s="1">
        <v>394.26249999999999</v>
      </c>
      <c r="E542" s="1">
        <v>99.607872009999994</v>
      </c>
      <c r="F542" s="1">
        <v>99.981999999999999</v>
      </c>
      <c r="G542" s="1">
        <v>100.556973134209</v>
      </c>
      <c r="H542" s="5">
        <f t="shared" si="52"/>
        <v>13.6974826388889</v>
      </c>
      <c r="I542" s="5">
        <f t="shared" si="53"/>
        <v>3485.6064233380089</v>
      </c>
      <c r="J542" s="6">
        <f t="shared" si="54"/>
        <v>-7.9831531544011479E-3</v>
      </c>
      <c r="K542" s="5">
        <f t="shared" si="55"/>
        <v>-7.9831531544011479E-3</v>
      </c>
      <c r="L542" s="5">
        <f t="shared" si="56"/>
        <v>-7.9831531544011479E-3</v>
      </c>
      <c r="M542" s="5">
        <f t="shared" si="57"/>
        <v>-7.9832379522018146E-3</v>
      </c>
    </row>
    <row r="543" spans="1:13" x14ac:dyDescent="0.35">
      <c r="A543" s="1">
        <v>541</v>
      </c>
      <c r="B543" s="1">
        <v>13.4839409722222</v>
      </c>
      <c r="C543" s="1">
        <v>-7.5900001045999899</v>
      </c>
      <c r="D543" s="1">
        <v>394.375</v>
      </c>
      <c r="E543" s="1">
        <v>99.607872009999994</v>
      </c>
      <c r="F543" s="1">
        <v>99.981999999999999</v>
      </c>
      <c r="G543" s="1">
        <v>100.45676377184699</v>
      </c>
      <c r="H543" s="5">
        <f t="shared" si="52"/>
        <v>13.4839409722222</v>
      </c>
      <c r="I543" s="5">
        <f t="shared" si="53"/>
        <v>3499.0903643102311</v>
      </c>
      <c r="J543" s="6">
        <f t="shared" si="54"/>
        <v>-7.4317562327250045E-3</v>
      </c>
      <c r="K543" s="5">
        <f t="shared" si="55"/>
        <v>-7.4317562327250045E-3</v>
      </c>
      <c r="L543" s="5">
        <f t="shared" si="56"/>
        <v>-7.4317562327250045E-3</v>
      </c>
      <c r="M543" s="5">
        <f t="shared" si="57"/>
        <v>-7.4318246449809515E-3</v>
      </c>
    </row>
    <row r="544" spans="1:13" x14ac:dyDescent="0.35">
      <c r="A544" s="1">
        <v>542</v>
      </c>
      <c r="B544" s="1">
        <v>13.314788510101</v>
      </c>
      <c r="C544" s="1">
        <v>-4.6227273072722301</v>
      </c>
      <c r="D544" s="1">
        <v>394.54545454545502</v>
      </c>
      <c r="E544" s="1">
        <v>99.607872009999994</v>
      </c>
      <c r="F544" s="1">
        <v>99.981999999999999</v>
      </c>
      <c r="G544" s="1">
        <v>100.36410122668499</v>
      </c>
      <c r="H544" s="5">
        <f t="shared" si="52"/>
        <v>13.314788510101</v>
      </c>
      <c r="I544" s="5">
        <f t="shared" si="53"/>
        <v>3512.4051528203322</v>
      </c>
      <c r="J544" s="6">
        <f t="shared" si="54"/>
        <v>-6.9593704092035099E-3</v>
      </c>
      <c r="K544" s="5">
        <f t="shared" si="55"/>
        <v>-6.9593704092035099E-3</v>
      </c>
      <c r="L544" s="5">
        <f t="shared" si="56"/>
        <v>-6.9593704092035099E-3</v>
      </c>
      <c r="M544" s="5">
        <f t="shared" si="57"/>
        <v>-6.9594265874360975E-3</v>
      </c>
    </row>
    <row r="545" spans="1:13" x14ac:dyDescent="0.35">
      <c r="A545" s="1">
        <v>543</v>
      </c>
      <c r="B545" s="1">
        <v>12.9123263888889</v>
      </c>
      <c r="C545" s="1">
        <v>19.650001530000001</v>
      </c>
      <c r="D545" s="1">
        <v>396.25</v>
      </c>
      <c r="E545" s="1">
        <v>99.607872009999994</v>
      </c>
      <c r="F545" s="1">
        <v>99.981999999999999</v>
      </c>
      <c r="G545" s="1">
        <v>100.27751254031401</v>
      </c>
      <c r="H545" s="5">
        <f t="shared" si="52"/>
        <v>12.9123263888889</v>
      </c>
      <c r="I545" s="5">
        <f t="shared" si="53"/>
        <v>3525.3174792092209</v>
      </c>
      <c r="J545" s="6">
        <f t="shared" si="54"/>
        <v>-6.7058935596220172E-3</v>
      </c>
      <c r="K545" s="5">
        <f t="shared" si="55"/>
        <v>-6.7058935596220172E-3</v>
      </c>
      <c r="L545" s="5">
        <f t="shared" si="56"/>
        <v>-6.7058935596220172E-3</v>
      </c>
      <c r="M545" s="5">
        <f t="shared" si="57"/>
        <v>-6.7059438202031049E-3</v>
      </c>
    </row>
    <row r="546" spans="1:13" x14ac:dyDescent="0.35">
      <c r="A546" s="1">
        <v>544</v>
      </c>
      <c r="B546" s="1">
        <v>12.1223958333333</v>
      </c>
      <c r="C546" s="1">
        <v>16.050001139999999</v>
      </c>
      <c r="D546" s="1">
        <v>396.125</v>
      </c>
      <c r="E546" s="1">
        <v>99.607872009999994</v>
      </c>
      <c r="F546" s="1">
        <v>99.8</v>
      </c>
      <c r="G546" s="1">
        <v>100.196344569376</v>
      </c>
      <c r="H546" s="5">
        <f t="shared" si="52"/>
        <v>12.1223958333333</v>
      </c>
      <c r="I546" s="5">
        <f t="shared" si="53"/>
        <v>3537.4398750425544</v>
      </c>
      <c r="J546" s="6">
        <f t="shared" si="54"/>
        <v>-6.6957037250690689E-3</v>
      </c>
      <c r="K546" s="5">
        <f t="shared" si="55"/>
        <v>-6.6957037250690689E-3</v>
      </c>
      <c r="L546" s="5">
        <f t="shared" si="56"/>
        <v>-6.6957037250690689E-3</v>
      </c>
      <c r="M546" s="5">
        <f t="shared" si="57"/>
        <v>-6.6957537568770441E-3</v>
      </c>
    </row>
    <row r="547" spans="1:13" x14ac:dyDescent="0.35">
      <c r="A547" s="1">
        <v>545</v>
      </c>
      <c r="B547" s="1">
        <v>11.4831912878788</v>
      </c>
      <c r="C547" s="1">
        <v>-2.0863636190905401</v>
      </c>
      <c r="D547" s="1">
        <v>394.875</v>
      </c>
      <c r="E547" s="1">
        <v>99.607872009999994</v>
      </c>
      <c r="F547" s="1">
        <v>99.8</v>
      </c>
      <c r="G547" s="1">
        <v>100.12075360322901</v>
      </c>
      <c r="H547" s="5">
        <f t="shared" si="52"/>
        <v>11.4831912878788</v>
      </c>
      <c r="I547" s="5">
        <f t="shared" si="53"/>
        <v>3548.9230663304334</v>
      </c>
      <c r="J547" s="6">
        <f t="shared" si="54"/>
        <v>-6.582749015666127E-3</v>
      </c>
      <c r="K547" s="5">
        <f t="shared" si="55"/>
        <v>-6.582749015666127E-3</v>
      </c>
      <c r="L547" s="5">
        <f t="shared" si="56"/>
        <v>-6.582749015666127E-3</v>
      </c>
      <c r="M547" s="5">
        <f t="shared" si="57"/>
        <v>-6.5827965578479633E-3</v>
      </c>
    </row>
    <row r="548" spans="1:13" x14ac:dyDescent="0.35">
      <c r="A548" s="1">
        <v>546</v>
      </c>
      <c r="B548" s="1">
        <v>11.0638020833334</v>
      </c>
      <c r="C548" s="1">
        <v>-8.8950006961998707</v>
      </c>
      <c r="D548" s="1">
        <v>394.52499999999998</v>
      </c>
      <c r="E548" s="1">
        <v>99.607872009999994</v>
      </c>
      <c r="F548" s="1">
        <v>99.8</v>
      </c>
      <c r="G548" s="1">
        <v>100.050261317633</v>
      </c>
      <c r="H548" s="5">
        <f t="shared" si="52"/>
        <v>11.0638020833334</v>
      </c>
      <c r="I548" s="5">
        <f t="shared" si="53"/>
        <v>3559.9868684137668</v>
      </c>
      <c r="J548" s="6">
        <f t="shared" si="54"/>
        <v>-6.3714340752889691E-3</v>
      </c>
      <c r="K548" s="5">
        <f t="shared" si="55"/>
        <v>-6.3714340752889691E-3</v>
      </c>
      <c r="L548" s="5">
        <f t="shared" si="56"/>
        <v>-6.3714340752889691E-3</v>
      </c>
      <c r="M548" s="5">
        <f t="shared" si="57"/>
        <v>-6.371477184320364E-3</v>
      </c>
    </row>
    <row r="549" spans="1:13" x14ac:dyDescent="0.35">
      <c r="A549" s="1">
        <v>547</v>
      </c>
      <c r="B549" s="1">
        <v>10.9344618055556</v>
      </c>
      <c r="C549" s="1">
        <v>-22.950000760299702</v>
      </c>
      <c r="D549" s="1">
        <v>393.6</v>
      </c>
      <c r="E549" s="1">
        <v>99.607872009999994</v>
      </c>
      <c r="F549" s="1">
        <v>99.8</v>
      </c>
      <c r="G549" s="1">
        <v>99.983747171332197</v>
      </c>
      <c r="H549" s="5">
        <f t="shared" si="52"/>
        <v>10.9344618055556</v>
      </c>
      <c r="I549" s="5">
        <f t="shared" si="53"/>
        <v>3570.9213302193225</v>
      </c>
      <c r="J549" s="6">
        <f t="shared" si="54"/>
        <v>-6.0829830935994929E-3</v>
      </c>
      <c r="K549" s="5">
        <f t="shared" si="55"/>
        <v>-6.0829830935994929E-3</v>
      </c>
      <c r="L549" s="5">
        <f t="shared" si="56"/>
        <v>-6.0829830935994929E-3</v>
      </c>
      <c r="M549" s="5">
        <f t="shared" si="57"/>
        <v>-6.0830206086736728E-3</v>
      </c>
    </row>
    <row r="550" spans="1:13" x14ac:dyDescent="0.35">
      <c r="A550" s="1">
        <v>548</v>
      </c>
      <c r="B550" s="1">
        <v>10.7575757575758</v>
      </c>
      <c r="C550" s="1">
        <v>5.4954548736349897</v>
      </c>
      <c r="D550" s="1">
        <v>395.23863636363598</v>
      </c>
      <c r="E550" s="1">
        <v>99.607872009999994</v>
      </c>
      <c r="F550" s="1">
        <v>99.8</v>
      </c>
      <c r="G550" s="1">
        <v>99.920153859339095</v>
      </c>
      <c r="H550" s="5">
        <f t="shared" si="52"/>
        <v>10.7575757575758</v>
      </c>
      <c r="I550" s="5">
        <f t="shared" si="53"/>
        <v>3581.6789059768985</v>
      </c>
      <c r="J550" s="6">
        <f t="shared" si="54"/>
        <v>-5.9114909740066853E-3</v>
      </c>
      <c r="K550" s="5">
        <f t="shared" si="55"/>
        <v>-5.9114909740066853E-3</v>
      </c>
      <c r="L550" s="5">
        <f t="shared" si="56"/>
        <v>-5.9114909740066853E-3</v>
      </c>
      <c r="M550" s="5">
        <f t="shared" si="57"/>
        <v>-5.9115254047716458E-3</v>
      </c>
    </row>
    <row r="551" spans="1:13" x14ac:dyDescent="0.35">
      <c r="A551" s="1">
        <v>549</v>
      </c>
      <c r="B551" s="1">
        <v>10.6857638888889</v>
      </c>
      <c r="C551" s="1">
        <v>-10.769999885998701</v>
      </c>
      <c r="D551" s="1">
        <v>394.22500000000002</v>
      </c>
      <c r="E551" s="1">
        <v>99.607872009999994</v>
      </c>
      <c r="F551" s="1">
        <v>99.8</v>
      </c>
      <c r="G551" s="1">
        <v>99.8584705060793</v>
      </c>
      <c r="H551" s="5">
        <f t="shared" si="52"/>
        <v>10.6857638888889</v>
      </c>
      <c r="I551" s="5">
        <f t="shared" si="53"/>
        <v>3592.3646698657872</v>
      </c>
      <c r="J551" s="6">
        <f t="shared" si="54"/>
        <v>-5.772479525205842E-3</v>
      </c>
      <c r="K551" s="5">
        <f t="shared" si="55"/>
        <v>-5.772479525205842E-3</v>
      </c>
      <c r="L551" s="5">
        <f t="shared" si="56"/>
        <v>-5.772479525205842E-3</v>
      </c>
      <c r="M551" s="5">
        <f t="shared" si="57"/>
        <v>-5.7725115836517495E-3</v>
      </c>
    </row>
    <row r="552" spans="1:13" x14ac:dyDescent="0.35">
      <c r="A552" s="1">
        <v>550</v>
      </c>
      <c r="B552" s="1">
        <v>11.0053661616161</v>
      </c>
      <c r="C552" s="1">
        <v>-37.445456763636898</v>
      </c>
      <c r="D552" s="1">
        <v>392.60227272727298</v>
      </c>
      <c r="E552" s="1">
        <v>99.607872009999994</v>
      </c>
      <c r="F552" s="1">
        <v>99.8</v>
      </c>
      <c r="G552" s="1">
        <v>99.797716596570595</v>
      </c>
      <c r="H552" s="5">
        <f t="shared" si="52"/>
        <v>11.0053661616161</v>
      </c>
      <c r="I552" s="5">
        <f t="shared" si="53"/>
        <v>3603.3700360274033</v>
      </c>
      <c r="J552" s="6">
        <f t="shared" si="54"/>
        <v>-5.5203896550574515E-3</v>
      </c>
      <c r="K552" s="5">
        <f t="shared" si="55"/>
        <v>-5.5203896550574515E-3</v>
      </c>
      <c r="L552" s="5">
        <f t="shared" si="56"/>
        <v>-5.5203896550574515E-3</v>
      </c>
      <c r="M552" s="5">
        <f t="shared" si="57"/>
        <v>-5.5204176941468621E-3</v>
      </c>
    </row>
    <row r="553" spans="1:13" x14ac:dyDescent="0.35">
      <c r="A553" s="1">
        <v>551</v>
      </c>
      <c r="B553" s="1">
        <v>11.3624131944444</v>
      </c>
      <c r="C553" s="1">
        <v>-35.1150022519993</v>
      </c>
      <c r="D553" s="1">
        <v>392.65</v>
      </c>
      <c r="E553" s="1">
        <v>99.607872009999994</v>
      </c>
      <c r="F553" s="1">
        <v>99.8</v>
      </c>
      <c r="G553" s="1">
        <v>99.736926390214194</v>
      </c>
      <c r="H553" s="5">
        <f t="shared" si="52"/>
        <v>11.3624131944444</v>
      </c>
      <c r="I553" s="5">
        <f t="shared" si="53"/>
        <v>3614.7324492218477</v>
      </c>
      <c r="J553" s="6">
        <f t="shared" si="54"/>
        <v>-5.3501140396939881E-3</v>
      </c>
      <c r="K553" s="5">
        <f t="shared" si="55"/>
        <v>-5.3501140396939881E-3</v>
      </c>
      <c r="L553" s="5">
        <f t="shared" si="56"/>
        <v>-5.3501140396939881E-3</v>
      </c>
      <c r="M553" s="5">
        <f t="shared" si="57"/>
        <v>-5.3501395633840038E-3</v>
      </c>
    </row>
    <row r="554" spans="1:13" x14ac:dyDescent="0.35">
      <c r="A554" s="1">
        <v>552</v>
      </c>
      <c r="B554" s="1">
        <v>11.8849826388889</v>
      </c>
      <c r="C554" s="1">
        <v>-48.285002708001102</v>
      </c>
      <c r="D554" s="1">
        <v>391.73750000000001</v>
      </c>
      <c r="E554" s="1">
        <v>99.607872009999994</v>
      </c>
      <c r="F554" s="1">
        <v>99.8</v>
      </c>
      <c r="G554" s="1">
        <v>99.675133569439097</v>
      </c>
      <c r="H554" s="5">
        <f t="shared" si="52"/>
        <v>11.8849826388889</v>
      </c>
      <c r="I554" s="5">
        <f t="shared" si="53"/>
        <v>3626.6174318607364</v>
      </c>
      <c r="J554" s="6">
        <f t="shared" si="54"/>
        <v>-5.1992352578542154E-3</v>
      </c>
      <c r="K554" s="5">
        <f t="shared" si="55"/>
        <v>-5.1992352578542154E-3</v>
      </c>
      <c r="L554" s="5">
        <f t="shared" si="56"/>
        <v>-5.1992352578542154E-3</v>
      </c>
      <c r="M554" s="5">
        <f t="shared" si="57"/>
        <v>-5.1992586824680369E-3</v>
      </c>
    </row>
    <row r="555" spans="1:13" x14ac:dyDescent="0.35">
      <c r="A555" s="1">
        <v>553</v>
      </c>
      <c r="B555" s="1">
        <v>12.4029356060606</v>
      </c>
      <c r="C555" s="1">
        <v>-37.854546805453801</v>
      </c>
      <c r="D555" s="1">
        <v>392.36363636363598</v>
      </c>
      <c r="E555" s="1">
        <v>99.607872009999994</v>
      </c>
      <c r="F555" s="1">
        <v>99.8</v>
      </c>
      <c r="G555" s="1">
        <v>99.611355879173601</v>
      </c>
      <c r="H555" s="5">
        <f t="shared" si="52"/>
        <v>12.4029356060606</v>
      </c>
      <c r="I555" s="5">
        <f t="shared" si="53"/>
        <v>3639.0203674667969</v>
      </c>
      <c r="J555" s="6">
        <f t="shared" si="54"/>
        <v>-5.1421447543702316E-3</v>
      </c>
      <c r="K555" s="5">
        <f t="shared" si="55"/>
        <v>-5.1421447543702316E-3</v>
      </c>
      <c r="L555" s="5">
        <f t="shared" si="56"/>
        <v>-5.1421447543702316E-3</v>
      </c>
      <c r="M555" s="5">
        <f t="shared" si="57"/>
        <v>-5.1421674157741412E-3</v>
      </c>
    </row>
    <row r="556" spans="1:13" x14ac:dyDescent="0.35">
      <c r="A556" s="1">
        <v>554</v>
      </c>
      <c r="B556" s="1">
        <v>12.63671875</v>
      </c>
      <c r="C556" s="1">
        <v>-27.600000380000001</v>
      </c>
      <c r="D556" s="1">
        <v>393</v>
      </c>
      <c r="E556" s="1">
        <v>99.607872009999994</v>
      </c>
      <c r="F556" s="1">
        <v>99.286000000000001</v>
      </c>
      <c r="G556" s="1">
        <v>99.5466221414747</v>
      </c>
      <c r="H556" s="5">
        <f t="shared" si="52"/>
        <v>12.63671875</v>
      </c>
      <c r="I556" s="5">
        <f t="shared" si="53"/>
        <v>3651.6570862167969</v>
      </c>
      <c r="J556" s="6">
        <f t="shared" si="54"/>
        <v>-5.1226698148126035E-3</v>
      </c>
      <c r="K556" s="5">
        <f t="shared" si="55"/>
        <v>-5.1226698148126035E-3</v>
      </c>
      <c r="L556" s="5">
        <f t="shared" si="56"/>
        <v>-5.1226698148126035E-3</v>
      </c>
      <c r="M556" s="5">
        <f t="shared" si="57"/>
        <v>-5.1226922197105595E-3</v>
      </c>
    </row>
    <row r="557" spans="1:13" x14ac:dyDescent="0.35">
      <c r="A557" s="1">
        <v>555</v>
      </c>
      <c r="B557" s="1">
        <v>12.6019965277778</v>
      </c>
      <c r="C557" s="1">
        <v>-17.775000333000001</v>
      </c>
      <c r="D557" s="1">
        <v>393.625</v>
      </c>
      <c r="E557" s="1">
        <v>99.607872009999994</v>
      </c>
      <c r="F557" s="1">
        <v>99.286000000000001</v>
      </c>
      <c r="G557" s="1">
        <v>99.483988609623196</v>
      </c>
      <c r="H557" s="5">
        <f t="shared" si="52"/>
        <v>12.6019965277778</v>
      </c>
      <c r="I557" s="5">
        <f t="shared" si="53"/>
        <v>3664.2590827445747</v>
      </c>
      <c r="J557" s="6">
        <f t="shared" si="54"/>
        <v>-4.9701276867870903E-3</v>
      </c>
      <c r="K557" s="5">
        <f t="shared" si="55"/>
        <v>-4.9701276867870903E-3</v>
      </c>
      <c r="L557" s="5">
        <f t="shared" si="56"/>
        <v>-4.9701276867870903E-3</v>
      </c>
      <c r="M557" s="5">
        <f t="shared" si="57"/>
        <v>-4.9701481491704136E-3</v>
      </c>
    </row>
    <row r="558" spans="1:13" x14ac:dyDescent="0.35">
      <c r="A558" s="1">
        <v>556</v>
      </c>
      <c r="B558" s="1">
        <v>12.456991792929299</v>
      </c>
      <c r="C558" s="1">
        <v>-8.56363660645453</v>
      </c>
      <c r="D558" s="1">
        <v>394.25</v>
      </c>
      <c r="E558" s="1">
        <v>99.607872009999994</v>
      </c>
      <c r="F558" s="1">
        <v>99.286000000000001</v>
      </c>
      <c r="G558" s="1">
        <v>99.424502293151505</v>
      </c>
      <c r="H558" s="5">
        <f t="shared" si="52"/>
        <v>12.456991792929299</v>
      </c>
      <c r="I558" s="5">
        <f t="shared" si="53"/>
        <v>3676.716074537504</v>
      </c>
      <c r="J558" s="6">
        <f t="shared" si="54"/>
        <v>-4.7753356075466141E-3</v>
      </c>
      <c r="K558" s="5">
        <f t="shared" si="55"/>
        <v>-4.7753356075466141E-3</v>
      </c>
      <c r="L558" s="5">
        <f t="shared" si="56"/>
        <v>-4.7753356075466141E-3</v>
      </c>
      <c r="M558" s="5">
        <f t="shared" si="57"/>
        <v>-4.7753537570565559E-3</v>
      </c>
    </row>
    <row r="559" spans="1:13" x14ac:dyDescent="0.35">
      <c r="A559" s="1">
        <v>557</v>
      </c>
      <c r="B559" s="1">
        <v>12.4123263888889</v>
      </c>
      <c r="C559" s="1">
        <v>-11.9400003425999</v>
      </c>
      <c r="D559" s="1">
        <v>394.05</v>
      </c>
      <c r="E559" s="1">
        <v>99.607872009999994</v>
      </c>
      <c r="F559" s="1">
        <v>99.286000000000001</v>
      </c>
      <c r="G559" s="1">
        <v>99.367217601045795</v>
      </c>
      <c r="H559" s="5">
        <f t="shared" si="52"/>
        <v>12.4123263888889</v>
      </c>
      <c r="I559" s="5">
        <f t="shared" si="53"/>
        <v>3689.1284009263927</v>
      </c>
      <c r="J559" s="6">
        <f t="shared" si="54"/>
        <v>-4.6151454861024259E-3</v>
      </c>
      <c r="K559" s="5">
        <f t="shared" si="55"/>
        <v>-4.6151454861024259E-3</v>
      </c>
      <c r="L559" s="5">
        <f t="shared" si="56"/>
        <v>-4.6151454861024259E-3</v>
      </c>
      <c r="M559" s="5">
        <f t="shared" si="57"/>
        <v>-4.6151618696935355E-3</v>
      </c>
    </row>
    <row r="560" spans="1:13" x14ac:dyDescent="0.35">
      <c r="A560" s="1">
        <v>558</v>
      </c>
      <c r="B560" s="1">
        <v>12.4364741161616</v>
      </c>
      <c r="C560" s="1">
        <v>-12.627273124545701</v>
      </c>
      <c r="D560" s="1">
        <v>393.97727272727298</v>
      </c>
      <c r="E560" s="1">
        <v>99.607872009999994</v>
      </c>
      <c r="F560" s="1">
        <v>99.286000000000001</v>
      </c>
      <c r="G560" s="1">
        <v>99.3112239391846</v>
      </c>
      <c r="H560" s="5">
        <f t="shared" si="52"/>
        <v>12.4364741161616</v>
      </c>
      <c r="I560" s="5">
        <f t="shared" si="53"/>
        <v>3701.5648750425544</v>
      </c>
      <c r="J560" s="6">
        <f t="shared" si="54"/>
        <v>-4.5023743336086459E-3</v>
      </c>
      <c r="K560" s="5">
        <f t="shared" si="55"/>
        <v>-4.5023743336086459E-3</v>
      </c>
      <c r="L560" s="5">
        <f t="shared" si="56"/>
        <v>-4.5023743336086459E-3</v>
      </c>
      <c r="M560" s="5">
        <f t="shared" si="57"/>
        <v>-4.5023895453002232E-3</v>
      </c>
    </row>
    <row r="561" spans="1:13" x14ac:dyDescent="0.35">
      <c r="A561" s="1">
        <v>559</v>
      </c>
      <c r="B561" s="1">
        <v>12.3550347222222</v>
      </c>
      <c r="C561" s="1">
        <v>-12.840000294499101</v>
      </c>
      <c r="D561" s="1">
        <v>394.03750000000002</v>
      </c>
      <c r="E561" s="1">
        <v>99.607872009999994</v>
      </c>
      <c r="F561" s="1">
        <v>99.286000000000001</v>
      </c>
      <c r="G561" s="1">
        <v>99.255631235588197</v>
      </c>
      <c r="H561" s="5">
        <f t="shared" si="52"/>
        <v>12.3550347222222</v>
      </c>
      <c r="I561" s="5">
        <f t="shared" si="53"/>
        <v>3713.9199097647765</v>
      </c>
      <c r="J561" s="6">
        <f t="shared" si="54"/>
        <v>-4.4995991388362697E-3</v>
      </c>
      <c r="K561" s="5">
        <f t="shared" si="55"/>
        <v>-4.4995991388362697E-3</v>
      </c>
      <c r="L561" s="5">
        <f t="shared" si="56"/>
        <v>-4.4995991388362697E-3</v>
      </c>
      <c r="M561" s="5">
        <f t="shared" si="57"/>
        <v>-4.4996143224162481E-3</v>
      </c>
    </row>
    <row r="562" spans="1:13" x14ac:dyDescent="0.35">
      <c r="A562" s="1">
        <v>560</v>
      </c>
      <c r="B562" s="1">
        <v>12.3888888888889</v>
      </c>
      <c r="C562" s="1">
        <v>-30.030001446999499</v>
      </c>
      <c r="D562" s="1">
        <v>392.98750000000001</v>
      </c>
      <c r="E562" s="1">
        <v>99.607872009999994</v>
      </c>
      <c r="F562" s="1">
        <v>99.286000000000001</v>
      </c>
      <c r="G562" s="1">
        <v>99.199555791885601</v>
      </c>
      <c r="H562" s="5">
        <f t="shared" si="52"/>
        <v>12.3888888888889</v>
      </c>
      <c r="I562" s="5">
        <f t="shared" si="53"/>
        <v>3726.3087986536652</v>
      </c>
      <c r="J562" s="6">
        <f t="shared" si="54"/>
        <v>-4.5262689984158421E-3</v>
      </c>
      <c r="K562" s="5">
        <f t="shared" si="55"/>
        <v>-4.5262689984158421E-3</v>
      </c>
      <c r="L562" s="5">
        <f t="shared" si="56"/>
        <v>-4.5262689984158421E-3</v>
      </c>
      <c r="M562" s="5">
        <f t="shared" si="57"/>
        <v>-4.5262844535875922E-3</v>
      </c>
    </row>
    <row r="563" spans="1:13" x14ac:dyDescent="0.35">
      <c r="A563" s="1">
        <v>561</v>
      </c>
      <c r="B563" s="1">
        <v>12.781328914141399</v>
      </c>
      <c r="C563" s="1">
        <v>-43.240912348181404</v>
      </c>
      <c r="D563" s="1">
        <v>392.03409090909099</v>
      </c>
      <c r="E563" s="1">
        <v>99.607872009999994</v>
      </c>
      <c r="F563" s="1">
        <v>99.286000000000001</v>
      </c>
      <c r="G563" s="1">
        <v>99.142106236097604</v>
      </c>
      <c r="H563" s="5">
        <f t="shared" si="52"/>
        <v>12.781328914141399</v>
      </c>
      <c r="I563" s="5">
        <f t="shared" si="53"/>
        <v>3739.0901275678066</v>
      </c>
      <c r="J563" s="6">
        <f t="shared" si="54"/>
        <v>-4.4948030188343121E-3</v>
      </c>
      <c r="K563" s="5">
        <f t="shared" si="55"/>
        <v>-4.4948030188343121E-3</v>
      </c>
      <c r="L563" s="5">
        <f t="shared" si="56"/>
        <v>-4.4948030188343121E-3</v>
      </c>
      <c r="M563" s="5">
        <f t="shared" si="57"/>
        <v>-4.4948181539132244E-3</v>
      </c>
    </row>
    <row r="564" spans="1:13" x14ac:dyDescent="0.35">
      <c r="A564" s="1">
        <v>562</v>
      </c>
      <c r="B564" s="1">
        <v>13.3611111111111</v>
      </c>
      <c r="C564" s="1">
        <v>-52.710003657998897</v>
      </c>
      <c r="D564" s="1">
        <v>391.42500000000001</v>
      </c>
      <c r="E564" s="1">
        <v>99.607872009999994</v>
      </c>
      <c r="F564" s="1">
        <v>99.286000000000001</v>
      </c>
      <c r="G564" s="1">
        <v>99.082369353439304</v>
      </c>
      <c r="H564" s="5">
        <f t="shared" si="52"/>
        <v>13.3611111111111</v>
      </c>
      <c r="I564" s="5">
        <f t="shared" si="53"/>
        <v>3752.4512386789179</v>
      </c>
      <c r="J564" s="6">
        <f t="shared" si="54"/>
        <v>-4.470951716629477E-3</v>
      </c>
      <c r="K564" s="5">
        <f t="shared" si="55"/>
        <v>-4.470951716629477E-3</v>
      </c>
      <c r="L564" s="5">
        <f t="shared" si="56"/>
        <v>-4.470951716629477E-3</v>
      </c>
      <c r="M564" s="5">
        <f t="shared" si="57"/>
        <v>-4.4709666120440672E-3</v>
      </c>
    </row>
    <row r="565" spans="1:13" x14ac:dyDescent="0.35">
      <c r="A565" s="1">
        <v>563</v>
      </c>
      <c r="B565" s="1">
        <v>13.6979166666667</v>
      </c>
      <c r="C565" s="1">
        <v>-32.550003050000001</v>
      </c>
      <c r="D565" s="1">
        <v>392.625</v>
      </c>
      <c r="E565" s="1">
        <v>99.607872009999994</v>
      </c>
      <c r="F565" s="1">
        <v>99.2946666666667</v>
      </c>
      <c r="G565" s="1">
        <v>99.019361128704702</v>
      </c>
      <c r="H565" s="5">
        <f t="shared" si="52"/>
        <v>13.6979166666667</v>
      </c>
      <c r="I565" s="5">
        <f t="shared" si="53"/>
        <v>3766.1491553455844</v>
      </c>
      <c r="J565" s="6">
        <f t="shared" si="54"/>
        <v>-4.5998399806249576E-3</v>
      </c>
      <c r="K565" s="5">
        <f t="shared" si="55"/>
        <v>-4.5998399806249576E-3</v>
      </c>
      <c r="L565" s="5">
        <f t="shared" si="56"/>
        <v>-4.5998399806249576E-3</v>
      </c>
      <c r="M565" s="5">
        <f t="shared" si="57"/>
        <v>-4.5998562017531257E-3</v>
      </c>
    </row>
    <row r="566" spans="1:13" x14ac:dyDescent="0.35">
      <c r="A566" s="1">
        <v>564</v>
      </c>
      <c r="B566" s="1">
        <v>13.7274305555556</v>
      </c>
      <c r="C566" s="1">
        <v>-12.045000551000101</v>
      </c>
      <c r="D566" s="1">
        <v>393.83749999999998</v>
      </c>
      <c r="E566" s="1">
        <v>99.607872009999994</v>
      </c>
      <c r="F566" s="1">
        <v>99.311999999999998</v>
      </c>
      <c r="G566" s="1">
        <v>98.951942222004504</v>
      </c>
      <c r="H566" s="5">
        <f t="shared" si="52"/>
        <v>13.7274305555556</v>
      </c>
      <c r="I566" s="5">
        <f t="shared" si="53"/>
        <v>3779.8765859011401</v>
      </c>
      <c r="J566" s="6">
        <f t="shared" si="54"/>
        <v>-4.911254617340796E-3</v>
      </c>
      <c r="K566" s="5">
        <f t="shared" si="55"/>
        <v>-4.911254617340796E-3</v>
      </c>
      <c r="L566" s="5">
        <f t="shared" si="56"/>
        <v>-4.911254617340796E-3</v>
      </c>
      <c r="M566" s="5">
        <f t="shared" si="57"/>
        <v>-4.9112743611440185E-3</v>
      </c>
    </row>
    <row r="567" spans="1:13" x14ac:dyDescent="0.35">
      <c r="A567" s="1">
        <v>565</v>
      </c>
      <c r="B567" s="1">
        <v>13.8003472222223</v>
      </c>
      <c r="C567" s="1">
        <v>-18.780000495000198</v>
      </c>
      <c r="D567" s="1">
        <v>393.45</v>
      </c>
      <c r="E567" s="1">
        <v>99.607872009999994</v>
      </c>
      <c r="F567" s="1">
        <v>99.311999999999998</v>
      </c>
      <c r="G567" s="1">
        <v>98.878868740299694</v>
      </c>
      <c r="H567" s="5">
        <f t="shared" si="52"/>
        <v>13.8003472222223</v>
      </c>
      <c r="I567" s="5">
        <f t="shared" si="53"/>
        <v>3793.6769331233622</v>
      </c>
      <c r="J567" s="6">
        <f t="shared" si="54"/>
        <v>-5.295046604852238E-3</v>
      </c>
      <c r="K567" s="5">
        <f t="shared" si="55"/>
        <v>-5.295046604852238E-3</v>
      </c>
      <c r="L567" s="5">
        <f t="shared" si="56"/>
        <v>-5.295046604852238E-3</v>
      </c>
      <c r="M567" s="5">
        <f t="shared" si="57"/>
        <v>-5.2950713484923254E-3</v>
      </c>
    </row>
    <row r="568" spans="1:13" x14ac:dyDescent="0.35">
      <c r="A568" s="1">
        <v>566</v>
      </c>
      <c r="B568" s="1">
        <v>13.8297032828283</v>
      </c>
      <c r="C568" s="1">
        <v>-25.745456005454301</v>
      </c>
      <c r="D568" s="1">
        <v>393.07954545454498</v>
      </c>
      <c r="E568" s="1">
        <v>99.607872009999994</v>
      </c>
      <c r="F568" s="1">
        <v>99.311999999999998</v>
      </c>
      <c r="G568" s="1">
        <v>98.798910229377398</v>
      </c>
      <c r="H568" s="5">
        <f t="shared" si="52"/>
        <v>13.8297032828283</v>
      </c>
      <c r="I568" s="5">
        <f t="shared" si="53"/>
        <v>3807.5066364061904</v>
      </c>
      <c r="J568" s="6">
        <f t="shared" si="54"/>
        <v>-5.7816505016110341E-3</v>
      </c>
      <c r="K568" s="5">
        <f t="shared" si="55"/>
        <v>-5.7816505016110341E-3</v>
      </c>
      <c r="L568" s="5">
        <f t="shared" si="56"/>
        <v>-5.7816505016110341E-3</v>
      </c>
      <c r="M568" s="5">
        <f t="shared" si="57"/>
        <v>-5.7816827130990891E-3</v>
      </c>
    </row>
    <row r="569" spans="1:13" x14ac:dyDescent="0.35">
      <c r="A569" s="1">
        <v>567</v>
      </c>
      <c r="B569" s="1">
        <v>13.8888888888889</v>
      </c>
      <c r="C569" s="1">
        <v>-11.70000076</v>
      </c>
      <c r="D569" s="1">
        <v>393.875</v>
      </c>
      <c r="E569" s="1">
        <v>99.607872009999994</v>
      </c>
      <c r="F569" s="1">
        <v>99.311999999999998</v>
      </c>
      <c r="G569" s="1">
        <v>98.7107956734163</v>
      </c>
      <c r="H569" s="5">
        <f t="shared" si="52"/>
        <v>13.8888888888889</v>
      </c>
      <c r="I569" s="5">
        <f t="shared" si="53"/>
        <v>3821.3955252950791</v>
      </c>
      <c r="J569" s="6">
        <f t="shared" si="54"/>
        <v>-6.3442480291990878E-3</v>
      </c>
      <c r="K569" s="5">
        <f t="shared" si="55"/>
        <v>-6.3442480291990878E-3</v>
      </c>
      <c r="L569" s="5">
        <f t="shared" si="56"/>
        <v>-6.3442480291990878E-3</v>
      </c>
      <c r="M569" s="5">
        <f t="shared" si="57"/>
        <v>-6.3442905887538684E-3</v>
      </c>
    </row>
    <row r="570" spans="1:13" x14ac:dyDescent="0.35">
      <c r="A570" s="1">
        <v>568</v>
      </c>
      <c r="B570" s="1">
        <v>13.6067708333333</v>
      </c>
      <c r="C570" s="1">
        <v>13.50000095</v>
      </c>
      <c r="D570" s="1">
        <v>395.5</v>
      </c>
      <c r="E570" s="1">
        <v>99.607872009999994</v>
      </c>
      <c r="F570" s="1">
        <v>99.311999999999998</v>
      </c>
      <c r="G570" s="1">
        <v>98.613124408578997</v>
      </c>
      <c r="H570" s="5">
        <f t="shared" si="52"/>
        <v>13.6067708333333</v>
      </c>
      <c r="I570" s="5">
        <f t="shared" si="53"/>
        <v>3835.0022961284126</v>
      </c>
      <c r="J570" s="6">
        <f t="shared" si="54"/>
        <v>-7.1781369756027183E-3</v>
      </c>
      <c r="K570" s="5">
        <f t="shared" si="55"/>
        <v>-7.1781369756027183E-3</v>
      </c>
      <c r="L570" s="5">
        <f t="shared" si="56"/>
        <v>-7.1781369756027183E-3</v>
      </c>
      <c r="M570" s="5">
        <f t="shared" si="57"/>
        <v>-7.1781986200614867E-3</v>
      </c>
    </row>
    <row r="571" spans="1:13" x14ac:dyDescent="0.35">
      <c r="A571" s="1">
        <v>569</v>
      </c>
      <c r="B571" s="1">
        <v>13.137231691919199</v>
      </c>
      <c r="C571" s="1">
        <v>4.77272744545383</v>
      </c>
      <c r="D571" s="1">
        <v>395.15909090909099</v>
      </c>
      <c r="E571" s="1">
        <v>99.607872009999994</v>
      </c>
      <c r="F571" s="1">
        <v>99.311999999999998</v>
      </c>
      <c r="G571" s="1">
        <v>98.504343858141695</v>
      </c>
      <c r="H571" s="5">
        <f t="shared" si="52"/>
        <v>13.137231691919199</v>
      </c>
      <c r="I571" s="5">
        <f t="shared" si="53"/>
        <v>3848.1395278203318</v>
      </c>
      <c r="J571" s="6">
        <f t="shared" si="54"/>
        <v>-8.2803251848114958E-3</v>
      </c>
      <c r="K571" s="5">
        <f t="shared" si="55"/>
        <v>-8.2803251848114958E-3</v>
      </c>
      <c r="L571" s="5">
        <f t="shared" si="56"/>
        <v>-8.2803251848114958E-3</v>
      </c>
      <c r="M571" s="5">
        <f t="shared" si="57"/>
        <v>-8.280419809470559E-3</v>
      </c>
    </row>
    <row r="572" spans="1:13" x14ac:dyDescent="0.35">
      <c r="A572" s="1">
        <v>570</v>
      </c>
      <c r="B572" s="1">
        <v>12.6605902777777</v>
      </c>
      <c r="C572" s="1">
        <v>-14.1900006745018</v>
      </c>
      <c r="D572" s="1">
        <v>393.88749999999999</v>
      </c>
      <c r="E572" s="1">
        <v>99.607872009999994</v>
      </c>
      <c r="F572" s="1">
        <v>99.311999999999998</v>
      </c>
      <c r="G572" s="1">
        <v>98.382724852825604</v>
      </c>
      <c r="H572" s="5">
        <f t="shared" si="52"/>
        <v>12.6605902777777</v>
      </c>
      <c r="I572" s="5">
        <f t="shared" si="53"/>
        <v>3860.8001180981096</v>
      </c>
      <c r="J572" s="6">
        <f t="shared" si="54"/>
        <v>-9.6061086132422525E-3</v>
      </c>
      <c r="K572" s="5">
        <f t="shared" si="55"/>
        <v>-9.6061086132422525E-3</v>
      </c>
      <c r="L572" s="5">
        <f t="shared" si="56"/>
        <v>-9.6061086132422525E-3</v>
      </c>
      <c r="M572" s="5">
        <f t="shared" si="57"/>
        <v>-9.6062563570414143E-3</v>
      </c>
    </row>
    <row r="573" spans="1:13" x14ac:dyDescent="0.35">
      <c r="A573" s="1">
        <v>571</v>
      </c>
      <c r="B573" s="1">
        <v>12.8198784722222</v>
      </c>
      <c r="C573" s="1">
        <v>-29.700000760001402</v>
      </c>
      <c r="D573" s="1">
        <v>392.85</v>
      </c>
      <c r="E573" s="1">
        <v>99.607872009999994</v>
      </c>
      <c r="F573" s="1">
        <v>99.311999999999998</v>
      </c>
      <c r="G573" s="1">
        <v>98.246334144022399</v>
      </c>
      <c r="H573" s="5">
        <f t="shared" si="52"/>
        <v>12.8198784722222</v>
      </c>
      <c r="I573" s="5">
        <f t="shared" si="53"/>
        <v>3873.6199965703318</v>
      </c>
      <c r="J573" s="6">
        <f t="shared" si="54"/>
        <v>-1.0639001695588074E-2</v>
      </c>
      <c r="K573" s="5">
        <f t="shared" si="55"/>
        <v>-1.0639001695588074E-2</v>
      </c>
      <c r="L573" s="5">
        <f t="shared" si="56"/>
        <v>-1.0639001695588074E-2</v>
      </c>
      <c r="M573" s="5">
        <f t="shared" si="57"/>
        <v>-1.0639202407665277E-2</v>
      </c>
    </row>
    <row r="574" spans="1:13" x14ac:dyDescent="0.35">
      <c r="A574" s="1">
        <v>572</v>
      </c>
      <c r="B574" s="1">
        <v>13.1092171717172</v>
      </c>
      <c r="C574" s="1">
        <v>-38.686365648181699</v>
      </c>
      <c r="D574" s="1">
        <v>392.23863636363598</v>
      </c>
      <c r="E574" s="1">
        <v>99.607872009999994</v>
      </c>
      <c r="F574" s="1">
        <v>99.311999999999998</v>
      </c>
      <c r="G574" s="1">
        <v>98.093003672987706</v>
      </c>
      <c r="H574" s="5">
        <f t="shared" si="52"/>
        <v>13.1092171717172</v>
      </c>
      <c r="I574" s="5">
        <f t="shared" si="53"/>
        <v>3886.7292137420491</v>
      </c>
      <c r="J574" s="6">
        <f t="shared" si="54"/>
        <v>-1.169638652150024E-2</v>
      </c>
      <c r="K574" s="5">
        <f t="shared" si="55"/>
        <v>-1.169638652150024E-2</v>
      </c>
      <c r="L574" s="5">
        <f t="shared" si="56"/>
        <v>-1.169638652150024E-2</v>
      </c>
      <c r="M574" s="5">
        <f t="shared" si="57"/>
        <v>-1.1696653226171402E-2</v>
      </c>
    </row>
    <row r="575" spans="1:13" x14ac:dyDescent="0.35">
      <c r="A575" s="1">
        <v>573</v>
      </c>
      <c r="B575" s="1">
        <v>13.484375</v>
      </c>
      <c r="C575" s="1">
        <v>-42.030001065999897</v>
      </c>
      <c r="D575" s="1">
        <v>391.92500000000001</v>
      </c>
      <c r="E575" s="1">
        <v>99.607872009999994</v>
      </c>
      <c r="F575" s="1">
        <v>99.311999999999998</v>
      </c>
      <c r="G575" s="1">
        <v>97.920296107505393</v>
      </c>
      <c r="H575" s="5">
        <f t="shared" si="52"/>
        <v>13.484375</v>
      </c>
      <c r="I575" s="5">
        <f t="shared" si="53"/>
        <v>3900.2135887420491</v>
      </c>
      <c r="J575" s="6">
        <f t="shared" si="54"/>
        <v>-1.2807977046196985E-2</v>
      </c>
      <c r="K575" s="5">
        <f t="shared" si="55"/>
        <v>-1.2807977046196985E-2</v>
      </c>
      <c r="L575" s="5">
        <f t="shared" si="56"/>
        <v>-1.2807977046196985E-2</v>
      </c>
      <c r="M575" s="5">
        <f t="shared" si="57"/>
        <v>-1.2808327251270008E-2</v>
      </c>
    </row>
    <row r="576" spans="1:13" x14ac:dyDescent="0.35">
      <c r="A576" s="1">
        <v>574</v>
      </c>
      <c r="B576" s="1">
        <v>13.7044270833334</v>
      </c>
      <c r="C576" s="1">
        <v>-26.231250284999099</v>
      </c>
      <c r="D576" s="1">
        <v>392.890625</v>
      </c>
      <c r="E576" s="1">
        <v>99.607872009999994</v>
      </c>
      <c r="F576" s="1">
        <v>96.9</v>
      </c>
      <c r="G576" s="1">
        <v>97.7350513509937</v>
      </c>
      <c r="H576" s="5">
        <f t="shared" si="52"/>
        <v>13.7044270833334</v>
      </c>
      <c r="I576" s="5">
        <f t="shared" si="53"/>
        <v>3913.9180158253826</v>
      </c>
      <c r="J576" s="6">
        <f t="shared" si="54"/>
        <v>-1.3517147078477884E-2</v>
      </c>
      <c r="K576" s="5">
        <f t="shared" si="55"/>
        <v>-1.3517147078477884E-2</v>
      </c>
      <c r="L576" s="5">
        <f t="shared" si="56"/>
        <v>-1.3517147078477884E-2</v>
      </c>
      <c r="M576" s="5">
        <f t="shared" si="57"/>
        <v>-1.3517558739338955E-2</v>
      </c>
    </row>
    <row r="577" spans="1:13" x14ac:dyDescent="0.35">
      <c r="A577" s="1">
        <v>575</v>
      </c>
      <c r="B577" s="1">
        <v>13.8012152777778</v>
      </c>
      <c r="C577" s="1">
        <v>-18.915000532000199</v>
      </c>
      <c r="D577" s="1">
        <v>393.41250000000002</v>
      </c>
      <c r="E577" s="1">
        <v>99.607872009999994</v>
      </c>
      <c r="F577" s="1">
        <v>96.9</v>
      </c>
      <c r="G577" s="1">
        <v>97.553495269210003</v>
      </c>
      <c r="H577" s="5">
        <f t="shared" si="52"/>
        <v>13.8012152777778</v>
      </c>
      <c r="I577" s="5">
        <f t="shared" si="53"/>
        <v>3927.7192311031604</v>
      </c>
      <c r="J577" s="6">
        <f t="shared" si="54"/>
        <v>-1.3155079326675785E-2</v>
      </c>
      <c r="K577" s="5">
        <f t="shared" si="55"/>
        <v>-1.3155079326675785E-2</v>
      </c>
      <c r="L577" s="5">
        <f t="shared" si="56"/>
        <v>-1.3155079326675785E-2</v>
      </c>
      <c r="M577" s="5">
        <f t="shared" si="57"/>
        <v>-1.3155458784040619E-2</v>
      </c>
    </row>
    <row r="578" spans="1:13" x14ac:dyDescent="0.35">
      <c r="A578" s="1">
        <v>576</v>
      </c>
      <c r="B578" s="1">
        <v>13.921875</v>
      </c>
      <c r="C578" s="1">
        <v>-20.895001026000099</v>
      </c>
      <c r="D578" s="1">
        <v>393.28750000000002</v>
      </c>
      <c r="E578" s="1">
        <v>99.607872009999994</v>
      </c>
      <c r="F578" s="1">
        <v>96.9</v>
      </c>
      <c r="G578" s="1">
        <v>97.382327110073604</v>
      </c>
      <c r="H578" s="5">
        <f t="shared" si="52"/>
        <v>13.921875</v>
      </c>
      <c r="I578" s="5">
        <f t="shared" si="53"/>
        <v>3941.6411061031604</v>
      </c>
      <c r="J578" s="6">
        <f t="shared" si="54"/>
        <v>-1.2294907053568562E-2</v>
      </c>
      <c r="K578" s="5">
        <f t="shared" si="55"/>
        <v>-1.2294907053568562E-2</v>
      </c>
      <c r="L578" s="5">
        <f t="shared" si="56"/>
        <v>-1.2294907053568562E-2</v>
      </c>
      <c r="M578" s="5">
        <f t="shared" si="57"/>
        <v>-1.2295216834045136E-2</v>
      </c>
    </row>
    <row r="579" spans="1:13" x14ac:dyDescent="0.35">
      <c r="A579" s="1">
        <v>577</v>
      </c>
      <c r="B579" s="1">
        <v>13.949258207070701</v>
      </c>
      <c r="C579" s="1">
        <v>-20.5363642927272</v>
      </c>
      <c r="D579" s="1">
        <v>393.25</v>
      </c>
      <c r="E579" s="1">
        <v>99.607872009999994</v>
      </c>
      <c r="F579" s="1">
        <v>96.9</v>
      </c>
      <c r="G579" s="1">
        <v>97.218825994520003</v>
      </c>
      <c r="H579" s="5">
        <f t="shared" si="52"/>
        <v>13.949258207070701</v>
      </c>
      <c r="I579" s="5">
        <f t="shared" si="53"/>
        <v>3955.5903643102311</v>
      </c>
      <c r="J579" s="6">
        <f t="shared" si="54"/>
        <v>-1.1721133348203704E-2</v>
      </c>
      <c r="K579" s="5">
        <f t="shared" si="55"/>
        <v>-1.1721133348203704E-2</v>
      </c>
      <c r="L579" s="5">
        <f t="shared" si="56"/>
        <v>-1.1721133348203704E-2</v>
      </c>
      <c r="M579" s="5">
        <f t="shared" si="57"/>
        <v>-1.1721401749383773E-2</v>
      </c>
    </row>
    <row r="580" spans="1:13" x14ac:dyDescent="0.35">
      <c r="A580" s="1">
        <v>578</v>
      </c>
      <c r="B580" s="1">
        <v>14.0355902777778</v>
      </c>
      <c r="C580" s="1">
        <v>-24.240001298000202</v>
      </c>
      <c r="D580" s="1">
        <v>393.02499999999998</v>
      </c>
      <c r="E580" s="1">
        <v>99.607872009999994</v>
      </c>
      <c r="F580" s="1">
        <v>96.9</v>
      </c>
      <c r="G580" s="1">
        <v>97.060392918361799</v>
      </c>
      <c r="H580" s="5">
        <f t="shared" ref="H580:H643" si="58">(A580-A579)*B580</f>
        <v>14.0355902777778</v>
      </c>
      <c r="I580" s="5">
        <f t="shared" ref="I580:I643" si="59">H580+I579</f>
        <v>3969.6259545880089</v>
      </c>
      <c r="J580" s="6">
        <f t="shared" ref="J580:J643" si="60">IF(H580=0,0,(G580-G579)/H580)</f>
        <v>-1.1287952485265042E-2</v>
      </c>
      <c r="K580" s="5">
        <f t="shared" ref="K580:K643" si="61">IF(J580&gt;1,K579,J580)</f>
        <v>-1.1287952485265042E-2</v>
      </c>
      <c r="L580" s="5">
        <f t="shared" ref="L580:L643" si="62">IF(K580&lt;-1,L579,K580)</f>
        <v>-1.1287952485265042E-2</v>
      </c>
      <c r="M580" s="5">
        <f t="shared" ref="M580:M643" si="63">ASIN(L580)</f>
        <v>-1.1288192213490363E-2</v>
      </c>
    </row>
    <row r="581" spans="1:13" x14ac:dyDescent="0.35">
      <c r="A581" s="1">
        <v>579</v>
      </c>
      <c r="B581" s="1">
        <v>14.182054924242401</v>
      </c>
      <c r="C581" s="1">
        <v>-26.6727289754545</v>
      </c>
      <c r="D581" s="1">
        <v>392.94318181818198</v>
      </c>
      <c r="E581" s="1">
        <v>99.607872009999994</v>
      </c>
      <c r="F581" s="1">
        <v>96.9</v>
      </c>
      <c r="G581" s="1">
        <v>96.904509438670004</v>
      </c>
      <c r="H581" s="5">
        <f t="shared" si="58"/>
        <v>14.182054924242401</v>
      </c>
      <c r="I581" s="5">
        <f t="shared" si="59"/>
        <v>3983.8080095122514</v>
      </c>
      <c r="J581" s="6">
        <f t="shared" si="60"/>
        <v>-1.0991600337503429E-2</v>
      </c>
      <c r="K581" s="5">
        <f t="shared" si="61"/>
        <v>-1.0991600337503429E-2</v>
      </c>
      <c r="L581" s="5">
        <f t="shared" si="62"/>
        <v>-1.0991600337503429E-2</v>
      </c>
      <c r="M581" s="5">
        <f t="shared" si="63"/>
        <v>-1.0991821675078773E-2</v>
      </c>
    </row>
    <row r="582" spans="1:13" x14ac:dyDescent="0.35">
      <c r="A582" s="1">
        <v>580</v>
      </c>
      <c r="B582" s="1">
        <v>14.3446180555556</v>
      </c>
      <c r="C582" s="1">
        <v>-27.075001719999999</v>
      </c>
      <c r="D582" s="1">
        <v>392.875</v>
      </c>
      <c r="E582" s="1">
        <v>99.607872009999994</v>
      </c>
      <c r="F582" s="1">
        <v>96.9</v>
      </c>
      <c r="G582" s="1">
        <v>96.748697640751899</v>
      </c>
      <c r="H582" s="5">
        <f t="shared" si="58"/>
        <v>14.3446180555556</v>
      </c>
      <c r="I582" s="5">
        <f t="shared" si="59"/>
        <v>3998.152627567807</v>
      </c>
      <c r="J582" s="6">
        <f t="shared" si="60"/>
        <v>-1.0862038801915656E-2</v>
      </c>
      <c r="K582" s="5">
        <f t="shared" si="61"/>
        <v>-1.0862038801915656E-2</v>
      </c>
      <c r="L582" s="5">
        <f t="shared" si="62"/>
        <v>-1.0862038801915656E-2</v>
      </c>
      <c r="M582" s="5">
        <f t="shared" si="63"/>
        <v>-1.0862252404182897E-2</v>
      </c>
    </row>
    <row r="583" spans="1:13" x14ac:dyDescent="0.35">
      <c r="A583" s="1">
        <v>581</v>
      </c>
      <c r="B583" s="1">
        <v>14.3880208333334</v>
      </c>
      <c r="C583" s="1">
        <v>-23.100001335000002</v>
      </c>
      <c r="D583" s="1">
        <v>393.125</v>
      </c>
      <c r="E583" s="1">
        <v>99.607872009999994</v>
      </c>
      <c r="F583" s="1">
        <v>96.9</v>
      </c>
      <c r="G583" s="1">
        <v>96.590480749364502</v>
      </c>
      <c r="H583" s="5">
        <f t="shared" si="58"/>
        <v>14.3880208333334</v>
      </c>
      <c r="I583" s="5">
        <f t="shared" si="59"/>
        <v>4012.5406484011405</v>
      </c>
      <c r="J583" s="6">
        <f t="shared" si="60"/>
        <v>-1.0996431908191896E-2</v>
      </c>
      <c r="K583" s="5">
        <f t="shared" si="61"/>
        <v>-1.0996431908191896E-2</v>
      </c>
      <c r="L583" s="5">
        <f t="shared" si="62"/>
        <v>-1.0996431908191896E-2</v>
      </c>
      <c r="M583" s="5">
        <f t="shared" si="63"/>
        <v>-1.0996653537785806E-2</v>
      </c>
    </row>
    <row r="584" spans="1:13" x14ac:dyDescent="0.35">
      <c r="A584" s="1">
        <v>582</v>
      </c>
      <c r="B584" s="1">
        <v>14.3615845959596</v>
      </c>
      <c r="C584" s="1">
        <v>-19.8136371236365</v>
      </c>
      <c r="D584" s="1">
        <v>393.32954545454498</v>
      </c>
      <c r="E584" s="1">
        <v>99.607872009999994</v>
      </c>
      <c r="F584" s="1">
        <v>96.9</v>
      </c>
      <c r="G584" s="1">
        <v>96.4273437580391</v>
      </c>
      <c r="H584" s="5">
        <f t="shared" si="58"/>
        <v>14.3615845959596</v>
      </c>
      <c r="I584" s="5">
        <f t="shared" si="59"/>
        <v>4026.9022329971003</v>
      </c>
      <c r="J584" s="6">
        <f t="shared" si="60"/>
        <v>-1.1359261245538176E-2</v>
      </c>
      <c r="K584" s="5">
        <f t="shared" si="61"/>
        <v>-1.1359261245538176E-2</v>
      </c>
      <c r="L584" s="5">
        <f t="shared" si="62"/>
        <v>-1.1359261245538176E-2</v>
      </c>
      <c r="M584" s="5">
        <f t="shared" si="63"/>
        <v>-1.1359505545968139E-2</v>
      </c>
    </row>
    <row r="585" spans="1:13" x14ac:dyDescent="0.35">
      <c r="A585" s="1">
        <v>583</v>
      </c>
      <c r="B585" s="1">
        <v>14.3923611111111</v>
      </c>
      <c r="C585" s="1">
        <v>-21.450000760000002</v>
      </c>
      <c r="D585" s="1">
        <v>393.125</v>
      </c>
      <c r="E585" s="1">
        <v>99.607872009999994</v>
      </c>
      <c r="F585" s="1">
        <v>96.079999999999899</v>
      </c>
      <c r="G585" s="1">
        <v>96.259952118717706</v>
      </c>
      <c r="H585" s="5">
        <f t="shared" si="58"/>
        <v>14.3923611111111</v>
      </c>
      <c r="I585" s="5">
        <f t="shared" si="59"/>
        <v>4041.2945941082116</v>
      </c>
      <c r="J585" s="6">
        <f t="shared" si="60"/>
        <v>-1.1630589173597492E-2</v>
      </c>
      <c r="K585" s="5">
        <f t="shared" si="61"/>
        <v>-1.1630589173597492E-2</v>
      </c>
      <c r="L585" s="5">
        <f t="shared" si="62"/>
        <v>-1.1630589173597492E-2</v>
      </c>
      <c r="M585" s="5">
        <f t="shared" si="63"/>
        <v>-1.1630851402364886E-2</v>
      </c>
    </row>
    <row r="586" spans="1:13" x14ac:dyDescent="0.35">
      <c r="A586" s="1">
        <v>584</v>
      </c>
      <c r="B586" s="1">
        <v>14.676846590909101</v>
      </c>
      <c r="C586" s="1">
        <v>-27.763637541818099</v>
      </c>
      <c r="D586" s="1">
        <v>392.79545454545502</v>
      </c>
      <c r="E586" s="1">
        <v>99.607872009999994</v>
      </c>
      <c r="F586" s="1">
        <v>95.26</v>
      </c>
      <c r="G586" s="1">
        <v>96.0954209877696</v>
      </c>
      <c r="H586" s="5">
        <f t="shared" si="58"/>
        <v>14.676846590909101</v>
      </c>
      <c r="I586" s="5">
        <f t="shared" si="59"/>
        <v>4055.9714406991206</v>
      </c>
      <c r="J586" s="6">
        <f t="shared" si="60"/>
        <v>-1.1210250780301618E-2</v>
      </c>
      <c r="K586" s="5">
        <f t="shared" si="61"/>
        <v>-1.1210250780301618E-2</v>
      </c>
      <c r="L586" s="5">
        <f t="shared" si="62"/>
        <v>-1.1210250780301618E-2</v>
      </c>
      <c r="M586" s="5">
        <f t="shared" si="63"/>
        <v>-1.1210485591764997E-2</v>
      </c>
    </row>
    <row r="587" spans="1:13" x14ac:dyDescent="0.35">
      <c r="A587" s="1">
        <v>585</v>
      </c>
      <c r="B587" s="1">
        <v>14.7365451388889</v>
      </c>
      <c r="C587" s="1">
        <v>-18.4500013370013</v>
      </c>
      <c r="D587" s="1">
        <v>393.36250000000001</v>
      </c>
      <c r="E587" s="1">
        <v>99.607872009999994</v>
      </c>
      <c r="F587" s="1">
        <v>95.26</v>
      </c>
      <c r="G587" s="1">
        <v>95.940910992038198</v>
      </c>
      <c r="H587" s="5">
        <f t="shared" si="58"/>
        <v>14.7365451388889</v>
      </c>
      <c r="I587" s="5">
        <f t="shared" si="59"/>
        <v>4070.7079858380093</v>
      </c>
      <c r="J587" s="6">
        <f t="shared" si="60"/>
        <v>-1.0484818135809809E-2</v>
      </c>
      <c r="K587" s="5">
        <f t="shared" si="61"/>
        <v>-1.0484818135809809E-2</v>
      </c>
      <c r="L587" s="5">
        <f t="shared" si="62"/>
        <v>-1.0484818135809809E-2</v>
      </c>
      <c r="M587" s="5">
        <f t="shared" si="63"/>
        <v>-1.0485010247122761E-2</v>
      </c>
    </row>
    <row r="588" spans="1:13" x14ac:dyDescent="0.35">
      <c r="A588" s="1">
        <v>586</v>
      </c>
      <c r="B588" s="1">
        <v>14.550583964646499</v>
      </c>
      <c r="C588" s="1">
        <v>2.93181831190899</v>
      </c>
      <c r="D588" s="1">
        <v>394.60227272727298</v>
      </c>
      <c r="E588" s="1">
        <v>99.607872009999994</v>
      </c>
      <c r="F588" s="1">
        <v>95.26</v>
      </c>
      <c r="G588" s="1">
        <v>95.797224717683704</v>
      </c>
      <c r="H588" s="5">
        <f t="shared" si="58"/>
        <v>14.550583964646499</v>
      </c>
      <c r="I588" s="5">
        <f t="shared" si="59"/>
        <v>4085.258569802656</v>
      </c>
      <c r="J588" s="6">
        <f t="shared" si="60"/>
        <v>-9.8749489851134194E-3</v>
      </c>
      <c r="K588" s="5">
        <f t="shared" si="61"/>
        <v>-9.8749489851134194E-3</v>
      </c>
      <c r="L588" s="5">
        <f t="shared" si="62"/>
        <v>-9.8749489851134194E-3</v>
      </c>
      <c r="M588" s="5">
        <f t="shared" si="63"/>
        <v>-9.8751094841352527E-3</v>
      </c>
    </row>
    <row r="589" spans="1:13" x14ac:dyDescent="0.35">
      <c r="A589" s="1">
        <v>587</v>
      </c>
      <c r="B589" s="1">
        <v>14.3333333333333</v>
      </c>
      <c r="C589" s="1">
        <v>4.5000003815994898</v>
      </c>
      <c r="D589" s="1">
        <v>394.75</v>
      </c>
      <c r="E589" s="1">
        <v>99.607872009999994</v>
      </c>
      <c r="F589" s="1">
        <v>95.26</v>
      </c>
      <c r="G589" s="1">
        <v>95.662078136077596</v>
      </c>
      <c r="H589" s="5">
        <f t="shared" si="58"/>
        <v>14.3333333333333</v>
      </c>
      <c r="I589" s="5">
        <f t="shared" si="59"/>
        <v>4099.591903135989</v>
      </c>
      <c r="J589" s="6">
        <f t="shared" si="60"/>
        <v>-9.4288312748447619E-3</v>
      </c>
      <c r="K589" s="5">
        <f t="shared" si="61"/>
        <v>-9.4288312748447619E-3</v>
      </c>
      <c r="L589" s="5">
        <f t="shared" si="62"/>
        <v>-9.4288312748447619E-3</v>
      </c>
      <c r="M589" s="5">
        <f t="shared" si="63"/>
        <v>-9.4289709887774922E-3</v>
      </c>
    </row>
    <row r="590" spans="1:13" x14ac:dyDescent="0.35">
      <c r="A590" s="1">
        <v>588</v>
      </c>
      <c r="B590" s="1">
        <v>14.1996527777778</v>
      </c>
      <c r="C590" s="1">
        <v>-7.8000000000007503</v>
      </c>
      <c r="D590" s="1">
        <v>394.07499999999999</v>
      </c>
      <c r="E590" s="1">
        <v>99.607872009999994</v>
      </c>
      <c r="F590" s="1">
        <v>95.26</v>
      </c>
      <c r="G590" s="1">
        <v>95.533322965048697</v>
      </c>
      <c r="H590" s="5">
        <f t="shared" si="58"/>
        <v>14.1996527777778</v>
      </c>
      <c r="I590" s="5">
        <f t="shared" si="59"/>
        <v>4113.7915559137664</v>
      </c>
      <c r="J590" s="6">
        <f t="shared" si="60"/>
        <v>-9.0674872860552584E-3</v>
      </c>
      <c r="K590" s="5">
        <f t="shared" si="61"/>
        <v>-9.0674872860552584E-3</v>
      </c>
      <c r="L590" s="5">
        <f t="shared" si="62"/>
        <v>-9.0674872860552584E-3</v>
      </c>
      <c r="M590" s="5">
        <f t="shared" si="63"/>
        <v>-9.0676115444344278E-3</v>
      </c>
    </row>
    <row r="591" spans="1:13" x14ac:dyDescent="0.35">
      <c r="A591" s="1">
        <v>589</v>
      </c>
      <c r="B591" s="1">
        <v>14.2732007575758</v>
      </c>
      <c r="C591" s="1">
        <v>-19.036363774545102</v>
      </c>
      <c r="D591" s="1">
        <v>393.44318181818198</v>
      </c>
      <c r="E591" s="1">
        <v>99.607872009999994</v>
      </c>
      <c r="F591" s="1">
        <v>95.26</v>
      </c>
      <c r="G591" s="1">
        <v>95.408912519915205</v>
      </c>
      <c r="H591" s="5">
        <f t="shared" si="58"/>
        <v>14.2732007575758</v>
      </c>
      <c r="I591" s="5">
        <f t="shared" si="59"/>
        <v>4128.0647566713424</v>
      </c>
      <c r="J591" s="6">
        <f t="shared" si="60"/>
        <v>-8.7163662339337956E-3</v>
      </c>
      <c r="K591" s="5">
        <f t="shared" si="61"/>
        <v>-8.7163662339337956E-3</v>
      </c>
      <c r="L591" s="5">
        <f t="shared" si="62"/>
        <v>-8.7163662339337956E-3</v>
      </c>
      <c r="M591" s="5">
        <f t="shared" si="63"/>
        <v>-8.7164766087534339E-3</v>
      </c>
    </row>
    <row r="592" spans="1:13" x14ac:dyDescent="0.35">
      <c r="A592" s="1">
        <v>590</v>
      </c>
      <c r="B592" s="1">
        <v>14.3064236111111</v>
      </c>
      <c r="C592" s="1">
        <v>-9.9150007220999399</v>
      </c>
      <c r="D592" s="1">
        <v>393.77499999999998</v>
      </c>
      <c r="E592" s="1">
        <v>99.607872009999994</v>
      </c>
      <c r="F592" s="1">
        <v>95.26</v>
      </c>
      <c r="G592" s="1">
        <v>95.286869179504606</v>
      </c>
      <c r="H592" s="5">
        <f t="shared" si="58"/>
        <v>14.3064236111111</v>
      </c>
      <c r="I592" s="5">
        <f t="shared" si="59"/>
        <v>4142.3711802824537</v>
      </c>
      <c r="J592" s="6">
        <f t="shared" si="60"/>
        <v>-8.530667323160615E-3</v>
      </c>
      <c r="K592" s="5">
        <f t="shared" si="61"/>
        <v>-8.530667323160615E-3</v>
      </c>
      <c r="L592" s="5">
        <f t="shared" si="62"/>
        <v>-8.530667323160615E-3</v>
      </c>
      <c r="M592" s="5">
        <f t="shared" si="63"/>
        <v>-8.5307707925746015E-3</v>
      </c>
    </row>
    <row r="593" spans="1:13" x14ac:dyDescent="0.35">
      <c r="A593" s="1">
        <v>591</v>
      </c>
      <c r="B593" s="1">
        <v>14.1471354166667</v>
      </c>
      <c r="C593" s="1">
        <v>-7.3350003714999996</v>
      </c>
      <c r="D593" s="1">
        <v>394.01249999999999</v>
      </c>
      <c r="E593" s="1">
        <v>99.607872009999994</v>
      </c>
      <c r="F593" s="1">
        <v>95.26</v>
      </c>
      <c r="G593" s="1">
        <v>95.165252950002696</v>
      </c>
      <c r="H593" s="5">
        <f t="shared" si="58"/>
        <v>14.1471354166667</v>
      </c>
      <c r="I593" s="5">
        <f t="shared" si="59"/>
        <v>4156.5183156991206</v>
      </c>
      <c r="J593" s="6">
        <f t="shared" si="60"/>
        <v>-8.5965268529652004E-3</v>
      </c>
      <c r="K593" s="5">
        <f t="shared" si="61"/>
        <v>-8.5965268529652004E-3</v>
      </c>
      <c r="L593" s="5">
        <f t="shared" si="62"/>
        <v>-8.5965268529652004E-3</v>
      </c>
      <c r="M593" s="5">
        <f t="shared" si="63"/>
        <v>-8.5966327374346584E-3</v>
      </c>
    </row>
    <row r="594" spans="1:13" x14ac:dyDescent="0.35">
      <c r="A594" s="1">
        <v>592</v>
      </c>
      <c r="B594" s="1">
        <v>14.038431186868699</v>
      </c>
      <c r="C594" s="1">
        <v>-7.9090912554546904</v>
      </c>
      <c r="D594" s="1">
        <v>394.07954545454498</v>
      </c>
      <c r="E594" s="1">
        <v>99.607872009999994</v>
      </c>
      <c r="F594" s="1">
        <v>95.26</v>
      </c>
      <c r="G594" s="1">
        <v>95.042130626925498</v>
      </c>
      <c r="H594" s="5">
        <f t="shared" si="58"/>
        <v>14.038431186868699</v>
      </c>
      <c r="I594" s="5">
        <f t="shared" si="59"/>
        <v>4170.556746885989</v>
      </c>
      <c r="J594" s="6">
        <f t="shared" si="60"/>
        <v>-8.7703762221211616E-3</v>
      </c>
      <c r="K594" s="5">
        <f t="shared" si="61"/>
        <v>-8.7703762221211616E-3</v>
      </c>
      <c r="L594" s="5">
        <f t="shared" si="62"/>
        <v>-8.7703762221211616E-3</v>
      </c>
      <c r="M594" s="5">
        <f t="shared" si="63"/>
        <v>-8.7704886615041118E-3</v>
      </c>
    </row>
    <row r="595" spans="1:13" x14ac:dyDescent="0.35">
      <c r="A595" s="1">
        <v>593</v>
      </c>
      <c r="B595" s="1">
        <v>13.9279513888889</v>
      </c>
      <c r="C595" s="1">
        <v>-15.00000095</v>
      </c>
      <c r="D595" s="1">
        <v>393.625</v>
      </c>
      <c r="E595" s="1">
        <v>99.607872009999994</v>
      </c>
      <c r="F595" s="1">
        <v>95.26</v>
      </c>
      <c r="G595" s="1">
        <v>94.915545065013504</v>
      </c>
      <c r="H595" s="5">
        <f t="shared" si="58"/>
        <v>13.9279513888889</v>
      </c>
      <c r="I595" s="5">
        <f t="shared" si="59"/>
        <v>4184.4846982748777</v>
      </c>
      <c r="J595" s="6">
        <f t="shared" si="60"/>
        <v>-9.0885987736128229E-3</v>
      </c>
      <c r="K595" s="5">
        <f t="shared" si="61"/>
        <v>-9.0885987736128229E-3</v>
      </c>
      <c r="L595" s="5">
        <f t="shared" si="62"/>
        <v>-9.0885987736128229E-3</v>
      </c>
      <c r="M595" s="5">
        <f t="shared" si="63"/>
        <v>-9.0887239019541328E-3</v>
      </c>
    </row>
    <row r="596" spans="1:13" x14ac:dyDescent="0.35">
      <c r="A596" s="1">
        <v>594</v>
      </c>
      <c r="B596" s="1">
        <v>14.1189236111111</v>
      </c>
      <c r="C596" s="1">
        <v>-16.800001139999999</v>
      </c>
      <c r="D596" s="1">
        <v>393.5</v>
      </c>
      <c r="E596" s="1">
        <v>99.607872009999994</v>
      </c>
      <c r="F596" s="1">
        <v>94.234999999999999</v>
      </c>
      <c r="G596" s="1">
        <v>94.787557402604506</v>
      </c>
      <c r="H596" s="5">
        <f t="shared" si="58"/>
        <v>14.1189236111111</v>
      </c>
      <c r="I596" s="5">
        <f t="shared" si="59"/>
        <v>4198.603621885989</v>
      </c>
      <c r="J596" s="6">
        <f t="shared" si="60"/>
        <v>-9.0649730768623277E-3</v>
      </c>
      <c r="K596" s="5">
        <f t="shared" si="61"/>
        <v>-9.0649730768623277E-3</v>
      </c>
      <c r="L596" s="5">
        <f t="shared" si="62"/>
        <v>-9.0649730768623277E-3</v>
      </c>
      <c r="M596" s="5">
        <f t="shared" si="63"/>
        <v>-9.0650972319054907E-3</v>
      </c>
    </row>
    <row r="597" spans="1:13" x14ac:dyDescent="0.35">
      <c r="A597" s="1">
        <v>595</v>
      </c>
      <c r="B597" s="1">
        <v>14.174163510101</v>
      </c>
      <c r="C597" s="1">
        <v>-21.163636812727599</v>
      </c>
      <c r="D597" s="1">
        <v>393.38636363636402</v>
      </c>
      <c r="E597" s="1">
        <v>99.607872009999994</v>
      </c>
      <c r="F597" s="1">
        <v>94.234999999999999</v>
      </c>
      <c r="G597" s="1">
        <v>94.664279825368297</v>
      </c>
      <c r="H597" s="5">
        <f t="shared" si="58"/>
        <v>14.174163510101</v>
      </c>
      <c r="I597" s="5">
        <f t="shared" si="59"/>
        <v>4212.7777853960897</v>
      </c>
      <c r="J597" s="6">
        <f t="shared" si="60"/>
        <v>-8.6973440900662002E-3</v>
      </c>
      <c r="K597" s="5">
        <f t="shared" si="61"/>
        <v>-8.6973440900662002E-3</v>
      </c>
      <c r="L597" s="5">
        <f t="shared" si="62"/>
        <v>-8.6973440900662002E-3</v>
      </c>
      <c r="M597" s="5">
        <f t="shared" si="63"/>
        <v>-8.6974537438165925E-3</v>
      </c>
    </row>
    <row r="598" spans="1:13" x14ac:dyDescent="0.35">
      <c r="A598" s="1">
        <v>596</v>
      </c>
      <c r="B598" s="1">
        <v>14.2265625</v>
      </c>
      <c r="C598" s="1">
        <v>-26.0550010640005</v>
      </c>
      <c r="D598" s="1">
        <v>392.92500000000001</v>
      </c>
      <c r="E598" s="1">
        <v>99.607872009999994</v>
      </c>
      <c r="F598" s="1">
        <v>94.234999999999999</v>
      </c>
      <c r="G598" s="1">
        <v>94.547826055174298</v>
      </c>
      <c r="H598" s="5">
        <f t="shared" si="58"/>
        <v>14.2265625</v>
      </c>
      <c r="I598" s="5">
        <f t="shared" si="59"/>
        <v>4227.0043478960897</v>
      </c>
      <c r="J598" s="6">
        <f t="shared" si="60"/>
        <v>-8.1856576522964814E-3</v>
      </c>
      <c r="K598" s="5">
        <f t="shared" si="61"/>
        <v>-8.1856576522964814E-3</v>
      </c>
      <c r="L598" s="5">
        <f t="shared" si="62"/>
        <v>-8.1856576522964814E-3</v>
      </c>
      <c r="M598" s="5">
        <f t="shared" si="63"/>
        <v>-8.1857490683727354E-3</v>
      </c>
    </row>
    <row r="599" spans="1:13" x14ac:dyDescent="0.35">
      <c r="A599" s="1">
        <v>597</v>
      </c>
      <c r="B599" s="1">
        <v>14.4778645833333</v>
      </c>
      <c r="C599" s="1">
        <v>-17.775001139999102</v>
      </c>
      <c r="D599" s="1">
        <v>393.32499999999999</v>
      </c>
      <c r="E599" s="1">
        <v>99.607872009999994</v>
      </c>
      <c r="F599" s="1">
        <v>94.234999999999999</v>
      </c>
      <c r="G599" s="1">
        <v>94.436344949690195</v>
      </c>
      <c r="H599" s="5">
        <f t="shared" si="58"/>
        <v>14.4778645833333</v>
      </c>
      <c r="I599" s="5">
        <f t="shared" si="59"/>
        <v>4241.4822124794227</v>
      </c>
      <c r="J599" s="6">
        <f t="shared" si="60"/>
        <v>-7.7001069351372506E-3</v>
      </c>
      <c r="K599" s="5">
        <f t="shared" si="61"/>
        <v>-7.7001069351372506E-3</v>
      </c>
      <c r="L599" s="5">
        <f t="shared" si="62"/>
        <v>-7.7001069351372506E-3</v>
      </c>
      <c r="M599" s="5">
        <f t="shared" si="63"/>
        <v>-7.7001830291710208E-3</v>
      </c>
    </row>
    <row r="600" spans="1:13" x14ac:dyDescent="0.35">
      <c r="A600" s="1">
        <v>598</v>
      </c>
      <c r="B600" s="1">
        <v>14.3986742424242</v>
      </c>
      <c r="C600" s="1">
        <v>-7.7181822594547498</v>
      </c>
      <c r="D600" s="1">
        <v>393.98863636363598</v>
      </c>
      <c r="E600" s="1">
        <v>99.607872009999994</v>
      </c>
      <c r="F600" s="1">
        <v>94.234999999999999</v>
      </c>
      <c r="G600" s="1">
        <v>94.328064411771507</v>
      </c>
      <c r="H600" s="5">
        <f t="shared" si="58"/>
        <v>14.3986742424242</v>
      </c>
      <c r="I600" s="5">
        <f t="shared" si="59"/>
        <v>4255.8808867218468</v>
      </c>
      <c r="J600" s="6">
        <f t="shared" si="60"/>
        <v>-7.5201741560101832E-3</v>
      </c>
      <c r="K600" s="5">
        <f t="shared" si="61"/>
        <v>-7.5201741560101832E-3</v>
      </c>
      <c r="L600" s="5">
        <f t="shared" si="62"/>
        <v>-7.5201741560101832E-3</v>
      </c>
      <c r="M600" s="5">
        <f t="shared" si="63"/>
        <v>-7.5202450392398389E-3</v>
      </c>
    </row>
    <row r="601" spans="1:13" x14ac:dyDescent="0.35">
      <c r="A601" s="1">
        <v>599</v>
      </c>
      <c r="B601" s="1">
        <v>14.3125</v>
      </c>
      <c r="C601" s="1">
        <v>-13.380000209199601</v>
      </c>
      <c r="D601" s="1">
        <v>393.625</v>
      </c>
      <c r="E601" s="1">
        <v>99.607872009999994</v>
      </c>
      <c r="F601" s="1">
        <v>94.234999999999999</v>
      </c>
      <c r="G601" s="1">
        <v>94.221263220308998</v>
      </c>
      <c r="H601" s="5">
        <f t="shared" si="58"/>
        <v>14.3125</v>
      </c>
      <c r="I601" s="5">
        <f t="shared" si="59"/>
        <v>4270.1933867218468</v>
      </c>
      <c r="J601" s="6">
        <f t="shared" si="60"/>
        <v>-7.4620919799132848E-3</v>
      </c>
      <c r="K601" s="5">
        <f t="shared" si="61"/>
        <v>-7.4620919799132848E-3</v>
      </c>
      <c r="L601" s="5">
        <f t="shared" si="62"/>
        <v>-7.4620919799132848E-3</v>
      </c>
      <c r="M601" s="5">
        <f t="shared" si="63"/>
        <v>-7.4621612333652752E-3</v>
      </c>
    </row>
    <row r="602" spans="1:13" x14ac:dyDescent="0.35">
      <c r="A602" s="1">
        <v>600</v>
      </c>
      <c r="B602" s="1">
        <v>14.3821022727273</v>
      </c>
      <c r="C602" s="1">
        <v>-20.972727600909199</v>
      </c>
      <c r="D602" s="1">
        <v>393.13636363636402</v>
      </c>
      <c r="E602" s="1">
        <v>99.607872009999994</v>
      </c>
      <c r="F602" s="1">
        <v>94.234999999999999</v>
      </c>
      <c r="G602" s="1">
        <v>94.114243669798597</v>
      </c>
      <c r="H602" s="5">
        <f t="shared" si="58"/>
        <v>14.3821022727273</v>
      </c>
      <c r="I602" s="5">
        <f t="shared" si="59"/>
        <v>4284.5754889945738</v>
      </c>
      <c r="J602" s="6">
        <f t="shared" si="60"/>
        <v>-7.4411618330194737E-3</v>
      </c>
      <c r="K602" s="5">
        <f t="shared" si="61"/>
        <v>-7.4411618330194737E-3</v>
      </c>
      <c r="L602" s="5">
        <f t="shared" si="62"/>
        <v>-7.4411618330194737E-3</v>
      </c>
      <c r="M602" s="5">
        <f t="shared" si="63"/>
        <v>-7.4412305053554312E-3</v>
      </c>
    </row>
    <row r="603" spans="1:13" x14ac:dyDescent="0.35">
      <c r="A603" s="1">
        <v>601</v>
      </c>
      <c r="B603" s="1">
        <v>14.4019097222222</v>
      </c>
      <c r="C603" s="1">
        <v>-21.1050001139999</v>
      </c>
      <c r="D603" s="1">
        <v>393.08749999999998</v>
      </c>
      <c r="E603" s="1">
        <v>99.607872009999994</v>
      </c>
      <c r="F603" s="1">
        <v>94.234999999999999</v>
      </c>
      <c r="G603" s="1">
        <v>94.005304583713297</v>
      </c>
      <c r="H603" s="5">
        <f t="shared" si="58"/>
        <v>14.4019097222222</v>
      </c>
      <c r="I603" s="5">
        <f t="shared" si="59"/>
        <v>4298.9773987167964</v>
      </c>
      <c r="J603" s="6">
        <f t="shared" si="60"/>
        <v>-7.5642111488316514E-3</v>
      </c>
      <c r="K603" s="5">
        <f t="shared" si="61"/>
        <v>-7.5642111488316514E-3</v>
      </c>
      <c r="L603" s="5">
        <f t="shared" si="62"/>
        <v>-7.5642111488316514E-3</v>
      </c>
      <c r="M603" s="5">
        <f t="shared" si="63"/>
        <v>-7.5642832846332074E-3</v>
      </c>
    </row>
    <row r="604" spans="1:13" x14ac:dyDescent="0.35">
      <c r="A604" s="1">
        <v>602</v>
      </c>
      <c r="B604" s="1">
        <v>14.4513888888889</v>
      </c>
      <c r="C604" s="1">
        <v>-13.3200002659996</v>
      </c>
      <c r="D604" s="1">
        <v>393.73750000000001</v>
      </c>
      <c r="E604" s="1">
        <v>99.607872009999994</v>
      </c>
      <c r="F604" s="1">
        <v>94.234999999999999</v>
      </c>
      <c r="G604" s="1">
        <v>93.892714272700502</v>
      </c>
      <c r="H604" s="5">
        <f t="shared" si="58"/>
        <v>14.4513888888889</v>
      </c>
      <c r="I604" s="5">
        <f t="shared" si="59"/>
        <v>4313.4287876056851</v>
      </c>
      <c r="J604" s="6">
        <f t="shared" si="60"/>
        <v>-7.7909681815677432E-3</v>
      </c>
      <c r="K604" s="5">
        <f t="shared" si="61"/>
        <v>-7.7909681815677432E-3</v>
      </c>
      <c r="L604" s="5">
        <f t="shared" si="62"/>
        <v>-7.7909681815677432E-3</v>
      </c>
      <c r="M604" s="5">
        <f t="shared" si="63"/>
        <v>-7.7910470012907927E-3</v>
      </c>
    </row>
    <row r="605" spans="1:13" x14ac:dyDescent="0.35">
      <c r="A605" s="1">
        <v>603</v>
      </c>
      <c r="B605" s="1">
        <v>14.4665404040404</v>
      </c>
      <c r="C605" s="1">
        <v>-12.7363640163637</v>
      </c>
      <c r="D605" s="1">
        <v>393.84090909090901</v>
      </c>
      <c r="E605" s="1">
        <v>99.607872009999994</v>
      </c>
      <c r="F605" s="1">
        <v>93.376545454545393</v>
      </c>
      <c r="G605" s="1">
        <v>93.778094493583893</v>
      </c>
      <c r="H605" s="5">
        <f t="shared" si="58"/>
        <v>14.4665404040404</v>
      </c>
      <c r="I605" s="5">
        <f t="shared" si="59"/>
        <v>4327.8953280097257</v>
      </c>
      <c r="J605" s="6">
        <f t="shared" si="60"/>
        <v>-7.9230953576569247E-3</v>
      </c>
      <c r="K605" s="5">
        <f t="shared" si="61"/>
        <v>-7.9230953576569247E-3</v>
      </c>
      <c r="L605" s="5">
        <f t="shared" si="62"/>
        <v>-7.9230953576569247E-3</v>
      </c>
      <c r="M605" s="5">
        <f t="shared" si="63"/>
        <v>-7.9231782559650021E-3</v>
      </c>
    </row>
    <row r="606" spans="1:13" x14ac:dyDescent="0.35">
      <c r="A606" s="1">
        <v>604</v>
      </c>
      <c r="B606" s="1">
        <v>14.5685763888889</v>
      </c>
      <c r="C606" s="1">
        <v>-20.670000836000298</v>
      </c>
      <c r="D606" s="1">
        <v>393.3</v>
      </c>
      <c r="E606" s="1">
        <v>99.607872009999994</v>
      </c>
      <c r="F606" s="1">
        <v>92.885999999999996</v>
      </c>
      <c r="G606" s="1">
        <v>93.668395649191396</v>
      </c>
      <c r="H606" s="5">
        <f t="shared" si="58"/>
        <v>14.5685763888889</v>
      </c>
      <c r="I606" s="5">
        <f t="shared" si="59"/>
        <v>4342.4639043986144</v>
      </c>
      <c r="J606" s="6">
        <f t="shared" si="60"/>
        <v>-7.5298259393527123E-3</v>
      </c>
      <c r="K606" s="5">
        <f t="shared" si="61"/>
        <v>-7.5298259393527123E-3</v>
      </c>
      <c r="L606" s="5">
        <f t="shared" si="62"/>
        <v>-7.5298259393527123E-3</v>
      </c>
      <c r="M606" s="5">
        <f t="shared" si="63"/>
        <v>-7.5298970958631462E-3</v>
      </c>
    </row>
    <row r="607" spans="1:13" x14ac:dyDescent="0.35">
      <c r="A607" s="1">
        <v>605</v>
      </c>
      <c r="B607" s="1">
        <v>14.6326546717171</v>
      </c>
      <c r="C607" s="1">
        <v>-16.9500009327271</v>
      </c>
      <c r="D607" s="1">
        <v>393.40909090909099</v>
      </c>
      <c r="E607" s="1">
        <v>99.607872009999994</v>
      </c>
      <c r="F607" s="1">
        <v>92.885999999999996</v>
      </c>
      <c r="G607" s="1">
        <v>93.569184299884398</v>
      </c>
      <c r="H607" s="5">
        <f t="shared" si="58"/>
        <v>14.6326546717171</v>
      </c>
      <c r="I607" s="5">
        <f t="shared" si="59"/>
        <v>4357.0965590703318</v>
      </c>
      <c r="J607" s="6">
        <f t="shared" si="60"/>
        <v>-6.7801333068263931E-3</v>
      </c>
      <c r="K607" s="5">
        <f t="shared" si="61"/>
        <v>-6.7801333068263931E-3</v>
      </c>
      <c r="L607" s="5">
        <f t="shared" si="62"/>
        <v>-6.7801333068263931E-3</v>
      </c>
      <c r="M607" s="5">
        <f t="shared" si="63"/>
        <v>-6.7801852552570475E-3</v>
      </c>
    </row>
    <row r="608" spans="1:13" x14ac:dyDescent="0.35">
      <c r="A608" s="1">
        <v>606</v>
      </c>
      <c r="B608" s="1">
        <v>14.5724826388889</v>
      </c>
      <c r="C608" s="1">
        <v>-6.9750004990000001</v>
      </c>
      <c r="D608" s="1">
        <v>394</v>
      </c>
      <c r="E608" s="1">
        <v>99.607872009999994</v>
      </c>
      <c r="F608" s="1">
        <v>92.885999999999996</v>
      </c>
      <c r="G608" s="1">
        <v>93.4808328083231</v>
      </c>
      <c r="H608" s="5">
        <f t="shared" si="58"/>
        <v>14.5724826388889</v>
      </c>
      <c r="I608" s="5">
        <f t="shared" si="59"/>
        <v>4371.6690417092204</v>
      </c>
      <c r="J608" s="6">
        <f t="shared" si="60"/>
        <v>-6.0628990783985056E-3</v>
      </c>
      <c r="K608" s="5">
        <f t="shared" si="61"/>
        <v>-6.0628990783985056E-3</v>
      </c>
      <c r="L608" s="5">
        <f t="shared" si="62"/>
        <v>-6.0628990783985056E-3</v>
      </c>
      <c r="M608" s="5">
        <f t="shared" si="63"/>
        <v>-6.0629362231067038E-3</v>
      </c>
    </row>
    <row r="609" spans="1:13" x14ac:dyDescent="0.35">
      <c r="A609" s="1">
        <v>607</v>
      </c>
      <c r="B609" s="1">
        <v>14.4639756944445</v>
      </c>
      <c r="C609" s="1">
        <v>-5.100000262</v>
      </c>
      <c r="D609" s="1">
        <v>394.25</v>
      </c>
      <c r="E609" s="1">
        <v>99.607872009999994</v>
      </c>
      <c r="F609" s="1">
        <v>92.885999999999996</v>
      </c>
      <c r="G609" s="1">
        <v>93.401936744355694</v>
      </c>
      <c r="H609" s="5">
        <f t="shared" si="58"/>
        <v>14.4639756944445</v>
      </c>
      <c r="I609" s="5">
        <f t="shared" si="59"/>
        <v>4386.1330174036648</v>
      </c>
      <c r="J609" s="6">
        <f t="shared" si="60"/>
        <v>-5.4546596063286571E-3</v>
      </c>
      <c r="K609" s="5">
        <f t="shared" si="61"/>
        <v>-5.4546596063286571E-3</v>
      </c>
      <c r="L609" s="5">
        <f t="shared" si="62"/>
        <v>-5.4546596063286571E-3</v>
      </c>
      <c r="M609" s="5">
        <f t="shared" si="63"/>
        <v>-5.4546866557218165E-3</v>
      </c>
    </row>
    <row r="610" spans="1:13" x14ac:dyDescent="0.35">
      <c r="A610" s="1">
        <v>608</v>
      </c>
      <c r="B610" s="1">
        <v>14.4787720959596</v>
      </c>
      <c r="C610" s="1">
        <v>-15.7909101150917</v>
      </c>
      <c r="D610" s="1">
        <v>393.68181818181802</v>
      </c>
      <c r="E610" s="1">
        <v>99.607872009999994</v>
      </c>
      <c r="F610" s="1">
        <v>92.885999999999996</v>
      </c>
      <c r="G610" s="1">
        <v>93.331241980755493</v>
      </c>
      <c r="H610" s="5">
        <f t="shared" si="58"/>
        <v>14.4787720959596</v>
      </c>
      <c r="I610" s="5">
        <f t="shared" si="59"/>
        <v>4400.6117894996241</v>
      </c>
      <c r="J610" s="6">
        <f t="shared" si="60"/>
        <v>-4.8826491039201574E-3</v>
      </c>
      <c r="K610" s="5">
        <f t="shared" si="61"/>
        <v>-4.8826491039201574E-3</v>
      </c>
      <c r="L610" s="5">
        <f t="shared" si="62"/>
        <v>-4.8826491039201574E-3</v>
      </c>
      <c r="M610" s="5">
        <f t="shared" si="63"/>
        <v>-4.8826685047341613E-3</v>
      </c>
    </row>
    <row r="611" spans="1:13" x14ac:dyDescent="0.35">
      <c r="A611" s="1">
        <v>609</v>
      </c>
      <c r="B611" s="1">
        <v>14.6623263888889</v>
      </c>
      <c r="C611" s="1">
        <v>-28.0200016020002</v>
      </c>
      <c r="D611" s="1">
        <v>392.85</v>
      </c>
      <c r="E611" s="1">
        <v>99.607872009999994</v>
      </c>
      <c r="F611" s="1">
        <v>92.885999999999996</v>
      </c>
      <c r="G611" s="1">
        <v>93.2676247576875</v>
      </c>
      <c r="H611" s="5">
        <f t="shared" si="58"/>
        <v>14.6623263888889</v>
      </c>
      <c r="I611" s="5">
        <f t="shared" si="59"/>
        <v>4415.2741158885128</v>
      </c>
      <c r="J611" s="6">
        <f t="shared" si="60"/>
        <v>-4.3388219154773628E-3</v>
      </c>
      <c r="K611" s="5">
        <f t="shared" si="61"/>
        <v>-4.3388219154773628E-3</v>
      </c>
      <c r="L611" s="5">
        <f t="shared" si="62"/>
        <v>-4.3388219154773628E-3</v>
      </c>
      <c r="M611" s="5">
        <f t="shared" si="63"/>
        <v>-4.3388355289180692E-3</v>
      </c>
    </row>
    <row r="612" spans="1:13" x14ac:dyDescent="0.35">
      <c r="A612" s="1">
        <v>610</v>
      </c>
      <c r="B612" s="1">
        <v>14.7786458333333</v>
      </c>
      <c r="C612" s="1">
        <v>-23.604546456363</v>
      </c>
      <c r="D612" s="1">
        <v>392.98863636363598</v>
      </c>
      <c r="E612" s="1">
        <v>99.607872009999994</v>
      </c>
      <c r="F612" s="1">
        <v>92.885999999999996</v>
      </c>
      <c r="G612" s="1">
        <v>93.210073819488002</v>
      </c>
      <c r="H612" s="5">
        <f t="shared" si="58"/>
        <v>14.7786458333333</v>
      </c>
      <c r="I612" s="5">
        <f t="shared" si="59"/>
        <v>4430.0527617218459</v>
      </c>
      <c r="J612" s="6">
        <f t="shared" si="60"/>
        <v>-3.8941956420453115E-3</v>
      </c>
      <c r="K612" s="5">
        <f t="shared" si="61"/>
        <v>-3.8941956420453115E-3</v>
      </c>
      <c r="L612" s="5">
        <f t="shared" si="62"/>
        <v>-3.8941956420453115E-3</v>
      </c>
      <c r="M612" s="5">
        <f t="shared" si="63"/>
        <v>-3.8942054845360003E-3</v>
      </c>
    </row>
    <row r="613" spans="1:13" x14ac:dyDescent="0.35">
      <c r="A613" s="1">
        <v>611</v>
      </c>
      <c r="B613" s="1">
        <v>14.6879340277778</v>
      </c>
      <c r="C613" s="1">
        <v>-14.7750007599998</v>
      </c>
      <c r="D613" s="1">
        <v>393.55</v>
      </c>
      <c r="E613" s="1">
        <v>99.607872009999994</v>
      </c>
      <c r="F613" s="1">
        <v>92.885999999999996</v>
      </c>
      <c r="G613" s="1">
        <v>93.157674339803094</v>
      </c>
      <c r="H613" s="5">
        <f t="shared" si="58"/>
        <v>14.6879340277778</v>
      </c>
      <c r="I613" s="5">
        <f t="shared" si="59"/>
        <v>4444.7406957496232</v>
      </c>
      <c r="J613" s="6">
        <f t="shared" si="60"/>
        <v>-3.5675187256295053E-3</v>
      </c>
      <c r="K613" s="5">
        <f t="shared" si="61"/>
        <v>-3.5675187256295053E-3</v>
      </c>
      <c r="L613" s="5">
        <f t="shared" si="62"/>
        <v>-3.5675187256295053E-3</v>
      </c>
      <c r="M613" s="5">
        <f t="shared" si="63"/>
        <v>-3.5675262930875361E-3</v>
      </c>
    </row>
    <row r="614" spans="1:13" x14ac:dyDescent="0.35">
      <c r="A614" s="1">
        <v>612</v>
      </c>
      <c r="B614" s="1">
        <v>14.6440972222222</v>
      </c>
      <c r="C614" s="1">
        <v>-16.740000817000301</v>
      </c>
      <c r="D614" s="1">
        <v>393.45</v>
      </c>
      <c r="E614" s="1">
        <v>99.607872009999994</v>
      </c>
      <c r="F614" s="1">
        <v>92.885999999999996</v>
      </c>
      <c r="G614" s="1">
        <v>93.109593379562995</v>
      </c>
      <c r="H614" s="5">
        <f t="shared" si="58"/>
        <v>14.6440972222222</v>
      </c>
      <c r="I614" s="5">
        <f t="shared" si="59"/>
        <v>4459.3847929718459</v>
      </c>
      <c r="J614" s="6">
        <f t="shared" si="60"/>
        <v>-3.2832997152693996E-3</v>
      </c>
      <c r="K614" s="5">
        <f t="shared" si="61"/>
        <v>-3.2832997152693996E-3</v>
      </c>
      <c r="L614" s="5">
        <f t="shared" si="62"/>
        <v>-3.2832997152693996E-3</v>
      </c>
      <c r="M614" s="5">
        <f t="shared" si="63"/>
        <v>-3.2833056143243737E-3</v>
      </c>
    </row>
    <row r="615" spans="1:13" x14ac:dyDescent="0.35">
      <c r="A615" s="1">
        <v>613</v>
      </c>
      <c r="B615" s="1">
        <v>14.7048611111111</v>
      </c>
      <c r="C615" s="1">
        <v>-12.75000095</v>
      </c>
      <c r="D615" s="1">
        <v>393.625</v>
      </c>
      <c r="E615" s="1">
        <v>99.607872009999994</v>
      </c>
      <c r="F615" s="1">
        <v>92.836285714285694</v>
      </c>
      <c r="G615" s="1">
        <v>93.065264210476499</v>
      </c>
      <c r="H615" s="5">
        <f t="shared" si="58"/>
        <v>14.7048611111111</v>
      </c>
      <c r="I615" s="5">
        <f t="shared" si="59"/>
        <v>4474.0896540829572</v>
      </c>
      <c r="J615" s="6">
        <f t="shared" si="60"/>
        <v>-3.0145928446070037E-3</v>
      </c>
      <c r="K615" s="5">
        <f t="shared" si="61"/>
        <v>-3.0145928446070037E-3</v>
      </c>
      <c r="L615" s="5">
        <f t="shared" si="62"/>
        <v>-3.0145928446070037E-3</v>
      </c>
      <c r="M615" s="5">
        <f t="shared" si="63"/>
        <v>-3.0145974106134217E-3</v>
      </c>
    </row>
    <row r="616" spans="1:13" x14ac:dyDescent="0.35">
      <c r="A616" s="1">
        <v>614</v>
      </c>
      <c r="B616" s="1">
        <v>14.5416666666666</v>
      </c>
      <c r="C616" s="1">
        <v>-18</v>
      </c>
      <c r="D616" s="1">
        <v>393.3</v>
      </c>
      <c r="E616" s="1">
        <v>99.607872009999994</v>
      </c>
      <c r="F616" s="1">
        <v>92.77</v>
      </c>
      <c r="G616" s="1">
        <v>93.024640724812798</v>
      </c>
      <c r="H616" s="5">
        <f t="shared" si="58"/>
        <v>14.5416666666666</v>
      </c>
      <c r="I616" s="5">
        <f t="shared" si="59"/>
        <v>4488.6313207496241</v>
      </c>
      <c r="J616" s="6">
        <f t="shared" si="60"/>
        <v>-2.7935921373319094E-3</v>
      </c>
      <c r="K616" s="5">
        <f t="shared" si="61"/>
        <v>-2.7935921373319094E-3</v>
      </c>
      <c r="L616" s="5">
        <f t="shared" si="62"/>
        <v>-2.7935921373319094E-3</v>
      </c>
      <c r="M616" s="5">
        <f t="shared" si="63"/>
        <v>-2.7935957709499561E-3</v>
      </c>
    </row>
    <row r="617" spans="1:13" x14ac:dyDescent="0.35">
      <c r="A617" s="1">
        <v>615</v>
      </c>
      <c r="B617" s="1">
        <v>14.4633838383838</v>
      </c>
      <c r="C617" s="1">
        <v>-19.7454546145458</v>
      </c>
      <c r="D617" s="1">
        <v>393.36363636363598</v>
      </c>
      <c r="E617" s="1">
        <v>99.607872009999994</v>
      </c>
      <c r="F617" s="1">
        <v>92.77</v>
      </c>
      <c r="G617" s="1">
        <v>92.987801574783205</v>
      </c>
      <c r="H617" s="5">
        <f t="shared" si="58"/>
        <v>14.4633838383838</v>
      </c>
      <c r="I617" s="5">
        <f t="shared" si="59"/>
        <v>4503.0947045880075</v>
      </c>
      <c r="J617" s="6">
        <f t="shared" si="60"/>
        <v>-2.5470630138313042E-3</v>
      </c>
      <c r="K617" s="5">
        <f t="shared" si="61"/>
        <v>-2.5470630138313042E-3</v>
      </c>
      <c r="L617" s="5">
        <f t="shared" si="62"/>
        <v>-2.5470630138313042E-3</v>
      </c>
      <c r="M617" s="5">
        <f t="shared" si="63"/>
        <v>-2.5470657678639619E-3</v>
      </c>
    </row>
    <row r="618" spans="1:13" x14ac:dyDescent="0.35">
      <c r="A618" s="1">
        <v>616</v>
      </c>
      <c r="B618" s="1">
        <v>14.5546875</v>
      </c>
      <c r="C618" s="1">
        <v>-26.4000003799997</v>
      </c>
      <c r="D618" s="1">
        <v>392.8125</v>
      </c>
      <c r="E618" s="1">
        <v>99.607872009999994</v>
      </c>
      <c r="F618" s="1">
        <v>92.77</v>
      </c>
      <c r="G618" s="1">
        <v>92.954424585870797</v>
      </c>
      <c r="H618" s="5">
        <f t="shared" si="58"/>
        <v>14.5546875</v>
      </c>
      <c r="I618" s="5">
        <f t="shared" si="59"/>
        <v>4517.6493920880075</v>
      </c>
      <c r="J618" s="6">
        <f t="shared" si="60"/>
        <v>-2.2932123353667662E-3</v>
      </c>
      <c r="K618" s="5">
        <f t="shared" si="61"/>
        <v>-2.2932123353667662E-3</v>
      </c>
      <c r="L618" s="5">
        <f t="shared" si="62"/>
        <v>-2.2932123353667662E-3</v>
      </c>
      <c r="M618" s="5">
        <f t="shared" si="63"/>
        <v>-2.2932143453044144E-3</v>
      </c>
    </row>
    <row r="619" spans="1:13" x14ac:dyDescent="0.35">
      <c r="A619" s="1">
        <v>617</v>
      </c>
      <c r="B619" s="1">
        <v>14.591224747474699</v>
      </c>
      <c r="C619" s="1">
        <v>-15.1227276527272</v>
      </c>
      <c r="D619" s="1">
        <v>393.40909090909099</v>
      </c>
      <c r="E619" s="1">
        <v>99.607872009999994</v>
      </c>
      <c r="F619" s="1">
        <v>92.77</v>
      </c>
      <c r="G619" s="1">
        <v>92.923979199408507</v>
      </c>
      <c r="H619" s="5">
        <f t="shared" si="58"/>
        <v>14.591224747474699</v>
      </c>
      <c r="I619" s="5">
        <f t="shared" si="59"/>
        <v>4532.2406168354819</v>
      </c>
      <c r="J619" s="6">
        <f t="shared" si="60"/>
        <v>-2.086554555165712E-3</v>
      </c>
      <c r="K619" s="5">
        <f t="shared" si="61"/>
        <v>-2.086554555165712E-3</v>
      </c>
      <c r="L619" s="5">
        <f t="shared" si="62"/>
        <v>-2.086554555165712E-3</v>
      </c>
      <c r="M619" s="5">
        <f t="shared" si="63"/>
        <v>-2.0865560692108864E-3</v>
      </c>
    </row>
    <row r="620" spans="1:13" x14ac:dyDescent="0.35">
      <c r="A620" s="1">
        <v>618</v>
      </c>
      <c r="B620" s="1">
        <v>14.4097222222222</v>
      </c>
      <c r="C620" s="1">
        <v>-10.350000380000001</v>
      </c>
      <c r="D620" s="1">
        <v>393.75</v>
      </c>
      <c r="E620" s="1">
        <v>99.607872009999994</v>
      </c>
      <c r="F620" s="1">
        <v>92.77</v>
      </c>
      <c r="G620" s="1">
        <v>92.895981457310398</v>
      </c>
      <c r="H620" s="5">
        <f t="shared" si="58"/>
        <v>14.4097222222222</v>
      </c>
      <c r="I620" s="5">
        <f t="shared" si="59"/>
        <v>4546.6503390577045</v>
      </c>
      <c r="J620" s="6">
        <f t="shared" si="60"/>
        <v>-1.9429758371699317E-3</v>
      </c>
      <c r="K620" s="5">
        <f t="shared" si="61"/>
        <v>-1.9429758371699317E-3</v>
      </c>
      <c r="L620" s="5">
        <f t="shared" si="62"/>
        <v>-1.9429758371699317E-3</v>
      </c>
      <c r="M620" s="5">
        <f t="shared" si="63"/>
        <v>-1.9429770596778664E-3</v>
      </c>
    </row>
    <row r="621" spans="1:13" x14ac:dyDescent="0.35">
      <c r="A621" s="1">
        <v>619</v>
      </c>
      <c r="B621" s="1">
        <v>14.4689078282828</v>
      </c>
      <c r="C621" s="1">
        <v>-7.8954546663634302</v>
      </c>
      <c r="D621" s="1">
        <v>393.86363636363598</v>
      </c>
      <c r="E621" s="1">
        <v>99.607872009999994</v>
      </c>
      <c r="F621" s="1">
        <v>92.77</v>
      </c>
      <c r="G621" s="1">
        <v>92.869986309102799</v>
      </c>
      <c r="H621" s="5">
        <f t="shared" si="58"/>
        <v>14.4689078282828</v>
      </c>
      <c r="I621" s="5">
        <f t="shared" si="59"/>
        <v>4561.1192468859872</v>
      </c>
      <c r="J621" s="6">
        <f t="shared" si="60"/>
        <v>-1.796621314898806E-3</v>
      </c>
      <c r="K621" s="5">
        <f t="shared" si="61"/>
        <v>-1.796621314898806E-3</v>
      </c>
      <c r="L621" s="5">
        <f t="shared" si="62"/>
        <v>-1.796621314898806E-3</v>
      </c>
      <c r="M621" s="5">
        <f t="shared" si="63"/>
        <v>-1.7966222814370075E-3</v>
      </c>
    </row>
    <row r="622" spans="1:13" x14ac:dyDescent="0.35">
      <c r="A622" s="1">
        <v>620</v>
      </c>
      <c r="B622" s="1">
        <v>14.2170138888889</v>
      </c>
      <c r="C622" s="1">
        <v>-21.285001035501399</v>
      </c>
      <c r="D622" s="1">
        <v>393.2</v>
      </c>
      <c r="E622" s="1">
        <v>99.607872009999994</v>
      </c>
      <c r="F622" s="1">
        <v>92.77</v>
      </c>
      <c r="G622" s="1">
        <v>92.845580537427395</v>
      </c>
      <c r="H622" s="5">
        <f t="shared" si="58"/>
        <v>14.2170138888889</v>
      </c>
      <c r="I622" s="5">
        <f t="shared" si="59"/>
        <v>4575.3362607748759</v>
      </c>
      <c r="J622" s="6">
        <f t="shared" si="60"/>
        <v>-1.7166594804045475E-3</v>
      </c>
      <c r="K622" s="5">
        <f t="shared" si="61"/>
        <v>-1.7166594804045475E-3</v>
      </c>
      <c r="L622" s="5">
        <f t="shared" si="62"/>
        <v>-1.7166594804045475E-3</v>
      </c>
      <c r="M622" s="5">
        <f t="shared" si="63"/>
        <v>-1.7166603235486261E-3</v>
      </c>
    </row>
    <row r="623" spans="1:13" x14ac:dyDescent="0.35">
      <c r="A623" s="1">
        <v>621</v>
      </c>
      <c r="B623" s="1">
        <v>14.2196180555556</v>
      </c>
      <c r="C623" s="1">
        <v>-23.070000455999999</v>
      </c>
      <c r="D623" s="1">
        <v>393.01249999999999</v>
      </c>
      <c r="E623" s="1">
        <v>99.607872009999994</v>
      </c>
      <c r="F623" s="1">
        <v>92.77</v>
      </c>
      <c r="G623" s="1">
        <v>92.822376189562306</v>
      </c>
      <c r="H623" s="5">
        <f t="shared" si="58"/>
        <v>14.2196180555556</v>
      </c>
      <c r="I623" s="5">
        <f t="shared" si="59"/>
        <v>4589.5558788304315</v>
      </c>
      <c r="J623" s="6">
        <f t="shared" si="60"/>
        <v>-1.6318545107492162E-3</v>
      </c>
      <c r="K623" s="5">
        <f t="shared" si="61"/>
        <v>-1.6318545107492162E-3</v>
      </c>
      <c r="L623" s="5">
        <f t="shared" si="62"/>
        <v>-1.6318545107492162E-3</v>
      </c>
      <c r="M623" s="5">
        <f t="shared" si="63"/>
        <v>-1.6318552350076795E-3</v>
      </c>
    </row>
    <row r="624" spans="1:13" x14ac:dyDescent="0.35">
      <c r="A624" s="1">
        <v>622</v>
      </c>
      <c r="B624" s="1">
        <v>14.1769255050505</v>
      </c>
      <c r="C624" s="1">
        <v>-15.859091755454701</v>
      </c>
      <c r="D624" s="1">
        <v>393.40909090909099</v>
      </c>
      <c r="E624" s="1">
        <v>99.607872009999994</v>
      </c>
      <c r="F624" s="1">
        <v>92.77</v>
      </c>
      <c r="G624" s="1">
        <v>92.800004410548794</v>
      </c>
      <c r="H624" s="5">
        <f t="shared" si="58"/>
        <v>14.1769255050505</v>
      </c>
      <c r="I624" s="5">
        <f t="shared" si="59"/>
        <v>4603.7328043354819</v>
      </c>
      <c r="J624" s="6">
        <f t="shared" si="60"/>
        <v>-1.5780416568840171E-3</v>
      </c>
      <c r="K624" s="5">
        <f t="shared" si="61"/>
        <v>-1.5780416568840171E-3</v>
      </c>
      <c r="L624" s="5">
        <f t="shared" si="62"/>
        <v>-1.5780416568840171E-3</v>
      </c>
      <c r="M624" s="5">
        <f t="shared" si="63"/>
        <v>-1.5780423118287089E-3</v>
      </c>
    </row>
    <row r="625" spans="1:13" x14ac:dyDescent="0.35">
      <c r="A625" s="1">
        <v>623</v>
      </c>
      <c r="B625" s="1">
        <v>14.0902777777778</v>
      </c>
      <c r="C625" s="1">
        <v>-9.0900003428002893</v>
      </c>
      <c r="D625" s="1">
        <v>393.8</v>
      </c>
      <c r="E625" s="1">
        <v>99.607872009999994</v>
      </c>
      <c r="F625" s="1">
        <v>92.77</v>
      </c>
      <c r="G625" s="1">
        <v>92.778109579893695</v>
      </c>
      <c r="H625" s="5">
        <f t="shared" si="58"/>
        <v>14.0902777777778</v>
      </c>
      <c r="I625" s="5">
        <f t="shared" si="59"/>
        <v>4617.8230821132593</v>
      </c>
      <c r="J625" s="6">
        <f t="shared" si="60"/>
        <v>-1.5538963106625826E-3</v>
      </c>
      <c r="K625" s="5">
        <f t="shared" si="61"/>
        <v>-1.5538963106625826E-3</v>
      </c>
      <c r="L625" s="5">
        <f t="shared" si="62"/>
        <v>-1.5538963106625826E-3</v>
      </c>
      <c r="M625" s="5">
        <f t="shared" si="63"/>
        <v>-1.5538969360013139E-3</v>
      </c>
    </row>
    <row r="626" spans="1:13" x14ac:dyDescent="0.35">
      <c r="A626" s="1">
        <v>624</v>
      </c>
      <c r="B626" s="1">
        <v>13.935546875</v>
      </c>
      <c r="C626" s="2">
        <v>-7.3312501909999703</v>
      </c>
      <c r="D626" s="1">
        <v>393.953125</v>
      </c>
      <c r="E626" s="1">
        <v>99.607872009999994</v>
      </c>
      <c r="F626" s="1">
        <v>92.665999999999997</v>
      </c>
      <c r="G626" s="1">
        <v>92.756756953129099</v>
      </c>
      <c r="H626" s="5">
        <f t="shared" si="58"/>
        <v>13.935546875</v>
      </c>
      <c r="I626" s="5">
        <f t="shared" si="59"/>
        <v>4631.7586289882593</v>
      </c>
      <c r="J626" s="6">
        <f t="shared" si="60"/>
        <v>-1.5322417524138994E-3</v>
      </c>
      <c r="K626" s="5">
        <f t="shared" si="61"/>
        <v>-1.5322417524138994E-3</v>
      </c>
      <c r="L626" s="5">
        <f t="shared" si="62"/>
        <v>-1.5322417524138994E-3</v>
      </c>
      <c r="M626" s="5">
        <f t="shared" si="63"/>
        <v>-1.5322423519717381E-3</v>
      </c>
    </row>
    <row r="627" spans="1:13" x14ac:dyDescent="0.35">
      <c r="A627" s="1">
        <v>625</v>
      </c>
      <c r="B627" s="1">
        <v>13.7417534722222</v>
      </c>
      <c r="C627" s="1">
        <v>-6.7350003239999801</v>
      </c>
      <c r="D627" s="1">
        <v>394</v>
      </c>
      <c r="E627" s="1">
        <v>99.607872009999994</v>
      </c>
      <c r="F627" s="1">
        <v>92.665999999999997</v>
      </c>
      <c r="G627" s="1">
        <v>92.736433699110904</v>
      </c>
      <c r="H627" s="5">
        <f t="shared" si="58"/>
        <v>13.7417534722222</v>
      </c>
      <c r="I627" s="5">
        <f t="shared" si="59"/>
        <v>4645.5003824604819</v>
      </c>
      <c r="J627" s="6">
        <f t="shared" si="60"/>
        <v>-1.4789418293142938E-3</v>
      </c>
      <c r="K627" s="5">
        <f t="shared" si="61"/>
        <v>-1.4789418293142938E-3</v>
      </c>
      <c r="L627" s="5">
        <f t="shared" si="62"/>
        <v>-1.4789418293142938E-3</v>
      </c>
      <c r="M627" s="5">
        <f t="shared" si="63"/>
        <v>-1.4789423684554109E-3</v>
      </c>
    </row>
    <row r="628" spans="1:13" x14ac:dyDescent="0.35">
      <c r="A628" s="1">
        <v>626</v>
      </c>
      <c r="B628" s="1">
        <v>13.6783854166667</v>
      </c>
      <c r="C628" s="1">
        <v>-14.3700006463005</v>
      </c>
      <c r="D628" s="1">
        <v>393.5625</v>
      </c>
      <c r="E628" s="1">
        <v>99.607872009999994</v>
      </c>
      <c r="F628" s="1">
        <v>92.665999999999997</v>
      </c>
      <c r="G628" s="1">
        <v>92.717230055061805</v>
      </c>
      <c r="H628" s="5">
        <f t="shared" si="58"/>
        <v>13.6783854166667</v>
      </c>
      <c r="I628" s="5">
        <f t="shared" si="59"/>
        <v>4659.1787678771489</v>
      </c>
      <c r="J628" s="6">
        <f t="shared" si="60"/>
        <v>-1.4039408500436321E-3</v>
      </c>
      <c r="K628" s="5">
        <f t="shared" si="61"/>
        <v>-1.4039408500436321E-3</v>
      </c>
      <c r="L628" s="5">
        <f t="shared" si="62"/>
        <v>-1.4039408500436321E-3</v>
      </c>
      <c r="M628" s="5">
        <f t="shared" si="63"/>
        <v>-1.4039413112502889E-3</v>
      </c>
    </row>
    <row r="629" spans="1:13" x14ac:dyDescent="0.35">
      <c r="A629" s="1">
        <v>627</v>
      </c>
      <c r="B629" s="1">
        <v>13.671875</v>
      </c>
      <c r="C629" s="1">
        <v>-18.940910340909198</v>
      </c>
      <c r="D629" s="1">
        <v>393.29545454545502</v>
      </c>
      <c r="E629" s="1">
        <v>99.607872009999994</v>
      </c>
      <c r="F629" s="1">
        <v>92.665999999999997</v>
      </c>
      <c r="G629" s="1">
        <v>92.698840760977106</v>
      </c>
      <c r="H629" s="5">
        <f t="shared" si="58"/>
        <v>13.671875</v>
      </c>
      <c r="I629" s="5">
        <f t="shared" si="59"/>
        <v>4672.8506428771489</v>
      </c>
      <c r="J629" s="6">
        <f t="shared" si="60"/>
        <v>-1.3450455101951125E-3</v>
      </c>
      <c r="K629" s="5">
        <f t="shared" si="61"/>
        <v>-1.3450455101951125E-3</v>
      </c>
      <c r="L629" s="5">
        <f t="shared" si="62"/>
        <v>-1.3450455101951125E-3</v>
      </c>
      <c r="M629" s="5">
        <f t="shared" si="63"/>
        <v>-1.3450459157597126E-3</v>
      </c>
    </row>
    <row r="630" spans="1:13" x14ac:dyDescent="0.35">
      <c r="A630" s="1">
        <v>628</v>
      </c>
      <c r="B630" s="1">
        <v>13.6666666666666</v>
      </c>
      <c r="C630" s="1">
        <v>-19.380001067999999</v>
      </c>
      <c r="D630" s="1">
        <v>393.25</v>
      </c>
      <c r="E630" s="1">
        <v>99.607872009999994</v>
      </c>
      <c r="F630" s="1">
        <v>92.665999999999997</v>
      </c>
      <c r="G630" s="1">
        <v>92.680973501711506</v>
      </c>
      <c r="H630" s="5">
        <f t="shared" si="58"/>
        <v>13.6666666666666</v>
      </c>
      <c r="I630" s="5">
        <f t="shared" si="59"/>
        <v>4686.5173095438158</v>
      </c>
      <c r="J630" s="6">
        <f t="shared" si="60"/>
        <v>-1.3073604340682957E-3</v>
      </c>
      <c r="K630" s="5">
        <f t="shared" si="61"/>
        <v>-1.3073604340682957E-3</v>
      </c>
      <c r="L630" s="5">
        <f t="shared" si="62"/>
        <v>-1.3073604340682957E-3</v>
      </c>
      <c r="M630" s="5">
        <f t="shared" si="63"/>
        <v>-1.3073608064900965E-3</v>
      </c>
    </row>
    <row r="631" spans="1:13" x14ac:dyDescent="0.35">
      <c r="A631" s="1">
        <v>629</v>
      </c>
      <c r="B631" s="1">
        <v>13.7200126262626</v>
      </c>
      <c r="C631" s="1">
        <v>-21.163637330909101</v>
      </c>
      <c r="D631" s="1">
        <v>393.11363636363598</v>
      </c>
      <c r="E631" s="1">
        <v>99.607872009999994</v>
      </c>
      <c r="F631" s="1">
        <v>92.665999999999997</v>
      </c>
      <c r="G631" s="1">
        <v>92.663344260355004</v>
      </c>
      <c r="H631" s="5">
        <f t="shared" si="58"/>
        <v>13.7200126262626</v>
      </c>
      <c r="I631" s="5">
        <f t="shared" si="59"/>
        <v>4700.2373221700782</v>
      </c>
      <c r="J631" s="6">
        <f t="shared" si="60"/>
        <v>-1.2849289455285674E-3</v>
      </c>
      <c r="K631" s="5">
        <f t="shared" si="61"/>
        <v>-1.2849289455285674E-3</v>
      </c>
      <c r="L631" s="5">
        <f t="shared" si="62"/>
        <v>-1.2849289455285674E-3</v>
      </c>
      <c r="M631" s="5">
        <f t="shared" si="63"/>
        <v>-1.2849292991075239E-3</v>
      </c>
    </row>
    <row r="632" spans="1:13" x14ac:dyDescent="0.35">
      <c r="A632" s="1">
        <v>630</v>
      </c>
      <c r="B632" s="1">
        <v>13.8107638888889</v>
      </c>
      <c r="C632" s="1">
        <v>-24.825000760000002</v>
      </c>
      <c r="D632" s="1">
        <v>392.875</v>
      </c>
      <c r="E632" s="1">
        <v>99.607872009999994</v>
      </c>
      <c r="F632" s="1">
        <v>92.665999999999997</v>
      </c>
      <c r="G632" s="1">
        <v>92.645672803516106</v>
      </c>
      <c r="H632" s="5">
        <f t="shared" si="58"/>
        <v>13.8107638888889</v>
      </c>
      <c r="I632" s="5">
        <f t="shared" si="59"/>
        <v>4714.0480860589669</v>
      </c>
      <c r="J632" s="6">
        <f t="shared" si="60"/>
        <v>-1.2795423179390165E-3</v>
      </c>
      <c r="K632" s="5">
        <f t="shared" si="61"/>
        <v>-1.2795423179390165E-3</v>
      </c>
      <c r="L632" s="5">
        <f t="shared" si="62"/>
        <v>-1.2795423179390165E-3</v>
      </c>
      <c r="M632" s="5">
        <f t="shared" si="63"/>
        <v>-1.2795426670898081E-3</v>
      </c>
    </row>
    <row r="633" spans="1:13" x14ac:dyDescent="0.35">
      <c r="A633" s="1">
        <v>631</v>
      </c>
      <c r="B633" s="1">
        <v>13.8932291666667</v>
      </c>
      <c r="C633" s="1">
        <v>-21.750000955000001</v>
      </c>
      <c r="D633" s="1">
        <v>393.0625</v>
      </c>
      <c r="E633" s="1">
        <v>99.607872009999994</v>
      </c>
      <c r="F633" s="1">
        <v>92.665999999999997</v>
      </c>
      <c r="G633" s="1">
        <v>92.627678226748699</v>
      </c>
      <c r="H633" s="5">
        <f t="shared" si="58"/>
        <v>13.8932291666667</v>
      </c>
      <c r="I633" s="5">
        <f t="shared" si="59"/>
        <v>4727.9413152256338</v>
      </c>
      <c r="J633" s="6">
        <f t="shared" si="60"/>
        <v>-1.2952047757608764E-3</v>
      </c>
      <c r="K633" s="5">
        <f t="shared" si="61"/>
        <v>-1.2952047757608764E-3</v>
      </c>
      <c r="L633" s="5">
        <f t="shared" si="62"/>
        <v>-1.2952047757608764E-3</v>
      </c>
      <c r="M633" s="5">
        <f t="shared" si="63"/>
        <v>-1.2952051378907798E-3</v>
      </c>
    </row>
    <row r="634" spans="1:13" x14ac:dyDescent="0.35">
      <c r="A634" s="1">
        <v>632</v>
      </c>
      <c r="B634" s="1">
        <v>13.9145359848485</v>
      </c>
      <c r="C634" s="1">
        <v>-23.400001702727799</v>
      </c>
      <c r="D634" s="1">
        <v>392.92045454545502</v>
      </c>
      <c r="E634" s="1">
        <v>99.607872009999994</v>
      </c>
      <c r="F634" s="1">
        <v>92.665999999999997</v>
      </c>
      <c r="G634" s="1">
        <v>92.609074489310899</v>
      </c>
      <c r="H634" s="5">
        <f t="shared" si="58"/>
        <v>13.9145359848485</v>
      </c>
      <c r="I634" s="5">
        <f t="shared" si="59"/>
        <v>4741.8558512104828</v>
      </c>
      <c r="J634" s="6">
        <f t="shared" si="60"/>
        <v>-1.3370002031011213E-3</v>
      </c>
      <c r="K634" s="5">
        <f t="shared" si="61"/>
        <v>-1.3370002031011213E-3</v>
      </c>
      <c r="L634" s="5">
        <f t="shared" si="62"/>
        <v>-1.3370002031011213E-3</v>
      </c>
      <c r="M634" s="5">
        <f t="shared" si="63"/>
        <v>-1.3370006014315821E-3</v>
      </c>
    </row>
    <row r="635" spans="1:13" x14ac:dyDescent="0.35">
      <c r="A635" s="1">
        <v>633</v>
      </c>
      <c r="B635" s="1">
        <v>13.9921875</v>
      </c>
      <c r="C635" s="1">
        <v>-30.480001449999801</v>
      </c>
      <c r="D635" s="1">
        <v>392.42500000000001</v>
      </c>
      <c r="E635" s="1">
        <v>99.607872009999994</v>
      </c>
      <c r="F635" s="1">
        <v>92.665999999999997</v>
      </c>
      <c r="G635" s="1">
        <v>92.589565867278594</v>
      </c>
      <c r="H635" s="5">
        <f t="shared" si="58"/>
        <v>13.9921875</v>
      </c>
      <c r="I635" s="5">
        <f t="shared" si="59"/>
        <v>4755.8480387104828</v>
      </c>
      <c r="J635" s="6">
        <f t="shared" si="60"/>
        <v>-1.3942510441848251E-3</v>
      </c>
      <c r="K635" s="5">
        <f t="shared" si="61"/>
        <v>-1.3942510441848251E-3</v>
      </c>
      <c r="L635" s="5">
        <f t="shared" si="62"/>
        <v>-1.3942510441848251E-3</v>
      </c>
      <c r="M635" s="5">
        <f t="shared" si="63"/>
        <v>-1.3942514959076806E-3</v>
      </c>
    </row>
    <row r="636" spans="1:13" x14ac:dyDescent="0.35">
      <c r="A636" s="1">
        <v>634</v>
      </c>
      <c r="B636" s="1">
        <v>14.140625</v>
      </c>
      <c r="C636" s="1">
        <v>-28.950000760000002</v>
      </c>
      <c r="D636" s="1">
        <v>392.5</v>
      </c>
      <c r="E636" s="1">
        <v>99.607872009999994</v>
      </c>
      <c r="F636" s="1">
        <v>92.807777777777801</v>
      </c>
      <c r="G636" s="1">
        <v>92.5682788299153</v>
      </c>
      <c r="H636" s="5">
        <f t="shared" si="58"/>
        <v>14.140625</v>
      </c>
      <c r="I636" s="5">
        <f t="shared" si="59"/>
        <v>4769.9886637104828</v>
      </c>
      <c r="J636" s="6">
        <f t="shared" si="60"/>
        <v>-1.5053816477909462E-3</v>
      </c>
      <c r="K636" s="5">
        <f t="shared" si="61"/>
        <v>-1.5053816477909462E-3</v>
      </c>
      <c r="L636" s="5">
        <f t="shared" si="62"/>
        <v>-1.5053816477909462E-3</v>
      </c>
      <c r="M636" s="5">
        <f t="shared" si="63"/>
        <v>-1.5053822163676274E-3</v>
      </c>
    </row>
    <row r="637" spans="1:13" x14ac:dyDescent="0.35">
      <c r="A637" s="1">
        <v>635</v>
      </c>
      <c r="B637" s="1">
        <v>14.1154513888889</v>
      </c>
      <c r="C637" s="1">
        <v>-35.670002363000101</v>
      </c>
      <c r="D637" s="1">
        <v>392.125</v>
      </c>
      <c r="E637" s="1">
        <v>99.607872009999994</v>
      </c>
      <c r="F637" s="1">
        <v>92.984999999999999</v>
      </c>
      <c r="G637" s="1">
        <v>92.543043875554105</v>
      </c>
      <c r="H637" s="5">
        <f t="shared" si="58"/>
        <v>14.1154513888889</v>
      </c>
      <c r="I637" s="5">
        <f t="shared" si="59"/>
        <v>4784.1041150993715</v>
      </c>
      <c r="J637" s="6">
        <f t="shared" si="60"/>
        <v>-1.7877539772521564E-3</v>
      </c>
      <c r="K637" s="5">
        <f t="shared" si="61"/>
        <v>-1.7877539772521564E-3</v>
      </c>
      <c r="L637" s="5">
        <f t="shared" si="62"/>
        <v>-1.7877539772521564E-3</v>
      </c>
      <c r="M637" s="5">
        <f t="shared" si="63"/>
        <v>-1.7877549295496316E-3</v>
      </c>
    </row>
    <row r="638" spans="1:13" x14ac:dyDescent="0.35">
      <c r="A638" s="1">
        <v>636</v>
      </c>
      <c r="B638" s="1">
        <v>14.1840277777778</v>
      </c>
      <c r="C638" s="1">
        <v>-33.390001105000103</v>
      </c>
      <c r="D638" s="1">
        <v>392.16250000000002</v>
      </c>
      <c r="E638" s="1">
        <v>99.607872009999994</v>
      </c>
      <c r="F638" s="1">
        <v>92.984999999999999</v>
      </c>
      <c r="G638" s="1">
        <v>92.511487890965299</v>
      </c>
      <c r="H638" s="5">
        <f t="shared" si="58"/>
        <v>14.1840277777778</v>
      </c>
      <c r="I638" s="5">
        <f t="shared" si="59"/>
        <v>4798.2881428771489</v>
      </c>
      <c r="J638" s="6">
        <f t="shared" si="60"/>
        <v>-2.2247548498350368E-3</v>
      </c>
      <c r="K638" s="5">
        <f t="shared" si="61"/>
        <v>-2.2247548498350368E-3</v>
      </c>
      <c r="L638" s="5">
        <f t="shared" si="62"/>
        <v>-2.2247548498350368E-3</v>
      </c>
      <c r="M638" s="5">
        <f t="shared" si="63"/>
        <v>-2.2247566850891387E-3</v>
      </c>
    </row>
    <row r="639" spans="1:13" x14ac:dyDescent="0.35">
      <c r="A639" s="1">
        <v>637</v>
      </c>
      <c r="B639" s="1">
        <v>14.2732007575758</v>
      </c>
      <c r="C639" s="1">
        <v>-31.172728972727299</v>
      </c>
      <c r="D639" s="1">
        <v>392.25</v>
      </c>
      <c r="E639" s="1">
        <v>99.607872009999994</v>
      </c>
      <c r="F639" s="1">
        <v>92.984999999999999</v>
      </c>
      <c r="G639" s="1">
        <v>92.472404985535604</v>
      </c>
      <c r="H639" s="5">
        <f t="shared" si="58"/>
        <v>14.2732007575758</v>
      </c>
      <c r="I639" s="5">
        <f t="shared" si="59"/>
        <v>4812.5613436347248</v>
      </c>
      <c r="J639" s="6">
        <f t="shared" si="60"/>
        <v>-2.7382018997350907E-3</v>
      </c>
      <c r="K639" s="5">
        <f t="shared" si="61"/>
        <v>-2.7382018997350907E-3</v>
      </c>
      <c r="L639" s="5">
        <f t="shared" si="62"/>
        <v>-2.7382018997350907E-3</v>
      </c>
      <c r="M639" s="5">
        <f t="shared" si="63"/>
        <v>-2.7382053214720222E-3</v>
      </c>
    </row>
    <row r="640" spans="1:13" x14ac:dyDescent="0.35">
      <c r="A640" s="1">
        <v>638</v>
      </c>
      <c r="B640" s="1">
        <v>14.3697916666666</v>
      </c>
      <c r="C640" s="1">
        <v>-30.480001064</v>
      </c>
      <c r="D640" s="1">
        <v>392.25</v>
      </c>
      <c r="E640" s="1">
        <v>99.607872009999994</v>
      </c>
      <c r="F640" s="1">
        <v>92.984999999999999</v>
      </c>
      <c r="G640" s="1">
        <v>92.425173899681894</v>
      </c>
      <c r="H640" s="5">
        <f t="shared" si="58"/>
        <v>14.3697916666666</v>
      </c>
      <c r="I640" s="5">
        <f t="shared" si="59"/>
        <v>4826.9311353013918</v>
      </c>
      <c r="J640" s="6">
        <f t="shared" si="60"/>
        <v>-3.2868316360682675E-3</v>
      </c>
      <c r="K640" s="5">
        <f t="shared" si="61"/>
        <v>-3.2868316360682675E-3</v>
      </c>
      <c r="L640" s="5">
        <f t="shared" si="62"/>
        <v>-3.2868316360682675E-3</v>
      </c>
      <c r="M640" s="5">
        <f t="shared" si="63"/>
        <v>-3.2868375541810356E-3</v>
      </c>
    </row>
    <row r="641" spans="1:13" x14ac:dyDescent="0.35">
      <c r="A641" s="1">
        <v>639</v>
      </c>
      <c r="B641" s="1">
        <v>14.467329545454501</v>
      </c>
      <c r="C641" s="1">
        <v>-31.4727280327273</v>
      </c>
      <c r="D641" s="1">
        <v>392.25</v>
      </c>
      <c r="E641" s="1">
        <v>99.607872009999994</v>
      </c>
      <c r="F641" s="1">
        <v>92.984999999999999</v>
      </c>
      <c r="G641" s="1">
        <v>92.3690438508211</v>
      </c>
      <c r="H641" s="5">
        <f t="shared" si="58"/>
        <v>14.467329545454501</v>
      </c>
      <c r="I641" s="5">
        <f t="shared" si="59"/>
        <v>4841.3984648468459</v>
      </c>
      <c r="J641" s="6">
        <f t="shared" si="60"/>
        <v>-3.8797795187038944E-3</v>
      </c>
      <c r="K641" s="5">
        <f t="shared" si="61"/>
        <v>-3.8797795187038944E-3</v>
      </c>
      <c r="L641" s="5">
        <f t="shared" si="62"/>
        <v>-3.8797795187038944E-3</v>
      </c>
      <c r="M641" s="5">
        <f t="shared" si="63"/>
        <v>-3.8797892522889812E-3</v>
      </c>
    </row>
    <row r="642" spans="1:13" x14ac:dyDescent="0.35">
      <c r="A642" s="1">
        <v>640</v>
      </c>
      <c r="B642" s="1">
        <v>14.5421006944444</v>
      </c>
      <c r="C642" s="1">
        <v>-32.415000721999903</v>
      </c>
      <c r="D642" s="1">
        <v>392.26249999999999</v>
      </c>
      <c r="E642" s="1">
        <v>99.607872009999994</v>
      </c>
      <c r="F642" s="1">
        <v>92.984999999999999</v>
      </c>
      <c r="G642" s="1">
        <v>92.303122598973303</v>
      </c>
      <c r="H642" s="5">
        <f t="shared" si="58"/>
        <v>14.5421006944444</v>
      </c>
      <c r="I642" s="5">
        <f t="shared" si="59"/>
        <v>4855.9405655412902</v>
      </c>
      <c r="J642" s="6">
        <f t="shared" si="60"/>
        <v>-4.5331313015169426E-3</v>
      </c>
      <c r="K642" s="5">
        <f t="shared" si="61"/>
        <v>-4.5331313015169426E-3</v>
      </c>
      <c r="L642" s="5">
        <f t="shared" si="62"/>
        <v>-4.5331313015169426E-3</v>
      </c>
      <c r="M642" s="5">
        <f t="shared" si="63"/>
        <v>-4.5331468270907865E-3</v>
      </c>
    </row>
    <row r="643" spans="1:13" x14ac:dyDescent="0.35">
      <c r="A643" s="1">
        <v>641</v>
      </c>
      <c r="B643" s="1">
        <v>14.6358506944444</v>
      </c>
      <c r="C643" s="1">
        <v>-25.365000246998999</v>
      </c>
      <c r="D643" s="1">
        <v>392.63749999999999</v>
      </c>
      <c r="E643" s="1">
        <v>99.607872009999994</v>
      </c>
      <c r="F643" s="1">
        <v>92.984999999999999</v>
      </c>
      <c r="G643" s="1">
        <v>92.226362263767697</v>
      </c>
      <c r="H643" s="5">
        <f t="shared" si="58"/>
        <v>14.6358506944444</v>
      </c>
      <c r="I643" s="5">
        <f t="shared" si="59"/>
        <v>4870.5764162357345</v>
      </c>
      <c r="J643" s="6">
        <f t="shared" si="60"/>
        <v>-5.2446787554851866E-3</v>
      </c>
      <c r="K643" s="5">
        <f t="shared" si="61"/>
        <v>-5.2446787554851866E-3</v>
      </c>
      <c r="L643" s="5">
        <f t="shared" si="62"/>
        <v>-5.2446787554851866E-3</v>
      </c>
      <c r="M643" s="5">
        <f t="shared" si="63"/>
        <v>-5.24470279971121E-3</v>
      </c>
    </row>
    <row r="644" spans="1:13" x14ac:dyDescent="0.35">
      <c r="A644" s="1">
        <v>642</v>
      </c>
      <c r="B644" s="1">
        <v>14.5793876262626</v>
      </c>
      <c r="C644" s="1">
        <v>12.0818190109085</v>
      </c>
      <c r="D644" s="1">
        <v>394.82954545454498</v>
      </c>
      <c r="E644" s="1">
        <v>99.607872009999994</v>
      </c>
      <c r="F644" s="1">
        <v>92.984999999999999</v>
      </c>
      <c r="G644" s="1">
        <v>92.137542667397298</v>
      </c>
      <c r="H644" s="5">
        <f t="shared" ref="H644:H707" si="64">(A644-A643)*B644</f>
        <v>14.5793876262626</v>
      </c>
      <c r="I644" s="5">
        <f t="shared" ref="I644:I707" si="65">H644+I643</f>
        <v>4885.1558038619969</v>
      </c>
      <c r="J644" s="6">
        <f t="shared" ref="J644:J707" si="66">IF(H644=0,0,(G644-G643)/H644)</f>
        <v>-6.0921349131567064E-3</v>
      </c>
      <c r="K644" s="5">
        <f t="shared" ref="K644:K707" si="67">IF(J644&gt;1,K643,J644)</f>
        <v>-6.0921349131567064E-3</v>
      </c>
      <c r="L644" s="5">
        <f t="shared" ref="L644:L707" si="68">IF(K644&lt;-1,L643,K644)</f>
        <v>-6.0921349131567064E-3</v>
      </c>
      <c r="M644" s="5">
        <f t="shared" ref="M644:M707" si="69">ASIN(L644)</f>
        <v>-6.0921725978114105E-3</v>
      </c>
    </row>
    <row r="645" spans="1:13" x14ac:dyDescent="0.35">
      <c r="A645" s="1">
        <v>643</v>
      </c>
      <c r="B645" s="1">
        <v>14.3663194444444</v>
      </c>
      <c r="C645" s="1">
        <v>-17.100000380000001</v>
      </c>
      <c r="D645" s="1">
        <v>393.125</v>
      </c>
      <c r="E645" s="1">
        <v>99.607872009999994</v>
      </c>
      <c r="F645" s="1">
        <v>92.984999999999999</v>
      </c>
      <c r="G645" s="1">
        <v>92.035251938743599</v>
      </c>
      <c r="H645" s="5">
        <f t="shared" si="64"/>
        <v>14.3663194444444</v>
      </c>
      <c r="I645" s="5">
        <f t="shared" si="65"/>
        <v>4899.5221233064412</v>
      </c>
      <c r="J645" s="6">
        <f t="shared" si="66"/>
        <v>-7.1201763993390807E-3</v>
      </c>
      <c r="K645" s="5">
        <f t="shared" si="67"/>
        <v>-7.1201763993390807E-3</v>
      </c>
      <c r="L645" s="5">
        <f t="shared" si="68"/>
        <v>-7.1201763993390807E-3</v>
      </c>
      <c r="M645" s="5">
        <f t="shared" si="69"/>
        <v>-7.1202365625376374E-3</v>
      </c>
    </row>
    <row r="646" spans="1:13" x14ac:dyDescent="0.35">
      <c r="A646" s="1">
        <v>644</v>
      </c>
      <c r="B646" s="1">
        <v>14.5616319444444</v>
      </c>
      <c r="C646" s="1">
        <v>-33.300003050000001</v>
      </c>
      <c r="D646" s="1">
        <v>392.125</v>
      </c>
      <c r="E646" s="1">
        <v>99.607872009999994</v>
      </c>
      <c r="F646" s="1">
        <v>92.984999999999999</v>
      </c>
      <c r="G646" s="1">
        <v>91.917864070355805</v>
      </c>
      <c r="H646" s="5">
        <f t="shared" si="64"/>
        <v>14.5616319444444</v>
      </c>
      <c r="I646" s="5">
        <f t="shared" si="65"/>
        <v>4914.0837552508856</v>
      </c>
      <c r="J646" s="6">
        <f t="shared" si="66"/>
        <v>-8.061450037719204E-3</v>
      </c>
      <c r="K646" s="5">
        <f t="shared" si="67"/>
        <v>-8.061450037719204E-3</v>
      </c>
      <c r="L646" s="5">
        <f t="shared" si="68"/>
        <v>-8.061450037719204E-3</v>
      </c>
      <c r="M646" s="5">
        <f t="shared" si="69"/>
        <v>-8.061537355150394E-3</v>
      </c>
    </row>
    <row r="647" spans="1:13" x14ac:dyDescent="0.35">
      <c r="A647" s="1">
        <v>645</v>
      </c>
      <c r="B647" s="1">
        <v>14.7569444444444</v>
      </c>
      <c r="C647" s="1">
        <v>-31.300001783332998</v>
      </c>
      <c r="D647" s="1">
        <v>392.22916666666703</v>
      </c>
      <c r="E647" s="1">
        <v>99.607872009999994</v>
      </c>
      <c r="F647" s="1">
        <v>90.918000000000006</v>
      </c>
      <c r="G647" s="1">
        <v>91.791727299362705</v>
      </c>
      <c r="H647" s="5">
        <f t="shared" si="64"/>
        <v>14.7569444444444</v>
      </c>
      <c r="I647" s="5">
        <f t="shared" si="65"/>
        <v>4928.8406996953299</v>
      </c>
      <c r="J647" s="6">
        <f t="shared" si="66"/>
        <v>-8.5476211872971136E-3</v>
      </c>
      <c r="K647" s="5">
        <f t="shared" si="67"/>
        <v>-8.5476211872971136E-3</v>
      </c>
      <c r="L647" s="5">
        <f t="shared" si="68"/>
        <v>-8.5476211872971136E-3</v>
      </c>
      <c r="M647" s="5">
        <f t="shared" si="69"/>
        <v>-8.5477252748574328E-3</v>
      </c>
    </row>
    <row r="648" spans="1:13" x14ac:dyDescent="0.35">
      <c r="A648" s="1">
        <v>646</v>
      </c>
      <c r="B648" s="1">
        <v>15.2061631944445</v>
      </c>
      <c r="C648" s="1">
        <v>-22.8000015299992</v>
      </c>
      <c r="D648" s="1">
        <v>392.8125</v>
      </c>
      <c r="E648" s="1">
        <v>99.607872009999994</v>
      </c>
      <c r="F648" s="1">
        <v>90.918000000000006</v>
      </c>
      <c r="G648" s="1">
        <v>91.671265018679406</v>
      </c>
      <c r="H648" s="5">
        <f t="shared" si="64"/>
        <v>15.2061631944445</v>
      </c>
      <c r="I648" s="5">
        <f t="shared" si="65"/>
        <v>4944.0468628897743</v>
      </c>
      <c r="J648" s="6">
        <f t="shared" si="66"/>
        <v>-7.9219379104986196E-3</v>
      </c>
      <c r="K648" s="5">
        <f t="shared" si="67"/>
        <v>-7.9219379104986196E-3</v>
      </c>
      <c r="L648" s="5">
        <f t="shared" si="68"/>
        <v>-7.9219379104986196E-3</v>
      </c>
      <c r="M648" s="5">
        <f t="shared" si="69"/>
        <v>-7.9220207724806698E-3</v>
      </c>
    </row>
    <row r="649" spans="1:13" x14ac:dyDescent="0.35">
      <c r="A649" s="1">
        <v>647</v>
      </c>
      <c r="B649" s="1">
        <v>15.3103298611111</v>
      </c>
      <c r="C649" s="1">
        <v>-19.065000152999701</v>
      </c>
      <c r="D649" s="1">
        <v>392.98750000000001</v>
      </c>
      <c r="E649" s="1">
        <v>99.607872009999994</v>
      </c>
      <c r="F649" s="1">
        <v>90.918000000000006</v>
      </c>
      <c r="G649" s="1">
        <v>91.562776594756301</v>
      </c>
      <c r="H649" s="5">
        <f t="shared" si="64"/>
        <v>15.3103298611111</v>
      </c>
      <c r="I649" s="5">
        <f t="shared" si="65"/>
        <v>4959.3571927508856</v>
      </c>
      <c r="J649" s="6">
        <f t="shared" si="66"/>
        <v>-7.0859625434113709E-3</v>
      </c>
      <c r="K649" s="5">
        <f t="shared" si="67"/>
        <v>-7.0859625434113709E-3</v>
      </c>
      <c r="L649" s="5">
        <f t="shared" si="68"/>
        <v>-7.0859625434113709E-3</v>
      </c>
      <c r="M649" s="5">
        <f t="shared" si="69"/>
        <v>-7.0860218434695664E-3</v>
      </c>
    </row>
    <row r="650" spans="1:13" x14ac:dyDescent="0.35">
      <c r="A650" s="1">
        <v>648</v>
      </c>
      <c r="B650" s="1">
        <v>15.171243686868699</v>
      </c>
      <c r="C650" s="1">
        <v>-9.5454549357274807</v>
      </c>
      <c r="D650" s="1">
        <v>393.51136363636402</v>
      </c>
      <c r="E650" s="1">
        <v>99.607872009999994</v>
      </c>
      <c r="F650" s="1">
        <v>90.918000000000006</v>
      </c>
      <c r="G650" s="1">
        <v>91.464537501940598</v>
      </c>
      <c r="H650" s="5">
        <f t="shared" si="64"/>
        <v>15.171243686868699</v>
      </c>
      <c r="I650" s="5">
        <f t="shared" si="65"/>
        <v>4974.528436437754</v>
      </c>
      <c r="J650" s="6">
        <f t="shared" si="66"/>
        <v>-6.4753486822397323E-3</v>
      </c>
      <c r="K650" s="5">
        <f t="shared" si="67"/>
        <v>-6.4753486822397323E-3</v>
      </c>
      <c r="L650" s="5">
        <f t="shared" si="68"/>
        <v>-6.4753486822397323E-3</v>
      </c>
      <c r="M650" s="5">
        <f t="shared" si="69"/>
        <v>-6.4753939351403274E-3</v>
      </c>
    </row>
    <row r="651" spans="1:13" x14ac:dyDescent="0.35">
      <c r="A651" s="1">
        <v>649</v>
      </c>
      <c r="B651" s="1">
        <v>15.2916666666667</v>
      </c>
      <c r="C651" s="1">
        <v>-18.780000399399398</v>
      </c>
      <c r="D651" s="1">
        <v>393.02499999999998</v>
      </c>
      <c r="E651" s="1">
        <v>99.607872009999994</v>
      </c>
      <c r="F651" s="1">
        <v>90.918000000000006</v>
      </c>
      <c r="G651" s="1">
        <v>91.374986137348102</v>
      </c>
      <c r="H651" s="5">
        <f t="shared" si="64"/>
        <v>15.2916666666667</v>
      </c>
      <c r="I651" s="5">
        <f t="shared" si="65"/>
        <v>4989.8201031044209</v>
      </c>
      <c r="J651" s="6">
        <f t="shared" si="66"/>
        <v>-5.8562200278470733E-3</v>
      </c>
      <c r="K651" s="5">
        <f t="shared" si="67"/>
        <v>-5.8562200278470733E-3</v>
      </c>
      <c r="L651" s="5">
        <f t="shared" si="68"/>
        <v>-5.8562200278470733E-3</v>
      </c>
      <c r="M651" s="5">
        <f t="shared" si="69"/>
        <v>-5.8562535018468328E-3</v>
      </c>
    </row>
    <row r="652" spans="1:13" x14ac:dyDescent="0.35">
      <c r="A652" s="1">
        <v>650</v>
      </c>
      <c r="B652" s="1">
        <v>15.4845328282828</v>
      </c>
      <c r="C652" s="1">
        <v>-20.5090912890909</v>
      </c>
      <c r="D652" s="1">
        <v>392.875</v>
      </c>
      <c r="E652" s="1">
        <v>99.607872009999994</v>
      </c>
      <c r="F652" s="1">
        <v>90.918000000000006</v>
      </c>
      <c r="G652" s="1">
        <v>91.292698997715405</v>
      </c>
      <c r="H652" s="5">
        <f t="shared" si="64"/>
        <v>15.4845328282828</v>
      </c>
      <c r="I652" s="5">
        <f t="shared" si="65"/>
        <v>5005.3046359327036</v>
      </c>
      <c r="J652" s="6">
        <f t="shared" si="66"/>
        <v>-5.3141506137271604E-3</v>
      </c>
      <c r="K652" s="5">
        <f t="shared" si="67"/>
        <v>-5.3141506137271604E-3</v>
      </c>
      <c r="L652" s="5">
        <f t="shared" si="68"/>
        <v>-5.3141506137271604E-3</v>
      </c>
      <c r="M652" s="5">
        <f t="shared" si="69"/>
        <v>-5.3141756261548328E-3</v>
      </c>
    </row>
    <row r="653" spans="1:13" x14ac:dyDescent="0.35">
      <c r="A653" s="1">
        <v>651</v>
      </c>
      <c r="B653" s="1">
        <v>15.5789930555556</v>
      </c>
      <c r="C653" s="1">
        <v>-17.370000645999799</v>
      </c>
      <c r="D653" s="1">
        <v>393.13749999999999</v>
      </c>
      <c r="E653" s="1">
        <v>99.607872009999994</v>
      </c>
      <c r="F653" s="1">
        <v>90.918000000000006</v>
      </c>
      <c r="G653" s="1">
        <v>91.216368051474802</v>
      </c>
      <c r="H653" s="5">
        <f t="shared" si="64"/>
        <v>15.5789930555556</v>
      </c>
      <c r="I653" s="5">
        <f t="shared" si="65"/>
        <v>5020.8836289882593</v>
      </c>
      <c r="J653" s="6">
        <f t="shared" si="66"/>
        <v>-4.899607180541268E-3</v>
      </c>
      <c r="K653" s="5">
        <f t="shared" si="67"/>
        <v>-4.899607180541268E-3</v>
      </c>
      <c r="L653" s="5">
        <f t="shared" si="68"/>
        <v>-4.899607180541268E-3</v>
      </c>
      <c r="M653" s="5">
        <f t="shared" si="69"/>
        <v>-4.8996267842042899E-3</v>
      </c>
    </row>
    <row r="654" spans="1:13" x14ac:dyDescent="0.35">
      <c r="A654" s="1">
        <v>652</v>
      </c>
      <c r="B654" s="1">
        <v>15.3029513888889</v>
      </c>
      <c r="C654" s="1">
        <v>11.8350000380018</v>
      </c>
      <c r="D654" s="1">
        <v>395.08749999999998</v>
      </c>
      <c r="E654" s="1">
        <v>99.607872009999994</v>
      </c>
      <c r="F654" s="1">
        <v>90.918000000000006</v>
      </c>
      <c r="G654" s="1">
        <v>91.144779946361496</v>
      </c>
      <c r="H654" s="5">
        <f t="shared" si="64"/>
        <v>15.3029513888889</v>
      </c>
      <c r="I654" s="5">
        <f t="shared" si="65"/>
        <v>5036.1865803771479</v>
      </c>
      <c r="J654" s="6">
        <f t="shared" si="66"/>
        <v>-4.6780587152152288E-3</v>
      </c>
      <c r="K654" s="5">
        <f t="shared" si="67"/>
        <v>-4.6780587152152288E-3</v>
      </c>
      <c r="L654" s="5">
        <f t="shared" si="68"/>
        <v>-4.6780587152152288E-3</v>
      </c>
      <c r="M654" s="5">
        <f t="shared" si="69"/>
        <v>-4.6780757780046818E-3</v>
      </c>
    </row>
    <row r="655" spans="1:13" x14ac:dyDescent="0.35">
      <c r="A655" s="1">
        <v>653</v>
      </c>
      <c r="B655" s="1">
        <v>14.885179924242401</v>
      </c>
      <c r="C655" s="1">
        <v>23.1818190454545</v>
      </c>
      <c r="D655" s="1">
        <v>395.875</v>
      </c>
      <c r="E655" s="1">
        <v>99.607872009999994</v>
      </c>
      <c r="F655" s="1">
        <v>90.918000000000006</v>
      </c>
      <c r="G655" s="1">
        <v>91.076796722035695</v>
      </c>
      <c r="H655" s="5">
        <f t="shared" si="64"/>
        <v>14.885179924242401</v>
      </c>
      <c r="I655" s="5">
        <f t="shared" si="65"/>
        <v>5051.07176030139</v>
      </c>
      <c r="J655" s="6">
        <f t="shared" si="66"/>
        <v>-4.5671751817444421E-3</v>
      </c>
      <c r="K655" s="5">
        <f t="shared" si="67"/>
        <v>-4.5671751817444421E-3</v>
      </c>
      <c r="L655" s="5">
        <f t="shared" si="68"/>
        <v>-4.5671751817444421E-3</v>
      </c>
      <c r="M655" s="5">
        <f t="shared" si="69"/>
        <v>-4.5671910597458549E-3</v>
      </c>
    </row>
    <row r="656" spans="1:13" x14ac:dyDescent="0.35">
      <c r="A656" s="1">
        <v>654</v>
      </c>
      <c r="B656" s="1">
        <v>14.7178819444444</v>
      </c>
      <c r="C656" s="1">
        <v>22.800001139999999</v>
      </c>
      <c r="D656" s="1">
        <v>395.875</v>
      </c>
      <c r="E656" s="1">
        <v>98.823562620000004</v>
      </c>
      <c r="F656" s="1">
        <v>90.918000000000006</v>
      </c>
      <c r="G656" s="1">
        <v>91.011337721132605</v>
      </c>
      <c r="H656" s="5">
        <f t="shared" si="64"/>
        <v>14.7178819444444</v>
      </c>
      <c r="I656" s="5">
        <f t="shared" si="65"/>
        <v>5065.7896422458343</v>
      </c>
      <c r="J656" s="6">
        <f t="shared" si="66"/>
        <v>-4.4475829572609635E-3</v>
      </c>
      <c r="K656" s="5">
        <f t="shared" si="67"/>
        <v>-4.4475829572609635E-3</v>
      </c>
      <c r="L656" s="5">
        <f t="shared" si="68"/>
        <v>-4.4475829572609635E-3</v>
      </c>
      <c r="M656" s="5">
        <f t="shared" si="69"/>
        <v>-4.4475976203269046E-3</v>
      </c>
    </row>
    <row r="657" spans="1:13" x14ac:dyDescent="0.35">
      <c r="A657" s="1">
        <v>655</v>
      </c>
      <c r="B657" s="1">
        <v>14.3793402777778</v>
      </c>
      <c r="C657" s="1">
        <v>-35.959092659545902</v>
      </c>
      <c r="D657" s="1">
        <v>392.10227272727298</v>
      </c>
      <c r="E657" s="1">
        <v>98.823562620000004</v>
      </c>
      <c r="F657" s="1">
        <v>90.1</v>
      </c>
      <c r="G657" s="1">
        <v>90.950613131256503</v>
      </c>
      <c r="H657" s="5">
        <f t="shared" si="64"/>
        <v>14.3793402777778</v>
      </c>
      <c r="I657" s="5">
        <f t="shared" si="65"/>
        <v>5080.1689825236117</v>
      </c>
      <c r="J657" s="6">
        <f t="shared" si="66"/>
        <v>-4.2230442219903172E-3</v>
      </c>
      <c r="K657" s="5">
        <f t="shared" si="67"/>
        <v>-4.2230442219903172E-3</v>
      </c>
      <c r="L657" s="5">
        <f t="shared" si="68"/>
        <v>-4.2230442219903172E-3</v>
      </c>
      <c r="M657" s="5">
        <f t="shared" si="69"/>
        <v>-4.2230567744583085E-3</v>
      </c>
    </row>
    <row r="658" spans="1:13" x14ac:dyDescent="0.35">
      <c r="A658" s="1">
        <v>656</v>
      </c>
      <c r="B658" s="1">
        <v>14.7309027777778</v>
      </c>
      <c r="C658" s="1">
        <v>-62.550003050000001</v>
      </c>
      <c r="D658" s="1">
        <v>390.3125</v>
      </c>
      <c r="E658" s="1">
        <v>98.823562620000004</v>
      </c>
      <c r="F658" s="1">
        <v>90.1</v>
      </c>
      <c r="G658" s="1">
        <v>90.900159117993894</v>
      </c>
      <c r="H658" s="5">
        <f t="shared" si="64"/>
        <v>14.7309027777778</v>
      </c>
      <c r="I658" s="5">
        <f t="shared" si="65"/>
        <v>5094.8998853013891</v>
      </c>
      <c r="J658" s="6">
        <f t="shared" si="66"/>
        <v>-3.4250455673851205E-3</v>
      </c>
      <c r="K658" s="5">
        <f t="shared" si="67"/>
        <v>-3.4250455673851205E-3</v>
      </c>
      <c r="L658" s="5">
        <f t="shared" si="68"/>
        <v>-3.4250455673851205E-3</v>
      </c>
      <c r="M658" s="5">
        <f t="shared" si="69"/>
        <v>-3.4250522639195122E-3</v>
      </c>
    </row>
    <row r="659" spans="1:13" x14ac:dyDescent="0.35">
      <c r="A659" s="1">
        <v>657</v>
      </c>
      <c r="B659" s="1">
        <v>15.1519097222222</v>
      </c>
      <c r="C659" s="1">
        <v>-57.675003050000001</v>
      </c>
      <c r="D659" s="1">
        <v>390.5</v>
      </c>
      <c r="E659" s="1">
        <v>98.823562620000004</v>
      </c>
      <c r="F659" s="1">
        <v>90.1</v>
      </c>
      <c r="G659" s="1">
        <v>90.862424387356398</v>
      </c>
      <c r="H659" s="5">
        <f t="shared" si="64"/>
        <v>15.1519097222222</v>
      </c>
      <c r="I659" s="5">
        <f t="shared" si="65"/>
        <v>5110.0517950236117</v>
      </c>
      <c r="J659" s="6">
        <f t="shared" si="66"/>
        <v>-2.4904273671953704E-3</v>
      </c>
      <c r="K659" s="5">
        <f t="shared" si="67"/>
        <v>-2.4904273671953704E-3</v>
      </c>
      <c r="L659" s="5">
        <f t="shared" si="68"/>
        <v>-2.4904273671953704E-3</v>
      </c>
      <c r="M659" s="5">
        <f t="shared" si="69"/>
        <v>-2.4904299415691427E-3</v>
      </c>
    </row>
    <row r="660" spans="1:13" x14ac:dyDescent="0.35">
      <c r="A660" s="1">
        <v>658</v>
      </c>
      <c r="B660" s="1">
        <v>15.383128156565601</v>
      </c>
      <c r="C660" s="1">
        <v>-42.845456904544903</v>
      </c>
      <c r="D660" s="1">
        <v>391.39772727272702</v>
      </c>
      <c r="E660" s="1">
        <v>98.823562620000004</v>
      </c>
      <c r="F660" s="1">
        <v>90.1</v>
      </c>
      <c r="G660" s="1">
        <v>90.836809110269002</v>
      </c>
      <c r="H660" s="5">
        <f t="shared" si="64"/>
        <v>15.383128156565601</v>
      </c>
      <c r="I660" s="5">
        <f t="shared" si="65"/>
        <v>5125.4349231801771</v>
      </c>
      <c r="J660" s="6">
        <f t="shared" si="66"/>
        <v>-1.6651539808217753E-3</v>
      </c>
      <c r="K660" s="5">
        <f t="shared" si="67"/>
        <v>-1.6651539808217753E-3</v>
      </c>
      <c r="L660" s="5">
        <f t="shared" si="68"/>
        <v>-1.6651539808217753E-3</v>
      </c>
      <c r="M660" s="5">
        <f t="shared" si="69"/>
        <v>-1.6651547503286274E-3</v>
      </c>
    </row>
    <row r="661" spans="1:13" x14ac:dyDescent="0.35">
      <c r="A661" s="1">
        <v>659</v>
      </c>
      <c r="B661" s="1">
        <v>15.3255208333333</v>
      </c>
      <c r="C661" s="1">
        <v>-26.760000993997998</v>
      </c>
      <c r="D661" s="1">
        <v>392.375</v>
      </c>
      <c r="E661" s="1">
        <v>98.823562620000004</v>
      </c>
      <c r="F661" s="1">
        <v>90.1</v>
      </c>
      <c r="G661" s="1">
        <v>90.822906107782401</v>
      </c>
      <c r="H661" s="5">
        <f t="shared" si="64"/>
        <v>15.3255208333333</v>
      </c>
      <c r="I661" s="5">
        <f t="shared" si="65"/>
        <v>5140.7604440135101</v>
      </c>
      <c r="J661" s="6">
        <f t="shared" si="66"/>
        <v>-9.0717977142812411E-4</v>
      </c>
      <c r="K661" s="5">
        <f t="shared" si="67"/>
        <v>-9.0717977142812411E-4</v>
      </c>
      <c r="L661" s="5">
        <f t="shared" si="68"/>
        <v>-9.0717977142812411E-4</v>
      </c>
      <c r="M661" s="5">
        <f t="shared" si="69"/>
        <v>-9.0717989585923644E-4</v>
      </c>
    </row>
    <row r="662" spans="1:13" x14ac:dyDescent="0.35">
      <c r="A662" s="1">
        <v>660</v>
      </c>
      <c r="B662" s="1">
        <v>15.141256313131301</v>
      </c>
      <c r="C662" s="1">
        <v>-15.7636367609093</v>
      </c>
      <c r="D662" s="1">
        <v>393.03409090909099</v>
      </c>
      <c r="E662" s="1">
        <v>98.823562620000004</v>
      </c>
      <c r="F662" s="1">
        <v>90.1</v>
      </c>
      <c r="G662" s="1">
        <v>90.820494378580904</v>
      </c>
      <c r="H662" s="5">
        <f t="shared" si="64"/>
        <v>15.141256313131301</v>
      </c>
      <c r="I662" s="5">
        <f t="shared" si="65"/>
        <v>5155.9017003266417</v>
      </c>
      <c r="J662" s="6">
        <f t="shared" si="66"/>
        <v>-1.5928197446906782E-4</v>
      </c>
      <c r="K662" s="5">
        <f t="shared" si="67"/>
        <v>-1.5928197446906782E-4</v>
      </c>
      <c r="L662" s="5">
        <f t="shared" si="68"/>
        <v>-1.5928197446906782E-4</v>
      </c>
      <c r="M662" s="5">
        <f t="shared" si="69"/>
        <v>-1.5928197514258495E-4</v>
      </c>
    </row>
    <row r="663" spans="1:13" x14ac:dyDescent="0.35">
      <c r="A663" s="1">
        <v>661</v>
      </c>
      <c r="B663" s="1">
        <v>14.9444444444444</v>
      </c>
      <c r="C663" s="1">
        <v>-6.7350004180018903</v>
      </c>
      <c r="D663" s="1">
        <v>393.7</v>
      </c>
      <c r="E663" s="1">
        <v>98.823562620000004</v>
      </c>
      <c r="F663" s="1">
        <v>90.1</v>
      </c>
      <c r="G663" s="1">
        <v>90.829535585957899</v>
      </c>
      <c r="H663" s="5">
        <f t="shared" si="64"/>
        <v>14.9444444444444</v>
      </c>
      <c r="I663" s="5">
        <f t="shared" si="65"/>
        <v>5170.8461447710861</v>
      </c>
      <c r="J663" s="6">
        <f t="shared" si="66"/>
        <v>6.0498785422274438E-4</v>
      </c>
      <c r="K663" s="5">
        <f t="shared" si="67"/>
        <v>6.0498785422274438E-4</v>
      </c>
      <c r="L663" s="5">
        <f t="shared" si="68"/>
        <v>6.0498785422274438E-4</v>
      </c>
      <c r="M663" s="5">
        <f t="shared" si="69"/>
        <v>6.049878911280485E-4</v>
      </c>
    </row>
    <row r="664" spans="1:13" x14ac:dyDescent="0.35">
      <c r="A664" s="1">
        <v>662</v>
      </c>
      <c r="B664" s="1">
        <v>14.4301215277778</v>
      </c>
      <c r="C664" s="1">
        <v>21.990000725000101</v>
      </c>
      <c r="D664" s="1">
        <v>395.58749999999998</v>
      </c>
      <c r="E664" s="1">
        <v>98.823562620000004</v>
      </c>
      <c r="F664" s="1">
        <v>90.1</v>
      </c>
      <c r="G664" s="1">
        <v>90.850173448417905</v>
      </c>
      <c r="H664" s="5">
        <f t="shared" si="64"/>
        <v>14.4301215277778</v>
      </c>
      <c r="I664" s="5">
        <f t="shared" si="65"/>
        <v>5185.2762662988634</v>
      </c>
      <c r="J664" s="6">
        <f t="shared" si="66"/>
        <v>1.4301932537628802E-3</v>
      </c>
      <c r="K664" s="5">
        <f t="shared" si="67"/>
        <v>1.4301932537628802E-3</v>
      </c>
      <c r="L664" s="5">
        <f t="shared" si="68"/>
        <v>1.4301932537628802E-3</v>
      </c>
      <c r="M664" s="5">
        <f t="shared" si="69"/>
        <v>1.4301937413287815E-3</v>
      </c>
    </row>
    <row r="665" spans="1:13" x14ac:dyDescent="0.35">
      <c r="A665" s="1">
        <v>663</v>
      </c>
      <c r="B665" s="1">
        <v>13.7235637626263</v>
      </c>
      <c r="C665" s="1">
        <v>20.2909102036364</v>
      </c>
      <c r="D665" s="1">
        <v>395.46590909090901</v>
      </c>
      <c r="E665" s="1">
        <v>98.823562620000004</v>
      </c>
      <c r="F665" s="1">
        <v>90.1</v>
      </c>
      <c r="G665" s="1">
        <v>90.882736024217706</v>
      </c>
      <c r="H665" s="5">
        <f t="shared" si="64"/>
        <v>13.7235637626263</v>
      </c>
      <c r="I665" s="5">
        <f t="shared" si="65"/>
        <v>5198.9998300614898</v>
      </c>
      <c r="J665" s="6">
        <f t="shared" si="66"/>
        <v>2.3727492627301059E-3</v>
      </c>
      <c r="K665" s="5">
        <f t="shared" si="67"/>
        <v>2.3727492627301059E-3</v>
      </c>
      <c r="L665" s="5">
        <f t="shared" si="68"/>
        <v>2.3727492627301059E-3</v>
      </c>
      <c r="M665" s="5">
        <f t="shared" si="69"/>
        <v>2.3727514891413739E-3</v>
      </c>
    </row>
    <row r="666" spans="1:13" x14ac:dyDescent="0.35">
      <c r="A666" s="1">
        <v>664</v>
      </c>
      <c r="B666" s="1">
        <v>13.2248263888889</v>
      </c>
      <c r="C666" s="1">
        <v>18</v>
      </c>
      <c r="D666" s="1">
        <v>395.375</v>
      </c>
      <c r="E666" s="1">
        <v>98.823562620000004</v>
      </c>
      <c r="F666" s="1">
        <v>90.3857142857143</v>
      </c>
      <c r="G666" s="1">
        <v>90.926605501759994</v>
      </c>
      <c r="H666" s="5">
        <f t="shared" si="64"/>
        <v>13.2248263888889</v>
      </c>
      <c r="I666" s="5">
        <f t="shared" si="65"/>
        <v>5212.2246564503785</v>
      </c>
      <c r="J666" s="6">
        <f t="shared" si="66"/>
        <v>3.3172063097285905E-3</v>
      </c>
      <c r="K666" s="5">
        <f t="shared" si="67"/>
        <v>3.3172063097285905E-3</v>
      </c>
      <c r="L666" s="5">
        <f t="shared" si="68"/>
        <v>3.3172063097285905E-3</v>
      </c>
      <c r="M666" s="5">
        <f t="shared" si="69"/>
        <v>3.3172123934364153E-3</v>
      </c>
    </row>
    <row r="667" spans="1:13" x14ac:dyDescent="0.35">
      <c r="A667" s="1">
        <v>665</v>
      </c>
      <c r="B667" s="1">
        <v>12.9573074494949</v>
      </c>
      <c r="C667" s="1">
        <v>-10.2272733334549</v>
      </c>
      <c r="D667" s="1">
        <v>393.63636363636402</v>
      </c>
      <c r="E667" s="1">
        <v>98.823562620000004</v>
      </c>
      <c r="F667" s="1">
        <v>91.1</v>
      </c>
      <c r="G667" s="1">
        <v>90.977369817892594</v>
      </c>
      <c r="H667" s="5">
        <f t="shared" si="64"/>
        <v>12.9573074494949</v>
      </c>
      <c r="I667" s="5">
        <f t="shared" si="65"/>
        <v>5225.1819638998732</v>
      </c>
      <c r="J667" s="6">
        <f t="shared" si="66"/>
        <v>3.917813660783284E-3</v>
      </c>
      <c r="K667" s="5">
        <f t="shared" si="67"/>
        <v>3.917813660783284E-3</v>
      </c>
      <c r="L667" s="5">
        <f t="shared" si="68"/>
        <v>3.917813660783284E-3</v>
      </c>
      <c r="M667" s="5">
        <f t="shared" si="69"/>
        <v>3.9178236834451312E-3</v>
      </c>
    </row>
    <row r="668" spans="1:13" x14ac:dyDescent="0.35">
      <c r="A668" s="1">
        <v>666</v>
      </c>
      <c r="B668" s="1">
        <v>12.8940972222222</v>
      </c>
      <c r="C668" s="1">
        <v>-14.8650005309992</v>
      </c>
      <c r="D668" s="1">
        <v>393.35</v>
      </c>
      <c r="E668" s="1">
        <v>98.823562620000004</v>
      </c>
      <c r="F668" s="1">
        <v>91.1</v>
      </c>
      <c r="G668" s="1">
        <v>91.0290233728131</v>
      </c>
      <c r="H668" s="5">
        <f t="shared" si="64"/>
        <v>12.8940972222222</v>
      </c>
      <c r="I668" s="5">
        <f t="shared" si="65"/>
        <v>5238.0760611220958</v>
      </c>
      <c r="J668" s="6">
        <f t="shared" si="66"/>
        <v>4.0059846013479833E-3</v>
      </c>
      <c r="K668" s="5">
        <f t="shared" si="67"/>
        <v>4.0059846013479833E-3</v>
      </c>
      <c r="L668" s="5">
        <f t="shared" si="68"/>
        <v>4.0059846013479833E-3</v>
      </c>
      <c r="M668" s="5">
        <f t="shared" si="69"/>
        <v>4.0059953160405054E-3</v>
      </c>
    </row>
    <row r="669" spans="1:13" x14ac:dyDescent="0.35">
      <c r="A669" s="1">
        <v>667</v>
      </c>
      <c r="B669" s="1">
        <v>12.5551215277777</v>
      </c>
      <c r="C669" s="1">
        <v>17.445001415</v>
      </c>
      <c r="D669" s="1">
        <v>395.38749999999999</v>
      </c>
      <c r="E669" s="1">
        <v>98.823562620000004</v>
      </c>
      <c r="F669" s="1">
        <v>91.1</v>
      </c>
      <c r="G669" s="1">
        <v>91.079548687411503</v>
      </c>
      <c r="H669" s="5">
        <f t="shared" si="64"/>
        <v>12.5551215277777</v>
      </c>
      <c r="I669" s="5">
        <f t="shared" si="65"/>
        <v>5250.6311826498732</v>
      </c>
      <c r="J669" s="6">
        <f t="shared" si="66"/>
        <v>4.0242792143921182E-3</v>
      </c>
      <c r="K669" s="5">
        <f t="shared" si="67"/>
        <v>4.0242792143921182E-3</v>
      </c>
      <c r="L669" s="5">
        <f t="shared" si="68"/>
        <v>4.0242792143921182E-3</v>
      </c>
      <c r="M669" s="5">
        <f t="shared" si="69"/>
        <v>4.0242900765530059E-3</v>
      </c>
    </row>
    <row r="670" spans="1:13" x14ac:dyDescent="0.35">
      <c r="A670" s="1">
        <v>668</v>
      </c>
      <c r="B670" s="1">
        <v>11.991398358585901</v>
      </c>
      <c r="C670" s="1">
        <v>15.6818185272723</v>
      </c>
      <c r="D670" s="1">
        <v>395.36363636363598</v>
      </c>
      <c r="E670" s="1">
        <v>98.823562620000004</v>
      </c>
      <c r="F670" s="1">
        <v>91.1</v>
      </c>
      <c r="G670" s="1">
        <v>91.129748909138897</v>
      </c>
      <c r="H670" s="5">
        <f t="shared" si="64"/>
        <v>11.991398358585901</v>
      </c>
      <c r="I670" s="5">
        <f t="shared" si="65"/>
        <v>5262.6225810084588</v>
      </c>
      <c r="J670" s="6">
        <f t="shared" si="66"/>
        <v>4.1863526026095542E-3</v>
      </c>
      <c r="K670" s="5">
        <f t="shared" si="67"/>
        <v>4.1863526026095542E-3</v>
      </c>
      <c r="L670" s="5">
        <f t="shared" si="68"/>
        <v>4.1863526026095542E-3</v>
      </c>
      <c r="M670" s="5">
        <f t="shared" si="69"/>
        <v>4.1863648307266504E-3</v>
      </c>
    </row>
    <row r="671" spans="1:13" x14ac:dyDescent="0.35">
      <c r="A671" s="1">
        <v>669</v>
      </c>
      <c r="B671" s="1">
        <v>11.5494791666667</v>
      </c>
      <c r="C671" s="1">
        <v>-6</v>
      </c>
      <c r="D671" s="1">
        <v>394</v>
      </c>
      <c r="E671" s="1">
        <v>98.823562620000004</v>
      </c>
      <c r="F671" s="1">
        <v>91.1</v>
      </c>
      <c r="G671" s="1">
        <v>91.180422017789297</v>
      </c>
      <c r="H671" s="5">
        <f t="shared" si="64"/>
        <v>11.5494791666667</v>
      </c>
      <c r="I671" s="5">
        <f t="shared" si="65"/>
        <v>5274.1720601751258</v>
      </c>
      <c r="J671" s="6">
        <f t="shared" si="66"/>
        <v>4.3874799823570929E-3</v>
      </c>
      <c r="K671" s="5">
        <f t="shared" si="67"/>
        <v>4.3874799823570929E-3</v>
      </c>
      <c r="L671" s="5">
        <f t="shared" si="68"/>
        <v>4.3874799823570929E-3</v>
      </c>
      <c r="M671" s="5">
        <f t="shared" si="69"/>
        <v>4.3874940589631187E-3</v>
      </c>
    </row>
    <row r="672" spans="1:13" x14ac:dyDescent="0.35">
      <c r="A672" s="1">
        <v>670</v>
      </c>
      <c r="B672" s="1">
        <v>11.4583333333333</v>
      </c>
      <c r="C672" s="1">
        <v>16.650001530000001</v>
      </c>
      <c r="D672" s="1">
        <v>395.375</v>
      </c>
      <c r="E672" s="1">
        <v>98.823562620000004</v>
      </c>
      <c r="F672" s="1">
        <v>91.1</v>
      </c>
      <c r="G672" s="1">
        <v>91.232373510139297</v>
      </c>
      <c r="H672" s="5">
        <f t="shared" si="64"/>
        <v>11.4583333333333</v>
      </c>
      <c r="I672" s="5">
        <f t="shared" si="65"/>
        <v>5285.6303935084588</v>
      </c>
      <c r="J672" s="6">
        <f t="shared" si="66"/>
        <v>4.5339484232727175E-3</v>
      </c>
      <c r="K672" s="5">
        <f t="shared" si="67"/>
        <v>4.5339484232727175E-3</v>
      </c>
      <c r="L672" s="5">
        <f t="shared" si="68"/>
        <v>4.5339484232727175E-3</v>
      </c>
      <c r="M672" s="5">
        <f t="shared" si="69"/>
        <v>4.5339639572438365E-3</v>
      </c>
    </row>
    <row r="673" spans="1:13" x14ac:dyDescent="0.35">
      <c r="A673" s="1">
        <v>671</v>
      </c>
      <c r="B673" s="1">
        <v>11.2413194444445</v>
      </c>
      <c r="C673" s="1">
        <v>-28.622728524549199</v>
      </c>
      <c r="D673" s="1">
        <v>392.64772727272702</v>
      </c>
      <c r="E673" s="1">
        <v>98.823562620000004</v>
      </c>
      <c r="F673" s="1">
        <v>91.1</v>
      </c>
      <c r="G673" s="1">
        <v>91.286429204078303</v>
      </c>
      <c r="H673" s="5">
        <f t="shared" si="64"/>
        <v>11.2413194444445</v>
      </c>
      <c r="I673" s="5">
        <f t="shared" si="65"/>
        <v>5296.8717129529032</v>
      </c>
      <c r="J673" s="6">
        <f t="shared" si="66"/>
        <v>4.8086609588984053E-3</v>
      </c>
      <c r="K673" s="5">
        <f t="shared" si="67"/>
        <v>4.8086609588984053E-3</v>
      </c>
      <c r="L673" s="5">
        <f t="shared" si="68"/>
        <v>4.8086609588984053E-3</v>
      </c>
      <c r="M673" s="5">
        <f t="shared" si="69"/>
        <v>4.8086794910456249E-3</v>
      </c>
    </row>
    <row r="674" spans="1:13" x14ac:dyDescent="0.35">
      <c r="A674" s="1">
        <v>672</v>
      </c>
      <c r="B674" s="1">
        <v>11.4774305555556</v>
      </c>
      <c r="C674" s="1">
        <v>-49.755002214001699</v>
      </c>
      <c r="D674" s="1">
        <v>391.13749999999999</v>
      </c>
      <c r="E674" s="1">
        <v>98.823562620000004</v>
      </c>
      <c r="F674" s="1">
        <v>91.1</v>
      </c>
      <c r="G674" s="1">
        <v>91.343448365761304</v>
      </c>
      <c r="H674" s="5">
        <f t="shared" si="64"/>
        <v>11.4774305555556</v>
      </c>
      <c r="I674" s="5">
        <f t="shared" si="65"/>
        <v>5308.3491435084588</v>
      </c>
      <c r="J674" s="6">
        <f t="shared" si="66"/>
        <v>4.9679378504626816E-3</v>
      </c>
      <c r="K674" s="5">
        <f t="shared" si="67"/>
        <v>4.9679378504626816E-3</v>
      </c>
      <c r="L674" s="5">
        <f t="shared" si="68"/>
        <v>4.9679378504626816E-3</v>
      </c>
      <c r="M674" s="5">
        <f t="shared" si="69"/>
        <v>4.9679582858105651E-3</v>
      </c>
    </row>
    <row r="675" spans="1:13" x14ac:dyDescent="0.35">
      <c r="A675" s="1">
        <v>673</v>
      </c>
      <c r="B675" s="1">
        <v>12.1701388888889</v>
      </c>
      <c r="C675" s="1">
        <v>-61.320001606001</v>
      </c>
      <c r="D675" s="1">
        <v>390.32499999999999</v>
      </c>
      <c r="E675" s="1">
        <v>98.823562620000004</v>
      </c>
      <c r="F675" s="1">
        <v>91.1</v>
      </c>
      <c r="G675" s="1">
        <v>91.404337368453596</v>
      </c>
      <c r="H675" s="5">
        <f t="shared" si="64"/>
        <v>12.1701388888889</v>
      </c>
      <c r="I675" s="5">
        <f t="shared" si="65"/>
        <v>5320.5192823973475</v>
      </c>
      <c r="J675" s="6">
        <f t="shared" si="66"/>
        <v>5.0031477247874804E-3</v>
      </c>
      <c r="K675" s="5">
        <f t="shared" si="67"/>
        <v>5.0031477247874804E-3</v>
      </c>
      <c r="L675" s="5">
        <f t="shared" si="68"/>
        <v>5.0031477247874804E-3</v>
      </c>
      <c r="M675" s="5">
        <f t="shared" si="69"/>
        <v>5.0031685977272667E-3</v>
      </c>
    </row>
    <row r="676" spans="1:13" x14ac:dyDescent="0.35">
      <c r="A676" s="1">
        <v>674</v>
      </c>
      <c r="B676" s="1">
        <v>12.854719065656599</v>
      </c>
      <c r="C676" s="1">
        <v>-53.072730668181997</v>
      </c>
      <c r="D676" s="1">
        <v>390.76136363636402</v>
      </c>
      <c r="E676" s="1">
        <v>98.823562620000004</v>
      </c>
      <c r="F676" s="1">
        <v>91.1</v>
      </c>
      <c r="G676" s="1">
        <v>91.470064100187201</v>
      </c>
      <c r="H676" s="5">
        <f t="shared" si="64"/>
        <v>12.854719065656599</v>
      </c>
      <c r="I676" s="5">
        <f t="shared" si="65"/>
        <v>5333.3740014630039</v>
      </c>
      <c r="J676" s="6">
        <f t="shared" si="66"/>
        <v>5.1130430309600681E-3</v>
      </c>
      <c r="K676" s="5">
        <f t="shared" si="67"/>
        <v>5.1130430309600681E-3</v>
      </c>
      <c r="L676" s="5">
        <f t="shared" si="68"/>
        <v>5.1130430309600681E-3</v>
      </c>
      <c r="M676" s="5">
        <f t="shared" si="69"/>
        <v>5.1130653097809621E-3</v>
      </c>
    </row>
    <row r="677" spans="1:13" x14ac:dyDescent="0.35">
      <c r="A677" s="1">
        <v>675</v>
      </c>
      <c r="B677" s="1">
        <v>13.1792534722222</v>
      </c>
      <c r="C677" s="1">
        <v>-30.975001807500899</v>
      </c>
      <c r="D677" s="1">
        <v>392.1875</v>
      </c>
      <c r="E677" s="1">
        <v>98.823562620000004</v>
      </c>
      <c r="F677" s="1">
        <v>92.100999999999999</v>
      </c>
      <c r="G677" s="1">
        <v>91.537695389862506</v>
      </c>
      <c r="H677" s="5">
        <f t="shared" si="64"/>
        <v>13.1792534722222</v>
      </c>
      <c r="I677" s="5">
        <f t="shared" si="65"/>
        <v>5346.5532549352265</v>
      </c>
      <c r="J677" s="6">
        <f t="shared" si="66"/>
        <v>5.1316479964400499E-3</v>
      </c>
      <c r="K677" s="5">
        <f t="shared" si="67"/>
        <v>5.1316479964400499E-3</v>
      </c>
      <c r="L677" s="5">
        <f t="shared" si="68"/>
        <v>5.1316479964400499E-3</v>
      </c>
      <c r="M677" s="5">
        <f t="shared" si="69"/>
        <v>5.1316705193484979E-3</v>
      </c>
    </row>
    <row r="678" spans="1:13" x14ac:dyDescent="0.35">
      <c r="A678" s="1">
        <v>676</v>
      </c>
      <c r="B678" s="1">
        <v>13.299005681818199</v>
      </c>
      <c r="C678" s="1">
        <v>-25.827274150909101</v>
      </c>
      <c r="D678" s="1">
        <v>392.44318181818198</v>
      </c>
      <c r="E678" s="1">
        <v>98.823562620000004</v>
      </c>
      <c r="F678" s="1">
        <v>92.100999999999999</v>
      </c>
      <c r="G678" s="1">
        <v>91.600350381731602</v>
      </c>
      <c r="H678" s="5">
        <f t="shared" si="64"/>
        <v>13.299005681818199</v>
      </c>
      <c r="I678" s="5">
        <f t="shared" si="65"/>
        <v>5359.8522606170445</v>
      </c>
      <c r="J678" s="6">
        <f t="shared" si="66"/>
        <v>4.7112538612382572E-3</v>
      </c>
      <c r="K678" s="5">
        <f t="shared" si="67"/>
        <v>4.7112538612382572E-3</v>
      </c>
      <c r="L678" s="5">
        <f t="shared" si="68"/>
        <v>4.7112538612382572E-3</v>
      </c>
      <c r="M678" s="5">
        <f t="shared" si="69"/>
        <v>4.7112712898424326E-3</v>
      </c>
    </row>
    <row r="679" spans="1:13" x14ac:dyDescent="0.35">
      <c r="A679" s="1">
        <v>677</v>
      </c>
      <c r="B679" s="1">
        <v>13.3932291666667</v>
      </c>
      <c r="C679" s="1">
        <v>-27.030001256999999</v>
      </c>
      <c r="D679" s="1">
        <v>392.28750000000002</v>
      </c>
      <c r="E679" s="1">
        <v>98.823562620000004</v>
      </c>
      <c r="F679" s="1">
        <v>92.100999999999999</v>
      </c>
      <c r="G679" s="1">
        <v>91.655047076497397</v>
      </c>
      <c r="H679" s="5">
        <f t="shared" si="64"/>
        <v>13.3932291666667</v>
      </c>
      <c r="I679" s="5">
        <f t="shared" si="65"/>
        <v>5373.2454897837115</v>
      </c>
      <c r="J679" s="6">
        <f t="shared" si="66"/>
        <v>4.0839064340006254E-3</v>
      </c>
      <c r="K679" s="5">
        <f t="shared" si="67"/>
        <v>4.0839064340006254E-3</v>
      </c>
      <c r="L679" s="5">
        <f t="shared" si="68"/>
        <v>4.0839064340006254E-3</v>
      </c>
      <c r="M679" s="5">
        <f t="shared" si="69"/>
        <v>4.0839177861829983E-3</v>
      </c>
    </row>
    <row r="680" spans="1:13" x14ac:dyDescent="0.35">
      <c r="A680" s="1">
        <v>678</v>
      </c>
      <c r="B680" s="1">
        <v>13.3697916666667</v>
      </c>
      <c r="C680" s="1">
        <v>-13.4400006758991</v>
      </c>
      <c r="D680" s="1">
        <v>393.125</v>
      </c>
      <c r="E680" s="1">
        <v>98.823562620000004</v>
      </c>
      <c r="F680" s="1">
        <v>92.100999999999999</v>
      </c>
      <c r="G680" s="1">
        <v>91.702654929626505</v>
      </c>
      <c r="H680" s="5">
        <f t="shared" si="64"/>
        <v>13.3697916666667</v>
      </c>
      <c r="I680" s="5">
        <f t="shared" si="65"/>
        <v>5386.6152814503785</v>
      </c>
      <c r="J680" s="6">
        <f t="shared" si="66"/>
        <v>3.5608522792320643E-3</v>
      </c>
      <c r="K680" s="5">
        <f t="shared" si="67"/>
        <v>3.5608522792320643E-3</v>
      </c>
      <c r="L680" s="5">
        <f t="shared" si="68"/>
        <v>3.5608522792320643E-3</v>
      </c>
      <c r="M680" s="5">
        <f t="shared" si="69"/>
        <v>3.5608598043463508E-3</v>
      </c>
    </row>
    <row r="681" spans="1:13" x14ac:dyDescent="0.35">
      <c r="A681" s="1">
        <v>679</v>
      </c>
      <c r="B681" s="1">
        <v>13.360164141414201</v>
      </c>
      <c r="C681" s="1">
        <v>-13.8954554443639</v>
      </c>
      <c r="D681" s="1">
        <v>393.18181818181802</v>
      </c>
      <c r="E681" s="1">
        <v>98.823562620000004</v>
      </c>
      <c r="F681" s="1">
        <v>92.100999999999999</v>
      </c>
      <c r="G681" s="1">
        <v>91.743930712772894</v>
      </c>
      <c r="H681" s="5">
        <f t="shared" si="64"/>
        <v>13.360164141414201</v>
      </c>
      <c r="I681" s="5">
        <f t="shared" si="65"/>
        <v>5399.9754455917928</v>
      </c>
      <c r="J681" s="6">
        <f t="shared" si="66"/>
        <v>3.0894667692323817E-3</v>
      </c>
      <c r="K681" s="5">
        <f t="shared" si="67"/>
        <v>3.0894667692323817E-3</v>
      </c>
      <c r="L681" s="5">
        <f t="shared" si="68"/>
        <v>3.0894667692323817E-3</v>
      </c>
      <c r="M681" s="5">
        <f t="shared" si="69"/>
        <v>3.0894716839797603E-3</v>
      </c>
    </row>
    <row r="682" spans="1:13" x14ac:dyDescent="0.35">
      <c r="A682" s="1">
        <v>680</v>
      </c>
      <c r="B682" s="1">
        <v>13.4904513888889</v>
      </c>
      <c r="C682" s="1">
        <v>-22.3200016020002</v>
      </c>
      <c r="D682" s="1">
        <v>392.77499999999998</v>
      </c>
      <c r="E682" s="1">
        <v>98.823562620000004</v>
      </c>
      <c r="F682" s="1">
        <v>92.100999999999999</v>
      </c>
      <c r="G682" s="1">
        <v>91.779530543375699</v>
      </c>
      <c r="H682" s="5">
        <f t="shared" si="64"/>
        <v>13.4904513888889</v>
      </c>
      <c r="I682" s="5">
        <f t="shared" si="65"/>
        <v>5413.4658969806815</v>
      </c>
      <c r="J682" s="6">
        <f t="shared" si="66"/>
        <v>2.6388909886385687E-3</v>
      </c>
      <c r="K682" s="5">
        <f t="shared" si="67"/>
        <v>2.6388909886385687E-3</v>
      </c>
      <c r="L682" s="5">
        <f t="shared" si="68"/>
        <v>2.6388909886385687E-3</v>
      </c>
      <c r="M682" s="5">
        <f t="shared" si="69"/>
        <v>2.6388940514091067E-3</v>
      </c>
    </row>
    <row r="683" spans="1:13" x14ac:dyDescent="0.35">
      <c r="A683" s="1">
        <v>681</v>
      </c>
      <c r="B683" s="1">
        <v>13.699889520201999</v>
      </c>
      <c r="C683" s="1">
        <v>-25.827273802727301</v>
      </c>
      <c r="D683" s="1">
        <v>392.48863636363598</v>
      </c>
      <c r="E683" s="1">
        <v>98.823562620000004</v>
      </c>
      <c r="F683" s="1">
        <v>92.100999999999999</v>
      </c>
      <c r="G683" s="1">
        <v>91.810020314263895</v>
      </c>
      <c r="H683" s="5">
        <f t="shared" si="64"/>
        <v>13.699889520201999</v>
      </c>
      <c r="I683" s="5">
        <f t="shared" si="65"/>
        <v>5427.1657865008838</v>
      </c>
      <c r="J683" s="6">
        <f t="shared" si="66"/>
        <v>2.2255486690775667E-3</v>
      </c>
      <c r="K683" s="5">
        <f t="shared" si="67"/>
        <v>2.2255486690775667E-3</v>
      </c>
      <c r="L683" s="5">
        <f t="shared" si="68"/>
        <v>2.2255486690775667E-3</v>
      </c>
      <c r="M683" s="5">
        <f t="shared" si="69"/>
        <v>2.2255505062968948E-3</v>
      </c>
    </row>
    <row r="684" spans="1:13" x14ac:dyDescent="0.35">
      <c r="A684" s="1">
        <v>682</v>
      </c>
      <c r="B684" s="1">
        <v>13.8932291666667</v>
      </c>
      <c r="C684" s="1">
        <v>-27.450000760000002</v>
      </c>
      <c r="D684" s="1">
        <v>392.25</v>
      </c>
      <c r="E684" s="1">
        <v>98.823562620000004</v>
      </c>
      <c r="F684" s="1">
        <v>92.100999999999999</v>
      </c>
      <c r="G684" s="1">
        <v>91.835884689055405</v>
      </c>
      <c r="H684" s="5">
        <f t="shared" si="64"/>
        <v>13.8932291666667</v>
      </c>
      <c r="I684" s="5">
        <f t="shared" si="65"/>
        <v>5441.0590156675507</v>
      </c>
      <c r="J684" s="6">
        <f t="shared" si="66"/>
        <v>1.8616532183579901E-3</v>
      </c>
      <c r="K684" s="5">
        <f t="shared" si="67"/>
        <v>1.8616532183579901E-3</v>
      </c>
      <c r="L684" s="5">
        <f t="shared" si="68"/>
        <v>1.8616532183579901E-3</v>
      </c>
      <c r="M684" s="5">
        <f t="shared" si="69"/>
        <v>1.8616542936979467E-3</v>
      </c>
    </row>
    <row r="685" spans="1:13" x14ac:dyDescent="0.35">
      <c r="A685" s="1">
        <v>683</v>
      </c>
      <c r="B685" s="1">
        <v>14.1378630050505</v>
      </c>
      <c r="C685" s="1">
        <v>-31.050000621818398</v>
      </c>
      <c r="D685" s="1">
        <v>392.06818181818198</v>
      </c>
      <c r="E685" s="1">
        <v>98.823562620000004</v>
      </c>
      <c r="F685" s="1">
        <v>92.100999999999999</v>
      </c>
      <c r="G685" s="1">
        <v>91.857534806342002</v>
      </c>
      <c r="H685" s="5">
        <f t="shared" si="64"/>
        <v>14.1378630050505</v>
      </c>
      <c r="I685" s="5">
        <f t="shared" si="65"/>
        <v>5455.1968786726011</v>
      </c>
      <c r="J685" s="6">
        <f t="shared" si="66"/>
        <v>1.5313571279381738E-3</v>
      </c>
      <c r="K685" s="5">
        <f t="shared" si="67"/>
        <v>1.5313571279381738E-3</v>
      </c>
      <c r="L685" s="5">
        <f t="shared" si="68"/>
        <v>1.5313571279381738E-3</v>
      </c>
      <c r="M685" s="5">
        <f t="shared" si="69"/>
        <v>1.531357726458165E-3</v>
      </c>
    </row>
    <row r="686" spans="1:13" x14ac:dyDescent="0.35">
      <c r="A686" s="1">
        <v>684</v>
      </c>
      <c r="B686" s="1">
        <v>14.3272569444444</v>
      </c>
      <c r="C686" s="1">
        <v>-33.75</v>
      </c>
      <c r="D686" s="1">
        <v>392</v>
      </c>
      <c r="E686" s="1">
        <v>98.823562620000004</v>
      </c>
      <c r="F686" s="1">
        <v>92.078000000000003</v>
      </c>
      <c r="G686" s="1">
        <v>91.875406216788306</v>
      </c>
      <c r="H686" s="5">
        <f t="shared" si="64"/>
        <v>14.3272569444444</v>
      </c>
      <c r="I686" s="5">
        <f t="shared" si="65"/>
        <v>5469.5241356170454</v>
      </c>
      <c r="J686" s="6">
        <f t="shared" si="66"/>
        <v>1.2473713925563346E-3</v>
      </c>
      <c r="K686" s="5">
        <f t="shared" si="67"/>
        <v>1.2473713925563346E-3</v>
      </c>
      <c r="L686" s="5">
        <f t="shared" si="68"/>
        <v>1.2473713925563346E-3</v>
      </c>
      <c r="M686" s="5">
        <f t="shared" si="69"/>
        <v>1.2473717160281102E-3</v>
      </c>
    </row>
    <row r="687" spans="1:13" x14ac:dyDescent="0.35">
      <c r="A687" s="1">
        <v>685</v>
      </c>
      <c r="B687" s="1">
        <v>14.6137152777778</v>
      </c>
      <c r="C687" s="1">
        <v>-29.880000874000299</v>
      </c>
      <c r="D687" s="1">
        <v>392.2</v>
      </c>
      <c r="E687" s="1">
        <v>98.823562620000004</v>
      </c>
      <c r="F687" s="1">
        <v>92.055000000000007</v>
      </c>
      <c r="G687" s="1">
        <v>91.890057208284404</v>
      </c>
      <c r="H687" s="5">
        <f t="shared" si="64"/>
        <v>14.6137152777778</v>
      </c>
      <c r="I687" s="5">
        <f t="shared" si="65"/>
        <v>5484.1378508948228</v>
      </c>
      <c r="J687" s="6">
        <f t="shared" si="66"/>
        <v>1.0025507694389091E-3</v>
      </c>
      <c r="K687" s="5">
        <f t="shared" si="67"/>
        <v>1.0025507694389091E-3</v>
      </c>
      <c r="L687" s="5">
        <f t="shared" si="68"/>
        <v>1.0025507694389091E-3</v>
      </c>
      <c r="M687" s="5">
        <f t="shared" si="69"/>
        <v>1.0025509373842924E-3</v>
      </c>
    </row>
    <row r="688" spans="1:13" x14ac:dyDescent="0.35">
      <c r="A688" s="1">
        <v>686</v>
      </c>
      <c r="B688" s="1">
        <v>14.7504340277778</v>
      </c>
      <c r="C688" s="1">
        <v>-27.0300012569997</v>
      </c>
      <c r="D688" s="1">
        <v>392.26249999999999</v>
      </c>
      <c r="E688" s="1">
        <v>98.823562620000004</v>
      </c>
      <c r="F688" s="1">
        <v>92.055000000000007</v>
      </c>
      <c r="G688" s="1">
        <v>91.901994877128601</v>
      </c>
      <c r="H688" s="5">
        <f t="shared" si="64"/>
        <v>14.7504340277778</v>
      </c>
      <c r="I688" s="5">
        <f t="shared" si="65"/>
        <v>5498.8882849226002</v>
      </c>
      <c r="J688" s="6">
        <f t="shared" si="66"/>
        <v>8.0930966653025972E-4</v>
      </c>
      <c r="K688" s="5">
        <f t="shared" si="67"/>
        <v>8.0930966653025972E-4</v>
      </c>
      <c r="L688" s="5">
        <f t="shared" si="68"/>
        <v>8.0930966653025972E-4</v>
      </c>
      <c r="M688" s="5">
        <f t="shared" si="69"/>
        <v>8.093097548775148E-4</v>
      </c>
    </row>
    <row r="689" spans="1:13" x14ac:dyDescent="0.35">
      <c r="A689" s="1">
        <v>687</v>
      </c>
      <c r="B689" s="1">
        <v>14.9064867424242</v>
      </c>
      <c r="C689" s="1">
        <v>-29.318183034545601</v>
      </c>
      <c r="D689" s="1">
        <v>392.13636363636402</v>
      </c>
      <c r="E689" s="1">
        <v>98.823562620000004</v>
      </c>
      <c r="F689" s="1">
        <v>92.055000000000007</v>
      </c>
      <c r="G689" s="1">
        <v>91.911500385472394</v>
      </c>
      <c r="H689" s="5">
        <f t="shared" si="64"/>
        <v>14.9064867424242</v>
      </c>
      <c r="I689" s="5">
        <f t="shared" si="65"/>
        <v>5513.7947716650242</v>
      </c>
      <c r="J689" s="6">
        <f t="shared" si="66"/>
        <v>6.3767596671453241E-4</v>
      </c>
      <c r="K689" s="5">
        <f t="shared" si="67"/>
        <v>6.3767596671453241E-4</v>
      </c>
      <c r="L689" s="5">
        <f t="shared" si="68"/>
        <v>6.3767596671453241E-4</v>
      </c>
      <c r="M689" s="5">
        <f t="shared" si="69"/>
        <v>6.376760099309713E-4</v>
      </c>
    </row>
    <row r="690" spans="1:13" x14ac:dyDescent="0.35">
      <c r="A690" s="1">
        <v>688</v>
      </c>
      <c r="B690" s="1">
        <v>15.0529513888889</v>
      </c>
      <c r="C690" s="1">
        <v>-23.370000456000099</v>
      </c>
      <c r="D690" s="1">
        <v>392.5</v>
      </c>
      <c r="E690" s="1">
        <v>98.823562620000004</v>
      </c>
      <c r="F690" s="1">
        <v>92.055000000000007</v>
      </c>
      <c r="G690" s="1">
        <v>91.918724832321303</v>
      </c>
      <c r="H690" s="5">
        <f t="shared" si="64"/>
        <v>15.0529513888889</v>
      </c>
      <c r="I690" s="5">
        <f t="shared" si="65"/>
        <v>5528.8477230539129</v>
      </c>
      <c r="J690" s="6">
        <f t="shared" si="66"/>
        <v>4.7993557291638471E-4</v>
      </c>
      <c r="K690" s="5">
        <f t="shared" si="67"/>
        <v>4.7993557291638471E-4</v>
      </c>
      <c r="L690" s="5">
        <f t="shared" si="68"/>
        <v>4.7993557291638471E-4</v>
      </c>
      <c r="M690" s="5">
        <f t="shared" si="69"/>
        <v>4.7993559134096558E-4</v>
      </c>
    </row>
    <row r="691" spans="1:13" x14ac:dyDescent="0.35">
      <c r="A691" s="1">
        <v>689</v>
      </c>
      <c r="B691" s="1">
        <v>15.117976641414099</v>
      </c>
      <c r="C691" s="1">
        <v>-24.422728101818201</v>
      </c>
      <c r="D691" s="1">
        <v>392.47727272727298</v>
      </c>
      <c r="E691" s="1">
        <v>98.823562620000004</v>
      </c>
      <c r="F691" s="1">
        <v>92.055000000000007</v>
      </c>
      <c r="G691" s="1">
        <v>91.923783057060703</v>
      </c>
      <c r="H691" s="5">
        <f t="shared" si="64"/>
        <v>15.117976641414099</v>
      </c>
      <c r="I691" s="5">
        <f t="shared" si="65"/>
        <v>5543.9656996953272</v>
      </c>
      <c r="J691" s="6">
        <f t="shared" si="66"/>
        <v>3.3458344720178743E-4</v>
      </c>
      <c r="K691" s="5">
        <f t="shared" si="67"/>
        <v>3.3458344720178743E-4</v>
      </c>
      <c r="L691" s="5">
        <f t="shared" si="68"/>
        <v>3.3458344720178743E-4</v>
      </c>
      <c r="M691" s="5">
        <f t="shared" si="69"/>
        <v>3.3458345344433883E-4</v>
      </c>
    </row>
    <row r="692" spans="1:13" x14ac:dyDescent="0.35">
      <c r="A692" s="1">
        <v>690</v>
      </c>
      <c r="B692" s="1">
        <v>15.1614583333334</v>
      </c>
      <c r="C692" s="1">
        <v>-23.535001178999799</v>
      </c>
      <c r="D692" s="1">
        <v>392.42500000000001</v>
      </c>
      <c r="E692" s="1">
        <v>98.823562620000004</v>
      </c>
      <c r="F692" s="1">
        <v>92.055000000000007</v>
      </c>
      <c r="G692" s="1">
        <v>91.926755464935795</v>
      </c>
      <c r="H692" s="5">
        <f t="shared" si="64"/>
        <v>15.1614583333334</v>
      </c>
      <c r="I692" s="5">
        <f t="shared" si="65"/>
        <v>5559.1271580286602</v>
      </c>
      <c r="J692" s="6">
        <f t="shared" si="66"/>
        <v>1.9605026177176203E-4</v>
      </c>
      <c r="K692" s="5">
        <f t="shared" si="67"/>
        <v>1.9605026177176203E-4</v>
      </c>
      <c r="L692" s="5">
        <f t="shared" si="68"/>
        <v>1.9605026177176203E-4</v>
      </c>
      <c r="M692" s="5">
        <f t="shared" si="69"/>
        <v>1.9605026302765038E-4</v>
      </c>
    </row>
    <row r="693" spans="1:13" x14ac:dyDescent="0.35">
      <c r="A693" s="1">
        <v>691</v>
      </c>
      <c r="B693" s="1">
        <v>15.1740451388889</v>
      </c>
      <c r="C693" s="1">
        <v>-16.635001376999998</v>
      </c>
      <c r="D693" s="1">
        <v>392.88749999999999</v>
      </c>
      <c r="E693" s="1">
        <v>98.823562620000004</v>
      </c>
      <c r="F693" s="1">
        <v>92.055000000000007</v>
      </c>
      <c r="G693" s="1">
        <v>91.927689305168698</v>
      </c>
      <c r="H693" s="5">
        <f t="shared" si="64"/>
        <v>15.1740451388889</v>
      </c>
      <c r="I693" s="5">
        <f t="shared" si="65"/>
        <v>5574.3012031675489</v>
      </c>
      <c r="J693" s="6">
        <f t="shared" si="66"/>
        <v>6.1541943783352169E-5</v>
      </c>
      <c r="K693" s="5">
        <f t="shared" si="67"/>
        <v>6.1541943783352169E-5</v>
      </c>
      <c r="L693" s="5">
        <f t="shared" si="68"/>
        <v>6.1541943783352169E-5</v>
      </c>
      <c r="M693" s="5">
        <f t="shared" si="69"/>
        <v>6.1541943822199607E-5</v>
      </c>
    </row>
    <row r="694" spans="1:13" x14ac:dyDescent="0.35">
      <c r="A694" s="1">
        <v>692</v>
      </c>
      <c r="B694" s="1">
        <v>15.1980744949495</v>
      </c>
      <c r="C694" s="1">
        <v>-16.909090909090999</v>
      </c>
      <c r="D694" s="1">
        <v>392.97727272727298</v>
      </c>
      <c r="E694" s="1">
        <v>98.823562620000004</v>
      </c>
      <c r="F694" s="1">
        <v>92.055000000000007</v>
      </c>
      <c r="G694" s="1">
        <v>91.926599422029</v>
      </c>
      <c r="H694" s="5">
        <f t="shared" si="64"/>
        <v>15.1980744949495</v>
      </c>
      <c r="I694" s="5">
        <f t="shared" si="65"/>
        <v>5589.4992776624986</v>
      </c>
      <c r="J694" s="6">
        <f t="shared" si="66"/>
        <v>-7.1711922458386469E-5</v>
      </c>
      <c r="K694" s="5">
        <f t="shared" si="67"/>
        <v>-7.1711922458386469E-5</v>
      </c>
      <c r="L694" s="5">
        <f t="shared" si="68"/>
        <v>-7.1711922458386469E-5</v>
      </c>
      <c r="M694" s="5">
        <f t="shared" si="69"/>
        <v>-7.1711922519850758E-5</v>
      </c>
    </row>
    <row r="695" spans="1:13" x14ac:dyDescent="0.35">
      <c r="A695" s="1">
        <v>693</v>
      </c>
      <c r="B695" s="1">
        <v>15.0086805555556</v>
      </c>
      <c r="C695" s="1">
        <v>-21</v>
      </c>
      <c r="D695" s="1">
        <v>392.75</v>
      </c>
      <c r="E695" s="1">
        <v>98.823562620000004</v>
      </c>
      <c r="F695" s="1">
        <v>92.055000000000007</v>
      </c>
      <c r="G695" s="1">
        <v>91.923468490798101</v>
      </c>
      <c r="H695" s="5">
        <f t="shared" si="64"/>
        <v>15.0086805555556</v>
      </c>
      <c r="I695" s="5">
        <f t="shared" si="65"/>
        <v>5604.5079582180542</v>
      </c>
      <c r="J695" s="6">
        <f t="shared" si="66"/>
        <v>-2.0860802648905695E-4</v>
      </c>
      <c r="K695" s="5">
        <f t="shared" si="67"/>
        <v>-2.0860802648905695E-4</v>
      </c>
      <c r="L695" s="5">
        <f t="shared" si="68"/>
        <v>-2.0860802648905695E-4</v>
      </c>
      <c r="M695" s="5">
        <f t="shared" si="69"/>
        <v>-2.0860802800206697E-4</v>
      </c>
    </row>
    <row r="696" spans="1:13" x14ac:dyDescent="0.35">
      <c r="A696" s="1">
        <v>694</v>
      </c>
      <c r="B696" s="1">
        <v>15.2039930555556</v>
      </c>
      <c r="C696" s="1">
        <v>-13.95000076</v>
      </c>
      <c r="D696" s="1">
        <v>393</v>
      </c>
      <c r="E696" s="1">
        <v>98.823562620000004</v>
      </c>
      <c r="F696" s="1">
        <v>92.055000000000007</v>
      </c>
      <c r="G696" s="1">
        <v>91.918246742375999</v>
      </c>
      <c r="H696" s="5">
        <f t="shared" si="64"/>
        <v>15.2039930555556</v>
      </c>
      <c r="I696" s="5">
        <f t="shared" si="65"/>
        <v>5619.7119512736099</v>
      </c>
      <c r="J696" s="6">
        <f t="shared" si="66"/>
        <v>-3.4344585682336394E-4</v>
      </c>
      <c r="K696" s="5">
        <f t="shared" si="67"/>
        <v>-3.4344585682336394E-4</v>
      </c>
      <c r="L696" s="5">
        <f t="shared" si="68"/>
        <v>-3.4344585682336394E-4</v>
      </c>
      <c r="M696" s="5">
        <f t="shared" si="69"/>
        <v>-3.434458635752269E-4</v>
      </c>
    </row>
    <row r="697" spans="1:13" x14ac:dyDescent="0.35">
      <c r="A697" s="1">
        <v>695</v>
      </c>
      <c r="B697" s="1">
        <v>15.0557002314815</v>
      </c>
      <c r="C697" s="1">
        <v>-5.0750002858319903</v>
      </c>
      <c r="D697" s="1">
        <v>393.52083333333297</v>
      </c>
      <c r="E697" s="1">
        <v>98.823562620000004</v>
      </c>
      <c r="F697" s="1">
        <v>91.873000000000005</v>
      </c>
      <c r="G697" s="1">
        <v>91.911574437498203</v>
      </c>
      <c r="H697" s="5">
        <f t="shared" si="64"/>
        <v>15.0557002314815</v>
      </c>
      <c r="I697" s="5">
        <f t="shared" si="65"/>
        <v>5634.7676515050916</v>
      </c>
      <c r="J697" s="6">
        <f t="shared" si="66"/>
        <v>-4.4317466309830652E-4</v>
      </c>
      <c r="K697" s="5">
        <f t="shared" si="67"/>
        <v>-4.4317466309830652E-4</v>
      </c>
      <c r="L697" s="5">
        <f t="shared" si="68"/>
        <v>-4.4317466309830652E-4</v>
      </c>
      <c r="M697" s="5">
        <f t="shared" si="69"/>
        <v>-4.4317467760517109E-4</v>
      </c>
    </row>
    <row r="698" spans="1:13" x14ac:dyDescent="0.35">
      <c r="A698" s="1">
        <v>696</v>
      </c>
      <c r="B698" s="1">
        <v>14.7565104166666</v>
      </c>
      <c r="C698" s="1">
        <v>-12.6150005321009</v>
      </c>
      <c r="D698" s="1">
        <v>393.28750000000002</v>
      </c>
      <c r="E698" s="1">
        <v>98.823562620000004</v>
      </c>
      <c r="F698" s="1">
        <v>91.873000000000005</v>
      </c>
      <c r="G698" s="1">
        <v>91.904792044283099</v>
      </c>
      <c r="H698" s="5">
        <f t="shared" si="64"/>
        <v>14.7565104166666</v>
      </c>
      <c r="I698" s="5">
        <f t="shared" si="65"/>
        <v>5649.5241619217586</v>
      </c>
      <c r="J698" s="6">
        <f t="shared" si="66"/>
        <v>-4.5962039964706094E-4</v>
      </c>
      <c r="K698" s="5">
        <f t="shared" si="67"/>
        <v>-4.5962039964706094E-4</v>
      </c>
      <c r="L698" s="5">
        <f t="shared" si="68"/>
        <v>-4.5962039964706094E-4</v>
      </c>
      <c r="M698" s="5">
        <f t="shared" si="69"/>
        <v>-4.5962041582960056E-4</v>
      </c>
    </row>
    <row r="699" spans="1:13" x14ac:dyDescent="0.35">
      <c r="A699" s="1">
        <v>697</v>
      </c>
      <c r="B699" s="1">
        <v>14.7265625</v>
      </c>
      <c r="C699" s="1">
        <v>-21.615000057000799</v>
      </c>
      <c r="D699" s="1">
        <v>392.6875</v>
      </c>
      <c r="E699" s="1">
        <v>98.823562620000004</v>
      </c>
      <c r="F699" s="1">
        <v>91.873000000000005</v>
      </c>
      <c r="G699" s="1">
        <v>91.8985150155479</v>
      </c>
      <c r="H699" s="5">
        <f t="shared" si="64"/>
        <v>14.7265625</v>
      </c>
      <c r="I699" s="5">
        <f t="shared" si="65"/>
        <v>5664.2507244217586</v>
      </c>
      <c r="J699" s="6">
        <f t="shared" si="66"/>
        <v>-4.2623855602406106E-4</v>
      </c>
      <c r="K699" s="5">
        <f t="shared" si="67"/>
        <v>-4.2623855602406106E-4</v>
      </c>
      <c r="L699" s="5">
        <f t="shared" si="68"/>
        <v>-4.2623855602406106E-4</v>
      </c>
      <c r="M699" s="5">
        <f t="shared" si="69"/>
        <v>-4.2623856893051631E-4</v>
      </c>
    </row>
    <row r="700" spans="1:13" x14ac:dyDescent="0.35">
      <c r="A700" s="1">
        <v>698</v>
      </c>
      <c r="B700" s="1">
        <v>14.744318181818199</v>
      </c>
      <c r="C700" s="1">
        <v>-15.7500007772729</v>
      </c>
      <c r="D700" s="1">
        <v>393.03409090909099</v>
      </c>
      <c r="E700" s="1">
        <v>98.823562620000004</v>
      </c>
      <c r="F700" s="1">
        <v>91.873000000000005</v>
      </c>
      <c r="G700" s="1">
        <v>91.8926435720103</v>
      </c>
      <c r="H700" s="5">
        <f t="shared" si="64"/>
        <v>14.744318181818199</v>
      </c>
      <c r="I700" s="5">
        <f t="shared" si="65"/>
        <v>5678.9950426035766</v>
      </c>
      <c r="J700" s="6">
        <f t="shared" si="66"/>
        <v>-3.9821736517058439E-4</v>
      </c>
      <c r="K700" s="5">
        <f t="shared" si="67"/>
        <v>-3.9821736517058439E-4</v>
      </c>
      <c r="L700" s="5">
        <f t="shared" si="68"/>
        <v>-3.9821736517058439E-4</v>
      </c>
      <c r="M700" s="5">
        <f t="shared" si="69"/>
        <v>-3.9821737569527564E-4</v>
      </c>
    </row>
    <row r="701" spans="1:13" x14ac:dyDescent="0.35">
      <c r="A701" s="1">
        <v>699</v>
      </c>
      <c r="B701" s="1">
        <v>14.6545138888889</v>
      </c>
      <c r="C701" s="1">
        <v>-13.1700006460001</v>
      </c>
      <c r="D701" s="1">
        <v>393.125</v>
      </c>
      <c r="E701" s="1">
        <v>98.823562620000004</v>
      </c>
      <c r="F701" s="1">
        <v>91.873000000000005</v>
      </c>
      <c r="G701" s="1">
        <v>91.887084381546501</v>
      </c>
      <c r="H701" s="5">
        <f t="shared" si="64"/>
        <v>14.6545138888889</v>
      </c>
      <c r="I701" s="5">
        <f t="shared" si="65"/>
        <v>5693.6495564924653</v>
      </c>
      <c r="J701" s="6">
        <f t="shared" si="66"/>
        <v>-3.7935004231114513E-4</v>
      </c>
      <c r="K701" s="5">
        <f t="shared" si="67"/>
        <v>-3.7935004231114513E-4</v>
      </c>
      <c r="L701" s="5">
        <f t="shared" si="68"/>
        <v>-3.7935004231114513E-4</v>
      </c>
      <c r="M701" s="5">
        <f t="shared" si="69"/>
        <v>-3.7935005140963233E-4</v>
      </c>
    </row>
    <row r="702" spans="1:13" x14ac:dyDescent="0.35">
      <c r="A702" s="1">
        <v>700</v>
      </c>
      <c r="B702" s="1">
        <v>14.5616319444445</v>
      </c>
      <c r="C702" s="1">
        <v>-15.7363646209092</v>
      </c>
      <c r="D702" s="1">
        <v>392.94318181818198</v>
      </c>
      <c r="E702" s="1">
        <v>98.823562620000004</v>
      </c>
      <c r="F702" s="1">
        <v>91.873000000000005</v>
      </c>
      <c r="G702" s="1">
        <v>91.881749075589497</v>
      </c>
      <c r="H702" s="5">
        <f t="shared" si="64"/>
        <v>14.5616319444445</v>
      </c>
      <c r="I702" s="5">
        <f t="shared" si="65"/>
        <v>5708.2111884369097</v>
      </c>
      <c r="J702" s="6">
        <f t="shared" si="66"/>
        <v>-3.6639478166729602E-4</v>
      </c>
      <c r="K702" s="5">
        <f t="shared" si="67"/>
        <v>-3.6639478166729602E-4</v>
      </c>
      <c r="L702" s="5">
        <f t="shared" si="68"/>
        <v>-3.6639478166729602E-4</v>
      </c>
      <c r="M702" s="5">
        <f t="shared" si="69"/>
        <v>-3.6639478986508277E-4</v>
      </c>
    </row>
    <row r="703" spans="1:13" x14ac:dyDescent="0.35">
      <c r="A703" s="1">
        <v>701</v>
      </c>
      <c r="B703" s="1">
        <v>14.4626736111111</v>
      </c>
      <c r="C703" s="1">
        <v>-15.2250004749999</v>
      </c>
      <c r="D703" s="1">
        <v>392.96249999999998</v>
      </c>
      <c r="E703" s="1">
        <v>98.823562620000004</v>
      </c>
      <c r="F703" s="1">
        <v>91.873000000000005</v>
      </c>
      <c r="G703" s="1">
        <v>91.876552844427295</v>
      </c>
      <c r="H703" s="5">
        <f t="shared" si="64"/>
        <v>14.4626736111111</v>
      </c>
      <c r="I703" s="5">
        <f t="shared" si="65"/>
        <v>5722.673862048021</v>
      </c>
      <c r="J703" s="6">
        <f t="shared" si="66"/>
        <v>-3.5928565505412264E-4</v>
      </c>
      <c r="K703" s="5">
        <f t="shared" si="67"/>
        <v>-3.5928565505412264E-4</v>
      </c>
      <c r="L703" s="5">
        <f t="shared" si="68"/>
        <v>-3.5928565505412264E-4</v>
      </c>
      <c r="M703" s="5">
        <f t="shared" si="69"/>
        <v>-3.5928566278392539E-4</v>
      </c>
    </row>
    <row r="704" spans="1:13" x14ac:dyDescent="0.35">
      <c r="A704" s="1">
        <v>702</v>
      </c>
      <c r="B704" s="1">
        <v>14.3129340277778</v>
      </c>
      <c r="C704" s="1">
        <v>-5.1000001073993904</v>
      </c>
      <c r="D704" s="1">
        <v>393.61250000000001</v>
      </c>
      <c r="E704" s="1">
        <v>98.823562620000004</v>
      </c>
      <c r="F704" s="1">
        <v>91.873000000000005</v>
      </c>
      <c r="G704" s="1">
        <v>91.871413089072703</v>
      </c>
      <c r="H704" s="5">
        <f t="shared" si="64"/>
        <v>14.3129340277778</v>
      </c>
      <c r="I704" s="5">
        <f t="shared" si="65"/>
        <v>5736.9867960757983</v>
      </c>
      <c r="J704" s="6">
        <f t="shared" si="66"/>
        <v>-3.5909865472838286E-4</v>
      </c>
      <c r="K704" s="5">
        <f t="shared" si="67"/>
        <v>-3.5909865472838286E-4</v>
      </c>
      <c r="L704" s="5">
        <f t="shared" si="68"/>
        <v>-3.5909865472838286E-4</v>
      </c>
      <c r="M704" s="5">
        <f t="shared" si="69"/>
        <v>-3.5909866244612229E-4</v>
      </c>
    </row>
    <row r="705" spans="1:13" x14ac:dyDescent="0.35">
      <c r="A705" s="1">
        <v>703</v>
      </c>
      <c r="B705" s="1">
        <v>14.035669191919199</v>
      </c>
      <c r="C705" s="1">
        <v>3.5318182160911098</v>
      </c>
      <c r="D705" s="1">
        <v>394.19318181818198</v>
      </c>
      <c r="E705" s="1">
        <v>98.823562620000004</v>
      </c>
      <c r="F705" s="1">
        <v>91.873000000000005</v>
      </c>
      <c r="G705" s="1">
        <v>91.866248108274604</v>
      </c>
      <c r="H705" s="5">
        <f t="shared" si="64"/>
        <v>14.035669191919199</v>
      </c>
      <c r="I705" s="5">
        <f t="shared" si="65"/>
        <v>5751.022465267718</v>
      </c>
      <c r="J705" s="6">
        <f t="shared" si="66"/>
        <v>-3.6798963608183362E-4</v>
      </c>
      <c r="K705" s="5">
        <f t="shared" si="67"/>
        <v>-3.6798963608183362E-4</v>
      </c>
      <c r="L705" s="5">
        <f t="shared" si="68"/>
        <v>-3.6798963608183362E-4</v>
      </c>
      <c r="M705" s="5">
        <f t="shared" si="69"/>
        <v>-3.6798964438713771E-4</v>
      </c>
    </row>
    <row r="706" spans="1:13" x14ac:dyDescent="0.35">
      <c r="A706" s="1">
        <v>704</v>
      </c>
      <c r="B706" s="1">
        <v>13.8958333333333</v>
      </c>
      <c r="C706" s="1">
        <v>-20.489999962001001</v>
      </c>
      <c r="D706" s="1">
        <v>392.72500000000002</v>
      </c>
      <c r="E706" s="1">
        <v>98.823562620000004</v>
      </c>
      <c r="F706" s="1">
        <v>91.787800000000004</v>
      </c>
      <c r="G706" s="1">
        <v>91.861314383356401</v>
      </c>
      <c r="H706" s="5">
        <f t="shared" si="64"/>
        <v>13.8958333333333</v>
      </c>
      <c r="I706" s="5">
        <f t="shared" si="65"/>
        <v>5764.918298601051</v>
      </c>
      <c r="J706" s="6">
        <f t="shared" si="66"/>
        <v>-3.5505066877623576E-4</v>
      </c>
      <c r="K706" s="5">
        <f t="shared" si="67"/>
        <v>-3.5505066877623576E-4</v>
      </c>
      <c r="L706" s="5">
        <f t="shared" si="68"/>
        <v>-3.5505066877623576E-4</v>
      </c>
      <c r="M706" s="5">
        <f t="shared" si="69"/>
        <v>-3.5505067623590862E-4</v>
      </c>
    </row>
    <row r="707" spans="1:13" x14ac:dyDescent="0.35">
      <c r="A707" s="1">
        <v>705</v>
      </c>
      <c r="B707" s="1">
        <v>14.1303661616162</v>
      </c>
      <c r="C707" s="1">
        <v>-46.431820260000102</v>
      </c>
      <c r="D707" s="1">
        <v>391.14772727272702</v>
      </c>
      <c r="E707" s="1">
        <v>98.823562620000004</v>
      </c>
      <c r="F707" s="1">
        <v>91.730999999999995</v>
      </c>
      <c r="G707" s="1">
        <v>91.857436377598603</v>
      </c>
      <c r="H707" s="5">
        <f t="shared" si="64"/>
        <v>14.1303661616162</v>
      </c>
      <c r="I707" s="5">
        <f t="shared" si="65"/>
        <v>5779.0486647626676</v>
      </c>
      <c r="J707" s="6">
        <f t="shared" si="66"/>
        <v>-2.7444481717199228E-4</v>
      </c>
      <c r="K707" s="5">
        <f t="shared" si="67"/>
        <v>-2.7444481717199228E-4</v>
      </c>
      <c r="L707" s="5">
        <f t="shared" si="68"/>
        <v>-2.7444481717199228E-4</v>
      </c>
      <c r="M707" s="5">
        <f t="shared" si="69"/>
        <v>-2.7444482061718774E-4</v>
      </c>
    </row>
    <row r="708" spans="1:13" x14ac:dyDescent="0.35">
      <c r="A708" s="1">
        <v>706</v>
      </c>
      <c r="B708" s="1">
        <v>14.4748263888889</v>
      </c>
      <c r="C708" s="1">
        <v>-44.700002670000003</v>
      </c>
      <c r="D708" s="1">
        <v>391.125</v>
      </c>
      <c r="E708" s="1">
        <v>98.823562620000004</v>
      </c>
      <c r="F708" s="1">
        <v>91.730999999999995</v>
      </c>
      <c r="G708" s="1">
        <v>91.855342474746607</v>
      </c>
      <c r="H708" s="5">
        <f t="shared" ref="H708:H771" si="70">(A708-A707)*B708</f>
        <v>14.4748263888889</v>
      </c>
      <c r="I708" s="5">
        <f t="shared" ref="I708:I771" si="71">H708+I707</f>
        <v>5793.5234911515563</v>
      </c>
      <c r="J708" s="6">
        <f t="shared" ref="J708:J771" si="72">IF(H708=0,0,(G708-G707)/H708)</f>
        <v>-1.4465823601196963E-4</v>
      </c>
      <c r="K708" s="5">
        <f t="shared" ref="K708:K771" si="73">IF(J708&gt;1,K707,J708)</f>
        <v>-1.4465823601196963E-4</v>
      </c>
      <c r="L708" s="5">
        <f t="shared" ref="L708:L771" si="74">IF(K708&lt;-1,L707,K708)</f>
        <v>-1.4465823601196963E-4</v>
      </c>
      <c r="M708" s="5">
        <f t="shared" ref="M708:M771" si="75">ASIN(L708)</f>
        <v>-1.4465823651648948E-4</v>
      </c>
    </row>
    <row r="709" spans="1:13" x14ac:dyDescent="0.35">
      <c r="A709" s="1">
        <v>707</v>
      </c>
      <c r="B709" s="1">
        <v>14.3467881944445</v>
      </c>
      <c r="C709" s="1">
        <v>-17.325000764999999</v>
      </c>
      <c r="D709" s="1">
        <v>392.75</v>
      </c>
      <c r="E709" s="1">
        <v>98.823562620000004</v>
      </c>
      <c r="F709" s="1">
        <v>91.730999999999995</v>
      </c>
      <c r="G709" s="1">
        <v>91.855225112613894</v>
      </c>
      <c r="H709" s="5">
        <f t="shared" si="70"/>
        <v>14.3467881944445</v>
      </c>
      <c r="I709" s="5">
        <f t="shared" si="71"/>
        <v>5807.8702793460006</v>
      </c>
      <c r="J709" s="6">
        <f t="shared" si="72"/>
        <v>-8.180376759034784E-6</v>
      </c>
      <c r="K709" s="5">
        <f t="shared" si="73"/>
        <v>-8.180376759034784E-6</v>
      </c>
      <c r="L709" s="5">
        <f t="shared" si="74"/>
        <v>-8.180376759034784E-6</v>
      </c>
      <c r="M709" s="5">
        <f t="shared" si="75"/>
        <v>-8.1803767591260196E-6</v>
      </c>
    </row>
    <row r="710" spans="1:13" x14ac:dyDescent="0.35">
      <c r="A710" s="1">
        <v>708</v>
      </c>
      <c r="B710" s="1">
        <v>14.0439551767677</v>
      </c>
      <c r="C710" s="1">
        <v>-11.045454718182899</v>
      </c>
      <c r="D710" s="1">
        <v>393.20454545454498</v>
      </c>
      <c r="E710" s="1">
        <v>98.823562620000004</v>
      </c>
      <c r="F710" s="1">
        <v>91.730999999999995</v>
      </c>
      <c r="G710" s="1">
        <v>91.857082425618799</v>
      </c>
      <c r="H710" s="5">
        <f t="shared" si="70"/>
        <v>14.0439551767677</v>
      </c>
      <c r="I710" s="5">
        <f t="shared" si="71"/>
        <v>5821.9142345227683</v>
      </c>
      <c r="J710" s="6">
        <f t="shared" si="72"/>
        <v>1.322499952134106E-4</v>
      </c>
      <c r="K710" s="5">
        <f t="shared" si="73"/>
        <v>1.322499952134106E-4</v>
      </c>
      <c r="L710" s="5">
        <f t="shared" si="74"/>
        <v>1.322499952134106E-4</v>
      </c>
      <c r="M710" s="5">
        <f t="shared" si="75"/>
        <v>1.3224999559892069E-4</v>
      </c>
    </row>
    <row r="711" spans="1:13" x14ac:dyDescent="0.35">
      <c r="A711" s="1">
        <v>709</v>
      </c>
      <c r="B711" s="1">
        <v>14.1189236111111</v>
      </c>
      <c r="C711" s="1">
        <v>-31.1400005320011</v>
      </c>
      <c r="D711" s="1">
        <v>391.95</v>
      </c>
      <c r="E711" s="1">
        <v>98.823562620000004</v>
      </c>
      <c r="F711" s="1">
        <v>91.730999999999995</v>
      </c>
      <c r="G711" s="1">
        <v>91.860943937500494</v>
      </c>
      <c r="H711" s="5">
        <f t="shared" si="70"/>
        <v>14.1189236111111</v>
      </c>
      <c r="I711" s="5">
        <f t="shared" si="71"/>
        <v>5836.0331581338796</v>
      </c>
      <c r="J711" s="6">
        <f t="shared" si="72"/>
        <v>2.734990278335417E-4</v>
      </c>
      <c r="K711" s="5">
        <f t="shared" si="73"/>
        <v>2.734990278335417E-4</v>
      </c>
      <c r="L711" s="5">
        <f t="shared" si="74"/>
        <v>2.734990278335417E-4</v>
      </c>
      <c r="M711" s="5">
        <f t="shared" si="75"/>
        <v>2.734990312432413E-4</v>
      </c>
    </row>
    <row r="712" spans="1:13" x14ac:dyDescent="0.35">
      <c r="A712" s="1">
        <v>710</v>
      </c>
      <c r="B712" s="1">
        <v>14.3765782828283</v>
      </c>
      <c r="C712" s="1">
        <v>-37.1727277563635</v>
      </c>
      <c r="D712" s="1">
        <v>391.59090909090901</v>
      </c>
      <c r="E712" s="1">
        <v>98.823562620000004</v>
      </c>
      <c r="F712" s="1">
        <v>91.730999999999995</v>
      </c>
      <c r="G712" s="1">
        <v>91.866871030626399</v>
      </c>
      <c r="H712" s="5">
        <f t="shared" si="70"/>
        <v>14.3765782828283</v>
      </c>
      <c r="I712" s="5">
        <f t="shared" si="71"/>
        <v>5850.4097364167083</v>
      </c>
      <c r="J712" s="6">
        <f t="shared" si="72"/>
        <v>4.1227425673217758E-4</v>
      </c>
      <c r="K712" s="5">
        <f t="shared" si="73"/>
        <v>4.1227425673217758E-4</v>
      </c>
      <c r="L712" s="5">
        <f t="shared" si="74"/>
        <v>4.1227425673217758E-4</v>
      </c>
      <c r="M712" s="5">
        <f t="shared" si="75"/>
        <v>4.1227426841122534E-4</v>
      </c>
    </row>
    <row r="713" spans="1:13" x14ac:dyDescent="0.35">
      <c r="A713" s="1">
        <v>711</v>
      </c>
      <c r="B713" s="1">
        <v>14.5403645833333</v>
      </c>
      <c r="C713" s="1">
        <v>-26.760000228901198</v>
      </c>
      <c r="D713" s="1">
        <v>392.2</v>
      </c>
      <c r="E713" s="1">
        <v>98.823562620000004</v>
      </c>
      <c r="F713" s="1">
        <v>91.730999999999995</v>
      </c>
      <c r="G713" s="1">
        <v>91.874957921722896</v>
      </c>
      <c r="H713" s="5">
        <f t="shared" si="70"/>
        <v>14.5403645833333</v>
      </c>
      <c r="I713" s="5">
        <f t="shared" si="71"/>
        <v>5864.9501010000413</v>
      </c>
      <c r="J713" s="6">
        <f t="shared" si="72"/>
        <v>5.5616838561022887E-4</v>
      </c>
      <c r="K713" s="5">
        <f t="shared" si="73"/>
        <v>5.5616838561022887E-4</v>
      </c>
      <c r="L713" s="5">
        <f t="shared" si="74"/>
        <v>5.5616838561022887E-4</v>
      </c>
      <c r="M713" s="5">
        <f t="shared" si="75"/>
        <v>5.5616841428287038E-4</v>
      </c>
    </row>
    <row r="714" spans="1:13" x14ac:dyDescent="0.35">
      <c r="A714" s="1">
        <v>712</v>
      </c>
      <c r="B714" s="1">
        <v>14.4157986111111</v>
      </c>
      <c r="C714" s="1">
        <v>-6.9000005485002696</v>
      </c>
      <c r="D714" s="1">
        <v>393.36250000000001</v>
      </c>
      <c r="E714" s="1">
        <v>98.823562620000004</v>
      </c>
      <c r="F714" s="1">
        <v>91.730999999999995</v>
      </c>
      <c r="G714" s="1">
        <v>91.885333159538504</v>
      </c>
      <c r="H714" s="5">
        <f t="shared" si="70"/>
        <v>14.4157986111111</v>
      </c>
      <c r="I714" s="5">
        <f t="shared" si="71"/>
        <v>5879.3658996111526</v>
      </c>
      <c r="J714" s="6">
        <f t="shared" si="72"/>
        <v>7.1971301039208343E-4</v>
      </c>
      <c r="K714" s="5">
        <f t="shared" si="73"/>
        <v>7.1971301039208343E-4</v>
      </c>
      <c r="L714" s="5">
        <f t="shared" si="74"/>
        <v>7.1971301039208343E-4</v>
      </c>
      <c r="M714" s="5">
        <f t="shared" si="75"/>
        <v>7.1971307252573973E-4</v>
      </c>
    </row>
    <row r="715" spans="1:13" x14ac:dyDescent="0.35">
      <c r="A715" s="1">
        <v>713</v>
      </c>
      <c r="B715" s="1">
        <v>14.0755208333333</v>
      </c>
      <c r="C715" s="1">
        <v>-2.7000000480000002</v>
      </c>
      <c r="D715" s="1">
        <v>393.625</v>
      </c>
      <c r="E715" s="1">
        <v>98.823562620000004</v>
      </c>
      <c r="F715" s="1">
        <v>91.730999999999995</v>
      </c>
      <c r="G715" s="1">
        <v>91.898161668247994</v>
      </c>
      <c r="H715" s="5">
        <f t="shared" si="70"/>
        <v>14.0755208333333</v>
      </c>
      <c r="I715" s="5">
        <f t="shared" si="71"/>
        <v>5893.4414204444856</v>
      </c>
      <c r="J715" s="6">
        <f t="shared" si="72"/>
        <v>9.1140561414319583E-4</v>
      </c>
      <c r="K715" s="5">
        <f t="shared" si="73"/>
        <v>9.1140561414319583E-4</v>
      </c>
      <c r="L715" s="5">
        <f t="shared" si="74"/>
        <v>9.1140561414319583E-4</v>
      </c>
      <c r="M715" s="5">
        <f t="shared" si="75"/>
        <v>9.1140574032130372E-4</v>
      </c>
    </row>
    <row r="716" spans="1:13" x14ac:dyDescent="0.35">
      <c r="A716" s="1">
        <v>714</v>
      </c>
      <c r="B716" s="1">
        <v>13.9105902777778</v>
      </c>
      <c r="C716" s="1">
        <v>-7.8000001909999996</v>
      </c>
      <c r="D716" s="1">
        <v>393.5</v>
      </c>
      <c r="E716" s="1">
        <v>98.823562620000004</v>
      </c>
      <c r="F716" s="1">
        <v>91.730999999999995</v>
      </c>
      <c r="G716" s="1">
        <v>91.913647369076799</v>
      </c>
      <c r="H716" s="5">
        <f t="shared" si="70"/>
        <v>13.9105902777778</v>
      </c>
      <c r="I716" s="5">
        <f t="shared" si="71"/>
        <v>5907.352010722263</v>
      </c>
      <c r="J716" s="6">
        <f t="shared" si="72"/>
        <v>1.1132310361799084E-3</v>
      </c>
      <c r="K716" s="5">
        <f t="shared" si="73"/>
        <v>1.1132310361799084E-3</v>
      </c>
      <c r="L716" s="5">
        <f t="shared" si="74"/>
        <v>1.1132310361799084E-3</v>
      </c>
      <c r="M716" s="5">
        <f t="shared" si="75"/>
        <v>1.1132312661148161E-3</v>
      </c>
    </row>
    <row r="717" spans="1:13" x14ac:dyDescent="0.35">
      <c r="A717" s="1">
        <v>715</v>
      </c>
      <c r="B717" s="1">
        <v>13.761047979798001</v>
      </c>
      <c r="C717" s="1">
        <v>-15.613637054727</v>
      </c>
      <c r="D717" s="1">
        <v>392.96590909090901</v>
      </c>
      <c r="E717" s="1">
        <v>98.823562620000004</v>
      </c>
      <c r="F717" s="1">
        <v>92.117000000000004</v>
      </c>
      <c r="G717" s="1">
        <v>91.930502463455099</v>
      </c>
      <c r="H717" s="5">
        <f t="shared" si="70"/>
        <v>13.761047979798001</v>
      </c>
      <c r="I717" s="5">
        <f t="shared" si="71"/>
        <v>5921.1130587020607</v>
      </c>
      <c r="J717" s="6">
        <f t="shared" si="72"/>
        <v>1.2248408989667492E-3</v>
      </c>
      <c r="K717" s="5">
        <f t="shared" si="73"/>
        <v>1.2248408989667492E-3</v>
      </c>
      <c r="L717" s="5">
        <f t="shared" si="74"/>
        <v>1.2248408989667492E-3</v>
      </c>
      <c r="M717" s="5">
        <f t="shared" si="75"/>
        <v>1.2248412052252003E-3</v>
      </c>
    </row>
    <row r="718" spans="1:13" x14ac:dyDescent="0.35">
      <c r="A718" s="1">
        <v>716</v>
      </c>
      <c r="B718" s="1">
        <v>13.6484375</v>
      </c>
      <c r="C718" s="1">
        <v>-10.5750003809002</v>
      </c>
      <c r="D718" s="1">
        <v>393.3</v>
      </c>
      <c r="E718" s="1">
        <v>98.823562620000004</v>
      </c>
      <c r="F718" s="1">
        <v>92.117000000000004</v>
      </c>
      <c r="G718" s="1">
        <v>91.945926962246602</v>
      </c>
      <c r="H718" s="5">
        <f t="shared" si="70"/>
        <v>13.6484375</v>
      </c>
      <c r="I718" s="5">
        <f t="shared" si="71"/>
        <v>5934.7614962020607</v>
      </c>
      <c r="J718" s="6">
        <f t="shared" si="72"/>
        <v>1.1301292760803965E-3</v>
      </c>
      <c r="K718" s="5">
        <f t="shared" si="73"/>
        <v>1.1301292760803965E-3</v>
      </c>
      <c r="L718" s="5">
        <f t="shared" si="74"/>
        <v>1.1301292760803965E-3</v>
      </c>
      <c r="M718" s="5">
        <f t="shared" si="75"/>
        <v>1.1301295166459139E-3</v>
      </c>
    </row>
    <row r="719" spans="1:13" x14ac:dyDescent="0.35">
      <c r="A719" s="1">
        <v>717</v>
      </c>
      <c r="B719" s="1">
        <v>13.6072048611111</v>
      </c>
      <c r="C719" s="1">
        <v>-18.570000360999799</v>
      </c>
      <c r="D719" s="1">
        <v>392.67500000000001</v>
      </c>
      <c r="E719" s="1">
        <v>98.823562620000004</v>
      </c>
      <c r="F719" s="1">
        <v>92.117000000000004</v>
      </c>
      <c r="G719" s="1">
        <v>91.958632094017503</v>
      </c>
      <c r="H719" s="5">
        <f t="shared" si="70"/>
        <v>13.6072048611111</v>
      </c>
      <c r="I719" s="5">
        <f t="shared" si="71"/>
        <v>5948.368701063172</v>
      </c>
      <c r="J719" s="6">
        <f t="shared" si="72"/>
        <v>9.3370621671252907E-4</v>
      </c>
      <c r="K719" s="5">
        <f t="shared" si="73"/>
        <v>9.3370621671252907E-4</v>
      </c>
      <c r="L719" s="5">
        <f t="shared" si="74"/>
        <v>9.3370621671252907E-4</v>
      </c>
      <c r="M719" s="5">
        <f t="shared" si="75"/>
        <v>9.3370635238123137E-4</v>
      </c>
    </row>
    <row r="720" spans="1:13" x14ac:dyDescent="0.35">
      <c r="A720" s="1">
        <v>718</v>
      </c>
      <c r="B720" s="1">
        <v>13.7022569444444</v>
      </c>
      <c r="C720" s="1">
        <v>-10.622727447636199</v>
      </c>
      <c r="D720" s="1">
        <v>393.19318181818198</v>
      </c>
      <c r="E720" s="1">
        <v>98.823562620000004</v>
      </c>
      <c r="F720" s="1">
        <v>92.117000000000004</v>
      </c>
      <c r="G720" s="1">
        <v>91.968819818800597</v>
      </c>
      <c r="H720" s="5">
        <f t="shared" si="70"/>
        <v>13.7022569444444</v>
      </c>
      <c r="I720" s="5">
        <f t="shared" si="71"/>
        <v>5962.0709580076164</v>
      </c>
      <c r="J720" s="6">
        <f t="shared" si="72"/>
        <v>7.4350706050836256E-4</v>
      </c>
      <c r="K720" s="5">
        <f t="shared" si="73"/>
        <v>7.4350706050836256E-4</v>
      </c>
      <c r="L720" s="5">
        <f t="shared" si="74"/>
        <v>7.4350706050836256E-4</v>
      </c>
      <c r="M720" s="5">
        <f t="shared" si="75"/>
        <v>7.4350712901050412E-4</v>
      </c>
    </row>
    <row r="721" spans="1:13" x14ac:dyDescent="0.35">
      <c r="A721" s="1">
        <v>719</v>
      </c>
      <c r="B721" s="1">
        <v>13.4418402777778</v>
      </c>
      <c r="C721" s="1">
        <v>-1.3500000240000001</v>
      </c>
      <c r="D721" s="1">
        <v>393.875</v>
      </c>
      <c r="E721" s="1">
        <v>98.823562620000004</v>
      </c>
      <c r="F721" s="1">
        <v>92.117000000000004</v>
      </c>
      <c r="G721" s="1">
        <v>91.976652080074402</v>
      </c>
      <c r="H721" s="5">
        <f t="shared" si="70"/>
        <v>13.4418402777778</v>
      </c>
      <c r="I721" s="5">
        <f t="shared" si="71"/>
        <v>5975.5127982853937</v>
      </c>
      <c r="J721" s="6">
        <f t="shared" si="72"/>
        <v>5.8267775185167584E-4</v>
      </c>
      <c r="K721" s="5">
        <f t="shared" si="73"/>
        <v>5.8267775185167584E-4</v>
      </c>
      <c r="L721" s="5">
        <f t="shared" si="74"/>
        <v>5.8267775185167584E-4</v>
      </c>
      <c r="M721" s="5">
        <f t="shared" si="75"/>
        <v>5.8267778482282801E-4</v>
      </c>
    </row>
    <row r="722" spans="1:13" x14ac:dyDescent="0.35">
      <c r="A722" s="1">
        <v>720</v>
      </c>
      <c r="B722" s="1">
        <v>13.6024305555556</v>
      </c>
      <c r="C722" s="1">
        <v>-33.900001529999997</v>
      </c>
      <c r="D722" s="1">
        <v>391.75</v>
      </c>
      <c r="E722" s="1">
        <v>98.823562620000004</v>
      </c>
      <c r="F722" s="1">
        <v>92.117000000000004</v>
      </c>
      <c r="G722" s="1">
        <v>91.982253379006707</v>
      </c>
      <c r="H722" s="5">
        <f t="shared" si="70"/>
        <v>13.6024305555556</v>
      </c>
      <c r="I722" s="5">
        <f t="shared" si="71"/>
        <v>5989.1152288409494</v>
      </c>
      <c r="J722" s="6">
        <f t="shared" si="72"/>
        <v>4.1178662220902701E-4</v>
      </c>
      <c r="K722" s="5">
        <f t="shared" si="73"/>
        <v>4.1178662220902701E-4</v>
      </c>
      <c r="L722" s="5">
        <f t="shared" si="74"/>
        <v>4.1178662220902701E-4</v>
      </c>
      <c r="M722" s="5">
        <f t="shared" si="75"/>
        <v>4.1178663384668215E-4</v>
      </c>
    </row>
    <row r="723" spans="1:13" x14ac:dyDescent="0.35">
      <c r="A723" s="1">
        <v>721</v>
      </c>
      <c r="B723" s="1">
        <v>13.7365845959596</v>
      </c>
      <c r="C723" s="1">
        <v>-22.4454557209081</v>
      </c>
      <c r="D723" s="1">
        <v>392.54545454545502</v>
      </c>
      <c r="E723" s="1">
        <v>98.823562620000004</v>
      </c>
      <c r="F723" s="1">
        <v>92.117000000000004</v>
      </c>
      <c r="G723" s="1">
        <v>91.985712753518399</v>
      </c>
      <c r="H723" s="5">
        <f t="shared" si="70"/>
        <v>13.7365845959596</v>
      </c>
      <c r="I723" s="5">
        <f t="shared" si="71"/>
        <v>6002.8518134369087</v>
      </c>
      <c r="J723" s="6">
        <f t="shared" si="72"/>
        <v>2.5183658190477157E-4</v>
      </c>
      <c r="K723" s="5">
        <f t="shared" si="73"/>
        <v>2.5183658190477157E-4</v>
      </c>
      <c r="L723" s="5">
        <f t="shared" si="74"/>
        <v>2.5183658190477157E-4</v>
      </c>
      <c r="M723" s="5">
        <f t="shared" si="75"/>
        <v>2.5183658456675418E-4</v>
      </c>
    </row>
    <row r="724" spans="1:13" x14ac:dyDescent="0.35">
      <c r="A724" s="1">
        <v>722</v>
      </c>
      <c r="B724" s="1">
        <v>13.68359375</v>
      </c>
      <c r="C724" s="1">
        <v>2.4600002289024001</v>
      </c>
      <c r="D724" s="1">
        <v>393.97500000000002</v>
      </c>
      <c r="E724" s="1">
        <v>98.823562620000004</v>
      </c>
      <c r="F724" s="1">
        <v>92.117000000000004</v>
      </c>
      <c r="G724" s="1">
        <v>91.987085193624793</v>
      </c>
      <c r="H724" s="5">
        <f t="shared" si="70"/>
        <v>13.68359375</v>
      </c>
      <c r="I724" s="5">
        <f t="shared" si="71"/>
        <v>6016.5354071869087</v>
      </c>
      <c r="J724" s="6">
        <f t="shared" si="72"/>
        <v>1.0029822073561077E-4</v>
      </c>
      <c r="K724" s="5">
        <f t="shared" si="73"/>
        <v>1.0029822073561077E-4</v>
      </c>
      <c r="L724" s="5">
        <f t="shared" si="74"/>
        <v>1.0029822073561077E-4</v>
      </c>
      <c r="M724" s="5">
        <f t="shared" si="75"/>
        <v>1.00298220903773E-4</v>
      </c>
    </row>
    <row r="725" spans="1:13" x14ac:dyDescent="0.35">
      <c r="A725" s="1">
        <v>723</v>
      </c>
      <c r="B725" s="1">
        <v>13.5863715277778</v>
      </c>
      <c r="C725" s="1">
        <v>-6.1050003048011297</v>
      </c>
      <c r="D725" s="1">
        <v>393.45</v>
      </c>
      <c r="E725" s="1">
        <v>98.823562620000004</v>
      </c>
      <c r="F725" s="1">
        <v>92.117000000000004</v>
      </c>
      <c r="G725" s="1">
        <v>91.986392515553703</v>
      </c>
      <c r="H725" s="5">
        <f t="shared" si="70"/>
        <v>13.5863715277778</v>
      </c>
      <c r="I725" s="5">
        <f t="shared" si="71"/>
        <v>6030.1217787146861</v>
      </c>
      <c r="J725" s="6">
        <f t="shared" si="72"/>
        <v>-5.0983301146568412E-5</v>
      </c>
      <c r="K725" s="5">
        <f t="shared" si="73"/>
        <v>-5.0983301146568412E-5</v>
      </c>
      <c r="L725" s="5">
        <f t="shared" si="74"/>
        <v>-5.0983301146568412E-5</v>
      </c>
      <c r="M725" s="5">
        <f t="shared" si="75"/>
        <v>-5.0983301168655203E-5</v>
      </c>
    </row>
    <row r="726" spans="1:13" x14ac:dyDescent="0.35">
      <c r="A726" s="1">
        <v>724</v>
      </c>
      <c r="B726" s="1">
        <v>13.562184343434399</v>
      </c>
      <c r="C726" s="1">
        <v>-23.550001321090502</v>
      </c>
      <c r="D726" s="1">
        <v>392.45454545454601</v>
      </c>
      <c r="E726" s="1">
        <v>98.823562620000004</v>
      </c>
      <c r="F726" s="1">
        <v>92.117000000000004</v>
      </c>
      <c r="G726" s="1">
        <v>91.983623708534793</v>
      </c>
      <c r="H726" s="5">
        <f t="shared" si="70"/>
        <v>13.562184343434399</v>
      </c>
      <c r="I726" s="5">
        <f t="shared" si="71"/>
        <v>6043.6839630581208</v>
      </c>
      <c r="J726" s="6">
        <f t="shared" si="72"/>
        <v>-2.0415642117786387E-4</v>
      </c>
      <c r="K726" s="5">
        <f t="shared" si="73"/>
        <v>-2.0415642117786387E-4</v>
      </c>
      <c r="L726" s="5">
        <f t="shared" si="74"/>
        <v>-2.0415642117786387E-4</v>
      </c>
      <c r="M726" s="5">
        <f t="shared" si="75"/>
        <v>-2.041564225960652E-4</v>
      </c>
    </row>
    <row r="727" spans="1:13" x14ac:dyDescent="0.35">
      <c r="A727" s="1">
        <v>725</v>
      </c>
      <c r="B727" s="1">
        <v>13.577628968253901</v>
      </c>
      <c r="C727" s="1">
        <v>-21.2571443871432</v>
      </c>
      <c r="D727" s="1">
        <v>392.607142857143</v>
      </c>
      <c r="E727" s="1">
        <v>98.823562620000004</v>
      </c>
      <c r="F727" s="1">
        <v>92.051000000000002</v>
      </c>
      <c r="G727" s="1">
        <v>91.978997042810207</v>
      </c>
      <c r="H727" s="5">
        <f t="shared" si="70"/>
        <v>13.577628968253901</v>
      </c>
      <c r="I727" s="5">
        <f t="shared" si="71"/>
        <v>6057.2615920263743</v>
      </c>
      <c r="J727" s="6">
        <f t="shared" si="72"/>
        <v>-3.4075652939141862E-4</v>
      </c>
      <c r="K727" s="5">
        <f t="shared" si="73"/>
        <v>-3.4075652939141862E-4</v>
      </c>
      <c r="L727" s="5">
        <f t="shared" si="74"/>
        <v>-3.4075652939141862E-4</v>
      </c>
      <c r="M727" s="5">
        <f t="shared" si="75"/>
        <v>-3.4075653598591039E-4</v>
      </c>
    </row>
    <row r="728" spans="1:13" x14ac:dyDescent="0.35">
      <c r="A728" s="1">
        <v>726</v>
      </c>
      <c r="B728" s="1">
        <v>13.5661300505051</v>
      </c>
      <c r="C728" s="1">
        <v>-15.9545461481817</v>
      </c>
      <c r="D728" s="1">
        <v>392.84090909090901</v>
      </c>
      <c r="E728" s="1">
        <v>98.823562620000004</v>
      </c>
      <c r="F728" s="1">
        <v>92.051000000000002</v>
      </c>
      <c r="G728" s="1">
        <v>91.9729635392451</v>
      </c>
      <c r="H728" s="5">
        <f t="shared" si="70"/>
        <v>13.5661300505051</v>
      </c>
      <c r="I728" s="5">
        <f t="shared" si="71"/>
        <v>6070.8277220768796</v>
      </c>
      <c r="J728" s="6">
        <f t="shared" si="72"/>
        <v>-4.4474758406741173E-4</v>
      </c>
      <c r="K728" s="5">
        <f t="shared" si="73"/>
        <v>-4.4474758406741173E-4</v>
      </c>
      <c r="L728" s="5">
        <f t="shared" si="74"/>
        <v>-4.4474758406741173E-4</v>
      </c>
      <c r="M728" s="5">
        <f t="shared" si="75"/>
        <v>-4.4474759872928908E-4</v>
      </c>
    </row>
    <row r="729" spans="1:13" x14ac:dyDescent="0.35">
      <c r="A729" s="1">
        <v>727</v>
      </c>
      <c r="B729" s="1">
        <v>13.2400173611111</v>
      </c>
      <c r="C729" s="1">
        <v>9.6150001520015902</v>
      </c>
      <c r="D729" s="1">
        <v>394.45</v>
      </c>
      <c r="E729" s="1">
        <v>98.823562620000004</v>
      </c>
      <c r="F729" s="1">
        <v>92.051000000000002</v>
      </c>
      <c r="G729" s="1">
        <v>91.965689572655606</v>
      </c>
      <c r="H729" s="5">
        <f t="shared" si="70"/>
        <v>13.2400173611111</v>
      </c>
      <c r="I729" s="5">
        <f t="shared" si="71"/>
        <v>6084.0677394379909</v>
      </c>
      <c r="J729" s="6">
        <f t="shared" si="72"/>
        <v>-5.493925265430224E-4</v>
      </c>
      <c r="K729" s="5">
        <f t="shared" si="73"/>
        <v>-5.493925265430224E-4</v>
      </c>
      <c r="L729" s="5">
        <f t="shared" si="74"/>
        <v>-5.493925265430224E-4</v>
      </c>
      <c r="M729" s="5">
        <f t="shared" si="75"/>
        <v>-5.4939255418041391E-4</v>
      </c>
    </row>
    <row r="730" spans="1:13" x14ac:dyDescent="0.35">
      <c r="A730" s="1">
        <v>728</v>
      </c>
      <c r="B730" s="1">
        <v>12.6627604166666</v>
      </c>
      <c r="C730" s="1">
        <v>19.890000912000001</v>
      </c>
      <c r="D730" s="1">
        <v>395.21249999999998</v>
      </c>
      <c r="E730" s="1">
        <v>98.823562620000004</v>
      </c>
      <c r="F730" s="1">
        <v>92.051000000000002</v>
      </c>
      <c r="G730" s="1">
        <v>91.9570595164937</v>
      </c>
      <c r="H730" s="5">
        <f t="shared" si="70"/>
        <v>12.6627604166666</v>
      </c>
      <c r="I730" s="5">
        <f t="shared" si="71"/>
        <v>6096.7304998546579</v>
      </c>
      <c r="J730" s="6">
        <f t="shared" si="72"/>
        <v>-6.815303992126939E-4</v>
      </c>
      <c r="K730" s="5">
        <f t="shared" si="73"/>
        <v>-6.815303992126939E-4</v>
      </c>
      <c r="L730" s="5">
        <f t="shared" si="74"/>
        <v>-6.815303992126939E-4</v>
      </c>
      <c r="M730" s="5">
        <f t="shared" si="75"/>
        <v>-6.8153045197266347E-4</v>
      </c>
    </row>
    <row r="731" spans="1:13" x14ac:dyDescent="0.35">
      <c r="A731" s="1">
        <v>729</v>
      </c>
      <c r="B731" s="1">
        <v>12.0430871212121</v>
      </c>
      <c r="C731" s="1">
        <v>18.654545869090899</v>
      </c>
      <c r="D731" s="1">
        <v>395.25</v>
      </c>
      <c r="E731" s="1">
        <v>98.823562620000004</v>
      </c>
      <c r="F731" s="1">
        <v>92.051000000000002</v>
      </c>
      <c r="G731" s="1">
        <v>91.946936187890302</v>
      </c>
      <c r="H731" s="5">
        <f t="shared" si="70"/>
        <v>12.0430871212121</v>
      </c>
      <c r="I731" s="5">
        <f t="shared" si="71"/>
        <v>6108.7735869758699</v>
      </c>
      <c r="J731" s="6">
        <f t="shared" si="72"/>
        <v>-8.4059249107050688E-4</v>
      </c>
      <c r="K731" s="5">
        <f t="shared" si="73"/>
        <v>-8.4059249107050688E-4</v>
      </c>
      <c r="L731" s="5">
        <f t="shared" si="74"/>
        <v>-8.4059249107050688E-4</v>
      </c>
      <c r="M731" s="5">
        <f t="shared" si="75"/>
        <v>-8.4059259006371667E-4</v>
      </c>
    </row>
    <row r="732" spans="1:13" x14ac:dyDescent="0.35">
      <c r="A732" s="1">
        <v>730</v>
      </c>
      <c r="B732" s="1">
        <v>11.3854166666666</v>
      </c>
      <c r="C732" s="1">
        <v>18.270000455999998</v>
      </c>
      <c r="D732" s="1">
        <v>395.25</v>
      </c>
      <c r="E732" s="1">
        <v>98.823562620000004</v>
      </c>
      <c r="F732" s="1">
        <v>92.051000000000002</v>
      </c>
      <c r="G732" s="1">
        <v>91.935158667004998</v>
      </c>
      <c r="H732" s="5">
        <f t="shared" si="70"/>
        <v>11.3854166666666</v>
      </c>
      <c r="I732" s="5">
        <f t="shared" si="71"/>
        <v>6120.1590036425368</v>
      </c>
      <c r="J732" s="6">
        <f t="shared" si="72"/>
        <v>-1.0344391628445743E-3</v>
      </c>
      <c r="K732" s="5">
        <f t="shared" si="73"/>
        <v>-1.0344391628445743E-3</v>
      </c>
      <c r="L732" s="5">
        <f t="shared" si="74"/>
        <v>-1.0344391628445743E-3</v>
      </c>
      <c r="M732" s="5">
        <f t="shared" si="75"/>
        <v>-1.0344393473307469E-3</v>
      </c>
    </row>
    <row r="733" spans="1:13" x14ac:dyDescent="0.35">
      <c r="A733" s="1">
        <v>731</v>
      </c>
      <c r="B733" s="1">
        <v>10.502683080808101</v>
      </c>
      <c r="C733" s="1">
        <v>25.731819149090999</v>
      </c>
      <c r="D733" s="1">
        <v>395.72727272727298</v>
      </c>
      <c r="E733" s="1">
        <v>98.823562620000004</v>
      </c>
      <c r="F733" s="1">
        <v>92.051000000000002</v>
      </c>
      <c r="G733" s="1">
        <v>91.921539739053401</v>
      </c>
      <c r="H733" s="5">
        <f t="shared" si="70"/>
        <v>10.502683080808101</v>
      </c>
      <c r="I733" s="5">
        <f t="shared" si="71"/>
        <v>6130.6616867233452</v>
      </c>
      <c r="J733" s="6">
        <f t="shared" si="72"/>
        <v>-1.296709407187939E-3</v>
      </c>
      <c r="K733" s="5">
        <f t="shared" si="73"/>
        <v>-1.296709407187939E-3</v>
      </c>
      <c r="L733" s="5">
        <f t="shared" si="74"/>
        <v>-1.296709407187939E-3</v>
      </c>
      <c r="M733" s="5">
        <f t="shared" si="75"/>
        <v>-1.296709770581362E-3</v>
      </c>
    </row>
    <row r="734" spans="1:13" x14ac:dyDescent="0.35">
      <c r="A734" s="1">
        <v>732</v>
      </c>
      <c r="B734" s="1">
        <v>9.5768229166666607</v>
      </c>
      <c r="C734" s="1">
        <v>22.050000664999999</v>
      </c>
      <c r="D734" s="1">
        <v>395.5625</v>
      </c>
      <c r="E734" s="1">
        <v>98.823562620000004</v>
      </c>
      <c r="F734" s="1">
        <v>92.051000000000002</v>
      </c>
      <c r="G734" s="1">
        <v>91.905862918351801</v>
      </c>
      <c r="H734" s="5">
        <f t="shared" si="70"/>
        <v>9.5768229166666607</v>
      </c>
      <c r="I734" s="5">
        <f t="shared" si="71"/>
        <v>6140.2385096400121</v>
      </c>
      <c r="J734" s="6">
        <f t="shared" si="72"/>
        <v>-1.6369542214587131E-3</v>
      </c>
      <c r="K734" s="5">
        <f t="shared" si="73"/>
        <v>-1.6369542214587131E-3</v>
      </c>
      <c r="L734" s="5">
        <f t="shared" si="74"/>
        <v>-1.6369542214587131E-3</v>
      </c>
      <c r="M734" s="5">
        <f t="shared" si="75"/>
        <v>-1.6369549525285672E-3</v>
      </c>
    </row>
    <row r="735" spans="1:13" x14ac:dyDescent="0.35">
      <c r="A735" s="1">
        <v>733</v>
      </c>
      <c r="B735" s="1">
        <v>9.0473090277777803</v>
      </c>
      <c r="C735" s="1">
        <v>1.7999997135000001</v>
      </c>
      <c r="D735" s="1">
        <v>394.3125</v>
      </c>
      <c r="E735" s="1">
        <v>98.823562620000004</v>
      </c>
      <c r="F735" s="1">
        <v>92.051000000000002</v>
      </c>
      <c r="G735" s="1">
        <v>91.887879007073707</v>
      </c>
      <c r="H735" s="5">
        <f t="shared" si="70"/>
        <v>9.0473090277777803</v>
      </c>
      <c r="I735" s="5">
        <f t="shared" si="71"/>
        <v>6149.2858186677895</v>
      </c>
      <c r="J735" s="6">
        <f t="shared" si="72"/>
        <v>-1.9877635684686238E-3</v>
      </c>
      <c r="K735" s="5">
        <f t="shared" si="73"/>
        <v>-1.9877635684686238E-3</v>
      </c>
      <c r="L735" s="5">
        <f t="shared" si="74"/>
        <v>-1.9877635684686238E-3</v>
      </c>
      <c r="M735" s="5">
        <f t="shared" si="75"/>
        <v>-1.9877648774808462E-3</v>
      </c>
    </row>
    <row r="736" spans="1:13" x14ac:dyDescent="0.35">
      <c r="A736" s="1">
        <v>734</v>
      </c>
      <c r="B736" s="1">
        <v>8.9366319444444393</v>
      </c>
      <c r="C736" s="1">
        <v>-8.7000007630000002</v>
      </c>
      <c r="D736" s="1">
        <v>393.625</v>
      </c>
      <c r="E736" s="1">
        <v>98.823562620000004</v>
      </c>
      <c r="F736" s="1">
        <v>91.882111111111101</v>
      </c>
      <c r="G736" s="1">
        <v>91.867973295994702</v>
      </c>
      <c r="H736" s="5">
        <f t="shared" si="70"/>
        <v>8.9366319444444393</v>
      </c>
      <c r="I736" s="5">
        <f t="shared" si="71"/>
        <v>6158.2224506122338</v>
      </c>
      <c r="J736" s="6">
        <f t="shared" si="72"/>
        <v>-2.2274287676555472E-3</v>
      </c>
      <c r="K736" s="5">
        <f t="shared" si="73"/>
        <v>-2.2274287676555472E-3</v>
      </c>
      <c r="L736" s="5">
        <f t="shared" si="74"/>
        <v>-2.2274287676555472E-3</v>
      </c>
      <c r="M736" s="5">
        <f t="shared" si="75"/>
        <v>-2.2274306095349545E-3</v>
      </c>
    </row>
    <row r="737" spans="1:13" x14ac:dyDescent="0.35">
      <c r="A737" s="1">
        <v>735</v>
      </c>
      <c r="B737" s="1">
        <v>10.162326388888999</v>
      </c>
      <c r="C737" s="1">
        <v>-59.940002442000903</v>
      </c>
      <c r="D737" s="1">
        <v>390.4</v>
      </c>
      <c r="E737" s="1">
        <v>98.823562620000004</v>
      </c>
      <c r="F737" s="1">
        <v>91.747</v>
      </c>
      <c r="G737" s="1">
        <v>91.847708618636105</v>
      </c>
      <c r="H737" s="5">
        <f t="shared" si="70"/>
        <v>10.162326388888999</v>
      </c>
      <c r="I737" s="5">
        <f t="shared" si="71"/>
        <v>6168.3847770011225</v>
      </c>
      <c r="J737" s="6">
        <f t="shared" si="72"/>
        <v>-1.9940982589137517E-3</v>
      </c>
      <c r="K737" s="5">
        <f t="shared" si="73"/>
        <v>-1.9940982589137517E-3</v>
      </c>
      <c r="L737" s="5">
        <f t="shared" si="74"/>
        <v>-1.9940982589137517E-3</v>
      </c>
      <c r="M737" s="5">
        <f t="shared" si="75"/>
        <v>-1.9940995804807638E-3</v>
      </c>
    </row>
    <row r="738" spans="1:13" x14ac:dyDescent="0.35">
      <c r="A738" s="1">
        <v>736</v>
      </c>
      <c r="B738" s="1">
        <v>10.963936237373799</v>
      </c>
      <c r="C738" s="1">
        <v>-55.186364609998897</v>
      </c>
      <c r="D738" s="1">
        <v>390.51136363636402</v>
      </c>
      <c r="E738" s="1">
        <v>98.823562620000004</v>
      </c>
      <c r="F738" s="1">
        <v>91.747</v>
      </c>
      <c r="G738" s="1">
        <v>91.828507870016296</v>
      </c>
      <c r="H738" s="5">
        <f t="shared" si="70"/>
        <v>10.963936237373799</v>
      </c>
      <c r="I738" s="5">
        <f t="shared" si="71"/>
        <v>6179.3487132384962</v>
      </c>
      <c r="J738" s="6">
        <f t="shared" si="72"/>
        <v>-1.7512641631714314E-3</v>
      </c>
      <c r="K738" s="5">
        <f t="shared" si="73"/>
        <v>-1.7512641631714314E-3</v>
      </c>
      <c r="L738" s="5">
        <f t="shared" si="74"/>
        <v>-1.7512641631714314E-3</v>
      </c>
      <c r="M738" s="5">
        <f t="shared" si="75"/>
        <v>-1.751265058338982E-3</v>
      </c>
    </row>
    <row r="739" spans="1:13" x14ac:dyDescent="0.35">
      <c r="A739" s="1">
        <v>737</v>
      </c>
      <c r="B739" s="1">
        <v>11.2964409722222</v>
      </c>
      <c r="C739" s="1">
        <v>-27.720000171601299</v>
      </c>
      <c r="D739" s="1">
        <v>392.11250000000001</v>
      </c>
      <c r="E739" s="1">
        <v>98.823562620000004</v>
      </c>
      <c r="F739" s="1">
        <v>91.747</v>
      </c>
      <c r="G739" s="1">
        <v>91.810602765739702</v>
      </c>
      <c r="H739" s="5">
        <f t="shared" si="70"/>
        <v>11.2964409722222</v>
      </c>
      <c r="I739" s="5">
        <f t="shared" si="71"/>
        <v>6190.6451542107188</v>
      </c>
      <c r="J739" s="6">
        <f t="shared" si="72"/>
        <v>-1.5850217179571723E-3</v>
      </c>
      <c r="K739" s="5">
        <f t="shared" si="73"/>
        <v>-1.5850217179571723E-3</v>
      </c>
      <c r="L739" s="5">
        <f t="shared" si="74"/>
        <v>-1.5850217179571723E-3</v>
      </c>
      <c r="M739" s="5">
        <f t="shared" si="75"/>
        <v>-1.5850223816313075E-3</v>
      </c>
    </row>
    <row r="740" spans="1:13" x14ac:dyDescent="0.35">
      <c r="A740" s="1">
        <v>738</v>
      </c>
      <c r="B740" s="1">
        <v>11.1762152777778</v>
      </c>
      <c r="C740" s="1">
        <v>-8.04000048620005</v>
      </c>
      <c r="D740" s="1">
        <v>393.32499999999999</v>
      </c>
      <c r="E740" s="1">
        <v>98.823562620000004</v>
      </c>
      <c r="F740" s="1">
        <v>91.747</v>
      </c>
      <c r="G740" s="1">
        <v>91.793708687314094</v>
      </c>
      <c r="H740" s="5">
        <f t="shared" si="70"/>
        <v>11.1762152777778</v>
      </c>
      <c r="I740" s="5">
        <f t="shared" si="71"/>
        <v>6201.8213694884962</v>
      </c>
      <c r="J740" s="6">
        <f t="shared" si="72"/>
        <v>-1.5116099686446869E-3</v>
      </c>
      <c r="K740" s="5">
        <f t="shared" si="73"/>
        <v>-1.5116099686446869E-3</v>
      </c>
      <c r="L740" s="5">
        <f t="shared" si="74"/>
        <v>-1.5116099686446869E-3</v>
      </c>
      <c r="M740" s="5">
        <f t="shared" si="75"/>
        <v>-1.511610544307848E-3</v>
      </c>
    </row>
    <row r="741" spans="1:13" x14ac:dyDescent="0.35">
      <c r="A741" s="1">
        <v>739</v>
      </c>
      <c r="B741" s="1">
        <v>11.2326388888889</v>
      </c>
      <c r="C741" s="1">
        <v>-16.445455377999401</v>
      </c>
      <c r="D741" s="1">
        <v>392.92045454545502</v>
      </c>
      <c r="E741" s="1">
        <v>98.823562620000004</v>
      </c>
      <c r="F741" s="1">
        <v>91.747</v>
      </c>
      <c r="G741" s="1">
        <v>91.777557087455094</v>
      </c>
      <c r="H741" s="5">
        <f t="shared" si="70"/>
        <v>11.2326388888889</v>
      </c>
      <c r="I741" s="5">
        <f t="shared" si="71"/>
        <v>6213.0540083773849</v>
      </c>
      <c r="J741" s="6">
        <f t="shared" si="72"/>
        <v>-1.4379167726096256E-3</v>
      </c>
      <c r="K741" s="5">
        <f t="shared" si="73"/>
        <v>-1.4379167726096256E-3</v>
      </c>
      <c r="L741" s="5">
        <f t="shared" si="74"/>
        <v>-1.4379167726096256E-3</v>
      </c>
      <c r="M741" s="5">
        <f t="shared" si="75"/>
        <v>-1.4379172681173195E-3</v>
      </c>
    </row>
    <row r="742" spans="1:13" x14ac:dyDescent="0.35">
      <c r="A742" s="1">
        <v>740</v>
      </c>
      <c r="B742" s="1">
        <v>11.6831597222223</v>
      </c>
      <c r="C742" s="1">
        <v>-45.630002594000999</v>
      </c>
      <c r="D742" s="1">
        <v>391.1</v>
      </c>
      <c r="E742" s="1">
        <v>98.823562620000004</v>
      </c>
      <c r="F742" s="1">
        <v>91.747</v>
      </c>
      <c r="G742" s="1">
        <v>91.761891221274396</v>
      </c>
      <c r="H742" s="5">
        <f t="shared" si="70"/>
        <v>11.6831597222223</v>
      </c>
      <c r="I742" s="5">
        <f t="shared" si="71"/>
        <v>6224.7371680996075</v>
      </c>
      <c r="J742" s="6">
        <f t="shared" si="72"/>
        <v>-1.3408929222203034E-3</v>
      </c>
      <c r="K742" s="5">
        <f t="shared" si="73"/>
        <v>-1.3408929222203034E-3</v>
      </c>
      <c r="L742" s="5">
        <f t="shared" si="74"/>
        <v>-1.3408929222203034E-3</v>
      </c>
      <c r="M742" s="5">
        <f t="shared" si="75"/>
        <v>-1.3408933240401616E-3</v>
      </c>
    </row>
    <row r="743" spans="1:13" x14ac:dyDescent="0.35">
      <c r="A743" s="1">
        <v>741</v>
      </c>
      <c r="B743" s="1">
        <v>12.296796085858601</v>
      </c>
      <c r="C743" s="1">
        <v>-57.777276122726001</v>
      </c>
      <c r="D743" s="1">
        <v>390.34090909090901</v>
      </c>
      <c r="E743" s="1">
        <v>98.823562620000004</v>
      </c>
      <c r="F743" s="1">
        <v>91.747</v>
      </c>
      <c r="G743" s="1">
        <v>91.746462065077594</v>
      </c>
      <c r="H743" s="5">
        <f t="shared" si="70"/>
        <v>12.296796085858601</v>
      </c>
      <c r="I743" s="5">
        <f t="shared" si="71"/>
        <v>6237.0339641854662</v>
      </c>
      <c r="J743" s="6">
        <f t="shared" si="72"/>
        <v>-1.2547297758760049E-3</v>
      </c>
      <c r="K743" s="5">
        <f t="shared" si="73"/>
        <v>-1.2547297758760049E-3</v>
      </c>
      <c r="L743" s="5">
        <f t="shared" si="74"/>
        <v>-1.2547297758760049E-3</v>
      </c>
      <c r="M743" s="5">
        <f t="shared" si="75"/>
        <v>-1.2547301051062084E-3</v>
      </c>
    </row>
    <row r="744" spans="1:13" x14ac:dyDescent="0.35">
      <c r="A744" s="1">
        <v>742</v>
      </c>
      <c r="B744" s="1">
        <v>12.5104166666666</v>
      </c>
      <c r="C744" s="1">
        <v>-25.935001376998901</v>
      </c>
      <c r="D744" s="1">
        <v>392.1875</v>
      </c>
      <c r="E744" s="1">
        <v>98.823562620000004</v>
      </c>
      <c r="F744" s="1">
        <v>91.747</v>
      </c>
      <c r="G744" s="1">
        <v>91.731024357898704</v>
      </c>
      <c r="H744" s="5">
        <f t="shared" si="70"/>
        <v>12.5104166666666</v>
      </c>
      <c r="I744" s="5">
        <f t="shared" si="71"/>
        <v>6249.5443808521331</v>
      </c>
      <c r="J744" s="6">
        <f t="shared" si="72"/>
        <v>-1.2339882507689021E-3</v>
      </c>
      <c r="K744" s="5">
        <f t="shared" si="73"/>
        <v>-1.2339882507689021E-3</v>
      </c>
      <c r="L744" s="5">
        <f t="shared" si="74"/>
        <v>-1.2339882507689021E-3</v>
      </c>
      <c r="M744" s="5">
        <f t="shared" si="75"/>
        <v>-1.2339885639403218E-3</v>
      </c>
    </row>
    <row r="745" spans="1:13" x14ac:dyDescent="0.35">
      <c r="A745" s="1">
        <v>743</v>
      </c>
      <c r="B745" s="1">
        <v>11.9401041666667</v>
      </c>
      <c r="C745" s="1">
        <v>18.75</v>
      </c>
      <c r="D745" s="1">
        <v>395</v>
      </c>
      <c r="E745" s="1">
        <v>98.823562620000004</v>
      </c>
      <c r="F745" s="1">
        <v>91.747</v>
      </c>
      <c r="G745" s="1">
        <v>91.7153327028457</v>
      </c>
      <c r="H745" s="5">
        <f t="shared" si="70"/>
        <v>11.9401041666667</v>
      </c>
      <c r="I745" s="5">
        <f t="shared" si="71"/>
        <v>6261.4844850188001</v>
      </c>
      <c r="J745" s="6">
        <f t="shared" si="72"/>
        <v>-1.314197500622375E-3</v>
      </c>
      <c r="K745" s="5">
        <f t="shared" si="73"/>
        <v>-1.314197500622375E-3</v>
      </c>
      <c r="L745" s="5">
        <f t="shared" si="74"/>
        <v>-1.314197500622375E-3</v>
      </c>
      <c r="M745" s="5">
        <f t="shared" si="75"/>
        <v>-1.3141978789177205E-3</v>
      </c>
    </row>
    <row r="746" spans="1:13" x14ac:dyDescent="0.35">
      <c r="A746" s="1">
        <v>744</v>
      </c>
      <c r="B746" s="1">
        <v>11.7866161616161</v>
      </c>
      <c r="C746" s="1">
        <v>-10.459091446364299</v>
      </c>
      <c r="D746" s="1">
        <v>393.28409090909099</v>
      </c>
      <c r="E746" s="1">
        <v>98.823562620000004</v>
      </c>
      <c r="F746" s="1">
        <v>91.747</v>
      </c>
      <c r="G746" s="1">
        <v>91.699137666285793</v>
      </c>
      <c r="H746" s="5">
        <f t="shared" si="70"/>
        <v>11.7866161616161</v>
      </c>
      <c r="I746" s="5">
        <f t="shared" si="71"/>
        <v>6273.2711011804158</v>
      </c>
      <c r="J746" s="6">
        <f t="shared" si="72"/>
        <v>-1.3740191703745348E-3</v>
      </c>
      <c r="K746" s="5">
        <f t="shared" si="73"/>
        <v>-1.3740191703745348E-3</v>
      </c>
      <c r="L746" s="5">
        <f t="shared" si="74"/>
        <v>-1.3740191703745348E-3</v>
      </c>
      <c r="M746" s="5">
        <f t="shared" si="75"/>
        <v>-1.3740196027166021E-3</v>
      </c>
    </row>
    <row r="747" spans="1:13" x14ac:dyDescent="0.35">
      <c r="A747" s="1">
        <v>745</v>
      </c>
      <c r="B747" s="1">
        <v>12.1614583333333</v>
      </c>
      <c r="C747" s="1">
        <v>-43.050003050000001</v>
      </c>
      <c r="D747" s="1">
        <v>391.125</v>
      </c>
      <c r="E747" s="1">
        <v>98.823562620000004</v>
      </c>
      <c r="F747" s="1">
        <v>91.747</v>
      </c>
      <c r="G747" s="1">
        <v>91.682181812863604</v>
      </c>
      <c r="H747" s="5">
        <f t="shared" si="70"/>
        <v>12.1614583333333</v>
      </c>
      <c r="I747" s="5">
        <f t="shared" si="71"/>
        <v>6285.4325595137489</v>
      </c>
      <c r="J747" s="6">
        <f t="shared" si="72"/>
        <v>-1.3942286325740187E-3</v>
      </c>
      <c r="K747" s="5">
        <f t="shared" si="73"/>
        <v>-1.3942286325740187E-3</v>
      </c>
      <c r="L747" s="5">
        <f t="shared" si="74"/>
        <v>-1.3942286325740187E-3</v>
      </c>
      <c r="M747" s="5">
        <f t="shared" si="75"/>
        <v>-1.3942290842750911E-3</v>
      </c>
    </row>
    <row r="748" spans="1:13" x14ac:dyDescent="0.35">
      <c r="A748" s="1">
        <v>746</v>
      </c>
      <c r="B748" s="1">
        <v>12.7256944444444</v>
      </c>
      <c r="C748" s="1">
        <v>-10.80000019</v>
      </c>
      <c r="D748" s="1">
        <v>393.125</v>
      </c>
      <c r="E748" s="1">
        <v>98.823562620000004</v>
      </c>
      <c r="F748" s="1">
        <v>91.45</v>
      </c>
      <c r="G748" s="1">
        <v>91.665375886987903</v>
      </c>
      <c r="H748" s="5">
        <f t="shared" si="70"/>
        <v>12.7256944444444</v>
      </c>
      <c r="I748" s="5">
        <f t="shared" si="71"/>
        <v>6298.1582539581932</v>
      </c>
      <c r="J748" s="6">
        <f t="shared" si="72"/>
        <v>-1.3206293730428256E-3</v>
      </c>
      <c r="K748" s="5">
        <f t="shared" si="73"/>
        <v>-1.3206293730428256E-3</v>
      </c>
      <c r="L748" s="5">
        <f t="shared" si="74"/>
        <v>-1.3206293730428256E-3</v>
      </c>
      <c r="M748" s="5">
        <f t="shared" si="75"/>
        <v>-1.3206297569196982E-3</v>
      </c>
    </row>
    <row r="749" spans="1:13" x14ac:dyDescent="0.35">
      <c r="A749" s="1">
        <v>747</v>
      </c>
      <c r="B749" s="1">
        <v>12.808554292929299</v>
      </c>
      <c r="C749" s="1">
        <v>-14.3454552536367</v>
      </c>
      <c r="D749" s="1">
        <v>393.01136363636402</v>
      </c>
      <c r="E749" s="1">
        <v>98.823562620000004</v>
      </c>
      <c r="F749" s="1">
        <v>91.45</v>
      </c>
      <c r="G749" s="1">
        <v>91.650813289972703</v>
      </c>
      <c r="H749" s="5">
        <f t="shared" si="70"/>
        <v>12.808554292929299</v>
      </c>
      <c r="I749" s="5">
        <f t="shared" si="71"/>
        <v>6310.9668082511225</v>
      </c>
      <c r="J749" s="6">
        <f t="shared" si="72"/>
        <v>-1.1369430680587167E-3</v>
      </c>
      <c r="K749" s="5">
        <f t="shared" si="73"/>
        <v>-1.1369430680587167E-3</v>
      </c>
      <c r="L749" s="5">
        <f t="shared" si="74"/>
        <v>-1.1369430680587167E-3</v>
      </c>
      <c r="M749" s="5">
        <f t="shared" si="75"/>
        <v>-1.1369433130017865E-3</v>
      </c>
    </row>
    <row r="750" spans="1:13" x14ac:dyDescent="0.35">
      <c r="A750" s="1">
        <v>748</v>
      </c>
      <c r="B750" s="1">
        <v>12.8090277777778</v>
      </c>
      <c r="C750" s="1">
        <v>-17.130001453000201</v>
      </c>
      <c r="D750" s="1">
        <v>392.77499999999998</v>
      </c>
      <c r="E750" s="1">
        <v>98.823562620000004</v>
      </c>
      <c r="F750" s="1">
        <v>91.45</v>
      </c>
      <c r="G750" s="1">
        <v>91.639442809291097</v>
      </c>
      <c r="H750" s="5">
        <f t="shared" si="70"/>
        <v>12.8090277777778</v>
      </c>
      <c r="I750" s="5">
        <f t="shared" si="71"/>
        <v>6323.7758360288999</v>
      </c>
      <c r="J750" s="6">
        <f t="shared" si="72"/>
        <v>-8.876927178917076E-4</v>
      </c>
      <c r="K750" s="5">
        <f t="shared" si="73"/>
        <v>-8.876927178917076E-4</v>
      </c>
      <c r="L750" s="5">
        <f t="shared" si="74"/>
        <v>-8.876927178917076E-4</v>
      </c>
      <c r="M750" s="5">
        <f t="shared" si="75"/>
        <v>-8.8769283447515015E-4</v>
      </c>
    </row>
    <row r="751" spans="1:13" x14ac:dyDescent="0.35">
      <c r="A751" s="1">
        <v>749</v>
      </c>
      <c r="B751" s="1">
        <v>12.5933159722222</v>
      </c>
      <c r="C751" s="1">
        <v>11.490000531002901</v>
      </c>
      <c r="D751" s="1">
        <v>394.55</v>
      </c>
      <c r="E751" s="1">
        <v>98.823562620000004</v>
      </c>
      <c r="F751" s="1">
        <v>91.45</v>
      </c>
      <c r="G751" s="1">
        <v>91.631083700446098</v>
      </c>
      <c r="H751" s="5">
        <f t="shared" si="70"/>
        <v>12.5933159722222</v>
      </c>
      <c r="I751" s="5">
        <f t="shared" si="71"/>
        <v>6336.3691520011225</v>
      </c>
      <c r="J751" s="6">
        <f t="shared" si="72"/>
        <v>-6.6377345438146766E-4</v>
      </c>
      <c r="K751" s="5">
        <f t="shared" si="73"/>
        <v>-6.6377345438146766E-4</v>
      </c>
      <c r="L751" s="5">
        <f t="shared" si="74"/>
        <v>-6.6377345438146766E-4</v>
      </c>
      <c r="M751" s="5">
        <f t="shared" si="75"/>
        <v>-6.6377350312404361E-4</v>
      </c>
    </row>
    <row r="752" spans="1:13" x14ac:dyDescent="0.35">
      <c r="A752" s="1">
        <v>750</v>
      </c>
      <c r="B752" s="1">
        <v>12.0616319444444</v>
      </c>
      <c r="C752" s="1">
        <v>18.136365026363599</v>
      </c>
      <c r="D752" s="1">
        <v>395.05681818181802</v>
      </c>
      <c r="E752" s="1">
        <v>98.823562620000004</v>
      </c>
      <c r="F752" s="1">
        <v>91.45</v>
      </c>
      <c r="G752" s="1">
        <v>91.625603087531502</v>
      </c>
      <c r="H752" s="5">
        <f t="shared" si="70"/>
        <v>12.0616319444444</v>
      </c>
      <c r="I752" s="5">
        <f t="shared" si="71"/>
        <v>6348.4307839455669</v>
      </c>
      <c r="J752" s="6">
        <f t="shared" si="72"/>
        <v>-4.5438402861565266E-4</v>
      </c>
      <c r="K752" s="5">
        <f t="shared" si="73"/>
        <v>-4.5438402861565266E-4</v>
      </c>
      <c r="L752" s="5">
        <f t="shared" si="74"/>
        <v>-4.5438402861565266E-4</v>
      </c>
      <c r="M752" s="5">
        <f t="shared" si="75"/>
        <v>-4.5438404425137552E-4</v>
      </c>
    </row>
    <row r="753" spans="1:13" x14ac:dyDescent="0.35">
      <c r="A753" s="1">
        <v>751</v>
      </c>
      <c r="B753" s="1">
        <v>11.4036458333334</v>
      </c>
      <c r="C753" s="1">
        <v>17.1000015300001</v>
      </c>
      <c r="D753" s="1">
        <v>395.02499999999998</v>
      </c>
      <c r="E753" s="1">
        <v>98.823562620000004</v>
      </c>
      <c r="F753" s="1">
        <v>91.45</v>
      </c>
      <c r="G753" s="1">
        <v>91.622913851044302</v>
      </c>
      <c r="H753" s="5">
        <f t="shared" si="70"/>
        <v>11.4036458333334</v>
      </c>
      <c r="I753" s="5">
        <f t="shared" si="71"/>
        <v>6359.8344297788999</v>
      </c>
      <c r="J753" s="6">
        <f t="shared" si="72"/>
        <v>-2.3582251908762353E-4</v>
      </c>
      <c r="K753" s="5">
        <f t="shared" si="73"/>
        <v>-2.3582251908762353E-4</v>
      </c>
      <c r="L753" s="5">
        <f t="shared" si="74"/>
        <v>-2.3582251908762353E-4</v>
      </c>
      <c r="M753" s="5">
        <f t="shared" si="75"/>
        <v>-2.3582252127339414E-4</v>
      </c>
    </row>
    <row r="754" spans="1:13" x14ac:dyDescent="0.35">
      <c r="A754" s="1">
        <v>752</v>
      </c>
      <c r="B754" s="1">
        <v>11.0274621212121</v>
      </c>
      <c r="C754" s="1">
        <v>-0.25909076890952798</v>
      </c>
      <c r="D754" s="1">
        <v>394.09090909090901</v>
      </c>
      <c r="E754" s="1">
        <v>98.823562620000004</v>
      </c>
      <c r="F754" s="1">
        <v>91.45</v>
      </c>
      <c r="G754" s="1">
        <v>91.622973243038402</v>
      </c>
      <c r="H754" s="5">
        <f t="shared" si="70"/>
        <v>11.0274621212121</v>
      </c>
      <c r="I754" s="5">
        <f t="shared" si="71"/>
        <v>6370.8618919001119</v>
      </c>
      <c r="J754" s="6">
        <f t="shared" si="72"/>
        <v>5.3858261716819677E-6</v>
      </c>
      <c r="K754" s="5">
        <f t="shared" si="73"/>
        <v>5.3858261716819677E-6</v>
      </c>
      <c r="L754" s="5">
        <f t="shared" si="74"/>
        <v>5.3858261716819677E-6</v>
      </c>
      <c r="M754" s="5">
        <f t="shared" si="75"/>
        <v>5.3858261717080055E-6</v>
      </c>
    </row>
    <row r="755" spans="1:13" x14ac:dyDescent="0.35">
      <c r="A755" s="1">
        <v>753</v>
      </c>
      <c r="B755" s="1">
        <v>11.1744791666667</v>
      </c>
      <c r="C755" s="1">
        <v>-26.970000646301301</v>
      </c>
      <c r="D755" s="1">
        <v>392.35</v>
      </c>
      <c r="E755" s="1">
        <v>98.823562620000004</v>
      </c>
      <c r="F755" s="1">
        <v>91.45</v>
      </c>
      <c r="G755" s="1">
        <v>91.625782207605397</v>
      </c>
      <c r="H755" s="5">
        <f t="shared" si="70"/>
        <v>11.1744791666667</v>
      </c>
      <c r="I755" s="5">
        <f t="shared" si="71"/>
        <v>6382.0363710667789</v>
      </c>
      <c r="J755" s="6">
        <f t="shared" si="72"/>
        <v>2.5137319825824055E-4</v>
      </c>
      <c r="K755" s="5">
        <f t="shared" si="73"/>
        <v>2.5137319825824055E-4</v>
      </c>
      <c r="L755" s="5">
        <f t="shared" si="74"/>
        <v>2.5137319825824055E-4</v>
      </c>
      <c r="M755" s="5">
        <f t="shared" si="75"/>
        <v>2.5137320090555591E-4</v>
      </c>
    </row>
    <row r="756" spans="1:13" x14ac:dyDescent="0.35">
      <c r="A756" s="1">
        <v>754</v>
      </c>
      <c r="B756" s="1">
        <v>11.6254340277778</v>
      </c>
      <c r="C756" s="1">
        <v>-40.530001831000298</v>
      </c>
      <c r="D756" s="1">
        <v>391.4</v>
      </c>
      <c r="E756" s="1">
        <v>98.823562620000004</v>
      </c>
      <c r="F756" s="1">
        <v>91.45</v>
      </c>
      <c r="G756" s="1">
        <v>91.631385395882006</v>
      </c>
      <c r="H756" s="5">
        <f t="shared" si="70"/>
        <v>11.6254340277778</v>
      </c>
      <c r="I756" s="5">
        <f t="shared" si="71"/>
        <v>6393.6618050945563</v>
      </c>
      <c r="J756" s="6">
        <f t="shared" si="72"/>
        <v>4.8197669551269779E-4</v>
      </c>
      <c r="K756" s="5">
        <f t="shared" si="73"/>
        <v>4.8197669551269779E-4</v>
      </c>
      <c r="L756" s="5">
        <f t="shared" si="74"/>
        <v>4.8197669551269779E-4</v>
      </c>
      <c r="M756" s="5">
        <f t="shared" si="75"/>
        <v>4.8197671417335409E-4</v>
      </c>
    </row>
    <row r="757" spans="1:13" x14ac:dyDescent="0.35">
      <c r="A757" s="1">
        <v>755</v>
      </c>
      <c r="B757" s="1">
        <v>12.1475694444444</v>
      </c>
      <c r="C757" s="1">
        <v>-38.280001833999798</v>
      </c>
      <c r="D757" s="1">
        <v>391.4</v>
      </c>
      <c r="E757" s="1">
        <v>98.823562620000004</v>
      </c>
      <c r="F757" s="1">
        <v>91.623000000000005</v>
      </c>
      <c r="G757" s="1">
        <v>91.639184376347103</v>
      </c>
      <c r="H757" s="5">
        <f t="shared" si="70"/>
        <v>12.1475694444444</v>
      </c>
      <c r="I757" s="5">
        <f t="shared" si="71"/>
        <v>6405.8093745390006</v>
      </c>
      <c r="J757" s="6">
        <f t="shared" si="72"/>
        <v>6.4201982962638394E-4</v>
      </c>
      <c r="K757" s="5">
        <f t="shared" si="73"/>
        <v>6.4201982962638394E-4</v>
      </c>
      <c r="L757" s="5">
        <f t="shared" si="74"/>
        <v>6.4201982962638394E-4</v>
      </c>
      <c r="M757" s="5">
        <f t="shared" si="75"/>
        <v>6.4201987373202669E-4</v>
      </c>
    </row>
    <row r="758" spans="1:13" x14ac:dyDescent="0.35">
      <c r="A758" s="1">
        <v>756</v>
      </c>
      <c r="B758" s="1">
        <v>12.5390625</v>
      </c>
      <c r="C758" s="1">
        <v>-34.140002441999997</v>
      </c>
      <c r="D758" s="1">
        <v>391.65</v>
      </c>
      <c r="E758" s="1">
        <v>98.823562620000004</v>
      </c>
      <c r="F758" s="1">
        <v>91.623000000000005</v>
      </c>
      <c r="G758" s="1">
        <v>91.647928122188702</v>
      </c>
      <c r="H758" s="5">
        <f t="shared" si="70"/>
        <v>12.5390625</v>
      </c>
      <c r="I758" s="5">
        <f t="shared" si="71"/>
        <v>6418.3484370390006</v>
      </c>
      <c r="J758" s="6">
        <f t="shared" si="72"/>
        <v>6.9732054063843232E-4</v>
      </c>
      <c r="K758" s="5">
        <f t="shared" si="73"/>
        <v>6.9732054063843232E-4</v>
      </c>
      <c r="L758" s="5">
        <f t="shared" si="74"/>
        <v>6.9732054063843232E-4</v>
      </c>
      <c r="M758" s="5">
        <f t="shared" si="75"/>
        <v>6.9732059715115347E-4</v>
      </c>
    </row>
    <row r="759" spans="1:13" x14ac:dyDescent="0.35">
      <c r="A759" s="1">
        <v>757</v>
      </c>
      <c r="B759" s="1">
        <v>12.357559974747501</v>
      </c>
      <c r="C759" s="1">
        <v>-7.8545466336359198</v>
      </c>
      <c r="D759" s="1">
        <v>393.31818181818198</v>
      </c>
      <c r="E759" s="1">
        <v>98.823562620000004</v>
      </c>
      <c r="F759" s="1">
        <v>91.623000000000005</v>
      </c>
      <c r="G759" s="1">
        <v>91.657068124005306</v>
      </c>
      <c r="H759" s="5">
        <f t="shared" si="70"/>
        <v>12.357559974747501</v>
      </c>
      <c r="I759" s="5">
        <f t="shared" si="71"/>
        <v>6430.7059970137479</v>
      </c>
      <c r="J759" s="6">
        <f t="shared" si="72"/>
        <v>7.3962835990936651E-4</v>
      </c>
      <c r="K759" s="5">
        <f t="shared" si="73"/>
        <v>7.3962835990936651E-4</v>
      </c>
      <c r="L759" s="5">
        <f t="shared" si="74"/>
        <v>7.3962835990936651E-4</v>
      </c>
      <c r="M759" s="5">
        <f t="shared" si="75"/>
        <v>7.3962842734501245E-4</v>
      </c>
    </row>
    <row r="760" spans="1:13" x14ac:dyDescent="0.35">
      <c r="A760" s="1">
        <v>758</v>
      </c>
      <c r="B760" s="1">
        <v>11.953125</v>
      </c>
      <c r="C760" s="1">
        <v>0.224999905000001</v>
      </c>
      <c r="D760" s="1">
        <v>393.875</v>
      </c>
      <c r="E760" s="1">
        <v>98.823562620000004</v>
      </c>
      <c r="F760" s="1">
        <v>91.623000000000005</v>
      </c>
      <c r="G760" s="1">
        <v>91.666749670732102</v>
      </c>
      <c r="H760" s="5">
        <f t="shared" si="70"/>
        <v>11.953125</v>
      </c>
      <c r="I760" s="5">
        <f t="shared" si="71"/>
        <v>6442.6591220137479</v>
      </c>
      <c r="J760" s="6">
        <f t="shared" si="72"/>
        <v>8.0995946472540753E-4</v>
      </c>
      <c r="K760" s="5">
        <f t="shared" si="73"/>
        <v>8.0995946472540753E-4</v>
      </c>
      <c r="L760" s="5">
        <f t="shared" si="74"/>
        <v>8.0995946472540753E-4</v>
      </c>
      <c r="M760" s="5">
        <f t="shared" si="75"/>
        <v>8.0995955328563678E-4</v>
      </c>
    </row>
    <row r="761" spans="1:13" x14ac:dyDescent="0.35">
      <c r="A761" s="1">
        <v>759</v>
      </c>
      <c r="B761" s="1">
        <v>11.85546875</v>
      </c>
      <c r="C761" s="1">
        <v>-22.800000664999999</v>
      </c>
      <c r="D761" s="1">
        <v>392.375</v>
      </c>
      <c r="E761" s="1">
        <v>98.823562620000004</v>
      </c>
      <c r="F761" s="1">
        <v>91.623000000000005</v>
      </c>
      <c r="G761" s="1">
        <v>91.677126659670705</v>
      </c>
      <c r="H761" s="5">
        <f t="shared" si="70"/>
        <v>11.85546875</v>
      </c>
      <c r="I761" s="5">
        <f t="shared" si="71"/>
        <v>6454.5145907637479</v>
      </c>
      <c r="J761" s="6">
        <f t="shared" si="72"/>
        <v>8.7529132398100657E-4</v>
      </c>
      <c r="K761" s="5">
        <f t="shared" si="73"/>
        <v>8.7529132398100657E-4</v>
      </c>
      <c r="L761" s="5">
        <f t="shared" si="74"/>
        <v>8.7529132398100657E-4</v>
      </c>
      <c r="M761" s="5">
        <f t="shared" si="75"/>
        <v>8.7529143574625054E-4</v>
      </c>
    </row>
    <row r="762" spans="1:13" x14ac:dyDescent="0.35">
      <c r="A762" s="1">
        <v>760</v>
      </c>
      <c r="B762" s="1">
        <v>12.043876262626201</v>
      </c>
      <c r="C762" s="1">
        <v>-32.563637473636398</v>
      </c>
      <c r="D762" s="1">
        <v>391.68181818181802</v>
      </c>
      <c r="E762" s="1">
        <v>98.823562620000004</v>
      </c>
      <c r="F762" s="1">
        <v>91.623000000000005</v>
      </c>
      <c r="G762" s="1">
        <v>91.688364042831495</v>
      </c>
      <c r="H762" s="5">
        <f t="shared" si="70"/>
        <v>12.043876262626201</v>
      </c>
      <c r="I762" s="5">
        <f t="shared" si="71"/>
        <v>6466.5584670263743</v>
      </c>
      <c r="J762" s="6">
        <f t="shared" si="72"/>
        <v>9.3303708172931381E-4</v>
      </c>
      <c r="K762" s="5">
        <f t="shared" si="73"/>
        <v>9.3303708172931381E-4</v>
      </c>
      <c r="L762" s="5">
        <f t="shared" si="74"/>
        <v>9.3303708172931381E-4</v>
      </c>
      <c r="M762" s="5">
        <f t="shared" si="75"/>
        <v>9.3303721710654667E-4</v>
      </c>
    </row>
    <row r="763" spans="1:13" x14ac:dyDescent="0.35">
      <c r="A763" s="1">
        <v>761</v>
      </c>
      <c r="B763" s="1">
        <v>12.3107638888889</v>
      </c>
      <c r="C763" s="1">
        <v>-35.400001530000701</v>
      </c>
      <c r="D763" s="1">
        <v>391.6</v>
      </c>
      <c r="E763" s="1">
        <v>98.823562620000004</v>
      </c>
      <c r="F763" s="1">
        <v>91.623000000000005</v>
      </c>
      <c r="G763" s="1">
        <v>91.700640449001</v>
      </c>
      <c r="H763" s="5">
        <f t="shared" si="70"/>
        <v>12.3107638888889</v>
      </c>
      <c r="I763" s="5">
        <f t="shared" si="71"/>
        <v>6478.869230915263</v>
      </c>
      <c r="J763" s="6">
        <f t="shared" si="72"/>
        <v>9.9720913180579998E-4</v>
      </c>
      <c r="K763" s="5">
        <f t="shared" si="73"/>
        <v>9.9720913180579998E-4</v>
      </c>
      <c r="L763" s="5">
        <f t="shared" si="74"/>
        <v>9.9720913180579998E-4</v>
      </c>
      <c r="M763" s="5">
        <f t="shared" si="75"/>
        <v>9.9720929708099738E-4</v>
      </c>
    </row>
    <row r="764" spans="1:13" x14ac:dyDescent="0.35">
      <c r="A764" s="1">
        <v>762</v>
      </c>
      <c r="B764" s="1">
        <v>12.694917929293</v>
      </c>
      <c r="C764" s="1">
        <v>-43.390911450000402</v>
      </c>
      <c r="D764" s="1">
        <v>391.14772727272702</v>
      </c>
      <c r="E764" s="1">
        <v>98.823562620000004</v>
      </c>
      <c r="F764" s="1">
        <v>91.623000000000005</v>
      </c>
      <c r="G764" s="1">
        <v>91.714151023215095</v>
      </c>
      <c r="H764" s="5">
        <f t="shared" si="70"/>
        <v>12.694917929293</v>
      </c>
      <c r="I764" s="5">
        <f t="shared" si="71"/>
        <v>6491.5641488445563</v>
      </c>
      <c r="J764" s="6">
        <f t="shared" si="72"/>
        <v>1.0642506150370598E-3</v>
      </c>
      <c r="K764" s="5">
        <f t="shared" si="73"/>
        <v>1.0642506150370598E-3</v>
      </c>
      <c r="L764" s="5">
        <f t="shared" si="74"/>
        <v>1.0642506150370598E-3</v>
      </c>
      <c r="M764" s="5">
        <f t="shared" si="75"/>
        <v>1.064250815937413E-3</v>
      </c>
    </row>
    <row r="765" spans="1:13" x14ac:dyDescent="0.35">
      <c r="A765" s="1">
        <v>763</v>
      </c>
      <c r="B765" s="1">
        <v>13.1223958333333</v>
      </c>
      <c r="C765" s="1">
        <v>-42.930002781001001</v>
      </c>
      <c r="D765" s="1">
        <v>391.16250000000002</v>
      </c>
      <c r="E765" s="1">
        <v>98.823562620000004</v>
      </c>
      <c r="F765" s="1">
        <v>91.623000000000005</v>
      </c>
      <c r="G765" s="1">
        <v>91.729110528772793</v>
      </c>
      <c r="H765" s="5">
        <f t="shared" si="70"/>
        <v>13.1223958333333</v>
      </c>
      <c r="I765" s="5">
        <f t="shared" si="71"/>
        <v>6504.6865446778893</v>
      </c>
      <c r="J765" s="6">
        <f t="shared" si="72"/>
        <v>1.1399980421028146E-3</v>
      </c>
      <c r="K765" s="5">
        <f t="shared" si="73"/>
        <v>1.1399980421028146E-3</v>
      </c>
      <c r="L765" s="5">
        <f t="shared" si="74"/>
        <v>1.1399980421028146E-3</v>
      </c>
      <c r="M765" s="5">
        <f t="shared" si="75"/>
        <v>1.1399982890256868E-3</v>
      </c>
    </row>
    <row r="766" spans="1:13" x14ac:dyDescent="0.35">
      <c r="A766" s="1">
        <v>764</v>
      </c>
      <c r="B766" s="1">
        <v>13.4231770833333</v>
      </c>
      <c r="C766" s="1">
        <v>-29.715000724999701</v>
      </c>
      <c r="D766" s="1">
        <v>391.9375</v>
      </c>
      <c r="E766" s="1">
        <v>98.823562620000004</v>
      </c>
      <c r="F766" s="1">
        <v>91.623000000000005</v>
      </c>
      <c r="G766" s="1">
        <v>91.745756761100907</v>
      </c>
      <c r="H766" s="5">
        <f t="shared" si="70"/>
        <v>13.4231770833333</v>
      </c>
      <c r="I766" s="5">
        <f t="shared" si="71"/>
        <v>6518.1097217612223</v>
      </c>
      <c r="J766" s="6">
        <f t="shared" si="72"/>
        <v>1.2401112065177444E-3</v>
      </c>
      <c r="K766" s="5">
        <f t="shared" si="73"/>
        <v>1.2401112065177444E-3</v>
      </c>
      <c r="L766" s="5">
        <f t="shared" si="74"/>
        <v>1.2401112065177444E-3</v>
      </c>
      <c r="M766" s="5">
        <f t="shared" si="75"/>
        <v>1.2401115243741341E-3</v>
      </c>
    </row>
    <row r="767" spans="1:13" x14ac:dyDescent="0.35">
      <c r="A767" s="1">
        <v>765</v>
      </c>
      <c r="B767" s="1">
        <v>13.5720486111111</v>
      </c>
      <c r="C767" s="1">
        <v>-34.650001529999997</v>
      </c>
      <c r="D767" s="1">
        <v>391.5</v>
      </c>
      <c r="E767" s="1">
        <v>98.823562620000004</v>
      </c>
      <c r="F767" s="1">
        <v>91.844571428571399</v>
      </c>
      <c r="G767" s="1">
        <v>91.763473806113495</v>
      </c>
      <c r="H767" s="5">
        <f t="shared" si="70"/>
        <v>13.5720486111111</v>
      </c>
      <c r="I767" s="5">
        <f t="shared" si="71"/>
        <v>6531.6817703723336</v>
      </c>
      <c r="J767" s="6">
        <f t="shared" si="72"/>
        <v>1.3054068343141671E-3</v>
      </c>
      <c r="K767" s="5">
        <f t="shared" si="73"/>
        <v>1.3054068343141671E-3</v>
      </c>
      <c r="L767" s="5">
        <f t="shared" si="74"/>
        <v>1.3054068343141671E-3</v>
      </c>
      <c r="M767" s="5">
        <f t="shared" si="75"/>
        <v>1.3054072050689214E-3</v>
      </c>
    </row>
    <row r="768" spans="1:13" x14ac:dyDescent="0.35">
      <c r="A768" s="1">
        <v>766</v>
      </c>
      <c r="B768" s="1">
        <v>13.2873263888889</v>
      </c>
      <c r="C768" s="1">
        <v>11.189999771997901</v>
      </c>
      <c r="D768" s="1">
        <v>394.42500000000001</v>
      </c>
      <c r="E768" s="1">
        <v>98.823562620000004</v>
      </c>
      <c r="F768" s="1">
        <v>92.14</v>
      </c>
      <c r="G768" s="1">
        <v>91.779608220846399</v>
      </c>
      <c r="H768" s="5">
        <f t="shared" si="70"/>
        <v>13.2873263888889</v>
      </c>
      <c r="I768" s="5">
        <f t="shared" si="71"/>
        <v>6544.9690967612223</v>
      </c>
      <c r="J768" s="6">
        <f t="shared" si="72"/>
        <v>1.214270972254818E-3</v>
      </c>
      <c r="K768" s="5">
        <f t="shared" si="73"/>
        <v>1.214270972254818E-3</v>
      </c>
      <c r="L768" s="5">
        <f t="shared" si="74"/>
        <v>1.214270972254818E-3</v>
      </c>
      <c r="M768" s="5">
        <f t="shared" si="75"/>
        <v>1.2142712706527967E-3</v>
      </c>
    </row>
    <row r="769" spans="1:13" x14ac:dyDescent="0.35">
      <c r="A769" s="1">
        <v>767</v>
      </c>
      <c r="B769" s="1">
        <v>13.312421085858601</v>
      </c>
      <c r="C769" s="1">
        <v>-25.840910301818301</v>
      </c>
      <c r="D769" s="1">
        <v>392.07954545454498</v>
      </c>
      <c r="E769" s="1">
        <v>98.823562620000004</v>
      </c>
      <c r="F769" s="1">
        <v>92.14</v>
      </c>
      <c r="G769" s="1">
        <v>91.791187897729102</v>
      </c>
      <c r="H769" s="5">
        <f t="shared" si="70"/>
        <v>13.312421085858601</v>
      </c>
      <c r="I769" s="5">
        <f t="shared" si="71"/>
        <v>6558.281517847081</v>
      </c>
      <c r="J769" s="6">
        <f t="shared" si="72"/>
        <v>8.6984003946544695E-4</v>
      </c>
      <c r="K769" s="5">
        <f t="shared" si="73"/>
        <v>8.6984003946544695E-4</v>
      </c>
      <c r="L769" s="5">
        <f t="shared" si="74"/>
        <v>8.6984003946544695E-4</v>
      </c>
      <c r="M769" s="5">
        <f t="shared" si="75"/>
        <v>8.6984014915545847E-4</v>
      </c>
    </row>
    <row r="770" spans="1:13" x14ac:dyDescent="0.35">
      <c r="A770" s="1">
        <v>768</v>
      </c>
      <c r="B770" s="1">
        <v>13.4895833333333</v>
      </c>
      <c r="C770" s="1">
        <v>-29.580001453000001</v>
      </c>
      <c r="D770" s="1">
        <v>391.85</v>
      </c>
      <c r="E770" s="1">
        <v>98.823562620000004</v>
      </c>
      <c r="F770" s="1">
        <v>92.14</v>
      </c>
      <c r="G770" s="1">
        <v>91.797222877798106</v>
      </c>
      <c r="H770" s="5">
        <f t="shared" si="70"/>
        <v>13.4895833333333</v>
      </c>
      <c r="I770" s="5">
        <f t="shared" si="71"/>
        <v>6571.771101180414</v>
      </c>
      <c r="J770" s="6">
        <f t="shared" si="72"/>
        <v>4.4738076187206645E-4</v>
      </c>
      <c r="K770" s="5">
        <f t="shared" si="73"/>
        <v>4.4738076187206645E-4</v>
      </c>
      <c r="L770" s="5">
        <f t="shared" si="74"/>
        <v>4.4738076187206645E-4</v>
      </c>
      <c r="M770" s="5">
        <f t="shared" si="75"/>
        <v>4.4738077679591052E-4</v>
      </c>
    </row>
    <row r="771" spans="1:13" x14ac:dyDescent="0.35">
      <c r="A771" s="1">
        <v>769</v>
      </c>
      <c r="B771" s="1">
        <v>13.609375</v>
      </c>
      <c r="C771" s="1">
        <v>-27.180000683999101</v>
      </c>
      <c r="D771" s="1">
        <v>391.9</v>
      </c>
      <c r="E771" s="1">
        <v>98.823562620000004</v>
      </c>
      <c r="F771" s="1">
        <v>92.14</v>
      </c>
      <c r="G771" s="1">
        <v>91.797809092744501</v>
      </c>
      <c r="H771" s="5">
        <f t="shared" si="70"/>
        <v>13.609375</v>
      </c>
      <c r="I771" s="5">
        <f t="shared" si="71"/>
        <v>6585.380476180414</v>
      </c>
      <c r="J771" s="6">
        <f t="shared" si="72"/>
        <v>4.3074347381500086E-5</v>
      </c>
      <c r="K771" s="5">
        <f t="shared" si="73"/>
        <v>4.3074347381500086E-5</v>
      </c>
      <c r="L771" s="5">
        <f t="shared" si="74"/>
        <v>4.3074347381500086E-5</v>
      </c>
      <c r="M771" s="5">
        <f t="shared" si="75"/>
        <v>4.3074347394820113E-5</v>
      </c>
    </row>
    <row r="772" spans="1:13" x14ac:dyDescent="0.35">
      <c r="A772" s="1">
        <v>770</v>
      </c>
      <c r="B772" s="1">
        <v>13.286379419191899</v>
      </c>
      <c r="C772" s="1">
        <v>5.1545451772719302</v>
      </c>
      <c r="D772" s="1">
        <v>394.125</v>
      </c>
      <c r="E772" s="1">
        <v>98.823562620000004</v>
      </c>
      <c r="F772" s="1">
        <v>92.14</v>
      </c>
      <c r="G772" s="1">
        <v>91.792955861006703</v>
      </c>
      <c r="H772" s="5">
        <f t="shared" ref="H772:H835" si="76">(A772-A771)*B772</f>
        <v>13.286379419191899</v>
      </c>
      <c r="I772" s="5">
        <f t="shared" ref="I772:I835" si="77">H772+I771</f>
        <v>6598.6668555996057</v>
      </c>
      <c r="J772" s="6">
        <f t="shared" ref="J772:J835" si="78">IF(H772=0,0,(G772-G771)/H772)</f>
        <v>-3.6527872527764948E-4</v>
      </c>
      <c r="K772" s="5">
        <f t="shared" ref="K772:K835" si="79">IF(J772&gt;1,K771,J772)</f>
        <v>-3.6527872527764948E-4</v>
      </c>
      <c r="L772" s="5">
        <f t="shared" ref="L772:L835" si="80">IF(K772&lt;-1,L771,K772)</f>
        <v>-3.6527872527764948E-4</v>
      </c>
      <c r="M772" s="5">
        <f t="shared" ref="M772:M835" si="81">ASIN(L772)</f>
        <v>-3.6527873340075156E-4</v>
      </c>
    </row>
    <row r="773" spans="1:13" x14ac:dyDescent="0.35">
      <c r="A773" s="1">
        <v>771</v>
      </c>
      <c r="B773" s="1">
        <v>13.3376736111111</v>
      </c>
      <c r="C773" s="1">
        <v>-33.300003050000001</v>
      </c>
      <c r="D773" s="1">
        <v>391.625</v>
      </c>
      <c r="E773" s="1">
        <v>98.823562620000004</v>
      </c>
      <c r="F773" s="1">
        <v>92.14</v>
      </c>
      <c r="G773" s="1">
        <v>91.782586035896301</v>
      </c>
      <c r="H773" s="5">
        <f t="shared" si="76"/>
        <v>13.3376736111111</v>
      </c>
      <c r="I773" s="5">
        <f t="shared" si="77"/>
        <v>6612.004529210717</v>
      </c>
      <c r="J773" s="6">
        <f t="shared" si="78"/>
        <v>-7.774837961069444E-4</v>
      </c>
      <c r="K773" s="5">
        <f t="shared" si="79"/>
        <v>-7.774837961069444E-4</v>
      </c>
      <c r="L773" s="5">
        <f t="shared" si="80"/>
        <v>-7.774837961069444E-4</v>
      </c>
      <c r="M773" s="5">
        <f t="shared" si="81"/>
        <v>-7.7748387443600303E-4</v>
      </c>
    </row>
    <row r="774" spans="1:13" x14ac:dyDescent="0.35">
      <c r="A774" s="1">
        <v>772</v>
      </c>
      <c r="B774" s="1">
        <v>12.8298611111111</v>
      </c>
      <c r="C774" s="1">
        <v>15.15000057</v>
      </c>
      <c r="D774" s="1">
        <v>394.75</v>
      </c>
      <c r="E774" s="1">
        <v>98.823562620000004</v>
      </c>
      <c r="F774" s="1">
        <v>92.14</v>
      </c>
      <c r="G774" s="1">
        <v>91.766534779278999</v>
      </c>
      <c r="H774" s="5">
        <f t="shared" si="76"/>
        <v>12.8298611111111</v>
      </c>
      <c r="I774" s="5">
        <f t="shared" si="77"/>
        <v>6624.8343903218283</v>
      </c>
      <c r="J774" s="6">
        <f t="shared" si="78"/>
        <v>-1.2510857661118106E-3</v>
      </c>
      <c r="K774" s="5">
        <f t="shared" si="79"/>
        <v>-1.2510857661118106E-3</v>
      </c>
      <c r="L774" s="5">
        <f t="shared" si="80"/>
        <v>-1.2510857661118106E-3</v>
      </c>
      <c r="M774" s="5">
        <f t="shared" si="81"/>
        <v>-1.2510860924818657E-3</v>
      </c>
    </row>
    <row r="775" spans="1:13" x14ac:dyDescent="0.35">
      <c r="A775" s="1">
        <v>773</v>
      </c>
      <c r="B775" s="1">
        <v>12.2774621212121</v>
      </c>
      <c r="C775" s="1">
        <v>-18.531819520911899</v>
      </c>
      <c r="D775" s="1">
        <v>392.70454545454498</v>
      </c>
      <c r="E775" s="1">
        <v>98.823562620000004</v>
      </c>
      <c r="F775" s="1">
        <v>92.14</v>
      </c>
      <c r="G775" s="1">
        <v>91.744546941316401</v>
      </c>
      <c r="H775" s="5">
        <f t="shared" si="76"/>
        <v>12.2774621212121</v>
      </c>
      <c r="I775" s="5">
        <f t="shared" si="77"/>
        <v>6637.1118524430403</v>
      </c>
      <c r="J775" s="6">
        <f t="shared" si="78"/>
        <v>-1.7909106740072284E-3</v>
      </c>
      <c r="K775" s="5">
        <f t="shared" si="79"/>
        <v>-1.7909106740072284E-3</v>
      </c>
      <c r="L775" s="5">
        <f t="shared" si="80"/>
        <v>-1.7909106740072284E-3</v>
      </c>
      <c r="M775" s="5">
        <f t="shared" si="81"/>
        <v>-1.7909116313581312E-3</v>
      </c>
    </row>
    <row r="776" spans="1:13" x14ac:dyDescent="0.35">
      <c r="A776" s="1">
        <v>774</v>
      </c>
      <c r="B776" s="1">
        <v>12.258391203703701</v>
      </c>
      <c r="C776" s="1">
        <v>-38.400000888335803</v>
      </c>
      <c r="D776" s="1">
        <v>391.35416666666703</v>
      </c>
      <c r="E776" s="1">
        <v>98.431404110000003</v>
      </c>
      <c r="F776" s="1">
        <v>92.14</v>
      </c>
      <c r="G776" s="1">
        <v>91.716273004620206</v>
      </c>
      <c r="H776" s="5">
        <f t="shared" si="76"/>
        <v>12.258391203703701</v>
      </c>
      <c r="I776" s="5">
        <f t="shared" si="77"/>
        <v>6649.3702436467438</v>
      </c>
      <c r="J776" s="6">
        <f t="shared" si="78"/>
        <v>-2.3064965235937529E-3</v>
      </c>
      <c r="K776" s="5">
        <f t="shared" si="79"/>
        <v>-2.3064965235937529E-3</v>
      </c>
      <c r="L776" s="5">
        <f t="shared" si="80"/>
        <v>-2.3064965235937529E-3</v>
      </c>
      <c r="M776" s="5">
        <f t="shared" si="81"/>
        <v>-2.3064985686638679E-3</v>
      </c>
    </row>
    <row r="777" spans="1:13" x14ac:dyDescent="0.35">
      <c r="A777" s="1">
        <v>775</v>
      </c>
      <c r="B777" s="1">
        <v>12.57421875</v>
      </c>
      <c r="C777" s="1">
        <v>-41.700000760000002</v>
      </c>
      <c r="D777" s="1">
        <v>391.01249999999999</v>
      </c>
      <c r="E777" s="1">
        <v>98.431404110000003</v>
      </c>
      <c r="F777" s="1">
        <v>92.14</v>
      </c>
      <c r="G777" s="1">
        <v>91.681263528343194</v>
      </c>
      <c r="H777" s="5">
        <f t="shared" si="76"/>
        <v>12.57421875</v>
      </c>
      <c r="I777" s="5">
        <f t="shared" si="77"/>
        <v>6661.9444623967438</v>
      </c>
      <c r="J777" s="6">
        <f t="shared" si="78"/>
        <v>-2.7842267557983457E-3</v>
      </c>
      <c r="K777" s="5">
        <f t="shared" si="79"/>
        <v>-2.7842267557983457E-3</v>
      </c>
      <c r="L777" s="5">
        <f t="shared" si="80"/>
        <v>-2.7842267557983457E-3</v>
      </c>
      <c r="M777" s="5">
        <f t="shared" si="81"/>
        <v>-2.7842303529941026E-3</v>
      </c>
    </row>
    <row r="778" spans="1:13" x14ac:dyDescent="0.35">
      <c r="A778" s="1">
        <v>776</v>
      </c>
      <c r="B778" s="1">
        <v>12.8348214285714</v>
      </c>
      <c r="C778" s="1">
        <v>-45.878573824285397</v>
      </c>
      <c r="D778" s="1">
        <v>390.82142857142901</v>
      </c>
      <c r="E778" s="1">
        <v>98.431404110000003</v>
      </c>
      <c r="F778" s="1">
        <v>91.384</v>
      </c>
      <c r="G778" s="1">
        <v>91.641966336860307</v>
      </c>
      <c r="H778" s="5">
        <f t="shared" si="76"/>
        <v>12.8348214285714</v>
      </c>
      <c r="I778" s="5">
        <f t="shared" si="77"/>
        <v>6674.7792838253154</v>
      </c>
      <c r="J778" s="6">
        <f t="shared" si="78"/>
        <v>-3.0617637885797773E-3</v>
      </c>
      <c r="K778" s="5">
        <f t="shared" si="79"/>
        <v>-3.0617637885797773E-3</v>
      </c>
      <c r="L778" s="5">
        <f t="shared" si="80"/>
        <v>-3.0617637885797773E-3</v>
      </c>
      <c r="M778" s="5">
        <f t="shared" si="81"/>
        <v>-3.0617685722984234E-3</v>
      </c>
    </row>
    <row r="779" spans="1:13" x14ac:dyDescent="0.35">
      <c r="A779" s="1">
        <v>777</v>
      </c>
      <c r="B779" s="1">
        <v>12.8177083333333</v>
      </c>
      <c r="C779" s="1">
        <v>-14.3100006100019</v>
      </c>
      <c r="D779" s="1">
        <v>392.75</v>
      </c>
      <c r="E779" s="1">
        <v>98.431404110000003</v>
      </c>
      <c r="F779" s="1">
        <v>91.384</v>
      </c>
      <c r="G779" s="1">
        <v>91.603765430241793</v>
      </c>
      <c r="H779" s="5">
        <f t="shared" si="76"/>
        <v>12.8177083333333</v>
      </c>
      <c r="I779" s="5">
        <f t="shared" si="77"/>
        <v>6687.5969921586484</v>
      </c>
      <c r="J779" s="6">
        <f t="shared" si="78"/>
        <v>-2.9803226618263265E-3</v>
      </c>
      <c r="K779" s="5">
        <f t="shared" si="79"/>
        <v>-2.9803226618263265E-3</v>
      </c>
      <c r="L779" s="5">
        <f t="shared" si="80"/>
        <v>-2.9803226618263265E-3</v>
      </c>
      <c r="M779" s="5">
        <f t="shared" si="81"/>
        <v>-2.9803270738754666E-3</v>
      </c>
    </row>
    <row r="780" spans="1:13" x14ac:dyDescent="0.35">
      <c r="A780" s="1">
        <v>778</v>
      </c>
      <c r="B780" s="1">
        <v>12.4467329545454</v>
      </c>
      <c r="C780" s="1">
        <v>7.963636916364</v>
      </c>
      <c r="D780" s="1">
        <v>394.25</v>
      </c>
      <c r="E780" s="1">
        <v>98.431404110000003</v>
      </c>
      <c r="F780" s="1">
        <v>91.384</v>
      </c>
      <c r="G780" s="1">
        <v>91.569057902072203</v>
      </c>
      <c r="H780" s="5">
        <f t="shared" si="76"/>
        <v>12.4467329545454</v>
      </c>
      <c r="I780" s="5">
        <f t="shared" si="77"/>
        <v>6700.0437251131934</v>
      </c>
      <c r="J780" s="6">
        <f t="shared" si="78"/>
        <v>-2.788485002156007E-3</v>
      </c>
      <c r="K780" s="5">
        <f t="shared" si="79"/>
        <v>-2.788485002156007E-3</v>
      </c>
      <c r="L780" s="5">
        <f t="shared" si="80"/>
        <v>-2.788485002156007E-3</v>
      </c>
      <c r="M780" s="5">
        <f t="shared" si="81"/>
        <v>-2.7884886158819054E-3</v>
      </c>
    </row>
    <row r="781" spans="1:13" x14ac:dyDescent="0.35">
      <c r="A781" s="1">
        <v>779</v>
      </c>
      <c r="B781" s="1">
        <v>12.0359848484848</v>
      </c>
      <c r="C781" s="1">
        <v>-2.3590906327279599</v>
      </c>
      <c r="D781" s="1">
        <v>393.51136363636402</v>
      </c>
      <c r="E781" s="1">
        <v>98.431404110000003</v>
      </c>
      <c r="F781" s="1">
        <v>91.384</v>
      </c>
      <c r="G781" s="1">
        <v>91.537292043510007</v>
      </c>
      <c r="H781" s="5">
        <f t="shared" si="76"/>
        <v>12.0359848484848</v>
      </c>
      <c r="I781" s="5">
        <f t="shared" si="77"/>
        <v>6712.0797099616784</v>
      </c>
      <c r="J781" s="6">
        <f t="shared" si="78"/>
        <v>-2.6392404910840828E-3</v>
      </c>
      <c r="K781" s="5">
        <f t="shared" si="79"/>
        <v>-2.6392404910840828E-3</v>
      </c>
      <c r="L781" s="5">
        <f t="shared" si="80"/>
        <v>-2.6392404910840828E-3</v>
      </c>
      <c r="M781" s="5">
        <f t="shared" si="81"/>
        <v>-2.6392435550717116E-3</v>
      </c>
    </row>
    <row r="782" spans="1:13" x14ac:dyDescent="0.35">
      <c r="A782" s="1">
        <v>780</v>
      </c>
      <c r="B782" s="1">
        <v>12.1979166666667</v>
      </c>
      <c r="C782" s="1">
        <v>-38.340000918001003</v>
      </c>
      <c r="D782" s="1">
        <v>391.22500000000002</v>
      </c>
      <c r="E782" s="1">
        <v>98.431404110000003</v>
      </c>
      <c r="F782" s="1">
        <v>91.384</v>
      </c>
      <c r="G782" s="1">
        <v>91.507962906322007</v>
      </c>
      <c r="H782" s="5">
        <f t="shared" si="76"/>
        <v>12.1979166666667</v>
      </c>
      <c r="I782" s="5">
        <f t="shared" si="77"/>
        <v>6724.2776266283454</v>
      </c>
      <c r="J782" s="6">
        <f t="shared" si="78"/>
        <v>-2.4044382323211056E-3</v>
      </c>
      <c r="K782" s="5">
        <f t="shared" si="79"/>
        <v>-2.4044382323211056E-3</v>
      </c>
      <c r="L782" s="5">
        <f t="shared" si="80"/>
        <v>-2.4044382323211056E-3</v>
      </c>
      <c r="M782" s="5">
        <f t="shared" si="81"/>
        <v>-2.4044405491328944E-3</v>
      </c>
    </row>
    <row r="783" spans="1:13" x14ac:dyDescent="0.35">
      <c r="A783" s="1">
        <v>781</v>
      </c>
      <c r="B783" s="1">
        <v>12.709122474747501</v>
      </c>
      <c r="C783" s="1">
        <v>-40.854546984545202</v>
      </c>
      <c r="D783" s="1">
        <v>391.07954545454601</v>
      </c>
      <c r="E783" s="1">
        <v>98.431404110000003</v>
      </c>
      <c r="F783" s="1">
        <v>91.384</v>
      </c>
      <c r="G783" s="1">
        <v>91.480604276255804</v>
      </c>
      <c r="H783" s="5">
        <f t="shared" si="76"/>
        <v>12.709122474747501</v>
      </c>
      <c r="I783" s="5">
        <f t="shared" si="77"/>
        <v>6736.9867491030927</v>
      </c>
      <c r="J783" s="6">
        <f t="shared" si="78"/>
        <v>-2.1526765613096945E-3</v>
      </c>
      <c r="K783" s="5">
        <f t="shared" si="79"/>
        <v>-2.1526765613096945E-3</v>
      </c>
      <c r="L783" s="5">
        <f t="shared" si="80"/>
        <v>-2.1526765613096945E-3</v>
      </c>
      <c r="M783" s="5">
        <f t="shared" si="81"/>
        <v>-2.1526782239029013E-3</v>
      </c>
    </row>
    <row r="784" spans="1:13" x14ac:dyDescent="0.35">
      <c r="A784" s="1">
        <v>782</v>
      </c>
      <c r="B784" s="1">
        <v>13.1684027777778</v>
      </c>
      <c r="C784" s="1">
        <v>-42.000001910000002</v>
      </c>
      <c r="D784" s="1">
        <v>390.875</v>
      </c>
      <c r="E784" s="1">
        <v>98.431404110000003</v>
      </c>
      <c r="F784" s="1">
        <v>91.384</v>
      </c>
      <c r="G784" s="1">
        <v>91.454781262125096</v>
      </c>
      <c r="H784" s="5">
        <f t="shared" si="76"/>
        <v>13.1684027777778</v>
      </c>
      <c r="I784" s="5">
        <f t="shared" si="77"/>
        <v>6750.1551518808701</v>
      </c>
      <c r="J784" s="6">
        <f t="shared" si="78"/>
        <v>-1.9609830111124368E-3</v>
      </c>
      <c r="K784" s="5">
        <f t="shared" si="79"/>
        <v>-1.9609830111124368E-3</v>
      </c>
      <c r="L784" s="5">
        <f t="shared" si="80"/>
        <v>-1.9609830111124368E-3</v>
      </c>
      <c r="M784" s="5">
        <f t="shared" si="81"/>
        <v>-1.9609842679263931E-3</v>
      </c>
    </row>
    <row r="785" spans="1:13" x14ac:dyDescent="0.35">
      <c r="A785" s="1">
        <v>783</v>
      </c>
      <c r="B785" s="1">
        <v>13.4592013888889</v>
      </c>
      <c r="C785" s="1">
        <v>-49.800001145000003</v>
      </c>
      <c r="D785" s="1">
        <v>390.375</v>
      </c>
      <c r="E785" s="1">
        <v>98.431404110000003</v>
      </c>
      <c r="F785" s="1">
        <v>91.384</v>
      </c>
      <c r="G785" s="1">
        <v>91.430083382804796</v>
      </c>
      <c r="H785" s="5">
        <f t="shared" si="76"/>
        <v>13.4592013888889</v>
      </c>
      <c r="I785" s="5">
        <f t="shared" si="77"/>
        <v>6763.6143532697588</v>
      </c>
      <c r="J785" s="6">
        <f t="shared" si="78"/>
        <v>-1.8350181861970611E-3</v>
      </c>
      <c r="K785" s="5">
        <f t="shared" si="79"/>
        <v>-1.8350181861970611E-3</v>
      </c>
      <c r="L785" s="5">
        <f t="shared" si="80"/>
        <v>-1.8350181861970611E-3</v>
      </c>
      <c r="M785" s="5">
        <f t="shared" si="81"/>
        <v>-1.8350192160388862E-3</v>
      </c>
    </row>
    <row r="786" spans="1:13" x14ac:dyDescent="0.35">
      <c r="A786" s="1">
        <v>784</v>
      </c>
      <c r="B786" s="1">
        <v>13.653724747474801</v>
      </c>
      <c r="C786" s="1">
        <v>-33.409091427271903</v>
      </c>
      <c r="D786" s="1">
        <v>391.44318181818198</v>
      </c>
      <c r="E786" s="1">
        <v>98.431404110000003</v>
      </c>
      <c r="F786" s="1">
        <v>91.384</v>
      </c>
      <c r="G786" s="1">
        <v>91.406118042247201</v>
      </c>
      <c r="H786" s="5">
        <f t="shared" si="76"/>
        <v>13.653724747474801</v>
      </c>
      <c r="I786" s="5">
        <f t="shared" si="77"/>
        <v>6777.2680780172332</v>
      </c>
      <c r="J786" s="6">
        <f t="shared" si="78"/>
        <v>-1.7552236478201538E-3</v>
      </c>
      <c r="K786" s="5">
        <f t="shared" si="79"/>
        <v>-1.7552236478201538E-3</v>
      </c>
      <c r="L786" s="5">
        <f t="shared" si="80"/>
        <v>-1.7552236478201538E-3</v>
      </c>
      <c r="M786" s="5">
        <f t="shared" si="81"/>
        <v>-1.7552245490731803E-3</v>
      </c>
    </row>
    <row r="787" spans="1:13" x14ac:dyDescent="0.35">
      <c r="A787" s="1">
        <v>785</v>
      </c>
      <c r="B787" s="1">
        <v>13.7934027777778</v>
      </c>
      <c r="C787" s="1">
        <v>-21.300001139999999</v>
      </c>
      <c r="D787" s="1">
        <v>392.125</v>
      </c>
      <c r="E787" s="1">
        <v>98.431404110000003</v>
      </c>
      <c r="F787" s="1">
        <v>91.284444444444404</v>
      </c>
      <c r="G787" s="1">
        <v>91.382899921122501</v>
      </c>
      <c r="H787" s="5">
        <f t="shared" si="76"/>
        <v>13.7934027777778</v>
      </c>
      <c r="I787" s="5">
        <f t="shared" si="77"/>
        <v>6791.0614807950105</v>
      </c>
      <c r="J787" s="6">
        <f t="shared" si="78"/>
        <v>-1.6832772520864604E-3</v>
      </c>
      <c r="K787" s="5">
        <f t="shared" si="79"/>
        <v>-1.6832772520864604E-3</v>
      </c>
      <c r="L787" s="5">
        <f t="shared" si="80"/>
        <v>-1.6832772520864604E-3</v>
      </c>
      <c r="M787" s="5">
        <f t="shared" si="81"/>
        <v>-1.6832780469933598E-3</v>
      </c>
    </row>
    <row r="788" spans="1:13" x14ac:dyDescent="0.35">
      <c r="A788" s="1">
        <v>786</v>
      </c>
      <c r="B788" s="1">
        <v>13.247316919191899</v>
      </c>
      <c r="C788" s="1">
        <v>12.518182319454199</v>
      </c>
      <c r="D788" s="1">
        <v>394.31818181818198</v>
      </c>
      <c r="E788" s="1">
        <v>98.431404110000003</v>
      </c>
      <c r="F788" s="1">
        <v>91.16</v>
      </c>
      <c r="G788" s="1">
        <v>91.361345750588399</v>
      </c>
      <c r="H788" s="5">
        <f t="shared" si="76"/>
        <v>13.247316919191899</v>
      </c>
      <c r="I788" s="5">
        <f t="shared" si="77"/>
        <v>6804.3087977142022</v>
      </c>
      <c r="J788" s="6">
        <f t="shared" si="78"/>
        <v>-1.6270593257172031E-3</v>
      </c>
      <c r="K788" s="5">
        <f t="shared" si="79"/>
        <v>-1.6270593257172031E-3</v>
      </c>
      <c r="L788" s="5">
        <f t="shared" si="80"/>
        <v>-1.6270593257172031E-3</v>
      </c>
      <c r="M788" s="5">
        <f t="shared" si="81"/>
        <v>-1.6270600436097298E-3</v>
      </c>
    </row>
    <row r="789" spans="1:13" x14ac:dyDescent="0.35">
      <c r="A789" s="1">
        <v>787</v>
      </c>
      <c r="B789" s="1">
        <v>12.8641493055556</v>
      </c>
      <c r="C789" s="1">
        <v>0.43500003870093501</v>
      </c>
      <c r="D789" s="1">
        <v>393.625</v>
      </c>
      <c r="E789" s="1">
        <v>98.431404110000003</v>
      </c>
      <c r="F789" s="1">
        <v>91.16</v>
      </c>
      <c r="G789" s="1">
        <v>91.342497619944794</v>
      </c>
      <c r="H789" s="5">
        <f t="shared" si="76"/>
        <v>12.8641493055556</v>
      </c>
      <c r="I789" s="5">
        <f t="shared" si="77"/>
        <v>6817.1729470197579</v>
      </c>
      <c r="J789" s="6">
        <f t="shared" si="78"/>
        <v>-1.4651672796944836E-3</v>
      </c>
      <c r="K789" s="5">
        <f t="shared" si="79"/>
        <v>-1.4651672796944836E-3</v>
      </c>
      <c r="L789" s="5">
        <f t="shared" si="80"/>
        <v>-1.4651672796944836E-3</v>
      </c>
      <c r="M789" s="5">
        <f t="shared" si="81"/>
        <v>-1.4651678039111246E-3</v>
      </c>
    </row>
    <row r="790" spans="1:13" x14ac:dyDescent="0.35">
      <c r="A790" s="1">
        <v>788</v>
      </c>
      <c r="B790" s="1">
        <v>12.8784722222222</v>
      </c>
      <c r="C790" s="1">
        <v>-21.510000990998901</v>
      </c>
      <c r="D790" s="1">
        <v>392.26249999999999</v>
      </c>
      <c r="E790" s="1">
        <v>98.431404110000003</v>
      </c>
      <c r="F790" s="1">
        <v>91.16</v>
      </c>
      <c r="G790" s="1">
        <v>91.326550460813493</v>
      </c>
      <c r="H790" s="5">
        <f t="shared" si="76"/>
        <v>12.8784722222222</v>
      </c>
      <c r="I790" s="5">
        <f t="shared" si="77"/>
        <v>6830.0514192419805</v>
      </c>
      <c r="J790" s="6">
        <f t="shared" si="78"/>
        <v>-1.2382803531449502E-3</v>
      </c>
      <c r="K790" s="5">
        <f t="shared" si="79"/>
        <v>-1.2382803531449502E-3</v>
      </c>
      <c r="L790" s="5">
        <f t="shared" si="80"/>
        <v>-1.2382803531449502E-3</v>
      </c>
      <c r="M790" s="5">
        <f t="shared" si="81"/>
        <v>-1.2382806695956034E-3</v>
      </c>
    </row>
    <row r="791" spans="1:13" x14ac:dyDescent="0.35">
      <c r="A791" s="1">
        <v>789</v>
      </c>
      <c r="B791" s="1">
        <v>13.214567550505</v>
      </c>
      <c r="C791" s="1">
        <v>-40.336364749090798</v>
      </c>
      <c r="D791" s="1">
        <v>391.05681818181802</v>
      </c>
      <c r="E791" s="1">
        <v>98.431404110000003</v>
      </c>
      <c r="F791" s="1">
        <v>91.16</v>
      </c>
      <c r="G791" s="1">
        <v>91.313250778083699</v>
      </c>
      <c r="H791" s="5">
        <f t="shared" si="76"/>
        <v>13.214567550505</v>
      </c>
      <c r="I791" s="5">
        <f t="shared" si="77"/>
        <v>6843.2659867924858</v>
      </c>
      <c r="J791" s="6">
        <f t="shared" si="78"/>
        <v>-1.0064410113281516E-3</v>
      </c>
      <c r="K791" s="5">
        <f t="shared" si="79"/>
        <v>-1.0064410113281516E-3</v>
      </c>
      <c r="L791" s="5">
        <f t="shared" si="80"/>
        <v>-1.0064410113281516E-3</v>
      </c>
      <c r="M791" s="5">
        <f t="shared" si="81"/>
        <v>-1.0064411812361893E-3</v>
      </c>
    </row>
    <row r="792" spans="1:13" x14ac:dyDescent="0.35">
      <c r="A792" s="1">
        <v>790</v>
      </c>
      <c r="B792" s="1">
        <v>13.5711805555556</v>
      </c>
      <c r="C792" s="1">
        <v>-42.2700004579997</v>
      </c>
      <c r="D792" s="1">
        <v>390.92500000000001</v>
      </c>
      <c r="E792" s="1">
        <v>98.431404110000003</v>
      </c>
      <c r="F792" s="1">
        <v>91.16</v>
      </c>
      <c r="G792" s="1">
        <v>91.302387160775396</v>
      </c>
      <c r="H792" s="5">
        <f t="shared" si="76"/>
        <v>13.5711805555556</v>
      </c>
      <c r="I792" s="5">
        <f t="shared" si="77"/>
        <v>6856.8371673480415</v>
      </c>
      <c r="J792" s="6">
        <f t="shared" si="78"/>
        <v>-8.0049169369097756E-4</v>
      </c>
      <c r="K792" s="5">
        <f t="shared" si="79"/>
        <v>-8.0049169369097756E-4</v>
      </c>
      <c r="L792" s="5">
        <f t="shared" si="80"/>
        <v>-8.0049169369097756E-4</v>
      </c>
      <c r="M792" s="5">
        <f t="shared" si="81"/>
        <v>-8.0049177918177429E-4</v>
      </c>
    </row>
    <row r="793" spans="1:13" x14ac:dyDescent="0.35">
      <c r="A793" s="1">
        <v>791</v>
      </c>
      <c r="B793" s="1">
        <v>13.857323232323299</v>
      </c>
      <c r="C793" s="1">
        <v>-36.422729146363402</v>
      </c>
      <c r="D793" s="1">
        <v>391.21590909090901</v>
      </c>
      <c r="E793" s="1">
        <v>98.431404110000003</v>
      </c>
      <c r="F793" s="1">
        <v>91.16</v>
      </c>
      <c r="G793" s="1">
        <v>91.293786921462001</v>
      </c>
      <c r="H793" s="5">
        <f t="shared" si="76"/>
        <v>13.857323232323299</v>
      </c>
      <c r="I793" s="5">
        <f t="shared" si="77"/>
        <v>6870.6944905803648</v>
      </c>
      <c r="J793" s="6">
        <f t="shared" si="78"/>
        <v>-6.2062774817394219E-4</v>
      </c>
      <c r="K793" s="5">
        <f t="shared" si="79"/>
        <v>-6.2062774817394219E-4</v>
      </c>
      <c r="L793" s="5">
        <f t="shared" si="80"/>
        <v>-6.2062774817394219E-4</v>
      </c>
      <c r="M793" s="5">
        <f t="shared" si="81"/>
        <v>-6.206277880160579E-4</v>
      </c>
    </row>
    <row r="794" spans="1:13" x14ac:dyDescent="0.35">
      <c r="A794" s="1">
        <v>792</v>
      </c>
      <c r="B794" s="1">
        <v>14.0646701388889</v>
      </c>
      <c r="C794" s="1">
        <v>-30.705000113999699</v>
      </c>
      <c r="D794" s="1">
        <v>391.71249999999998</v>
      </c>
      <c r="E794" s="1">
        <v>98.431404110000003</v>
      </c>
      <c r="F794" s="1">
        <v>91.16</v>
      </c>
      <c r="G794" s="1">
        <v>91.287313351241494</v>
      </c>
      <c r="H794" s="5">
        <f t="shared" si="76"/>
        <v>14.0646701388889</v>
      </c>
      <c r="I794" s="5">
        <f t="shared" si="77"/>
        <v>6884.7591607192535</v>
      </c>
      <c r="J794" s="6">
        <f t="shared" si="78"/>
        <v>-4.6027174164629174E-4</v>
      </c>
      <c r="K794" s="5">
        <f t="shared" si="79"/>
        <v>-4.6027174164629174E-4</v>
      </c>
      <c r="L794" s="5">
        <f t="shared" si="80"/>
        <v>-4.6027174164629174E-4</v>
      </c>
      <c r="M794" s="5">
        <f t="shared" si="81"/>
        <v>-4.6027175789772721E-4</v>
      </c>
    </row>
    <row r="795" spans="1:13" x14ac:dyDescent="0.35">
      <c r="A795" s="1">
        <v>793</v>
      </c>
      <c r="B795" s="1">
        <v>14.03515625</v>
      </c>
      <c r="C795" s="1">
        <v>-15.8100010354998</v>
      </c>
      <c r="D795" s="1">
        <v>392.55</v>
      </c>
      <c r="E795" s="1">
        <v>98.431404110000003</v>
      </c>
      <c r="F795" s="1">
        <v>91.16</v>
      </c>
      <c r="G795" s="1">
        <v>91.282863546619595</v>
      </c>
      <c r="H795" s="5">
        <f t="shared" si="76"/>
        <v>14.03515625</v>
      </c>
      <c r="I795" s="5">
        <f t="shared" si="77"/>
        <v>6898.7943169692535</v>
      </c>
      <c r="J795" s="6">
        <f t="shared" si="78"/>
        <v>-3.1704703122909899E-4</v>
      </c>
      <c r="K795" s="5">
        <f t="shared" si="79"/>
        <v>-3.1704703122909899E-4</v>
      </c>
      <c r="L795" s="5">
        <f t="shared" si="80"/>
        <v>-3.1704703122909899E-4</v>
      </c>
      <c r="M795" s="5">
        <f t="shared" si="81"/>
        <v>-3.1704703654063146E-4</v>
      </c>
    </row>
    <row r="796" spans="1:13" x14ac:dyDescent="0.35">
      <c r="A796" s="1">
        <v>794</v>
      </c>
      <c r="B796" s="1">
        <v>13.910195707070701</v>
      </c>
      <c r="C796" s="1">
        <v>-5.7818182595452203</v>
      </c>
      <c r="D796" s="1">
        <v>393.06818181818198</v>
      </c>
      <c r="E796" s="1">
        <v>98.431404110000003</v>
      </c>
      <c r="F796" s="1">
        <v>91.16</v>
      </c>
      <c r="G796" s="1">
        <v>91.280366773761898</v>
      </c>
      <c r="H796" s="5">
        <f t="shared" si="76"/>
        <v>13.910195707070701</v>
      </c>
      <c r="I796" s="5">
        <f t="shared" si="77"/>
        <v>6912.7045126763242</v>
      </c>
      <c r="J796" s="6">
        <f t="shared" si="78"/>
        <v>-1.7949228826648692E-4</v>
      </c>
      <c r="K796" s="5">
        <f t="shared" si="79"/>
        <v>-1.7949228826648692E-4</v>
      </c>
      <c r="L796" s="5">
        <f t="shared" si="80"/>
        <v>-1.7949228826648692E-4</v>
      </c>
      <c r="M796" s="5">
        <f t="shared" si="81"/>
        <v>-1.7949228923028516E-4</v>
      </c>
    </row>
    <row r="797" spans="1:13" x14ac:dyDescent="0.35">
      <c r="A797" s="1">
        <v>795</v>
      </c>
      <c r="B797" s="1">
        <v>13.5590277777778</v>
      </c>
      <c r="C797" s="1">
        <v>5.4000000950000002</v>
      </c>
      <c r="D797" s="1">
        <v>393.75</v>
      </c>
      <c r="E797" s="1">
        <v>98.431404110000003</v>
      </c>
      <c r="F797" s="1">
        <v>91.16</v>
      </c>
      <c r="G797" s="1">
        <v>91.279783344112602</v>
      </c>
      <c r="H797" s="5">
        <f t="shared" si="76"/>
        <v>13.5590277777778</v>
      </c>
      <c r="I797" s="5">
        <f t="shared" si="77"/>
        <v>6926.2635404541015</v>
      </c>
      <c r="J797" s="6">
        <f t="shared" si="78"/>
        <v>-4.3028870421857185E-5</v>
      </c>
      <c r="K797" s="5">
        <f t="shared" si="79"/>
        <v>-4.3028870421857185E-5</v>
      </c>
      <c r="L797" s="5">
        <f t="shared" si="80"/>
        <v>-4.3028870421857185E-5</v>
      </c>
      <c r="M797" s="5">
        <f t="shared" si="81"/>
        <v>-4.3028870435135064E-5</v>
      </c>
    </row>
    <row r="798" spans="1:13" x14ac:dyDescent="0.35">
      <c r="A798" s="1">
        <v>796</v>
      </c>
      <c r="B798" s="1">
        <v>12.9383680555556</v>
      </c>
      <c r="C798" s="1">
        <v>4.5</v>
      </c>
      <c r="D798" s="1">
        <v>394</v>
      </c>
      <c r="E798" s="1">
        <v>98.431404110000003</v>
      </c>
      <c r="F798" s="1">
        <v>91.495000000000005</v>
      </c>
      <c r="G798" s="1">
        <v>91.279772698397693</v>
      </c>
      <c r="H798" s="5">
        <f t="shared" si="76"/>
        <v>12.9383680555556</v>
      </c>
      <c r="I798" s="5">
        <f t="shared" si="77"/>
        <v>6939.2019085096572</v>
      </c>
      <c r="J798" s="6">
        <f t="shared" si="78"/>
        <v>-8.2280198422303879E-7</v>
      </c>
      <c r="K798" s="5">
        <f t="shared" si="79"/>
        <v>-8.2280198422303879E-7</v>
      </c>
      <c r="L798" s="5">
        <f t="shared" si="80"/>
        <v>-8.2280198422303879E-7</v>
      </c>
      <c r="M798" s="5">
        <f t="shared" si="81"/>
        <v>-8.2280198422313165E-7</v>
      </c>
    </row>
    <row r="799" spans="1:13" x14ac:dyDescent="0.35">
      <c r="A799" s="1">
        <v>797</v>
      </c>
      <c r="B799" s="1">
        <v>12.551688762626201</v>
      </c>
      <c r="C799" s="1">
        <v>-15.818182163637999</v>
      </c>
      <c r="D799" s="1">
        <v>392.86363636363598</v>
      </c>
      <c r="E799" s="1">
        <v>98.431404110000003</v>
      </c>
      <c r="F799" s="1">
        <v>91.495000000000005</v>
      </c>
      <c r="G799" s="1">
        <v>91.277672097172299</v>
      </c>
      <c r="H799" s="5">
        <f t="shared" si="76"/>
        <v>12.551688762626201</v>
      </c>
      <c r="I799" s="5">
        <f t="shared" si="77"/>
        <v>6951.7535972722835</v>
      </c>
      <c r="J799" s="6">
        <f t="shared" si="78"/>
        <v>-1.6735606380299944E-4</v>
      </c>
      <c r="K799" s="5">
        <f t="shared" si="79"/>
        <v>-1.6735606380299944E-4</v>
      </c>
      <c r="L799" s="5">
        <f t="shared" si="80"/>
        <v>-1.6735606380299944E-4</v>
      </c>
      <c r="M799" s="5">
        <f t="shared" si="81"/>
        <v>-1.6735606458421901E-4</v>
      </c>
    </row>
    <row r="800" spans="1:13" x14ac:dyDescent="0.35">
      <c r="A800" s="1">
        <v>798</v>
      </c>
      <c r="B800" s="1">
        <v>12.5559895833333</v>
      </c>
      <c r="C800" s="1">
        <v>-28.245001415001099</v>
      </c>
      <c r="D800" s="1">
        <v>392.07499999999999</v>
      </c>
      <c r="E800" s="1">
        <v>98.431404110000003</v>
      </c>
      <c r="F800" s="1">
        <v>91.495000000000005</v>
      </c>
      <c r="G800" s="1">
        <v>91.272116864291604</v>
      </c>
      <c r="H800" s="5">
        <f t="shared" si="76"/>
        <v>12.5559895833333</v>
      </c>
      <c r="I800" s="5">
        <f t="shared" si="77"/>
        <v>6964.3095868556165</v>
      </c>
      <c r="J800" s="6">
        <f t="shared" si="78"/>
        <v>-4.4243688192202178E-4</v>
      </c>
      <c r="K800" s="5">
        <f t="shared" si="79"/>
        <v>-4.4243688192202178E-4</v>
      </c>
      <c r="L800" s="5">
        <f t="shared" si="80"/>
        <v>-4.4243688192202178E-4</v>
      </c>
      <c r="M800" s="5">
        <f t="shared" si="81"/>
        <v>-4.4243689635655543E-4</v>
      </c>
    </row>
    <row r="801" spans="1:13" x14ac:dyDescent="0.35">
      <c r="A801" s="1">
        <v>799</v>
      </c>
      <c r="B801" s="1">
        <v>12.7677951388889</v>
      </c>
      <c r="C801" s="1">
        <v>-28.995000836999999</v>
      </c>
      <c r="D801" s="1">
        <v>391.77499999999998</v>
      </c>
      <c r="E801" s="1">
        <v>98.431404110000003</v>
      </c>
      <c r="F801" s="1">
        <v>91.495000000000005</v>
      </c>
      <c r="G801" s="1">
        <v>91.263018694097795</v>
      </c>
      <c r="H801" s="5">
        <f t="shared" si="76"/>
        <v>12.7677951388889</v>
      </c>
      <c r="I801" s="5">
        <f t="shared" si="77"/>
        <v>6977.0773819945052</v>
      </c>
      <c r="J801" s="6">
        <f t="shared" si="78"/>
        <v>-7.1258741974151475E-4</v>
      </c>
      <c r="K801" s="5">
        <f t="shared" si="79"/>
        <v>-7.1258741974151475E-4</v>
      </c>
      <c r="L801" s="5">
        <f t="shared" si="80"/>
        <v>-7.1258741974151475E-4</v>
      </c>
      <c r="M801" s="5">
        <f t="shared" si="81"/>
        <v>-7.1258748004790051E-4</v>
      </c>
    </row>
    <row r="802" spans="1:13" x14ac:dyDescent="0.35">
      <c r="A802" s="1">
        <v>800</v>
      </c>
      <c r="B802" s="1">
        <v>13.263099747474801</v>
      </c>
      <c r="C802" s="1">
        <v>-56.318183208181203</v>
      </c>
      <c r="D802" s="1">
        <v>390.11363636363598</v>
      </c>
      <c r="E802" s="1">
        <v>98.431404110000003</v>
      </c>
      <c r="F802" s="1">
        <v>91.495000000000005</v>
      </c>
      <c r="G802" s="1">
        <v>91.250232962608806</v>
      </c>
      <c r="H802" s="5">
        <f t="shared" si="76"/>
        <v>13.263099747474801</v>
      </c>
      <c r="I802" s="5">
        <f t="shared" si="77"/>
        <v>6990.3404817419796</v>
      </c>
      <c r="J802" s="6">
        <f t="shared" si="78"/>
        <v>-9.6400779097086553E-4</v>
      </c>
      <c r="K802" s="5">
        <f t="shared" si="79"/>
        <v>-9.6400779097086553E-4</v>
      </c>
      <c r="L802" s="5">
        <f t="shared" si="80"/>
        <v>-9.6400779097086553E-4</v>
      </c>
      <c r="M802" s="5">
        <f t="shared" si="81"/>
        <v>-9.6400794028143866E-4</v>
      </c>
    </row>
    <row r="803" spans="1:13" x14ac:dyDescent="0.35">
      <c r="A803" s="1">
        <v>801</v>
      </c>
      <c r="B803" s="1">
        <v>13.9270833333333</v>
      </c>
      <c r="C803" s="1">
        <v>-62.880003354000003</v>
      </c>
      <c r="D803" s="1">
        <v>389.55</v>
      </c>
      <c r="E803" s="1">
        <v>98.431404110000003</v>
      </c>
      <c r="F803" s="1">
        <v>91.495000000000005</v>
      </c>
      <c r="G803" s="1">
        <v>91.233556428583199</v>
      </c>
      <c r="H803" s="5">
        <f t="shared" si="76"/>
        <v>13.9270833333333</v>
      </c>
      <c r="I803" s="5">
        <f t="shared" si="77"/>
        <v>7004.2675650753126</v>
      </c>
      <c r="J803" s="6">
        <f t="shared" si="78"/>
        <v>-1.1974175515768212E-3</v>
      </c>
      <c r="K803" s="5">
        <f t="shared" si="79"/>
        <v>-1.1974175515768212E-3</v>
      </c>
      <c r="L803" s="5">
        <f t="shared" si="80"/>
        <v>-1.1974175515768212E-3</v>
      </c>
      <c r="M803" s="5">
        <f t="shared" si="81"/>
        <v>-1.1974178377216415E-3</v>
      </c>
    </row>
    <row r="804" spans="1:13" x14ac:dyDescent="0.35">
      <c r="A804" s="1">
        <v>802</v>
      </c>
      <c r="B804" s="1">
        <v>14.265703914141399</v>
      </c>
      <c r="C804" s="1">
        <v>-40.309092777272099</v>
      </c>
      <c r="D804" s="1">
        <v>390.86363636363598</v>
      </c>
      <c r="E804" s="1">
        <v>98.431404110000003</v>
      </c>
      <c r="F804" s="1">
        <v>91.495000000000005</v>
      </c>
      <c r="G804" s="1">
        <v>91.212724002809907</v>
      </c>
      <c r="H804" s="5">
        <f t="shared" si="76"/>
        <v>14.265703914141399</v>
      </c>
      <c r="I804" s="5">
        <f t="shared" si="77"/>
        <v>7018.533268989454</v>
      </c>
      <c r="J804" s="6">
        <f t="shared" si="78"/>
        <v>-1.4603153057622122E-3</v>
      </c>
      <c r="K804" s="5">
        <f t="shared" si="79"/>
        <v>-1.4603153057622122E-3</v>
      </c>
      <c r="L804" s="5">
        <f t="shared" si="80"/>
        <v>-1.4603153057622122E-3</v>
      </c>
      <c r="M804" s="5">
        <f t="shared" si="81"/>
        <v>-1.4603158247881692E-3</v>
      </c>
    </row>
    <row r="805" spans="1:13" x14ac:dyDescent="0.35">
      <c r="A805" s="1">
        <v>803</v>
      </c>
      <c r="B805" s="1">
        <v>14.4283854166667</v>
      </c>
      <c r="C805" s="1">
        <v>-27.600001139999701</v>
      </c>
      <c r="D805" s="1">
        <v>391.63749999999999</v>
      </c>
      <c r="E805" s="1">
        <v>98.431404110000003</v>
      </c>
      <c r="F805" s="1">
        <v>91.495000000000005</v>
      </c>
      <c r="G805" s="1">
        <v>91.1874045342649</v>
      </c>
      <c r="H805" s="5">
        <f t="shared" si="76"/>
        <v>14.4283854166667</v>
      </c>
      <c r="I805" s="5">
        <f t="shared" si="77"/>
        <v>7032.9616544061209</v>
      </c>
      <c r="J805" s="6">
        <f t="shared" si="78"/>
        <v>-1.7548372748457037E-3</v>
      </c>
      <c r="K805" s="5">
        <f t="shared" si="79"/>
        <v>-1.7548372748457037E-3</v>
      </c>
      <c r="L805" s="5">
        <f t="shared" si="80"/>
        <v>-1.7548372748457037E-3</v>
      </c>
      <c r="M805" s="5">
        <f t="shared" si="81"/>
        <v>-1.7548381755036887E-3</v>
      </c>
    </row>
    <row r="806" spans="1:13" x14ac:dyDescent="0.35">
      <c r="A806" s="1">
        <v>804</v>
      </c>
      <c r="B806" s="1">
        <v>14.484375</v>
      </c>
      <c r="C806" s="1">
        <v>-18.8700007409996</v>
      </c>
      <c r="D806" s="1">
        <v>392.1875</v>
      </c>
      <c r="E806" s="1">
        <v>98.431404110000003</v>
      </c>
      <c r="F806" s="1">
        <v>91.495000000000005</v>
      </c>
      <c r="G806" s="1">
        <v>91.157195546154497</v>
      </c>
      <c r="H806" s="5">
        <f t="shared" si="76"/>
        <v>14.484375</v>
      </c>
      <c r="I806" s="5">
        <f t="shared" si="77"/>
        <v>7047.4460294061209</v>
      </c>
      <c r="J806" s="6">
        <f t="shared" si="78"/>
        <v>-2.0856259321097668E-3</v>
      </c>
      <c r="K806" s="5">
        <f t="shared" si="79"/>
        <v>-2.0856259321097668E-3</v>
      </c>
      <c r="L806" s="5">
        <f t="shared" si="80"/>
        <v>-2.0856259321097668E-3</v>
      </c>
      <c r="M806" s="5">
        <f t="shared" si="81"/>
        <v>-2.0856274441343561E-3</v>
      </c>
    </row>
    <row r="807" spans="1:13" x14ac:dyDescent="0.35">
      <c r="A807" s="1">
        <v>805</v>
      </c>
      <c r="B807" s="1">
        <v>14.3761837121212</v>
      </c>
      <c r="C807" s="1">
        <v>-9.3136366924542493</v>
      </c>
      <c r="D807" s="1">
        <v>392.93181818181802</v>
      </c>
      <c r="E807" s="1">
        <v>98.431404110000003</v>
      </c>
      <c r="F807" s="1">
        <v>91.099181818181805</v>
      </c>
      <c r="G807" s="1">
        <v>91.123189813844604</v>
      </c>
      <c r="H807" s="5">
        <f t="shared" si="76"/>
        <v>14.3761837121212</v>
      </c>
      <c r="I807" s="5">
        <f t="shared" si="77"/>
        <v>7061.822213118242</v>
      </c>
      <c r="J807" s="6">
        <f t="shared" si="78"/>
        <v>-2.3654213796128307E-3</v>
      </c>
      <c r="K807" s="5">
        <f t="shared" si="79"/>
        <v>-2.3654213796128307E-3</v>
      </c>
      <c r="L807" s="5">
        <f t="shared" si="80"/>
        <v>-2.3654213796128307E-3</v>
      </c>
      <c r="M807" s="5">
        <f t="shared" si="81"/>
        <v>-2.3654235854598843E-3</v>
      </c>
    </row>
    <row r="808" spans="1:13" x14ac:dyDescent="0.35">
      <c r="A808" s="1">
        <v>806</v>
      </c>
      <c r="B808" s="1">
        <v>14.2161458333333</v>
      </c>
      <c r="C808" s="1">
        <v>-6.5400002480000401</v>
      </c>
      <c r="D808" s="1">
        <v>393.1</v>
      </c>
      <c r="E808" s="1">
        <v>98.431404110000003</v>
      </c>
      <c r="F808" s="1">
        <v>90.873000000000005</v>
      </c>
      <c r="G808" s="1">
        <v>91.088891578798993</v>
      </c>
      <c r="H808" s="5">
        <f t="shared" si="76"/>
        <v>14.2161458333333</v>
      </c>
      <c r="I808" s="5">
        <f t="shared" si="77"/>
        <v>7076.038358951575</v>
      </c>
      <c r="J808" s="6">
        <f t="shared" si="78"/>
        <v>-2.4126254364379386E-3</v>
      </c>
      <c r="K808" s="5">
        <f t="shared" si="79"/>
        <v>-2.4126254364379386E-3</v>
      </c>
      <c r="L808" s="5">
        <f t="shared" si="80"/>
        <v>-2.4126254364379386E-3</v>
      </c>
      <c r="M808" s="5">
        <f t="shared" si="81"/>
        <v>-2.4126277769969439E-3</v>
      </c>
    </row>
    <row r="809" spans="1:13" x14ac:dyDescent="0.35">
      <c r="A809" s="1">
        <v>807</v>
      </c>
      <c r="B809" s="1">
        <v>14.1489109848485</v>
      </c>
      <c r="C809" s="1">
        <v>-15.054545791818301</v>
      </c>
      <c r="D809" s="1">
        <v>392.52272727272702</v>
      </c>
      <c r="E809" s="1">
        <v>98.431404110000003</v>
      </c>
      <c r="F809" s="1">
        <v>90.873000000000005</v>
      </c>
      <c r="G809" s="1">
        <v>91.057126300441695</v>
      </c>
      <c r="H809" s="5">
        <f t="shared" si="76"/>
        <v>14.1489109848485</v>
      </c>
      <c r="I809" s="5">
        <f t="shared" si="77"/>
        <v>7090.1872699364239</v>
      </c>
      <c r="J809" s="6">
        <f t="shared" si="78"/>
        <v>-2.2450687824182585E-3</v>
      </c>
      <c r="K809" s="5">
        <f t="shared" si="79"/>
        <v>-2.2450687824182585E-3</v>
      </c>
      <c r="L809" s="5">
        <f t="shared" si="80"/>
        <v>-2.2450687824182585E-3</v>
      </c>
      <c r="M809" s="5">
        <f t="shared" si="81"/>
        <v>-2.2450706684052279E-3</v>
      </c>
    </row>
    <row r="810" spans="1:13" x14ac:dyDescent="0.35">
      <c r="A810" s="1">
        <v>808</v>
      </c>
      <c r="B810" s="1">
        <v>14.2057291666667</v>
      </c>
      <c r="C810" s="1">
        <v>-24.15000057</v>
      </c>
      <c r="D810" s="1">
        <v>391.9375</v>
      </c>
      <c r="E810" s="1">
        <v>98.431404110000003</v>
      </c>
      <c r="F810" s="1">
        <v>90.873000000000005</v>
      </c>
      <c r="G810" s="1">
        <v>91.028287883006698</v>
      </c>
      <c r="H810" s="5">
        <f t="shared" si="76"/>
        <v>14.2057291666667</v>
      </c>
      <c r="I810" s="5">
        <f t="shared" si="77"/>
        <v>7104.3929991030909</v>
      </c>
      <c r="J810" s="6">
        <f t="shared" si="78"/>
        <v>-2.0300554161391169E-3</v>
      </c>
      <c r="K810" s="5">
        <f t="shared" si="79"/>
        <v>-2.0300554161391169E-3</v>
      </c>
      <c r="L810" s="5">
        <f t="shared" si="80"/>
        <v>-2.0300554161391169E-3</v>
      </c>
      <c r="M810" s="5">
        <f t="shared" si="81"/>
        <v>-2.0300568104937213E-3</v>
      </c>
    </row>
    <row r="811" spans="1:13" x14ac:dyDescent="0.35">
      <c r="A811" s="1">
        <v>809</v>
      </c>
      <c r="B811" s="1">
        <v>14.2230902777778</v>
      </c>
      <c r="C811" s="1">
        <v>-22.350000380000001</v>
      </c>
      <c r="D811" s="1">
        <v>392.0625</v>
      </c>
      <c r="E811" s="1">
        <v>98.431404110000003</v>
      </c>
      <c r="F811" s="1">
        <v>90.873000000000005</v>
      </c>
      <c r="G811" s="1">
        <v>91.001917912693997</v>
      </c>
      <c r="H811" s="5">
        <f t="shared" si="76"/>
        <v>14.2230902777778</v>
      </c>
      <c r="I811" s="5">
        <f t="shared" si="77"/>
        <v>7118.6160893808683</v>
      </c>
      <c r="J811" s="6">
        <f t="shared" si="78"/>
        <v>-1.8540253768831658E-3</v>
      </c>
      <c r="K811" s="5">
        <f t="shared" si="79"/>
        <v>-1.8540253768831658E-3</v>
      </c>
      <c r="L811" s="5">
        <f t="shared" si="80"/>
        <v>-1.8540253768831658E-3</v>
      </c>
      <c r="M811" s="5">
        <f t="shared" si="81"/>
        <v>-1.8540264390590675E-3</v>
      </c>
    </row>
    <row r="812" spans="1:13" x14ac:dyDescent="0.35">
      <c r="A812" s="1">
        <v>810</v>
      </c>
      <c r="B812" s="1">
        <v>14.015940656565601</v>
      </c>
      <c r="C812" s="1">
        <v>-9.2727272509083694</v>
      </c>
      <c r="D812" s="1">
        <v>392.88636363636402</v>
      </c>
      <c r="E812" s="1">
        <v>98.431404110000003</v>
      </c>
      <c r="F812" s="1">
        <v>90.873000000000005</v>
      </c>
      <c r="G812" s="1">
        <v>90.977597213995097</v>
      </c>
      <c r="H812" s="5">
        <f t="shared" si="76"/>
        <v>14.015940656565601</v>
      </c>
      <c r="I812" s="5">
        <f t="shared" si="77"/>
        <v>7132.6320300374337</v>
      </c>
      <c r="J812" s="6">
        <f t="shared" si="78"/>
        <v>-1.7352170143149195E-3</v>
      </c>
      <c r="K812" s="5">
        <f t="shared" si="79"/>
        <v>-1.7352170143149195E-3</v>
      </c>
      <c r="L812" s="5">
        <f t="shared" si="80"/>
        <v>-1.7352170143149195E-3</v>
      </c>
      <c r="M812" s="5">
        <f t="shared" si="81"/>
        <v>-1.7352178850995005E-3</v>
      </c>
    </row>
    <row r="813" spans="1:13" x14ac:dyDescent="0.35">
      <c r="A813" s="1">
        <v>811</v>
      </c>
      <c r="B813" s="1">
        <v>13.7973484848485</v>
      </c>
      <c r="C813" s="1">
        <v>-2.2363636058185401</v>
      </c>
      <c r="D813" s="1">
        <v>393.31818181818198</v>
      </c>
      <c r="E813" s="1">
        <v>98.431404110000003</v>
      </c>
      <c r="F813" s="1">
        <v>90.873000000000005</v>
      </c>
      <c r="G813" s="1">
        <v>90.954939186503296</v>
      </c>
      <c r="H813" s="5">
        <f t="shared" si="76"/>
        <v>13.7973484848485</v>
      </c>
      <c r="I813" s="5">
        <f t="shared" si="77"/>
        <v>7146.4293785222826</v>
      </c>
      <c r="J813" s="6">
        <f t="shared" si="78"/>
        <v>-1.6422015807372335E-3</v>
      </c>
      <c r="K813" s="5">
        <f t="shared" si="79"/>
        <v>-1.6422015807372335E-3</v>
      </c>
      <c r="L813" s="5">
        <f t="shared" si="80"/>
        <v>-1.6422015807372335E-3</v>
      </c>
      <c r="M813" s="5">
        <f t="shared" si="81"/>
        <v>-1.6422023188601249E-3</v>
      </c>
    </row>
    <row r="814" spans="1:13" x14ac:dyDescent="0.35">
      <c r="A814" s="1">
        <v>812</v>
      </c>
      <c r="B814" s="1">
        <v>13.7560763888889</v>
      </c>
      <c r="C814" s="1">
        <v>-9.3749999999998295</v>
      </c>
      <c r="D814" s="1">
        <v>392.92500000000001</v>
      </c>
      <c r="E814" s="1">
        <v>98.431404110000003</v>
      </c>
      <c r="F814" s="1">
        <v>90.873000000000005</v>
      </c>
      <c r="G814" s="1">
        <v>90.933583659536396</v>
      </c>
      <c r="H814" s="5">
        <f t="shared" si="76"/>
        <v>13.7560763888889</v>
      </c>
      <c r="I814" s="5">
        <f t="shared" si="77"/>
        <v>7160.1854549111713</v>
      </c>
      <c r="J814" s="6">
        <f t="shared" si="78"/>
        <v>-1.5524431795209774E-3</v>
      </c>
      <c r="K814" s="5">
        <f t="shared" si="79"/>
        <v>-1.5524431795209774E-3</v>
      </c>
      <c r="L814" s="5">
        <f t="shared" si="80"/>
        <v>-1.5524431795209774E-3</v>
      </c>
      <c r="M814" s="5">
        <f t="shared" si="81"/>
        <v>-1.5524438031069849E-3</v>
      </c>
    </row>
    <row r="815" spans="1:13" x14ac:dyDescent="0.35">
      <c r="A815" s="1">
        <v>813</v>
      </c>
      <c r="B815" s="1">
        <v>13.7526041666667</v>
      </c>
      <c r="C815" s="1">
        <v>-13.035000227999801</v>
      </c>
      <c r="D815" s="1">
        <v>392.71249999999998</v>
      </c>
      <c r="E815" s="1">
        <v>98.431404110000003</v>
      </c>
      <c r="F815" s="1">
        <v>90.873000000000005</v>
      </c>
      <c r="G815" s="1">
        <v>90.913191166884602</v>
      </c>
      <c r="H815" s="5">
        <f t="shared" si="76"/>
        <v>13.7526041666667</v>
      </c>
      <c r="I815" s="5">
        <f t="shared" si="77"/>
        <v>7173.9380590778383</v>
      </c>
      <c r="J815" s="6">
        <f t="shared" si="78"/>
        <v>-1.4828095395358757E-3</v>
      </c>
      <c r="K815" s="5">
        <f t="shared" si="79"/>
        <v>-1.4828095395358757E-3</v>
      </c>
      <c r="L815" s="5">
        <f t="shared" si="80"/>
        <v>-1.4828095395358757E-3</v>
      </c>
      <c r="M815" s="5">
        <f t="shared" si="81"/>
        <v>-1.4828100829179325E-3</v>
      </c>
    </row>
    <row r="816" spans="1:13" x14ac:dyDescent="0.35">
      <c r="A816" s="1">
        <v>814</v>
      </c>
      <c r="B816" s="1">
        <v>13.7521701388889</v>
      </c>
      <c r="C816" s="1">
        <v>-16.5300008739998</v>
      </c>
      <c r="D816" s="1">
        <v>392.55</v>
      </c>
      <c r="E816" s="1">
        <v>98.431404110000003</v>
      </c>
      <c r="F816" s="1">
        <v>90.873000000000005</v>
      </c>
      <c r="G816" s="1">
        <v>90.893437550675202</v>
      </c>
      <c r="H816" s="5">
        <f t="shared" si="76"/>
        <v>13.7521701388889</v>
      </c>
      <c r="I816" s="5">
        <f t="shared" si="77"/>
        <v>7187.6902292167269</v>
      </c>
      <c r="J816" s="6">
        <f t="shared" si="78"/>
        <v>-1.4363999288766523E-3</v>
      </c>
      <c r="K816" s="5">
        <f t="shared" si="79"/>
        <v>-1.4363999288766523E-3</v>
      </c>
      <c r="L816" s="5">
        <f t="shared" si="80"/>
        <v>-1.4363999288766523E-3</v>
      </c>
      <c r="M816" s="5">
        <f t="shared" si="81"/>
        <v>-1.436400422817881E-3</v>
      </c>
    </row>
    <row r="817" spans="1:13" x14ac:dyDescent="0.35">
      <c r="A817" s="1">
        <v>815</v>
      </c>
      <c r="B817" s="1">
        <v>13.7369791666667</v>
      </c>
      <c r="C817" s="1">
        <v>-19.050001139999999</v>
      </c>
      <c r="D817" s="1">
        <v>392.375</v>
      </c>
      <c r="E817" s="1">
        <v>98.431404110000003</v>
      </c>
      <c r="F817" s="1">
        <v>90.862499999999997</v>
      </c>
      <c r="G817" s="1">
        <v>90.8740505354248</v>
      </c>
      <c r="H817" s="5">
        <f t="shared" si="76"/>
        <v>13.7369791666667</v>
      </c>
      <c r="I817" s="5">
        <f t="shared" si="77"/>
        <v>7201.4272083833939</v>
      </c>
      <c r="J817" s="6">
        <f t="shared" si="78"/>
        <v>-1.4113012049581613E-3</v>
      </c>
      <c r="K817" s="5">
        <f t="shared" si="79"/>
        <v>-1.4113012049581613E-3</v>
      </c>
      <c r="L817" s="5">
        <f t="shared" si="80"/>
        <v>-1.4113012049581613E-3</v>
      </c>
      <c r="M817" s="5">
        <f t="shared" si="81"/>
        <v>-1.4113016734567381E-3</v>
      </c>
    </row>
    <row r="818" spans="1:13" x14ac:dyDescent="0.35">
      <c r="A818" s="1">
        <v>816</v>
      </c>
      <c r="B818" s="1">
        <v>13.8315972222222</v>
      </c>
      <c r="C818" s="1">
        <v>-21.300000379999901</v>
      </c>
      <c r="D818" s="1">
        <v>392.25</v>
      </c>
      <c r="E818" s="1">
        <v>98.431404110000003</v>
      </c>
      <c r="F818" s="1">
        <v>90.844999999999999</v>
      </c>
      <c r="G818" s="1">
        <v>90.854874944709096</v>
      </c>
      <c r="H818" s="5">
        <f t="shared" si="76"/>
        <v>13.8315972222222</v>
      </c>
      <c r="I818" s="5">
        <f t="shared" si="77"/>
        <v>7215.2588056056165</v>
      </c>
      <c r="J818" s="6">
        <f t="shared" si="78"/>
        <v>-1.3863612717768066E-3</v>
      </c>
      <c r="K818" s="5">
        <f t="shared" si="79"/>
        <v>-1.3863612717768066E-3</v>
      </c>
      <c r="L818" s="5">
        <f t="shared" si="80"/>
        <v>-1.3863612717768066E-3</v>
      </c>
      <c r="M818" s="5">
        <f t="shared" si="81"/>
        <v>-1.3863617158743579E-3</v>
      </c>
    </row>
    <row r="819" spans="1:13" x14ac:dyDescent="0.35">
      <c r="A819" s="1">
        <v>817</v>
      </c>
      <c r="B819" s="1">
        <v>13.8936237373737</v>
      </c>
      <c r="C819" s="1">
        <v>-18.327273107272401</v>
      </c>
      <c r="D819" s="1">
        <v>392.36363636363598</v>
      </c>
      <c r="E819" s="1">
        <v>98.431404110000003</v>
      </c>
      <c r="F819" s="1">
        <v>90.844999999999999</v>
      </c>
      <c r="G819" s="1">
        <v>90.835786780793399</v>
      </c>
      <c r="H819" s="5">
        <f t="shared" si="76"/>
        <v>13.8936237373737</v>
      </c>
      <c r="I819" s="5">
        <f t="shared" si="77"/>
        <v>7229.1524293429902</v>
      </c>
      <c r="J819" s="6">
        <f t="shared" si="78"/>
        <v>-1.3738794339413448E-3</v>
      </c>
      <c r="K819" s="5">
        <f t="shared" si="79"/>
        <v>-1.3738794339413448E-3</v>
      </c>
      <c r="L819" s="5">
        <f t="shared" si="80"/>
        <v>-1.3738794339413448E-3</v>
      </c>
      <c r="M819" s="5">
        <f t="shared" si="81"/>
        <v>-1.3738798661515189E-3</v>
      </c>
    </row>
    <row r="820" spans="1:13" x14ac:dyDescent="0.35">
      <c r="A820" s="1">
        <v>818</v>
      </c>
      <c r="B820" s="1">
        <v>13.8997395833334</v>
      </c>
      <c r="C820" s="1">
        <v>-13.1850004180006</v>
      </c>
      <c r="D820" s="1">
        <v>392.7</v>
      </c>
      <c r="E820" s="1">
        <v>98.431404110000003</v>
      </c>
      <c r="F820" s="1">
        <v>90.844999999999999</v>
      </c>
      <c r="G820" s="1">
        <v>90.816552164083006</v>
      </c>
      <c r="H820" s="5">
        <f t="shared" si="76"/>
        <v>13.8997395833334</v>
      </c>
      <c r="I820" s="5">
        <f t="shared" si="77"/>
        <v>7243.0521689263232</v>
      </c>
      <c r="J820" s="6">
        <f t="shared" si="78"/>
        <v>-1.3838113005696516E-3</v>
      </c>
      <c r="K820" s="5">
        <f t="shared" si="79"/>
        <v>-1.3838113005696516E-3</v>
      </c>
      <c r="L820" s="5">
        <f t="shared" si="80"/>
        <v>-1.3838113005696516E-3</v>
      </c>
      <c r="M820" s="5">
        <f t="shared" si="81"/>
        <v>-1.3838117422211849E-3</v>
      </c>
    </row>
    <row r="821" spans="1:13" x14ac:dyDescent="0.35">
      <c r="A821" s="1">
        <v>819</v>
      </c>
      <c r="B821" s="1">
        <v>14.1514756944444</v>
      </c>
      <c r="C821" s="1">
        <v>-39.0300006840001</v>
      </c>
      <c r="D821" s="1">
        <v>391.08749999999998</v>
      </c>
      <c r="E821" s="1">
        <v>98.431404110000003</v>
      </c>
      <c r="F821" s="1">
        <v>90.844999999999999</v>
      </c>
      <c r="G821" s="1">
        <v>90.796865342233801</v>
      </c>
      <c r="H821" s="5">
        <f t="shared" si="76"/>
        <v>14.1514756944444</v>
      </c>
      <c r="I821" s="5">
        <f t="shared" si="77"/>
        <v>7257.2036446207676</v>
      </c>
      <c r="J821" s="6">
        <f t="shared" si="78"/>
        <v>-1.3911497482156114E-3</v>
      </c>
      <c r="K821" s="5">
        <f t="shared" si="79"/>
        <v>-1.3911497482156114E-3</v>
      </c>
      <c r="L821" s="5">
        <f t="shared" si="80"/>
        <v>-1.3911497482156114E-3</v>
      </c>
      <c r="M821" s="5">
        <f t="shared" si="81"/>
        <v>-1.391150196930802E-3</v>
      </c>
    </row>
    <row r="822" spans="1:13" x14ac:dyDescent="0.35">
      <c r="A822" s="1">
        <v>820</v>
      </c>
      <c r="B822" s="1">
        <v>14.5115214646464</v>
      </c>
      <c r="C822" s="1">
        <v>-41.427272796363503</v>
      </c>
      <c r="D822" s="1">
        <v>390.80681818181802</v>
      </c>
      <c r="E822" s="1">
        <v>98.431404110000003</v>
      </c>
      <c r="F822" s="1">
        <v>90.844999999999999</v>
      </c>
      <c r="G822" s="1">
        <v>90.776413374674803</v>
      </c>
      <c r="H822" s="5">
        <f t="shared" si="76"/>
        <v>14.5115214646464</v>
      </c>
      <c r="I822" s="5">
        <f t="shared" si="77"/>
        <v>7271.7151660854142</v>
      </c>
      <c r="J822" s="6">
        <f t="shared" si="78"/>
        <v>-1.4093606662005623E-3</v>
      </c>
      <c r="K822" s="5">
        <f t="shared" si="79"/>
        <v>-1.4093606662005623E-3</v>
      </c>
      <c r="L822" s="5">
        <f t="shared" si="80"/>
        <v>-1.4093606662005623E-3</v>
      </c>
      <c r="M822" s="5">
        <f t="shared" si="81"/>
        <v>-1.4093611327692379E-3</v>
      </c>
    </row>
    <row r="823" spans="1:13" x14ac:dyDescent="0.35">
      <c r="A823" s="1">
        <v>821</v>
      </c>
      <c r="B823" s="1">
        <v>14.7916666666667</v>
      </c>
      <c r="C823" s="1">
        <v>-35.700000760000002</v>
      </c>
      <c r="D823" s="1">
        <v>391.375</v>
      </c>
      <c r="E823" s="1">
        <v>98.431404110000003</v>
      </c>
      <c r="F823" s="1">
        <v>90.844999999999999</v>
      </c>
      <c r="G823" s="1">
        <v>90.754871158123905</v>
      </c>
      <c r="H823" s="5">
        <f t="shared" si="76"/>
        <v>14.7916666666667</v>
      </c>
      <c r="I823" s="5">
        <f t="shared" si="77"/>
        <v>7286.5068327520812</v>
      </c>
      <c r="J823" s="6">
        <f t="shared" si="78"/>
        <v>-1.4563752034410069E-3</v>
      </c>
      <c r="K823" s="5">
        <f t="shared" si="79"/>
        <v>-1.4563752034410069E-3</v>
      </c>
      <c r="L823" s="5">
        <f t="shared" si="80"/>
        <v>-1.4563752034410069E-3</v>
      </c>
      <c r="M823" s="5">
        <f t="shared" si="81"/>
        <v>-1.4563757182771073E-3</v>
      </c>
    </row>
    <row r="824" spans="1:13" x14ac:dyDescent="0.35">
      <c r="A824" s="1">
        <v>822</v>
      </c>
      <c r="B824" s="1">
        <v>14.8350694444444</v>
      </c>
      <c r="C824" s="1">
        <v>-10.5</v>
      </c>
      <c r="D824" s="1">
        <v>392.75</v>
      </c>
      <c r="E824" s="1">
        <v>98.431404110000003</v>
      </c>
      <c r="F824" s="1">
        <v>90.844999999999999</v>
      </c>
      <c r="G824" s="1">
        <v>90.731896258764294</v>
      </c>
      <c r="H824" s="5">
        <f t="shared" si="76"/>
        <v>14.8350694444444</v>
      </c>
      <c r="I824" s="5">
        <f t="shared" si="77"/>
        <v>7301.3419021965256</v>
      </c>
      <c r="J824" s="6">
        <f t="shared" si="78"/>
        <v>-1.5486883594073287E-3</v>
      </c>
      <c r="K824" s="5">
        <f t="shared" si="79"/>
        <v>-1.5486883594073287E-3</v>
      </c>
      <c r="L824" s="5">
        <f t="shared" si="80"/>
        <v>-1.5486883594073287E-3</v>
      </c>
      <c r="M824" s="5">
        <f t="shared" si="81"/>
        <v>-1.5486889784795549E-3</v>
      </c>
    </row>
    <row r="825" spans="1:13" x14ac:dyDescent="0.35">
      <c r="A825" s="1">
        <v>823</v>
      </c>
      <c r="B825" s="1">
        <v>14.7798295454546</v>
      </c>
      <c r="C825" s="1">
        <v>-17.318181818182399</v>
      </c>
      <c r="D825" s="1">
        <v>392.40909090909099</v>
      </c>
      <c r="E825" s="1">
        <v>98.431404110000003</v>
      </c>
      <c r="F825" s="1">
        <v>90.844999999999999</v>
      </c>
      <c r="G825" s="1">
        <v>90.707123468937297</v>
      </c>
      <c r="H825" s="5">
        <f t="shared" si="76"/>
        <v>14.7798295454546</v>
      </c>
      <c r="I825" s="5">
        <f t="shared" si="77"/>
        <v>7316.1217317419805</v>
      </c>
      <c r="J825" s="6">
        <f t="shared" si="78"/>
        <v>-1.6761214837295467E-3</v>
      </c>
      <c r="K825" s="5">
        <f t="shared" si="79"/>
        <v>-1.6761214837295467E-3</v>
      </c>
      <c r="L825" s="5">
        <f t="shared" si="80"/>
        <v>-1.6761214837295467E-3</v>
      </c>
      <c r="M825" s="5">
        <f t="shared" si="81"/>
        <v>-1.6761222685418031E-3</v>
      </c>
    </row>
    <row r="826" spans="1:13" x14ac:dyDescent="0.35">
      <c r="A826" s="1">
        <v>824</v>
      </c>
      <c r="B826" s="1">
        <v>14.5711805555555</v>
      </c>
      <c r="C826" s="1">
        <v>-16.515000341999901</v>
      </c>
      <c r="D826" s="1">
        <v>392.48750000000001</v>
      </c>
      <c r="E826" s="1">
        <v>98.431404110000003</v>
      </c>
      <c r="F826" s="1">
        <v>90.844999999999999</v>
      </c>
      <c r="G826" s="1">
        <v>90.680159001821806</v>
      </c>
      <c r="H826" s="5">
        <f t="shared" si="76"/>
        <v>14.5711805555555</v>
      </c>
      <c r="I826" s="5">
        <f t="shared" si="77"/>
        <v>7330.6929122975362</v>
      </c>
      <c r="J826" s="6">
        <f t="shared" si="78"/>
        <v>-1.8505341425619818E-3</v>
      </c>
      <c r="K826" s="5">
        <f t="shared" si="79"/>
        <v>-1.8505341425619818E-3</v>
      </c>
      <c r="L826" s="5">
        <f t="shared" si="80"/>
        <v>-1.8505341425619818E-3</v>
      </c>
      <c r="M826" s="5">
        <f t="shared" si="81"/>
        <v>-1.8505351987487583E-3</v>
      </c>
    </row>
    <row r="827" spans="1:13" x14ac:dyDescent="0.35">
      <c r="A827" s="1">
        <v>825</v>
      </c>
      <c r="B827" s="1">
        <v>14.5017361111111</v>
      </c>
      <c r="C827" s="1">
        <v>-19.995001415000399</v>
      </c>
      <c r="D827" s="1">
        <v>392.16250000000002</v>
      </c>
      <c r="E827" s="1">
        <v>98.431404110000003</v>
      </c>
      <c r="F827" s="1">
        <v>90.844999999999999</v>
      </c>
      <c r="G827" s="1">
        <v>90.650574231823001</v>
      </c>
      <c r="H827" s="5">
        <f t="shared" si="76"/>
        <v>14.5017361111111</v>
      </c>
      <c r="I827" s="5">
        <f t="shared" si="77"/>
        <v>7345.1946484086475</v>
      </c>
      <c r="J827" s="6">
        <f t="shared" si="78"/>
        <v>-2.0400847024197536E-3</v>
      </c>
      <c r="K827" s="5">
        <f t="shared" si="79"/>
        <v>-2.0400847024197536E-3</v>
      </c>
      <c r="L827" s="5">
        <f t="shared" si="80"/>
        <v>-2.0400847024197536E-3</v>
      </c>
      <c r="M827" s="5">
        <f t="shared" si="81"/>
        <v>-2.04008611754266E-3</v>
      </c>
    </row>
    <row r="828" spans="1:13" x14ac:dyDescent="0.35">
      <c r="A828" s="1">
        <v>826</v>
      </c>
      <c r="B828" s="1">
        <v>14.5062934027778</v>
      </c>
      <c r="C828" s="1">
        <v>-24.450001237499599</v>
      </c>
      <c r="D828" s="1">
        <v>391.84375</v>
      </c>
      <c r="E828" s="1">
        <v>98.431404110000003</v>
      </c>
      <c r="F828" s="1">
        <v>90.150999999999996</v>
      </c>
      <c r="G828" s="1">
        <v>90.620656827034907</v>
      </c>
      <c r="H828" s="5">
        <f t="shared" si="76"/>
        <v>14.5062934027778</v>
      </c>
      <c r="I828" s="5">
        <f t="shared" si="77"/>
        <v>7359.7009418114249</v>
      </c>
      <c r="J828" s="6">
        <f t="shared" si="78"/>
        <v>-2.0623741680535043E-3</v>
      </c>
      <c r="K828" s="5">
        <f t="shared" si="79"/>
        <v>-2.0623741680535043E-3</v>
      </c>
      <c r="L828" s="5">
        <f t="shared" si="80"/>
        <v>-2.0623741680535043E-3</v>
      </c>
      <c r="M828" s="5">
        <f t="shared" si="81"/>
        <v>-2.062375630068954E-3</v>
      </c>
    </row>
    <row r="829" spans="1:13" x14ac:dyDescent="0.35">
      <c r="A829" s="1">
        <v>827</v>
      </c>
      <c r="B829" s="1">
        <v>14.5373263888889</v>
      </c>
      <c r="C829" s="1">
        <v>-28.200001139999902</v>
      </c>
      <c r="D829" s="1">
        <v>391.65</v>
      </c>
      <c r="E829" s="1">
        <v>98.431404110000003</v>
      </c>
      <c r="F829" s="1">
        <v>90.150999999999996</v>
      </c>
      <c r="G829" s="1">
        <v>90.595447113879302</v>
      </c>
      <c r="H829" s="5">
        <f t="shared" si="76"/>
        <v>14.5373263888889</v>
      </c>
      <c r="I829" s="5">
        <f t="shared" si="77"/>
        <v>7374.2382682003135</v>
      </c>
      <c r="J829" s="6">
        <f t="shared" si="78"/>
        <v>-1.7341368337765554E-3</v>
      </c>
      <c r="K829" s="5">
        <f t="shared" si="79"/>
        <v>-1.7341368337765554E-3</v>
      </c>
      <c r="L829" s="5">
        <f t="shared" si="80"/>
        <v>-1.7341368337765554E-3</v>
      </c>
      <c r="M829" s="5">
        <f t="shared" si="81"/>
        <v>-1.7341377029359449E-3</v>
      </c>
    </row>
    <row r="830" spans="1:13" x14ac:dyDescent="0.35">
      <c r="A830" s="1">
        <v>828</v>
      </c>
      <c r="B830" s="1">
        <v>14.661063762626201</v>
      </c>
      <c r="C830" s="1">
        <v>-38.400000310909299</v>
      </c>
      <c r="D830" s="1">
        <v>390.98863636363598</v>
      </c>
      <c r="E830" s="1">
        <v>98.431404110000003</v>
      </c>
      <c r="F830" s="1">
        <v>90.150999999999996</v>
      </c>
      <c r="G830" s="1">
        <v>90.577302306098503</v>
      </c>
      <c r="H830" s="5">
        <f t="shared" si="76"/>
        <v>14.661063762626201</v>
      </c>
      <c r="I830" s="5">
        <f t="shared" si="77"/>
        <v>7388.8993319629399</v>
      </c>
      <c r="J830" s="6">
        <f t="shared" si="78"/>
        <v>-1.2376187754571044E-3</v>
      </c>
      <c r="K830" s="5">
        <f t="shared" si="79"/>
        <v>-1.2376187754571044E-3</v>
      </c>
      <c r="L830" s="5">
        <f t="shared" si="80"/>
        <v>-1.2376187754571044E-3</v>
      </c>
      <c r="M830" s="5">
        <f t="shared" si="81"/>
        <v>-1.2376190914008165E-3</v>
      </c>
    </row>
    <row r="831" spans="1:13" x14ac:dyDescent="0.35">
      <c r="A831" s="1">
        <v>829</v>
      </c>
      <c r="B831" s="1">
        <v>14.9813368055556</v>
      </c>
      <c r="C831" s="1">
        <v>-51.660002135000603</v>
      </c>
      <c r="D831" s="1">
        <v>390.05</v>
      </c>
      <c r="E831" s="1">
        <v>98.431404110000003</v>
      </c>
      <c r="F831" s="1">
        <v>90.150999999999996</v>
      </c>
      <c r="G831" s="1">
        <v>90.565933974887301</v>
      </c>
      <c r="H831" s="5">
        <f t="shared" si="76"/>
        <v>14.9813368055556</v>
      </c>
      <c r="I831" s="5">
        <f t="shared" si="77"/>
        <v>7403.8806687684955</v>
      </c>
      <c r="J831" s="6">
        <f t="shared" si="78"/>
        <v>-7.5883289714078449E-4</v>
      </c>
      <c r="K831" s="5">
        <f t="shared" si="79"/>
        <v>-7.5883289714078449E-4</v>
      </c>
      <c r="L831" s="5">
        <f t="shared" si="80"/>
        <v>-7.5883289714078449E-4</v>
      </c>
      <c r="M831" s="5">
        <f t="shared" si="81"/>
        <v>-7.5883296996692804E-4</v>
      </c>
    </row>
    <row r="832" spans="1:13" x14ac:dyDescent="0.35">
      <c r="A832" s="1">
        <v>830</v>
      </c>
      <c r="B832" s="1">
        <v>15.3003472222222</v>
      </c>
      <c r="C832" s="1">
        <v>-47.190000914999402</v>
      </c>
      <c r="D832" s="1">
        <v>390.27499999999998</v>
      </c>
      <c r="E832" s="1">
        <v>98.431404110000003</v>
      </c>
      <c r="F832" s="1">
        <v>90.150999999999996</v>
      </c>
      <c r="G832" s="1">
        <v>90.561161409916494</v>
      </c>
      <c r="H832" s="5">
        <f t="shared" si="76"/>
        <v>15.3003472222222</v>
      </c>
      <c r="I832" s="5">
        <f t="shared" si="77"/>
        <v>7419.1810159907182</v>
      </c>
      <c r="J832" s="6">
        <f t="shared" si="78"/>
        <v>-3.1192527211901174E-4</v>
      </c>
      <c r="K832" s="5">
        <f t="shared" si="79"/>
        <v>-3.1192527211901174E-4</v>
      </c>
      <c r="L832" s="5">
        <f t="shared" si="80"/>
        <v>-3.1192527211901174E-4</v>
      </c>
      <c r="M832" s="5">
        <f t="shared" si="81"/>
        <v>-3.1192527717726368E-4</v>
      </c>
    </row>
    <row r="833" spans="1:13" x14ac:dyDescent="0.35">
      <c r="A833" s="1">
        <v>831</v>
      </c>
      <c r="B833" s="1">
        <v>15.433238636363599</v>
      </c>
      <c r="C833" s="1">
        <v>-32.236364361818801</v>
      </c>
      <c r="D833" s="1">
        <v>391.21590909090901</v>
      </c>
      <c r="E833" s="1">
        <v>98.431404110000003</v>
      </c>
      <c r="F833" s="1">
        <v>90.150999999999996</v>
      </c>
      <c r="G833" s="1">
        <v>90.562908746771896</v>
      </c>
      <c r="H833" s="5">
        <f t="shared" si="76"/>
        <v>15.433238636363599</v>
      </c>
      <c r="I833" s="5">
        <f t="shared" si="77"/>
        <v>7434.6142546270821</v>
      </c>
      <c r="J833" s="6">
        <f t="shared" si="78"/>
        <v>1.1321906545818122E-4</v>
      </c>
      <c r="K833" s="5">
        <f t="shared" si="79"/>
        <v>1.1321906545818122E-4</v>
      </c>
      <c r="L833" s="5">
        <f t="shared" si="80"/>
        <v>1.1321906545818122E-4</v>
      </c>
      <c r="M833" s="5">
        <f t="shared" si="81"/>
        <v>1.132190657000654E-4</v>
      </c>
    </row>
    <row r="834" spans="1:13" x14ac:dyDescent="0.35">
      <c r="A834" s="1">
        <v>832</v>
      </c>
      <c r="B834" s="1">
        <v>15.4652777777778</v>
      </c>
      <c r="C834" s="1">
        <v>-29.4000011399995</v>
      </c>
      <c r="D834" s="1">
        <v>391.4</v>
      </c>
      <c r="E834" s="1">
        <v>98.431404110000003</v>
      </c>
      <c r="F834" s="1">
        <v>90.150999999999996</v>
      </c>
      <c r="G834" s="1">
        <v>90.571203761018197</v>
      </c>
      <c r="H834" s="5">
        <f t="shared" si="76"/>
        <v>15.4652777777778</v>
      </c>
      <c r="I834" s="5">
        <f t="shared" si="77"/>
        <v>7450.0795324048595</v>
      </c>
      <c r="J834" s="6">
        <f t="shared" si="78"/>
        <v>5.3636374111687196E-4</v>
      </c>
      <c r="K834" s="5">
        <f t="shared" si="79"/>
        <v>5.3636374111687196E-4</v>
      </c>
      <c r="L834" s="5">
        <f t="shared" si="80"/>
        <v>5.3636374111687196E-4</v>
      </c>
      <c r="M834" s="5">
        <f t="shared" si="81"/>
        <v>5.3636376683427066E-4</v>
      </c>
    </row>
    <row r="835" spans="1:13" x14ac:dyDescent="0.35">
      <c r="A835" s="1">
        <v>833</v>
      </c>
      <c r="B835" s="1">
        <v>15.5397727272727</v>
      </c>
      <c r="C835" s="1">
        <v>-31.227274287272799</v>
      </c>
      <c r="D835" s="1">
        <v>391.25</v>
      </c>
      <c r="E835" s="1">
        <v>98.431404110000003</v>
      </c>
      <c r="F835" s="1">
        <v>90.150999999999996</v>
      </c>
      <c r="G835" s="1">
        <v>90.586178309717496</v>
      </c>
      <c r="H835" s="5">
        <f t="shared" si="76"/>
        <v>15.5397727272727</v>
      </c>
      <c r="I835" s="5">
        <f t="shared" si="77"/>
        <v>7465.6193051321325</v>
      </c>
      <c r="J835" s="6">
        <f t="shared" si="78"/>
        <v>9.6362726547596792E-4</v>
      </c>
      <c r="K835" s="5">
        <f t="shared" si="79"/>
        <v>9.6362726547596792E-4</v>
      </c>
      <c r="L835" s="5">
        <f t="shared" si="80"/>
        <v>9.6362726547596792E-4</v>
      </c>
      <c r="M835" s="5">
        <f t="shared" si="81"/>
        <v>9.6362741460979744E-4</v>
      </c>
    </row>
    <row r="836" spans="1:13" x14ac:dyDescent="0.35">
      <c r="A836" s="1">
        <v>834</v>
      </c>
      <c r="B836" s="1">
        <v>15.5989583333333</v>
      </c>
      <c r="C836" s="1">
        <v>-30.750001910000002</v>
      </c>
      <c r="D836" s="1">
        <v>391.25</v>
      </c>
      <c r="E836" s="1">
        <v>98.431404110000003</v>
      </c>
      <c r="F836" s="1">
        <v>90.150999999999996</v>
      </c>
      <c r="G836" s="1">
        <v>90.608070427421794</v>
      </c>
      <c r="H836" s="5">
        <f t="shared" ref="H836:H899" si="82">(A836-A835)*B836</f>
        <v>15.5989583333333</v>
      </c>
      <c r="I836" s="5">
        <f t="shared" ref="I836:I899" si="83">H836+I835</f>
        <v>7481.2182634654655</v>
      </c>
      <c r="J836" s="6">
        <f t="shared" ref="J836:J899" si="84">IF(H836=0,0,(G836-G835)/H836)</f>
        <v>1.4034345907262356E-3</v>
      </c>
      <c r="K836" s="5">
        <f t="shared" ref="K836:K899" si="85">IF(J836&gt;1,K835,J836)</f>
        <v>1.4034345907262356E-3</v>
      </c>
      <c r="L836" s="5">
        <f t="shared" ref="L836:L899" si="86">IF(K836&lt;-1,L835,K836)</f>
        <v>1.4034345907262356E-3</v>
      </c>
      <c r="M836" s="5">
        <f t="shared" ref="M836:M899" si="87">ASIN(L836)</f>
        <v>1.4034350514341401E-3</v>
      </c>
    </row>
    <row r="837" spans="1:13" x14ac:dyDescent="0.35">
      <c r="A837" s="1">
        <v>835</v>
      </c>
      <c r="B837" s="1">
        <v>15.3450520833334</v>
      </c>
      <c r="C837" s="1">
        <v>-6.9750004990000001</v>
      </c>
      <c r="D837" s="1">
        <v>392.875</v>
      </c>
      <c r="E837" s="1">
        <v>98.431404110000003</v>
      </c>
      <c r="F837" s="1">
        <v>90.525000000000006</v>
      </c>
      <c r="G837" s="1">
        <v>90.635741839414706</v>
      </c>
      <c r="H837" s="5">
        <f t="shared" si="82"/>
        <v>15.3450520833334</v>
      </c>
      <c r="I837" s="5">
        <f t="shared" si="83"/>
        <v>7496.5633155487985</v>
      </c>
      <c r="J837" s="6">
        <f t="shared" si="84"/>
        <v>1.8032791184180461E-3</v>
      </c>
      <c r="K837" s="5">
        <f t="shared" si="85"/>
        <v>1.8032791184180461E-3</v>
      </c>
      <c r="L837" s="5">
        <f t="shared" si="86"/>
        <v>1.8032791184180461E-3</v>
      </c>
      <c r="M837" s="5">
        <f t="shared" si="87"/>
        <v>1.8032800957413315E-3</v>
      </c>
    </row>
    <row r="838" spans="1:13" x14ac:dyDescent="0.35">
      <c r="A838" s="1">
        <v>836</v>
      </c>
      <c r="B838" s="1">
        <v>15.156644570707099</v>
      </c>
      <c r="C838" s="1">
        <v>-9.3818185534552203</v>
      </c>
      <c r="D838" s="1">
        <v>392.73863636363598</v>
      </c>
      <c r="E838" s="1">
        <v>98.431404110000003</v>
      </c>
      <c r="F838" s="1">
        <v>90.899000000000001</v>
      </c>
      <c r="G838" s="1">
        <v>90.665173597221596</v>
      </c>
      <c r="H838" s="5">
        <f t="shared" si="82"/>
        <v>15.156644570707099</v>
      </c>
      <c r="I838" s="5">
        <f t="shared" si="83"/>
        <v>7511.7199601195052</v>
      </c>
      <c r="J838" s="6">
        <f t="shared" si="84"/>
        <v>1.9418386219712492E-3</v>
      </c>
      <c r="K838" s="5">
        <f t="shared" si="85"/>
        <v>1.9418386219712492E-3</v>
      </c>
      <c r="L838" s="5">
        <f t="shared" si="86"/>
        <v>1.9418386219712492E-3</v>
      </c>
      <c r="M838" s="5">
        <f t="shared" si="87"/>
        <v>1.9418398423338523E-3</v>
      </c>
    </row>
    <row r="839" spans="1:13" x14ac:dyDescent="0.35">
      <c r="A839" s="1">
        <v>837</v>
      </c>
      <c r="B839" s="1">
        <v>15.0807291666667</v>
      </c>
      <c r="C839" s="1">
        <v>-19.140000912000001</v>
      </c>
      <c r="D839" s="1">
        <v>392.17500000000001</v>
      </c>
      <c r="E839" s="1">
        <v>98.431404110000003</v>
      </c>
      <c r="F839" s="1">
        <v>90.899000000000001</v>
      </c>
      <c r="G839" s="1">
        <v>90.692374734722407</v>
      </c>
      <c r="H839" s="5">
        <f t="shared" si="82"/>
        <v>15.0807291666667</v>
      </c>
      <c r="I839" s="5">
        <f t="shared" si="83"/>
        <v>7526.8006892861722</v>
      </c>
      <c r="J839" s="6">
        <f t="shared" si="84"/>
        <v>1.8037017441393933E-3</v>
      </c>
      <c r="K839" s="5">
        <f t="shared" si="85"/>
        <v>1.8037017441393933E-3</v>
      </c>
      <c r="L839" s="5">
        <f t="shared" si="86"/>
        <v>1.8037017441393933E-3</v>
      </c>
      <c r="M839" s="5">
        <f t="shared" si="87"/>
        <v>1.8037027221499916E-3</v>
      </c>
    </row>
    <row r="840" spans="1:13" x14ac:dyDescent="0.35">
      <c r="A840" s="1">
        <v>838</v>
      </c>
      <c r="B840" s="1">
        <v>15.025252525252499</v>
      </c>
      <c r="C840" s="1">
        <v>-16.977273590908901</v>
      </c>
      <c r="D840" s="1">
        <v>392.34090909090901</v>
      </c>
      <c r="E840" s="1">
        <v>98.431404110000003</v>
      </c>
      <c r="F840" s="1">
        <v>90.899000000000001</v>
      </c>
      <c r="G840" s="1">
        <v>90.716291369069396</v>
      </c>
      <c r="H840" s="5">
        <f t="shared" si="82"/>
        <v>15.025252525252499</v>
      </c>
      <c r="I840" s="5">
        <f t="shared" si="83"/>
        <v>7541.8259418114249</v>
      </c>
      <c r="J840" s="6">
        <f t="shared" si="84"/>
        <v>1.5917625548584294E-3</v>
      </c>
      <c r="K840" s="5">
        <f t="shared" si="85"/>
        <v>1.5917625548584294E-3</v>
      </c>
      <c r="L840" s="5">
        <f t="shared" si="86"/>
        <v>1.5917625548584294E-3</v>
      </c>
      <c r="M840" s="5">
        <f t="shared" si="87"/>
        <v>1.591763227036124E-3</v>
      </c>
    </row>
    <row r="841" spans="1:13" x14ac:dyDescent="0.35">
      <c r="A841" s="1">
        <v>839</v>
      </c>
      <c r="B841" s="1">
        <v>14.9301215277778</v>
      </c>
      <c r="C841" s="1">
        <v>-13.665000437</v>
      </c>
      <c r="D841" s="1">
        <v>392.46249999999998</v>
      </c>
      <c r="E841" s="1">
        <v>98.431404110000003</v>
      </c>
      <c r="F841" s="1">
        <v>90.899000000000001</v>
      </c>
      <c r="G841" s="1">
        <v>90.737303677685901</v>
      </c>
      <c r="H841" s="5">
        <f t="shared" si="82"/>
        <v>14.9301215277778</v>
      </c>
      <c r="I841" s="5">
        <f t="shared" si="83"/>
        <v>7556.7560633392022</v>
      </c>
      <c r="J841" s="6">
        <f t="shared" si="84"/>
        <v>1.4073769310860369E-3</v>
      </c>
      <c r="K841" s="5">
        <f t="shared" si="85"/>
        <v>1.4073769310860369E-3</v>
      </c>
      <c r="L841" s="5">
        <f t="shared" si="86"/>
        <v>1.4073769310860369E-3</v>
      </c>
      <c r="M841" s="5">
        <f t="shared" si="87"/>
        <v>1.4073773956873371E-3</v>
      </c>
    </row>
    <row r="842" spans="1:13" x14ac:dyDescent="0.35">
      <c r="A842" s="1">
        <v>840</v>
      </c>
      <c r="B842" s="1">
        <v>14.7786458333333</v>
      </c>
      <c r="C842" s="1">
        <v>-14.310000513</v>
      </c>
      <c r="D842" s="1">
        <v>392.375</v>
      </c>
      <c r="E842" s="1">
        <v>98.431404110000003</v>
      </c>
      <c r="F842" s="1">
        <v>90.899000000000001</v>
      </c>
      <c r="G842" s="1">
        <v>90.755745671002899</v>
      </c>
      <c r="H842" s="5">
        <f t="shared" si="82"/>
        <v>14.7786458333333</v>
      </c>
      <c r="I842" s="5">
        <f t="shared" si="83"/>
        <v>7571.5347091725353</v>
      </c>
      <c r="J842" s="6">
        <f t="shared" si="84"/>
        <v>1.2478811336964107E-3</v>
      </c>
      <c r="K842" s="5">
        <f t="shared" si="85"/>
        <v>1.2478811336964107E-3</v>
      </c>
      <c r="L842" s="5">
        <f t="shared" si="86"/>
        <v>1.2478811336964107E-3</v>
      </c>
      <c r="M842" s="5">
        <f t="shared" si="87"/>
        <v>1.2478814575649113E-3</v>
      </c>
    </row>
    <row r="843" spans="1:13" x14ac:dyDescent="0.35">
      <c r="A843" s="1">
        <v>841</v>
      </c>
      <c r="B843" s="1">
        <v>14.7147253787879</v>
      </c>
      <c r="C843" s="1">
        <v>-19.663636639999599</v>
      </c>
      <c r="D843" s="1">
        <v>392.06818181818198</v>
      </c>
      <c r="E843" s="1">
        <v>98.431404110000003</v>
      </c>
      <c r="F843" s="1">
        <v>90.899000000000001</v>
      </c>
      <c r="G843" s="1">
        <v>90.771910501869698</v>
      </c>
      <c r="H843" s="5">
        <f t="shared" si="82"/>
        <v>14.7147253787879</v>
      </c>
      <c r="I843" s="5">
        <f t="shared" si="83"/>
        <v>7586.2494345513232</v>
      </c>
      <c r="J843" s="6">
        <f t="shared" si="84"/>
        <v>1.0985479137858539E-3</v>
      </c>
      <c r="K843" s="5">
        <f t="shared" si="85"/>
        <v>1.0985479137858539E-3</v>
      </c>
      <c r="L843" s="5">
        <f t="shared" si="86"/>
        <v>1.0985479137858539E-3</v>
      </c>
      <c r="M843" s="5">
        <f t="shared" si="87"/>
        <v>1.0985481347419543E-3</v>
      </c>
    </row>
    <row r="844" spans="1:13" x14ac:dyDescent="0.35">
      <c r="A844" s="1">
        <v>842</v>
      </c>
      <c r="B844" s="1">
        <v>14.828361742424301</v>
      </c>
      <c r="C844" s="1">
        <v>-34.990909229091002</v>
      </c>
      <c r="D844" s="1">
        <v>391.18181818181802</v>
      </c>
      <c r="E844" s="1">
        <v>98.431404110000003</v>
      </c>
      <c r="F844" s="1">
        <v>90.899000000000001</v>
      </c>
      <c r="G844" s="1">
        <v>90.786055125493803</v>
      </c>
      <c r="H844" s="5">
        <f t="shared" si="82"/>
        <v>14.828361742424301</v>
      </c>
      <c r="I844" s="5">
        <f t="shared" si="83"/>
        <v>7601.0777962937473</v>
      </c>
      <c r="J844" s="6">
        <f t="shared" si="84"/>
        <v>9.5388984095505773E-4</v>
      </c>
      <c r="K844" s="5">
        <f t="shared" si="85"/>
        <v>9.5388984095505773E-4</v>
      </c>
      <c r="L844" s="5">
        <f t="shared" si="86"/>
        <v>9.5388984095505773E-4</v>
      </c>
      <c r="M844" s="5">
        <f t="shared" si="87"/>
        <v>9.5388998561343806E-4</v>
      </c>
    </row>
    <row r="845" spans="1:13" x14ac:dyDescent="0.35">
      <c r="A845" s="1">
        <v>843</v>
      </c>
      <c r="B845" s="1">
        <v>15.0151909722222</v>
      </c>
      <c r="C845" s="1">
        <v>-35.625000760001399</v>
      </c>
      <c r="D845" s="1">
        <v>390.97500000000002</v>
      </c>
      <c r="E845" s="1">
        <v>98.431404110000003</v>
      </c>
      <c r="F845" s="1">
        <v>90.899000000000001</v>
      </c>
      <c r="G845" s="1">
        <v>90.798404383986707</v>
      </c>
      <c r="H845" s="5">
        <f t="shared" si="82"/>
        <v>15.0151909722222</v>
      </c>
      <c r="I845" s="5">
        <f t="shared" si="83"/>
        <v>7616.0929872659699</v>
      </c>
      <c r="J845" s="6">
        <f t="shared" si="84"/>
        <v>8.2245097753000894E-4</v>
      </c>
      <c r="K845" s="5">
        <f t="shared" si="85"/>
        <v>8.2245097753000894E-4</v>
      </c>
      <c r="L845" s="5">
        <f t="shared" si="86"/>
        <v>8.2245097753000894E-4</v>
      </c>
      <c r="M845" s="5">
        <f t="shared" si="87"/>
        <v>8.2245107025118798E-4</v>
      </c>
    </row>
    <row r="846" spans="1:13" x14ac:dyDescent="0.35">
      <c r="A846" s="1">
        <v>844</v>
      </c>
      <c r="B846" s="1">
        <v>15.025252525252499</v>
      </c>
      <c r="C846" s="1">
        <v>-20.945455288182199</v>
      </c>
      <c r="D846" s="1">
        <v>391.90909090909099</v>
      </c>
      <c r="E846" s="1">
        <v>98.431404110000003</v>
      </c>
      <c r="F846" s="1">
        <v>90.899000000000001</v>
      </c>
      <c r="G846" s="1">
        <v>90.809154580440307</v>
      </c>
      <c r="H846" s="5">
        <f t="shared" si="82"/>
        <v>15.025252525252499</v>
      </c>
      <c r="I846" s="5">
        <f t="shared" si="83"/>
        <v>7631.1182397912225</v>
      </c>
      <c r="J846" s="6">
        <f t="shared" si="84"/>
        <v>7.1547525976900094E-4</v>
      </c>
      <c r="K846" s="5">
        <f t="shared" si="85"/>
        <v>7.1547525976900094E-4</v>
      </c>
      <c r="L846" s="5">
        <f t="shared" si="86"/>
        <v>7.1547525976900094E-4</v>
      </c>
      <c r="M846" s="5">
        <f t="shared" si="87"/>
        <v>7.1547532081155725E-4</v>
      </c>
    </row>
    <row r="847" spans="1:13" x14ac:dyDescent="0.35">
      <c r="A847" s="1">
        <v>845</v>
      </c>
      <c r="B847" s="1">
        <v>14.9305555555556</v>
      </c>
      <c r="C847" s="1">
        <v>-15.90000057</v>
      </c>
      <c r="D847" s="1">
        <v>392.25</v>
      </c>
      <c r="E847" s="1">
        <v>98.431404110000003</v>
      </c>
      <c r="F847" s="1">
        <v>90.899000000000001</v>
      </c>
      <c r="G847" s="1">
        <v>90.818476599349907</v>
      </c>
      <c r="H847" s="5">
        <f t="shared" si="82"/>
        <v>14.9305555555556</v>
      </c>
      <c r="I847" s="5">
        <f t="shared" si="83"/>
        <v>7646.0487953467782</v>
      </c>
      <c r="J847" s="6">
        <f t="shared" si="84"/>
        <v>6.2435847580577639E-4</v>
      </c>
      <c r="K847" s="5">
        <f t="shared" si="85"/>
        <v>6.2435847580577639E-4</v>
      </c>
      <c r="L847" s="5">
        <f t="shared" si="86"/>
        <v>6.2435847580577639E-4</v>
      </c>
      <c r="M847" s="5">
        <f t="shared" si="87"/>
        <v>6.2435851637071852E-4</v>
      </c>
    </row>
    <row r="848" spans="1:13" x14ac:dyDescent="0.35">
      <c r="A848" s="1">
        <v>846</v>
      </c>
      <c r="B848" s="1">
        <v>15.0347222222222</v>
      </c>
      <c r="C848" s="1">
        <v>-35.400001529999997</v>
      </c>
      <c r="D848" s="1">
        <v>391.125</v>
      </c>
      <c r="E848" s="1">
        <v>98.431404110000003</v>
      </c>
      <c r="F848" s="1">
        <v>90.834000000000003</v>
      </c>
      <c r="G848" s="1">
        <v>90.826776932035102</v>
      </c>
      <c r="H848" s="5">
        <f t="shared" si="82"/>
        <v>15.0347222222222</v>
      </c>
      <c r="I848" s="5">
        <f t="shared" si="83"/>
        <v>7661.0835175690008</v>
      </c>
      <c r="J848" s="6">
        <f t="shared" si="84"/>
        <v>5.5207755504300352E-4</v>
      </c>
      <c r="K848" s="5">
        <f t="shared" si="85"/>
        <v>5.5207755504300352E-4</v>
      </c>
      <c r="L848" s="5">
        <f t="shared" si="86"/>
        <v>5.5207755504300352E-4</v>
      </c>
      <c r="M848" s="5">
        <f t="shared" si="87"/>
        <v>5.5207758308759274E-4</v>
      </c>
    </row>
    <row r="849" spans="1:13" x14ac:dyDescent="0.35">
      <c r="A849" s="1">
        <v>847</v>
      </c>
      <c r="B849" s="1">
        <v>15.306976010101</v>
      </c>
      <c r="C849" s="1">
        <v>-12.763636502725401</v>
      </c>
      <c r="D849" s="1">
        <v>392.375</v>
      </c>
      <c r="E849" s="1">
        <v>98.431404110000003</v>
      </c>
      <c r="F849" s="1">
        <v>90.834000000000003</v>
      </c>
      <c r="G849" s="1">
        <v>90.834704138202298</v>
      </c>
      <c r="H849" s="5">
        <f t="shared" si="82"/>
        <v>15.306976010101</v>
      </c>
      <c r="I849" s="5">
        <f t="shared" si="83"/>
        <v>7676.3904935791015</v>
      </c>
      <c r="J849" s="6">
        <f t="shared" si="84"/>
        <v>5.1788192272364259E-4</v>
      </c>
      <c r="K849" s="5">
        <f t="shared" si="85"/>
        <v>5.1788192272364259E-4</v>
      </c>
      <c r="L849" s="5">
        <f t="shared" si="86"/>
        <v>5.1788192272364259E-4</v>
      </c>
      <c r="M849" s="5">
        <f t="shared" si="87"/>
        <v>5.1788194587311278E-4</v>
      </c>
    </row>
    <row r="850" spans="1:13" x14ac:dyDescent="0.35">
      <c r="A850" s="1">
        <v>848</v>
      </c>
      <c r="B850" s="1">
        <v>15.3263888888889</v>
      </c>
      <c r="C850" s="1">
        <v>-27.105000684001698</v>
      </c>
      <c r="D850" s="1">
        <v>391.48750000000001</v>
      </c>
      <c r="E850" s="1">
        <v>98.431404110000003</v>
      </c>
      <c r="F850" s="1">
        <v>90.834000000000003</v>
      </c>
      <c r="G850" s="1">
        <v>90.842642537309302</v>
      </c>
      <c r="H850" s="5">
        <f t="shared" si="82"/>
        <v>15.3263888888889</v>
      </c>
      <c r="I850" s="5">
        <f t="shared" si="83"/>
        <v>7691.7168824679902</v>
      </c>
      <c r="J850" s="6">
        <f t="shared" si="84"/>
        <v>5.1795626253224071E-4</v>
      </c>
      <c r="K850" s="5">
        <f t="shared" si="85"/>
        <v>5.1795626253224071E-4</v>
      </c>
      <c r="L850" s="5">
        <f t="shared" si="86"/>
        <v>5.1795626253224071E-4</v>
      </c>
      <c r="M850" s="5">
        <f t="shared" si="87"/>
        <v>5.1795628569168155E-4</v>
      </c>
    </row>
    <row r="851" spans="1:13" x14ac:dyDescent="0.35">
      <c r="A851" s="1">
        <v>849</v>
      </c>
      <c r="B851" s="1">
        <v>15.5247395833334</v>
      </c>
      <c r="C851" s="1">
        <v>-32.730001453000398</v>
      </c>
      <c r="D851" s="1">
        <v>391.26249999999999</v>
      </c>
      <c r="E851" s="1">
        <v>98.431404110000003</v>
      </c>
      <c r="F851" s="1">
        <v>90.834000000000003</v>
      </c>
      <c r="G851" s="1">
        <v>90.850718317684795</v>
      </c>
      <c r="H851" s="5">
        <f t="shared" si="82"/>
        <v>15.5247395833334</v>
      </c>
      <c r="I851" s="5">
        <f t="shared" si="83"/>
        <v>7707.2416220513232</v>
      </c>
      <c r="J851" s="6">
        <f t="shared" si="84"/>
        <v>5.2018781584985943E-4</v>
      </c>
      <c r="K851" s="5">
        <f t="shared" si="85"/>
        <v>5.2018781584985943E-4</v>
      </c>
      <c r="L851" s="5">
        <f t="shared" si="86"/>
        <v>5.2018781584985943E-4</v>
      </c>
      <c r="M851" s="5">
        <f t="shared" si="87"/>
        <v>5.2018783930993077E-4</v>
      </c>
    </row>
    <row r="852" spans="1:13" x14ac:dyDescent="0.35">
      <c r="A852" s="1">
        <v>850</v>
      </c>
      <c r="B852" s="1">
        <v>15.5788352272727</v>
      </c>
      <c r="C852" s="1">
        <v>-24.8045463545456</v>
      </c>
      <c r="D852" s="1">
        <v>391.65909090909099</v>
      </c>
      <c r="E852" s="1">
        <v>98.431404110000003</v>
      </c>
      <c r="F852" s="1">
        <v>90.834000000000003</v>
      </c>
      <c r="G852" s="1">
        <v>90.859059851462206</v>
      </c>
      <c r="H852" s="5">
        <f t="shared" si="82"/>
        <v>15.5788352272727</v>
      </c>
      <c r="I852" s="5">
        <f t="shared" si="83"/>
        <v>7722.8204572785962</v>
      </c>
      <c r="J852" s="6">
        <f t="shared" si="84"/>
        <v>5.3544014399795536E-4</v>
      </c>
      <c r="K852" s="5">
        <f t="shared" si="85"/>
        <v>5.3544014399795536E-4</v>
      </c>
      <c r="L852" s="5">
        <f t="shared" si="86"/>
        <v>5.3544014399795536E-4</v>
      </c>
      <c r="M852" s="5">
        <f t="shared" si="87"/>
        <v>5.3544016958272979E-4</v>
      </c>
    </row>
    <row r="853" spans="1:13" x14ac:dyDescent="0.35">
      <c r="A853" s="1">
        <v>851</v>
      </c>
      <c r="B853" s="1">
        <v>15.6380208333334</v>
      </c>
      <c r="C853" s="1">
        <v>-21.870000456000099</v>
      </c>
      <c r="D853" s="1">
        <v>391.75</v>
      </c>
      <c r="E853" s="1">
        <v>98.431404110000003</v>
      </c>
      <c r="F853" s="1">
        <v>90.834000000000003</v>
      </c>
      <c r="G853" s="1">
        <v>90.867799735175396</v>
      </c>
      <c r="H853" s="5">
        <f t="shared" si="82"/>
        <v>15.6380208333334</v>
      </c>
      <c r="I853" s="5">
        <f t="shared" si="83"/>
        <v>7738.4584781119293</v>
      </c>
      <c r="J853" s="6">
        <f t="shared" si="84"/>
        <v>5.5888681862863447E-4</v>
      </c>
      <c r="K853" s="5">
        <f t="shared" si="85"/>
        <v>5.5888681862863447E-4</v>
      </c>
      <c r="L853" s="5">
        <f t="shared" si="86"/>
        <v>5.5888681862863447E-4</v>
      </c>
      <c r="M853" s="5">
        <f t="shared" si="87"/>
        <v>5.5888684772377191E-4</v>
      </c>
    </row>
    <row r="854" spans="1:13" x14ac:dyDescent="0.35">
      <c r="A854" s="1">
        <v>852</v>
      </c>
      <c r="B854" s="1">
        <v>15.657354797979799</v>
      </c>
      <c r="C854" s="1">
        <v>-24.5454557618183</v>
      </c>
      <c r="D854" s="1">
        <v>391.65909090909099</v>
      </c>
      <c r="E854" s="1">
        <v>98.431404110000003</v>
      </c>
      <c r="F854" s="1">
        <v>90.834000000000003</v>
      </c>
      <c r="G854" s="1">
        <v>90.877076897505702</v>
      </c>
      <c r="H854" s="5">
        <f t="shared" si="82"/>
        <v>15.657354797979799</v>
      </c>
      <c r="I854" s="5">
        <f t="shared" si="83"/>
        <v>7754.1158329099089</v>
      </c>
      <c r="J854" s="6">
        <f t="shared" si="84"/>
        <v>5.9251147144621789E-4</v>
      </c>
      <c r="K854" s="5">
        <f t="shared" si="85"/>
        <v>5.9251147144621789E-4</v>
      </c>
      <c r="L854" s="5">
        <f t="shared" si="86"/>
        <v>5.9251147144621789E-4</v>
      </c>
      <c r="M854" s="5">
        <f t="shared" si="87"/>
        <v>5.9251150611504169E-4</v>
      </c>
    </row>
    <row r="855" spans="1:13" x14ac:dyDescent="0.35">
      <c r="A855" s="1">
        <v>853</v>
      </c>
      <c r="B855" s="1">
        <v>15.69921875</v>
      </c>
      <c r="C855" s="1">
        <v>-27.645001796000098</v>
      </c>
      <c r="D855" s="1">
        <v>391.36250000000001</v>
      </c>
      <c r="E855" s="1">
        <v>98.431404110000003</v>
      </c>
      <c r="F855" s="1">
        <v>90.834000000000003</v>
      </c>
      <c r="G855" s="1">
        <v>90.887038807683794</v>
      </c>
      <c r="H855" s="5">
        <f t="shared" si="82"/>
        <v>15.69921875</v>
      </c>
      <c r="I855" s="5">
        <f t="shared" si="83"/>
        <v>7769.8150516599089</v>
      </c>
      <c r="J855" s="6">
        <f t="shared" si="84"/>
        <v>6.3454814769630947E-4</v>
      </c>
      <c r="K855" s="5">
        <f t="shared" si="85"/>
        <v>6.3454814769630947E-4</v>
      </c>
      <c r="L855" s="5">
        <f t="shared" si="86"/>
        <v>6.3454814769630947E-4</v>
      </c>
      <c r="M855" s="5">
        <f t="shared" si="87"/>
        <v>6.3454819027992872E-4</v>
      </c>
    </row>
    <row r="856" spans="1:13" x14ac:dyDescent="0.35">
      <c r="A856" s="1">
        <v>854</v>
      </c>
      <c r="B856" s="1">
        <v>15.70703125</v>
      </c>
      <c r="C856" s="1">
        <v>-17.580000971999301</v>
      </c>
      <c r="D856" s="1">
        <v>391.95</v>
      </c>
      <c r="E856" s="1">
        <v>98.431404110000003</v>
      </c>
      <c r="F856" s="1">
        <v>90.834000000000003</v>
      </c>
      <c r="G856" s="1">
        <v>90.897843819652394</v>
      </c>
      <c r="H856" s="5">
        <f t="shared" si="82"/>
        <v>15.70703125</v>
      </c>
      <c r="I856" s="5">
        <f t="shared" si="83"/>
        <v>7785.5220829099089</v>
      </c>
      <c r="J856" s="6">
        <f t="shared" si="84"/>
        <v>6.8790924246743589E-4</v>
      </c>
      <c r="K856" s="5">
        <f t="shared" si="85"/>
        <v>6.8790924246743589E-4</v>
      </c>
      <c r="L856" s="5">
        <f t="shared" si="86"/>
        <v>6.8790924246743589E-4</v>
      </c>
      <c r="M856" s="5">
        <f t="shared" si="87"/>
        <v>6.8790929672274913E-4</v>
      </c>
    </row>
    <row r="857" spans="1:13" x14ac:dyDescent="0.35">
      <c r="A857" s="1">
        <v>855</v>
      </c>
      <c r="B857" s="1">
        <v>15.6175031565657</v>
      </c>
      <c r="C857" s="1">
        <v>-15.954546145454399</v>
      </c>
      <c r="D857" s="1">
        <v>392.09090909090901</v>
      </c>
      <c r="E857" s="1">
        <v>98.431404110000003</v>
      </c>
      <c r="F857" s="1">
        <v>90.834000000000003</v>
      </c>
      <c r="G857" s="1">
        <v>90.909663689250905</v>
      </c>
      <c r="H857" s="5">
        <f t="shared" si="82"/>
        <v>15.6175031565657</v>
      </c>
      <c r="I857" s="5">
        <f t="shared" si="83"/>
        <v>7801.1395860664743</v>
      </c>
      <c r="J857" s="6">
        <f t="shared" si="84"/>
        <v>7.5683478210422487E-4</v>
      </c>
      <c r="K857" s="5">
        <f t="shared" si="85"/>
        <v>7.5683478210422487E-4</v>
      </c>
      <c r="L857" s="5">
        <f t="shared" si="86"/>
        <v>7.5683478210422487E-4</v>
      </c>
      <c r="M857" s="5">
        <f t="shared" si="87"/>
        <v>7.5683485435659704E-4</v>
      </c>
    </row>
    <row r="858" spans="1:13" x14ac:dyDescent="0.35">
      <c r="A858" s="1">
        <v>856</v>
      </c>
      <c r="B858" s="1">
        <v>15.3925540123457</v>
      </c>
      <c r="C858" s="1">
        <v>-12.950000655556</v>
      </c>
      <c r="D858" s="1">
        <v>392.347222222222</v>
      </c>
      <c r="E858" s="1">
        <v>98.431404110000003</v>
      </c>
      <c r="F858" s="1">
        <v>90.665999999999997</v>
      </c>
      <c r="G858" s="1">
        <v>90.923353933984302</v>
      </c>
      <c r="H858" s="5">
        <f t="shared" si="82"/>
        <v>15.3925540123457</v>
      </c>
      <c r="I858" s="5">
        <f t="shared" si="83"/>
        <v>7816.5321400788198</v>
      </c>
      <c r="J858" s="6">
        <f t="shared" si="84"/>
        <v>8.8940696406952921E-4</v>
      </c>
      <c r="K858" s="5">
        <f t="shared" si="85"/>
        <v>8.8940696406952921E-4</v>
      </c>
      <c r="L858" s="5">
        <f t="shared" si="86"/>
        <v>8.8940696406952921E-4</v>
      </c>
      <c r="M858" s="5">
        <f t="shared" si="87"/>
        <v>8.8940708132968891E-4</v>
      </c>
    </row>
    <row r="859" spans="1:13" x14ac:dyDescent="0.35">
      <c r="A859" s="1">
        <v>857</v>
      </c>
      <c r="B859" s="1">
        <v>15.0954861111111</v>
      </c>
      <c r="C859" s="1">
        <v>-11.768182492727099</v>
      </c>
      <c r="D859" s="1">
        <v>392.35227272727298</v>
      </c>
      <c r="E859" s="1">
        <v>98.431404110000003</v>
      </c>
      <c r="F859" s="1">
        <v>90.665999999999997</v>
      </c>
      <c r="G859" s="1">
        <v>90.940467432279803</v>
      </c>
      <c r="H859" s="5">
        <f t="shared" si="82"/>
        <v>15.0954861111111</v>
      </c>
      <c r="I859" s="5">
        <f t="shared" si="83"/>
        <v>7831.6276261899311</v>
      </c>
      <c r="J859" s="6">
        <f t="shared" si="84"/>
        <v>1.133683153330488E-3</v>
      </c>
      <c r="K859" s="5">
        <f t="shared" si="85"/>
        <v>1.133683153330488E-3</v>
      </c>
      <c r="L859" s="5">
        <f t="shared" si="86"/>
        <v>1.133683153330488E-3</v>
      </c>
      <c r="M859" s="5">
        <f t="shared" si="87"/>
        <v>1.1336833961726439E-3</v>
      </c>
    </row>
    <row r="860" spans="1:13" x14ac:dyDescent="0.35">
      <c r="A860" s="1">
        <v>858</v>
      </c>
      <c r="B860" s="1">
        <v>14.9197048611111</v>
      </c>
      <c r="C860" s="1">
        <v>-16.350000380000001</v>
      </c>
      <c r="D860" s="1">
        <v>392.0625</v>
      </c>
      <c r="E860" s="1">
        <v>98.431404110000003</v>
      </c>
      <c r="F860" s="1">
        <v>90.665999999999997</v>
      </c>
      <c r="G860" s="1">
        <v>90.961943848854901</v>
      </c>
      <c r="H860" s="5">
        <f t="shared" si="82"/>
        <v>14.9197048611111</v>
      </c>
      <c r="I860" s="5">
        <f t="shared" si="83"/>
        <v>7846.5473310510424</v>
      </c>
      <c r="J860" s="6">
        <f t="shared" si="84"/>
        <v>1.4394665829534654E-3</v>
      </c>
      <c r="K860" s="5">
        <f t="shared" si="85"/>
        <v>1.4394665829534654E-3</v>
      </c>
      <c r="L860" s="5">
        <f t="shared" si="86"/>
        <v>1.4394665829534654E-3</v>
      </c>
      <c r="M860" s="5">
        <f t="shared" si="87"/>
        <v>1.4394670800650868E-3</v>
      </c>
    </row>
    <row r="861" spans="1:13" x14ac:dyDescent="0.35">
      <c r="A861" s="1">
        <v>859</v>
      </c>
      <c r="B861" s="1">
        <v>14.8589409722222</v>
      </c>
      <c r="C861" s="1">
        <v>-20.475000380000001</v>
      </c>
      <c r="D861" s="1">
        <v>391.875</v>
      </c>
      <c r="E861" s="1">
        <v>98.431404110000003</v>
      </c>
      <c r="F861" s="1">
        <v>90.665999999999997</v>
      </c>
      <c r="G861" s="1">
        <v>90.988124571573806</v>
      </c>
      <c r="H861" s="5">
        <f t="shared" si="82"/>
        <v>14.8589409722222</v>
      </c>
      <c r="I861" s="5">
        <f t="shared" si="83"/>
        <v>7861.406272023265</v>
      </c>
      <c r="J861" s="6">
        <f t="shared" si="84"/>
        <v>1.7619507855807742E-3</v>
      </c>
      <c r="K861" s="5">
        <f t="shared" si="85"/>
        <v>1.7619507855807742E-3</v>
      </c>
      <c r="L861" s="5">
        <f t="shared" si="86"/>
        <v>1.7619507855807742E-3</v>
      </c>
      <c r="M861" s="5">
        <f t="shared" si="87"/>
        <v>1.7619516972361081E-3</v>
      </c>
    </row>
    <row r="862" spans="1:13" x14ac:dyDescent="0.35">
      <c r="A862" s="1">
        <v>860</v>
      </c>
      <c r="B862" s="1">
        <v>14.630681818181801</v>
      </c>
      <c r="C862" s="1">
        <v>-2.9727275145438701</v>
      </c>
      <c r="D862" s="1">
        <v>392.94318181818198</v>
      </c>
      <c r="E862" s="1">
        <v>98.431404110000003</v>
      </c>
      <c r="F862" s="1">
        <v>90.665999999999997</v>
      </c>
      <c r="G862" s="1">
        <v>91.019425767676296</v>
      </c>
      <c r="H862" s="5">
        <f t="shared" si="82"/>
        <v>14.630681818181801</v>
      </c>
      <c r="I862" s="5">
        <f t="shared" si="83"/>
        <v>7876.036953841447</v>
      </c>
      <c r="J862" s="6">
        <f t="shared" si="84"/>
        <v>2.1394215588497927E-3</v>
      </c>
      <c r="K862" s="5">
        <f t="shared" si="85"/>
        <v>2.1394215588497927E-3</v>
      </c>
      <c r="L862" s="5">
        <f t="shared" si="86"/>
        <v>2.1394215588497927E-3</v>
      </c>
      <c r="M862" s="5">
        <f t="shared" si="87"/>
        <v>2.1394231909196643E-3</v>
      </c>
    </row>
    <row r="863" spans="1:13" x14ac:dyDescent="0.35">
      <c r="A863" s="1">
        <v>861</v>
      </c>
      <c r="B863" s="1">
        <v>14.0868055555555</v>
      </c>
      <c r="C863" s="1">
        <v>19.140000531999799</v>
      </c>
      <c r="D863" s="1">
        <v>394.47500000000002</v>
      </c>
      <c r="E863" s="1">
        <v>98.431404110000003</v>
      </c>
      <c r="F863" s="1">
        <v>90.665999999999997</v>
      </c>
      <c r="G863" s="1">
        <v>91.056344999148394</v>
      </c>
      <c r="H863" s="5">
        <f t="shared" si="82"/>
        <v>14.0868055555555</v>
      </c>
      <c r="I863" s="5">
        <f t="shared" si="83"/>
        <v>7890.1237593970027</v>
      </c>
      <c r="J863" s="6">
        <f t="shared" si="84"/>
        <v>2.6208377283618834E-3</v>
      </c>
      <c r="K863" s="5">
        <f t="shared" si="85"/>
        <v>2.6208377283618834E-3</v>
      </c>
      <c r="L863" s="5">
        <f t="shared" si="86"/>
        <v>2.6208377283618834E-3</v>
      </c>
      <c r="M863" s="5">
        <f t="shared" si="87"/>
        <v>2.6208407287019943E-3</v>
      </c>
    </row>
    <row r="864" spans="1:13" x14ac:dyDescent="0.35">
      <c r="A864" s="1">
        <v>862</v>
      </c>
      <c r="B864" s="1">
        <v>13.4240845959596</v>
      </c>
      <c r="C864" s="1">
        <v>17.045455236363601</v>
      </c>
      <c r="D864" s="1">
        <v>394.53409090909099</v>
      </c>
      <c r="E864" s="1">
        <v>98.431404110000003</v>
      </c>
      <c r="F864" s="1">
        <v>90.665999999999997</v>
      </c>
      <c r="G864" s="1">
        <v>91.099469131937994</v>
      </c>
      <c r="H864" s="5">
        <f t="shared" si="82"/>
        <v>13.4240845959596</v>
      </c>
      <c r="I864" s="5">
        <f t="shared" si="83"/>
        <v>7903.547843992962</v>
      </c>
      <c r="J864" s="6">
        <f t="shared" si="84"/>
        <v>3.212444951559671E-3</v>
      </c>
      <c r="K864" s="5">
        <f t="shared" si="85"/>
        <v>3.212444951559671E-3</v>
      </c>
      <c r="L864" s="5">
        <f t="shared" si="86"/>
        <v>3.212444951559671E-3</v>
      </c>
      <c r="M864" s="5">
        <f t="shared" si="87"/>
        <v>3.2124504768849399E-3</v>
      </c>
    </row>
    <row r="865" spans="1:13" x14ac:dyDescent="0.35">
      <c r="A865" s="1">
        <v>863</v>
      </c>
      <c r="B865" s="1">
        <v>12.7825520833333</v>
      </c>
      <c r="C865" s="1">
        <v>15.90000057</v>
      </c>
      <c r="D865" s="1">
        <v>394.41250000000002</v>
      </c>
      <c r="E865" s="1">
        <v>98.431404110000003</v>
      </c>
      <c r="F865" s="1">
        <v>90.665999999999997</v>
      </c>
      <c r="G865" s="1">
        <v>91.149483664742405</v>
      </c>
      <c r="H865" s="5">
        <f t="shared" si="82"/>
        <v>12.7825520833333</v>
      </c>
      <c r="I865" s="5">
        <f t="shared" si="83"/>
        <v>7916.3303960762951</v>
      </c>
      <c r="J865" s="6">
        <f t="shared" si="84"/>
        <v>3.9127188747874039E-3</v>
      </c>
      <c r="K865" s="5">
        <f t="shared" si="85"/>
        <v>3.9127188747874039E-3</v>
      </c>
      <c r="L865" s="5">
        <f t="shared" si="86"/>
        <v>3.9127188747874039E-3</v>
      </c>
      <c r="M865" s="5">
        <f t="shared" si="87"/>
        <v>3.9127288583990193E-3</v>
      </c>
    </row>
    <row r="866" spans="1:13" x14ac:dyDescent="0.35">
      <c r="A866" s="1">
        <v>864</v>
      </c>
      <c r="B866" s="1">
        <v>12.0625</v>
      </c>
      <c r="C866" s="1">
        <v>15.540000627000101</v>
      </c>
      <c r="D866" s="1">
        <v>394.46249999999998</v>
      </c>
      <c r="E866" s="1">
        <v>98.431404110000003</v>
      </c>
      <c r="F866" s="1">
        <v>90.665999999999997</v>
      </c>
      <c r="G866" s="1">
        <v>91.207183625655105</v>
      </c>
      <c r="H866" s="5">
        <f t="shared" si="82"/>
        <v>12.0625</v>
      </c>
      <c r="I866" s="5">
        <f t="shared" si="83"/>
        <v>7928.3928960762951</v>
      </c>
      <c r="J866" s="6">
        <f t="shared" si="84"/>
        <v>4.7834164487212455E-3</v>
      </c>
      <c r="K866" s="5">
        <f t="shared" si="85"/>
        <v>4.7834164487212455E-3</v>
      </c>
      <c r="L866" s="5">
        <f t="shared" si="86"/>
        <v>4.7834164487212455E-3</v>
      </c>
      <c r="M866" s="5">
        <f t="shared" si="87"/>
        <v>4.7834346905258358E-3</v>
      </c>
    </row>
    <row r="867" spans="1:13" x14ac:dyDescent="0.35">
      <c r="A867" s="1">
        <v>865</v>
      </c>
      <c r="B867" s="1">
        <v>11.6796875</v>
      </c>
      <c r="C867" s="1">
        <v>14.70000076</v>
      </c>
      <c r="D867" s="1">
        <v>394.375</v>
      </c>
      <c r="E867" s="1">
        <v>98.431404110000003</v>
      </c>
      <c r="F867" s="1">
        <v>91.169999999999902</v>
      </c>
      <c r="G867" s="1">
        <v>91.271483321242101</v>
      </c>
      <c r="H867" s="5">
        <f t="shared" si="82"/>
        <v>11.6796875</v>
      </c>
      <c r="I867" s="5">
        <f t="shared" si="83"/>
        <v>7940.0725835762951</v>
      </c>
      <c r="J867" s="6">
        <f t="shared" si="84"/>
        <v>5.5052582174819412E-3</v>
      </c>
      <c r="K867" s="5">
        <f t="shared" si="85"/>
        <v>5.5052582174819412E-3</v>
      </c>
      <c r="L867" s="5">
        <f t="shared" si="86"/>
        <v>5.5052582174819412E-3</v>
      </c>
      <c r="M867" s="5">
        <f t="shared" si="87"/>
        <v>5.5052860266344835E-3</v>
      </c>
    </row>
    <row r="868" spans="1:13" x14ac:dyDescent="0.35">
      <c r="A868" s="1">
        <v>866</v>
      </c>
      <c r="B868" s="1">
        <v>10.1197916666666</v>
      </c>
      <c r="C868" s="1">
        <v>51.210002137999403</v>
      </c>
      <c r="D868" s="1">
        <v>396.85</v>
      </c>
      <c r="E868" s="1">
        <v>98.431404110000003</v>
      </c>
      <c r="F868" s="1">
        <v>91.841999999999999</v>
      </c>
      <c r="G868" s="1">
        <v>91.336728560230995</v>
      </c>
      <c r="H868" s="5">
        <f t="shared" si="82"/>
        <v>10.1197916666666</v>
      </c>
      <c r="I868" s="5">
        <f t="shared" si="83"/>
        <v>7950.192375242962</v>
      </c>
      <c r="J868" s="6">
        <f t="shared" si="84"/>
        <v>6.4472907287018251E-3</v>
      </c>
      <c r="K868" s="5">
        <f t="shared" si="85"/>
        <v>6.4472907287018251E-3</v>
      </c>
      <c r="L868" s="5">
        <f t="shared" si="86"/>
        <v>6.4472907287018251E-3</v>
      </c>
      <c r="M868" s="5">
        <f t="shared" si="87"/>
        <v>6.4473353958922862E-3</v>
      </c>
    </row>
    <row r="869" spans="1:13" x14ac:dyDescent="0.35">
      <c r="A869" s="1">
        <v>867</v>
      </c>
      <c r="B869" s="1">
        <v>8.4051452020201793</v>
      </c>
      <c r="C869" s="1">
        <v>38.3318197118179</v>
      </c>
      <c r="D869" s="1">
        <v>396.11363636363598</v>
      </c>
      <c r="E869" s="1">
        <v>98.431404110000003</v>
      </c>
      <c r="F869" s="1">
        <v>91.841999999999999</v>
      </c>
      <c r="G869" s="1">
        <v>91.396612552103605</v>
      </c>
      <c r="H869" s="5">
        <f t="shared" si="82"/>
        <v>8.4051452020201793</v>
      </c>
      <c r="I869" s="5">
        <f t="shared" si="83"/>
        <v>7958.5975204449824</v>
      </c>
      <c r="J869" s="6">
        <f t="shared" si="84"/>
        <v>7.1246826120525339E-3</v>
      </c>
      <c r="K869" s="5">
        <f t="shared" si="85"/>
        <v>7.1246826120525339E-3</v>
      </c>
      <c r="L869" s="5">
        <f t="shared" si="86"/>
        <v>7.1246826120525339E-3</v>
      </c>
      <c r="M869" s="5">
        <f t="shared" si="87"/>
        <v>7.1247428895532807E-3</v>
      </c>
    </row>
    <row r="870" spans="1:13" x14ac:dyDescent="0.35">
      <c r="A870" s="1">
        <v>868</v>
      </c>
      <c r="B870" s="1">
        <v>7.24088541666677</v>
      </c>
      <c r="C870" s="1">
        <v>27.120001415000701</v>
      </c>
      <c r="D870" s="1">
        <v>395.45</v>
      </c>
      <c r="E870" s="1">
        <v>98.431404110000003</v>
      </c>
      <c r="F870" s="1">
        <v>91.841999999999999</v>
      </c>
      <c r="G870" s="1">
        <v>91.449416691106805</v>
      </c>
      <c r="H870" s="5">
        <f t="shared" si="82"/>
        <v>7.24088541666677</v>
      </c>
      <c r="I870" s="5">
        <f t="shared" si="83"/>
        <v>7965.8384058616493</v>
      </c>
      <c r="J870" s="6">
        <f t="shared" si="84"/>
        <v>7.2924975282246222E-3</v>
      </c>
      <c r="K870" s="5">
        <f t="shared" si="85"/>
        <v>7.2924975282246222E-3</v>
      </c>
      <c r="L870" s="5">
        <f t="shared" si="86"/>
        <v>7.2924975282246222E-3</v>
      </c>
      <c r="M870" s="5">
        <f t="shared" si="87"/>
        <v>7.2925621662401855E-3</v>
      </c>
    </row>
    <row r="871" spans="1:13" x14ac:dyDescent="0.35">
      <c r="A871" s="1">
        <v>869</v>
      </c>
      <c r="B871" s="1">
        <v>6.0507812500001004</v>
      </c>
      <c r="C871" s="1">
        <v>19.725000380000299</v>
      </c>
      <c r="D871" s="1">
        <v>394.98750000000001</v>
      </c>
      <c r="E871" s="1">
        <v>98.431404110000003</v>
      </c>
      <c r="F871" s="1">
        <v>91.841999999999999</v>
      </c>
      <c r="G871" s="1">
        <v>91.495980348751402</v>
      </c>
      <c r="H871" s="5">
        <f t="shared" si="82"/>
        <v>6.0507812500001004</v>
      </c>
      <c r="I871" s="5">
        <f t="shared" si="83"/>
        <v>7971.8891871116493</v>
      </c>
      <c r="J871" s="6">
        <f t="shared" si="84"/>
        <v>7.6954786036260332E-3</v>
      </c>
      <c r="K871" s="5">
        <f t="shared" si="85"/>
        <v>7.6954786036260332E-3</v>
      </c>
      <c r="L871" s="5">
        <f t="shared" si="86"/>
        <v>7.6954786036260332E-3</v>
      </c>
      <c r="M871" s="5">
        <f t="shared" si="87"/>
        <v>7.6955545605254675E-3</v>
      </c>
    </row>
    <row r="872" spans="1:13" x14ac:dyDescent="0.35">
      <c r="A872" s="1">
        <v>870</v>
      </c>
      <c r="B872" s="1">
        <v>4.9656723484849401</v>
      </c>
      <c r="C872" s="1">
        <v>16.118182180909301</v>
      </c>
      <c r="D872" s="1">
        <v>394.85227272727298</v>
      </c>
      <c r="E872" s="1">
        <v>98.431404110000003</v>
      </c>
      <c r="F872" s="1">
        <v>91.841999999999999</v>
      </c>
      <c r="G872" s="1">
        <v>91.537043698220899</v>
      </c>
      <c r="H872" s="5">
        <f t="shared" si="82"/>
        <v>4.9656723484849401</v>
      </c>
      <c r="I872" s="5">
        <f t="shared" si="83"/>
        <v>7976.8548594601343</v>
      </c>
      <c r="J872" s="6">
        <f t="shared" si="84"/>
        <v>8.2694440123551455E-3</v>
      </c>
      <c r="K872" s="5">
        <f t="shared" si="85"/>
        <v>8.2694440123551455E-3</v>
      </c>
      <c r="L872" s="5">
        <f t="shared" si="86"/>
        <v>8.2694440123551455E-3</v>
      </c>
      <c r="M872" s="5">
        <f t="shared" si="87"/>
        <v>8.2695382644578704E-3</v>
      </c>
    </row>
    <row r="873" spans="1:13" x14ac:dyDescent="0.35">
      <c r="A873" s="1">
        <v>871</v>
      </c>
      <c r="B873" s="1">
        <v>3.8411458333333299</v>
      </c>
      <c r="C873" s="1">
        <v>13.80000019</v>
      </c>
      <c r="D873" s="1">
        <v>394.625</v>
      </c>
      <c r="E873" s="1">
        <v>98.431404110000003</v>
      </c>
      <c r="F873" s="1">
        <v>91.841999999999999</v>
      </c>
      <c r="G873" s="1">
        <v>91.573259480121095</v>
      </c>
      <c r="H873" s="5">
        <f t="shared" si="82"/>
        <v>3.8411458333333299</v>
      </c>
      <c r="I873" s="5">
        <f t="shared" si="83"/>
        <v>7980.6960052934674</v>
      </c>
      <c r="J873" s="6">
        <f t="shared" si="84"/>
        <v>9.4283798302884463E-3</v>
      </c>
      <c r="K873" s="5">
        <f t="shared" si="85"/>
        <v>9.4283798302884463E-3</v>
      </c>
      <c r="L873" s="5">
        <f t="shared" si="86"/>
        <v>9.4283798302884463E-3</v>
      </c>
      <c r="M873" s="5">
        <f t="shared" si="87"/>
        <v>9.4285195241534444E-3</v>
      </c>
    </row>
    <row r="874" spans="1:13" x14ac:dyDescent="0.35">
      <c r="A874" s="1">
        <v>872</v>
      </c>
      <c r="B874" s="1">
        <v>2.5303819444444402</v>
      </c>
      <c r="C874" s="1">
        <v>-4.9500002859999999</v>
      </c>
      <c r="D874" s="1">
        <v>393.5</v>
      </c>
      <c r="E874" s="1">
        <v>98.431404110000003</v>
      </c>
      <c r="F874" s="1">
        <v>91.841999999999999</v>
      </c>
      <c r="G874" s="1">
        <v>91.605203378406699</v>
      </c>
      <c r="H874" s="5">
        <f t="shared" si="82"/>
        <v>2.5303819444444402</v>
      </c>
      <c r="I874" s="5">
        <f t="shared" si="83"/>
        <v>7983.2263872379117</v>
      </c>
      <c r="J874" s="6">
        <f t="shared" si="84"/>
        <v>1.2624140934825412E-2</v>
      </c>
      <c r="K874" s="5">
        <f t="shared" si="85"/>
        <v>1.2624140934825412E-2</v>
      </c>
      <c r="L874" s="5">
        <f t="shared" si="86"/>
        <v>1.2624140934825412E-2</v>
      </c>
      <c r="M874" s="5">
        <f t="shared" si="87"/>
        <v>1.2624476274856517E-2</v>
      </c>
    </row>
    <row r="875" spans="1:13" x14ac:dyDescent="0.35">
      <c r="A875" s="1">
        <v>873</v>
      </c>
      <c r="B875" s="1">
        <v>2.0963541666666301</v>
      </c>
      <c r="C875" s="1">
        <v>-5.4954547450909503</v>
      </c>
      <c r="D875" s="1">
        <v>393.38636363636402</v>
      </c>
      <c r="E875" s="1">
        <v>98.431404110000003</v>
      </c>
      <c r="F875" s="1">
        <v>91.841999999999999</v>
      </c>
      <c r="G875" s="1">
        <v>91.633383171419993</v>
      </c>
      <c r="H875" s="5">
        <f t="shared" si="82"/>
        <v>2.0963541666666301</v>
      </c>
      <c r="I875" s="5">
        <f t="shared" si="83"/>
        <v>7985.3227414045787</v>
      </c>
      <c r="J875" s="6">
        <f t="shared" si="84"/>
        <v>1.3442286356652219E-2</v>
      </c>
      <c r="K875" s="5">
        <f t="shared" si="85"/>
        <v>1.3442286356652219E-2</v>
      </c>
      <c r="L875" s="5">
        <f t="shared" si="86"/>
        <v>1.3442286356652219E-2</v>
      </c>
      <c r="M875" s="5">
        <f t="shared" si="87"/>
        <v>1.3442691215368816E-2</v>
      </c>
    </row>
    <row r="876" spans="1:13" x14ac:dyDescent="0.35">
      <c r="A876" s="1">
        <v>874</v>
      </c>
      <c r="B876" s="1">
        <v>1.35373263888882</v>
      </c>
      <c r="C876" s="1">
        <v>-2.1750000838996599</v>
      </c>
      <c r="D876" s="1">
        <v>393.48750000000001</v>
      </c>
      <c r="E876" s="1">
        <v>98.431404110000003</v>
      </c>
      <c r="F876" s="1">
        <v>91.841999999999999</v>
      </c>
      <c r="G876" s="1">
        <v>91.658246803505506</v>
      </c>
      <c r="H876" s="5">
        <f t="shared" si="82"/>
        <v>1.35373263888882</v>
      </c>
      <c r="I876" s="5">
        <f t="shared" si="83"/>
        <v>7986.6764740434674</v>
      </c>
      <c r="J876" s="6">
        <f t="shared" si="84"/>
        <v>1.8366722771729439E-2</v>
      </c>
      <c r="K876" s="5">
        <f t="shared" si="85"/>
        <v>1.8366722771729439E-2</v>
      </c>
      <c r="L876" s="5">
        <f t="shared" si="86"/>
        <v>1.8366722771729439E-2</v>
      </c>
      <c r="M876" s="5">
        <f t="shared" si="87"/>
        <v>1.8367755556194444E-2</v>
      </c>
    </row>
    <row r="877" spans="1:13" x14ac:dyDescent="0.35">
      <c r="A877" s="1">
        <v>875</v>
      </c>
      <c r="B877" s="1">
        <v>0.39713541666657898</v>
      </c>
      <c r="C877" s="1">
        <v>-5.0400000927003301</v>
      </c>
      <c r="D877" s="1">
        <v>393.38749999999999</v>
      </c>
      <c r="E877" s="1">
        <v>98.431404110000003</v>
      </c>
      <c r="F877" s="1">
        <v>91.841999999999999</v>
      </c>
      <c r="G877" s="1">
        <v>91.6801895055074</v>
      </c>
      <c r="H877" s="5">
        <f t="shared" si="82"/>
        <v>0.39713541666657898</v>
      </c>
      <c r="I877" s="5">
        <f t="shared" si="83"/>
        <v>7987.0736094601343</v>
      </c>
      <c r="J877" s="6">
        <f t="shared" si="84"/>
        <v>5.5252443073634007E-2</v>
      </c>
      <c r="K877" s="5">
        <f t="shared" si="85"/>
        <v>5.5252443073634007E-2</v>
      </c>
      <c r="L877" s="5">
        <f t="shared" si="86"/>
        <v>5.5252443073634007E-2</v>
      </c>
      <c r="M877" s="5">
        <f t="shared" si="87"/>
        <v>5.5280594506534352E-2</v>
      </c>
    </row>
    <row r="878" spans="1:13" x14ac:dyDescent="0.35">
      <c r="A878" s="1">
        <v>876</v>
      </c>
      <c r="B878" s="1">
        <v>0.119791666666649</v>
      </c>
      <c r="C878" s="1">
        <v>-5.4000000950000002</v>
      </c>
      <c r="D878" s="1">
        <v>393.375</v>
      </c>
      <c r="E878" s="1">
        <v>98.431404110000003</v>
      </c>
      <c r="F878" s="1">
        <v>91.841999999999999</v>
      </c>
      <c r="G878" s="1">
        <v>91.699560077335505</v>
      </c>
      <c r="H878" s="5">
        <f t="shared" si="82"/>
        <v>0.119791666666649</v>
      </c>
      <c r="I878" s="5">
        <f t="shared" si="83"/>
        <v>7987.1934011268013</v>
      </c>
      <c r="J878" s="6">
        <f t="shared" si="84"/>
        <v>0.16170216482594549</v>
      </c>
      <c r="K878" s="5">
        <f t="shared" si="85"/>
        <v>0.16170216482594549</v>
      </c>
      <c r="L878" s="5">
        <f t="shared" si="86"/>
        <v>0.16170216482594549</v>
      </c>
      <c r="M878" s="5">
        <f t="shared" si="87"/>
        <v>0.16241527484650362</v>
      </c>
    </row>
    <row r="879" spans="1:13" x14ac:dyDescent="0.35">
      <c r="A879" s="1">
        <v>877</v>
      </c>
      <c r="B879" s="1">
        <v>0</v>
      </c>
      <c r="C879" s="1">
        <v>-5.3940594971782199</v>
      </c>
      <c r="D879" s="1">
        <v>393.37995049505002</v>
      </c>
      <c r="E879" s="1">
        <v>98.431404110000003</v>
      </c>
      <c r="F879" s="1">
        <v>91.841999999999999</v>
      </c>
      <c r="G879" s="1">
        <v>91.716666432468699</v>
      </c>
      <c r="H879" s="5">
        <f t="shared" si="82"/>
        <v>0</v>
      </c>
      <c r="I879" s="5">
        <f t="shared" si="83"/>
        <v>7987.1934011268013</v>
      </c>
      <c r="J879" s="6">
        <f t="shared" si="84"/>
        <v>0</v>
      </c>
      <c r="K879" s="5">
        <f t="shared" si="85"/>
        <v>0</v>
      </c>
      <c r="L879" s="5">
        <f t="shared" si="86"/>
        <v>0</v>
      </c>
      <c r="M879" s="5">
        <f t="shared" si="87"/>
        <v>0</v>
      </c>
    </row>
    <row r="880" spans="1:13" x14ac:dyDescent="0.35">
      <c r="A880" s="1">
        <v>878</v>
      </c>
      <c r="B880" s="1">
        <v>0</v>
      </c>
      <c r="C880" s="1">
        <v>-5.3792080026237601</v>
      </c>
      <c r="D880" s="1">
        <v>393.39232673267298</v>
      </c>
      <c r="E880" s="1">
        <v>98.431404110000003</v>
      </c>
      <c r="F880" s="1">
        <v>91.841999999999999</v>
      </c>
      <c r="G880" s="1">
        <v>91.731780492529694</v>
      </c>
      <c r="H880" s="5">
        <f t="shared" si="82"/>
        <v>0</v>
      </c>
      <c r="I880" s="5">
        <f t="shared" si="83"/>
        <v>7987.1934011268013</v>
      </c>
      <c r="J880" s="6">
        <f t="shared" si="84"/>
        <v>0</v>
      </c>
      <c r="K880" s="5">
        <f t="shared" si="85"/>
        <v>0</v>
      </c>
      <c r="L880" s="5">
        <f t="shared" si="86"/>
        <v>0</v>
      </c>
      <c r="M880" s="5">
        <f t="shared" si="87"/>
        <v>0</v>
      </c>
    </row>
    <row r="881" spans="1:13" x14ac:dyDescent="0.35">
      <c r="A881" s="1">
        <v>879</v>
      </c>
      <c r="B881" s="1">
        <v>0</v>
      </c>
      <c r="C881" s="1">
        <v>-5.3643565080693101</v>
      </c>
      <c r="D881" s="1">
        <v>393.40470297029702</v>
      </c>
      <c r="E881" s="1">
        <v>98.431404110000003</v>
      </c>
      <c r="F881" s="1">
        <v>91.841999999999999</v>
      </c>
      <c r="G881" s="1">
        <v>91.745142509734606</v>
      </c>
      <c r="H881" s="5">
        <f t="shared" si="82"/>
        <v>0</v>
      </c>
      <c r="I881" s="5">
        <f t="shared" si="83"/>
        <v>7987.1934011268013</v>
      </c>
      <c r="J881" s="6">
        <f t="shared" si="84"/>
        <v>0</v>
      </c>
      <c r="K881" s="5">
        <f t="shared" si="85"/>
        <v>0</v>
      </c>
      <c r="L881" s="5">
        <f t="shared" si="86"/>
        <v>0</v>
      </c>
      <c r="M881" s="5">
        <f t="shared" si="87"/>
        <v>0</v>
      </c>
    </row>
    <row r="882" spans="1:13" x14ac:dyDescent="0.35">
      <c r="A882" s="1">
        <v>880</v>
      </c>
      <c r="B882" s="1">
        <v>0</v>
      </c>
      <c r="C882" s="1">
        <v>-5.3495050135148503</v>
      </c>
      <c r="D882" s="1">
        <v>393.41707920792101</v>
      </c>
      <c r="E882" s="1">
        <v>98.431404110000003</v>
      </c>
      <c r="F882" s="1">
        <v>91.841999999999999</v>
      </c>
      <c r="G882" s="1">
        <v>91.756964885928994</v>
      </c>
      <c r="H882" s="5">
        <f t="shared" si="82"/>
        <v>0</v>
      </c>
      <c r="I882" s="5">
        <f t="shared" si="83"/>
        <v>7987.1934011268013</v>
      </c>
      <c r="J882" s="6">
        <f t="shared" si="84"/>
        <v>0</v>
      </c>
      <c r="K882" s="5">
        <f t="shared" si="85"/>
        <v>0</v>
      </c>
      <c r="L882" s="5">
        <f t="shared" si="86"/>
        <v>0</v>
      </c>
      <c r="M882" s="5">
        <f t="shared" si="87"/>
        <v>0</v>
      </c>
    </row>
    <row r="883" spans="1:13" x14ac:dyDescent="0.35">
      <c r="A883" s="1">
        <v>881</v>
      </c>
      <c r="B883" s="1">
        <v>0</v>
      </c>
      <c r="C883" s="1">
        <v>-5.3346535189604003</v>
      </c>
      <c r="D883" s="1">
        <v>393.42945544554499</v>
      </c>
      <c r="E883" s="1">
        <v>98.431404110000003</v>
      </c>
      <c r="F883" s="1">
        <v>91.841999999999999</v>
      </c>
      <c r="G883" s="1">
        <v>91.767435548914605</v>
      </c>
      <c r="H883" s="5">
        <f t="shared" si="82"/>
        <v>0</v>
      </c>
      <c r="I883" s="5">
        <f t="shared" si="83"/>
        <v>7987.1934011268013</v>
      </c>
      <c r="J883" s="6">
        <f t="shared" si="84"/>
        <v>0</v>
      </c>
      <c r="K883" s="5">
        <f t="shared" si="85"/>
        <v>0</v>
      </c>
      <c r="L883" s="5">
        <f t="shared" si="86"/>
        <v>0</v>
      </c>
      <c r="M883" s="5">
        <f t="shared" si="87"/>
        <v>0</v>
      </c>
    </row>
    <row r="884" spans="1:13" x14ac:dyDescent="0.35">
      <c r="A884" s="1">
        <v>882</v>
      </c>
      <c r="B884" s="1">
        <v>0</v>
      </c>
      <c r="C884" s="1">
        <v>-5.3198020244059396</v>
      </c>
      <c r="D884" s="1">
        <v>393.441831683168</v>
      </c>
      <c r="E884" s="1">
        <v>98.431404110000003</v>
      </c>
      <c r="F884" s="1">
        <v>91.841999999999999</v>
      </c>
      <c r="G884" s="1">
        <v>91.776720939738894</v>
      </c>
      <c r="H884" s="5">
        <f t="shared" si="82"/>
        <v>0</v>
      </c>
      <c r="I884" s="5">
        <f t="shared" si="83"/>
        <v>7987.1934011268013</v>
      </c>
      <c r="J884" s="6">
        <f t="shared" si="84"/>
        <v>0</v>
      </c>
      <c r="K884" s="5">
        <f t="shared" si="85"/>
        <v>0</v>
      </c>
      <c r="L884" s="5">
        <f t="shared" si="86"/>
        <v>0</v>
      </c>
      <c r="M884" s="5">
        <f t="shared" si="87"/>
        <v>0</v>
      </c>
    </row>
    <row r="885" spans="1:13" x14ac:dyDescent="0.35">
      <c r="A885" s="1">
        <v>883</v>
      </c>
      <c r="B885" s="1">
        <v>0</v>
      </c>
      <c r="C885" s="1">
        <v>-5.3049505298514896</v>
      </c>
      <c r="D885" s="1">
        <v>393.45420792079199</v>
      </c>
      <c r="E885" s="1">
        <v>98.431404110000003</v>
      </c>
      <c r="F885" s="1">
        <v>91.841999999999999</v>
      </c>
      <c r="G885" s="1">
        <v>91.784968658432305</v>
      </c>
      <c r="H885" s="5">
        <f t="shared" si="82"/>
        <v>0</v>
      </c>
      <c r="I885" s="5">
        <f t="shared" si="83"/>
        <v>7987.1934011268013</v>
      </c>
      <c r="J885" s="6">
        <f t="shared" si="84"/>
        <v>0</v>
      </c>
      <c r="K885" s="5">
        <f t="shared" si="85"/>
        <v>0</v>
      </c>
      <c r="L885" s="5">
        <f t="shared" si="86"/>
        <v>0</v>
      </c>
      <c r="M885" s="5">
        <f t="shared" si="87"/>
        <v>0</v>
      </c>
    </row>
    <row r="886" spans="1:13" x14ac:dyDescent="0.35">
      <c r="A886" s="1">
        <v>884</v>
      </c>
      <c r="B886" s="1">
        <v>0</v>
      </c>
      <c r="C886" s="1">
        <v>-5.2900990352970299</v>
      </c>
      <c r="D886" s="1">
        <v>393.46658415841603</v>
      </c>
      <c r="E886" s="1">
        <v>98.431404110000003</v>
      </c>
      <c r="F886" s="1">
        <v>91.841999999999999</v>
      </c>
      <c r="G886" s="1">
        <v>91.792309810249805</v>
      </c>
      <c r="H886" s="5">
        <f t="shared" si="82"/>
        <v>0</v>
      </c>
      <c r="I886" s="5">
        <f t="shared" si="83"/>
        <v>7987.1934011268013</v>
      </c>
      <c r="J886" s="6">
        <f t="shared" si="84"/>
        <v>0</v>
      </c>
      <c r="K886" s="5">
        <f t="shared" si="85"/>
        <v>0</v>
      </c>
      <c r="L886" s="5">
        <f t="shared" si="86"/>
        <v>0</v>
      </c>
      <c r="M886" s="5">
        <f t="shared" si="87"/>
        <v>0</v>
      </c>
    </row>
    <row r="887" spans="1:13" x14ac:dyDescent="0.35">
      <c r="A887" s="1">
        <v>885</v>
      </c>
      <c r="B887" s="1">
        <v>0</v>
      </c>
      <c r="C887" s="1">
        <v>-5.2752475407425701</v>
      </c>
      <c r="D887" s="1">
        <v>393.47896039604001</v>
      </c>
      <c r="E887" s="1">
        <v>98.431404110000003</v>
      </c>
      <c r="F887" s="1">
        <v>91.841999999999999</v>
      </c>
      <c r="G887" s="1">
        <v>91.798861089712005</v>
      </c>
      <c r="H887" s="5">
        <f t="shared" si="82"/>
        <v>0</v>
      </c>
      <c r="I887" s="5">
        <f t="shared" si="83"/>
        <v>7987.1934011268013</v>
      </c>
      <c r="J887" s="6">
        <f t="shared" si="84"/>
        <v>0</v>
      </c>
      <c r="K887" s="5">
        <f t="shared" si="85"/>
        <v>0</v>
      </c>
      <c r="L887" s="5">
        <f t="shared" si="86"/>
        <v>0</v>
      </c>
      <c r="M887" s="5">
        <f t="shared" si="87"/>
        <v>0</v>
      </c>
    </row>
    <row r="888" spans="1:13" x14ac:dyDescent="0.35">
      <c r="A888" s="1">
        <v>886</v>
      </c>
      <c r="B888" s="1">
        <v>0</v>
      </c>
      <c r="C888" s="1">
        <v>-5.2603960461881201</v>
      </c>
      <c r="D888" s="1">
        <v>393.49133663366302</v>
      </c>
      <c r="E888" s="1">
        <v>98.431404110000003</v>
      </c>
      <c r="F888" s="1">
        <v>91.841999999999999</v>
      </c>
      <c r="G888" s="1">
        <v>91.804726635574696</v>
      </c>
      <c r="H888" s="5">
        <f t="shared" si="82"/>
        <v>0</v>
      </c>
      <c r="I888" s="5">
        <f t="shared" si="83"/>
        <v>7987.1934011268013</v>
      </c>
      <c r="J888" s="6">
        <f t="shared" si="84"/>
        <v>0</v>
      </c>
      <c r="K888" s="5">
        <f t="shared" si="85"/>
        <v>0</v>
      </c>
      <c r="L888" s="5">
        <f t="shared" si="86"/>
        <v>0</v>
      </c>
      <c r="M888" s="5">
        <f t="shared" si="87"/>
        <v>0</v>
      </c>
    </row>
    <row r="889" spans="1:13" x14ac:dyDescent="0.35">
      <c r="A889" s="1">
        <v>887</v>
      </c>
      <c r="B889" s="1">
        <v>0</v>
      </c>
      <c r="C889" s="1">
        <v>-5.2770000171599998</v>
      </c>
      <c r="D889" s="1">
        <v>393.49250000000001</v>
      </c>
      <c r="E889" s="1">
        <v>98.431404110000003</v>
      </c>
      <c r="F889" s="1">
        <v>91.841999999999999</v>
      </c>
      <c r="G889" s="1">
        <v>91.809999686212706</v>
      </c>
      <c r="H889" s="5">
        <f t="shared" si="82"/>
        <v>0</v>
      </c>
      <c r="I889" s="5">
        <f t="shared" si="83"/>
        <v>7987.1934011268013</v>
      </c>
      <c r="J889" s="6">
        <f t="shared" si="84"/>
        <v>0</v>
      </c>
      <c r="K889" s="5">
        <f t="shared" si="85"/>
        <v>0</v>
      </c>
      <c r="L889" s="5">
        <f t="shared" si="86"/>
        <v>0</v>
      </c>
      <c r="M889" s="5">
        <f t="shared" si="87"/>
        <v>0</v>
      </c>
    </row>
    <row r="890" spans="1:13" x14ac:dyDescent="0.35">
      <c r="A890" s="1">
        <v>888</v>
      </c>
      <c r="B890" s="1">
        <v>0</v>
      </c>
      <c r="C890" s="1">
        <v>-5.3670000743599999</v>
      </c>
      <c r="D890" s="1">
        <v>393.46749999999997</v>
      </c>
      <c r="E890" s="1">
        <v>98.431404110000003</v>
      </c>
      <c r="F890" s="1">
        <v>91.841999999999999</v>
      </c>
      <c r="G890" s="1">
        <v>91.814764061730799</v>
      </c>
      <c r="H890" s="5">
        <f t="shared" si="82"/>
        <v>0</v>
      </c>
      <c r="I890" s="5">
        <f t="shared" si="83"/>
        <v>7987.1934011268013</v>
      </c>
      <c r="J890" s="6">
        <f t="shared" si="84"/>
        <v>0</v>
      </c>
      <c r="K890" s="5">
        <f t="shared" si="85"/>
        <v>0</v>
      </c>
      <c r="L890" s="5">
        <f t="shared" si="86"/>
        <v>0</v>
      </c>
      <c r="M890" s="5">
        <f t="shared" si="87"/>
        <v>0</v>
      </c>
    </row>
    <row r="891" spans="1:13" x14ac:dyDescent="0.35">
      <c r="A891" s="1">
        <v>889</v>
      </c>
      <c r="B891" s="1">
        <v>0</v>
      </c>
      <c r="C891" s="1">
        <v>-5.4570001315600001</v>
      </c>
      <c r="D891" s="1">
        <v>393.4425</v>
      </c>
      <c r="E891" s="1">
        <v>98.431404110000003</v>
      </c>
      <c r="F891" s="1">
        <v>91.841999999999999</v>
      </c>
      <c r="G891" s="1">
        <v>91.819095496364397</v>
      </c>
      <c r="H891" s="5">
        <f t="shared" si="82"/>
        <v>0</v>
      </c>
      <c r="I891" s="5">
        <f t="shared" si="83"/>
        <v>7987.1934011268013</v>
      </c>
      <c r="J891" s="6">
        <f t="shared" si="84"/>
        <v>0</v>
      </c>
      <c r="K891" s="5">
        <f t="shared" si="85"/>
        <v>0</v>
      </c>
      <c r="L891" s="5">
        <f t="shared" si="86"/>
        <v>0</v>
      </c>
      <c r="M891" s="5">
        <f t="shared" si="87"/>
        <v>0</v>
      </c>
    </row>
    <row r="892" spans="1:13" x14ac:dyDescent="0.35">
      <c r="A892" s="1">
        <v>890</v>
      </c>
      <c r="B892" s="1">
        <v>0</v>
      </c>
      <c r="C892" s="1">
        <v>-5.5470001887600002</v>
      </c>
      <c r="D892" s="1">
        <v>393.41750000000002</v>
      </c>
      <c r="E892" s="1">
        <v>98.431404110000003</v>
      </c>
      <c r="F892" s="1">
        <v>91.841999999999999</v>
      </c>
      <c r="G892" s="1">
        <v>91.823062842345294</v>
      </c>
      <c r="H892" s="5">
        <f t="shared" si="82"/>
        <v>0</v>
      </c>
      <c r="I892" s="5">
        <f t="shared" si="83"/>
        <v>7987.1934011268013</v>
      </c>
      <c r="J892" s="6">
        <f t="shared" si="84"/>
        <v>0</v>
      </c>
      <c r="K892" s="5">
        <f t="shared" si="85"/>
        <v>0</v>
      </c>
      <c r="L892" s="5">
        <f t="shared" si="86"/>
        <v>0</v>
      </c>
      <c r="M892" s="5">
        <f t="shared" si="87"/>
        <v>0</v>
      </c>
    </row>
    <row r="893" spans="1:13" x14ac:dyDescent="0.35">
      <c r="A893" s="1">
        <v>891</v>
      </c>
      <c r="B893" s="1">
        <v>0</v>
      </c>
      <c r="C893" s="1">
        <v>-5.6370002459600004</v>
      </c>
      <c r="D893" s="1">
        <v>393.39249999999998</v>
      </c>
      <c r="E893" s="1">
        <v>98.431404110000003</v>
      </c>
      <c r="F893" s="1">
        <v>91.841999999999999</v>
      </c>
      <c r="G893" s="1">
        <v>91.826729164373702</v>
      </c>
      <c r="H893" s="5">
        <f t="shared" si="82"/>
        <v>0</v>
      </c>
      <c r="I893" s="5">
        <f t="shared" si="83"/>
        <v>7987.1934011268013</v>
      </c>
      <c r="J893" s="6">
        <f t="shared" si="84"/>
        <v>0</v>
      </c>
      <c r="K893" s="5">
        <f t="shared" si="85"/>
        <v>0</v>
      </c>
      <c r="L893" s="5">
        <f t="shared" si="86"/>
        <v>0</v>
      </c>
      <c r="M893" s="5">
        <f t="shared" si="87"/>
        <v>0</v>
      </c>
    </row>
    <row r="894" spans="1:13" x14ac:dyDescent="0.35">
      <c r="A894" s="1">
        <v>892</v>
      </c>
      <c r="B894" s="1">
        <v>0</v>
      </c>
      <c r="C894" s="1">
        <v>-5.68200027454</v>
      </c>
      <c r="D894" s="1">
        <v>393.375</v>
      </c>
      <c r="E894" s="1">
        <v>98.431404110000003</v>
      </c>
      <c r="F894" s="1">
        <v>91.841999999999999</v>
      </c>
      <c r="G894" s="1">
        <v>91.830152742090604</v>
      </c>
      <c r="H894" s="5">
        <f t="shared" si="82"/>
        <v>0</v>
      </c>
      <c r="I894" s="5">
        <f t="shared" si="83"/>
        <v>7987.1934011268013</v>
      </c>
      <c r="J894" s="6">
        <f t="shared" si="84"/>
        <v>0</v>
      </c>
      <c r="K894" s="5">
        <f t="shared" si="85"/>
        <v>0</v>
      </c>
      <c r="L894" s="5">
        <f t="shared" si="86"/>
        <v>0</v>
      </c>
      <c r="M894" s="5">
        <f t="shared" si="87"/>
        <v>0</v>
      </c>
    </row>
    <row r="895" spans="1:13" x14ac:dyDescent="0.35">
      <c r="A895" s="1">
        <v>893</v>
      </c>
      <c r="B895" s="1">
        <v>0</v>
      </c>
      <c r="C895" s="1">
        <v>-5.6220002363399999</v>
      </c>
      <c r="D895" s="1">
        <v>393.375</v>
      </c>
      <c r="E895" s="1">
        <v>98.431404110000003</v>
      </c>
      <c r="F895" s="1">
        <v>91.841999999999999</v>
      </c>
      <c r="G895" s="1">
        <v>91.833387996487303</v>
      </c>
      <c r="H895" s="5">
        <f t="shared" si="82"/>
        <v>0</v>
      </c>
      <c r="I895" s="5">
        <f t="shared" si="83"/>
        <v>7987.1934011268013</v>
      </c>
      <c r="J895" s="6">
        <f t="shared" si="84"/>
        <v>0</v>
      </c>
      <c r="K895" s="5">
        <f t="shared" si="85"/>
        <v>0</v>
      </c>
      <c r="L895" s="5">
        <f t="shared" si="86"/>
        <v>0</v>
      </c>
      <c r="M895" s="5">
        <f t="shared" si="87"/>
        <v>0</v>
      </c>
    </row>
    <row r="896" spans="1:13" x14ac:dyDescent="0.35">
      <c r="A896" s="1">
        <v>894</v>
      </c>
      <c r="B896" s="1">
        <v>0</v>
      </c>
      <c r="C896" s="1">
        <v>-5.5620001981399998</v>
      </c>
      <c r="D896" s="1">
        <v>393.375</v>
      </c>
      <c r="E896" s="1">
        <v>98.431404110000003</v>
      </c>
      <c r="F896" s="1">
        <v>91.841999999999999</v>
      </c>
      <c r="G896" s="1">
        <v>91.836486354979002</v>
      </c>
      <c r="H896" s="5">
        <f t="shared" si="82"/>
        <v>0</v>
      </c>
      <c r="I896" s="5">
        <f t="shared" si="83"/>
        <v>7987.1934011268013</v>
      </c>
      <c r="J896" s="6">
        <f t="shared" si="84"/>
        <v>0</v>
      </c>
      <c r="K896" s="5">
        <f t="shared" si="85"/>
        <v>0</v>
      </c>
      <c r="L896" s="5">
        <f t="shared" si="86"/>
        <v>0</v>
      </c>
      <c r="M896" s="5">
        <f t="shared" si="87"/>
        <v>0</v>
      </c>
    </row>
    <row r="897" spans="1:13" x14ac:dyDescent="0.35">
      <c r="A897" s="1">
        <v>895</v>
      </c>
      <c r="B897" s="1">
        <v>0</v>
      </c>
      <c r="C897" s="1">
        <v>-5.5020001599399997</v>
      </c>
      <c r="D897" s="1">
        <v>393.375</v>
      </c>
      <c r="E897" s="1">
        <v>98.431404110000003</v>
      </c>
      <c r="F897" s="1">
        <v>91.841999999999999</v>
      </c>
      <c r="G897" s="1">
        <v>91.839497068891404</v>
      </c>
      <c r="H897" s="5">
        <f t="shared" si="82"/>
        <v>0</v>
      </c>
      <c r="I897" s="5">
        <f t="shared" si="83"/>
        <v>7987.1934011268013</v>
      </c>
      <c r="J897" s="6">
        <f t="shared" si="84"/>
        <v>0</v>
      </c>
      <c r="K897" s="5">
        <f t="shared" si="85"/>
        <v>0</v>
      </c>
      <c r="L897" s="5">
        <f t="shared" si="86"/>
        <v>0</v>
      </c>
      <c r="M897" s="5">
        <f t="shared" si="87"/>
        <v>0</v>
      </c>
    </row>
    <row r="898" spans="1:13" x14ac:dyDescent="0.35">
      <c r="A898" s="1">
        <v>896</v>
      </c>
      <c r="B898" s="1">
        <v>0</v>
      </c>
      <c r="C898" s="1">
        <v>-5.4420001217399996</v>
      </c>
      <c r="D898" s="1">
        <v>393.375</v>
      </c>
      <c r="E898" s="1">
        <v>98.431404110000003</v>
      </c>
      <c r="F898" s="1">
        <v>91.841999999999999</v>
      </c>
      <c r="G898" s="1">
        <v>91.842467996357001</v>
      </c>
      <c r="H898" s="5">
        <f t="shared" si="82"/>
        <v>0</v>
      </c>
      <c r="I898" s="5">
        <f t="shared" si="83"/>
        <v>7987.1934011268013</v>
      </c>
      <c r="J898" s="6">
        <f t="shared" si="84"/>
        <v>0</v>
      </c>
      <c r="K898" s="5">
        <f t="shared" si="85"/>
        <v>0</v>
      </c>
      <c r="L898" s="5">
        <f t="shared" si="86"/>
        <v>0</v>
      </c>
      <c r="M898" s="5">
        <f t="shared" si="87"/>
        <v>0</v>
      </c>
    </row>
    <row r="899" spans="1:13" x14ac:dyDescent="0.35">
      <c r="A899" s="1">
        <v>897</v>
      </c>
      <c r="B899" s="1">
        <v>0</v>
      </c>
      <c r="C899" s="1">
        <v>-5.4000000950000002</v>
      </c>
      <c r="D899" s="1">
        <v>393.375</v>
      </c>
      <c r="E899" s="1">
        <v>98.419639355000001</v>
      </c>
      <c r="F899" s="1">
        <v>91.841999999999999</v>
      </c>
      <c r="G899" s="1">
        <v>91.845446363065307</v>
      </c>
      <c r="H899" s="5">
        <f t="shared" si="82"/>
        <v>0</v>
      </c>
      <c r="I899" s="5">
        <f t="shared" si="83"/>
        <v>7987.1934011268013</v>
      </c>
      <c r="J899" s="6">
        <f t="shared" si="84"/>
        <v>0</v>
      </c>
      <c r="K899" s="5">
        <f t="shared" si="85"/>
        <v>0</v>
      </c>
      <c r="L899" s="5">
        <f t="shared" si="86"/>
        <v>0</v>
      </c>
      <c r="M899" s="5">
        <f t="shared" si="87"/>
        <v>0</v>
      </c>
    </row>
    <row r="900" spans="1:13" x14ac:dyDescent="0.35">
      <c r="A900" s="1">
        <v>898</v>
      </c>
      <c r="B900" s="1">
        <v>0</v>
      </c>
      <c r="C900" s="1">
        <v>-5.4000000950000002</v>
      </c>
      <c r="D900" s="1">
        <v>393.375</v>
      </c>
      <c r="E900" s="1">
        <v>98.380423504999996</v>
      </c>
      <c r="F900" s="1">
        <v>91.841999999999999</v>
      </c>
      <c r="G900" s="1">
        <v>91.848479512959798</v>
      </c>
      <c r="H900" s="5">
        <f t="shared" ref="H900:H963" si="88">(A900-A899)*B900</f>
        <v>0</v>
      </c>
      <c r="I900" s="5">
        <f t="shared" ref="I900:I963" si="89">H900+I899</f>
        <v>7987.1934011268013</v>
      </c>
      <c r="J900" s="6">
        <f t="shared" ref="J900:J963" si="90">IF(H900=0,0,(G900-G899)/H900)</f>
        <v>0</v>
      </c>
      <c r="K900" s="5">
        <f t="shared" ref="K900:K963" si="91">IF(J900&gt;1,K899,J900)</f>
        <v>0</v>
      </c>
      <c r="L900" s="5">
        <f t="shared" ref="L900:L963" si="92">IF(K900&lt;-1,L899,K900)</f>
        <v>0</v>
      </c>
      <c r="M900" s="5">
        <f t="shared" ref="M900:M963" si="93">ASIN(L900)</f>
        <v>0</v>
      </c>
    </row>
    <row r="901" spans="1:13" x14ac:dyDescent="0.35">
      <c r="A901" s="1">
        <v>899</v>
      </c>
      <c r="B901" s="1">
        <v>0</v>
      </c>
      <c r="C901" s="1">
        <v>-5.4000000950000002</v>
      </c>
      <c r="D901" s="1">
        <v>393.375</v>
      </c>
      <c r="E901" s="1">
        <v>98.341207655000005</v>
      </c>
      <c r="F901" s="1">
        <v>91.841999999999999</v>
      </c>
      <c r="G901" s="1">
        <v>91.851615660813906</v>
      </c>
      <c r="H901" s="5">
        <f t="shared" si="88"/>
        <v>0</v>
      </c>
      <c r="I901" s="5">
        <f t="shared" si="89"/>
        <v>7987.1934011268013</v>
      </c>
      <c r="J901" s="6">
        <f t="shared" si="90"/>
        <v>0</v>
      </c>
      <c r="K901" s="5">
        <f t="shared" si="91"/>
        <v>0</v>
      </c>
      <c r="L901" s="5">
        <f t="shared" si="92"/>
        <v>0</v>
      </c>
      <c r="M901" s="5">
        <f t="shared" si="93"/>
        <v>0</v>
      </c>
    </row>
    <row r="902" spans="1:13" x14ac:dyDescent="0.35">
      <c r="A902" s="1">
        <v>900</v>
      </c>
      <c r="B902" s="1">
        <v>0</v>
      </c>
      <c r="C902" s="1">
        <v>-5.4000000950000002</v>
      </c>
      <c r="D902" s="1">
        <v>393.375</v>
      </c>
      <c r="E902" s="1">
        <v>98.301991805</v>
      </c>
      <c r="F902" s="1">
        <v>91.841999999999999</v>
      </c>
      <c r="G902" s="1">
        <v>91.854904658650995</v>
      </c>
      <c r="H902" s="5">
        <f t="shared" si="88"/>
        <v>0</v>
      </c>
      <c r="I902" s="5">
        <f t="shared" si="89"/>
        <v>7987.1934011268013</v>
      </c>
      <c r="J902" s="6">
        <f t="shared" si="90"/>
        <v>0</v>
      </c>
      <c r="K902" s="5">
        <f t="shared" si="91"/>
        <v>0</v>
      </c>
      <c r="L902" s="5">
        <f t="shared" si="92"/>
        <v>0</v>
      </c>
      <c r="M902" s="5">
        <f t="shared" si="93"/>
        <v>0</v>
      </c>
    </row>
    <row r="903" spans="1:13" x14ac:dyDescent="0.35">
      <c r="A903" s="1">
        <v>901</v>
      </c>
      <c r="B903" s="1">
        <v>0</v>
      </c>
      <c r="C903" s="1">
        <v>-5.4000000950000002</v>
      </c>
      <c r="D903" s="1">
        <v>393.375</v>
      </c>
      <c r="E903" s="1">
        <v>98.262775954999995</v>
      </c>
      <c r="F903" s="1">
        <v>91.841999999999999</v>
      </c>
      <c r="G903" s="1">
        <v>91.858398788188595</v>
      </c>
      <c r="H903" s="5">
        <f t="shared" si="88"/>
        <v>0</v>
      </c>
      <c r="I903" s="5">
        <f t="shared" si="89"/>
        <v>7987.1934011268013</v>
      </c>
      <c r="J903" s="6">
        <f t="shared" si="90"/>
        <v>0</v>
      </c>
      <c r="K903" s="5">
        <f t="shared" si="91"/>
        <v>0</v>
      </c>
      <c r="L903" s="5">
        <f t="shared" si="92"/>
        <v>0</v>
      </c>
      <c r="M903" s="5">
        <f t="shared" si="93"/>
        <v>0</v>
      </c>
    </row>
    <row r="904" spans="1:13" x14ac:dyDescent="0.35">
      <c r="A904" s="1">
        <v>902</v>
      </c>
      <c r="B904" s="1">
        <v>0</v>
      </c>
      <c r="C904" s="1">
        <v>-5.4000000950000002</v>
      </c>
      <c r="D904" s="1">
        <v>393.375</v>
      </c>
      <c r="E904" s="1">
        <v>98.223560105000004</v>
      </c>
      <c r="F904" s="1">
        <v>91.841999999999999</v>
      </c>
      <c r="G904" s="1">
        <v>91.862153591905795</v>
      </c>
      <c r="H904" s="5">
        <f t="shared" si="88"/>
        <v>0</v>
      </c>
      <c r="I904" s="5">
        <f t="shared" si="89"/>
        <v>7987.1934011268013</v>
      </c>
      <c r="J904" s="6">
        <f t="shared" si="90"/>
        <v>0</v>
      </c>
      <c r="K904" s="5">
        <f t="shared" si="91"/>
        <v>0</v>
      </c>
      <c r="L904" s="5">
        <f t="shared" si="92"/>
        <v>0</v>
      </c>
      <c r="M904" s="5">
        <f t="shared" si="93"/>
        <v>0</v>
      </c>
    </row>
    <row r="905" spans="1:13" x14ac:dyDescent="0.35">
      <c r="A905" s="1">
        <v>903</v>
      </c>
      <c r="B905" s="1">
        <v>0</v>
      </c>
      <c r="C905" s="1">
        <v>-5.4000000950000002</v>
      </c>
      <c r="D905" s="1">
        <v>393.375</v>
      </c>
      <c r="E905" s="1">
        <v>98.184344254999999</v>
      </c>
      <c r="F905" s="1">
        <v>91.841999999999999</v>
      </c>
      <c r="G905" s="1">
        <v>91.866228755943396</v>
      </c>
      <c r="H905" s="5">
        <f t="shared" si="88"/>
        <v>0</v>
      </c>
      <c r="I905" s="5">
        <f t="shared" si="89"/>
        <v>7987.1934011268013</v>
      </c>
      <c r="J905" s="6">
        <f t="shared" si="90"/>
        <v>0</v>
      </c>
      <c r="K905" s="5">
        <f t="shared" si="91"/>
        <v>0</v>
      </c>
      <c r="L905" s="5">
        <f t="shared" si="92"/>
        <v>0</v>
      </c>
      <c r="M905" s="5">
        <f t="shared" si="93"/>
        <v>0</v>
      </c>
    </row>
    <row r="906" spans="1:13" x14ac:dyDescent="0.35">
      <c r="A906" s="1">
        <v>904</v>
      </c>
      <c r="B906" s="1">
        <v>0</v>
      </c>
      <c r="C906" s="1">
        <v>-5.4000000950000002</v>
      </c>
      <c r="D906" s="1">
        <v>393.375</v>
      </c>
      <c r="E906" s="1">
        <v>98.145128404999994</v>
      </c>
      <c r="F906" s="1">
        <v>91.841999999999999</v>
      </c>
      <c r="G906" s="1">
        <v>91.870689058870994</v>
      </c>
      <c r="H906" s="5">
        <f t="shared" si="88"/>
        <v>0</v>
      </c>
      <c r="I906" s="5">
        <f t="shared" si="89"/>
        <v>7987.1934011268013</v>
      </c>
      <c r="J906" s="6">
        <f t="shared" si="90"/>
        <v>0</v>
      </c>
      <c r="K906" s="5">
        <f t="shared" si="91"/>
        <v>0</v>
      </c>
      <c r="L906" s="5">
        <f t="shared" si="92"/>
        <v>0</v>
      </c>
      <c r="M906" s="5">
        <f t="shared" si="93"/>
        <v>0</v>
      </c>
    </row>
    <row r="907" spans="1:13" x14ac:dyDescent="0.35">
      <c r="A907" s="1">
        <v>905</v>
      </c>
      <c r="B907" s="1">
        <v>0</v>
      </c>
      <c r="C907" s="1">
        <v>-5.4000000950000002</v>
      </c>
      <c r="D907" s="1">
        <v>393.375</v>
      </c>
      <c r="E907" s="1">
        <v>98.105912555000003</v>
      </c>
      <c r="F907" s="1">
        <v>91.841999999999999</v>
      </c>
      <c r="G907" s="1">
        <v>91.875605401403504</v>
      </c>
      <c r="H907" s="5">
        <f t="shared" si="88"/>
        <v>0</v>
      </c>
      <c r="I907" s="5">
        <f t="shared" si="89"/>
        <v>7987.1934011268013</v>
      </c>
      <c r="J907" s="6">
        <f t="shared" si="90"/>
        <v>0</v>
      </c>
      <c r="K907" s="5">
        <f t="shared" si="91"/>
        <v>0</v>
      </c>
      <c r="L907" s="5">
        <f t="shared" si="92"/>
        <v>0</v>
      </c>
      <c r="M907" s="5">
        <f t="shared" si="93"/>
        <v>0</v>
      </c>
    </row>
    <row r="908" spans="1:13" x14ac:dyDescent="0.35">
      <c r="A908" s="1">
        <v>906</v>
      </c>
      <c r="B908" s="1">
        <v>0</v>
      </c>
      <c r="C908" s="1">
        <v>-5.4000000950000002</v>
      </c>
      <c r="D908" s="1">
        <v>393.375</v>
      </c>
      <c r="E908" s="1">
        <v>98.066696704999998</v>
      </c>
      <c r="F908" s="1">
        <v>91.841999999999999</v>
      </c>
      <c r="G908" s="1">
        <v>91.881055933434695</v>
      </c>
      <c r="H908" s="5">
        <f t="shared" si="88"/>
        <v>0</v>
      </c>
      <c r="I908" s="5">
        <f t="shared" si="89"/>
        <v>7987.1934011268013</v>
      </c>
      <c r="J908" s="6">
        <f t="shared" si="90"/>
        <v>0</v>
      </c>
      <c r="K908" s="5">
        <f t="shared" si="91"/>
        <v>0</v>
      </c>
      <c r="L908" s="5">
        <f t="shared" si="92"/>
        <v>0</v>
      </c>
      <c r="M908" s="5">
        <f t="shared" si="93"/>
        <v>0</v>
      </c>
    </row>
    <row r="909" spans="1:13" x14ac:dyDescent="0.35">
      <c r="A909" s="1">
        <v>907</v>
      </c>
      <c r="B909" s="1">
        <v>0</v>
      </c>
      <c r="C909" s="1">
        <v>-5.4000000950000002</v>
      </c>
      <c r="D909" s="1">
        <v>393.375</v>
      </c>
      <c r="E909" s="1">
        <v>98.039245609999995</v>
      </c>
      <c r="F909" s="1">
        <v>91.841999999999999</v>
      </c>
      <c r="G909" s="1">
        <v>91.887127296303703</v>
      </c>
      <c r="H909" s="5">
        <f t="shared" si="88"/>
        <v>0</v>
      </c>
      <c r="I909" s="5">
        <f t="shared" si="89"/>
        <v>7987.1934011268013</v>
      </c>
      <c r="J909" s="6">
        <f t="shared" si="90"/>
        <v>0</v>
      </c>
      <c r="K909" s="5">
        <f t="shared" si="91"/>
        <v>0</v>
      </c>
      <c r="L909" s="5">
        <f t="shared" si="92"/>
        <v>0</v>
      </c>
      <c r="M909" s="5">
        <f t="shared" si="93"/>
        <v>0</v>
      </c>
    </row>
    <row r="910" spans="1:13" x14ac:dyDescent="0.35">
      <c r="A910" s="1">
        <v>908</v>
      </c>
      <c r="B910" s="1">
        <v>0</v>
      </c>
      <c r="C910" s="1">
        <v>-5.4000000950000002</v>
      </c>
      <c r="D910" s="1">
        <v>393.375</v>
      </c>
      <c r="E910" s="1">
        <v>98.039245609999995</v>
      </c>
      <c r="F910" s="1">
        <v>91.897781249999994</v>
      </c>
      <c r="G910" s="1">
        <v>91.893694326166795</v>
      </c>
      <c r="H910" s="5">
        <f t="shared" si="88"/>
        <v>0</v>
      </c>
      <c r="I910" s="5">
        <f t="shared" si="89"/>
        <v>7987.1934011268013</v>
      </c>
      <c r="J910" s="6">
        <f t="shared" si="90"/>
        <v>0</v>
      </c>
      <c r="K910" s="5">
        <f t="shared" si="91"/>
        <v>0</v>
      </c>
      <c r="L910" s="5">
        <f t="shared" si="92"/>
        <v>0</v>
      </c>
      <c r="M910" s="5">
        <f t="shared" si="93"/>
        <v>0</v>
      </c>
    </row>
    <row r="911" spans="1:13" x14ac:dyDescent="0.35">
      <c r="A911" s="1">
        <v>909</v>
      </c>
      <c r="B911" s="1">
        <v>0</v>
      </c>
      <c r="C911" s="1">
        <v>-5.4000000950000002</v>
      </c>
      <c r="D911" s="1">
        <v>393.375</v>
      </c>
      <c r="E911" s="1">
        <v>98.039245609999995</v>
      </c>
      <c r="F911" s="1">
        <v>91.97746875</v>
      </c>
      <c r="G911" s="1">
        <v>91.900101387438596</v>
      </c>
      <c r="H911" s="5">
        <f t="shared" si="88"/>
        <v>0</v>
      </c>
      <c r="I911" s="5">
        <f t="shared" si="89"/>
        <v>7987.1934011268013</v>
      </c>
      <c r="J911" s="6">
        <f t="shared" si="90"/>
        <v>0</v>
      </c>
      <c r="K911" s="5">
        <f t="shared" si="91"/>
        <v>0</v>
      </c>
      <c r="L911" s="5">
        <f t="shared" si="92"/>
        <v>0</v>
      </c>
      <c r="M911" s="5">
        <f t="shared" si="93"/>
        <v>0</v>
      </c>
    </row>
    <row r="912" spans="1:13" x14ac:dyDescent="0.35">
      <c r="A912" s="1">
        <v>910</v>
      </c>
      <c r="B912" s="1">
        <v>0</v>
      </c>
      <c r="C912" s="1">
        <v>-5.4000000950000002</v>
      </c>
      <c r="D912" s="1">
        <v>393.375</v>
      </c>
      <c r="E912" s="1">
        <v>98.039245609999995</v>
      </c>
      <c r="F912" s="1">
        <v>92.057156250000006</v>
      </c>
      <c r="G912" s="1">
        <v>91.905278621631993</v>
      </c>
      <c r="H912" s="5">
        <f t="shared" si="88"/>
        <v>0</v>
      </c>
      <c r="I912" s="5">
        <f t="shared" si="89"/>
        <v>7987.1934011268013</v>
      </c>
      <c r="J912" s="6">
        <f t="shared" si="90"/>
        <v>0</v>
      </c>
      <c r="K912" s="5">
        <f t="shared" si="91"/>
        <v>0</v>
      </c>
      <c r="L912" s="5">
        <f t="shared" si="92"/>
        <v>0</v>
      </c>
      <c r="M912" s="5">
        <f t="shared" si="93"/>
        <v>0</v>
      </c>
    </row>
    <row r="913" spans="1:13" x14ac:dyDescent="0.35">
      <c r="A913" s="1">
        <v>911</v>
      </c>
      <c r="B913" s="1">
        <v>3.0342881944443501</v>
      </c>
      <c r="C913" s="1">
        <v>-40.770002362998902</v>
      </c>
      <c r="D913" s="1">
        <v>391.1</v>
      </c>
      <c r="E913" s="1">
        <v>98.039245609999995</v>
      </c>
      <c r="F913" s="1">
        <v>92.096999999999994</v>
      </c>
      <c r="G913" s="1">
        <v>91.908199956392593</v>
      </c>
      <c r="H913" s="5">
        <f t="shared" si="88"/>
        <v>3.0342881944443501</v>
      </c>
      <c r="I913" s="5">
        <f t="shared" si="89"/>
        <v>7990.2276893212456</v>
      </c>
      <c r="J913" s="6">
        <f t="shared" si="90"/>
        <v>9.6277432247508321E-4</v>
      </c>
      <c r="K913" s="5">
        <f t="shared" si="91"/>
        <v>9.6277432247508321E-4</v>
      </c>
      <c r="L913" s="5">
        <f t="shared" si="92"/>
        <v>9.6277432247508321E-4</v>
      </c>
      <c r="M913" s="5">
        <f t="shared" si="93"/>
        <v>9.6277447121325104E-4</v>
      </c>
    </row>
    <row r="914" spans="1:13" x14ac:dyDescent="0.35">
      <c r="A914" s="1">
        <v>912</v>
      </c>
      <c r="B914" s="1">
        <v>5.0915798611110201</v>
      </c>
      <c r="C914" s="1">
        <v>-63.2400005319992</v>
      </c>
      <c r="D914" s="1">
        <v>389.53750000000002</v>
      </c>
      <c r="E914" s="1">
        <v>98.039245609999995</v>
      </c>
      <c r="F914" s="1">
        <v>92.096999999999994</v>
      </c>
      <c r="G914" s="1">
        <v>91.908278475163399</v>
      </c>
      <c r="H914" s="5">
        <f t="shared" si="88"/>
        <v>5.0915798611110201</v>
      </c>
      <c r="I914" s="5">
        <f t="shared" si="89"/>
        <v>7995.3192691823569</v>
      </c>
      <c r="J914" s="6">
        <f t="shared" si="90"/>
        <v>1.5421298093707925E-5</v>
      </c>
      <c r="K914" s="5">
        <f t="shared" si="91"/>
        <v>1.5421298093707925E-5</v>
      </c>
      <c r="L914" s="5">
        <f t="shared" si="92"/>
        <v>1.5421298093707925E-5</v>
      </c>
      <c r="M914" s="5">
        <f t="shared" si="93"/>
        <v>1.5421298094319164E-5</v>
      </c>
    </row>
    <row r="915" spans="1:13" x14ac:dyDescent="0.35">
      <c r="A915" s="1">
        <v>913</v>
      </c>
      <c r="B915" s="1">
        <v>6.9448390151514898</v>
      </c>
      <c r="C915" s="1">
        <v>-74.386363636363697</v>
      </c>
      <c r="D915" s="1">
        <v>388.75</v>
      </c>
      <c r="E915" s="1">
        <v>98.039245609999995</v>
      </c>
      <c r="F915" s="1">
        <v>92.096999999999994</v>
      </c>
      <c r="G915" s="1">
        <v>91.905357087593302</v>
      </c>
      <c r="H915" s="5">
        <f t="shared" si="88"/>
        <v>6.9448390151514898</v>
      </c>
      <c r="I915" s="5">
        <f t="shared" si="89"/>
        <v>8002.264108197508</v>
      </c>
      <c r="J915" s="6">
        <f t="shared" si="90"/>
        <v>-4.2065590919011347E-4</v>
      </c>
      <c r="K915" s="5">
        <f t="shared" si="91"/>
        <v>-4.2065590919011347E-4</v>
      </c>
      <c r="L915" s="5">
        <f t="shared" si="92"/>
        <v>-4.2065590919011347E-4</v>
      </c>
      <c r="M915" s="5">
        <f t="shared" si="93"/>
        <v>-4.2065592159605601E-4</v>
      </c>
    </row>
    <row r="916" spans="1:13" x14ac:dyDescent="0.35">
      <c r="A916" s="1">
        <v>914</v>
      </c>
      <c r="B916" s="1">
        <v>8.4053819444445104</v>
      </c>
      <c r="C916" s="1">
        <v>-74.100000000000307</v>
      </c>
      <c r="D916" s="1">
        <v>388.65</v>
      </c>
      <c r="E916" s="1">
        <v>98.039245609999995</v>
      </c>
      <c r="F916" s="1">
        <v>92.096999999999994</v>
      </c>
      <c r="G916" s="1">
        <v>91.899389355475904</v>
      </c>
      <c r="H916" s="5">
        <f t="shared" si="88"/>
        <v>8.4053819444445104</v>
      </c>
      <c r="I916" s="5">
        <f t="shared" si="89"/>
        <v>8010.6694901419523</v>
      </c>
      <c r="J916" s="6">
        <f t="shared" si="90"/>
        <v>-7.099894040320454E-4</v>
      </c>
      <c r="K916" s="5">
        <f t="shared" si="91"/>
        <v>-7.099894040320454E-4</v>
      </c>
      <c r="L916" s="5">
        <f t="shared" si="92"/>
        <v>-7.099894040320454E-4</v>
      </c>
      <c r="M916" s="5">
        <f t="shared" si="93"/>
        <v>-7.0998946368122163E-4</v>
      </c>
    </row>
    <row r="917" spans="1:13" x14ac:dyDescent="0.35">
      <c r="A917" s="1">
        <v>915</v>
      </c>
      <c r="B917" s="1">
        <v>9.8922821969697203</v>
      </c>
      <c r="C917" s="1">
        <v>-80.809091741818307</v>
      </c>
      <c r="D917" s="1">
        <v>388.18181818181802</v>
      </c>
      <c r="E917" s="1">
        <v>98.039245609999995</v>
      </c>
      <c r="F917" s="1">
        <v>92.096999999999994</v>
      </c>
      <c r="G917" s="1">
        <v>91.890280416089993</v>
      </c>
      <c r="H917" s="5">
        <f t="shared" si="88"/>
        <v>9.8922821969697203</v>
      </c>
      <c r="I917" s="5">
        <f t="shared" si="89"/>
        <v>8020.5617723389223</v>
      </c>
      <c r="J917" s="6">
        <f t="shared" si="90"/>
        <v>-9.2081273102995892E-4</v>
      </c>
      <c r="K917" s="5">
        <f t="shared" si="91"/>
        <v>-9.2081273102995892E-4</v>
      </c>
      <c r="L917" s="5">
        <f t="shared" si="92"/>
        <v>-9.2081273102995892E-4</v>
      </c>
      <c r="M917" s="5">
        <f t="shared" si="93"/>
        <v>-9.2081286115559369E-4</v>
      </c>
    </row>
    <row r="918" spans="1:13" x14ac:dyDescent="0.35">
      <c r="A918" s="1">
        <v>916</v>
      </c>
      <c r="B918" s="1">
        <v>11.2482638888888</v>
      </c>
      <c r="C918" s="1">
        <v>-83.505004503002894</v>
      </c>
      <c r="D918" s="1">
        <v>388.03750000000002</v>
      </c>
      <c r="E918" s="1">
        <v>98.039245609999995</v>
      </c>
      <c r="F918" s="1">
        <v>92.096999999999994</v>
      </c>
      <c r="G918" s="1">
        <v>91.877885474266805</v>
      </c>
      <c r="H918" s="5">
        <f t="shared" si="88"/>
        <v>11.2482638888888</v>
      </c>
      <c r="I918" s="5">
        <f t="shared" si="89"/>
        <v>8031.810036227811</v>
      </c>
      <c r="J918" s="6">
        <f t="shared" si="90"/>
        <v>-1.1019426593852134E-3</v>
      </c>
      <c r="K918" s="5">
        <f t="shared" si="91"/>
        <v>-1.1019426593852134E-3</v>
      </c>
      <c r="L918" s="5">
        <f t="shared" si="92"/>
        <v>-1.1019426593852134E-3</v>
      </c>
      <c r="M918" s="5">
        <f t="shared" si="93"/>
        <v>-1.1019428823960543E-3</v>
      </c>
    </row>
    <row r="919" spans="1:13" x14ac:dyDescent="0.35">
      <c r="A919" s="1">
        <v>917</v>
      </c>
      <c r="B919" s="1">
        <v>12.2408854166666</v>
      </c>
      <c r="C919" s="1">
        <v>-55.275003809999497</v>
      </c>
      <c r="D919" s="1">
        <v>389.47500000000002</v>
      </c>
      <c r="E919" s="1">
        <v>98.039245609999995</v>
      </c>
      <c r="F919" s="1">
        <v>92.096999999999994</v>
      </c>
      <c r="G919" s="1">
        <v>91.862007500734705</v>
      </c>
      <c r="H919" s="5">
        <f t="shared" si="88"/>
        <v>12.2408854166666</v>
      </c>
      <c r="I919" s="5">
        <f t="shared" si="89"/>
        <v>8044.050921644478</v>
      </c>
      <c r="J919" s="6">
        <f t="shared" si="90"/>
        <v>-1.2971262283429589E-3</v>
      </c>
      <c r="K919" s="5">
        <f t="shared" si="91"/>
        <v>-1.2971262283429589E-3</v>
      </c>
      <c r="L919" s="5">
        <f t="shared" si="92"/>
        <v>-1.2971262283429589E-3</v>
      </c>
      <c r="M919" s="5">
        <f t="shared" si="93"/>
        <v>-1.2971265920869281E-3</v>
      </c>
    </row>
    <row r="920" spans="1:13" x14ac:dyDescent="0.35">
      <c r="A920" s="1">
        <v>918</v>
      </c>
      <c r="B920" s="1">
        <v>12.939551767676701</v>
      </c>
      <c r="C920" s="1">
        <v>-59.918185490000099</v>
      </c>
      <c r="D920" s="1">
        <v>389.26136363636402</v>
      </c>
      <c r="E920" s="1">
        <v>98.039245609999995</v>
      </c>
      <c r="F920" s="1">
        <v>92.096999999999994</v>
      </c>
      <c r="G920" s="1">
        <v>91.842394100153598</v>
      </c>
      <c r="H920" s="5">
        <f t="shared" si="88"/>
        <v>12.939551767676701</v>
      </c>
      <c r="I920" s="5">
        <f t="shared" si="89"/>
        <v>8056.9904734121546</v>
      </c>
      <c r="J920" s="6">
        <f t="shared" si="90"/>
        <v>-1.5157712518375039E-3</v>
      </c>
      <c r="K920" s="5">
        <f t="shared" si="91"/>
        <v>-1.5157712518375039E-3</v>
      </c>
      <c r="L920" s="5">
        <f t="shared" si="92"/>
        <v>-1.5157712518375039E-3</v>
      </c>
      <c r="M920" s="5">
        <f t="shared" si="93"/>
        <v>-1.5157718322679654E-3</v>
      </c>
    </row>
    <row r="921" spans="1:13" x14ac:dyDescent="0.35">
      <c r="A921" s="1">
        <v>919</v>
      </c>
      <c r="B921" s="1">
        <v>13.5590277777778</v>
      </c>
      <c r="C921" s="1">
        <v>-59.100002289999999</v>
      </c>
      <c r="D921" s="1">
        <v>389.375</v>
      </c>
      <c r="E921" s="1">
        <v>98.039245609999995</v>
      </c>
      <c r="F921" s="1">
        <v>92.096999999999994</v>
      </c>
      <c r="G921" s="1">
        <v>91.818733499052698</v>
      </c>
      <c r="H921" s="5">
        <f t="shared" si="88"/>
        <v>13.5590277777778</v>
      </c>
      <c r="I921" s="5">
        <f t="shared" si="89"/>
        <v>8070.549501189932</v>
      </c>
      <c r="J921" s="6">
        <f t="shared" si="90"/>
        <v>-1.7450072002712525E-3</v>
      </c>
      <c r="K921" s="5">
        <f t="shared" si="91"/>
        <v>-1.7450072002712525E-3</v>
      </c>
      <c r="L921" s="5">
        <f t="shared" si="92"/>
        <v>-1.7450072002712525E-3</v>
      </c>
      <c r="M921" s="5">
        <f t="shared" si="93"/>
        <v>-1.7450080858781992E-3</v>
      </c>
    </row>
    <row r="922" spans="1:13" x14ac:dyDescent="0.35">
      <c r="A922" s="1">
        <v>920</v>
      </c>
      <c r="B922" s="1">
        <v>13.6762152777778</v>
      </c>
      <c r="C922" s="1">
        <v>-4.6500000950000002</v>
      </c>
      <c r="D922" s="1">
        <v>392.625</v>
      </c>
      <c r="E922" s="1">
        <v>98.039245609999995</v>
      </c>
      <c r="F922" s="1">
        <v>92.096999999999994</v>
      </c>
      <c r="G922" s="1">
        <v>91.790649589898393</v>
      </c>
      <c r="H922" s="5">
        <f t="shared" si="88"/>
        <v>13.6762152777778</v>
      </c>
      <c r="I922" s="5">
        <f t="shared" si="89"/>
        <v>8084.2257164677094</v>
      </c>
      <c r="J922" s="6">
        <f t="shared" si="90"/>
        <v>-2.0534854551417692E-3</v>
      </c>
      <c r="K922" s="5">
        <f t="shared" si="91"/>
        <v>-2.0534854551417692E-3</v>
      </c>
      <c r="L922" s="5">
        <f t="shared" si="92"/>
        <v>-2.0534854551417692E-3</v>
      </c>
      <c r="M922" s="5">
        <f t="shared" si="93"/>
        <v>-2.0534868983349461E-3</v>
      </c>
    </row>
    <row r="923" spans="1:13" x14ac:dyDescent="0.35">
      <c r="A923" s="1">
        <v>921</v>
      </c>
      <c r="B923" s="1">
        <v>13.354311342592601</v>
      </c>
      <c r="C923" s="1">
        <v>-0.77500001583274603</v>
      </c>
      <c r="D923" s="1">
        <v>392.9375</v>
      </c>
      <c r="E923" s="1">
        <v>98.039245609999995</v>
      </c>
      <c r="F923" s="1">
        <v>91.867000000000004</v>
      </c>
      <c r="G923" s="1">
        <v>91.758609969153298</v>
      </c>
      <c r="H923" s="5">
        <f t="shared" si="88"/>
        <v>13.354311342592601</v>
      </c>
      <c r="I923" s="5">
        <f t="shared" si="89"/>
        <v>8097.5800278103015</v>
      </c>
      <c r="J923" s="6">
        <f t="shared" si="90"/>
        <v>-2.3991967779654383E-3</v>
      </c>
      <c r="K923" s="5">
        <f t="shared" si="91"/>
        <v>-2.3991967779654383E-3</v>
      </c>
      <c r="L923" s="5">
        <f t="shared" si="92"/>
        <v>-2.3991967779654383E-3</v>
      </c>
      <c r="M923" s="5">
        <f t="shared" si="93"/>
        <v>-2.3991990796588948E-3</v>
      </c>
    </row>
    <row r="924" spans="1:13" x14ac:dyDescent="0.35">
      <c r="A924" s="1">
        <v>922</v>
      </c>
      <c r="B924" s="1">
        <v>13.3993055555555</v>
      </c>
      <c r="C924" s="1">
        <v>-22.410001377002299</v>
      </c>
      <c r="D924" s="1">
        <v>391.76249999999999</v>
      </c>
      <c r="E924" s="1">
        <v>98.039245609999995</v>
      </c>
      <c r="F924" s="1">
        <v>91.867000000000004</v>
      </c>
      <c r="G924" s="1">
        <v>91.723933370162698</v>
      </c>
      <c r="H924" s="5">
        <f t="shared" si="88"/>
        <v>13.3993055555555</v>
      </c>
      <c r="I924" s="5">
        <f t="shared" si="89"/>
        <v>8110.9793333658572</v>
      </c>
      <c r="J924" s="6">
        <f t="shared" si="90"/>
        <v>-2.587940012773504E-3</v>
      </c>
      <c r="K924" s="5">
        <f t="shared" si="91"/>
        <v>-2.587940012773504E-3</v>
      </c>
      <c r="L924" s="5">
        <f t="shared" si="92"/>
        <v>-2.587940012773504E-3</v>
      </c>
      <c r="M924" s="5">
        <f t="shared" si="93"/>
        <v>-2.5879429015415708E-3</v>
      </c>
    </row>
    <row r="925" spans="1:13" x14ac:dyDescent="0.35">
      <c r="A925" s="1">
        <v>923</v>
      </c>
      <c r="B925" s="1">
        <v>13.7708333333334</v>
      </c>
      <c r="C925" s="1">
        <v>-42.045000837001702</v>
      </c>
      <c r="D925" s="1">
        <v>390.5</v>
      </c>
      <c r="E925" s="1">
        <v>98.039245609999995</v>
      </c>
      <c r="F925" s="1">
        <v>91.867000000000004</v>
      </c>
      <c r="G925" s="1">
        <v>91.686982592376793</v>
      </c>
      <c r="H925" s="5">
        <f t="shared" si="88"/>
        <v>13.7708333333334</v>
      </c>
      <c r="I925" s="5">
        <f t="shared" si="89"/>
        <v>8124.7501666991902</v>
      </c>
      <c r="J925" s="6">
        <f t="shared" si="90"/>
        <v>-2.6832637423954485E-3</v>
      </c>
      <c r="K925" s="5">
        <f t="shared" si="91"/>
        <v>-2.6832637423954485E-3</v>
      </c>
      <c r="L925" s="5">
        <f t="shared" si="92"/>
        <v>-2.6832637423954485E-3</v>
      </c>
      <c r="M925" s="5">
        <f t="shared" si="93"/>
        <v>-2.6832669622795786E-3</v>
      </c>
    </row>
    <row r="926" spans="1:13" x14ac:dyDescent="0.35">
      <c r="A926" s="1">
        <v>924</v>
      </c>
      <c r="B926" s="1">
        <v>13.956360479798001</v>
      </c>
      <c r="C926" s="1">
        <v>-27.136365026364</v>
      </c>
      <c r="D926" s="1">
        <v>391.39772727272702</v>
      </c>
      <c r="E926" s="1">
        <v>98.039245609999995</v>
      </c>
      <c r="F926" s="1">
        <v>91.867000000000004</v>
      </c>
      <c r="G926" s="1">
        <v>91.647170268388905</v>
      </c>
      <c r="H926" s="5">
        <f t="shared" si="88"/>
        <v>13.956360479798001</v>
      </c>
      <c r="I926" s="5">
        <f t="shared" si="89"/>
        <v>8138.7065271789879</v>
      </c>
      <c r="J926" s="6">
        <f t="shared" si="90"/>
        <v>-2.8526293832491136E-3</v>
      </c>
      <c r="K926" s="5">
        <f t="shared" si="91"/>
        <v>-2.8526293832491136E-3</v>
      </c>
      <c r="L926" s="5">
        <f t="shared" si="92"/>
        <v>-2.8526293832491136E-3</v>
      </c>
      <c r="M926" s="5">
        <f t="shared" si="93"/>
        <v>-2.852633252139219E-3</v>
      </c>
    </row>
    <row r="927" spans="1:13" x14ac:dyDescent="0.35">
      <c r="A927" s="1">
        <v>925</v>
      </c>
      <c r="B927" s="1">
        <v>13.9435763888889</v>
      </c>
      <c r="C927" s="1">
        <v>-10.8000003820007</v>
      </c>
      <c r="D927" s="1">
        <v>392.32499999999999</v>
      </c>
      <c r="E927" s="1">
        <v>98.039245609999995</v>
      </c>
      <c r="F927" s="1">
        <v>91.867000000000004</v>
      </c>
      <c r="G927" s="1">
        <v>91.603863543821205</v>
      </c>
      <c r="H927" s="5">
        <f t="shared" si="88"/>
        <v>13.9435763888889</v>
      </c>
      <c r="I927" s="5">
        <f t="shared" si="89"/>
        <v>8152.6501035678766</v>
      </c>
      <c r="J927" s="6">
        <f t="shared" si="90"/>
        <v>-3.1058548653420744E-3</v>
      </c>
      <c r="K927" s="5">
        <f t="shared" si="91"/>
        <v>-3.1058548653420744E-3</v>
      </c>
      <c r="L927" s="5">
        <f t="shared" si="92"/>
        <v>-3.1058548653420744E-3</v>
      </c>
      <c r="M927" s="5">
        <f t="shared" si="93"/>
        <v>-3.1058598587162109E-3</v>
      </c>
    </row>
    <row r="928" spans="1:13" x14ac:dyDescent="0.35">
      <c r="A928" s="1">
        <v>926</v>
      </c>
      <c r="B928" s="1">
        <v>13.802872474747501</v>
      </c>
      <c r="C928" s="1">
        <v>-4.59545460627265</v>
      </c>
      <c r="D928" s="1">
        <v>392.77272727272702</v>
      </c>
      <c r="E928" s="1">
        <v>98.039245609999995</v>
      </c>
      <c r="F928" s="1">
        <v>91.867000000000004</v>
      </c>
      <c r="G928" s="1">
        <v>91.556374017508503</v>
      </c>
      <c r="H928" s="5">
        <f t="shared" si="88"/>
        <v>13.802872474747501</v>
      </c>
      <c r="I928" s="5">
        <f t="shared" si="89"/>
        <v>8166.452976042624</v>
      </c>
      <c r="J928" s="6">
        <f t="shared" si="90"/>
        <v>-3.4405538701878908E-3</v>
      </c>
      <c r="K928" s="5">
        <f t="shared" si="91"/>
        <v>-3.4405538701878908E-3</v>
      </c>
      <c r="L928" s="5">
        <f t="shared" si="92"/>
        <v>-3.4405538701878908E-3</v>
      </c>
      <c r="M928" s="5">
        <f t="shared" si="93"/>
        <v>-3.4405606580990493E-3</v>
      </c>
    </row>
    <row r="929" spans="1:13" x14ac:dyDescent="0.35">
      <c r="A929" s="1">
        <v>927</v>
      </c>
      <c r="B929" s="1">
        <v>13.2864583333333</v>
      </c>
      <c r="C929" s="1">
        <v>3.1649999856004301</v>
      </c>
      <c r="D929" s="1">
        <v>393.3125</v>
      </c>
      <c r="E929" s="1">
        <v>98.039245609999995</v>
      </c>
      <c r="F929" s="1">
        <v>91.867000000000004</v>
      </c>
      <c r="G929" s="1">
        <v>91.503946798712803</v>
      </c>
      <c r="H929" s="5">
        <f t="shared" si="88"/>
        <v>13.2864583333333</v>
      </c>
      <c r="I929" s="5">
        <f t="shared" si="89"/>
        <v>8179.739434375957</v>
      </c>
      <c r="J929" s="6">
        <f t="shared" si="90"/>
        <v>-3.9459137627496435E-3</v>
      </c>
      <c r="K929" s="5">
        <f t="shared" si="91"/>
        <v>-3.9459137627496435E-3</v>
      </c>
      <c r="L929" s="5">
        <f t="shared" si="92"/>
        <v>-3.9459137627496435E-3</v>
      </c>
      <c r="M929" s="5">
        <f t="shared" si="93"/>
        <v>-3.9459240026224309E-3</v>
      </c>
    </row>
    <row r="930" spans="1:13" x14ac:dyDescent="0.35">
      <c r="A930" s="1">
        <v>928</v>
      </c>
      <c r="B930" s="1">
        <v>13.0130208333333</v>
      </c>
      <c r="C930" s="1">
        <v>-10.8000000000011</v>
      </c>
      <c r="D930" s="1">
        <v>392.53750000000002</v>
      </c>
      <c r="E930" s="1">
        <v>98.039245609999995</v>
      </c>
      <c r="F930" s="1">
        <v>91.867000000000004</v>
      </c>
      <c r="G930" s="1">
        <v>91.445748507424995</v>
      </c>
      <c r="H930" s="5">
        <f t="shared" si="88"/>
        <v>13.0130208333333</v>
      </c>
      <c r="I930" s="5">
        <f t="shared" si="89"/>
        <v>8192.7524552092909</v>
      </c>
      <c r="J930" s="6">
        <f t="shared" si="90"/>
        <v>-4.4723121581986582E-3</v>
      </c>
      <c r="K930" s="5">
        <f t="shared" si="91"/>
        <v>-4.4723121581986582E-3</v>
      </c>
      <c r="L930" s="5">
        <f t="shared" si="92"/>
        <v>-4.4723121581986582E-3</v>
      </c>
      <c r="M930" s="5">
        <f t="shared" si="93"/>
        <v>-4.4723270672148013E-3</v>
      </c>
    </row>
    <row r="931" spans="1:13" x14ac:dyDescent="0.35">
      <c r="A931" s="1">
        <v>929</v>
      </c>
      <c r="B931" s="1">
        <v>13.117108585858499</v>
      </c>
      <c r="C931" s="1">
        <v>-27.831818665454001</v>
      </c>
      <c r="D931" s="1">
        <v>391.40909090909099</v>
      </c>
      <c r="E931" s="1">
        <v>98.039245609999995</v>
      </c>
      <c r="F931" s="1">
        <v>91.867000000000004</v>
      </c>
      <c r="G931" s="1">
        <v>91.380854027004602</v>
      </c>
      <c r="H931" s="5">
        <f t="shared" si="88"/>
        <v>13.117108585858499</v>
      </c>
      <c r="I931" s="5">
        <f t="shared" si="89"/>
        <v>8205.8695637951496</v>
      </c>
      <c r="J931" s="6">
        <f t="shared" si="90"/>
        <v>-4.9473159420479768E-3</v>
      </c>
      <c r="K931" s="5">
        <f t="shared" si="91"/>
        <v>-4.9473159420479768E-3</v>
      </c>
      <c r="L931" s="5">
        <f t="shared" si="92"/>
        <v>-4.9473159420479768E-3</v>
      </c>
      <c r="M931" s="5">
        <f t="shared" si="93"/>
        <v>-4.9473361239675273E-3</v>
      </c>
    </row>
    <row r="932" spans="1:13" x14ac:dyDescent="0.35">
      <c r="A932" s="1">
        <v>930</v>
      </c>
      <c r="B932" s="1">
        <v>13.3428819444444</v>
      </c>
      <c r="C932" s="1">
        <v>-34.170001221999897</v>
      </c>
      <c r="D932" s="1">
        <v>390.92500000000001</v>
      </c>
      <c r="E932" s="1">
        <v>98.039245609999995</v>
      </c>
      <c r="F932" s="1">
        <v>91.112200000000101</v>
      </c>
      <c r="G932" s="1">
        <v>91.311231362762598</v>
      </c>
      <c r="H932" s="5">
        <f t="shared" si="88"/>
        <v>13.3428819444444</v>
      </c>
      <c r="I932" s="5">
        <f t="shared" si="89"/>
        <v>8219.2124457395948</v>
      </c>
      <c r="J932" s="6">
        <f t="shared" si="90"/>
        <v>-5.2179629956924916E-3</v>
      </c>
      <c r="K932" s="5">
        <f t="shared" si="91"/>
        <v>-5.2179629956924916E-3</v>
      </c>
      <c r="L932" s="5">
        <f t="shared" si="92"/>
        <v>-5.2179629956924916E-3</v>
      </c>
      <c r="M932" s="5">
        <f t="shared" si="93"/>
        <v>-5.2179866743488831E-3</v>
      </c>
    </row>
    <row r="933" spans="1:13" x14ac:dyDescent="0.35">
      <c r="A933" s="1">
        <v>931</v>
      </c>
      <c r="B933" s="1">
        <v>13.4276357323232</v>
      </c>
      <c r="C933" s="1">
        <v>-25.650001530000601</v>
      </c>
      <c r="D933" s="1">
        <v>391.42045454545502</v>
      </c>
      <c r="E933" s="1">
        <v>98.039245609999995</v>
      </c>
      <c r="F933" s="1">
        <v>90.608999999999995</v>
      </c>
      <c r="G933" s="1">
        <v>91.243772634715597</v>
      </c>
      <c r="H933" s="5">
        <f t="shared" si="88"/>
        <v>13.4276357323232</v>
      </c>
      <c r="I933" s="5">
        <f t="shared" si="89"/>
        <v>8232.6400814719182</v>
      </c>
      <c r="J933" s="6">
        <f t="shared" si="90"/>
        <v>-5.0238723623260853E-3</v>
      </c>
      <c r="K933" s="5">
        <f t="shared" si="91"/>
        <v>-5.0238723623260853E-3</v>
      </c>
      <c r="L933" s="5">
        <f t="shared" si="92"/>
        <v>-5.0238723623260853E-3</v>
      </c>
      <c r="M933" s="5">
        <f t="shared" si="93"/>
        <v>-5.0238934957309673E-3</v>
      </c>
    </row>
    <row r="934" spans="1:13" x14ac:dyDescent="0.35">
      <c r="A934" s="1">
        <v>932</v>
      </c>
      <c r="B934" s="1">
        <v>13.4092881944445</v>
      </c>
      <c r="C934" s="1">
        <v>-18.750000955000001</v>
      </c>
      <c r="D934" s="1">
        <v>391.875</v>
      </c>
      <c r="E934" s="1">
        <v>98.039245609999995</v>
      </c>
      <c r="F934" s="1">
        <v>90.608999999999995</v>
      </c>
      <c r="G934" s="1">
        <v>91.184404505955598</v>
      </c>
      <c r="H934" s="5">
        <f t="shared" si="88"/>
        <v>13.4092881944445</v>
      </c>
      <c r="I934" s="5">
        <f t="shared" si="89"/>
        <v>8246.0493696663634</v>
      </c>
      <c r="J934" s="6">
        <f t="shared" si="90"/>
        <v>-4.4273885309285511E-3</v>
      </c>
      <c r="K934" s="5">
        <f t="shared" si="91"/>
        <v>-4.4273885309285511E-3</v>
      </c>
      <c r="L934" s="5">
        <f t="shared" si="92"/>
        <v>-4.4273885309285511E-3</v>
      </c>
      <c r="M934" s="5">
        <f t="shared" si="93"/>
        <v>-4.4274029951641642E-3</v>
      </c>
    </row>
    <row r="935" spans="1:13" x14ac:dyDescent="0.35">
      <c r="A935" s="1">
        <v>933</v>
      </c>
      <c r="B935" s="1">
        <v>13.4223090277778</v>
      </c>
      <c r="C935" s="1">
        <v>-21.675000189999999</v>
      </c>
      <c r="D935" s="1">
        <v>391.6875</v>
      </c>
      <c r="E935" s="1">
        <v>98.039245609999995</v>
      </c>
      <c r="F935" s="1">
        <v>90.608999999999995</v>
      </c>
      <c r="G935" s="1">
        <v>91.134182973629194</v>
      </c>
      <c r="H935" s="5">
        <f t="shared" si="88"/>
        <v>13.4223090277778</v>
      </c>
      <c r="I935" s="5">
        <f t="shared" si="89"/>
        <v>8259.4716786941408</v>
      </c>
      <c r="J935" s="6">
        <f t="shared" si="90"/>
        <v>-3.7416462564279526E-3</v>
      </c>
      <c r="K935" s="5">
        <f t="shared" si="91"/>
        <v>-3.7416462564279526E-3</v>
      </c>
      <c r="L935" s="5">
        <f t="shared" si="92"/>
        <v>-3.7416462564279526E-3</v>
      </c>
      <c r="M935" s="5">
        <f t="shared" si="93"/>
        <v>-3.7416549869389451E-3</v>
      </c>
    </row>
    <row r="936" spans="1:13" x14ac:dyDescent="0.35">
      <c r="A936" s="1">
        <v>934</v>
      </c>
      <c r="B936" s="1">
        <v>13.3550347222222</v>
      </c>
      <c r="C936" s="1">
        <v>-10.4999998699989</v>
      </c>
      <c r="D936" s="1">
        <v>392.35227272727298</v>
      </c>
      <c r="E936" s="1">
        <v>98.039245609999995</v>
      </c>
      <c r="F936" s="1">
        <v>90.608999999999995</v>
      </c>
      <c r="G936" s="1">
        <v>91.092309719190794</v>
      </c>
      <c r="H936" s="5">
        <f t="shared" si="88"/>
        <v>13.3550347222222</v>
      </c>
      <c r="I936" s="5">
        <f t="shared" si="89"/>
        <v>8272.8267134163634</v>
      </c>
      <c r="J936" s="6">
        <f t="shared" si="90"/>
        <v>-3.1353909075747042E-3</v>
      </c>
      <c r="K936" s="5">
        <f t="shared" si="91"/>
        <v>-3.1353909075747042E-3</v>
      </c>
      <c r="L936" s="5">
        <f t="shared" si="92"/>
        <v>-3.1353909075747042E-3</v>
      </c>
      <c r="M936" s="5">
        <f t="shared" si="93"/>
        <v>-3.1353960447661963E-3</v>
      </c>
    </row>
    <row r="937" spans="1:13" x14ac:dyDescent="0.35">
      <c r="A937" s="1">
        <v>935</v>
      </c>
      <c r="B937" s="1">
        <v>13.1067708333333</v>
      </c>
      <c r="C937" s="1">
        <v>0.960000133598922</v>
      </c>
      <c r="D937" s="1">
        <v>393.125</v>
      </c>
      <c r="E937" s="1">
        <v>98.039245609999995</v>
      </c>
      <c r="F937" s="1">
        <v>90.608999999999995</v>
      </c>
      <c r="G937" s="1">
        <v>91.058119127832299</v>
      </c>
      <c r="H937" s="5">
        <f t="shared" si="88"/>
        <v>13.1067708333333</v>
      </c>
      <c r="I937" s="5">
        <f t="shared" si="89"/>
        <v>8285.9334842496974</v>
      </c>
      <c r="J937" s="6">
        <f t="shared" si="90"/>
        <v>-2.6086205208945361E-3</v>
      </c>
      <c r="K937" s="5">
        <f t="shared" si="91"/>
        <v>-2.6086205208945361E-3</v>
      </c>
      <c r="L937" s="5">
        <f t="shared" si="92"/>
        <v>-2.6086205208945361E-3</v>
      </c>
      <c r="M937" s="5">
        <f t="shared" si="93"/>
        <v>-2.6086234794710042E-3</v>
      </c>
    </row>
    <row r="938" spans="1:13" x14ac:dyDescent="0.35">
      <c r="A938" s="1">
        <v>936</v>
      </c>
      <c r="B938" s="1">
        <v>12.868529040404001</v>
      </c>
      <c r="C938" s="1">
        <v>-9.5863638350003608</v>
      </c>
      <c r="D938" s="1">
        <v>392.56818181818198</v>
      </c>
      <c r="E938" s="1">
        <v>98.039245609999995</v>
      </c>
      <c r="F938" s="1">
        <v>90.608999999999995</v>
      </c>
      <c r="G938" s="1">
        <v>91.0310677079096</v>
      </c>
      <c r="H938" s="5">
        <f t="shared" si="88"/>
        <v>12.868529040404001</v>
      </c>
      <c r="I938" s="5">
        <f t="shared" si="89"/>
        <v>8298.802013290102</v>
      </c>
      <c r="J938" s="6">
        <f t="shared" si="90"/>
        <v>-2.1021376909330248E-3</v>
      </c>
      <c r="K938" s="5">
        <f t="shared" si="91"/>
        <v>-2.1021376909330248E-3</v>
      </c>
      <c r="L938" s="5">
        <f t="shared" si="92"/>
        <v>-2.1021376909330248E-3</v>
      </c>
      <c r="M938" s="5">
        <f t="shared" si="93"/>
        <v>-2.102139239154512E-3</v>
      </c>
    </row>
    <row r="939" spans="1:13" x14ac:dyDescent="0.35">
      <c r="A939" s="1">
        <v>937</v>
      </c>
      <c r="B939" s="1">
        <v>12.7556423611111</v>
      </c>
      <c r="C939" s="1">
        <v>-10.965000267800701</v>
      </c>
      <c r="D939" s="1">
        <v>392.51249999999999</v>
      </c>
      <c r="E939" s="1">
        <v>98.039245609999995</v>
      </c>
      <c r="F939" s="1">
        <v>90.608999999999995</v>
      </c>
      <c r="G939" s="1">
        <v>91.010725451631004</v>
      </c>
      <c r="H939" s="5">
        <f t="shared" si="88"/>
        <v>12.7556423611111</v>
      </c>
      <c r="I939" s="5">
        <f t="shared" si="89"/>
        <v>8311.5576556512133</v>
      </c>
      <c r="J939" s="6">
        <f t="shared" si="90"/>
        <v>-1.594765336210323E-3</v>
      </c>
      <c r="K939" s="5">
        <f t="shared" si="91"/>
        <v>-1.594765336210323E-3</v>
      </c>
      <c r="L939" s="5">
        <f t="shared" si="92"/>
        <v>-1.594765336210323E-3</v>
      </c>
      <c r="M939" s="5">
        <f t="shared" si="93"/>
        <v>-1.5947660121992909E-3</v>
      </c>
    </row>
    <row r="940" spans="1:13" x14ac:dyDescent="0.35">
      <c r="A940" s="1">
        <v>938</v>
      </c>
      <c r="B940" s="1">
        <v>12.4835069444445</v>
      </c>
      <c r="C940" s="1">
        <v>-0.15000000599999999</v>
      </c>
      <c r="D940" s="1">
        <v>393.08749999999998</v>
      </c>
      <c r="E940" s="1">
        <v>98.039245609999995</v>
      </c>
      <c r="F940" s="1">
        <v>90.608999999999995</v>
      </c>
      <c r="G940" s="1">
        <v>90.996768999678196</v>
      </c>
      <c r="H940" s="5">
        <f t="shared" si="88"/>
        <v>12.4835069444445</v>
      </c>
      <c r="I940" s="5">
        <f t="shared" si="89"/>
        <v>8324.0411625956585</v>
      </c>
      <c r="J940" s="6">
        <f t="shared" si="90"/>
        <v>-1.117991283612729E-3</v>
      </c>
      <c r="K940" s="5">
        <f t="shared" si="91"/>
        <v>-1.117991283612729E-3</v>
      </c>
      <c r="L940" s="5">
        <f t="shared" si="92"/>
        <v>-1.117991283612729E-3</v>
      </c>
      <c r="M940" s="5">
        <f t="shared" si="93"/>
        <v>-1.117991516509918E-3</v>
      </c>
    </row>
    <row r="941" spans="1:13" x14ac:dyDescent="0.35">
      <c r="A941" s="1">
        <v>939</v>
      </c>
      <c r="B941" s="1">
        <v>12.086884469697001</v>
      </c>
      <c r="C941" s="1">
        <v>2.05909098272712</v>
      </c>
      <c r="D941" s="1">
        <v>393.17045454545502</v>
      </c>
      <c r="E941" s="1">
        <v>98.039245609999995</v>
      </c>
      <c r="F941" s="1">
        <v>90.608999999999995</v>
      </c>
      <c r="G941" s="1">
        <v>90.988976501105697</v>
      </c>
      <c r="H941" s="5">
        <f t="shared" si="88"/>
        <v>12.086884469697001</v>
      </c>
      <c r="I941" s="5">
        <f t="shared" si="89"/>
        <v>8336.1280470653564</v>
      </c>
      <c r="J941" s="6">
        <f t="shared" si="90"/>
        <v>-6.447069624960542E-4</v>
      </c>
      <c r="K941" s="5">
        <f t="shared" si="91"/>
        <v>-6.447069624960542E-4</v>
      </c>
      <c r="L941" s="5">
        <f t="shared" si="92"/>
        <v>-6.447069624960542E-4</v>
      </c>
      <c r="M941" s="5">
        <f t="shared" si="93"/>
        <v>-6.447070071578223E-4</v>
      </c>
    </row>
    <row r="942" spans="1:13" x14ac:dyDescent="0.35">
      <c r="A942" s="1">
        <v>940</v>
      </c>
      <c r="B942" s="1">
        <v>11.6449652777778</v>
      </c>
      <c r="C942" s="1">
        <v>7.9500002859999999</v>
      </c>
      <c r="D942" s="1">
        <v>393.625</v>
      </c>
      <c r="E942" s="1">
        <v>98.039245609999995</v>
      </c>
      <c r="F942" s="1">
        <v>90.683571428571398</v>
      </c>
      <c r="G942" s="1">
        <v>90.986927741042606</v>
      </c>
      <c r="H942" s="5">
        <f t="shared" si="88"/>
        <v>11.6449652777778</v>
      </c>
      <c r="I942" s="5">
        <f t="shared" si="89"/>
        <v>8347.7730123431338</v>
      </c>
      <c r="J942" s="6">
        <f t="shared" si="90"/>
        <v>-1.7593526594705613E-4</v>
      </c>
      <c r="K942" s="5">
        <f t="shared" si="91"/>
        <v>-1.7593526594705613E-4</v>
      </c>
      <c r="L942" s="5">
        <f t="shared" si="92"/>
        <v>-1.7593526594705613E-4</v>
      </c>
      <c r="M942" s="5">
        <f t="shared" si="93"/>
        <v>-1.7593526685468324E-4</v>
      </c>
    </row>
    <row r="943" spans="1:13" x14ac:dyDescent="0.35">
      <c r="A943" s="1">
        <v>941</v>
      </c>
      <c r="B943" s="1">
        <v>10.8029513888889</v>
      </c>
      <c r="C943" s="1">
        <v>32.550003050000001</v>
      </c>
      <c r="D943" s="1">
        <v>395.375</v>
      </c>
      <c r="E943" s="1">
        <v>97.647087099999993</v>
      </c>
      <c r="F943" s="1">
        <v>90.87</v>
      </c>
      <c r="G943" s="1">
        <v>90.989256596559002</v>
      </c>
      <c r="H943" s="5">
        <f t="shared" si="88"/>
        <v>10.8029513888889</v>
      </c>
      <c r="I943" s="5">
        <f t="shared" si="89"/>
        <v>8358.5759637320225</v>
      </c>
      <c r="J943" s="6">
        <f t="shared" si="90"/>
        <v>2.1557585816697449E-4</v>
      </c>
      <c r="K943" s="5">
        <f t="shared" si="91"/>
        <v>2.1557585816697449E-4</v>
      </c>
      <c r="L943" s="5">
        <f t="shared" si="92"/>
        <v>2.1557585816697449E-4</v>
      </c>
      <c r="M943" s="5">
        <f t="shared" si="93"/>
        <v>2.1557585983671555E-4</v>
      </c>
    </row>
    <row r="944" spans="1:13" x14ac:dyDescent="0.35">
      <c r="A944" s="1">
        <v>942</v>
      </c>
      <c r="B944" s="1">
        <v>9.5052083333334298</v>
      </c>
      <c r="C944" s="1">
        <v>31.472728378182101</v>
      </c>
      <c r="D944" s="1">
        <v>395.375</v>
      </c>
      <c r="E944" s="1">
        <v>97.647087099999993</v>
      </c>
      <c r="F944" s="1">
        <v>90.87</v>
      </c>
      <c r="G944" s="1">
        <v>90.994222012393806</v>
      </c>
      <c r="H944" s="5">
        <f t="shared" si="88"/>
        <v>9.5052083333334298</v>
      </c>
      <c r="I944" s="5">
        <f t="shared" si="89"/>
        <v>8368.0811720653564</v>
      </c>
      <c r="J944" s="6">
        <f t="shared" si="90"/>
        <v>5.2238895357930779E-4</v>
      </c>
      <c r="K944" s="5">
        <f t="shared" si="91"/>
        <v>5.2238895357930779E-4</v>
      </c>
      <c r="L944" s="5">
        <f t="shared" si="92"/>
        <v>5.2238895357930779E-4</v>
      </c>
      <c r="M944" s="5">
        <f t="shared" si="93"/>
        <v>5.2238897733845001E-4</v>
      </c>
    </row>
    <row r="945" spans="1:13" x14ac:dyDescent="0.35">
      <c r="A945" s="1">
        <v>943</v>
      </c>
      <c r="B945" s="1">
        <v>8.4201388888888893</v>
      </c>
      <c r="C945" s="1">
        <v>28.200000760000002</v>
      </c>
      <c r="D945" s="1">
        <v>395.375</v>
      </c>
      <c r="E945" s="1">
        <v>97.647087099999993</v>
      </c>
      <c r="F945" s="1">
        <v>90.87</v>
      </c>
      <c r="G945" s="1">
        <v>91.001162054085299</v>
      </c>
      <c r="H945" s="5">
        <f t="shared" si="88"/>
        <v>8.4201388888888893</v>
      </c>
      <c r="I945" s="5">
        <f t="shared" si="89"/>
        <v>8376.5013109542451</v>
      </c>
      <c r="J945" s="6">
        <f t="shared" si="90"/>
        <v>8.2421938439175698E-4</v>
      </c>
      <c r="K945" s="5">
        <f t="shared" si="91"/>
        <v>8.2421938439175698E-4</v>
      </c>
      <c r="L945" s="5">
        <f t="shared" si="92"/>
        <v>8.2421938439175698E-4</v>
      </c>
      <c r="M945" s="5">
        <f t="shared" si="93"/>
        <v>8.2421947771232115E-4</v>
      </c>
    </row>
    <row r="946" spans="1:13" x14ac:dyDescent="0.35">
      <c r="A946" s="1">
        <v>944</v>
      </c>
      <c r="B946" s="1">
        <v>7.3828125</v>
      </c>
      <c r="C946" s="1">
        <v>18</v>
      </c>
      <c r="D946" s="1">
        <v>394.625</v>
      </c>
      <c r="E946" s="1">
        <v>97.647087099999993</v>
      </c>
      <c r="F946" s="1">
        <v>90.87</v>
      </c>
      <c r="G946" s="1">
        <v>91.0101870401312</v>
      </c>
      <c r="H946" s="5">
        <f t="shared" si="88"/>
        <v>7.3828125</v>
      </c>
      <c r="I946" s="5">
        <f t="shared" si="89"/>
        <v>8383.8841234542451</v>
      </c>
      <c r="J946" s="6">
        <f t="shared" si="90"/>
        <v>1.2224319723548544E-3</v>
      </c>
      <c r="K946" s="5">
        <f t="shared" si="91"/>
        <v>1.2224319723548544E-3</v>
      </c>
      <c r="L946" s="5">
        <f t="shared" si="92"/>
        <v>1.2224319723548544E-3</v>
      </c>
      <c r="M946" s="5">
        <f t="shared" si="93"/>
        <v>1.2224322768098765E-3</v>
      </c>
    </row>
    <row r="947" spans="1:13" x14ac:dyDescent="0.35">
      <c r="A947" s="1">
        <v>945</v>
      </c>
      <c r="B947" s="1">
        <v>6.6410195707070097</v>
      </c>
      <c r="C947" s="1">
        <v>11.5909097818177</v>
      </c>
      <c r="D947" s="1">
        <v>394.28409090909099</v>
      </c>
      <c r="E947" s="1">
        <v>97.647087099999993</v>
      </c>
      <c r="F947" s="1">
        <v>90.87</v>
      </c>
      <c r="G947" s="1">
        <v>91.021440431182697</v>
      </c>
      <c r="H947" s="5">
        <f t="shared" si="88"/>
        <v>6.6410195707070097</v>
      </c>
      <c r="I947" s="5">
        <f t="shared" si="89"/>
        <v>8390.5251430249518</v>
      </c>
      <c r="J947" s="6">
        <f t="shared" si="90"/>
        <v>1.6945276145751325E-3</v>
      </c>
      <c r="K947" s="5">
        <f t="shared" si="91"/>
        <v>1.6945276145751325E-3</v>
      </c>
      <c r="L947" s="5">
        <f t="shared" si="92"/>
        <v>1.6945276145751325E-3</v>
      </c>
      <c r="M947" s="5">
        <f t="shared" si="93"/>
        <v>1.6945284255273443E-3</v>
      </c>
    </row>
    <row r="948" spans="1:13" x14ac:dyDescent="0.35">
      <c r="A948" s="1">
        <v>946</v>
      </c>
      <c r="B948" s="1">
        <v>5.8793402777777102</v>
      </c>
      <c r="C948" s="1">
        <v>7.9800001614997003</v>
      </c>
      <c r="D948" s="1">
        <v>394.02499999999998</v>
      </c>
      <c r="E948" s="1">
        <v>97.647087099999993</v>
      </c>
      <c r="F948" s="1">
        <v>90.87</v>
      </c>
      <c r="G948" s="1">
        <v>91.035101110486906</v>
      </c>
      <c r="H948" s="5">
        <f t="shared" si="88"/>
        <v>5.8793402777777102</v>
      </c>
      <c r="I948" s="5">
        <f t="shared" si="89"/>
        <v>8396.4044833027292</v>
      </c>
      <c r="J948" s="6">
        <f t="shared" si="90"/>
        <v>2.3235054714969847E-3</v>
      </c>
      <c r="K948" s="5">
        <f t="shared" si="91"/>
        <v>2.3235054714969847E-3</v>
      </c>
      <c r="L948" s="5">
        <f t="shared" si="92"/>
        <v>2.3235054714969847E-3</v>
      </c>
      <c r="M948" s="5">
        <f t="shared" si="93"/>
        <v>2.3235075621449168E-3</v>
      </c>
    </row>
    <row r="949" spans="1:13" x14ac:dyDescent="0.35">
      <c r="A949" s="1">
        <v>947</v>
      </c>
      <c r="B949" s="1">
        <v>5.08810763888882</v>
      </c>
      <c r="C949" s="1">
        <v>10.215000009500301</v>
      </c>
      <c r="D949" s="1">
        <v>394.11250000000001</v>
      </c>
      <c r="E949" s="1">
        <v>97.647087099999993</v>
      </c>
      <c r="F949" s="1">
        <v>90.87</v>
      </c>
      <c r="G949" s="1">
        <v>91.051386227404606</v>
      </c>
      <c r="H949" s="5">
        <f t="shared" si="88"/>
        <v>5.08810763888882</v>
      </c>
      <c r="I949" s="5">
        <f t="shared" si="89"/>
        <v>8401.4925909416179</v>
      </c>
      <c r="J949" s="6">
        <f t="shared" si="90"/>
        <v>3.200623507496544E-3</v>
      </c>
      <c r="K949" s="5">
        <f t="shared" si="91"/>
        <v>3.200623507496544E-3</v>
      </c>
      <c r="L949" s="5">
        <f t="shared" si="92"/>
        <v>3.200623507496544E-3</v>
      </c>
      <c r="M949" s="5">
        <f t="shared" si="93"/>
        <v>3.200628972048048E-3</v>
      </c>
    </row>
    <row r="950" spans="1:13" x14ac:dyDescent="0.35">
      <c r="A950" s="1">
        <v>948</v>
      </c>
      <c r="B950" s="1">
        <v>4.0711805555555802</v>
      </c>
      <c r="C950" s="1">
        <v>12.46363683</v>
      </c>
      <c r="D950" s="1">
        <v>394.43181818181802</v>
      </c>
      <c r="E950" s="1">
        <v>97.647087099999993</v>
      </c>
      <c r="F950" s="1">
        <v>90.87</v>
      </c>
      <c r="G950" s="1">
        <v>91.070554649203601</v>
      </c>
      <c r="H950" s="5">
        <f t="shared" si="88"/>
        <v>4.0711805555555802</v>
      </c>
      <c r="I950" s="5">
        <f t="shared" si="89"/>
        <v>8405.5637714971726</v>
      </c>
      <c r="J950" s="6">
        <f t="shared" si="90"/>
        <v>4.7083202371943494E-3</v>
      </c>
      <c r="K950" s="5">
        <f t="shared" si="91"/>
        <v>4.7083202371943494E-3</v>
      </c>
      <c r="L950" s="5">
        <f t="shared" si="92"/>
        <v>4.7083202371943494E-3</v>
      </c>
      <c r="M950" s="5">
        <f t="shared" si="93"/>
        <v>4.7083376332610191E-3</v>
      </c>
    </row>
    <row r="951" spans="1:13" x14ac:dyDescent="0.35">
      <c r="A951" s="1">
        <v>949</v>
      </c>
      <c r="B951" s="1">
        <v>2.8454861111111698</v>
      </c>
      <c r="C951" s="1">
        <v>-6.0000038799263397E-2</v>
      </c>
      <c r="D951" s="1">
        <v>393.6</v>
      </c>
      <c r="E951" s="1">
        <v>97.647087099999993</v>
      </c>
      <c r="F951" s="1">
        <v>90.87</v>
      </c>
      <c r="G951" s="1">
        <v>91.092911075997606</v>
      </c>
      <c r="H951" s="5">
        <f t="shared" si="88"/>
        <v>2.8454861111111698</v>
      </c>
      <c r="I951" s="5">
        <f t="shared" si="89"/>
        <v>8408.409257608284</v>
      </c>
      <c r="J951" s="6">
        <f t="shared" si="90"/>
        <v>7.856804047191291E-3</v>
      </c>
      <c r="K951" s="5">
        <f t="shared" si="91"/>
        <v>7.856804047191291E-3</v>
      </c>
      <c r="L951" s="5">
        <f t="shared" si="92"/>
        <v>7.856804047191291E-3</v>
      </c>
      <c r="M951" s="5">
        <f t="shared" si="93"/>
        <v>7.8568848820305525E-3</v>
      </c>
    </row>
    <row r="952" spans="1:13" x14ac:dyDescent="0.35">
      <c r="A952" s="1">
        <v>950</v>
      </c>
      <c r="B952" s="1">
        <v>2.06715593434342</v>
      </c>
      <c r="C952" s="1">
        <v>-3.3000001910000001</v>
      </c>
      <c r="D952" s="1">
        <v>393.28409090909099</v>
      </c>
      <c r="E952" s="1">
        <v>97.647087099999993</v>
      </c>
      <c r="F952" s="1">
        <v>90.87</v>
      </c>
      <c r="G952" s="1">
        <v>91.118810884241796</v>
      </c>
      <c r="H952" s="5">
        <f t="shared" si="88"/>
        <v>2.06715593434342</v>
      </c>
      <c r="I952" s="5">
        <f t="shared" si="89"/>
        <v>8410.4764135426267</v>
      </c>
      <c r="J952" s="6">
        <f t="shared" si="90"/>
        <v>1.2529199086481592E-2</v>
      </c>
      <c r="K952" s="5">
        <f t="shared" si="91"/>
        <v>1.2529199086481592E-2</v>
      </c>
      <c r="L952" s="5">
        <f t="shared" si="92"/>
        <v>1.2529199086481592E-2</v>
      </c>
      <c r="M952" s="5">
        <f t="shared" si="93"/>
        <v>1.2529526916985298E-2</v>
      </c>
    </row>
    <row r="953" spans="1:13" x14ac:dyDescent="0.35">
      <c r="A953" s="1">
        <v>951</v>
      </c>
      <c r="B953" s="1">
        <v>1.0405815972221699</v>
      </c>
      <c r="C953" s="1">
        <v>-4.0500000716250399</v>
      </c>
      <c r="D953" s="1">
        <v>393.25</v>
      </c>
      <c r="E953" s="1">
        <v>97.647087099999993</v>
      </c>
      <c r="F953" s="1">
        <v>91.135000000000005</v>
      </c>
      <c r="G953" s="1">
        <v>91.147612669643806</v>
      </c>
      <c r="H953" s="5">
        <f t="shared" si="88"/>
        <v>1.0405815972221699</v>
      </c>
      <c r="I953" s="5">
        <f t="shared" si="89"/>
        <v>8411.5169951398493</v>
      </c>
      <c r="J953" s="6">
        <f t="shared" si="90"/>
        <v>2.7678545804477057E-2</v>
      </c>
      <c r="K953" s="5">
        <f t="shared" si="91"/>
        <v>2.7678545804477057E-2</v>
      </c>
      <c r="L953" s="5">
        <f t="shared" si="92"/>
        <v>2.7678545804477057E-2</v>
      </c>
      <c r="M953" s="5">
        <f t="shared" si="93"/>
        <v>2.7682081121143575E-2</v>
      </c>
    </row>
    <row r="954" spans="1:13" x14ac:dyDescent="0.35">
      <c r="A954" s="1">
        <v>952</v>
      </c>
      <c r="B954" s="1">
        <v>0.28935185185183498</v>
      </c>
      <c r="C954" s="1">
        <v>-4.92000004433336</v>
      </c>
      <c r="D954" s="1">
        <v>393.191666666667</v>
      </c>
      <c r="E954" s="1">
        <v>97.647087099999993</v>
      </c>
      <c r="F954" s="1">
        <v>91.135000000000005</v>
      </c>
      <c r="G954" s="1">
        <v>91.177668051438303</v>
      </c>
      <c r="H954" s="5">
        <f t="shared" si="88"/>
        <v>0.28935185185183498</v>
      </c>
      <c r="I954" s="5">
        <f t="shared" si="89"/>
        <v>8411.8063469917015</v>
      </c>
      <c r="J954" s="6">
        <f t="shared" si="90"/>
        <v>0.1038713994817887</v>
      </c>
      <c r="K954" s="5">
        <f t="shared" si="91"/>
        <v>0.1038713994817887</v>
      </c>
      <c r="L954" s="5">
        <f t="shared" si="92"/>
        <v>0.1038713994817887</v>
      </c>
      <c r="M954" s="5">
        <f t="shared" si="93"/>
        <v>0.10405909493223238</v>
      </c>
    </row>
    <row r="955" spans="1:13" x14ac:dyDescent="0.35">
      <c r="A955" s="1">
        <v>953</v>
      </c>
      <c r="B955" s="1">
        <v>6.66824494949632E-2</v>
      </c>
      <c r="C955" s="1">
        <v>-6.5181819736366</v>
      </c>
      <c r="D955" s="1">
        <v>393.06818181818198</v>
      </c>
      <c r="E955" s="1">
        <v>97.647087099999993</v>
      </c>
      <c r="F955" s="1">
        <v>91.135000000000005</v>
      </c>
      <c r="G955" s="1">
        <v>91.208401682087498</v>
      </c>
      <c r="H955" s="5">
        <f t="shared" si="88"/>
        <v>6.66824494949632E-2</v>
      </c>
      <c r="I955" s="5">
        <f t="shared" si="89"/>
        <v>8411.8730294411962</v>
      </c>
      <c r="J955" s="6">
        <f t="shared" si="90"/>
        <v>0.46089534625623196</v>
      </c>
      <c r="K955" s="5">
        <f t="shared" si="91"/>
        <v>0.46089534625623196</v>
      </c>
      <c r="L955" s="5">
        <f t="shared" si="92"/>
        <v>0.46089534625623196</v>
      </c>
      <c r="M955" s="5">
        <f t="shared" si="93"/>
        <v>0.47900382709864014</v>
      </c>
    </row>
    <row r="956" spans="1:13" x14ac:dyDescent="0.35">
      <c r="A956" s="1">
        <v>954</v>
      </c>
      <c r="B956" s="1">
        <v>0.40009469696970401</v>
      </c>
      <c r="C956" s="1">
        <v>-12.1090913668183</v>
      </c>
      <c r="D956" s="1">
        <v>392.78409090909099</v>
      </c>
      <c r="E956" s="1">
        <v>97.647087099999993</v>
      </c>
      <c r="F956" s="1">
        <v>91.135000000000005</v>
      </c>
      <c r="G956" s="1">
        <v>91.240302101589805</v>
      </c>
      <c r="H956" s="5">
        <f t="shared" si="88"/>
        <v>0.40009469696970401</v>
      </c>
      <c r="I956" s="5">
        <f t="shared" si="89"/>
        <v>8412.2731241381662</v>
      </c>
      <c r="J956" s="6">
        <f t="shared" si="90"/>
        <v>7.9732172767894738E-2</v>
      </c>
      <c r="K956" s="5">
        <f t="shared" si="91"/>
        <v>7.9732172767894738E-2</v>
      </c>
      <c r="L956" s="5">
        <f t="shared" si="92"/>
        <v>7.9732172767894738E-2</v>
      </c>
      <c r="M956" s="5">
        <f t="shared" si="93"/>
        <v>7.9816894512249451E-2</v>
      </c>
    </row>
    <row r="957" spans="1:13" x14ac:dyDescent="0.35">
      <c r="A957" s="1">
        <v>955</v>
      </c>
      <c r="B957" s="1">
        <v>0.73350694444444398</v>
      </c>
      <c r="C957" s="1">
        <v>-17.700000760000002</v>
      </c>
      <c r="D957" s="1">
        <v>392.5</v>
      </c>
      <c r="E957" s="1">
        <v>97.647087099999993</v>
      </c>
      <c r="F957" s="1">
        <v>91.135000000000005</v>
      </c>
      <c r="G957" s="1">
        <v>91.273876397151298</v>
      </c>
      <c r="H957" s="5">
        <f t="shared" si="88"/>
        <v>0.73350694444444398</v>
      </c>
      <c r="I957" s="5">
        <f t="shared" si="89"/>
        <v>8413.0066310826114</v>
      </c>
      <c r="J957" s="6">
        <f t="shared" si="90"/>
        <v>4.57722940672666E-2</v>
      </c>
      <c r="K957" s="5">
        <f t="shared" si="91"/>
        <v>4.57722940672666E-2</v>
      </c>
      <c r="L957" s="5">
        <f t="shared" si="92"/>
        <v>4.57722940672666E-2</v>
      </c>
      <c r="M957" s="5">
        <f t="shared" si="93"/>
        <v>4.5788292099118159E-2</v>
      </c>
    </row>
    <row r="958" spans="1:13" x14ac:dyDescent="0.35">
      <c r="A958" s="1">
        <v>956</v>
      </c>
      <c r="B958" s="1">
        <v>3.0902777777777799</v>
      </c>
      <c r="C958" s="1">
        <v>-46.800003050000001</v>
      </c>
      <c r="D958" s="1">
        <v>390.625</v>
      </c>
      <c r="E958" s="1">
        <v>97.647087099999993</v>
      </c>
      <c r="F958" s="1">
        <v>91.135000000000005</v>
      </c>
      <c r="G958" s="1">
        <v>91.3096582638141</v>
      </c>
      <c r="H958" s="5">
        <f t="shared" si="88"/>
        <v>3.0902777777777799</v>
      </c>
      <c r="I958" s="5">
        <f t="shared" si="89"/>
        <v>8416.0969088603888</v>
      </c>
      <c r="J958" s="6">
        <f t="shared" si="90"/>
        <v>1.1578851234704469E-2</v>
      </c>
      <c r="K958" s="5">
        <f t="shared" si="91"/>
        <v>1.1578851234704469E-2</v>
      </c>
      <c r="L958" s="5">
        <f t="shared" si="92"/>
        <v>1.1578851234704469E-2</v>
      </c>
      <c r="M958" s="5">
        <f t="shared" si="93"/>
        <v>1.1579109979352195E-2</v>
      </c>
    </row>
    <row r="959" spans="1:13" x14ac:dyDescent="0.35">
      <c r="A959" s="1">
        <v>957</v>
      </c>
      <c r="B959" s="1">
        <v>5.2367424242425997</v>
      </c>
      <c r="C959" s="1">
        <v>-72.845458986365799</v>
      </c>
      <c r="D959" s="1">
        <v>388.80681818181802</v>
      </c>
      <c r="E959" s="1">
        <v>97.647087099999993</v>
      </c>
      <c r="F959" s="1">
        <v>91.135000000000005</v>
      </c>
      <c r="G959" s="1">
        <v>91.3482164880417</v>
      </c>
      <c r="H959" s="5">
        <f t="shared" si="88"/>
        <v>5.2367424242425997</v>
      </c>
      <c r="I959" s="5">
        <f t="shared" si="89"/>
        <v>8421.3336512846308</v>
      </c>
      <c r="J959" s="6">
        <f t="shared" si="90"/>
        <v>7.3630171400261082E-3</v>
      </c>
      <c r="K959" s="5">
        <f t="shared" si="91"/>
        <v>7.3630171400261082E-3</v>
      </c>
      <c r="L959" s="5">
        <f t="shared" si="92"/>
        <v>7.3630171400261082E-3</v>
      </c>
      <c r="M959" s="5">
        <f t="shared" si="93"/>
        <v>7.3630836714440465E-3</v>
      </c>
    </row>
    <row r="960" spans="1:13" x14ac:dyDescent="0.35">
      <c r="A960" s="1">
        <v>958</v>
      </c>
      <c r="B960" s="1">
        <v>7.2638888888890696</v>
      </c>
      <c r="C960" s="1">
        <v>-87.060005948001205</v>
      </c>
      <c r="D960" s="1">
        <v>387.72500000000002</v>
      </c>
      <c r="E960" s="1">
        <v>97.647087099999993</v>
      </c>
      <c r="F960" s="1">
        <v>91.135000000000005</v>
      </c>
      <c r="G960" s="1">
        <v>91.390163989115393</v>
      </c>
      <c r="H960" s="5">
        <f t="shared" si="88"/>
        <v>7.2638888888890696</v>
      </c>
      <c r="I960" s="5">
        <f t="shared" si="89"/>
        <v>8428.5975401735195</v>
      </c>
      <c r="J960" s="6">
        <f t="shared" si="90"/>
        <v>5.7747993829939436E-3</v>
      </c>
      <c r="K960" s="5">
        <f t="shared" si="91"/>
        <v>5.7747993829939436E-3</v>
      </c>
      <c r="L960" s="5">
        <f t="shared" si="92"/>
        <v>5.7747993829939436E-3</v>
      </c>
      <c r="M960" s="5">
        <f t="shared" si="93"/>
        <v>5.7748314801069466E-3</v>
      </c>
    </row>
    <row r="961" spans="1:13" x14ac:dyDescent="0.35">
      <c r="A961" s="1">
        <v>959</v>
      </c>
      <c r="B961" s="1">
        <v>8.9926215277779296</v>
      </c>
      <c r="C961" s="1">
        <v>-74.985000609998707</v>
      </c>
      <c r="D961" s="1">
        <v>388.41250000000002</v>
      </c>
      <c r="E961" s="1">
        <v>97.647087099999993</v>
      </c>
      <c r="F961" s="1">
        <v>91.135000000000005</v>
      </c>
      <c r="G961" s="1">
        <v>91.436167562063204</v>
      </c>
      <c r="H961" s="5">
        <f t="shared" si="88"/>
        <v>8.9926215277779296</v>
      </c>
      <c r="I961" s="5">
        <f t="shared" si="89"/>
        <v>8437.5901617012969</v>
      </c>
      <c r="J961" s="6">
        <f t="shared" si="90"/>
        <v>5.1157021126383619E-3</v>
      </c>
      <c r="K961" s="5">
        <f t="shared" si="91"/>
        <v>5.1157021126383619E-3</v>
      </c>
      <c r="L961" s="5">
        <f t="shared" si="92"/>
        <v>5.1157021126383619E-3</v>
      </c>
      <c r="M961" s="5">
        <f t="shared" si="93"/>
        <v>5.1157244262364822E-3</v>
      </c>
    </row>
    <row r="962" spans="1:13" x14ac:dyDescent="0.35">
      <c r="A962" s="1">
        <v>960</v>
      </c>
      <c r="B962" s="1">
        <v>9.75181502525251</v>
      </c>
      <c r="C962" s="1">
        <v>-69.327273979091004</v>
      </c>
      <c r="D962" s="1">
        <v>388.70454545454498</v>
      </c>
      <c r="E962" s="1">
        <v>97.647087099999993</v>
      </c>
      <c r="F962" s="1">
        <v>91.135000000000005</v>
      </c>
      <c r="G962" s="1">
        <v>91.4869584769949</v>
      </c>
      <c r="H962" s="5">
        <f t="shared" si="88"/>
        <v>9.75181502525251</v>
      </c>
      <c r="I962" s="5">
        <f t="shared" si="89"/>
        <v>8447.3419767265495</v>
      </c>
      <c r="J962" s="6">
        <f t="shared" si="90"/>
        <v>5.2083550395666664E-3</v>
      </c>
      <c r="K962" s="5">
        <f t="shared" si="91"/>
        <v>5.2083550395666664E-3</v>
      </c>
      <c r="L962" s="5">
        <f t="shared" si="92"/>
        <v>5.2083550395666664E-3</v>
      </c>
      <c r="M962" s="5">
        <f t="shared" si="93"/>
        <v>5.2083785876625181E-3</v>
      </c>
    </row>
    <row r="963" spans="1:13" x14ac:dyDescent="0.35">
      <c r="A963" s="1">
        <v>961</v>
      </c>
      <c r="B963" s="1">
        <v>10.725911458333201</v>
      </c>
      <c r="C963" s="1">
        <v>-73.575002669999506</v>
      </c>
      <c r="D963" s="1">
        <v>388.28125</v>
      </c>
      <c r="E963" s="1">
        <v>97.647087099999993</v>
      </c>
      <c r="F963" s="1">
        <v>91.706999999999994</v>
      </c>
      <c r="G963" s="1">
        <v>91.541070983677699</v>
      </c>
      <c r="H963" s="5">
        <f t="shared" si="88"/>
        <v>10.725911458333201</v>
      </c>
      <c r="I963" s="5">
        <f t="shared" si="89"/>
        <v>8458.0678881848835</v>
      </c>
      <c r="J963" s="6">
        <f t="shared" si="90"/>
        <v>5.0450264197135011E-3</v>
      </c>
      <c r="K963" s="5">
        <f t="shared" si="91"/>
        <v>5.0450264197135011E-3</v>
      </c>
      <c r="L963" s="5">
        <f t="shared" si="92"/>
        <v>5.0450264197135011E-3</v>
      </c>
      <c r="M963" s="5">
        <f t="shared" si="93"/>
        <v>5.0450478212058641E-3</v>
      </c>
    </row>
    <row r="964" spans="1:13" x14ac:dyDescent="0.35">
      <c r="A964" s="1">
        <v>962</v>
      </c>
      <c r="B964" s="1">
        <v>11.7897727272727</v>
      </c>
      <c r="C964" s="1">
        <v>-77.372729217272806</v>
      </c>
      <c r="D964" s="1">
        <v>387.94318181818198</v>
      </c>
      <c r="E964" s="1">
        <v>97.647087099999993</v>
      </c>
      <c r="F964" s="1">
        <v>91.706999999999994</v>
      </c>
      <c r="G964" s="1">
        <v>91.594819012055694</v>
      </c>
      <c r="H964" s="5">
        <f t="shared" ref="H964:H1027" si="94">(A964-A963)*B964</f>
        <v>11.7897727272727</v>
      </c>
      <c r="I964" s="5">
        <f t="shared" ref="I964:I1027" si="95">H964+I963</f>
        <v>8469.8576609121556</v>
      </c>
      <c r="J964" s="6">
        <f t="shared" ref="J964:J1027" si="96">IF(H964=0,0,(G964-G963)/H964)</f>
        <v>4.558868913025183E-3</v>
      </c>
      <c r="K964" s="5">
        <f t="shared" ref="K964:K1027" si="97">IF(J964&gt;1,K963,J964)</f>
        <v>4.558868913025183E-3</v>
      </c>
      <c r="L964" s="5">
        <f t="shared" ref="L964:L1027" si="98">IF(K964&lt;-1,L963,K964)</f>
        <v>4.558868913025183E-3</v>
      </c>
      <c r="M964" s="5">
        <f t="shared" ref="M964:M1027" si="99">ASIN(L964)</f>
        <v>4.5588847045521051E-3</v>
      </c>
    </row>
    <row r="965" spans="1:13" x14ac:dyDescent="0.35">
      <c r="A965" s="1">
        <v>963</v>
      </c>
      <c r="B965" s="1">
        <v>12.0863715277778</v>
      </c>
      <c r="C965" s="1">
        <v>-26.385000659196599</v>
      </c>
      <c r="D965" s="1">
        <v>391.11250000000001</v>
      </c>
      <c r="E965" s="1">
        <v>97.647087099999993</v>
      </c>
      <c r="F965" s="1">
        <v>91.706999999999994</v>
      </c>
      <c r="G965" s="1">
        <v>91.646783817998497</v>
      </c>
      <c r="H965" s="5">
        <f t="shared" si="94"/>
        <v>12.0863715277778</v>
      </c>
      <c r="I965" s="5">
        <f t="shared" si="95"/>
        <v>8481.9440324399329</v>
      </c>
      <c r="J965" s="6">
        <f t="shared" si="96"/>
        <v>4.2994546231987646E-3</v>
      </c>
      <c r="K965" s="5">
        <f t="shared" si="97"/>
        <v>4.2994546231987646E-3</v>
      </c>
      <c r="L965" s="5">
        <f t="shared" si="98"/>
        <v>4.2994546231987646E-3</v>
      </c>
      <c r="M965" s="5">
        <f t="shared" si="99"/>
        <v>4.2994678694342507E-3</v>
      </c>
    </row>
    <row r="966" spans="1:13" x14ac:dyDescent="0.35">
      <c r="A966" s="1">
        <v>964</v>
      </c>
      <c r="B966" s="1">
        <v>11.90234375</v>
      </c>
      <c r="C966" s="1">
        <v>-4.6200002195000298</v>
      </c>
      <c r="D966" s="1">
        <v>392.58749999999998</v>
      </c>
      <c r="E966" s="1">
        <v>97.647087099999993</v>
      </c>
      <c r="F966" s="1">
        <v>91.706999999999994</v>
      </c>
      <c r="G966" s="1">
        <v>91.697791431027795</v>
      </c>
      <c r="H966" s="5">
        <f t="shared" si="94"/>
        <v>11.90234375</v>
      </c>
      <c r="I966" s="5">
        <f t="shared" si="95"/>
        <v>8493.8463761899329</v>
      </c>
      <c r="J966" s="6">
        <f t="shared" si="96"/>
        <v>4.285509988677539E-3</v>
      </c>
      <c r="K966" s="5">
        <f t="shared" si="97"/>
        <v>4.285509988677539E-3</v>
      </c>
      <c r="L966" s="5">
        <f t="shared" si="98"/>
        <v>4.285509988677539E-3</v>
      </c>
      <c r="M966" s="5">
        <f t="shared" si="99"/>
        <v>4.2855231064433718E-3</v>
      </c>
    </row>
    <row r="967" spans="1:13" x14ac:dyDescent="0.35">
      <c r="A967" s="1">
        <v>965</v>
      </c>
      <c r="B967" s="1">
        <v>11.665482954545499</v>
      </c>
      <c r="C967" s="1">
        <v>-9.8590915830906098</v>
      </c>
      <c r="D967" s="1">
        <v>392.38636363636402</v>
      </c>
      <c r="E967" s="1">
        <v>97.647087099999993</v>
      </c>
      <c r="F967" s="1">
        <v>91.706999999999994</v>
      </c>
      <c r="G967" s="1">
        <v>91.748652665182306</v>
      </c>
      <c r="H967" s="5">
        <f t="shared" si="94"/>
        <v>11.665482954545499</v>
      </c>
      <c r="I967" s="5">
        <f t="shared" si="95"/>
        <v>8505.5118591444789</v>
      </c>
      <c r="J967" s="6">
        <f t="shared" si="96"/>
        <v>4.3599767238691129E-3</v>
      </c>
      <c r="K967" s="5">
        <f t="shared" si="97"/>
        <v>4.3599767238691129E-3</v>
      </c>
      <c r="L967" s="5">
        <f t="shared" si="98"/>
        <v>4.3599767238691129E-3</v>
      </c>
      <c r="M967" s="5">
        <f t="shared" si="99"/>
        <v>4.3599905374087106E-3</v>
      </c>
    </row>
    <row r="968" spans="1:13" x14ac:dyDescent="0.35">
      <c r="A968" s="1">
        <v>966</v>
      </c>
      <c r="B968" s="1">
        <v>11.2942708333333</v>
      </c>
      <c r="C968" s="1">
        <v>-13.740000721999801</v>
      </c>
      <c r="D968" s="1">
        <v>392.25</v>
      </c>
      <c r="E968" s="1">
        <v>97.647087099999993</v>
      </c>
      <c r="F968" s="1">
        <v>91.706999999999994</v>
      </c>
      <c r="G968" s="1">
        <v>91.8001760076708</v>
      </c>
      <c r="H968" s="5">
        <f t="shared" si="94"/>
        <v>11.2942708333333</v>
      </c>
      <c r="I968" s="5">
        <f t="shared" si="95"/>
        <v>8516.8061299778128</v>
      </c>
      <c r="J968" s="6">
        <f t="shared" si="96"/>
        <v>4.5619007414299632E-3</v>
      </c>
      <c r="K968" s="5">
        <f t="shared" si="97"/>
        <v>4.5619007414299632E-3</v>
      </c>
      <c r="L968" s="5">
        <f t="shared" si="98"/>
        <v>4.5619007414299632E-3</v>
      </c>
      <c r="M968" s="5">
        <f t="shared" si="99"/>
        <v>4.5619165644840125E-3</v>
      </c>
    </row>
    <row r="969" spans="1:13" x14ac:dyDescent="0.35">
      <c r="A969" s="1">
        <v>967</v>
      </c>
      <c r="B969" s="1">
        <v>11.277225378787801</v>
      </c>
      <c r="C969" s="1">
        <v>-31.3363643099988</v>
      </c>
      <c r="D969" s="1">
        <v>391.09090909090901</v>
      </c>
      <c r="E969" s="1">
        <v>97.647087099999993</v>
      </c>
      <c r="F969" s="1">
        <v>91.706999999999994</v>
      </c>
      <c r="G969" s="1">
        <v>91.853180470537595</v>
      </c>
      <c r="H969" s="5">
        <f t="shared" si="94"/>
        <v>11.277225378787801</v>
      </c>
      <c r="I969" s="5">
        <f t="shared" si="95"/>
        <v>8528.0833553566008</v>
      </c>
      <c r="J969" s="6">
        <f t="shared" si="96"/>
        <v>4.7001333294708581E-3</v>
      </c>
      <c r="K969" s="5">
        <f t="shared" si="97"/>
        <v>4.7001333294708581E-3</v>
      </c>
      <c r="L969" s="5">
        <f t="shared" si="98"/>
        <v>4.7001333294708581E-3</v>
      </c>
      <c r="M969" s="5">
        <f t="shared" si="99"/>
        <v>4.7001506349488931E-3</v>
      </c>
    </row>
    <row r="970" spans="1:13" x14ac:dyDescent="0.35">
      <c r="A970" s="1">
        <v>968</v>
      </c>
      <c r="B970" s="1">
        <v>11.5581597222222</v>
      </c>
      <c r="C970" s="1">
        <v>-42.825000760000002</v>
      </c>
      <c r="D970" s="1">
        <v>390.3125</v>
      </c>
      <c r="E970" s="1">
        <v>97.647087099999993</v>
      </c>
      <c r="F970" s="1">
        <v>91.706999999999994</v>
      </c>
      <c r="G970" s="1">
        <v>91.908508609629706</v>
      </c>
      <c r="H970" s="5">
        <f t="shared" si="94"/>
        <v>11.5581597222222</v>
      </c>
      <c r="I970" s="5">
        <f t="shared" si="95"/>
        <v>8539.6415150788234</v>
      </c>
      <c r="J970" s="6">
        <f t="shared" si="96"/>
        <v>4.7869332507782568E-3</v>
      </c>
      <c r="K970" s="5">
        <f t="shared" si="97"/>
        <v>4.7869332507782568E-3</v>
      </c>
      <c r="L970" s="5">
        <f t="shared" si="98"/>
        <v>4.7869332507782568E-3</v>
      </c>
      <c r="M970" s="5">
        <f t="shared" si="99"/>
        <v>4.7869515328472284E-3</v>
      </c>
    </row>
    <row r="971" spans="1:13" x14ac:dyDescent="0.35">
      <c r="A971" s="1">
        <v>969</v>
      </c>
      <c r="B971" s="1">
        <v>12.2026909722222</v>
      </c>
      <c r="C971" s="1">
        <v>-45.300001145000003</v>
      </c>
      <c r="D971" s="1">
        <v>390</v>
      </c>
      <c r="E971" s="1">
        <v>97.647087099999993</v>
      </c>
      <c r="F971" s="1">
        <v>91.706999999999994</v>
      </c>
      <c r="G971" s="1">
        <v>91.967039917816194</v>
      </c>
      <c r="H971" s="5">
        <f t="shared" si="94"/>
        <v>12.2026909722222</v>
      </c>
      <c r="I971" s="5">
        <f t="shared" si="95"/>
        <v>8551.8442060510461</v>
      </c>
      <c r="J971" s="6">
        <f t="shared" si="96"/>
        <v>4.7965902209379015E-3</v>
      </c>
      <c r="K971" s="5">
        <f t="shared" si="97"/>
        <v>4.7965902209379015E-3</v>
      </c>
      <c r="L971" s="5">
        <f t="shared" si="98"/>
        <v>4.7965902209379015E-3</v>
      </c>
      <c r="M971" s="5">
        <f t="shared" si="99"/>
        <v>4.7966086138755719E-3</v>
      </c>
    </row>
    <row r="972" spans="1:13" x14ac:dyDescent="0.35">
      <c r="A972" s="1">
        <v>970</v>
      </c>
      <c r="B972" s="1">
        <v>12.7083333333333</v>
      </c>
      <c r="C972" s="1">
        <v>-50.400001529999997</v>
      </c>
      <c r="D972" s="1">
        <v>389.5</v>
      </c>
      <c r="E972" s="1">
        <v>97.647087099999993</v>
      </c>
      <c r="F972" s="1">
        <v>92.044499999999999</v>
      </c>
      <c r="G972" s="1">
        <v>92.028363585280701</v>
      </c>
      <c r="H972" s="5">
        <f t="shared" si="94"/>
        <v>12.7083333333333</v>
      </c>
      <c r="I972" s="5">
        <f t="shared" si="95"/>
        <v>8564.55253938438</v>
      </c>
      <c r="J972" s="6">
        <f t="shared" si="96"/>
        <v>4.8254689152398738E-3</v>
      </c>
      <c r="K972" s="5">
        <f t="shared" si="97"/>
        <v>4.8254689152398738E-3</v>
      </c>
      <c r="L972" s="5">
        <f t="shared" si="98"/>
        <v>4.8254689152398738E-3</v>
      </c>
      <c r="M972" s="5">
        <f t="shared" si="99"/>
        <v>4.8254876423975586E-3</v>
      </c>
    </row>
    <row r="973" spans="1:13" x14ac:dyDescent="0.35">
      <c r="A973" s="1">
        <v>971</v>
      </c>
      <c r="B973" s="1">
        <v>13.4652777777778</v>
      </c>
      <c r="C973" s="1">
        <v>-20.910000798397999</v>
      </c>
      <c r="D973" s="1">
        <v>391.42500000000001</v>
      </c>
      <c r="E973" s="1">
        <v>97.647087099999993</v>
      </c>
      <c r="F973" s="1">
        <v>92.382000000000005</v>
      </c>
      <c r="G973" s="1">
        <v>92.0894307492389</v>
      </c>
      <c r="H973" s="5">
        <f t="shared" si="94"/>
        <v>13.4652777777778</v>
      </c>
      <c r="I973" s="5">
        <f t="shared" si="95"/>
        <v>8578.0178171621574</v>
      </c>
      <c r="J973" s="6">
        <f t="shared" si="96"/>
        <v>4.5351581278910294E-3</v>
      </c>
      <c r="K973" s="5">
        <f t="shared" si="97"/>
        <v>4.5351581278910294E-3</v>
      </c>
      <c r="L973" s="5">
        <f t="shared" si="98"/>
        <v>4.5351581278910294E-3</v>
      </c>
      <c r="M973" s="5">
        <f t="shared" si="99"/>
        <v>4.5351736742994184E-3</v>
      </c>
    </row>
    <row r="974" spans="1:13" x14ac:dyDescent="0.35">
      <c r="A974" s="1">
        <v>972</v>
      </c>
      <c r="B974" s="1">
        <v>13.183791035353501</v>
      </c>
      <c r="C974" s="1">
        <v>-1.0772726329083799</v>
      </c>
      <c r="D974" s="1">
        <v>392.70454545454601</v>
      </c>
      <c r="E974" s="1">
        <v>97.647087099999993</v>
      </c>
      <c r="F974" s="1">
        <v>92.382000000000005</v>
      </c>
      <c r="G974" s="1">
        <v>92.147188469541703</v>
      </c>
      <c r="H974" s="5">
        <f t="shared" si="94"/>
        <v>13.183791035353501</v>
      </c>
      <c r="I974" s="5">
        <f t="shared" si="95"/>
        <v>8591.2016081975107</v>
      </c>
      <c r="J974" s="6">
        <f t="shared" si="96"/>
        <v>4.3809644849436983E-3</v>
      </c>
      <c r="K974" s="5">
        <f t="shared" si="97"/>
        <v>4.3809644849436983E-3</v>
      </c>
      <c r="L974" s="5">
        <f t="shared" si="98"/>
        <v>4.3809644849436983E-3</v>
      </c>
      <c r="M974" s="5">
        <f t="shared" si="99"/>
        <v>4.380978498930304E-3</v>
      </c>
    </row>
    <row r="975" spans="1:13" x14ac:dyDescent="0.35">
      <c r="A975" s="1">
        <v>973</v>
      </c>
      <c r="B975" s="1">
        <v>12.6957465277778</v>
      </c>
      <c r="C975" s="1">
        <v>-0.70499992699823399</v>
      </c>
      <c r="D975" s="1">
        <v>392.82499999999999</v>
      </c>
      <c r="E975" s="1">
        <v>97.647087099999993</v>
      </c>
      <c r="F975" s="1">
        <v>92.382000000000005</v>
      </c>
      <c r="G975" s="1">
        <v>92.201213639464896</v>
      </c>
      <c r="H975" s="5">
        <f t="shared" si="94"/>
        <v>12.6957465277778</v>
      </c>
      <c r="I975" s="5">
        <f t="shared" si="95"/>
        <v>8603.8973547252881</v>
      </c>
      <c r="J975" s="6">
        <f t="shared" si="96"/>
        <v>4.2553755941005982E-3</v>
      </c>
      <c r="K975" s="5">
        <f t="shared" si="97"/>
        <v>4.2553755941005982E-3</v>
      </c>
      <c r="L975" s="5">
        <f t="shared" si="98"/>
        <v>4.2553755941005982E-3</v>
      </c>
      <c r="M975" s="5">
        <f t="shared" si="99"/>
        <v>4.2553884370858516E-3</v>
      </c>
    </row>
    <row r="976" spans="1:13" x14ac:dyDescent="0.35">
      <c r="A976" s="1">
        <v>974</v>
      </c>
      <c r="B976" s="1">
        <v>12.6922743055556</v>
      </c>
      <c r="C976" s="1">
        <v>-21.060001185301001</v>
      </c>
      <c r="D976" s="1">
        <v>391.625</v>
      </c>
      <c r="E976" s="1">
        <v>97.647087099999993</v>
      </c>
      <c r="F976" s="1">
        <v>92.382000000000005</v>
      </c>
      <c r="G976" s="1">
        <v>92.252365039955606</v>
      </c>
      <c r="H976" s="5">
        <f t="shared" si="94"/>
        <v>12.6922743055556</v>
      </c>
      <c r="I976" s="5">
        <f t="shared" si="95"/>
        <v>8616.5896290308428</v>
      </c>
      <c r="J976" s="6">
        <f t="shared" si="96"/>
        <v>4.030120942810079E-3</v>
      </c>
      <c r="K976" s="5">
        <f t="shared" si="97"/>
        <v>4.030120942810079E-3</v>
      </c>
      <c r="L976" s="5">
        <f t="shared" si="98"/>
        <v>4.030120942810079E-3</v>
      </c>
      <c r="M976" s="5">
        <f t="shared" si="99"/>
        <v>4.0301318523431207E-3</v>
      </c>
    </row>
    <row r="977" spans="1:13" x14ac:dyDescent="0.35">
      <c r="A977" s="1">
        <v>975</v>
      </c>
      <c r="B977" s="1">
        <v>12.584832702020201</v>
      </c>
      <c r="C977" s="1">
        <v>-7.1045459389089496</v>
      </c>
      <c r="D977" s="1">
        <v>392.39772727272702</v>
      </c>
      <c r="E977" s="1">
        <v>97.647087099999993</v>
      </c>
      <c r="F977" s="1">
        <v>92.382000000000005</v>
      </c>
      <c r="G977" s="1">
        <v>92.301455770689799</v>
      </c>
      <c r="H977" s="5">
        <f t="shared" si="94"/>
        <v>12.584832702020201</v>
      </c>
      <c r="I977" s="5">
        <f t="shared" si="95"/>
        <v>8629.1744617328623</v>
      </c>
      <c r="J977" s="6">
        <f t="shared" si="96"/>
        <v>3.9007853259990033E-3</v>
      </c>
      <c r="K977" s="5">
        <f t="shared" si="97"/>
        <v>3.9007853259990033E-3</v>
      </c>
      <c r="L977" s="5">
        <f t="shared" si="98"/>
        <v>3.9007853259990033E-3</v>
      </c>
      <c r="M977" s="5">
        <f t="shared" si="99"/>
        <v>3.9007952185403471E-3</v>
      </c>
    </row>
    <row r="978" spans="1:13" x14ac:dyDescent="0.35">
      <c r="A978" s="1">
        <v>976</v>
      </c>
      <c r="B978" s="1">
        <v>12.4088541666666</v>
      </c>
      <c r="C978" s="1">
        <v>-9.1200005507992401</v>
      </c>
      <c r="D978" s="1">
        <v>392.32499999999999</v>
      </c>
      <c r="E978" s="1">
        <v>97.647087099999993</v>
      </c>
      <c r="F978" s="1">
        <v>92.382000000000005</v>
      </c>
      <c r="G978" s="1">
        <v>92.349266175057096</v>
      </c>
      <c r="H978" s="5">
        <f t="shared" si="94"/>
        <v>12.4088541666666</v>
      </c>
      <c r="I978" s="5">
        <f t="shared" si="95"/>
        <v>8641.5833158995283</v>
      </c>
      <c r="J978" s="6">
        <f t="shared" si="96"/>
        <v>3.8529266058850344E-3</v>
      </c>
      <c r="K978" s="5">
        <f t="shared" si="97"/>
        <v>3.8529266058850344E-3</v>
      </c>
      <c r="L978" s="5">
        <f t="shared" si="98"/>
        <v>3.8529266058850344E-3</v>
      </c>
      <c r="M978" s="5">
        <f t="shared" si="99"/>
        <v>3.8529361387591829E-3</v>
      </c>
    </row>
    <row r="979" spans="1:13" x14ac:dyDescent="0.35">
      <c r="A979" s="1">
        <v>977</v>
      </c>
      <c r="B979" s="1">
        <v>12.1184501262626</v>
      </c>
      <c r="C979" s="1">
        <v>3.70909114309086</v>
      </c>
      <c r="D979" s="1">
        <v>393.125</v>
      </c>
      <c r="E979" s="1">
        <v>97.647087099999993</v>
      </c>
      <c r="F979" s="1">
        <v>92.382000000000005</v>
      </c>
      <c r="G979" s="1">
        <v>92.396556244454104</v>
      </c>
      <c r="H979" s="5">
        <f t="shared" si="94"/>
        <v>12.1184501262626</v>
      </c>
      <c r="I979" s="5">
        <f t="shared" si="95"/>
        <v>8653.7017660257916</v>
      </c>
      <c r="J979" s="6">
        <f t="shared" si="96"/>
        <v>3.9023199257570457E-3</v>
      </c>
      <c r="K979" s="5">
        <f t="shared" si="97"/>
        <v>3.9023199257570457E-3</v>
      </c>
      <c r="L979" s="5">
        <f t="shared" si="98"/>
        <v>3.9023199257570457E-3</v>
      </c>
      <c r="M979" s="5">
        <f t="shared" si="99"/>
        <v>3.9023298299784483E-3</v>
      </c>
    </row>
    <row r="980" spans="1:13" x14ac:dyDescent="0.35">
      <c r="A980" s="1">
        <v>978</v>
      </c>
      <c r="B980" s="1">
        <v>11.5998263888888</v>
      </c>
      <c r="C980" s="1">
        <v>-1.50000019099727</v>
      </c>
      <c r="D980" s="1">
        <v>392.9375</v>
      </c>
      <c r="E980" s="1">
        <v>97.647087099999993</v>
      </c>
      <c r="F980" s="1">
        <v>92.382000000000005</v>
      </c>
      <c r="G980" s="1">
        <v>92.4440776990632</v>
      </c>
      <c r="H980" s="5">
        <f t="shared" si="94"/>
        <v>11.5998263888888</v>
      </c>
      <c r="I980" s="5">
        <f t="shared" si="95"/>
        <v>8665.3015924146803</v>
      </c>
      <c r="J980" s="6">
        <f t="shared" si="96"/>
        <v>4.096738435207652E-3</v>
      </c>
      <c r="K980" s="5">
        <f t="shared" si="97"/>
        <v>4.096738435207652E-3</v>
      </c>
      <c r="L980" s="5">
        <f t="shared" si="98"/>
        <v>4.096738435207652E-3</v>
      </c>
      <c r="M980" s="5">
        <f t="shared" si="99"/>
        <v>4.0967498947358828E-3</v>
      </c>
    </row>
    <row r="981" spans="1:13" x14ac:dyDescent="0.35">
      <c r="A981" s="1">
        <v>979</v>
      </c>
      <c r="B981" s="1">
        <v>11.6484375</v>
      </c>
      <c r="C981" s="1">
        <v>-26.670001795001699</v>
      </c>
      <c r="D981" s="1">
        <v>391.35</v>
      </c>
      <c r="E981" s="1">
        <v>97.647087099999993</v>
      </c>
      <c r="F981" s="1">
        <v>92.382000000000005</v>
      </c>
      <c r="G981" s="1">
        <v>92.492585937152398</v>
      </c>
      <c r="H981" s="5">
        <f t="shared" si="94"/>
        <v>11.6484375</v>
      </c>
      <c r="I981" s="5">
        <f t="shared" si="95"/>
        <v>8676.9500299146803</v>
      </c>
      <c r="J981" s="6">
        <f t="shared" si="96"/>
        <v>4.1643557849881697E-3</v>
      </c>
      <c r="K981" s="5">
        <f t="shared" si="97"/>
        <v>4.1643557849881697E-3</v>
      </c>
      <c r="L981" s="5">
        <f t="shared" si="98"/>
        <v>4.1643557849881697E-3</v>
      </c>
      <c r="M981" s="5">
        <f t="shared" si="99"/>
        <v>4.1643678213606474E-3</v>
      </c>
    </row>
    <row r="982" spans="1:13" x14ac:dyDescent="0.35">
      <c r="A982" s="1">
        <v>980</v>
      </c>
      <c r="B982" s="1">
        <v>11.5234375</v>
      </c>
      <c r="C982" s="1">
        <v>-10.20000076</v>
      </c>
      <c r="D982" s="1">
        <v>392.25</v>
      </c>
      <c r="E982" s="1">
        <v>97.647087099999993</v>
      </c>
      <c r="F982" s="1">
        <v>92.465599999999895</v>
      </c>
      <c r="G982" s="1">
        <v>92.542519817662594</v>
      </c>
      <c r="H982" s="5">
        <f t="shared" si="94"/>
        <v>11.5234375</v>
      </c>
      <c r="I982" s="5">
        <f t="shared" si="95"/>
        <v>8688.4734674146803</v>
      </c>
      <c r="J982" s="6">
        <f t="shared" si="96"/>
        <v>4.3332452239356221E-3</v>
      </c>
      <c r="K982" s="5">
        <f t="shared" si="97"/>
        <v>4.3332452239356221E-3</v>
      </c>
      <c r="L982" s="5">
        <f t="shared" si="98"/>
        <v>4.3332452239356221E-3</v>
      </c>
      <c r="M982" s="5">
        <f t="shared" si="99"/>
        <v>4.3332587849513708E-3</v>
      </c>
    </row>
    <row r="983" spans="1:13" x14ac:dyDescent="0.35">
      <c r="A983" s="1">
        <v>981</v>
      </c>
      <c r="B983" s="1">
        <v>11.0460069444444</v>
      </c>
      <c r="C983" s="1">
        <v>3.3000001910000001</v>
      </c>
      <c r="D983" s="1">
        <v>393.125</v>
      </c>
      <c r="E983" s="1">
        <v>97.647087099999993</v>
      </c>
      <c r="F983" s="1">
        <v>92.8</v>
      </c>
      <c r="G983" s="1">
        <v>92.592679735564204</v>
      </c>
      <c r="H983" s="5">
        <f t="shared" si="94"/>
        <v>11.0460069444444</v>
      </c>
      <c r="I983" s="5">
        <f t="shared" si="95"/>
        <v>8699.5194743591255</v>
      </c>
      <c r="J983" s="6">
        <f t="shared" si="96"/>
        <v>4.5410000332145048E-3</v>
      </c>
      <c r="K983" s="5">
        <f t="shared" si="97"/>
        <v>4.5410000332145048E-3</v>
      </c>
      <c r="L983" s="5">
        <f t="shared" si="98"/>
        <v>4.5410000332145048E-3</v>
      </c>
      <c r="M983" s="5">
        <f t="shared" si="99"/>
        <v>4.5410156397784037E-3</v>
      </c>
    </row>
    <row r="984" spans="1:13" x14ac:dyDescent="0.35">
      <c r="A984" s="1">
        <v>982</v>
      </c>
      <c r="B984" s="1">
        <v>10.9765625</v>
      </c>
      <c r="C984" s="1">
        <v>-19.800001139999999</v>
      </c>
      <c r="D984" s="1">
        <v>391.625</v>
      </c>
      <c r="E984" s="1">
        <v>97.647087099999993</v>
      </c>
      <c r="F984" s="1">
        <v>92.8</v>
      </c>
      <c r="G984" s="1">
        <v>92.6408730033653</v>
      </c>
      <c r="H984" s="5">
        <f t="shared" si="94"/>
        <v>10.9765625</v>
      </c>
      <c r="I984" s="5">
        <f t="shared" si="95"/>
        <v>8710.4960368591255</v>
      </c>
      <c r="J984" s="6">
        <f t="shared" si="96"/>
        <v>4.3905610523418733E-3</v>
      </c>
      <c r="K984" s="5">
        <f t="shared" si="97"/>
        <v>4.3905610523418733E-3</v>
      </c>
      <c r="L984" s="5">
        <f t="shared" si="98"/>
        <v>4.3905610523418733E-3</v>
      </c>
      <c r="M984" s="5">
        <f t="shared" si="99"/>
        <v>4.3905751586244268E-3</v>
      </c>
    </row>
    <row r="985" spans="1:13" x14ac:dyDescent="0.35">
      <c r="A985" s="1">
        <v>983</v>
      </c>
      <c r="B985" s="1">
        <v>11.0041824494949</v>
      </c>
      <c r="C985" s="1">
        <v>-24.572728412727699</v>
      </c>
      <c r="D985" s="1">
        <v>391.39772727272702</v>
      </c>
      <c r="E985" s="1">
        <v>97.647087099999993</v>
      </c>
      <c r="F985" s="1">
        <v>92.8</v>
      </c>
      <c r="G985" s="1">
        <v>92.686536797718006</v>
      </c>
      <c r="H985" s="5">
        <f t="shared" si="94"/>
        <v>11.0041824494949</v>
      </c>
      <c r="I985" s="5">
        <f t="shared" si="95"/>
        <v>8721.5002193086202</v>
      </c>
      <c r="J985" s="6">
        <f t="shared" si="96"/>
        <v>4.1496762310408277E-3</v>
      </c>
      <c r="K985" s="5">
        <f t="shared" si="97"/>
        <v>4.1496762310408277E-3</v>
      </c>
      <c r="L985" s="5">
        <f t="shared" si="98"/>
        <v>4.1496762310408277E-3</v>
      </c>
      <c r="M985" s="5">
        <f t="shared" si="99"/>
        <v>4.1496881405744422E-3</v>
      </c>
    </row>
    <row r="986" spans="1:13" x14ac:dyDescent="0.35">
      <c r="A986" s="1">
        <v>984</v>
      </c>
      <c r="B986" s="1">
        <v>11.0694444444445</v>
      </c>
      <c r="C986" s="1">
        <v>-27.480001833000198</v>
      </c>
      <c r="D986" s="1">
        <v>391.15</v>
      </c>
      <c r="E986" s="1">
        <v>97.647087099999993</v>
      </c>
      <c r="F986" s="1">
        <v>92.8</v>
      </c>
      <c r="G986" s="1">
        <v>92.730396987631295</v>
      </c>
      <c r="H986" s="5">
        <f t="shared" si="94"/>
        <v>11.0694444444445</v>
      </c>
      <c r="I986" s="5">
        <f t="shared" si="95"/>
        <v>8732.5696637530655</v>
      </c>
      <c r="J986" s="6">
        <f t="shared" si="96"/>
        <v>3.9622756257927227E-3</v>
      </c>
      <c r="K986" s="5">
        <f t="shared" si="97"/>
        <v>3.9622756257927227E-3</v>
      </c>
      <c r="L986" s="5">
        <f t="shared" si="98"/>
        <v>3.9622756257927227E-3</v>
      </c>
      <c r="M986" s="5">
        <f t="shared" si="99"/>
        <v>3.9622859935749509E-3</v>
      </c>
    </row>
    <row r="987" spans="1:13" x14ac:dyDescent="0.35">
      <c r="A987" s="1">
        <v>985</v>
      </c>
      <c r="B987" s="1">
        <v>11.1818576388889</v>
      </c>
      <c r="C987" s="1">
        <v>-27.210001567999999</v>
      </c>
      <c r="D987" s="1">
        <v>391.23750000000001</v>
      </c>
      <c r="E987" s="1">
        <v>97.647087099999993</v>
      </c>
      <c r="F987" s="1">
        <v>92.8</v>
      </c>
      <c r="G987" s="1">
        <v>92.7731507721235</v>
      </c>
      <c r="H987" s="5">
        <f t="shared" si="94"/>
        <v>11.1818576388889</v>
      </c>
      <c r="I987" s="5">
        <f t="shared" si="95"/>
        <v>8743.7515213919542</v>
      </c>
      <c r="J987" s="6">
        <f t="shared" si="96"/>
        <v>3.8234956903327173E-3</v>
      </c>
      <c r="K987" s="5">
        <f t="shared" si="97"/>
        <v>3.8234956903327173E-3</v>
      </c>
      <c r="L987" s="5">
        <f t="shared" si="98"/>
        <v>3.8234956903327173E-3</v>
      </c>
      <c r="M987" s="5">
        <f t="shared" si="99"/>
        <v>3.8235050064172739E-3</v>
      </c>
    </row>
    <row r="988" spans="1:13" x14ac:dyDescent="0.35">
      <c r="A988" s="1">
        <v>986</v>
      </c>
      <c r="B988" s="1">
        <v>11.255580357142801</v>
      </c>
      <c r="C988" s="1">
        <v>-30.685716358571199</v>
      </c>
      <c r="D988" s="1">
        <v>390.982142857143</v>
      </c>
      <c r="E988" s="1">
        <v>97.647087099999993</v>
      </c>
      <c r="F988" s="1">
        <v>92.8</v>
      </c>
      <c r="G988" s="1">
        <v>92.815477762856901</v>
      </c>
      <c r="H988" s="5">
        <f t="shared" si="94"/>
        <v>11.255580357142801</v>
      </c>
      <c r="I988" s="5">
        <f t="shared" si="95"/>
        <v>8755.0071017490973</v>
      </c>
      <c r="J988" s="6">
        <f t="shared" si="96"/>
        <v>3.7605338321394996E-3</v>
      </c>
      <c r="K988" s="5">
        <f t="shared" si="97"/>
        <v>3.7605338321394996E-3</v>
      </c>
      <c r="L988" s="5">
        <f t="shared" si="98"/>
        <v>3.7605338321394996E-3</v>
      </c>
      <c r="M988" s="5">
        <f t="shared" si="99"/>
        <v>3.7605426955326588E-3</v>
      </c>
    </row>
    <row r="989" spans="1:13" x14ac:dyDescent="0.35">
      <c r="A989" s="1">
        <v>987</v>
      </c>
      <c r="B989" s="1">
        <v>11.2907986111111</v>
      </c>
      <c r="C989" s="1">
        <v>-17.100000762000899</v>
      </c>
      <c r="D989" s="1">
        <v>391.77499999999998</v>
      </c>
      <c r="E989" s="1">
        <v>97.647087099999993</v>
      </c>
      <c r="F989" s="1">
        <v>92.8</v>
      </c>
      <c r="G989" s="1">
        <v>92.858050787205002</v>
      </c>
      <c r="H989" s="5">
        <f t="shared" si="94"/>
        <v>11.2907986111111</v>
      </c>
      <c r="I989" s="5">
        <f t="shared" si="95"/>
        <v>8766.2979003602086</v>
      </c>
      <c r="J989" s="6">
        <f t="shared" si="96"/>
        <v>3.7705946066743084E-3</v>
      </c>
      <c r="K989" s="5">
        <f t="shared" si="97"/>
        <v>3.7705946066743084E-3</v>
      </c>
      <c r="L989" s="5">
        <f t="shared" si="98"/>
        <v>3.7705946066743084E-3</v>
      </c>
      <c r="M989" s="5">
        <f t="shared" si="99"/>
        <v>3.7706035413965135E-3</v>
      </c>
    </row>
    <row r="990" spans="1:13" x14ac:dyDescent="0.35">
      <c r="A990" s="1">
        <v>988</v>
      </c>
      <c r="B990" s="1">
        <v>10.706281565656599</v>
      </c>
      <c r="C990" s="1">
        <v>11.740910100000599</v>
      </c>
      <c r="D990" s="1">
        <v>393.72727272727298</v>
      </c>
      <c r="E990" s="1">
        <v>97.647087099999993</v>
      </c>
      <c r="F990" s="1">
        <v>92.8</v>
      </c>
      <c r="G990" s="1">
        <v>92.901546583477497</v>
      </c>
      <c r="H990" s="5">
        <f t="shared" si="94"/>
        <v>10.706281565656599</v>
      </c>
      <c r="I990" s="5">
        <f t="shared" si="95"/>
        <v>8777.0041819258659</v>
      </c>
      <c r="J990" s="6">
        <f t="shared" si="96"/>
        <v>4.0626426650332151E-3</v>
      </c>
      <c r="K990" s="5">
        <f t="shared" si="97"/>
        <v>4.0626426650332151E-3</v>
      </c>
      <c r="L990" s="5">
        <f t="shared" si="98"/>
        <v>4.0626426650332151E-3</v>
      </c>
      <c r="M990" s="5">
        <f t="shared" si="99"/>
        <v>4.0626538408133836E-3</v>
      </c>
    </row>
    <row r="991" spans="1:13" x14ac:dyDescent="0.35">
      <c r="A991" s="1">
        <v>989</v>
      </c>
      <c r="B991" s="1">
        <v>9.6506076388888307</v>
      </c>
      <c r="C991" s="1">
        <v>25.455001257000301</v>
      </c>
      <c r="D991" s="1">
        <v>394.72500000000002</v>
      </c>
      <c r="E991" s="1">
        <v>97.647087099999993</v>
      </c>
      <c r="F991" s="1">
        <v>92.8</v>
      </c>
      <c r="G991" s="1">
        <v>92.946656558312498</v>
      </c>
      <c r="H991" s="5">
        <f t="shared" si="94"/>
        <v>9.6506076388888307</v>
      </c>
      <c r="I991" s="5">
        <f t="shared" si="95"/>
        <v>8786.6547895647545</v>
      </c>
      <c r="J991" s="6">
        <f t="shared" si="96"/>
        <v>4.6743144600783189E-3</v>
      </c>
      <c r="K991" s="5">
        <f t="shared" si="97"/>
        <v>4.6743144600783189E-3</v>
      </c>
      <c r="L991" s="5">
        <f t="shared" si="98"/>
        <v>4.6743144600783189E-3</v>
      </c>
      <c r="M991" s="5">
        <f t="shared" si="99"/>
        <v>4.6743314819298071E-3</v>
      </c>
    </row>
    <row r="992" spans="1:13" x14ac:dyDescent="0.35">
      <c r="A992" s="1">
        <v>990</v>
      </c>
      <c r="B992" s="1">
        <v>8.4418402777777199</v>
      </c>
      <c r="C992" s="1">
        <v>24.7800008739998</v>
      </c>
      <c r="D992" s="1">
        <v>394.78750000000002</v>
      </c>
      <c r="E992" s="1">
        <v>97.647087099999993</v>
      </c>
      <c r="F992" s="1">
        <v>92.8</v>
      </c>
      <c r="G992" s="1">
        <v>92.994097777236405</v>
      </c>
      <c r="H992" s="5">
        <f t="shared" si="94"/>
        <v>8.4418402777777199</v>
      </c>
      <c r="I992" s="5">
        <f t="shared" si="95"/>
        <v>8795.0966298425319</v>
      </c>
      <c r="J992" s="6">
        <f t="shared" si="96"/>
        <v>5.6197721542767948E-3</v>
      </c>
      <c r="K992" s="5">
        <f t="shared" si="97"/>
        <v>5.6197721542767948E-3</v>
      </c>
      <c r="L992" s="5">
        <f t="shared" si="98"/>
        <v>5.6197721542767948E-3</v>
      </c>
      <c r="M992" s="5">
        <f t="shared" si="99"/>
        <v>5.6198017351538213E-3</v>
      </c>
    </row>
    <row r="993" spans="1:13" x14ac:dyDescent="0.35">
      <c r="A993" s="1">
        <v>991</v>
      </c>
      <c r="B993" s="1">
        <v>7.28395061728403</v>
      </c>
      <c r="C993" s="1">
        <v>27.3666676377774</v>
      </c>
      <c r="D993" s="1">
        <v>395.027777777778</v>
      </c>
      <c r="E993" s="1">
        <v>97.647087099999993</v>
      </c>
      <c r="F993" s="1">
        <v>93.338999999999999</v>
      </c>
      <c r="G993" s="1">
        <v>93.042482384962497</v>
      </c>
      <c r="H993" s="5">
        <f t="shared" si="94"/>
        <v>7.28395061728403</v>
      </c>
      <c r="I993" s="5">
        <f t="shared" si="95"/>
        <v>8802.380580459816</v>
      </c>
      <c r="J993" s="6">
        <f t="shared" si="96"/>
        <v>6.6426325861244362E-3</v>
      </c>
      <c r="K993" s="5">
        <f t="shared" si="97"/>
        <v>6.6426325861244362E-3</v>
      </c>
      <c r="L993" s="5">
        <f t="shared" si="98"/>
        <v>6.6426325861244362E-3</v>
      </c>
      <c r="M993" s="5">
        <f t="shared" si="99"/>
        <v>6.642681437642955E-3</v>
      </c>
    </row>
    <row r="994" spans="1:13" x14ac:dyDescent="0.35">
      <c r="A994" s="1">
        <v>992</v>
      </c>
      <c r="B994" s="1">
        <v>5.6493055555557099</v>
      </c>
      <c r="C994" s="1">
        <v>23.730000684000998</v>
      </c>
      <c r="D994" s="1">
        <v>394.8</v>
      </c>
      <c r="E994" s="1">
        <v>97.647087099999993</v>
      </c>
      <c r="F994" s="1">
        <v>93.338999999999999</v>
      </c>
      <c r="G994" s="1">
        <v>93.088295544124094</v>
      </c>
      <c r="H994" s="5">
        <f t="shared" si="94"/>
        <v>5.6493055555557099</v>
      </c>
      <c r="I994" s="5">
        <f t="shared" si="95"/>
        <v>8808.0298860153725</v>
      </c>
      <c r="J994" s="6">
        <f t="shared" si="96"/>
        <v>8.1095204908048432E-3</v>
      </c>
      <c r="K994" s="5">
        <f t="shared" si="97"/>
        <v>8.1095204908048432E-3</v>
      </c>
      <c r="L994" s="5">
        <f t="shared" si="98"/>
        <v>8.1095204908048432E-3</v>
      </c>
      <c r="M994" s="5">
        <f t="shared" si="99"/>
        <v>8.1096093796223737E-3</v>
      </c>
    </row>
    <row r="995" spans="1:13" x14ac:dyDescent="0.35">
      <c r="A995" s="1">
        <v>993</v>
      </c>
      <c r="B995" s="1">
        <v>4.3363320707071198</v>
      </c>
      <c r="C995" s="1">
        <v>9.6136365363643108</v>
      </c>
      <c r="D995" s="1">
        <v>393.95454545454601</v>
      </c>
      <c r="E995" s="1">
        <v>97.647087099999993</v>
      </c>
      <c r="F995" s="1">
        <v>93.338999999999999</v>
      </c>
      <c r="G995" s="1">
        <v>93.130123519891598</v>
      </c>
      <c r="H995" s="5">
        <f t="shared" si="94"/>
        <v>4.3363320707071198</v>
      </c>
      <c r="I995" s="5">
        <f t="shared" si="95"/>
        <v>8812.3662180860792</v>
      </c>
      <c r="J995" s="6">
        <f t="shared" si="96"/>
        <v>9.645934648331236E-3</v>
      </c>
      <c r="K995" s="5">
        <f t="shared" si="97"/>
        <v>9.645934648331236E-3</v>
      </c>
      <c r="L995" s="5">
        <f t="shared" si="98"/>
        <v>9.645934648331236E-3</v>
      </c>
      <c r="M995" s="5">
        <f t="shared" si="99"/>
        <v>9.6460842374072996E-3</v>
      </c>
    </row>
    <row r="996" spans="1:13" x14ac:dyDescent="0.35">
      <c r="A996" s="1">
        <v>994</v>
      </c>
      <c r="B996" s="1">
        <v>3.3897569444444402</v>
      </c>
      <c r="C996" s="1">
        <v>-1.3500001429999999</v>
      </c>
      <c r="D996" s="1">
        <v>393.25</v>
      </c>
      <c r="E996" s="1">
        <v>97.647087099999993</v>
      </c>
      <c r="F996" s="1">
        <v>93.338999999999999</v>
      </c>
      <c r="G996" s="1">
        <v>93.168631207325802</v>
      </c>
      <c r="H996" s="5">
        <f t="shared" si="94"/>
        <v>3.3897569444444402</v>
      </c>
      <c r="I996" s="5">
        <f t="shared" si="95"/>
        <v>8815.7559750305245</v>
      </c>
      <c r="J996" s="6">
        <f t="shared" si="96"/>
        <v>1.1360014321178979E-2</v>
      </c>
      <c r="K996" s="5">
        <f t="shared" si="97"/>
        <v>1.1360014321178979E-2</v>
      </c>
      <c r="L996" s="5">
        <f t="shared" si="98"/>
        <v>1.1360014321178979E-2</v>
      </c>
      <c r="M996" s="5">
        <f t="shared" si="99"/>
        <v>1.1360258670202602E-2</v>
      </c>
    </row>
    <row r="997" spans="1:13" x14ac:dyDescent="0.35">
      <c r="A997" s="1">
        <v>995</v>
      </c>
      <c r="B997" s="1">
        <v>2.6215277777777799</v>
      </c>
      <c r="C997" s="1">
        <v>-5.7000002859999999</v>
      </c>
      <c r="D997" s="1">
        <v>392.9375</v>
      </c>
      <c r="E997" s="1">
        <v>97.647087099999993</v>
      </c>
      <c r="F997" s="1">
        <v>93.338999999999999</v>
      </c>
      <c r="G997" s="1">
        <v>93.204430722378106</v>
      </c>
      <c r="H997" s="5">
        <f t="shared" si="94"/>
        <v>2.6215277777777799</v>
      </c>
      <c r="I997" s="5">
        <f t="shared" si="95"/>
        <v>8818.3775028083019</v>
      </c>
      <c r="J997" s="6">
        <f t="shared" si="96"/>
        <v>1.3655973953726483E-2</v>
      </c>
      <c r="K997" s="5">
        <f t="shared" si="97"/>
        <v>1.3655973953726483E-2</v>
      </c>
      <c r="L997" s="5">
        <f t="shared" si="98"/>
        <v>1.3655973953726483E-2</v>
      </c>
      <c r="M997" s="5">
        <f t="shared" si="99"/>
        <v>1.3656398429820962E-2</v>
      </c>
    </row>
    <row r="998" spans="1:13" x14ac:dyDescent="0.35">
      <c r="A998" s="1">
        <v>996</v>
      </c>
      <c r="B998" s="1">
        <v>1.8489583333333</v>
      </c>
      <c r="C998" s="1">
        <v>-5.8363639223635202</v>
      </c>
      <c r="D998" s="1">
        <v>392.98863636363598</v>
      </c>
      <c r="E998" s="1">
        <v>97.647087099999993</v>
      </c>
      <c r="F998" s="1">
        <v>93.338999999999999</v>
      </c>
      <c r="G998" s="1">
        <v>93.238091132049604</v>
      </c>
      <c r="H998" s="5">
        <f t="shared" si="94"/>
        <v>1.8489583333333</v>
      </c>
      <c r="I998" s="5">
        <f t="shared" si="95"/>
        <v>8820.2264611416358</v>
      </c>
      <c r="J998" s="6">
        <f t="shared" si="96"/>
        <v>1.8205066639232974E-2</v>
      </c>
      <c r="K998" s="5">
        <f t="shared" si="97"/>
        <v>1.8205066639232974E-2</v>
      </c>
      <c r="L998" s="5">
        <f t="shared" si="98"/>
        <v>1.8205066639232974E-2</v>
      </c>
      <c r="M998" s="5">
        <f t="shared" si="99"/>
        <v>1.8206072389942617E-2</v>
      </c>
    </row>
    <row r="999" spans="1:13" x14ac:dyDescent="0.35">
      <c r="A999" s="1">
        <v>997</v>
      </c>
      <c r="B999" s="1">
        <v>1.0104166666665899</v>
      </c>
      <c r="C999" s="1">
        <v>-4.7400002480001202</v>
      </c>
      <c r="D999" s="1">
        <v>393.07499999999999</v>
      </c>
      <c r="E999" s="1">
        <v>97.647087099999993</v>
      </c>
      <c r="F999" s="1">
        <v>93.338999999999999</v>
      </c>
      <c r="G999" s="1">
        <v>93.270147500247305</v>
      </c>
      <c r="H999" s="5">
        <f t="shared" si="94"/>
        <v>1.0104166666665899</v>
      </c>
      <c r="I999" s="5">
        <f t="shared" si="95"/>
        <v>8821.2368778083019</v>
      </c>
      <c r="J999" s="6">
        <f t="shared" si="96"/>
        <v>3.1725890175046338E-2</v>
      </c>
      <c r="K999" s="5">
        <f t="shared" si="97"/>
        <v>3.1725890175046338E-2</v>
      </c>
      <c r="L999" s="5">
        <f t="shared" si="98"/>
        <v>3.1725890175046338E-2</v>
      </c>
      <c r="M999" s="5">
        <f t="shared" si="99"/>
        <v>3.1731214774969922E-2</v>
      </c>
    </row>
    <row r="1000" spans="1:13" x14ac:dyDescent="0.35">
      <c r="A1000" s="1">
        <v>998</v>
      </c>
      <c r="B1000" s="1">
        <v>0.164930555555556</v>
      </c>
      <c r="C1000" s="1">
        <v>-5.450000127</v>
      </c>
      <c r="D1000" s="1">
        <v>393</v>
      </c>
      <c r="E1000" s="1">
        <v>97.647087099999993</v>
      </c>
      <c r="F1000" s="1">
        <v>93.338999999999999</v>
      </c>
      <c r="G1000" s="1">
        <v>93.301109393128698</v>
      </c>
      <c r="H1000" s="5">
        <f t="shared" si="94"/>
        <v>0.164930555555556</v>
      </c>
      <c r="I1000" s="5">
        <f t="shared" si="95"/>
        <v>8821.4018083638566</v>
      </c>
      <c r="J1000" s="6">
        <f t="shared" si="96"/>
        <v>0.18772684525981562</v>
      </c>
      <c r="K1000" s="5">
        <f t="shared" si="97"/>
        <v>0.18772684525981562</v>
      </c>
      <c r="L1000" s="5">
        <f t="shared" si="98"/>
        <v>0.18772684525981562</v>
      </c>
      <c r="M1000" s="5">
        <f t="shared" si="99"/>
        <v>0.18884733235980136</v>
      </c>
    </row>
    <row r="1001" spans="1:13" x14ac:dyDescent="0.35">
      <c r="A1001" s="1">
        <v>999</v>
      </c>
      <c r="B1001" s="1">
        <v>0</v>
      </c>
      <c r="C1001" s="1">
        <v>-5.4000000950000002</v>
      </c>
      <c r="D1001" s="1">
        <v>393</v>
      </c>
      <c r="E1001" s="1">
        <v>97.647087099999993</v>
      </c>
      <c r="F1001" s="1">
        <v>93.419363636363599</v>
      </c>
      <c r="G1001" s="1">
        <v>93.331149615217399</v>
      </c>
      <c r="H1001" s="5">
        <f t="shared" si="94"/>
        <v>0</v>
      </c>
      <c r="I1001" s="5">
        <f t="shared" si="95"/>
        <v>8821.4018083638566</v>
      </c>
      <c r="J1001" s="6">
        <f t="shared" si="96"/>
        <v>0</v>
      </c>
      <c r="K1001" s="5">
        <f t="shared" si="97"/>
        <v>0</v>
      </c>
      <c r="L1001" s="5">
        <f t="shared" si="98"/>
        <v>0</v>
      </c>
      <c r="M1001" s="5">
        <f t="shared" si="99"/>
        <v>0</v>
      </c>
    </row>
    <row r="1002" spans="1:13" x14ac:dyDescent="0.35">
      <c r="A1002" s="1">
        <v>1000</v>
      </c>
      <c r="B1002" s="1">
        <v>0</v>
      </c>
      <c r="C1002" s="1">
        <v>-5.4000000950000002</v>
      </c>
      <c r="D1002" s="1">
        <v>393</v>
      </c>
      <c r="E1002" s="1">
        <v>97.647087099999993</v>
      </c>
      <c r="F1002" s="1">
        <v>93.519818181818195</v>
      </c>
      <c r="G1002" s="1">
        <v>93.359707751396499</v>
      </c>
      <c r="H1002" s="5">
        <f t="shared" si="94"/>
        <v>0</v>
      </c>
      <c r="I1002" s="5">
        <f t="shared" si="95"/>
        <v>8821.4018083638566</v>
      </c>
      <c r="J1002" s="6">
        <f t="shared" si="96"/>
        <v>0</v>
      </c>
      <c r="K1002" s="5">
        <f t="shared" si="97"/>
        <v>0</v>
      </c>
      <c r="L1002" s="5">
        <f t="shared" si="98"/>
        <v>0</v>
      </c>
      <c r="M1002" s="5">
        <f t="shared" si="99"/>
        <v>0</v>
      </c>
    </row>
    <row r="1003" spans="1:13" x14ac:dyDescent="0.35">
      <c r="A1003" s="1">
        <v>1001</v>
      </c>
      <c r="B1003" s="1">
        <v>1.7361111111111101</v>
      </c>
      <c r="C1003" s="1">
        <v>-31.200001558333302</v>
      </c>
      <c r="D1003" s="1">
        <v>391.41666666666703</v>
      </c>
      <c r="E1003" s="1">
        <v>97.647087099999993</v>
      </c>
      <c r="F1003" s="1">
        <v>93.56</v>
      </c>
      <c r="G1003" s="1">
        <v>93.385960304459601</v>
      </c>
      <c r="H1003" s="5">
        <f t="shared" si="94"/>
        <v>1.7361111111111101</v>
      </c>
      <c r="I1003" s="5">
        <f t="shared" si="95"/>
        <v>8823.1379194749679</v>
      </c>
      <c r="J1003" s="6">
        <f t="shared" si="96"/>
        <v>1.5121470564346973E-2</v>
      </c>
      <c r="K1003" s="5">
        <f t="shared" si="97"/>
        <v>1.5121470564346973E-2</v>
      </c>
      <c r="L1003" s="5">
        <f t="shared" si="98"/>
        <v>1.5121470564346973E-2</v>
      </c>
      <c r="M1003" s="5">
        <f t="shared" si="99"/>
        <v>1.5122046900052309E-2</v>
      </c>
    </row>
    <row r="1004" spans="1:13" x14ac:dyDescent="0.35">
      <c r="A1004" s="1">
        <v>1002</v>
      </c>
      <c r="B1004" s="1">
        <v>4.2842881944445601</v>
      </c>
      <c r="C1004" s="1">
        <v>-61.110001758001097</v>
      </c>
      <c r="D1004" s="1">
        <v>389.4</v>
      </c>
      <c r="E1004" s="1">
        <v>97.647087099999993</v>
      </c>
      <c r="F1004" s="1">
        <v>93.56</v>
      </c>
      <c r="G1004" s="1">
        <v>93.409606014642094</v>
      </c>
      <c r="H1004" s="5">
        <f t="shared" si="94"/>
        <v>4.2842881944445601</v>
      </c>
      <c r="I1004" s="5">
        <f t="shared" si="95"/>
        <v>8827.4222076694132</v>
      </c>
      <c r="J1004" s="6">
        <f t="shared" si="96"/>
        <v>5.5191689049195894E-3</v>
      </c>
      <c r="K1004" s="5">
        <f t="shared" si="97"/>
        <v>5.5191689049195894E-3</v>
      </c>
      <c r="L1004" s="5">
        <f t="shared" si="98"/>
        <v>5.5191689049195894E-3</v>
      </c>
      <c r="M1004" s="5">
        <f t="shared" si="99"/>
        <v>5.5191969254116905E-3</v>
      </c>
    </row>
    <row r="1005" spans="1:13" x14ac:dyDescent="0.35">
      <c r="A1005" s="1">
        <v>1003</v>
      </c>
      <c r="B1005" s="1">
        <v>6.2997159090908399</v>
      </c>
      <c r="C1005" s="1">
        <v>-76.609093406363101</v>
      </c>
      <c r="D1005" s="1">
        <v>388.31818181818198</v>
      </c>
      <c r="E1005" s="1">
        <v>97.647087099999993</v>
      </c>
      <c r="F1005" s="1">
        <v>93.56</v>
      </c>
      <c r="G1005" s="1">
        <v>93.430861070813506</v>
      </c>
      <c r="H1005" s="5">
        <f t="shared" si="94"/>
        <v>6.2997159090908399</v>
      </c>
      <c r="I1005" s="5">
        <f t="shared" si="95"/>
        <v>8833.7219235785033</v>
      </c>
      <c r="J1005" s="6">
        <f t="shared" si="96"/>
        <v>3.3739705850449873E-3</v>
      </c>
      <c r="K1005" s="5">
        <f t="shared" si="97"/>
        <v>3.3739705850449873E-3</v>
      </c>
      <c r="L1005" s="5">
        <f t="shared" si="98"/>
        <v>3.3739705850449873E-3</v>
      </c>
      <c r="M1005" s="5">
        <f t="shared" si="99"/>
        <v>3.3739769864432902E-3</v>
      </c>
    </row>
    <row r="1006" spans="1:13" x14ac:dyDescent="0.35">
      <c r="A1006" s="1">
        <v>1004</v>
      </c>
      <c r="B1006" s="1">
        <v>8.0034722222221593</v>
      </c>
      <c r="C1006" s="1">
        <v>-83.754548504545298</v>
      </c>
      <c r="D1006" s="1">
        <v>387.72727272727298</v>
      </c>
      <c r="E1006" s="1">
        <v>97.647087099999993</v>
      </c>
      <c r="F1006" s="1">
        <v>93.56</v>
      </c>
      <c r="G1006" s="1">
        <v>93.450063342105906</v>
      </c>
      <c r="H1006" s="5">
        <f t="shared" si="94"/>
        <v>8.0034722222221593</v>
      </c>
      <c r="I1006" s="5">
        <f t="shared" si="95"/>
        <v>8841.7253958007259</v>
      </c>
      <c r="J1006" s="6">
        <f t="shared" si="96"/>
        <v>2.3992425736274426E-3</v>
      </c>
      <c r="K1006" s="5">
        <f t="shared" si="97"/>
        <v>2.3992425736274426E-3</v>
      </c>
      <c r="L1006" s="5">
        <f t="shared" si="98"/>
        <v>2.3992425736274426E-3</v>
      </c>
      <c r="M1006" s="5">
        <f t="shared" si="99"/>
        <v>2.3992448754527056E-3</v>
      </c>
    </row>
    <row r="1007" spans="1:13" x14ac:dyDescent="0.35">
      <c r="A1007" s="1">
        <v>1005</v>
      </c>
      <c r="B1007" s="1">
        <v>9.6354166666666607</v>
      </c>
      <c r="C1007" s="1">
        <v>-91.350002290000006</v>
      </c>
      <c r="D1007" s="1">
        <v>387.0625</v>
      </c>
      <c r="E1007" s="1">
        <v>97.647087099999993</v>
      </c>
      <c r="F1007" s="1">
        <v>93.56</v>
      </c>
      <c r="G1007" s="1">
        <v>93.467518066702596</v>
      </c>
      <c r="H1007" s="5">
        <f t="shared" si="94"/>
        <v>9.6354166666666607</v>
      </c>
      <c r="I1007" s="5">
        <f t="shared" si="95"/>
        <v>8851.360812467392</v>
      </c>
      <c r="J1007" s="6">
        <f t="shared" si="96"/>
        <v>1.8115173635482832E-3</v>
      </c>
      <c r="K1007" s="5">
        <f t="shared" si="97"/>
        <v>1.8115173635482832E-3</v>
      </c>
      <c r="L1007" s="5">
        <f t="shared" si="98"/>
        <v>1.8115173635482832E-3</v>
      </c>
      <c r="M1007" s="5">
        <f t="shared" si="99"/>
        <v>1.8115183543275144E-3</v>
      </c>
    </row>
    <row r="1008" spans="1:13" x14ac:dyDescent="0.35">
      <c r="A1008" s="1">
        <v>1006</v>
      </c>
      <c r="B1008" s="1">
        <v>11.105587121212199</v>
      </c>
      <c r="C1008" s="1">
        <v>-89.127274948181196</v>
      </c>
      <c r="D1008" s="1">
        <v>387.07954545454601</v>
      </c>
      <c r="E1008" s="1">
        <v>97.647087099999993</v>
      </c>
      <c r="F1008" s="1">
        <v>93.56</v>
      </c>
      <c r="G1008" s="1">
        <v>93.483502703886899</v>
      </c>
      <c r="H1008" s="5">
        <f t="shared" si="94"/>
        <v>11.105587121212199</v>
      </c>
      <c r="I1008" s="5">
        <f t="shared" si="95"/>
        <v>8862.466399588604</v>
      </c>
      <c r="J1008" s="6">
        <f t="shared" si="96"/>
        <v>1.4393329240352975E-3</v>
      </c>
      <c r="K1008" s="5">
        <f t="shared" si="97"/>
        <v>1.4393329240352975E-3</v>
      </c>
      <c r="L1008" s="5">
        <f t="shared" si="98"/>
        <v>1.4393329240352975E-3</v>
      </c>
      <c r="M1008" s="5">
        <f t="shared" si="99"/>
        <v>1.4393334210084567E-3</v>
      </c>
    </row>
    <row r="1009" spans="1:13" x14ac:dyDescent="0.35">
      <c r="A1009" s="1">
        <v>1007</v>
      </c>
      <c r="B1009" s="1">
        <v>12.1475694444445</v>
      </c>
      <c r="C1009" s="1">
        <v>-63.120002745996203</v>
      </c>
      <c r="D1009" s="1">
        <v>388.625</v>
      </c>
      <c r="E1009" s="1">
        <v>97.647087099999993</v>
      </c>
      <c r="F1009" s="1">
        <v>93.56</v>
      </c>
      <c r="G1009" s="1">
        <v>93.498271344518201</v>
      </c>
      <c r="H1009" s="5">
        <f t="shared" si="94"/>
        <v>12.1475694444445</v>
      </c>
      <c r="I1009" s="5">
        <f t="shared" si="95"/>
        <v>8874.6139690330492</v>
      </c>
      <c r="J1009" s="6">
        <f t="shared" si="96"/>
        <v>1.2157691873131867E-3</v>
      </c>
      <c r="K1009" s="5">
        <f t="shared" si="97"/>
        <v>1.2157691873131867E-3</v>
      </c>
      <c r="L1009" s="5">
        <f t="shared" si="98"/>
        <v>1.2157691873131867E-3</v>
      </c>
      <c r="M1009" s="5">
        <f t="shared" si="99"/>
        <v>1.2157694868170548E-3</v>
      </c>
    </row>
    <row r="1010" spans="1:13" x14ac:dyDescent="0.35">
      <c r="A1010" s="1">
        <v>1008</v>
      </c>
      <c r="B1010" s="1">
        <v>12.633759469697001</v>
      </c>
      <c r="C1010" s="1">
        <v>-26.427274184544199</v>
      </c>
      <c r="D1010" s="1">
        <v>390.85227272727298</v>
      </c>
      <c r="E1010" s="1">
        <v>97.647087099999993</v>
      </c>
      <c r="F1010" s="1">
        <v>93.56</v>
      </c>
      <c r="G1010" s="1">
        <v>93.512058750045696</v>
      </c>
      <c r="H1010" s="5">
        <f t="shared" si="94"/>
        <v>12.633759469697001</v>
      </c>
      <c r="I1010" s="5">
        <f t="shared" si="95"/>
        <v>8887.2477285027471</v>
      </c>
      <c r="J1010" s="6">
        <f t="shared" si="96"/>
        <v>1.0913145497636722E-3</v>
      </c>
      <c r="K1010" s="5">
        <f t="shared" si="97"/>
        <v>1.0913145497636722E-3</v>
      </c>
      <c r="L1010" s="5">
        <f t="shared" si="98"/>
        <v>1.0913145497636722E-3</v>
      </c>
      <c r="M1010" s="5">
        <f t="shared" si="99"/>
        <v>1.0913147663838053E-3</v>
      </c>
    </row>
    <row r="1011" spans="1:13" x14ac:dyDescent="0.35">
      <c r="A1011" s="1">
        <v>1009</v>
      </c>
      <c r="B1011" s="1">
        <v>12.6519097222222</v>
      </c>
      <c r="C1011" s="1">
        <v>-4.2450000018002703</v>
      </c>
      <c r="D1011" s="1">
        <v>392.3125</v>
      </c>
      <c r="E1011" s="1">
        <v>97.647087099999993</v>
      </c>
      <c r="F1011" s="1">
        <v>93.56</v>
      </c>
      <c r="G1011" s="1">
        <v>93.5250840842629</v>
      </c>
      <c r="H1011" s="5">
        <f t="shared" si="94"/>
        <v>12.6519097222222</v>
      </c>
      <c r="I1011" s="5">
        <f t="shared" si="95"/>
        <v>8899.8996382249697</v>
      </c>
      <c r="J1011" s="6">
        <f t="shared" si="96"/>
        <v>1.0295152671162269E-3</v>
      </c>
      <c r="K1011" s="5">
        <f t="shared" si="97"/>
        <v>1.0295152671162269E-3</v>
      </c>
      <c r="L1011" s="5">
        <f t="shared" si="98"/>
        <v>1.0295152671162269E-3</v>
      </c>
      <c r="M1011" s="5">
        <f t="shared" si="99"/>
        <v>1.0295154489804747E-3</v>
      </c>
    </row>
    <row r="1012" spans="1:13" x14ac:dyDescent="0.35">
      <c r="A1012" s="1">
        <v>1010</v>
      </c>
      <c r="B1012" s="1">
        <v>12.3784722222222</v>
      </c>
      <c r="C1012" s="1">
        <v>-0.15000000599999999</v>
      </c>
      <c r="D1012" s="1">
        <v>392.75</v>
      </c>
      <c r="E1012" s="1">
        <v>97.647087099999993</v>
      </c>
      <c r="F1012" s="1">
        <v>93.585125000000005</v>
      </c>
      <c r="G1012" s="1">
        <v>93.537454550738602</v>
      </c>
      <c r="H1012" s="5">
        <f t="shared" si="94"/>
        <v>12.3784722222222</v>
      </c>
      <c r="I1012" s="5">
        <f t="shared" si="95"/>
        <v>8912.2781104471924</v>
      </c>
      <c r="J1012" s="6">
        <f t="shared" si="96"/>
        <v>9.9935325245498088E-4</v>
      </c>
      <c r="K1012" s="5">
        <f t="shared" si="97"/>
        <v>9.9935325245498088E-4</v>
      </c>
      <c r="L1012" s="5">
        <f t="shared" si="98"/>
        <v>9.9935325245498088E-4</v>
      </c>
      <c r="M1012" s="5">
        <f t="shared" si="99"/>
        <v>9.9935341879855738E-4</v>
      </c>
    </row>
    <row r="1013" spans="1:13" x14ac:dyDescent="0.35">
      <c r="A1013" s="1">
        <v>1011</v>
      </c>
      <c r="B1013" s="1">
        <v>12.807370580808</v>
      </c>
      <c r="C1013" s="1">
        <v>-54.409092991818397</v>
      </c>
      <c r="D1013" s="1">
        <v>389.51136363636402</v>
      </c>
      <c r="E1013" s="1">
        <v>97.647087099999993</v>
      </c>
      <c r="F1013" s="1">
        <v>93.626999999999995</v>
      </c>
      <c r="G1013" s="1">
        <v>93.549000686280493</v>
      </c>
      <c r="H1013" s="5">
        <f t="shared" si="94"/>
        <v>12.807370580808</v>
      </c>
      <c r="I1013" s="5">
        <f t="shared" si="95"/>
        <v>8925.0854810279998</v>
      </c>
      <c r="J1013" s="6">
        <f t="shared" si="96"/>
        <v>9.0152271842540172E-4</v>
      </c>
      <c r="K1013" s="5">
        <f t="shared" si="97"/>
        <v>9.0152271842540172E-4</v>
      </c>
      <c r="L1013" s="5">
        <f t="shared" si="98"/>
        <v>9.0152271842540172E-4</v>
      </c>
      <c r="M1013" s="5">
        <f t="shared" si="99"/>
        <v>9.0152284054319134E-4</v>
      </c>
    </row>
    <row r="1014" spans="1:13" x14ac:dyDescent="0.35">
      <c r="A1014" s="1">
        <v>1012</v>
      </c>
      <c r="B1014" s="1">
        <v>13.2890625</v>
      </c>
      <c r="C1014" s="1">
        <v>-43.050001529999399</v>
      </c>
      <c r="D1014" s="1">
        <v>390.05</v>
      </c>
      <c r="E1014" s="1">
        <v>97.647087099999993</v>
      </c>
      <c r="F1014" s="1">
        <v>93.626999999999995</v>
      </c>
      <c r="G1014" s="1">
        <v>93.559473359923999</v>
      </c>
      <c r="H1014" s="5">
        <f t="shared" si="94"/>
        <v>13.2890625</v>
      </c>
      <c r="I1014" s="5">
        <f t="shared" si="95"/>
        <v>8938.3745435279998</v>
      </c>
      <c r="J1014" s="6">
        <f t="shared" si="96"/>
        <v>7.8806715248012861E-4</v>
      </c>
      <c r="K1014" s="5">
        <f t="shared" si="97"/>
        <v>7.8806715248012861E-4</v>
      </c>
      <c r="L1014" s="5">
        <f t="shared" si="98"/>
        <v>7.8806715248012861E-4</v>
      </c>
      <c r="M1014" s="5">
        <f t="shared" si="99"/>
        <v>7.8806723405164746E-4</v>
      </c>
    </row>
    <row r="1015" spans="1:13" x14ac:dyDescent="0.35">
      <c r="A1015" s="1">
        <v>1013</v>
      </c>
      <c r="B1015" s="1">
        <v>13.5428503787879</v>
      </c>
      <c r="C1015" s="1">
        <v>-36.259092853636801</v>
      </c>
      <c r="D1015" s="1">
        <v>390.43181818181802</v>
      </c>
      <c r="E1015" s="1">
        <v>97.647087099999993</v>
      </c>
      <c r="F1015" s="1">
        <v>93.626999999999995</v>
      </c>
      <c r="G1015" s="1">
        <v>93.568872634039096</v>
      </c>
      <c r="H1015" s="5">
        <f t="shared" si="94"/>
        <v>13.5428503787879</v>
      </c>
      <c r="I1015" s="5">
        <f t="shared" si="95"/>
        <v>8951.9173939067878</v>
      </c>
      <c r="J1015" s="6">
        <f t="shared" si="96"/>
        <v>6.9403957455064537E-4</v>
      </c>
      <c r="K1015" s="5">
        <f t="shared" si="97"/>
        <v>6.9403957455064537E-4</v>
      </c>
      <c r="L1015" s="5">
        <f t="shared" si="98"/>
        <v>6.9403957455064537E-4</v>
      </c>
      <c r="M1015" s="5">
        <f t="shared" si="99"/>
        <v>6.9403963026941893E-4</v>
      </c>
    </row>
    <row r="1016" spans="1:13" x14ac:dyDescent="0.35">
      <c r="A1016" s="1">
        <v>1014</v>
      </c>
      <c r="B1016" s="1">
        <v>13.786458333333201</v>
      </c>
      <c r="C1016" s="1">
        <v>-57.165003581999898</v>
      </c>
      <c r="D1016" s="1">
        <v>388.98750000000001</v>
      </c>
      <c r="E1016" s="1">
        <v>97.647087099999993</v>
      </c>
      <c r="F1016" s="1">
        <v>93.626999999999995</v>
      </c>
      <c r="G1016" s="1">
        <v>93.5773479189385</v>
      </c>
      <c r="H1016" s="5">
        <f t="shared" si="94"/>
        <v>13.786458333333201</v>
      </c>
      <c r="I1016" s="5">
        <f t="shared" si="95"/>
        <v>8965.7038522401217</v>
      </c>
      <c r="J1016" s="6">
        <f t="shared" si="96"/>
        <v>6.1475432591070697E-4</v>
      </c>
      <c r="K1016" s="5">
        <f t="shared" si="97"/>
        <v>6.1475432591070697E-4</v>
      </c>
      <c r="L1016" s="5">
        <f t="shared" si="98"/>
        <v>6.1475432591070697E-4</v>
      </c>
      <c r="M1016" s="5">
        <f t="shared" si="99"/>
        <v>6.1475436463233454E-4</v>
      </c>
    </row>
    <row r="1017" spans="1:13" x14ac:dyDescent="0.35">
      <c r="A1017" s="1">
        <v>1015</v>
      </c>
      <c r="B1017" s="1">
        <v>14.743923611111001</v>
      </c>
      <c r="C1017" s="1">
        <v>-58.515001682000097</v>
      </c>
      <c r="D1017" s="1">
        <v>388.875</v>
      </c>
      <c r="E1017" s="1">
        <v>97.647087099999993</v>
      </c>
      <c r="F1017" s="1">
        <v>93.626999999999995</v>
      </c>
      <c r="G1017" s="1">
        <v>93.585033937256</v>
      </c>
      <c r="H1017" s="5">
        <f t="shared" si="94"/>
        <v>14.743923611111001</v>
      </c>
      <c r="I1017" s="5">
        <f t="shared" si="95"/>
        <v>8980.447775851233</v>
      </c>
      <c r="J1017" s="6">
        <f t="shared" si="96"/>
        <v>5.2130074193465503E-4</v>
      </c>
      <c r="K1017" s="5">
        <f t="shared" si="97"/>
        <v>5.2130074193465503E-4</v>
      </c>
      <c r="L1017" s="5">
        <f t="shared" si="98"/>
        <v>5.2130074193465503E-4</v>
      </c>
      <c r="M1017" s="5">
        <f t="shared" si="99"/>
        <v>5.2130076554562509E-4</v>
      </c>
    </row>
    <row r="1018" spans="1:13" x14ac:dyDescent="0.35">
      <c r="A1018" s="1">
        <v>1016</v>
      </c>
      <c r="B1018" s="1">
        <v>15.1128472222222</v>
      </c>
      <c r="C1018" s="1">
        <v>-50.986366357277902</v>
      </c>
      <c r="D1018" s="1">
        <v>389.27272727272702</v>
      </c>
      <c r="E1018" s="1">
        <v>97.647087099999993</v>
      </c>
      <c r="F1018" s="1">
        <v>93.626999999999995</v>
      </c>
      <c r="G1018" s="1">
        <v>93.592052865490302</v>
      </c>
      <c r="H1018" s="5">
        <f t="shared" si="94"/>
        <v>15.1128472222222</v>
      </c>
      <c r="I1018" s="5">
        <f t="shared" si="95"/>
        <v>8995.5606230734556</v>
      </c>
      <c r="J1018" s="6">
        <f t="shared" si="96"/>
        <v>4.6443453911063976E-4</v>
      </c>
      <c r="K1018" s="5">
        <f t="shared" si="97"/>
        <v>4.6443453911063976E-4</v>
      </c>
      <c r="L1018" s="5">
        <f t="shared" si="98"/>
        <v>4.6443453911063976E-4</v>
      </c>
      <c r="M1018" s="5">
        <f t="shared" si="99"/>
        <v>4.6443455580701977E-4</v>
      </c>
    </row>
    <row r="1019" spans="1:13" x14ac:dyDescent="0.35">
      <c r="A1019" s="1">
        <v>1017</v>
      </c>
      <c r="B1019" s="1">
        <v>14.8958333333333</v>
      </c>
      <c r="C1019" s="1">
        <v>12.15000057</v>
      </c>
      <c r="D1019" s="1">
        <v>393.25</v>
      </c>
      <c r="E1019" s="1">
        <v>97.647087099999993</v>
      </c>
      <c r="F1019" s="1">
        <v>93.626999999999995</v>
      </c>
      <c r="G1019" s="1">
        <v>93.598516276114594</v>
      </c>
      <c r="H1019" s="5">
        <f t="shared" si="94"/>
        <v>14.8958333333333</v>
      </c>
      <c r="I1019" s="5">
        <f t="shared" si="95"/>
        <v>9010.4564564067896</v>
      </c>
      <c r="J1019" s="6">
        <f t="shared" si="96"/>
        <v>4.3390728666575827E-4</v>
      </c>
      <c r="K1019" s="5">
        <f t="shared" si="97"/>
        <v>4.3390728666575827E-4</v>
      </c>
      <c r="L1019" s="5">
        <f t="shared" si="98"/>
        <v>4.3390728666575827E-4</v>
      </c>
      <c r="M1019" s="5">
        <f t="shared" si="99"/>
        <v>4.3390730028144698E-4</v>
      </c>
    </row>
    <row r="1020" spans="1:13" x14ac:dyDescent="0.35">
      <c r="A1020" s="1">
        <v>1018</v>
      </c>
      <c r="B1020" s="1">
        <v>14.4401041666667</v>
      </c>
      <c r="C1020" s="1">
        <v>-1.050000072</v>
      </c>
      <c r="D1020" s="1">
        <v>392.625</v>
      </c>
      <c r="E1020" s="1">
        <v>97.647087099999993</v>
      </c>
      <c r="F1020" s="1">
        <v>93.626999999999995</v>
      </c>
      <c r="G1020" s="1">
        <v>93.604526911126896</v>
      </c>
      <c r="H1020" s="5">
        <f t="shared" si="94"/>
        <v>14.4401041666667</v>
      </c>
      <c r="I1020" s="5">
        <f t="shared" si="95"/>
        <v>9024.8965605734556</v>
      </c>
      <c r="J1020" s="6">
        <f t="shared" si="96"/>
        <v>4.162459593731323E-4</v>
      </c>
      <c r="K1020" s="5">
        <f t="shared" si="97"/>
        <v>4.162459593731323E-4</v>
      </c>
      <c r="L1020" s="5">
        <f t="shared" si="98"/>
        <v>4.162459593731323E-4</v>
      </c>
      <c r="M1020" s="5">
        <f t="shared" si="99"/>
        <v>4.1624597139297749E-4</v>
      </c>
    </row>
    <row r="1021" spans="1:13" x14ac:dyDescent="0.35">
      <c r="A1021" s="1">
        <v>1019</v>
      </c>
      <c r="B1021" s="1">
        <v>14.6176609848485</v>
      </c>
      <c r="C1021" s="1">
        <v>-38.5500027792758</v>
      </c>
      <c r="D1021" s="1">
        <v>390.23863636363598</v>
      </c>
      <c r="E1021" s="1">
        <v>97.647087099999993</v>
      </c>
      <c r="F1021" s="1">
        <v>93.626999999999995</v>
      </c>
      <c r="G1021" s="1">
        <v>93.610180315230593</v>
      </c>
      <c r="H1021" s="5">
        <f t="shared" si="94"/>
        <v>14.6176609848485</v>
      </c>
      <c r="I1021" s="5">
        <f t="shared" si="95"/>
        <v>9039.5142215583037</v>
      </c>
      <c r="J1021" s="6">
        <f t="shared" si="96"/>
        <v>3.8675162254458658E-4</v>
      </c>
      <c r="K1021" s="5">
        <f t="shared" si="97"/>
        <v>3.8675162254458658E-4</v>
      </c>
      <c r="L1021" s="5">
        <f t="shared" si="98"/>
        <v>3.8675162254458658E-4</v>
      </c>
      <c r="M1021" s="5">
        <f t="shared" si="99"/>
        <v>3.8675163218610003E-4</v>
      </c>
    </row>
    <row r="1022" spans="1:13" x14ac:dyDescent="0.35">
      <c r="A1022" s="1">
        <v>1020</v>
      </c>
      <c r="B1022" s="1">
        <v>14.9479166666667</v>
      </c>
      <c r="C1022" s="1">
        <v>-49.725003050000801</v>
      </c>
      <c r="D1022" s="1">
        <v>389.55</v>
      </c>
      <c r="E1022" s="1">
        <v>97.647087099999993</v>
      </c>
      <c r="F1022" s="1">
        <v>93.626999999999995</v>
      </c>
      <c r="G1022" s="1">
        <v>93.615566354607097</v>
      </c>
      <c r="H1022" s="5">
        <f t="shared" si="94"/>
        <v>14.9479166666667</v>
      </c>
      <c r="I1022" s="5">
        <f t="shared" si="95"/>
        <v>9054.4621382249697</v>
      </c>
      <c r="J1022" s="6">
        <f t="shared" si="96"/>
        <v>3.6032040428176672E-4</v>
      </c>
      <c r="K1022" s="5">
        <f t="shared" si="97"/>
        <v>3.6032040428176672E-4</v>
      </c>
      <c r="L1022" s="5">
        <f t="shared" si="98"/>
        <v>3.6032040428176672E-4</v>
      </c>
      <c r="M1022" s="5">
        <f t="shared" si="99"/>
        <v>3.6032041207854784E-4</v>
      </c>
    </row>
    <row r="1023" spans="1:13" x14ac:dyDescent="0.35">
      <c r="A1023" s="1">
        <v>1021</v>
      </c>
      <c r="B1023" s="1">
        <v>15.443576388888999</v>
      </c>
      <c r="C1023" s="1">
        <v>-44.340001681999397</v>
      </c>
      <c r="D1023" s="1">
        <v>389.61250000000001</v>
      </c>
      <c r="E1023" s="1">
        <v>97.647087099999993</v>
      </c>
      <c r="F1023" s="1">
        <v>93.626999999999995</v>
      </c>
      <c r="G1023" s="1">
        <v>93.620770645424003</v>
      </c>
      <c r="H1023" s="5">
        <f t="shared" si="94"/>
        <v>15.443576388888999</v>
      </c>
      <c r="I1023" s="5">
        <f t="shared" si="95"/>
        <v>9069.9057146138584</v>
      </c>
      <c r="J1023" s="6">
        <f t="shared" si="96"/>
        <v>3.3698741054888825E-4</v>
      </c>
      <c r="K1023" s="5">
        <f t="shared" si="97"/>
        <v>3.3698741054888825E-4</v>
      </c>
      <c r="L1023" s="5">
        <f t="shared" si="98"/>
        <v>3.3698741054888825E-4</v>
      </c>
      <c r="M1023" s="5">
        <f t="shared" si="99"/>
        <v>3.369874169269659E-4</v>
      </c>
    </row>
    <row r="1024" spans="1:13" x14ac:dyDescent="0.35">
      <c r="A1024" s="1">
        <v>1022</v>
      </c>
      <c r="B1024" s="1">
        <v>15.3955853174603</v>
      </c>
      <c r="C1024" s="1">
        <v>-8.8285715935736899</v>
      </c>
      <c r="D1024" s="1">
        <v>391.857142857143</v>
      </c>
      <c r="E1024" s="1">
        <v>97.647087099999993</v>
      </c>
      <c r="F1024" s="1">
        <v>93.608999999999995</v>
      </c>
      <c r="G1024" s="1">
        <v>93.625947446521394</v>
      </c>
      <c r="H1024" s="5">
        <f t="shared" si="94"/>
        <v>15.3955853174603</v>
      </c>
      <c r="I1024" s="5">
        <f t="shared" si="95"/>
        <v>9085.3012999313196</v>
      </c>
      <c r="J1024" s="6">
        <f t="shared" si="96"/>
        <v>3.3625230808993908E-4</v>
      </c>
      <c r="K1024" s="5">
        <f t="shared" si="97"/>
        <v>3.3625230808993908E-4</v>
      </c>
      <c r="L1024" s="5">
        <f t="shared" si="98"/>
        <v>3.3625230808993908E-4</v>
      </c>
      <c r="M1024" s="5">
        <f t="shared" si="99"/>
        <v>3.362523144263684E-4</v>
      </c>
    </row>
    <row r="1025" spans="1:13" x14ac:dyDescent="0.35">
      <c r="A1025" s="1">
        <v>1023</v>
      </c>
      <c r="B1025" s="1">
        <v>15.0642361111111</v>
      </c>
      <c r="C1025" s="1">
        <v>4.7400001522000199</v>
      </c>
      <c r="D1025" s="1">
        <v>392.65</v>
      </c>
      <c r="E1025" s="1">
        <v>97.647087099999993</v>
      </c>
      <c r="F1025" s="1">
        <v>93.608999999999995</v>
      </c>
      <c r="G1025" s="1">
        <v>93.631322111502101</v>
      </c>
      <c r="H1025" s="5">
        <f t="shared" si="94"/>
        <v>15.0642361111111</v>
      </c>
      <c r="I1025" s="5">
        <f t="shared" si="95"/>
        <v>9100.3655360424309</v>
      </c>
      <c r="J1025" s="6">
        <f t="shared" si="96"/>
        <v>3.5678310808886344E-4</v>
      </c>
      <c r="K1025" s="5">
        <f t="shared" si="97"/>
        <v>3.5678310808886344E-4</v>
      </c>
      <c r="L1025" s="5">
        <f t="shared" si="98"/>
        <v>3.5678310808886344E-4</v>
      </c>
      <c r="M1025" s="5">
        <f t="shared" si="99"/>
        <v>3.5678311565826644E-4</v>
      </c>
    </row>
    <row r="1026" spans="1:13" x14ac:dyDescent="0.35">
      <c r="A1026" s="1">
        <v>1024</v>
      </c>
      <c r="B1026" s="1">
        <v>14.792455808080801</v>
      </c>
      <c r="C1026" s="1">
        <v>0.83181819027262904</v>
      </c>
      <c r="D1026" s="1">
        <v>392.53409090909099</v>
      </c>
      <c r="E1026" s="1">
        <v>97.647087099999993</v>
      </c>
      <c r="F1026" s="1">
        <v>93.608999999999995</v>
      </c>
      <c r="G1026" s="1">
        <v>93.637051607464102</v>
      </c>
      <c r="H1026" s="5">
        <f t="shared" si="94"/>
        <v>14.792455808080801</v>
      </c>
      <c r="I1026" s="5">
        <f t="shared" si="95"/>
        <v>9115.1579918505122</v>
      </c>
      <c r="J1026" s="6">
        <f t="shared" si="96"/>
        <v>3.8732554190704403E-4</v>
      </c>
      <c r="K1026" s="5">
        <f t="shared" si="97"/>
        <v>3.8732554190704403E-4</v>
      </c>
      <c r="L1026" s="5">
        <f t="shared" si="98"/>
        <v>3.8732554190704403E-4</v>
      </c>
      <c r="M1026" s="5">
        <f t="shared" si="99"/>
        <v>3.873255515915437E-4</v>
      </c>
    </row>
    <row r="1027" spans="1:13" x14ac:dyDescent="0.35">
      <c r="A1027" s="1">
        <v>1025</v>
      </c>
      <c r="B1027" s="1">
        <v>13.9279513888888</v>
      </c>
      <c r="C1027" s="1">
        <v>64.290004262804203</v>
      </c>
      <c r="D1027" s="1">
        <v>396.61250000000001</v>
      </c>
      <c r="E1027" s="1">
        <v>97.647087099999993</v>
      </c>
      <c r="F1027" s="1">
        <v>93.608999999999995</v>
      </c>
      <c r="G1027" s="1">
        <v>93.643227010140606</v>
      </c>
      <c r="H1027" s="5">
        <f t="shared" si="94"/>
        <v>13.9279513888888</v>
      </c>
      <c r="I1027" s="5">
        <f t="shared" si="95"/>
        <v>9129.0859432394009</v>
      </c>
      <c r="J1027" s="6">
        <f t="shared" si="96"/>
        <v>4.4338198088707503E-4</v>
      </c>
      <c r="K1027" s="5">
        <f t="shared" si="97"/>
        <v>4.4338198088707503E-4</v>
      </c>
      <c r="L1027" s="5">
        <f t="shared" si="98"/>
        <v>4.4338198088707503E-4</v>
      </c>
      <c r="M1027" s="5">
        <f t="shared" si="99"/>
        <v>4.4338199541430813E-4</v>
      </c>
    </row>
    <row r="1028" spans="1:13" x14ac:dyDescent="0.35">
      <c r="A1028" s="1">
        <v>1026</v>
      </c>
      <c r="B1028" s="1">
        <v>12.5564236111111</v>
      </c>
      <c r="C1028" s="1">
        <v>58.185002900997802</v>
      </c>
      <c r="D1028" s="1">
        <v>396.45</v>
      </c>
      <c r="E1028" s="1">
        <v>97.647087099999993</v>
      </c>
      <c r="F1028" s="1">
        <v>93.608999999999995</v>
      </c>
      <c r="G1028" s="1">
        <v>93.649946483372005</v>
      </c>
      <c r="H1028" s="5">
        <f t="shared" ref="H1028:H1091" si="100">(A1028-A1027)*B1028</f>
        <v>12.5564236111111</v>
      </c>
      <c r="I1028" s="5">
        <f t="shared" ref="I1028:I1091" si="101">H1028+I1027</f>
        <v>9141.6423668505122</v>
      </c>
      <c r="J1028" s="6">
        <f t="shared" ref="J1028:J1091" si="102">IF(H1028=0,0,(G1028-G1027)/H1028)</f>
        <v>5.3514228569457472E-4</v>
      </c>
      <c r="K1028" s="5">
        <f t="shared" ref="K1028:K1091" si="103">IF(J1028&gt;1,K1027,J1028)</f>
        <v>5.3514228569457472E-4</v>
      </c>
      <c r="L1028" s="5">
        <f t="shared" ref="L1028:L1091" si="104">IF(K1028&lt;-1,L1027,K1028)</f>
        <v>5.3514228569457472E-4</v>
      </c>
      <c r="M1028" s="5">
        <f t="shared" ref="M1028:M1091" si="105">ASIN(L1028)</f>
        <v>5.3514231123667549E-4</v>
      </c>
    </row>
    <row r="1029" spans="1:13" x14ac:dyDescent="0.35">
      <c r="A1029" s="1">
        <v>1027</v>
      </c>
      <c r="B1029" s="1">
        <v>11.4259785353536</v>
      </c>
      <c r="C1029" s="1">
        <v>37.159091949091298</v>
      </c>
      <c r="D1029" s="1">
        <v>395.30681818181802</v>
      </c>
      <c r="E1029" s="1">
        <v>97.647087099999993</v>
      </c>
      <c r="F1029" s="1">
        <v>93.608999999999995</v>
      </c>
      <c r="G1029" s="1">
        <v>93.657316839512703</v>
      </c>
      <c r="H1029" s="5">
        <f t="shared" si="100"/>
        <v>11.4259785353536</v>
      </c>
      <c r="I1029" s="5">
        <f t="shared" si="101"/>
        <v>9153.0683453858655</v>
      </c>
      <c r="J1029" s="6">
        <f t="shared" si="102"/>
        <v>6.4505251063550709E-4</v>
      </c>
      <c r="K1029" s="5">
        <f t="shared" si="103"/>
        <v>6.4505251063550709E-4</v>
      </c>
      <c r="L1029" s="5">
        <f t="shared" si="104"/>
        <v>6.4505251063550709E-4</v>
      </c>
      <c r="M1029" s="5">
        <f t="shared" si="105"/>
        <v>6.4505255536912679E-4</v>
      </c>
    </row>
    <row r="1030" spans="1:13" x14ac:dyDescent="0.35">
      <c r="A1030" s="1">
        <v>1028</v>
      </c>
      <c r="B1030" s="1">
        <v>10.3350694444445</v>
      </c>
      <c r="C1030" s="1">
        <v>39.300000759999101</v>
      </c>
      <c r="D1030" s="1">
        <v>395.5</v>
      </c>
      <c r="E1030" s="1">
        <v>97.647087099999993</v>
      </c>
      <c r="F1030" s="1">
        <v>93.608999999999995</v>
      </c>
      <c r="G1030" s="1">
        <v>93.665455237313395</v>
      </c>
      <c r="H1030" s="5">
        <f t="shared" si="100"/>
        <v>10.3350694444445</v>
      </c>
      <c r="I1030" s="5">
        <f t="shared" si="101"/>
        <v>9163.4034148303108</v>
      </c>
      <c r="J1030" s="6">
        <f t="shared" si="102"/>
        <v>7.8745458310077354E-4</v>
      </c>
      <c r="K1030" s="5">
        <f t="shared" si="103"/>
        <v>7.8745458310077354E-4</v>
      </c>
      <c r="L1030" s="5">
        <f t="shared" si="104"/>
        <v>7.8745458310077354E-4</v>
      </c>
      <c r="M1030" s="5">
        <f t="shared" si="105"/>
        <v>7.8745466448222211E-4</v>
      </c>
    </row>
    <row r="1031" spans="1:13" x14ac:dyDescent="0.35">
      <c r="A1031" s="1">
        <v>1029</v>
      </c>
      <c r="B1031" s="1">
        <v>9.1690340909091397</v>
      </c>
      <c r="C1031" s="1">
        <v>40.254547463636598</v>
      </c>
      <c r="D1031" s="1">
        <v>395.61363636363598</v>
      </c>
      <c r="E1031" s="1">
        <v>97.647087099999993</v>
      </c>
      <c r="F1031" s="1">
        <v>93.608999999999995</v>
      </c>
      <c r="G1031" s="1">
        <v>93.674491044270496</v>
      </c>
      <c r="H1031" s="5">
        <f t="shared" si="100"/>
        <v>9.1690340909091397</v>
      </c>
      <c r="I1031" s="5">
        <f t="shared" si="101"/>
        <v>9172.5724489212207</v>
      </c>
      <c r="J1031" s="6">
        <f t="shared" si="102"/>
        <v>9.8546988347003898E-4</v>
      </c>
      <c r="K1031" s="5">
        <f t="shared" si="103"/>
        <v>9.8546988347003898E-4</v>
      </c>
      <c r="L1031" s="5">
        <f t="shared" si="104"/>
        <v>9.8546988347003898E-4</v>
      </c>
      <c r="M1031" s="5">
        <f t="shared" si="105"/>
        <v>9.8547004297676799E-4</v>
      </c>
    </row>
    <row r="1032" spans="1:13" x14ac:dyDescent="0.35">
      <c r="A1032" s="1">
        <v>1030</v>
      </c>
      <c r="B1032" s="1">
        <v>7.9709201388888902</v>
      </c>
      <c r="C1032" s="1">
        <v>32.700001714999999</v>
      </c>
      <c r="D1032" s="1">
        <v>395.1875</v>
      </c>
      <c r="E1032" s="1">
        <v>97.647087099999993</v>
      </c>
      <c r="F1032" s="1">
        <v>93.608999999999995</v>
      </c>
      <c r="G1032" s="1">
        <v>93.684567893043805</v>
      </c>
      <c r="H1032" s="5">
        <f t="shared" si="100"/>
        <v>7.9709201388888902</v>
      </c>
      <c r="I1032" s="5">
        <f t="shared" si="101"/>
        <v>9180.5433690601094</v>
      </c>
      <c r="J1032" s="6">
        <f t="shared" si="102"/>
        <v>1.2642014469754596E-3</v>
      </c>
      <c r="K1032" s="5">
        <f t="shared" si="103"/>
        <v>1.2642014469754596E-3</v>
      </c>
      <c r="L1032" s="5">
        <f t="shared" si="104"/>
        <v>1.2642014469754596E-3</v>
      </c>
      <c r="M1032" s="5">
        <f t="shared" si="105"/>
        <v>1.2642017837179438E-3</v>
      </c>
    </row>
    <row r="1033" spans="1:13" x14ac:dyDescent="0.35">
      <c r="A1033" s="1">
        <v>1031</v>
      </c>
      <c r="B1033" s="1">
        <v>7.3567708333333304</v>
      </c>
      <c r="C1033" s="1">
        <v>27.600000380000001</v>
      </c>
      <c r="D1033" s="1">
        <v>394.875</v>
      </c>
      <c r="E1033" s="1">
        <v>97.156893731249994</v>
      </c>
      <c r="F1033" s="1">
        <v>93.608999999999995</v>
      </c>
      <c r="G1033" s="1">
        <v>93.695845964633307</v>
      </c>
      <c r="H1033" s="5">
        <f t="shared" si="100"/>
        <v>7.3567708333333304</v>
      </c>
      <c r="I1033" s="5">
        <f t="shared" si="101"/>
        <v>9187.9001398934433</v>
      </c>
      <c r="J1033" s="6">
        <f t="shared" si="102"/>
        <v>1.5330192886260231E-3</v>
      </c>
      <c r="K1033" s="5">
        <f t="shared" si="103"/>
        <v>1.5330192886260231E-3</v>
      </c>
      <c r="L1033" s="5">
        <f t="shared" si="104"/>
        <v>1.5330192886260231E-3</v>
      </c>
      <c r="M1033" s="5">
        <f t="shared" si="105"/>
        <v>1.5330198890970629E-3</v>
      </c>
    </row>
    <row r="1034" spans="1:13" x14ac:dyDescent="0.35">
      <c r="A1034" s="1">
        <v>1032</v>
      </c>
      <c r="B1034" s="1">
        <v>6.0405815972221202</v>
      </c>
      <c r="C1034" s="1">
        <v>17.400000807500501</v>
      </c>
      <c r="D1034" s="1">
        <v>394.34375</v>
      </c>
      <c r="E1034" s="1">
        <v>96.862777710000003</v>
      </c>
      <c r="F1034" s="1">
        <v>93.8</v>
      </c>
      <c r="G1034" s="1">
        <v>93.707745503393994</v>
      </c>
      <c r="H1034" s="5">
        <f t="shared" si="100"/>
        <v>6.0405815972221202</v>
      </c>
      <c r="I1034" s="5">
        <f t="shared" si="101"/>
        <v>9193.940721490666</v>
      </c>
      <c r="J1034" s="6">
        <f t="shared" si="102"/>
        <v>1.969932624725989E-3</v>
      </c>
      <c r="K1034" s="5">
        <f t="shared" si="103"/>
        <v>1.969932624725989E-3</v>
      </c>
      <c r="L1034" s="5">
        <f t="shared" si="104"/>
        <v>1.969932624725989E-3</v>
      </c>
      <c r="M1034" s="5">
        <f t="shared" si="105"/>
        <v>1.9699338988263134E-3</v>
      </c>
    </row>
    <row r="1035" spans="1:13" x14ac:dyDescent="0.35">
      <c r="A1035" s="1">
        <v>1033</v>
      </c>
      <c r="B1035" s="1">
        <v>4.5512152777776702</v>
      </c>
      <c r="C1035" s="1">
        <v>17.010000227998798</v>
      </c>
      <c r="D1035" s="1">
        <v>394.32499999999999</v>
      </c>
      <c r="E1035" s="1">
        <v>96.862777710000003</v>
      </c>
      <c r="F1035" s="1">
        <v>93.8</v>
      </c>
      <c r="G1035" s="1">
        <v>93.718937601275002</v>
      </c>
      <c r="H1035" s="5">
        <f t="shared" si="100"/>
        <v>4.5512152777776702</v>
      </c>
      <c r="I1035" s="5">
        <f t="shared" si="101"/>
        <v>9198.4919367684433</v>
      </c>
      <c r="J1035" s="6">
        <f t="shared" si="102"/>
        <v>2.4591449091972296E-3</v>
      </c>
      <c r="K1035" s="5">
        <f t="shared" si="103"/>
        <v>2.4591449091972296E-3</v>
      </c>
      <c r="L1035" s="5">
        <f t="shared" si="104"/>
        <v>2.4591449091972296E-3</v>
      </c>
      <c r="M1035" s="5">
        <f t="shared" si="105"/>
        <v>2.4591473877735403E-3</v>
      </c>
    </row>
    <row r="1036" spans="1:13" x14ac:dyDescent="0.35">
      <c r="A1036" s="1">
        <v>1034</v>
      </c>
      <c r="B1036" s="1">
        <v>3.5061553030302699</v>
      </c>
      <c r="C1036" s="1">
        <v>2.56363608618115</v>
      </c>
      <c r="D1036" s="1">
        <v>393.46590909090901</v>
      </c>
      <c r="E1036" s="1">
        <v>96.862777710000003</v>
      </c>
      <c r="F1036" s="1">
        <v>93.8</v>
      </c>
      <c r="G1036" s="1">
        <v>93.728841135998294</v>
      </c>
      <c r="H1036" s="5">
        <f t="shared" si="100"/>
        <v>3.5061553030302699</v>
      </c>
      <c r="I1036" s="5">
        <f t="shared" si="101"/>
        <v>9201.9980920714734</v>
      </c>
      <c r="J1036" s="6">
        <f t="shared" si="102"/>
        <v>2.8246138197966899E-3</v>
      </c>
      <c r="K1036" s="5">
        <f t="shared" si="103"/>
        <v>2.8246138197966899E-3</v>
      </c>
      <c r="L1036" s="5">
        <f t="shared" si="104"/>
        <v>2.8246138197966899E-3</v>
      </c>
      <c r="M1036" s="5">
        <f t="shared" si="105"/>
        <v>2.8246175758136769E-3</v>
      </c>
    </row>
    <row r="1037" spans="1:13" x14ac:dyDescent="0.35">
      <c r="A1037" s="1">
        <v>1035</v>
      </c>
      <c r="B1037" s="1">
        <v>2.7821180555555798</v>
      </c>
      <c r="C1037" s="1">
        <v>-10.5450006480997</v>
      </c>
      <c r="D1037" s="1">
        <v>392.63749999999999</v>
      </c>
      <c r="E1037" s="1">
        <v>96.862777710000003</v>
      </c>
      <c r="F1037" s="1">
        <v>93.8</v>
      </c>
      <c r="G1037" s="1">
        <v>93.737613533573906</v>
      </c>
      <c r="H1037" s="5">
        <f t="shared" si="100"/>
        <v>2.7821180555555798</v>
      </c>
      <c r="I1037" s="5">
        <f t="shared" si="101"/>
        <v>9204.7802101270281</v>
      </c>
      <c r="J1037" s="6">
        <f t="shared" si="102"/>
        <v>3.1531363516708031E-3</v>
      </c>
      <c r="K1037" s="5">
        <f t="shared" si="103"/>
        <v>3.1531363516708031E-3</v>
      </c>
      <c r="L1037" s="5">
        <f t="shared" si="104"/>
        <v>3.1531363516708031E-3</v>
      </c>
      <c r="M1037" s="5">
        <f t="shared" si="105"/>
        <v>3.153141576582402E-3</v>
      </c>
    </row>
    <row r="1038" spans="1:13" x14ac:dyDescent="0.35">
      <c r="A1038" s="1">
        <v>1036</v>
      </c>
      <c r="B1038" s="1">
        <v>2.45225694444445</v>
      </c>
      <c r="C1038" s="1">
        <v>-14.1136367954546</v>
      </c>
      <c r="D1038" s="1">
        <v>392.375</v>
      </c>
      <c r="E1038" s="1">
        <v>96.862777710000003</v>
      </c>
      <c r="F1038" s="1">
        <v>93.8</v>
      </c>
      <c r="G1038" s="1">
        <v>93.745394239521303</v>
      </c>
      <c r="H1038" s="5">
        <f t="shared" si="100"/>
        <v>2.45225694444445</v>
      </c>
      <c r="I1038" s="5">
        <f t="shared" si="101"/>
        <v>9207.2324670714734</v>
      </c>
      <c r="J1038" s="6">
        <f t="shared" si="102"/>
        <v>3.1728754872216596E-3</v>
      </c>
      <c r="K1038" s="5">
        <f t="shared" si="103"/>
        <v>3.1728754872216596E-3</v>
      </c>
      <c r="L1038" s="5">
        <f t="shared" si="104"/>
        <v>3.1728754872216596E-3</v>
      </c>
      <c r="M1038" s="5">
        <f t="shared" si="105"/>
        <v>3.1728808108754617E-3</v>
      </c>
    </row>
    <row r="1039" spans="1:13" x14ac:dyDescent="0.35">
      <c r="A1039" s="1">
        <v>1037</v>
      </c>
      <c r="B1039" s="1">
        <v>2.3836805555555598</v>
      </c>
      <c r="C1039" s="1">
        <v>-12.090000531999999</v>
      </c>
      <c r="D1039" s="1">
        <v>392.375</v>
      </c>
      <c r="E1039" s="1">
        <v>96.862777710000003</v>
      </c>
      <c r="F1039" s="1">
        <v>93.8</v>
      </c>
      <c r="G1039" s="1">
        <v>93.752306935488093</v>
      </c>
      <c r="H1039" s="5">
        <f t="shared" si="100"/>
        <v>2.3836805555555598</v>
      </c>
      <c r="I1039" s="5">
        <f t="shared" si="101"/>
        <v>9209.6161476270281</v>
      </c>
      <c r="J1039" s="6">
        <f t="shared" si="102"/>
        <v>2.9000093786386806E-3</v>
      </c>
      <c r="K1039" s="5">
        <f t="shared" si="103"/>
        <v>2.9000093786386806E-3</v>
      </c>
      <c r="L1039" s="5">
        <f t="shared" si="104"/>
        <v>2.9000093786386806E-3</v>
      </c>
      <c r="M1039" s="5">
        <f t="shared" si="105"/>
        <v>2.9000134435268349E-3</v>
      </c>
    </row>
    <row r="1040" spans="1:13" x14ac:dyDescent="0.35">
      <c r="A1040" s="1">
        <v>1038</v>
      </c>
      <c r="B1040" s="1">
        <v>2.3819444444444402</v>
      </c>
      <c r="C1040" s="1">
        <v>-11.4600004183999</v>
      </c>
      <c r="D1040" s="1">
        <v>392.4</v>
      </c>
      <c r="E1040" s="1">
        <v>96.862777710000003</v>
      </c>
      <c r="F1040" s="1">
        <v>93.8</v>
      </c>
      <c r="G1040" s="1">
        <v>93.758461505285894</v>
      </c>
      <c r="H1040" s="5">
        <f t="shared" si="100"/>
        <v>2.3819444444444402</v>
      </c>
      <c r="I1040" s="5">
        <f t="shared" si="101"/>
        <v>9211.9980920714734</v>
      </c>
      <c r="J1040" s="6">
        <f t="shared" si="102"/>
        <v>2.5838427139454E-3</v>
      </c>
      <c r="K1040" s="5">
        <f t="shared" si="103"/>
        <v>2.5838427139454E-3</v>
      </c>
      <c r="L1040" s="5">
        <f t="shared" si="104"/>
        <v>2.5838427139454E-3</v>
      </c>
      <c r="M1040" s="5">
        <f t="shared" si="105"/>
        <v>2.5838455890144162E-3</v>
      </c>
    </row>
    <row r="1041" spans="1:13" x14ac:dyDescent="0.35">
      <c r="A1041" s="1">
        <v>1039</v>
      </c>
      <c r="B1041" s="1">
        <v>2.23800505050504</v>
      </c>
      <c r="C1041" s="1">
        <v>-9.5727278099999609</v>
      </c>
      <c r="D1041" s="1">
        <v>392.52272727272702</v>
      </c>
      <c r="E1041" s="1">
        <v>96.862777710000003</v>
      </c>
      <c r="F1041" s="1">
        <v>93.8</v>
      </c>
      <c r="G1041" s="1">
        <v>93.763955781596707</v>
      </c>
      <c r="H1041" s="5">
        <f t="shared" si="100"/>
        <v>2.23800505050504</v>
      </c>
      <c r="I1041" s="5">
        <f t="shared" si="101"/>
        <v>9214.2360971219787</v>
      </c>
      <c r="J1041" s="6">
        <f t="shared" si="102"/>
        <v>2.4549883431108162E-3</v>
      </c>
      <c r="K1041" s="5">
        <f t="shared" si="103"/>
        <v>2.4549883431108162E-3</v>
      </c>
      <c r="L1041" s="5">
        <f t="shared" si="104"/>
        <v>2.4549883431108162E-3</v>
      </c>
      <c r="M1041" s="5">
        <f t="shared" si="105"/>
        <v>2.4549908091401058E-3</v>
      </c>
    </row>
    <row r="1042" spans="1:13" x14ac:dyDescent="0.35">
      <c r="A1042" s="1">
        <v>1040</v>
      </c>
      <c r="B1042" s="1">
        <v>1.5156250000001601</v>
      </c>
      <c r="C1042" s="1">
        <v>-8.3700003618997503</v>
      </c>
      <c r="D1042" s="1">
        <v>392.61250000000001</v>
      </c>
      <c r="E1042" s="1">
        <v>96.862777710000003</v>
      </c>
      <c r="F1042" s="1">
        <v>93.8</v>
      </c>
      <c r="G1042" s="1">
        <v>93.768877101116203</v>
      </c>
      <c r="H1042" s="5">
        <f t="shared" si="100"/>
        <v>1.5156250000001601</v>
      </c>
      <c r="I1042" s="5">
        <f t="shared" si="101"/>
        <v>9215.7517221219787</v>
      </c>
      <c r="J1042" s="6">
        <f t="shared" si="102"/>
        <v>3.2470561778118415E-3</v>
      </c>
      <c r="K1042" s="5">
        <f t="shared" si="103"/>
        <v>3.2470561778118415E-3</v>
      </c>
      <c r="L1042" s="5">
        <f t="shared" si="104"/>
        <v>3.2470561778118415E-3</v>
      </c>
      <c r="M1042" s="5">
        <f t="shared" si="105"/>
        <v>3.2470618836600972E-3</v>
      </c>
    </row>
    <row r="1043" spans="1:13" x14ac:dyDescent="0.35">
      <c r="A1043" s="1">
        <v>1041</v>
      </c>
      <c r="B1043" s="1">
        <v>0</v>
      </c>
      <c r="C1043" s="1">
        <v>-10.770000266</v>
      </c>
      <c r="D1043" s="1">
        <v>392.5</v>
      </c>
      <c r="E1043" s="1">
        <v>96.862777710000003</v>
      </c>
      <c r="F1043" s="1">
        <v>93.8</v>
      </c>
      <c r="G1043" s="1">
        <v>93.773303692851897</v>
      </c>
      <c r="H1043" s="5">
        <f t="shared" si="100"/>
        <v>0</v>
      </c>
      <c r="I1043" s="5">
        <f t="shared" si="101"/>
        <v>9215.7517221219787</v>
      </c>
      <c r="J1043" s="6">
        <f t="shared" si="102"/>
        <v>0</v>
      </c>
      <c r="K1043" s="5">
        <f t="shared" si="103"/>
        <v>0</v>
      </c>
      <c r="L1043" s="5">
        <f t="shared" si="104"/>
        <v>0</v>
      </c>
      <c r="M1043" s="5">
        <f t="shared" si="105"/>
        <v>0</v>
      </c>
    </row>
    <row r="1044" spans="1:13" x14ac:dyDescent="0.35">
      <c r="A1044" s="1">
        <v>1042</v>
      </c>
      <c r="B1044" s="1">
        <v>0</v>
      </c>
      <c r="C1044" s="1">
        <v>-10.0560005359201</v>
      </c>
      <c r="D1044" s="1">
        <v>392.53</v>
      </c>
      <c r="E1044" s="1">
        <v>96.862777710000003</v>
      </c>
      <c r="F1044" s="1">
        <v>93.8</v>
      </c>
      <c r="G1044" s="1">
        <v>93.777305921647795</v>
      </c>
      <c r="H1044" s="5">
        <f t="shared" si="100"/>
        <v>0</v>
      </c>
      <c r="I1044" s="5">
        <f t="shared" si="101"/>
        <v>9215.7517221219787</v>
      </c>
      <c r="J1044" s="6">
        <f t="shared" si="102"/>
        <v>0</v>
      </c>
      <c r="K1044" s="5">
        <f t="shared" si="103"/>
        <v>0</v>
      </c>
      <c r="L1044" s="5">
        <f t="shared" si="104"/>
        <v>0</v>
      </c>
      <c r="M1044" s="5">
        <f t="shared" si="105"/>
        <v>0</v>
      </c>
    </row>
    <row r="1045" spans="1:13" x14ac:dyDescent="0.35">
      <c r="A1045" s="1">
        <v>1043</v>
      </c>
      <c r="B1045" s="1">
        <v>0</v>
      </c>
      <c r="C1045" s="1">
        <v>-9.0660004791200901</v>
      </c>
      <c r="D1045" s="1">
        <v>392.58</v>
      </c>
      <c r="E1045" s="1">
        <v>96.862777710000003</v>
      </c>
      <c r="F1045" s="1">
        <v>93.8</v>
      </c>
      <c r="G1045" s="1">
        <v>93.780947406699198</v>
      </c>
      <c r="H1045" s="5">
        <f t="shared" si="100"/>
        <v>0</v>
      </c>
      <c r="I1045" s="5">
        <f t="shared" si="101"/>
        <v>9215.7517221219787</v>
      </c>
      <c r="J1045" s="6">
        <f t="shared" si="102"/>
        <v>0</v>
      </c>
      <c r="K1045" s="5">
        <f t="shared" si="103"/>
        <v>0</v>
      </c>
      <c r="L1045" s="5">
        <f t="shared" si="104"/>
        <v>0</v>
      </c>
      <c r="M1045" s="5">
        <f t="shared" si="105"/>
        <v>0</v>
      </c>
    </row>
    <row r="1046" spans="1:13" x14ac:dyDescent="0.35">
      <c r="A1046" s="1">
        <v>1044</v>
      </c>
      <c r="B1046" s="1">
        <v>0</v>
      </c>
      <c r="C1046" s="1">
        <v>-8.0760004223200905</v>
      </c>
      <c r="D1046" s="1">
        <v>392.63</v>
      </c>
      <c r="E1046" s="1">
        <v>96.862777710000003</v>
      </c>
      <c r="F1046" s="1">
        <v>93.8</v>
      </c>
      <c r="G1046" s="1">
        <v>93.784286032839702</v>
      </c>
      <c r="H1046" s="5">
        <f t="shared" si="100"/>
        <v>0</v>
      </c>
      <c r="I1046" s="5">
        <f t="shared" si="101"/>
        <v>9215.7517221219787</v>
      </c>
      <c r="J1046" s="6">
        <f t="shared" si="102"/>
        <v>0</v>
      </c>
      <c r="K1046" s="5">
        <f t="shared" si="103"/>
        <v>0</v>
      </c>
      <c r="L1046" s="5">
        <f t="shared" si="104"/>
        <v>0</v>
      </c>
      <c r="M1046" s="5">
        <f t="shared" si="105"/>
        <v>0</v>
      </c>
    </row>
    <row r="1047" spans="1:13" x14ac:dyDescent="0.35">
      <c r="A1047" s="1">
        <v>1045</v>
      </c>
      <c r="B1047" s="1">
        <v>0</v>
      </c>
      <c r="C1047" s="1">
        <v>-7.08600036552009</v>
      </c>
      <c r="D1047" s="1">
        <v>392.68</v>
      </c>
      <c r="E1047" s="1">
        <v>96.862777710000003</v>
      </c>
      <c r="F1047" s="1">
        <v>93.8</v>
      </c>
      <c r="G1047" s="1">
        <v>93.787374870675706</v>
      </c>
      <c r="H1047" s="5">
        <f t="shared" si="100"/>
        <v>0</v>
      </c>
      <c r="I1047" s="5">
        <f t="shared" si="101"/>
        <v>9215.7517221219787</v>
      </c>
      <c r="J1047" s="6">
        <f t="shared" si="102"/>
        <v>0</v>
      </c>
      <c r="K1047" s="5">
        <f t="shared" si="103"/>
        <v>0</v>
      </c>
      <c r="L1047" s="5">
        <f t="shared" si="104"/>
        <v>0</v>
      </c>
      <c r="M1047" s="5">
        <f t="shared" si="105"/>
        <v>0</v>
      </c>
    </row>
    <row r="1048" spans="1:13" x14ac:dyDescent="0.35">
      <c r="A1048" s="1">
        <v>1046</v>
      </c>
      <c r="B1048" s="1">
        <v>0</v>
      </c>
      <c r="C1048" s="1">
        <v>-6.0960003087200896</v>
      </c>
      <c r="D1048" s="1">
        <v>392.73</v>
      </c>
      <c r="E1048" s="1">
        <v>96.862777710000003</v>
      </c>
      <c r="F1048" s="1">
        <v>93.8</v>
      </c>
      <c r="G1048" s="1">
        <v>93.790263020192995</v>
      </c>
      <c r="H1048" s="5">
        <f t="shared" si="100"/>
        <v>0</v>
      </c>
      <c r="I1048" s="5">
        <f t="shared" si="101"/>
        <v>9215.7517221219787</v>
      </c>
      <c r="J1048" s="6">
        <f t="shared" si="102"/>
        <v>0</v>
      </c>
      <c r="K1048" s="5">
        <f t="shared" si="103"/>
        <v>0</v>
      </c>
      <c r="L1048" s="5">
        <f t="shared" si="104"/>
        <v>0</v>
      </c>
      <c r="M1048" s="5">
        <f t="shared" si="105"/>
        <v>0</v>
      </c>
    </row>
    <row r="1049" spans="1:13" x14ac:dyDescent="0.35">
      <c r="A1049" s="1">
        <v>1047</v>
      </c>
      <c r="B1049" s="1">
        <v>0</v>
      </c>
      <c r="C1049" s="1">
        <v>-5.7176473559999996</v>
      </c>
      <c r="D1049" s="1">
        <v>392.75</v>
      </c>
      <c r="E1049" s="1">
        <v>96.862777710000003</v>
      </c>
      <c r="F1049" s="1">
        <v>93.8</v>
      </c>
      <c r="G1049" s="1">
        <v>93.792996391247698</v>
      </c>
      <c r="H1049" s="5">
        <f t="shared" si="100"/>
        <v>0</v>
      </c>
      <c r="I1049" s="5">
        <f t="shared" si="101"/>
        <v>9215.7517221219787</v>
      </c>
      <c r="J1049" s="6">
        <f t="shared" si="102"/>
        <v>0</v>
      </c>
      <c r="K1049" s="5">
        <f t="shared" si="103"/>
        <v>0</v>
      </c>
      <c r="L1049" s="5">
        <f t="shared" si="104"/>
        <v>0</v>
      </c>
      <c r="M1049" s="5">
        <f t="shared" si="105"/>
        <v>0</v>
      </c>
    </row>
    <row r="1050" spans="1:13" x14ac:dyDescent="0.35">
      <c r="A1050" s="1">
        <v>1048</v>
      </c>
      <c r="B1050" s="1">
        <v>0</v>
      </c>
      <c r="C1050" s="1">
        <v>-5.7470591393333299</v>
      </c>
      <c r="D1050" s="1">
        <v>392.75</v>
      </c>
      <c r="E1050" s="1">
        <v>96.862777710000003</v>
      </c>
      <c r="F1050" s="1">
        <v>93.8</v>
      </c>
      <c r="G1050" s="1">
        <v>93.795618433346604</v>
      </c>
      <c r="H1050" s="5">
        <f t="shared" si="100"/>
        <v>0</v>
      </c>
      <c r="I1050" s="5">
        <f t="shared" si="101"/>
        <v>9215.7517221219787</v>
      </c>
      <c r="J1050" s="6">
        <f t="shared" si="102"/>
        <v>0</v>
      </c>
      <c r="K1050" s="5">
        <f t="shared" si="103"/>
        <v>0</v>
      </c>
      <c r="L1050" s="5">
        <f t="shared" si="104"/>
        <v>0</v>
      </c>
      <c r="M1050" s="5">
        <f t="shared" si="105"/>
        <v>0</v>
      </c>
    </row>
    <row r="1051" spans="1:13" x14ac:dyDescent="0.35">
      <c r="A1051" s="1">
        <v>1049</v>
      </c>
      <c r="B1051" s="1">
        <v>0</v>
      </c>
      <c r="C1051" s="1">
        <v>-5.7764709226666699</v>
      </c>
      <c r="D1051" s="1">
        <v>392.75</v>
      </c>
      <c r="E1051" s="1">
        <v>96.862777710000003</v>
      </c>
      <c r="F1051" s="1">
        <v>93.8</v>
      </c>
      <c r="G1051" s="1">
        <v>93.798170826317801</v>
      </c>
      <c r="H1051" s="5">
        <f t="shared" si="100"/>
        <v>0</v>
      </c>
      <c r="I1051" s="5">
        <f t="shared" si="101"/>
        <v>9215.7517221219787</v>
      </c>
      <c r="J1051" s="6">
        <f t="shared" si="102"/>
        <v>0</v>
      </c>
      <c r="K1051" s="5">
        <f t="shared" si="103"/>
        <v>0</v>
      </c>
      <c r="L1051" s="5">
        <f t="shared" si="104"/>
        <v>0</v>
      </c>
      <c r="M1051" s="5">
        <f t="shared" si="105"/>
        <v>0</v>
      </c>
    </row>
    <row r="1052" spans="1:13" x14ac:dyDescent="0.35">
      <c r="A1052" s="1">
        <v>1050</v>
      </c>
      <c r="B1052" s="1">
        <v>0</v>
      </c>
      <c r="C1052" s="1">
        <v>-5.8058827060000002</v>
      </c>
      <c r="D1052" s="1">
        <v>392.75</v>
      </c>
      <c r="E1052" s="1">
        <v>96.862777710000003</v>
      </c>
      <c r="F1052" s="1">
        <v>93.8</v>
      </c>
      <c r="G1052" s="1">
        <v>93.800694142850901</v>
      </c>
      <c r="H1052" s="5">
        <f t="shared" si="100"/>
        <v>0</v>
      </c>
      <c r="I1052" s="5">
        <f t="shared" si="101"/>
        <v>9215.7517221219787</v>
      </c>
      <c r="J1052" s="6">
        <f t="shared" si="102"/>
        <v>0</v>
      </c>
      <c r="K1052" s="5">
        <f t="shared" si="103"/>
        <v>0</v>
      </c>
      <c r="L1052" s="5">
        <f t="shared" si="104"/>
        <v>0</v>
      </c>
      <c r="M1052" s="5">
        <f t="shared" si="105"/>
        <v>0</v>
      </c>
    </row>
    <row r="1053" spans="1:13" x14ac:dyDescent="0.35">
      <c r="A1053" s="1">
        <v>1051</v>
      </c>
      <c r="B1053" s="1">
        <v>0</v>
      </c>
      <c r="C1053" s="1">
        <v>-5.8352944893333296</v>
      </c>
      <c r="D1053" s="1">
        <v>392.75</v>
      </c>
      <c r="E1053" s="1">
        <v>96.862777710000003</v>
      </c>
      <c r="F1053" s="1">
        <v>93.8</v>
      </c>
      <c r="G1053" s="1">
        <v>93.803228493438198</v>
      </c>
      <c r="H1053" s="5">
        <f t="shared" si="100"/>
        <v>0</v>
      </c>
      <c r="I1053" s="5">
        <f t="shared" si="101"/>
        <v>9215.7517221219787</v>
      </c>
      <c r="J1053" s="6">
        <f t="shared" si="102"/>
        <v>0</v>
      </c>
      <c r="K1053" s="5">
        <f t="shared" si="103"/>
        <v>0</v>
      </c>
      <c r="L1053" s="5">
        <f t="shared" si="104"/>
        <v>0</v>
      </c>
      <c r="M1053" s="5">
        <f t="shared" si="105"/>
        <v>0</v>
      </c>
    </row>
    <row r="1054" spans="1:13" x14ac:dyDescent="0.35">
      <c r="A1054" s="1">
        <v>1052</v>
      </c>
      <c r="B1054" s="1">
        <v>0</v>
      </c>
      <c r="C1054" s="1">
        <v>-5.8500003810000001</v>
      </c>
      <c r="D1054" s="1">
        <v>392.75</v>
      </c>
      <c r="E1054" s="1">
        <v>96.862777710000003</v>
      </c>
      <c r="F1054" s="1">
        <v>93.8</v>
      </c>
      <c r="G1054" s="1">
        <v>93.805814163968805</v>
      </c>
      <c r="H1054" s="5">
        <f t="shared" si="100"/>
        <v>0</v>
      </c>
      <c r="I1054" s="5">
        <f t="shared" si="101"/>
        <v>9215.7517221219787</v>
      </c>
      <c r="J1054" s="6">
        <f t="shared" si="102"/>
        <v>0</v>
      </c>
      <c r="K1054" s="5">
        <f t="shared" si="103"/>
        <v>0</v>
      </c>
      <c r="L1054" s="5">
        <f t="shared" si="104"/>
        <v>0</v>
      </c>
      <c r="M1054" s="5">
        <f t="shared" si="105"/>
        <v>0</v>
      </c>
    </row>
    <row r="1055" spans="1:13" x14ac:dyDescent="0.35">
      <c r="A1055" s="1">
        <v>1053</v>
      </c>
      <c r="B1055" s="1">
        <v>1.8506944444445499</v>
      </c>
      <c r="C1055" s="1">
        <v>-23.100000760001599</v>
      </c>
      <c r="D1055" s="1">
        <v>391.75</v>
      </c>
      <c r="E1055" s="1">
        <v>96.862777710000003</v>
      </c>
      <c r="F1055" s="1">
        <v>93.8</v>
      </c>
      <c r="G1055" s="1">
        <v>93.808492256110398</v>
      </c>
      <c r="H1055" s="5">
        <f t="shared" si="100"/>
        <v>1.8506944444445499</v>
      </c>
      <c r="I1055" s="5">
        <f t="shared" si="101"/>
        <v>9217.6024165664239</v>
      </c>
      <c r="J1055" s="6">
        <f t="shared" si="102"/>
        <v>1.4470741778215052E-3</v>
      </c>
      <c r="K1055" s="5">
        <f t="shared" si="103"/>
        <v>1.4470741778215052E-3</v>
      </c>
      <c r="L1055" s="5">
        <f t="shared" si="104"/>
        <v>1.4470741778215052E-3</v>
      </c>
      <c r="M1055" s="5">
        <f t="shared" si="105"/>
        <v>1.4470746828565795E-3</v>
      </c>
    </row>
    <row r="1056" spans="1:13" x14ac:dyDescent="0.35">
      <c r="A1056" s="1">
        <v>1054</v>
      </c>
      <c r="B1056" s="1">
        <v>3.2544191919192702</v>
      </c>
      <c r="C1056" s="1">
        <v>-42.013638232728198</v>
      </c>
      <c r="D1056" s="1">
        <v>390.45454545454498</v>
      </c>
      <c r="E1056" s="1">
        <v>96.862777710000003</v>
      </c>
      <c r="F1056" s="1">
        <v>93.8</v>
      </c>
      <c r="G1056" s="1">
        <v>93.811305340659302</v>
      </c>
      <c r="H1056" s="5">
        <f t="shared" si="100"/>
        <v>3.2544191919192702</v>
      </c>
      <c r="I1056" s="5">
        <f t="shared" si="101"/>
        <v>9220.8568357583426</v>
      </c>
      <c r="J1056" s="6">
        <f t="shared" si="102"/>
        <v>8.6438912230157492E-4</v>
      </c>
      <c r="K1056" s="5">
        <f t="shared" si="103"/>
        <v>8.6438912230157492E-4</v>
      </c>
      <c r="L1056" s="5">
        <f t="shared" si="104"/>
        <v>8.6438912230157492E-4</v>
      </c>
      <c r="M1056" s="5">
        <f t="shared" si="105"/>
        <v>8.6438922994233971E-4</v>
      </c>
    </row>
    <row r="1057" spans="1:13" x14ac:dyDescent="0.35">
      <c r="A1057" s="1">
        <v>1055</v>
      </c>
      <c r="B1057" s="1">
        <v>5.17708333333323</v>
      </c>
      <c r="C1057" s="1">
        <v>-60.240003581999503</v>
      </c>
      <c r="D1057" s="1">
        <v>389.23750000000001</v>
      </c>
      <c r="E1057" s="1">
        <v>96.862777710000003</v>
      </c>
      <c r="F1057" s="1">
        <v>93.8</v>
      </c>
      <c r="G1057" s="1">
        <v>93.814298134243302</v>
      </c>
      <c r="H1057" s="5">
        <f t="shared" si="100"/>
        <v>5.17708333333323</v>
      </c>
      <c r="I1057" s="5">
        <f t="shared" si="101"/>
        <v>9226.0339190916766</v>
      </c>
      <c r="J1057" s="6">
        <f t="shared" si="102"/>
        <v>5.7808487739222797E-4</v>
      </c>
      <c r="K1057" s="5">
        <f t="shared" si="103"/>
        <v>5.7808487739222797E-4</v>
      </c>
      <c r="L1057" s="5">
        <f t="shared" si="104"/>
        <v>5.7808487739222797E-4</v>
      </c>
      <c r="M1057" s="5">
        <f t="shared" si="105"/>
        <v>5.7808490958983832E-4</v>
      </c>
    </row>
    <row r="1058" spans="1:13" x14ac:dyDescent="0.35">
      <c r="A1058" s="1">
        <v>1056</v>
      </c>
      <c r="B1058" s="1">
        <v>7.0208333333332797</v>
      </c>
      <c r="C1058" s="1">
        <v>-63.300003050000697</v>
      </c>
      <c r="D1058" s="1">
        <v>388.88749999999999</v>
      </c>
      <c r="E1058" s="1">
        <v>96.862777710000003</v>
      </c>
      <c r="F1058" s="1">
        <v>93.8</v>
      </c>
      <c r="G1058" s="1">
        <v>93.817518210134494</v>
      </c>
      <c r="H1058" s="5">
        <f t="shared" si="100"/>
        <v>7.0208333333332797</v>
      </c>
      <c r="I1058" s="5">
        <f t="shared" si="101"/>
        <v>9233.0547524250105</v>
      </c>
      <c r="J1058" s="6">
        <f t="shared" si="102"/>
        <v>4.58645824264834E-4</v>
      </c>
      <c r="K1058" s="5">
        <f t="shared" si="103"/>
        <v>4.58645824264834E-4</v>
      </c>
      <c r="L1058" s="5">
        <f t="shared" si="104"/>
        <v>4.58645824264834E-4</v>
      </c>
      <c r="M1058" s="5">
        <f t="shared" si="105"/>
        <v>4.586458403446517E-4</v>
      </c>
    </row>
    <row r="1059" spans="1:13" x14ac:dyDescent="0.35">
      <c r="A1059" s="1">
        <v>1057</v>
      </c>
      <c r="B1059" s="1">
        <v>8.2114109848484702</v>
      </c>
      <c r="C1059" s="1">
        <v>-56.972731154545201</v>
      </c>
      <c r="D1059" s="1">
        <v>389.22727272727298</v>
      </c>
      <c r="E1059" s="1">
        <v>96.862777710000003</v>
      </c>
      <c r="F1059" s="1">
        <v>93.8</v>
      </c>
      <c r="G1059" s="1">
        <v>93.821016754471202</v>
      </c>
      <c r="H1059" s="5">
        <f t="shared" si="100"/>
        <v>8.2114109848484702</v>
      </c>
      <c r="I1059" s="5">
        <f t="shared" si="101"/>
        <v>9241.2661634098586</v>
      </c>
      <c r="J1059" s="6">
        <f t="shared" si="102"/>
        <v>4.2605885190293762E-4</v>
      </c>
      <c r="K1059" s="5">
        <f t="shared" si="103"/>
        <v>4.2605885190293762E-4</v>
      </c>
      <c r="L1059" s="5">
        <f t="shared" si="104"/>
        <v>4.2605885190293762E-4</v>
      </c>
      <c r="M1059" s="5">
        <f t="shared" si="105"/>
        <v>4.2605886479307558E-4</v>
      </c>
    </row>
    <row r="1060" spans="1:13" x14ac:dyDescent="0.35">
      <c r="A1060" s="1">
        <v>1058</v>
      </c>
      <c r="B1060" s="1">
        <v>9.3428819444444908</v>
      </c>
      <c r="C1060" s="1">
        <v>-68.820005796000203</v>
      </c>
      <c r="D1060" s="1">
        <v>388.42500000000001</v>
      </c>
      <c r="E1060" s="1">
        <v>96.862777710000003</v>
      </c>
      <c r="F1060" s="1">
        <v>93.8</v>
      </c>
      <c r="G1060" s="1">
        <v>93.824849379910106</v>
      </c>
      <c r="H1060" s="5">
        <f t="shared" si="100"/>
        <v>9.3428819444444908</v>
      </c>
      <c r="I1060" s="5">
        <f t="shared" si="101"/>
        <v>9250.6090453543038</v>
      </c>
      <c r="J1060" s="6">
        <f t="shared" si="102"/>
        <v>4.1021875923224804E-4</v>
      </c>
      <c r="K1060" s="5">
        <f t="shared" si="103"/>
        <v>4.1021875923224804E-4</v>
      </c>
      <c r="L1060" s="5">
        <f t="shared" si="104"/>
        <v>4.1021875923224804E-4</v>
      </c>
      <c r="M1060" s="5">
        <f t="shared" si="105"/>
        <v>4.1021877073747873E-4</v>
      </c>
    </row>
    <row r="1061" spans="1:13" x14ac:dyDescent="0.35">
      <c r="A1061" s="1">
        <v>1059</v>
      </c>
      <c r="B1061" s="1">
        <v>10.4431029040404</v>
      </c>
      <c r="C1061" s="1">
        <v>-66.518185703635794</v>
      </c>
      <c r="D1061" s="1">
        <v>388.44318181818198</v>
      </c>
      <c r="E1061" s="1">
        <v>96.862777710000003</v>
      </c>
      <c r="F1061" s="1">
        <v>93.8</v>
      </c>
      <c r="G1061" s="1">
        <v>93.829077009641196</v>
      </c>
      <c r="H1061" s="5">
        <f t="shared" si="100"/>
        <v>10.4431029040404</v>
      </c>
      <c r="I1061" s="5">
        <f t="shared" si="101"/>
        <v>9261.0521482583445</v>
      </c>
      <c r="J1061" s="6">
        <f t="shared" si="102"/>
        <v>4.0482505725907697E-4</v>
      </c>
      <c r="K1061" s="5">
        <f t="shared" si="103"/>
        <v>4.0482505725907697E-4</v>
      </c>
      <c r="L1061" s="5">
        <f t="shared" si="104"/>
        <v>4.0482505725907697E-4</v>
      </c>
      <c r="M1061" s="5">
        <f t="shared" si="105"/>
        <v>4.0482506831642401E-4</v>
      </c>
    </row>
    <row r="1062" spans="1:13" x14ac:dyDescent="0.35">
      <c r="A1062" s="1">
        <v>1060</v>
      </c>
      <c r="B1062" s="1">
        <v>11.0546875</v>
      </c>
      <c r="C1062" s="1">
        <v>-39.840000722103099</v>
      </c>
      <c r="D1062" s="1">
        <v>390.07499999999999</v>
      </c>
      <c r="E1062" s="1">
        <v>96.862777710000003</v>
      </c>
      <c r="F1062" s="1">
        <v>93.8</v>
      </c>
      <c r="G1062" s="1">
        <v>93.833766845820094</v>
      </c>
      <c r="H1062" s="5">
        <f t="shared" si="100"/>
        <v>11.0546875</v>
      </c>
      <c r="I1062" s="5">
        <f t="shared" si="101"/>
        <v>9272.1068357583445</v>
      </c>
      <c r="J1062" s="6">
        <f t="shared" si="102"/>
        <v>4.2423959780840676E-4</v>
      </c>
      <c r="K1062" s="5">
        <f t="shared" si="103"/>
        <v>4.2423959780840676E-4</v>
      </c>
      <c r="L1062" s="5">
        <f t="shared" si="104"/>
        <v>4.2423959780840676E-4</v>
      </c>
      <c r="M1062" s="5">
        <f t="shared" si="105"/>
        <v>4.2423961053412757E-4</v>
      </c>
    </row>
    <row r="1063" spans="1:13" x14ac:dyDescent="0.35">
      <c r="A1063" s="1">
        <v>1061</v>
      </c>
      <c r="B1063" s="1">
        <v>11.1501736111111</v>
      </c>
      <c r="C1063" s="1">
        <v>-13.830000495896201</v>
      </c>
      <c r="D1063" s="1">
        <v>391.625</v>
      </c>
      <c r="E1063" s="1">
        <v>96.862777710000003</v>
      </c>
      <c r="F1063" s="1">
        <v>93.8</v>
      </c>
      <c r="G1063" s="1">
        <v>93.838993437808696</v>
      </c>
      <c r="H1063" s="5">
        <f t="shared" si="100"/>
        <v>11.1501736111111</v>
      </c>
      <c r="I1063" s="5">
        <f t="shared" si="101"/>
        <v>9283.2570093694558</v>
      </c>
      <c r="J1063" s="6">
        <f t="shared" si="102"/>
        <v>4.6874534611678688E-4</v>
      </c>
      <c r="K1063" s="5">
        <f t="shared" si="103"/>
        <v>4.6874534611678688E-4</v>
      </c>
      <c r="L1063" s="5">
        <f t="shared" si="104"/>
        <v>4.6874534611678688E-4</v>
      </c>
      <c r="M1063" s="5">
        <f t="shared" si="105"/>
        <v>4.6874536328241496E-4</v>
      </c>
    </row>
    <row r="1064" spans="1:13" x14ac:dyDescent="0.35">
      <c r="A1064" s="1">
        <v>1062</v>
      </c>
      <c r="B1064" s="1">
        <v>11.6579861111111</v>
      </c>
      <c r="C1064" s="1">
        <v>-51.900001529999997</v>
      </c>
      <c r="D1064" s="1">
        <v>389.375</v>
      </c>
      <c r="E1064" s="1">
        <v>96.862777710000003</v>
      </c>
      <c r="F1064" s="1">
        <v>93.8</v>
      </c>
      <c r="G1064" s="1">
        <v>93.844839867208293</v>
      </c>
      <c r="H1064" s="5">
        <f t="shared" si="100"/>
        <v>11.6579861111111</v>
      </c>
      <c r="I1064" s="5">
        <f t="shared" si="101"/>
        <v>9294.9149954805671</v>
      </c>
      <c r="J1064" s="6">
        <f t="shared" si="102"/>
        <v>5.0149565661470621E-4</v>
      </c>
      <c r="K1064" s="5">
        <f t="shared" si="103"/>
        <v>5.0149565661470621E-4</v>
      </c>
      <c r="L1064" s="5">
        <f t="shared" si="104"/>
        <v>5.0149565661470621E-4</v>
      </c>
      <c r="M1064" s="5">
        <f t="shared" si="105"/>
        <v>5.014956776355588E-4</v>
      </c>
    </row>
    <row r="1065" spans="1:13" x14ac:dyDescent="0.35">
      <c r="A1065" s="1">
        <v>1063</v>
      </c>
      <c r="B1065" s="1">
        <v>12.5173611111111</v>
      </c>
      <c r="C1065" s="1">
        <v>-65.700004579999998</v>
      </c>
      <c r="D1065" s="1">
        <v>388.5</v>
      </c>
      <c r="E1065" s="1">
        <v>96.862777710000003</v>
      </c>
      <c r="F1065" s="1">
        <v>93.8</v>
      </c>
      <c r="G1065" s="1">
        <v>93.8513990685192</v>
      </c>
      <c r="H1065" s="5">
        <f t="shared" si="100"/>
        <v>12.5173611111111</v>
      </c>
      <c r="I1065" s="5">
        <f t="shared" si="101"/>
        <v>9307.4323565916784</v>
      </c>
      <c r="J1065" s="6">
        <f t="shared" si="102"/>
        <v>5.2400831554539923E-4</v>
      </c>
      <c r="K1065" s="5">
        <f t="shared" si="103"/>
        <v>5.2400831554539923E-4</v>
      </c>
      <c r="L1065" s="5">
        <f t="shared" si="104"/>
        <v>5.2400831554539923E-4</v>
      </c>
      <c r="M1065" s="5">
        <f t="shared" si="105"/>
        <v>5.2400833952618111E-4</v>
      </c>
    </row>
    <row r="1066" spans="1:13" x14ac:dyDescent="0.35">
      <c r="A1066" s="1">
        <v>1064</v>
      </c>
      <c r="B1066" s="1">
        <v>13.0946180555556</v>
      </c>
      <c r="C1066" s="1">
        <v>-45.600002289999999</v>
      </c>
      <c r="D1066" s="1">
        <v>389.625</v>
      </c>
      <c r="E1066" s="1">
        <v>96.862777710000003</v>
      </c>
      <c r="F1066" s="1">
        <v>93.8</v>
      </c>
      <c r="G1066" s="1">
        <v>93.858775306422501</v>
      </c>
      <c r="H1066" s="5">
        <f t="shared" si="100"/>
        <v>13.0946180555556</v>
      </c>
      <c r="I1066" s="5">
        <f t="shared" si="101"/>
        <v>9320.5269746472331</v>
      </c>
      <c r="J1066" s="6">
        <f t="shared" si="102"/>
        <v>5.6330302052390476E-4</v>
      </c>
      <c r="K1066" s="5">
        <f t="shared" si="103"/>
        <v>5.6330302052390476E-4</v>
      </c>
      <c r="L1066" s="5">
        <f t="shared" si="104"/>
        <v>5.6330302052390476E-4</v>
      </c>
      <c r="M1066" s="5">
        <f t="shared" si="105"/>
        <v>5.6330305031421668E-4</v>
      </c>
    </row>
    <row r="1067" spans="1:13" x14ac:dyDescent="0.35">
      <c r="A1067" s="1">
        <v>1065</v>
      </c>
      <c r="B1067" s="1">
        <v>13.5128630050505</v>
      </c>
      <c r="C1067" s="1">
        <v>-45.327275708181801</v>
      </c>
      <c r="D1067" s="1">
        <v>389.51136363636402</v>
      </c>
      <c r="E1067" s="1">
        <v>96.862777710000003</v>
      </c>
      <c r="F1067" s="1">
        <v>93.8</v>
      </c>
      <c r="G1067" s="1">
        <v>93.867085833165405</v>
      </c>
      <c r="H1067" s="5">
        <f t="shared" si="100"/>
        <v>13.5128630050505</v>
      </c>
      <c r="I1067" s="5">
        <f t="shared" si="101"/>
        <v>9334.0398376522844</v>
      </c>
      <c r="J1067" s="6">
        <f t="shared" si="102"/>
        <v>6.1500858402821327E-4</v>
      </c>
      <c r="K1067" s="5">
        <f t="shared" si="103"/>
        <v>6.1500858402821327E-4</v>
      </c>
      <c r="L1067" s="5">
        <f t="shared" si="104"/>
        <v>6.1500858402821327E-4</v>
      </c>
      <c r="M1067" s="5">
        <f t="shared" si="105"/>
        <v>6.150086227979057E-4</v>
      </c>
    </row>
    <row r="1068" spans="1:13" x14ac:dyDescent="0.35">
      <c r="A1068" s="1">
        <v>1066</v>
      </c>
      <c r="B1068" s="1">
        <v>13.73046875</v>
      </c>
      <c r="C1068" s="1">
        <v>-30.7200006469985</v>
      </c>
      <c r="D1068" s="1">
        <v>390.51249999999999</v>
      </c>
      <c r="E1068" s="1">
        <v>96.862777710000003</v>
      </c>
      <c r="F1068" s="1">
        <v>93.8</v>
      </c>
      <c r="G1068" s="1">
        <v>93.876462752395597</v>
      </c>
      <c r="H1068" s="5">
        <f t="shared" si="100"/>
        <v>13.73046875</v>
      </c>
      <c r="I1068" s="5">
        <f t="shared" si="101"/>
        <v>9347.7703064022844</v>
      </c>
      <c r="J1068" s="6">
        <f t="shared" si="102"/>
        <v>6.8292783013631749E-4</v>
      </c>
      <c r="K1068" s="5">
        <f t="shared" si="103"/>
        <v>6.8292783013631749E-4</v>
      </c>
      <c r="L1068" s="5">
        <f t="shared" si="104"/>
        <v>6.8292783013631749E-4</v>
      </c>
      <c r="M1068" s="5">
        <f t="shared" si="105"/>
        <v>6.8292788322149502E-4</v>
      </c>
    </row>
    <row r="1069" spans="1:13" x14ac:dyDescent="0.35">
      <c r="A1069" s="1">
        <v>1067</v>
      </c>
      <c r="B1069" s="1">
        <v>13.71875</v>
      </c>
      <c r="C1069" s="1">
        <v>-25.995001414999699</v>
      </c>
      <c r="D1069" s="1">
        <v>390.85</v>
      </c>
      <c r="E1069" s="1">
        <v>96.862777710000003</v>
      </c>
      <c r="F1069" s="1">
        <v>93.8</v>
      </c>
      <c r="G1069" s="1">
        <v>93.887055119074006</v>
      </c>
      <c r="H1069" s="5">
        <f t="shared" si="100"/>
        <v>13.71875</v>
      </c>
      <c r="I1069" s="5">
        <f t="shared" si="101"/>
        <v>9361.4890564022844</v>
      </c>
      <c r="J1069" s="6">
        <f t="shared" si="102"/>
        <v>7.7210873282254936E-4</v>
      </c>
      <c r="K1069" s="5">
        <f t="shared" si="103"/>
        <v>7.7210873282254936E-4</v>
      </c>
      <c r="L1069" s="5">
        <f t="shared" si="104"/>
        <v>7.7210873282254936E-4</v>
      </c>
      <c r="M1069" s="5">
        <f t="shared" si="105"/>
        <v>7.7210880953825075E-4</v>
      </c>
    </row>
    <row r="1070" spans="1:13" x14ac:dyDescent="0.35">
      <c r="A1070" s="1">
        <v>1068</v>
      </c>
      <c r="B1070" s="1">
        <v>13.7720959595959</v>
      </c>
      <c r="C1070" s="1">
        <v>-25.895455445454498</v>
      </c>
      <c r="D1070" s="1">
        <v>390.875</v>
      </c>
      <c r="E1070" s="1">
        <v>96.862777710000003</v>
      </c>
      <c r="F1070" s="1">
        <v>93.8</v>
      </c>
      <c r="G1070" s="1">
        <v>93.899031308842694</v>
      </c>
      <c r="H1070" s="5">
        <f t="shared" si="100"/>
        <v>13.7720959595959</v>
      </c>
      <c r="I1070" s="5">
        <f t="shared" si="101"/>
        <v>9375.2611523618798</v>
      </c>
      <c r="J1070" s="6">
        <f t="shared" si="102"/>
        <v>8.6959819361002565E-4</v>
      </c>
      <c r="K1070" s="5">
        <f t="shared" si="103"/>
        <v>8.6959819361002565E-4</v>
      </c>
      <c r="L1070" s="5">
        <f t="shared" si="104"/>
        <v>8.6959819361002565E-4</v>
      </c>
      <c r="M1070" s="5">
        <f t="shared" si="105"/>
        <v>8.6959830320856954E-4</v>
      </c>
    </row>
    <row r="1071" spans="1:13" x14ac:dyDescent="0.35">
      <c r="A1071" s="1">
        <v>1069</v>
      </c>
      <c r="B1071" s="1">
        <v>13.9393939393939</v>
      </c>
      <c r="C1071" s="1">
        <v>-26.277274047272702</v>
      </c>
      <c r="D1071" s="1">
        <v>390.875</v>
      </c>
      <c r="E1071" s="1">
        <v>96.862777710000003</v>
      </c>
      <c r="F1071" s="1">
        <v>93.8</v>
      </c>
      <c r="G1071" s="1">
        <v>93.912581694515296</v>
      </c>
      <c r="H1071" s="5">
        <f t="shared" si="100"/>
        <v>13.9393939393939</v>
      </c>
      <c r="I1071" s="5">
        <f t="shared" si="101"/>
        <v>9389.2005463012738</v>
      </c>
      <c r="J1071" s="6">
        <f t="shared" si="102"/>
        <v>9.7209288520839316E-4</v>
      </c>
      <c r="K1071" s="5">
        <f t="shared" si="103"/>
        <v>9.7209288520839316E-4</v>
      </c>
      <c r="L1071" s="5">
        <f t="shared" si="104"/>
        <v>9.7209288520839316E-4</v>
      </c>
      <c r="M1071" s="5">
        <f t="shared" si="105"/>
        <v>9.7209303830734866E-4</v>
      </c>
    </row>
    <row r="1072" spans="1:13" x14ac:dyDescent="0.35">
      <c r="A1072" s="1">
        <v>1070</v>
      </c>
      <c r="B1072" s="1">
        <v>14.0915798611111</v>
      </c>
      <c r="C1072" s="1">
        <v>-26.610000991</v>
      </c>
      <c r="D1072" s="1">
        <v>390.875</v>
      </c>
      <c r="E1072" s="1">
        <v>96.862777710000003</v>
      </c>
      <c r="F1072" s="1">
        <v>93.8</v>
      </c>
      <c r="G1072" s="1">
        <v>93.927921672231093</v>
      </c>
      <c r="H1072" s="5">
        <f t="shared" si="100"/>
        <v>14.0915798611111</v>
      </c>
      <c r="I1072" s="5">
        <f t="shared" si="101"/>
        <v>9403.2921261623851</v>
      </c>
      <c r="J1072" s="6">
        <f t="shared" si="102"/>
        <v>1.0885917595465176E-3</v>
      </c>
      <c r="K1072" s="5">
        <f t="shared" si="103"/>
        <v>1.0885917595465176E-3</v>
      </c>
      <c r="L1072" s="5">
        <f t="shared" si="104"/>
        <v>1.0885917595465176E-3</v>
      </c>
      <c r="M1072" s="5">
        <f t="shared" si="105"/>
        <v>1.0885919745493142E-3</v>
      </c>
    </row>
    <row r="1073" spans="1:13" x14ac:dyDescent="0.35">
      <c r="A1073" s="1">
        <v>1071</v>
      </c>
      <c r="B1073" s="1">
        <v>14.1927083333333</v>
      </c>
      <c r="C1073" s="1">
        <v>-30.327273977272501</v>
      </c>
      <c r="D1073" s="1">
        <v>390.63636363636402</v>
      </c>
      <c r="E1073" s="1">
        <v>96.862777710000003</v>
      </c>
      <c r="F1073" s="1">
        <v>93.8</v>
      </c>
      <c r="G1073" s="1">
        <v>93.945295085380494</v>
      </c>
      <c r="H1073" s="5">
        <f t="shared" si="100"/>
        <v>14.1927083333333</v>
      </c>
      <c r="I1073" s="5">
        <f t="shared" si="101"/>
        <v>9417.484834495719</v>
      </c>
      <c r="J1073" s="6">
        <f t="shared" si="102"/>
        <v>1.2241083760311296E-3</v>
      </c>
      <c r="K1073" s="5">
        <f t="shared" si="103"/>
        <v>1.2241083760311296E-3</v>
      </c>
      <c r="L1073" s="5">
        <f t="shared" si="104"/>
        <v>1.2241083760311296E-3</v>
      </c>
      <c r="M1073" s="5">
        <f t="shared" si="105"/>
        <v>1.2241086817404302E-3</v>
      </c>
    </row>
    <row r="1074" spans="1:13" x14ac:dyDescent="0.35">
      <c r="A1074" s="1">
        <v>1072</v>
      </c>
      <c r="B1074" s="1">
        <v>14.3420138888889</v>
      </c>
      <c r="C1074" s="1">
        <v>-32.040001296000099</v>
      </c>
      <c r="D1074" s="1">
        <v>390.5</v>
      </c>
      <c r="E1074" s="1">
        <v>96.862777710000003</v>
      </c>
      <c r="F1074" s="1">
        <v>93.8</v>
      </c>
      <c r="G1074" s="1">
        <v>93.964978100724593</v>
      </c>
      <c r="H1074" s="5">
        <f t="shared" si="100"/>
        <v>14.3420138888889</v>
      </c>
      <c r="I1074" s="5">
        <f t="shared" si="101"/>
        <v>9431.8268483846077</v>
      </c>
      <c r="J1074" s="6">
        <f t="shared" si="102"/>
        <v>1.3724024740590153E-3</v>
      </c>
      <c r="K1074" s="5">
        <f t="shared" si="103"/>
        <v>1.3724024740590153E-3</v>
      </c>
      <c r="L1074" s="5">
        <f t="shared" si="104"/>
        <v>1.3724024740590153E-3</v>
      </c>
      <c r="M1074" s="5">
        <f t="shared" si="105"/>
        <v>1.3724029048767718E-3</v>
      </c>
    </row>
    <row r="1075" spans="1:13" x14ac:dyDescent="0.35">
      <c r="A1075" s="1">
        <v>1073</v>
      </c>
      <c r="B1075" s="1">
        <v>14.4397095959596</v>
      </c>
      <c r="C1075" s="1">
        <v>-32.2090930909091</v>
      </c>
      <c r="D1075" s="1">
        <v>390.5</v>
      </c>
      <c r="E1075" s="1">
        <v>96.862777710000003</v>
      </c>
      <c r="F1075" s="1">
        <v>93.8</v>
      </c>
      <c r="G1075" s="1">
        <v>93.987283598326201</v>
      </c>
      <c r="H1075" s="5">
        <f t="shared" si="100"/>
        <v>14.4397095959596</v>
      </c>
      <c r="I1075" s="5">
        <f t="shared" si="101"/>
        <v>9446.2665579805671</v>
      </c>
      <c r="J1075" s="6">
        <f t="shared" si="102"/>
        <v>1.5447331162289171E-3</v>
      </c>
      <c r="K1075" s="5">
        <f t="shared" si="103"/>
        <v>1.5447331162289171E-3</v>
      </c>
      <c r="L1075" s="5">
        <f t="shared" si="104"/>
        <v>1.5447331162289171E-3</v>
      </c>
      <c r="M1075" s="5">
        <f t="shared" si="105"/>
        <v>1.54473373057004E-3</v>
      </c>
    </row>
    <row r="1076" spans="1:13" x14ac:dyDescent="0.35">
      <c r="A1076" s="1">
        <v>1074</v>
      </c>
      <c r="B1076" s="1">
        <v>14.2860243055556</v>
      </c>
      <c r="C1076" s="1">
        <v>-16.800001560999998</v>
      </c>
      <c r="D1076" s="1">
        <v>391.4375</v>
      </c>
      <c r="E1076" s="1">
        <v>96.862777710000003</v>
      </c>
      <c r="F1076" s="1">
        <v>93.8</v>
      </c>
      <c r="G1076" s="1">
        <v>94.012566145072796</v>
      </c>
      <c r="H1076" s="5">
        <f t="shared" si="100"/>
        <v>14.2860243055556</v>
      </c>
      <c r="I1076" s="5">
        <f t="shared" si="101"/>
        <v>9460.5525822861218</v>
      </c>
      <c r="J1076" s="6">
        <f t="shared" si="102"/>
        <v>1.7697398664485956E-3</v>
      </c>
      <c r="K1076" s="5">
        <f t="shared" si="103"/>
        <v>1.7697398664485956E-3</v>
      </c>
      <c r="L1076" s="5">
        <f t="shared" si="104"/>
        <v>1.7697398664485956E-3</v>
      </c>
      <c r="M1076" s="5">
        <f t="shared" si="105"/>
        <v>1.7697407902479713E-3</v>
      </c>
    </row>
    <row r="1077" spans="1:13" x14ac:dyDescent="0.35">
      <c r="A1077" s="1">
        <v>1075</v>
      </c>
      <c r="B1077" s="1">
        <v>14.3250868055556</v>
      </c>
      <c r="C1077" s="1">
        <v>-25.200001181000001</v>
      </c>
      <c r="D1077" s="1">
        <v>390.875</v>
      </c>
      <c r="E1077" s="1">
        <v>96.862777710000003</v>
      </c>
      <c r="F1077" s="1">
        <v>93.8</v>
      </c>
      <c r="G1077" s="1">
        <v>94.041227630851694</v>
      </c>
      <c r="H1077" s="5">
        <f t="shared" si="100"/>
        <v>14.3250868055556</v>
      </c>
      <c r="I1077" s="5">
        <f t="shared" si="101"/>
        <v>9474.8776690916766</v>
      </c>
      <c r="J1077" s="6">
        <f t="shared" si="102"/>
        <v>2.0007896753394898E-3</v>
      </c>
      <c r="K1077" s="5">
        <f t="shared" si="103"/>
        <v>2.0007896753394898E-3</v>
      </c>
      <c r="L1077" s="5">
        <f t="shared" si="104"/>
        <v>2.0007896753394898E-3</v>
      </c>
      <c r="M1077" s="5">
        <f t="shared" si="105"/>
        <v>2.0007910102552021E-3</v>
      </c>
    </row>
    <row r="1078" spans="1:13" x14ac:dyDescent="0.35">
      <c r="A1078" s="1">
        <v>1076</v>
      </c>
      <c r="B1078" s="1">
        <v>14.577020202020201</v>
      </c>
      <c r="C1078" s="1">
        <v>-35.236365403635197</v>
      </c>
      <c r="D1078" s="1">
        <v>390.22727272727298</v>
      </c>
      <c r="E1078" s="1">
        <v>96.862777710000003</v>
      </c>
      <c r="F1078" s="1">
        <v>93.8</v>
      </c>
      <c r="G1078" s="1">
        <v>94.073723656967303</v>
      </c>
      <c r="H1078" s="5">
        <f t="shared" si="100"/>
        <v>14.577020202020201</v>
      </c>
      <c r="I1078" s="5">
        <f t="shared" si="101"/>
        <v>9489.454689293696</v>
      </c>
      <c r="J1078" s="6">
        <f t="shared" si="102"/>
        <v>2.2292639829850653E-3</v>
      </c>
      <c r="K1078" s="5">
        <f t="shared" si="103"/>
        <v>2.2292639829850653E-3</v>
      </c>
      <c r="L1078" s="5">
        <f t="shared" si="104"/>
        <v>2.2292639829850653E-3</v>
      </c>
      <c r="M1078" s="5">
        <f t="shared" si="105"/>
        <v>2.2292658294208955E-3</v>
      </c>
    </row>
    <row r="1079" spans="1:13" x14ac:dyDescent="0.35">
      <c r="A1079" s="1">
        <v>1077</v>
      </c>
      <c r="B1079" s="1">
        <v>14.5225694444444</v>
      </c>
      <c r="C1079" s="1">
        <v>-10.1400006267981</v>
      </c>
      <c r="D1079" s="1">
        <v>391.8</v>
      </c>
      <c r="E1079" s="1">
        <v>96.862777710000003</v>
      </c>
      <c r="F1079" s="1">
        <v>93.8</v>
      </c>
      <c r="G1079" s="1">
        <v>94.110570778353804</v>
      </c>
      <c r="H1079" s="5">
        <f t="shared" si="100"/>
        <v>14.5225694444444</v>
      </c>
      <c r="I1079" s="5">
        <f t="shared" si="101"/>
        <v>9503.9772587381412</v>
      </c>
      <c r="J1079" s="6">
        <f t="shared" si="102"/>
        <v>2.5372315503436305E-3</v>
      </c>
      <c r="K1079" s="5">
        <f t="shared" si="103"/>
        <v>2.5372315503436305E-3</v>
      </c>
      <c r="L1079" s="5">
        <f t="shared" si="104"/>
        <v>2.5372315503436305E-3</v>
      </c>
      <c r="M1079" s="5">
        <f t="shared" si="105"/>
        <v>2.5372342726081151E-3</v>
      </c>
    </row>
    <row r="1080" spans="1:13" x14ac:dyDescent="0.35">
      <c r="A1080" s="1">
        <v>1078</v>
      </c>
      <c r="B1080" s="1">
        <v>14.0790719696969</v>
      </c>
      <c r="C1080" s="1">
        <v>10.554545683728101</v>
      </c>
      <c r="D1080" s="1">
        <v>393.21590909090901</v>
      </c>
      <c r="E1080" s="1">
        <v>96.862777710000003</v>
      </c>
      <c r="F1080" s="1">
        <v>93.8</v>
      </c>
      <c r="G1080" s="1">
        <v>94.152354714701303</v>
      </c>
      <c r="H1080" s="5">
        <f t="shared" si="100"/>
        <v>14.0790719696969</v>
      </c>
      <c r="I1080" s="5">
        <f t="shared" si="101"/>
        <v>9518.0563307078373</v>
      </c>
      <c r="J1080" s="6">
        <f t="shared" si="102"/>
        <v>2.9678047272883716E-3</v>
      </c>
      <c r="K1080" s="5">
        <f t="shared" si="103"/>
        <v>2.9678047272883716E-3</v>
      </c>
      <c r="L1080" s="5">
        <f t="shared" si="104"/>
        <v>2.9678047272883716E-3</v>
      </c>
      <c r="M1080" s="5">
        <f t="shared" si="105"/>
        <v>2.9678090839761542E-3</v>
      </c>
    </row>
    <row r="1081" spans="1:13" x14ac:dyDescent="0.35">
      <c r="A1081" s="1">
        <v>1079</v>
      </c>
      <c r="B1081" s="1">
        <v>13.3927951388889</v>
      </c>
      <c r="C1081" s="1">
        <v>17.880000271401101</v>
      </c>
      <c r="D1081" s="1">
        <v>393.76249999999999</v>
      </c>
      <c r="E1081" s="1">
        <v>96.862777710000003</v>
      </c>
      <c r="F1081" s="1">
        <v>93.8</v>
      </c>
      <c r="G1081" s="1">
        <v>94.199739661022804</v>
      </c>
      <c r="H1081" s="5">
        <f t="shared" si="100"/>
        <v>13.3927951388889</v>
      </c>
      <c r="I1081" s="5">
        <f t="shared" si="101"/>
        <v>9531.449125846726</v>
      </c>
      <c r="J1081" s="6">
        <f t="shared" si="102"/>
        <v>3.5380923720626355E-3</v>
      </c>
      <c r="K1081" s="5">
        <f t="shared" si="103"/>
        <v>3.5380923720626355E-3</v>
      </c>
      <c r="L1081" s="5">
        <f t="shared" si="104"/>
        <v>3.5380923720626355E-3</v>
      </c>
      <c r="M1081" s="5">
        <f t="shared" si="105"/>
        <v>3.5380997538018428E-3</v>
      </c>
    </row>
    <row r="1082" spans="1:13" x14ac:dyDescent="0.35">
      <c r="A1082" s="1">
        <v>1080</v>
      </c>
      <c r="B1082" s="1">
        <v>12.9852430555555</v>
      </c>
      <c r="C1082" s="1">
        <v>-10.575000902398299</v>
      </c>
      <c r="D1082" s="1">
        <v>391.91250000000002</v>
      </c>
      <c r="E1082" s="1">
        <v>96.862777710000003</v>
      </c>
      <c r="F1082" s="1">
        <v>93.8</v>
      </c>
      <c r="G1082" s="1">
        <v>94.253478845658606</v>
      </c>
      <c r="H1082" s="5">
        <f t="shared" si="100"/>
        <v>12.9852430555555</v>
      </c>
      <c r="I1082" s="5">
        <f t="shared" si="101"/>
        <v>9544.4343689022808</v>
      </c>
      <c r="J1082" s="6">
        <f t="shared" si="102"/>
        <v>4.1384812287214466E-3</v>
      </c>
      <c r="K1082" s="5">
        <f t="shared" si="103"/>
        <v>4.1384812287214466E-3</v>
      </c>
      <c r="L1082" s="5">
        <f t="shared" si="104"/>
        <v>4.1384812287214466E-3</v>
      </c>
      <c r="M1082" s="5">
        <f t="shared" si="105"/>
        <v>4.1384930421257023E-3</v>
      </c>
    </row>
    <row r="1083" spans="1:13" x14ac:dyDescent="0.35">
      <c r="A1083" s="1">
        <v>1081</v>
      </c>
      <c r="B1083" s="1">
        <v>13.018465909090899</v>
      </c>
      <c r="C1083" s="1">
        <v>-33.722729594545598</v>
      </c>
      <c r="D1083" s="1">
        <v>390.42045454545502</v>
      </c>
      <c r="E1083" s="1">
        <v>96.862777710000003</v>
      </c>
      <c r="F1083" s="1">
        <v>93.8</v>
      </c>
      <c r="G1083" s="1">
        <v>94.314426503550195</v>
      </c>
      <c r="H1083" s="5">
        <f t="shared" si="100"/>
        <v>13.018465909090899</v>
      </c>
      <c r="I1083" s="5">
        <f t="shared" si="101"/>
        <v>9557.4528348113708</v>
      </c>
      <c r="J1083" s="6">
        <f t="shared" si="102"/>
        <v>4.6816313317707128E-3</v>
      </c>
      <c r="K1083" s="5">
        <f t="shared" si="103"/>
        <v>4.6816313317707128E-3</v>
      </c>
      <c r="L1083" s="5">
        <f t="shared" si="104"/>
        <v>4.6816313317707128E-3</v>
      </c>
      <c r="M1083" s="5">
        <f t="shared" si="105"/>
        <v>4.6816484336826576E-3</v>
      </c>
    </row>
    <row r="1084" spans="1:13" x14ac:dyDescent="0.35">
      <c r="A1084" s="1">
        <v>1082</v>
      </c>
      <c r="B1084" s="1">
        <v>12.9774305555556</v>
      </c>
      <c r="C1084" s="1">
        <v>-26.850000380000001</v>
      </c>
      <c r="D1084" s="1">
        <v>390.875</v>
      </c>
      <c r="E1084" s="1">
        <v>96.862777710000003</v>
      </c>
      <c r="F1084" s="1">
        <v>94.0713333333333</v>
      </c>
      <c r="G1084" s="1">
        <v>94.382473180402897</v>
      </c>
      <c r="H1084" s="5">
        <f t="shared" si="100"/>
        <v>12.9774305555556</v>
      </c>
      <c r="I1084" s="5">
        <f t="shared" si="101"/>
        <v>9570.4302653669256</v>
      </c>
      <c r="J1084" s="6">
        <f t="shared" si="102"/>
        <v>5.2434629922617475E-3</v>
      </c>
      <c r="K1084" s="5">
        <f t="shared" si="103"/>
        <v>5.2434629922617475E-3</v>
      </c>
      <c r="L1084" s="5">
        <f t="shared" si="104"/>
        <v>5.2434629922617475E-3</v>
      </c>
      <c r="M1084" s="5">
        <f t="shared" si="105"/>
        <v>5.2434870197705114E-3</v>
      </c>
    </row>
    <row r="1085" spans="1:13" x14ac:dyDescent="0.35">
      <c r="A1085" s="1">
        <v>1083</v>
      </c>
      <c r="B1085" s="1">
        <v>13.2769097222222</v>
      </c>
      <c r="C1085" s="1">
        <v>-42.600002289999999</v>
      </c>
      <c r="D1085" s="1">
        <v>389.75</v>
      </c>
      <c r="E1085" s="1">
        <v>96.862777710000003</v>
      </c>
      <c r="F1085" s="1">
        <v>94.614000000000004</v>
      </c>
      <c r="G1085" s="1">
        <v>94.454387443393301</v>
      </c>
      <c r="H1085" s="5">
        <f t="shared" si="100"/>
        <v>13.2769097222222</v>
      </c>
      <c r="I1085" s="5">
        <f t="shared" si="101"/>
        <v>9583.7071750891482</v>
      </c>
      <c r="J1085" s="6">
        <f t="shared" si="102"/>
        <v>5.4164910732229961E-3</v>
      </c>
      <c r="K1085" s="5">
        <f t="shared" si="103"/>
        <v>5.4164910732229961E-3</v>
      </c>
      <c r="L1085" s="5">
        <f t="shared" si="104"/>
        <v>5.4164910732229961E-3</v>
      </c>
      <c r="M1085" s="5">
        <f t="shared" si="105"/>
        <v>5.4165175587475413E-3</v>
      </c>
    </row>
    <row r="1086" spans="1:13" x14ac:dyDescent="0.35">
      <c r="A1086" s="1">
        <v>1084</v>
      </c>
      <c r="B1086" s="1">
        <v>13.4887152777778</v>
      </c>
      <c r="C1086" s="1">
        <v>-47.505000683997501</v>
      </c>
      <c r="D1086" s="1">
        <v>389.45</v>
      </c>
      <c r="E1086" s="1">
        <v>96.862777710000003</v>
      </c>
      <c r="F1086" s="1">
        <v>94.614000000000004</v>
      </c>
      <c r="G1086" s="1">
        <v>94.525921063915305</v>
      </c>
      <c r="H1086" s="5">
        <f t="shared" si="100"/>
        <v>13.4887152777778</v>
      </c>
      <c r="I1086" s="5">
        <f t="shared" si="101"/>
        <v>9597.1958903669256</v>
      </c>
      <c r="J1086" s="6">
        <f t="shared" si="102"/>
        <v>5.3032196950478505E-3</v>
      </c>
      <c r="K1086" s="5">
        <f t="shared" si="103"/>
        <v>5.3032196950478505E-3</v>
      </c>
      <c r="L1086" s="5">
        <f t="shared" si="104"/>
        <v>5.3032196950478505E-3</v>
      </c>
      <c r="M1086" s="5">
        <f t="shared" si="105"/>
        <v>5.3032445534438822E-3</v>
      </c>
    </row>
    <row r="1087" spans="1:13" x14ac:dyDescent="0.35">
      <c r="A1087" s="1">
        <v>1085</v>
      </c>
      <c r="B1087" s="1">
        <v>14.1371527777777</v>
      </c>
      <c r="C1087" s="1">
        <v>-72.974999999999795</v>
      </c>
      <c r="D1087" s="1">
        <v>387.85</v>
      </c>
      <c r="E1087" s="1">
        <v>96.862777710000003</v>
      </c>
      <c r="F1087" s="1">
        <v>94.614000000000004</v>
      </c>
      <c r="G1087" s="1">
        <v>94.596054586811405</v>
      </c>
      <c r="H1087" s="5">
        <f t="shared" si="100"/>
        <v>14.1371527777777</v>
      </c>
      <c r="I1087" s="5">
        <f t="shared" si="101"/>
        <v>9611.333043144703</v>
      </c>
      <c r="J1087" s="6">
        <f t="shared" si="102"/>
        <v>4.960936901406583E-3</v>
      </c>
      <c r="K1087" s="5">
        <f t="shared" si="103"/>
        <v>4.960936901406583E-3</v>
      </c>
      <c r="L1087" s="5">
        <f t="shared" si="104"/>
        <v>4.960936901406583E-3</v>
      </c>
      <c r="M1087" s="5">
        <f t="shared" si="105"/>
        <v>4.9609572504814283E-3</v>
      </c>
    </row>
    <row r="1088" spans="1:13" x14ac:dyDescent="0.35">
      <c r="A1088" s="1">
        <v>1086</v>
      </c>
      <c r="B1088" s="1">
        <v>14.797190656565601</v>
      </c>
      <c r="C1088" s="1">
        <v>-71.304545662730305</v>
      </c>
      <c r="D1088" s="1">
        <v>387.84090909090901</v>
      </c>
      <c r="E1088" s="1">
        <v>96.862777710000003</v>
      </c>
      <c r="F1088" s="1">
        <v>94.614000000000004</v>
      </c>
      <c r="G1088" s="1">
        <v>94.665902850467106</v>
      </c>
      <c r="H1088" s="5">
        <f t="shared" si="100"/>
        <v>14.797190656565601</v>
      </c>
      <c r="I1088" s="5">
        <f t="shared" si="101"/>
        <v>9626.1302338012683</v>
      </c>
      <c r="J1088" s="6">
        <f t="shared" si="102"/>
        <v>4.7203732976643245E-3</v>
      </c>
      <c r="K1088" s="5">
        <f t="shared" si="103"/>
        <v>4.7203732976643245E-3</v>
      </c>
      <c r="L1088" s="5">
        <f t="shared" si="104"/>
        <v>4.7203732976643245E-3</v>
      </c>
      <c r="M1088" s="5">
        <f t="shared" si="105"/>
        <v>4.7203908276733288E-3</v>
      </c>
    </row>
    <row r="1089" spans="1:13" x14ac:dyDescent="0.35">
      <c r="A1089" s="1">
        <v>1087</v>
      </c>
      <c r="B1089" s="1">
        <v>15.0694444444444</v>
      </c>
      <c r="C1089" s="1">
        <v>-34.350002289999999</v>
      </c>
      <c r="D1089" s="1">
        <v>390</v>
      </c>
      <c r="E1089" s="1">
        <v>96.862777710000003</v>
      </c>
      <c r="F1089" s="1">
        <v>94.614000000000004</v>
      </c>
      <c r="G1089" s="1">
        <v>94.7365761588037</v>
      </c>
      <c r="H1089" s="5">
        <f t="shared" si="100"/>
        <v>15.0694444444444</v>
      </c>
      <c r="I1089" s="5">
        <f t="shared" si="101"/>
        <v>9641.1996782457136</v>
      </c>
      <c r="J1089" s="6">
        <f t="shared" si="102"/>
        <v>4.6898416592026102E-3</v>
      </c>
      <c r="K1089" s="5">
        <f t="shared" si="103"/>
        <v>4.6898416592026102E-3</v>
      </c>
      <c r="L1089" s="5">
        <f t="shared" si="104"/>
        <v>4.6898416592026102E-3</v>
      </c>
      <c r="M1089" s="5">
        <f t="shared" si="105"/>
        <v>4.689858851249556E-3</v>
      </c>
    </row>
    <row r="1090" spans="1:13" x14ac:dyDescent="0.35">
      <c r="A1090" s="1">
        <v>1088</v>
      </c>
      <c r="B1090" s="1">
        <v>14.6440972222222</v>
      </c>
      <c r="C1090" s="1">
        <v>6.9000000950000002</v>
      </c>
      <c r="D1090" s="1">
        <v>392.75</v>
      </c>
      <c r="E1090" s="1">
        <v>96.862777710000003</v>
      </c>
      <c r="F1090" s="1">
        <v>94.614000000000004</v>
      </c>
      <c r="G1090" s="1">
        <v>94.809197930604498</v>
      </c>
      <c r="H1090" s="5">
        <f t="shared" si="100"/>
        <v>14.6440972222222</v>
      </c>
      <c r="I1090" s="5">
        <f t="shared" si="101"/>
        <v>9655.8437754679362</v>
      </c>
      <c r="J1090" s="6">
        <f t="shared" si="102"/>
        <v>4.9591156558695107E-3</v>
      </c>
      <c r="K1090" s="5">
        <f t="shared" si="103"/>
        <v>4.9591156558695107E-3</v>
      </c>
      <c r="L1090" s="5">
        <f t="shared" si="104"/>
        <v>4.9591156558695107E-3</v>
      </c>
      <c r="M1090" s="5">
        <f t="shared" si="105"/>
        <v>4.9591359825409279E-3</v>
      </c>
    </row>
    <row r="1091" spans="1:13" x14ac:dyDescent="0.35">
      <c r="A1091" s="1">
        <v>1089</v>
      </c>
      <c r="B1091" s="1">
        <v>14.9597537878788</v>
      </c>
      <c r="C1091" s="1">
        <v>-41.6454545368222</v>
      </c>
      <c r="D1091" s="1">
        <v>389.68181818181802</v>
      </c>
      <c r="E1091" s="1">
        <v>96.862777710000003</v>
      </c>
      <c r="F1091" s="1">
        <v>94.614000000000004</v>
      </c>
      <c r="G1091" s="1">
        <v>94.884922557314198</v>
      </c>
      <c r="H1091" s="5">
        <f t="shared" si="100"/>
        <v>14.9597537878788</v>
      </c>
      <c r="I1091" s="5">
        <f t="shared" si="101"/>
        <v>9670.8035292558143</v>
      </c>
      <c r="J1091" s="6">
        <f t="shared" si="102"/>
        <v>5.0618899069753706E-3</v>
      </c>
      <c r="K1091" s="5">
        <f t="shared" si="103"/>
        <v>5.0618899069753706E-3</v>
      </c>
      <c r="L1091" s="5">
        <f t="shared" si="104"/>
        <v>5.0618899069753706E-3</v>
      </c>
      <c r="M1091" s="5">
        <f t="shared" si="105"/>
        <v>5.0619115237972006E-3</v>
      </c>
    </row>
    <row r="1092" spans="1:13" x14ac:dyDescent="0.35">
      <c r="A1092" s="1">
        <v>1090</v>
      </c>
      <c r="B1092" s="1">
        <v>15.4405381944445</v>
      </c>
      <c r="C1092" s="1">
        <v>-57.840002061001101</v>
      </c>
      <c r="D1092" s="1">
        <v>388.47500000000002</v>
      </c>
      <c r="E1092" s="1">
        <v>96.862777710000003</v>
      </c>
      <c r="F1092" s="1">
        <v>94.614000000000004</v>
      </c>
      <c r="G1092" s="1">
        <v>94.964953753178094</v>
      </c>
      <c r="H1092" s="5">
        <f t="shared" ref="H1092:H1155" si="106">(A1092-A1091)*B1092</f>
        <v>15.4405381944445</v>
      </c>
      <c r="I1092" s="5">
        <f t="shared" ref="I1092:I1155" si="107">H1092+I1091</f>
        <v>9686.2440674502595</v>
      </c>
      <c r="J1092" s="6">
        <f t="shared" ref="J1092:J1155" si="108">IF(H1092=0,0,(G1092-G1091)/H1092)</f>
        <v>5.1831869366244588E-3</v>
      </c>
      <c r="K1092" s="5">
        <f t="shared" ref="K1092:K1155" si="109">IF(J1092&gt;1,K1091,J1092)</f>
        <v>5.1831869366244588E-3</v>
      </c>
      <c r="L1092" s="5">
        <f t="shared" ref="L1092:L1155" si="110">IF(K1092&lt;-1,L1091,K1092)</f>
        <v>5.1831869366244588E-3</v>
      </c>
      <c r="M1092" s="5">
        <f t="shared" ref="M1092:M1155" si="111">ASIN(L1092)</f>
        <v>5.1832101449932584E-3</v>
      </c>
    </row>
    <row r="1093" spans="1:13" x14ac:dyDescent="0.35">
      <c r="A1093" s="1">
        <v>1091</v>
      </c>
      <c r="B1093" s="1">
        <v>15.8185763888889</v>
      </c>
      <c r="C1093" s="1">
        <v>-59.100002289999999</v>
      </c>
      <c r="D1093" s="1">
        <v>390.0625</v>
      </c>
      <c r="E1093" s="1">
        <v>96.862777710000003</v>
      </c>
      <c r="F1093" s="1">
        <v>94.614000000000004</v>
      </c>
      <c r="G1093" s="1">
        <v>95.050563689413394</v>
      </c>
      <c r="H1093" s="5">
        <f t="shared" si="106"/>
        <v>15.8185763888889</v>
      </c>
      <c r="I1093" s="5">
        <f t="shared" si="107"/>
        <v>9702.0626438391482</v>
      </c>
      <c r="J1093" s="6">
        <f t="shared" si="108"/>
        <v>5.4119874083886459E-3</v>
      </c>
      <c r="K1093" s="5">
        <f t="shared" si="109"/>
        <v>5.4119874083886459E-3</v>
      </c>
      <c r="L1093" s="5">
        <f t="shared" si="110"/>
        <v>5.4119874083886459E-3</v>
      </c>
      <c r="M1093" s="5">
        <f t="shared" si="111"/>
        <v>5.4120138279015505E-3</v>
      </c>
    </row>
    <row r="1094" spans="1:13" x14ac:dyDescent="0.35">
      <c r="A1094" s="1">
        <v>1092</v>
      </c>
      <c r="B1094" s="1">
        <v>15.883443813131301</v>
      </c>
      <c r="C1094" s="1">
        <v>-28.663638031818898</v>
      </c>
      <c r="D1094" s="1">
        <v>390.76136363636402</v>
      </c>
      <c r="E1094" s="1">
        <v>96.862777710000003</v>
      </c>
      <c r="F1094" s="1">
        <v>94.614000000000004</v>
      </c>
      <c r="G1094" s="1">
        <v>95.143113216568395</v>
      </c>
      <c r="H1094" s="5">
        <f t="shared" si="106"/>
        <v>15.883443813131301</v>
      </c>
      <c r="I1094" s="5">
        <f t="shared" si="107"/>
        <v>9717.9460876522789</v>
      </c>
      <c r="J1094" s="6">
        <f t="shared" si="108"/>
        <v>5.8267922400107698E-3</v>
      </c>
      <c r="K1094" s="5">
        <f t="shared" si="109"/>
        <v>5.8267922400107698E-3</v>
      </c>
      <c r="L1094" s="5">
        <f t="shared" si="110"/>
        <v>5.8267922400107698E-3</v>
      </c>
      <c r="M1094" s="5">
        <f t="shared" si="111"/>
        <v>5.8268252119115611E-3</v>
      </c>
    </row>
    <row r="1095" spans="1:13" x14ac:dyDescent="0.35">
      <c r="A1095" s="1">
        <v>1093</v>
      </c>
      <c r="B1095" s="1">
        <v>15.871155753968299</v>
      </c>
      <c r="C1095" s="1">
        <v>-11.614286492143499</v>
      </c>
      <c r="D1095" s="1">
        <v>391.41071428571399</v>
      </c>
      <c r="E1095" s="1">
        <v>96.862777710000003</v>
      </c>
      <c r="F1095" s="1">
        <v>95.664000000000001</v>
      </c>
      <c r="G1095" s="1">
        <v>95.239900811848699</v>
      </c>
      <c r="H1095" s="5">
        <f t="shared" si="106"/>
        <v>15.871155753968299</v>
      </c>
      <c r="I1095" s="5">
        <f t="shared" si="107"/>
        <v>9733.8172434062471</v>
      </c>
      <c r="J1095" s="6">
        <f t="shared" si="108"/>
        <v>6.0983331510752834E-3</v>
      </c>
      <c r="K1095" s="5">
        <f t="shared" si="109"/>
        <v>6.0983331510752834E-3</v>
      </c>
      <c r="L1095" s="5">
        <f t="shared" si="110"/>
        <v>6.0983331510752834E-3</v>
      </c>
      <c r="M1095" s="5">
        <f t="shared" si="111"/>
        <v>6.0983709508712954E-3</v>
      </c>
    </row>
    <row r="1096" spans="1:13" x14ac:dyDescent="0.35">
      <c r="A1096" s="1">
        <v>1094</v>
      </c>
      <c r="B1096" s="1">
        <v>15.6743213383838</v>
      </c>
      <c r="C1096" s="1">
        <v>-7.7181820871818196</v>
      </c>
      <c r="D1096" s="1">
        <v>391.71590909090901</v>
      </c>
      <c r="E1096" s="1">
        <v>96.862777710000003</v>
      </c>
      <c r="F1096" s="1">
        <v>95.664000000000001</v>
      </c>
      <c r="G1096" s="1">
        <v>95.334119635868603</v>
      </c>
      <c r="H1096" s="5">
        <f t="shared" si="106"/>
        <v>15.6743213383838</v>
      </c>
      <c r="I1096" s="5">
        <f t="shared" si="107"/>
        <v>9749.4915647446305</v>
      </c>
      <c r="J1096" s="6">
        <f t="shared" si="108"/>
        <v>6.0110305247588775E-3</v>
      </c>
      <c r="K1096" s="5">
        <f t="shared" si="109"/>
        <v>6.0110305247588775E-3</v>
      </c>
      <c r="L1096" s="5">
        <f t="shared" si="110"/>
        <v>6.0110305247588775E-3</v>
      </c>
      <c r="M1096" s="5">
        <f t="shared" si="111"/>
        <v>6.0110667242621579E-3</v>
      </c>
    </row>
    <row r="1097" spans="1:13" x14ac:dyDescent="0.35">
      <c r="A1097" s="1">
        <v>1095</v>
      </c>
      <c r="B1097" s="1">
        <v>15.2690972222222</v>
      </c>
      <c r="C1097" s="1">
        <v>-10.1100003233002</v>
      </c>
      <c r="D1097" s="1">
        <v>391.57499999999999</v>
      </c>
      <c r="E1097" s="1">
        <v>96.862777710000003</v>
      </c>
      <c r="F1097" s="1">
        <v>95.664000000000001</v>
      </c>
      <c r="G1097" s="1">
        <v>95.423094700879105</v>
      </c>
      <c r="H1097" s="5">
        <f t="shared" si="106"/>
        <v>15.2690972222222</v>
      </c>
      <c r="I1097" s="5">
        <f t="shared" si="107"/>
        <v>9764.7606619668531</v>
      </c>
      <c r="J1097" s="6">
        <f t="shared" si="108"/>
        <v>5.8271333082488812E-3</v>
      </c>
      <c r="K1097" s="5">
        <f t="shared" si="109"/>
        <v>5.8271333082488812E-3</v>
      </c>
      <c r="L1097" s="5">
        <f t="shared" si="110"/>
        <v>5.8271333082488812E-3</v>
      </c>
      <c r="M1097" s="5">
        <f t="shared" si="111"/>
        <v>5.8271662859400494E-3</v>
      </c>
    </row>
    <row r="1098" spans="1:13" x14ac:dyDescent="0.35">
      <c r="A1098" s="1">
        <v>1096</v>
      </c>
      <c r="B1098" s="1">
        <v>15.1015625</v>
      </c>
      <c r="C1098" s="1">
        <v>-22.335001185000699</v>
      </c>
      <c r="D1098" s="1">
        <v>390.88749999999999</v>
      </c>
      <c r="E1098" s="1">
        <v>96.862777710000003</v>
      </c>
      <c r="F1098" s="1">
        <v>95.664000000000001</v>
      </c>
      <c r="G1098" s="1">
        <v>95.508240349319195</v>
      </c>
      <c r="H1098" s="5">
        <f t="shared" si="106"/>
        <v>15.1015625</v>
      </c>
      <c r="I1098" s="5">
        <f t="shared" si="107"/>
        <v>9779.8622244668531</v>
      </c>
      <c r="J1098" s="6">
        <f t="shared" si="108"/>
        <v>5.6382012417648753E-3</v>
      </c>
      <c r="K1098" s="5">
        <f t="shared" si="109"/>
        <v>5.6382012417648753E-3</v>
      </c>
      <c r="L1098" s="5">
        <f t="shared" si="110"/>
        <v>5.6382012417648753E-3</v>
      </c>
      <c r="M1098" s="5">
        <f t="shared" si="111"/>
        <v>5.638231114616447E-3</v>
      </c>
    </row>
    <row r="1099" spans="1:13" x14ac:dyDescent="0.35">
      <c r="A1099" s="1">
        <v>1097</v>
      </c>
      <c r="B1099" s="1">
        <v>15.113241792929299</v>
      </c>
      <c r="C1099" s="1">
        <v>-28.3909098890908</v>
      </c>
      <c r="D1099" s="1">
        <v>390.46590909090901</v>
      </c>
      <c r="E1099" s="1">
        <v>96.862777710000003</v>
      </c>
      <c r="F1099" s="1">
        <v>95.664000000000001</v>
      </c>
      <c r="G1099" s="1">
        <v>95.590910051445505</v>
      </c>
      <c r="H1099" s="5">
        <f t="shared" si="106"/>
        <v>15.113241792929299</v>
      </c>
      <c r="I1099" s="5">
        <f t="shared" si="107"/>
        <v>9794.9754662597825</v>
      </c>
      <c r="J1099" s="6">
        <f t="shared" si="108"/>
        <v>5.470017833300791E-3</v>
      </c>
      <c r="K1099" s="5">
        <f t="shared" si="109"/>
        <v>5.470017833300791E-3</v>
      </c>
      <c r="L1099" s="5">
        <f t="shared" si="110"/>
        <v>5.470017833300791E-3</v>
      </c>
      <c r="M1099" s="5">
        <f t="shared" si="111"/>
        <v>5.4700451118220462E-3</v>
      </c>
    </row>
    <row r="1100" spans="1:13" x14ac:dyDescent="0.35">
      <c r="A1100" s="1">
        <v>1098</v>
      </c>
      <c r="B1100" s="1">
        <v>14.8211805555556</v>
      </c>
      <c r="C1100" s="1">
        <v>-7.76999998040323</v>
      </c>
      <c r="D1100" s="1">
        <v>391.72500000000002</v>
      </c>
      <c r="E1100" s="1">
        <v>96.862777710000003</v>
      </c>
      <c r="F1100" s="1">
        <v>95.664000000000001</v>
      </c>
      <c r="G1100" s="1">
        <v>95.672417920016699</v>
      </c>
      <c r="H1100" s="5">
        <f t="shared" si="106"/>
        <v>14.8211805555556</v>
      </c>
      <c r="I1100" s="5">
        <f t="shared" si="107"/>
        <v>9809.7966468153372</v>
      </c>
      <c r="J1100" s="6">
        <f t="shared" si="108"/>
        <v>5.499418097341867E-3</v>
      </c>
      <c r="K1100" s="5">
        <f t="shared" si="109"/>
        <v>5.499418097341867E-3</v>
      </c>
      <c r="L1100" s="5">
        <f t="shared" si="110"/>
        <v>5.499418097341867E-3</v>
      </c>
      <c r="M1100" s="5">
        <f t="shared" si="111"/>
        <v>5.4994458180854565E-3</v>
      </c>
    </row>
    <row r="1101" spans="1:13" x14ac:dyDescent="0.35">
      <c r="A1101" s="1">
        <v>1099</v>
      </c>
      <c r="B1101" s="1">
        <v>14.4286616161616</v>
      </c>
      <c r="C1101" s="1">
        <v>1.4590910129094301</v>
      </c>
      <c r="D1101" s="1">
        <v>392.35227272727298</v>
      </c>
      <c r="E1101" s="1">
        <v>96.862777710000003</v>
      </c>
      <c r="F1101" s="1">
        <v>95.664000000000001</v>
      </c>
      <c r="G1101" s="1">
        <v>95.754059599352999</v>
      </c>
      <c r="H1101" s="5">
        <f t="shared" si="106"/>
        <v>14.4286616161616</v>
      </c>
      <c r="I1101" s="5">
        <f t="shared" si="107"/>
        <v>9824.225308431498</v>
      </c>
      <c r="J1101" s="6">
        <f t="shared" si="108"/>
        <v>5.6582988435222043E-3</v>
      </c>
      <c r="K1101" s="5">
        <f t="shared" si="109"/>
        <v>5.6582988435222043E-3</v>
      </c>
      <c r="L1101" s="5">
        <f t="shared" si="110"/>
        <v>5.6582988435222043E-3</v>
      </c>
      <c r="M1101" s="5">
        <f t="shared" si="111"/>
        <v>5.6583290369659521E-3</v>
      </c>
    </row>
    <row r="1102" spans="1:13" x14ac:dyDescent="0.35">
      <c r="A1102" s="1">
        <v>1100</v>
      </c>
      <c r="B1102" s="1">
        <v>14.1536458333333</v>
      </c>
      <c r="C1102" s="1">
        <v>-7.6500002140000003</v>
      </c>
      <c r="D1102" s="1">
        <v>391.9375</v>
      </c>
      <c r="E1102" s="1">
        <v>96.862777710000003</v>
      </c>
      <c r="F1102" s="1">
        <v>95.664000000000001</v>
      </c>
      <c r="G1102" s="1">
        <v>95.837132860822805</v>
      </c>
      <c r="H1102" s="5">
        <f t="shared" si="106"/>
        <v>14.1536458333333</v>
      </c>
      <c r="I1102" s="5">
        <f t="shared" si="107"/>
        <v>9838.3789542648319</v>
      </c>
      <c r="J1102" s="6">
        <f t="shared" si="108"/>
        <v>5.8693895868271832E-3</v>
      </c>
      <c r="K1102" s="5">
        <f t="shared" si="109"/>
        <v>5.8693895868271832E-3</v>
      </c>
      <c r="L1102" s="5">
        <f t="shared" si="110"/>
        <v>5.8693895868271832E-3</v>
      </c>
      <c r="M1102" s="5">
        <f t="shared" si="111"/>
        <v>5.8694232871680761E-3</v>
      </c>
    </row>
    <row r="1103" spans="1:13" x14ac:dyDescent="0.35">
      <c r="A1103" s="1">
        <v>1101</v>
      </c>
      <c r="B1103" s="1">
        <v>14.0048926767677</v>
      </c>
      <c r="C1103" s="1">
        <v>-16.009091289091199</v>
      </c>
      <c r="D1103" s="1">
        <v>391.40909090909099</v>
      </c>
      <c r="E1103" s="1">
        <v>96.862777710000003</v>
      </c>
      <c r="F1103" s="1">
        <v>95.664000000000001</v>
      </c>
      <c r="G1103" s="1">
        <v>95.922958232140601</v>
      </c>
      <c r="H1103" s="5">
        <f t="shared" si="106"/>
        <v>14.0048926767677</v>
      </c>
      <c r="I1103" s="5">
        <f t="shared" si="107"/>
        <v>9852.3838469416005</v>
      </c>
      <c r="J1103" s="6">
        <f t="shared" si="108"/>
        <v>6.1282419864715594E-3</v>
      </c>
      <c r="K1103" s="5">
        <f t="shared" si="109"/>
        <v>6.1282419864715594E-3</v>
      </c>
      <c r="L1103" s="5">
        <f t="shared" si="110"/>
        <v>6.1282419864715594E-3</v>
      </c>
      <c r="M1103" s="5">
        <f t="shared" si="111"/>
        <v>6.1282803451651099E-3</v>
      </c>
    </row>
    <row r="1104" spans="1:13" x14ac:dyDescent="0.35">
      <c r="A1104" s="1">
        <v>1102</v>
      </c>
      <c r="B1104" s="1">
        <v>13.9670138888889</v>
      </c>
      <c r="C1104" s="1">
        <v>-20.100000380000001</v>
      </c>
      <c r="D1104" s="1">
        <v>391</v>
      </c>
      <c r="E1104" s="1">
        <v>96.862777710000003</v>
      </c>
      <c r="F1104" s="1">
        <v>96.168888888888901</v>
      </c>
      <c r="G1104" s="1">
        <v>96.010893567322697</v>
      </c>
      <c r="H1104" s="5">
        <f t="shared" si="106"/>
        <v>13.9670138888889</v>
      </c>
      <c r="I1104" s="5">
        <f t="shared" si="107"/>
        <v>9866.3508608304892</v>
      </c>
      <c r="J1104" s="6">
        <f t="shared" si="108"/>
        <v>6.2959295295073768E-3</v>
      </c>
      <c r="K1104" s="5">
        <f t="shared" si="109"/>
        <v>6.2959295295073768E-3</v>
      </c>
      <c r="L1104" s="5">
        <f t="shared" si="110"/>
        <v>6.2959295295073768E-3</v>
      </c>
      <c r="M1104" s="5">
        <f t="shared" si="111"/>
        <v>6.2959711240230141E-3</v>
      </c>
    </row>
    <row r="1105" spans="1:13" x14ac:dyDescent="0.35">
      <c r="A1105" s="1">
        <v>1103</v>
      </c>
      <c r="B1105" s="1">
        <v>14.1779513888889</v>
      </c>
      <c r="C1105" s="1">
        <v>-37.770001222003103</v>
      </c>
      <c r="D1105" s="1">
        <v>389.97500000000002</v>
      </c>
      <c r="E1105" s="1">
        <v>96.862777710000003</v>
      </c>
      <c r="F1105" s="1">
        <v>96.8</v>
      </c>
      <c r="G1105" s="1">
        <v>96.095815812828306</v>
      </c>
      <c r="H1105" s="5">
        <f t="shared" si="106"/>
        <v>14.1779513888889</v>
      </c>
      <c r="I1105" s="5">
        <f t="shared" si="107"/>
        <v>9880.5288122193779</v>
      </c>
      <c r="J1105" s="6">
        <f t="shared" si="108"/>
        <v>5.9897402083182441E-3</v>
      </c>
      <c r="K1105" s="5">
        <f t="shared" si="109"/>
        <v>5.9897402083182441E-3</v>
      </c>
      <c r="L1105" s="5">
        <f t="shared" si="110"/>
        <v>5.9897402083182441E-3</v>
      </c>
      <c r="M1105" s="5">
        <f t="shared" si="111"/>
        <v>5.9897760245358478E-3</v>
      </c>
    </row>
    <row r="1106" spans="1:13" x14ac:dyDescent="0.35">
      <c r="A1106" s="1">
        <v>1104</v>
      </c>
      <c r="B1106" s="1">
        <v>14.588462752525301</v>
      </c>
      <c r="C1106" s="1">
        <v>-48.927273487271798</v>
      </c>
      <c r="D1106" s="1">
        <v>389.125</v>
      </c>
      <c r="E1106" s="1">
        <v>96.862777710000003</v>
      </c>
      <c r="F1106" s="1">
        <v>96.8</v>
      </c>
      <c r="G1106" s="1">
        <v>96.172052413950098</v>
      </c>
      <c r="H1106" s="5">
        <f t="shared" si="106"/>
        <v>14.588462752525301</v>
      </c>
      <c r="I1106" s="5">
        <f t="shared" si="107"/>
        <v>9895.1172749719026</v>
      </c>
      <c r="J1106" s="6">
        <f t="shared" si="108"/>
        <v>5.2258145642244134E-3</v>
      </c>
      <c r="K1106" s="5">
        <f t="shared" si="109"/>
        <v>5.2258145642244134E-3</v>
      </c>
      <c r="L1106" s="5">
        <f t="shared" si="110"/>
        <v>5.2258145642244134E-3</v>
      </c>
      <c r="M1106" s="5">
        <f t="shared" si="111"/>
        <v>5.2258383499317806E-3</v>
      </c>
    </row>
    <row r="1107" spans="1:13" x14ac:dyDescent="0.35">
      <c r="A1107" s="1">
        <v>1105</v>
      </c>
      <c r="B1107" s="1">
        <v>14.8016493055555</v>
      </c>
      <c r="C1107" s="1">
        <v>-30.675000760000302</v>
      </c>
      <c r="D1107" s="1">
        <v>390.15</v>
      </c>
      <c r="E1107" s="1">
        <v>96.862777710000003</v>
      </c>
      <c r="F1107" s="1">
        <v>96.8</v>
      </c>
      <c r="G1107" s="1">
        <v>96.2383071969046</v>
      </c>
      <c r="H1107" s="5">
        <f t="shared" si="106"/>
        <v>14.8016493055555</v>
      </c>
      <c r="I1107" s="5">
        <f t="shared" si="107"/>
        <v>9909.9189242774573</v>
      </c>
      <c r="J1107" s="6">
        <f t="shared" si="108"/>
        <v>4.4761757008818289E-3</v>
      </c>
      <c r="K1107" s="5">
        <f t="shared" si="109"/>
        <v>4.4761757008818289E-3</v>
      </c>
      <c r="L1107" s="5">
        <f t="shared" si="110"/>
        <v>4.4761757008818289E-3</v>
      </c>
      <c r="M1107" s="5">
        <f t="shared" si="111"/>
        <v>4.4761906485704132E-3</v>
      </c>
    </row>
    <row r="1108" spans="1:13" x14ac:dyDescent="0.35">
      <c r="A1108" s="1">
        <v>1106</v>
      </c>
      <c r="B1108" s="1">
        <v>14.8728298611111</v>
      </c>
      <c r="C1108" s="1">
        <v>-24.825000760000201</v>
      </c>
      <c r="D1108" s="1">
        <v>390.61250000000001</v>
      </c>
      <c r="E1108" s="1">
        <v>96.862777710000003</v>
      </c>
      <c r="F1108" s="1">
        <v>96.8</v>
      </c>
      <c r="G1108" s="1">
        <v>96.295633343853396</v>
      </c>
      <c r="H1108" s="5">
        <f t="shared" si="106"/>
        <v>14.8728298611111</v>
      </c>
      <c r="I1108" s="5">
        <f t="shared" si="107"/>
        <v>9924.7917541385686</v>
      </c>
      <c r="J1108" s="6">
        <f t="shared" si="108"/>
        <v>3.8544209463923338E-3</v>
      </c>
      <c r="K1108" s="5">
        <f t="shared" si="109"/>
        <v>3.8544209463923338E-3</v>
      </c>
      <c r="L1108" s="5">
        <f t="shared" si="110"/>
        <v>3.8544209463923338E-3</v>
      </c>
      <c r="M1108" s="5">
        <f t="shared" si="111"/>
        <v>3.854430490362683E-3</v>
      </c>
    </row>
    <row r="1109" spans="1:13" x14ac:dyDescent="0.35">
      <c r="A1109" s="1">
        <v>1107</v>
      </c>
      <c r="B1109" s="1">
        <v>14.970407196969701</v>
      </c>
      <c r="C1109" s="1">
        <v>-22.363637227272701</v>
      </c>
      <c r="D1109" s="1">
        <v>390.84090909090901</v>
      </c>
      <c r="E1109" s="1">
        <v>96.862777710000003</v>
      </c>
      <c r="F1109" s="1">
        <v>96.8</v>
      </c>
      <c r="G1109" s="1">
        <v>96.344942107881806</v>
      </c>
      <c r="H1109" s="5">
        <f t="shared" si="106"/>
        <v>14.970407196969701</v>
      </c>
      <c r="I1109" s="5">
        <f t="shared" si="107"/>
        <v>9939.7621613355386</v>
      </c>
      <c r="J1109" s="6">
        <f t="shared" si="108"/>
        <v>3.2937490196252822E-3</v>
      </c>
      <c r="K1109" s="5">
        <f t="shared" si="109"/>
        <v>3.2937490196252822E-3</v>
      </c>
      <c r="L1109" s="5">
        <f t="shared" si="110"/>
        <v>3.2937490196252822E-3</v>
      </c>
      <c r="M1109" s="5">
        <f t="shared" si="111"/>
        <v>3.2937549751822018E-3</v>
      </c>
    </row>
    <row r="1110" spans="1:13" x14ac:dyDescent="0.35">
      <c r="A1110" s="1">
        <v>1108</v>
      </c>
      <c r="B1110" s="1">
        <v>14.9166666666666</v>
      </c>
      <c r="C1110" s="1">
        <v>-18.180000909598999</v>
      </c>
      <c r="D1110" s="1">
        <v>391.05</v>
      </c>
      <c r="E1110" s="1">
        <v>96.862777710000003</v>
      </c>
      <c r="F1110" s="1">
        <v>96.8</v>
      </c>
      <c r="G1110" s="1">
        <v>96.387017298223995</v>
      </c>
      <c r="H1110" s="5">
        <f t="shared" si="106"/>
        <v>14.9166666666666</v>
      </c>
      <c r="I1110" s="5">
        <f t="shared" si="107"/>
        <v>9954.6788280022047</v>
      </c>
      <c r="J1110" s="6">
        <f t="shared" si="108"/>
        <v>2.8206831514316615E-3</v>
      </c>
      <c r="K1110" s="5">
        <f t="shared" si="109"/>
        <v>2.8206831514316615E-3</v>
      </c>
      <c r="L1110" s="5">
        <f t="shared" si="110"/>
        <v>2.8206831514316615E-3</v>
      </c>
      <c r="M1110" s="5">
        <f t="shared" si="111"/>
        <v>2.8206868917900582E-3</v>
      </c>
    </row>
    <row r="1111" spans="1:13" x14ac:dyDescent="0.35">
      <c r="A1111" s="1">
        <v>1109</v>
      </c>
      <c r="B1111" s="1">
        <v>14.609375</v>
      </c>
      <c r="C1111" s="1">
        <v>-5.5636364920006098</v>
      </c>
      <c r="D1111" s="1">
        <v>391.90909090909099</v>
      </c>
      <c r="E1111" s="1">
        <v>96.862777710000003</v>
      </c>
      <c r="F1111" s="1">
        <v>96.8</v>
      </c>
      <c r="G1111" s="1">
        <v>96.422527739649297</v>
      </c>
      <c r="H1111" s="5">
        <f t="shared" si="106"/>
        <v>14.609375</v>
      </c>
      <c r="I1111" s="5">
        <f t="shared" si="107"/>
        <v>9969.2882030022047</v>
      </c>
      <c r="J1111" s="6">
        <f t="shared" si="108"/>
        <v>2.4306612312506195E-3</v>
      </c>
      <c r="K1111" s="5">
        <f t="shared" si="109"/>
        <v>2.4306612312506195E-3</v>
      </c>
      <c r="L1111" s="5">
        <f t="shared" si="110"/>
        <v>2.4306612312506195E-3</v>
      </c>
      <c r="M1111" s="5">
        <f t="shared" si="111"/>
        <v>2.4306636246942664E-3</v>
      </c>
    </row>
    <row r="1112" spans="1:13" x14ac:dyDescent="0.35">
      <c r="A1112" s="1">
        <v>1110</v>
      </c>
      <c r="B1112" s="1">
        <v>14.6527777777778</v>
      </c>
      <c r="C1112" s="1">
        <v>-31.125000760000798</v>
      </c>
      <c r="D1112" s="1">
        <v>390.41250000000002</v>
      </c>
      <c r="E1112" s="1">
        <v>96.862777710000003</v>
      </c>
      <c r="F1112" s="1">
        <v>96.8</v>
      </c>
      <c r="G1112" s="1">
        <v>96.452037904061399</v>
      </c>
      <c r="H1112" s="5">
        <f t="shared" si="106"/>
        <v>14.6527777777778</v>
      </c>
      <c r="I1112" s="5">
        <f t="shared" si="107"/>
        <v>9983.9409807799821</v>
      </c>
      <c r="J1112" s="6">
        <f t="shared" si="108"/>
        <v>2.0139638271766168E-3</v>
      </c>
      <c r="K1112" s="5">
        <f t="shared" si="109"/>
        <v>2.0139638271766168E-3</v>
      </c>
      <c r="L1112" s="5">
        <f t="shared" si="110"/>
        <v>2.0139638271766168E-3</v>
      </c>
      <c r="M1112" s="5">
        <f t="shared" si="111"/>
        <v>2.0139651886355316E-3</v>
      </c>
    </row>
    <row r="1113" spans="1:13" x14ac:dyDescent="0.35">
      <c r="A1113" s="1">
        <v>1111</v>
      </c>
      <c r="B1113" s="1">
        <v>14.6779513888889</v>
      </c>
      <c r="C1113" s="1">
        <v>-23.220000837000399</v>
      </c>
      <c r="D1113" s="1">
        <v>390.77499999999998</v>
      </c>
      <c r="E1113" s="1">
        <v>96.862777710000003</v>
      </c>
      <c r="F1113" s="1">
        <v>96.8</v>
      </c>
      <c r="G1113" s="1">
        <v>96.476016883311004</v>
      </c>
      <c r="H1113" s="5">
        <f t="shared" si="106"/>
        <v>14.6779513888889</v>
      </c>
      <c r="I1113" s="5">
        <f t="shared" si="107"/>
        <v>9998.6189321688707</v>
      </c>
      <c r="J1113" s="6">
        <f t="shared" si="108"/>
        <v>1.6336734340023341E-3</v>
      </c>
      <c r="K1113" s="5">
        <f t="shared" si="109"/>
        <v>1.6336734340023341E-3</v>
      </c>
      <c r="L1113" s="5">
        <f t="shared" si="110"/>
        <v>1.6336734340023341E-3</v>
      </c>
      <c r="M1113" s="5">
        <f t="shared" si="111"/>
        <v>1.6336741606853529E-3</v>
      </c>
    </row>
    <row r="1114" spans="1:13" x14ac:dyDescent="0.35">
      <c r="A1114" s="1">
        <v>1112</v>
      </c>
      <c r="B1114" s="1">
        <v>14.5529513888889</v>
      </c>
      <c r="C1114" s="1">
        <v>-18.900001530000001</v>
      </c>
      <c r="D1114" s="1">
        <v>391</v>
      </c>
      <c r="E1114" s="1">
        <v>96.862777710000003</v>
      </c>
      <c r="F1114" s="1">
        <v>96.761799999999994</v>
      </c>
      <c r="G1114" s="1">
        <v>96.494997652094796</v>
      </c>
      <c r="H1114" s="5">
        <f t="shared" si="106"/>
        <v>14.5529513888889</v>
      </c>
      <c r="I1114" s="5">
        <f t="shared" si="107"/>
        <v>10013.171883557759</v>
      </c>
      <c r="J1114" s="6">
        <f t="shared" si="108"/>
        <v>1.304255630117957E-3</v>
      </c>
      <c r="K1114" s="5">
        <f t="shared" si="109"/>
        <v>1.304255630117957E-3</v>
      </c>
      <c r="L1114" s="5">
        <f t="shared" si="110"/>
        <v>1.304255630117957E-3</v>
      </c>
      <c r="M1114" s="5">
        <f t="shared" si="111"/>
        <v>1.3042559998926986E-3</v>
      </c>
    </row>
    <row r="1115" spans="1:13" x14ac:dyDescent="0.35">
      <c r="A1115" s="1">
        <v>1113</v>
      </c>
      <c r="B1115" s="1">
        <v>14.3489583333333</v>
      </c>
      <c r="C1115" s="1">
        <v>-14.100000380000001</v>
      </c>
      <c r="D1115" s="1">
        <v>391.25</v>
      </c>
      <c r="E1115" s="1">
        <v>96.862777710000003</v>
      </c>
      <c r="F1115" s="1">
        <v>96.608999999999995</v>
      </c>
      <c r="G1115" s="1">
        <v>96.510192765059898</v>
      </c>
      <c r="H1115" s="5">
        <f t="shared" si="106"/>
        <v>14.3489583333333</v>
      </c>
      <c r="I1115" s="5">
        <f t="shared" si="107"/>
        <v>10027.520841891093</v>
      </c>
      <c r="J1115" s="6">
        <f t="shared" si="108"/>
        <v>1.0589697601813713E-3</v>
      </c>
      <c r="K1115" s="5">
        <f t="shared" si="109"/>
        <v>1.0589697601813713E-3</v>
      </c>
      <c r="L1115" s="5">
        <f t="shared" si="110"/>
        <v>1.0589697601813713E-3</v>
      </c>
      <c r="M1115" s="5">
        <f t="shared" si="111"/>
        <v>1.0589699581059115E-3</v>
      </c>
    </row>
    <row r="1116" spans="1:13" x14ac:dyDescent="0.35">
      <c r="A1116" s="1">
        <v>1114</v>
      </c>
      <c r="B1116" s="1">
        <v>14.0711805555556</v>
      </c>
      <c r="C1116" s="1">
        <v>-18.900001530000001</v>
      </c>
      <c r="D1116" s="1">
        <v>391</v>
      </c>
      <c r="E1116" s="1">
        <v>96.862777710000003</v>
      </c>
      <c r="F1116" s="1">
        <v>96.608999999999995</v>
      </c>
      <c r="G1116" s="1">
        <v>96.5232100190171</v>
      </c>
      <c r="H1116" s="5">
        <f t="shared" si="106"/>
        <v>14.0711805555556</v>
      </c>
      <c r="I1116" s="5">
        <f t="shared" si="107"/>
        <v>10041.592022446648</v>
      </c>
      <c r="J1116" s="6">
        <f t="shared" si="108"/>
        <v>9.2510034291771342E-4</v>
      </c>
      <c r="K1116" s="5">
        <f t="shared" si="109"/>
        <v>9.2510034291771342E-4</v>
      </c>
      <c r="L1116" s="5">
        <f t="shared" si="110"/>
        <v>9.2510034291771342E-4</v>
      </c>
      <c r="M1116" s="5">
        <f t="shared" si="111"/>
        <v>9.2510047486955101E-4</v>
      </c>
    </row>
    <row r="1117" spans="1:13" x14ac:dyDescent="0.35">
      <c r="A1117" s="1">
        <v>1115</v>
      </c>
      <c r="B1117" s="1">
        <v>14.197443181818199</v>
      </c>
      <c r="C1117" s="1">
        <v>-49.990911311820703</v>
      </c>
      <c r="D1117" s="1">
        <v>389.18181818181802</v>
      </c>
      <c r="E1117" s="1">
        <v>96.862777710000003</v>
      </c>
      <c r="F1117" s="1">
        <v>96.608999999999995</v>
      </c>
      <c r="G1117" s="1">
        <v>96.534863560445103</v>
      </c>
      <c r="H1117" s="5">
        <f t="shared" si="106"/>
        <v>14.197443181818199</v>
      </c>
      <c r="I1117" s="5">
        <f t="shared" si="107"/>
        <v>10055.789465628466</v>
      </c>
      <c r="J1117" s="6">
        <f t="shared" si="108"/>
        <v>8.2081972639465523E-4</v>
      </c>
      <c r="K1117" s="5">
        <f t="shared" si="109"/>
        <v>8.2081972639465523E-4</v>
      </c>
      <c r="L1117" s="5">
        <f t="shared" si="110"/>
        <v>8.2081972639465523E-4</v>
      </c>
      <c r="M1117" s="5">
        <f t="shared" si="111"/>
        <v>8.2081981856521732E-4</v>
      </c>
    </row>
    <row r="1118" spans="1:13" x14ac:dyDescent="0.35">
      <c r="A1118" s="1">
        <v>1116</v>
      </c>
      <c r="B1118" s="1">
        <v>14.5421006944445</v>
      </c>
      <c r="C1118" s="1">
        <v>-52.560003657999999</v>
      </c>
      <c r="D1118" s="1">
        <v>388.88749999999999</v>
      </c>
      <c r="E1118" s="1">
        <v>96.862777710000003</v>
      </c>
      <c r="F1118" s="1">
        <v>96.608999999999995</v>
      </c>
      <c r="G1118" s="1">
        <v>96.545338633358099</v>
      </c>
      <c r="H1118" s="5">
        <f t="shared" si="106"/>
        <v>14.5421006944445</v>
      </c>
      <c r="I1118" s="5">
        <f t="shared" si="107"/>
        <v>10070.331566322911</v>
      </c>
      <c r="J1118" s="6">
        <f t="shared" si="108"/>
        <v>7.2032735387383723E-4</v>
      </c>
      <c r="K1118" s="5">
        <f t="shared" si="109"/>
        <v>7.2032735387383723E-4</v>
      </c>
      <c r="L1118" s="5">
        <f t="shared" si="110"/>
        <v>7.2032735387383723E-4</v>
      </c>
      <c r="M1118" s="5">
        <f t="shared" si="111"/>
        <v>7.203274161667406E-4</v>
      </c>
    </row>
    <row r="1119" spans="1:13" x14ac:dyDescent="0.35">
      <c r="A1119" s="1">
        <v>1117</v>
      </c>
      <c r="B1119" s="1">
        <v>14.9071180555556</v>
      </c>
      <c r="C1119" s="1">
        <v>-50.3400024419998</v>
      </c>
      <c r="D1119" s="1">
        <v>388.875</v>
      </c>
      <c r="E1119" s="1">
        <v>96.862777710000003</v>
      </c>
      <c r="F1119" s="1">
        <v>96.608999999999995</v>
      </c>
      <c r="G1119" s="1">
        <v>96.554801748903699</v>
      </c>
      <c r="H1119" s="5">
        <f t="shared" si="106"/>
        <v>14.9071180555556</v>
      </c>
      <c r="I1119" s="5">
        <f t="shared" si="107"/>
        <v>10085.238684378466</v>
      </c>
      <c r="J1119" s="6">
        <f t="shared" si="108"/>
        <v>6.348051655815024E-4</v>
      </c>
      <c r="K1119" s="5">
        <f t="shared" si="109"/>
        <v>6.348051655815024E-4</v>
      </c>
      <c r="L1119" s="5">
        <f t="shared" si="110"/>
        <v>6.348051655815024E-4</v>
      </c>
      <c r="M1119" s="5">
        <f t="shared" si="111"/>
        <v>6.3480520821688699E-4</v>
      </c>
    </row>
    <row r="1120" spans="1:13" x14ac:dyDescent="0.35">
      <c r="A1120" s="1">
        <v>1118</v>
      </c>
      <c r="B1120" s="1">
        <v>15.227667297979799</v>
      </c>
      <c r="C1120" s="1">
        <v>-44.7000004163638</v>
      </c>
      <c r="D1120" s="1">
        <v>389.18181818181802</v>
      </c>
      <c r="E1120" s="1">
        <v>96.862777710000003</v>
      </c>
      <c r="F1120" s="1">
        <v>96.608999999999995</v>
      </c>
      <c r="G1120" s="1">
        <v>96.563403332213994</v>
      </c>
      <c r="H1120" s="5">
        <f t="shared" si="106"/>
        <v>15.227667297979799</v>
      </c>
      <c r="I1120" s="5">
        <f t="shared" si="107"/>
        <v>10100.466351676447</v>
      </c>
      <c r="J1120" s="6">
        <f t="shared" si="108"/>
        <v>5.6486546113572857E-4</v>
      </c>
      <c r="K1120" s="5">
        <f t="shared" si="109"/>
        <v>5.6486546113572857E-4</v>
      </c>
      <c r="L1120" s="5">
        <f t="shared" si="110"/>
        <v>5.6486546113572857E-4</v>
      </c>
      <c r="M1120" s="5">
        <f t="shared" si="111"/>
        <v>5.6486549117461802E-4</v>
      </c>
    </row>
    <row r="1121" spans="1:13" x14ac:dyDescent="0.35">
      <c r="A1121" s="1">
        <v>1119</v>
      </c>
      <c r="B1121" s="1">
        <v>15.4331597222222</v>
      </c>
      <c r="C1121" s="1">
        <v>-21.780000304001199</v>
      </c>
      <c r="D1121" s="1">
        <v>390.55</v>
      </c>
      <c r="E1121" s="1">
        <v>96.862777710000003</v>
      </c>
      <c r="F1121" s="1">
        <v>96.608999999999995</v>
      </c>
      <c r="G1121" s="1">
        <v>96.571280113555105</v>
      </c>
      <c r="H1121" s="5">
        <f t="shared" si="106"/>
        <v>15.4331597222222</v>
      </c>
      <c r="I1121" s="5">
        <f t="shared" si="107"/>
        <v>10115.899511398669</v>
      </c>
      <c r="J1121" s="6">
        <f t="shared" si="108"/>
        <v>5.1038034225542924E-4</v>
      </c>
      <c r="K1121" s="5">
        <f t="shared" si="109"/>
        <v>5.1038034225542924E-4</v>
      </c>
      <c r="L1121" s="5">
        <f t="shared" si="110"/>
        <v>5.1038034225542924E-4</v>
      </c>
      <c r="M1121" s="5">
        <f t="shared" si="111"/>
        <v>5.1038036441343221E-4</v>
      </c>
    </row>
    <row r="1122" spans="1:13" x14ac:dyDescent="0.35">
      <c r="A1122" s="1">
        <v>1120</v>
      </c>
      <c r="B1122" s="1">
        <v>15.405618686868699</v>
      </c>
      <c r="C1122" s="1">
        <v>-32.604546110909503</v>
      </c>
      <c r="D1122" s="1">
        <v>389.875</v>
      </c>
      <c r="E1122" s="1">
        <v>96.862777710000003</v>
      </c>
      <c r="F1122" s="1">
        <v>96.608999999999995</v>
      </c>
      <c r="G1122" s="1">
        <v>96.578557301783505</v>
      </c>
      <c r="H1122" s="5">
        <f t="shared" si="106"/>
        <v>15.405618686868699</v>
      </c>
      <c r="I1122" s="5">
        <f t="shared" si="107"/>
        <v>10131.305130085539</v>
      </c>
      <c r="J1122" s="6">
        <f t="shared" si="108"/>
        <v>4.7237234520175687E-4</v>
      </c>
      <c r="K1122" s="5">
        <f t="shared" si="109"/>
        <v>4.7237234520175687E-4</v>
      </c>
      <c r="L1122" s="5">
        <f t="shared" si="110"/>
        <v>4.7237234520175687E-4</v>
      </c>
      <c r="M1122" s="5">
        <f t="shared" si="111"/>
        <v>4.7237236276894231E-4</v>
      </c>
    </row>
    <row r="1123" spans="1:13" x14ac:dyDescent="0.35">
      <c r="A1123" s="1">
        <v>1121</v>
      </c>
      <c r="B1123" s="1">
        <v>15.5399305555556</v>
      </c>
      <c r="C1123" s="1">
        <v>-38.490001298999999</v>
      </c>
      <c r="D1123" s="1">
        <v>389.5</v>
      </c>
      <c r="E1123" s="1">
        <v>96.862777710000003</v>
      </c>
      <c r="F1123" s="1">
        <v>96.608999999999995</v>
      </c>
      <c r="G1123" s="1">
        <v>96.585350574658307</v>
      </c>
      <c r="H1123" s="5">
        <f t="shared" si="106"/>
        <v>15.5399305555556</v>
      </c>
      <c r="I1123" s="5">
        <f t="shared" si="107"/>
        <v>10146.845060641093</v>
      </c>
      <c r="J1123" s="6">
        <f t="shared" si="108"/>
        <v>4.3714950015483092E-4</v>
      </c>
      <c r="K1123" s="5">
        <f t="shared" si="109"/>
        <v>4.3714950015483092E-4</v>
      </c>
      <c r="L1123" s="5">
        <f t="shared" si="110"/>
        <v>4.3714950015483092E-4</v>
      </c>
      <c r="M1123" s="5">
        <f t="shared" si="111"/>
        <v>4.3714951407802083E-4</v>
      </c>
    </row>
    <row r="1124" spans="1:13" x14ac:dyDescent="0.35">
      <c r="A1124" s="1">
        <v>1122</v>
      </c>
      <c r="B1124" s="1">
        <v>15.6896701388889</v>
      </c>
      <c r="C1124" s="1">
        <v>-39.660000991000103</v>
      </c>
      <c r="D1124" s="1">
        <v>389.41250000000002</v>
      </c>
      <c r="E1124" s="1">
        <v>96.862777710000003</v>
      </c>
      <c r="F1124" s="1">
        <v>96.608999999999995</v>
      </c>
      <c r="G1124" s="1">
        <v>96.591767917648497</v>
      </c>
      <c r="H1124" s="5">
        <f t="shared" si="106"/>
        <v>15.6896701388889</v>
      </c>
      <c r="I1124" s="5">
        <f t="shared" si="107"/>
        <v>10162.534730779982</v>
      </c>
      <c r="J1124" s="6">
        <f t="shared" si="108"/>
        <v>4.0901707514447345E-4</v>
      </c>
      <c r="K1124" s="5">
        <f t="shared" si="109"/>
        <v>4.0901707514447345E-4</v>
      </c>
      <c r="L1124" s="5">
        <f t="shared" si="110"/>
        <v>4.0901707514447345E-4</v>
      </c>
      <c r="M1124" s="5">
        <f t="shared" si="111"/>
        <v>4.0901708654889068E-4</v>
      </c>
    </row>
    <row r="1125" spans="1:13" x14ac:dyDescent="0.35">
      <c r="A1125" s="1">
        <v>1123</v>
      </c>
      <c r="B1125" s="1">
        <v>15.7248263888889</v>
      </c>
      <c r="C1125" s="1">
        <v>-33.033334304445198</v>
      </c>
      <c r="D1125" s="1">
        <v>389.86111111111097</v>
      </c>
      <c r="E1125" s="1">
        <v>96.862777710000003</v>
      </c>
      <c r="F1125" s="1">
        <v>96.137</v>
      </c>
      <c r="G1125" s="1">
        <v>96.599787061574702</v>
      </c>
      <c r="H1125" s="5">
        <f t="shared" si="106"/>
        <v>15.7248263888889</v>
      </c>
      <c r="I1125" s="5">
        <f t="shared" si="107"/>
        <v>10178.259557168871</v>
      </c>
      <c r="J1125" s="6">
        <f t="shared" si="108"/>
        <v>5.0996708821354428E-4</v>
      </c>
      <c r="K1125" s="5">
        <f t="shared" si="109"/>
        <v>5.0996708821354428E-4</v>
      </c>
      <c r="L1125" s="5">
        <f t="shared" si="110"/>
        <v>5.0996708821354428E-4</v>
      </c>
      <c r="M1125" s="5">
        <f t="shared" si="111"/>
        <v>5.0996711031776692E-4</v>
      </c>
    </row>
    <row r="1126" spans="1:13" x14ac:dyDescent="0.35">
      <c r="A1126" s="1">
        <v>1124</v>
      </c>
      <c r="B1126" s="1">
        <v>15.7769097222222</v>
      </c>
      <c r="C1126" s="1">
        <v>-27.210001374000001</v>
      </c>
      <c r="D1126" s="1">
        <v>390.32499999999999</v>
      </c>
      <c r="E1126" s="1">
        <v>96.862777710000003</v>
      </c>
      <c r="F1126" s="1">
        <v>96.137</v>
      </c>
      <c r="G1126" s="1">
        <v>96.613286920502603</v>
      </c>
      <c r="H1126" s="5">
        <f t="shared" si="106"/>
        <v>15.7769097222222</v>
      </c>
      <c r="I1126" s="5">
        <f t="shared" si="107"/>
        <v>10194.036466891093</v>
      </c>
      <c r="J1126" s="6">
        <f t="shared" si="108"/>
        <v>8.5567193864878491E-4</v>
      </c>
      <c r="K1126" s="5">
        <f t="shared" si="109"/>
        <v>8.5567193864878491E-4</v>
      </c>
      <c r="L1126" s="5">
        <f t="shared" si="110"/>
        <v>8.5567193864878491E-4</v>
      </c>
      <c r="M1126" s="5">
        <f t="shared" si="111"/>
        <v>8.5567204306567692E-4</v>
      </c>
    </row>
    <row r="1127" spans="1:13" x14ac:dyDescent="0.35">
      <c r="A1127" s="1">
        <v>1125</v>
      </c>
      <c r="B1127" s="1">
        <v>15.840041035353501</v>
      </c>
      <c r="C1127" s="1">
        <v>-30.340909786363401</v>
      </c>
      <c r="D1127" s="1">
        <v>390.03409090909099</v>
      </c>
      <c r="E1127" s="1">
        <v>96.862777710000003</v>
      </c>
      <c r="F1127" s="1">
        <v>96.137</v>
      </c>
      <c r="G1127" s="1">
        <v>96.634357808512405</v>
      </c>
      <c r="H1127" s="5">
        <f t="shared" si="106"/>
        <v>15.840041035353501</v>
      </c>
      <c r="I1127" s="5">
        <f t="shared" si="107"/>
        <v>10209.876507926447</v>
      </c>
      <c r="J1127" s="6">
        <f t="shared" si="108"/>
        <v>1.3302293827884813E-3</v>
      </c>
      <c r="K1127" s="5">
        <f t="shared" si="109"/>
        <v>1.3302293827884813E-3</v>
      </c>
      <c r="L1127" s="5">
        <f t="shared" si="110"/>
        <v>1.3302293827884813E-3</v>
      </c>
      <c r="M1127" s="5">
        <f t="shared" si="111"/>
        <v>1.3302297750978729E-3</v>
      </c>
    </row>
    <row r="1128" spans="1:13" x14ac:dyDescent="0.35">
      <c r="A1128" s="1">
        <v>1126</v>
      </c>
      <c r="B1128" s="1">
        <v>15.8810763888889</v>
      </c>
      <c r="C1128" s="1">
        <v>-34.425001145000003</v>
      </c>
      <c r="D1128" s="1">
        <v>389.6875</v>
      </c>
      <c r="E1128" s="1">
        <v>96.862777710000003</v>
      </c>
      <c r="F1128" s="1">
        <v>96.137</v>
      </c>
      <c r="G1128" s="1">
        <v>96.663334667209995</v>
      </c>
      <c r="H1128" s="5">
        <f t="shared" si="106"/>
        <v>15.8810763888889</v>
      </c>
      <c r="I1128" s="5">
        <f t="shared" si="107"/>
        <v>10225.757584315335</v>
      </c>
      <c r="J1128" s="6">
        <f t="shared" si="108"/>
        <v>1.824615535371587E-3</v>
      </c>
      <c r="K1128" s="5">
        <f t="shared" si="109"/>
        <v>1.824615535371587E-3</v>
      </c>
      <c r="L1128" s="5">
        <f t="shared" si="110"/>
        <v>1.824615535371587E-3</v>
      </c>
      <c r="M1128" s="5">
        <f t="shared" si="111"/>
        <v>1.824616547798089E-3</v>
      </c>
    </row>
    <row r="1129" spans="1:13" x14ac:dyDescent="0.35">
      <c r="A1129" s="1">
        <v>1127</v>
      </c>
      <c r="B1129" s="1">
        <v>15.8072916666667</v>
      </c>
      <c r="C1129" s="1">
        <v>-29.100001335000002</v>
      </c>
      <c r="D1129" s="1">
        <v>390.125</v>
      </c>
      <c r="E1129" s="1">
        <v>96.862777710000003</v>
      </c>
      <c r="F1129" s="1">
        <v>96.137</v>
      </c>
      <c r="G1129" s="1">
        <v>96.700678111049299</v>
      </c>
      <c r="H1129" s="5">
        <f t="shared" si="106"/>
        <v>15.8072916666667</v>
      </c>
      <c r="I1129" s="5">
        <f t="shared" si="107"/>
        <v>10241.564875982001</v>
      </c>
      <c r="J1129" s="6">
        <f t="shared" si="108"/>
        <v>2.3624188524370678E-3</v>
      </c>
      <c r="K1129" s="5">
        <f t="shared" si="109"/>
        <v>2.3624188524370678E-3</v>
      </c>
      <c r="L1129" s="5">
        <f t="shared" si="110"/>
        <v>2.3624188524370678E-3</v>
      </c>
      <c r="M1129" s="5">
        <f t="shared" si="111"/>
        <v>2.3624210498948465E-3</v>
      </c>
    </row>
    <row r="1130" spans="1:13" x14ac:dyDescent="0.35">
      <c r="A1130" s="1">
        <v>1128</v>
      </c>
      <c r="B1130" s="1">
        <v>15.6451231060606</v>
      </c>
      <c r="C1130" s="1">
        <v>-17.5090914618178</v>
      </c>
      <c r="D1130" s="1">
        <v>390.90909090909099</v>
      </c>
      <c r="E1130" s="1">
        <v>96.862777710000003</v>
      </c>
      <c r="F1130" s="1">
        <v>96.137</v>
      </c>
      <c r="G1130" s="1">
        <v>96.746981749233598</v>
      </c>
      <c r="H1130" s="5">
        <f t="shared" si="106"/>
        <v>15.6451231060606</v>
      </c>
      <c r="I1130" s="5">
        <f t="shared" si="107"/>
        <v>10257.209999088062</v>
      </c>
      <c r="J1130" s="6">
        <f t="shared" si="108"/>
        <v>2.9596212104180375E-3</v>
      </c>
      <c r="K1130" s="5">
        <f t="shared" si="109"/>
        <v>2.9596212104180375E-3</v>
      </c>
      <c r="L1130" s="5">
        <f t="shared" si="110"/>
        <v>2.9596212104180375E-3</v>
      </c>
      <c r="M1130" s="5">
        <f t="shared" si="111"/>
        <v>2.959625531165213E-3</v>
      </c>
    </row>
    <row r="1131" spans="1:13" x14ac:dyDescent="0.35">
      <c r="A1131" s="1">
        <v>1129</v>
      </c>
      <c r="B1131" s="1">
        <v>15.4487847222222</v>
      </c>
      <c r="C1131" s="1">
        <v>-11.520000456</v>
      </c>
      <c r="D1131" s="1">
        <v>391.25</v>
      </c>
      <c r="E1131" s="1">
        <v>96.862777710000003</v>
      </c>
      <c r="F1131" s="1">
        <v>96.137</v>
      </c>
      <c r="G1131" s="1">
        <v>96.802981621692098</v>
      </c>
      <c r="H1131" s="5">
        <f t="shared" si="106"/>
        <v>15.4487847222222</v>
      </c>
      <c r="I1131" s="5">
        <f t="shared" si="107"/>
        <v>10272.658783810284</v>
      </c>
      <c r="J1131" s="6">
        <f t="shared" si="108"/>
        <v>3.6248723420909206E-3</v>
      </c>
      <c r="K1131" s="5">
        <f t="shared" si="109"/>
        <v>3.6248723420909206E-3</v>
      </c>
      <c r="L1131" s="5">
        <f t="shared" si="110"/>
        <v>3.6248723420909206E-3</v>
      </c>
      <c r="M1131" s="5">
        <f t="shared" si="111"/>
        <v>3.6248802804267405E-3</v>
      </c>
    </row>
    <row r="1132" spans="1:13" x14ac:dyDescent="0.35">
      <c r="A1132" s="1">
        <v>1130</v>
      </c>
      <c r="B1132" s="1">
        <v>15.2489741161616</v>
      </c>
      <c r="C1132" s="1">
        <v>-18.068182512728001</v>
      </c>
      <c r="D1132" s="1">
        <v>390.84090909090901</v>
      </c>
      <c r="E1132" s="1">
        <v>96.862777710000003</v>
      </c>
      <c r="F1132" s="1">
        <v>96.137</v>
      </c>
      <c r="G1132" s="1">
        <v>96.8695678991281</v>
      </c>
      <c r="H1132" s="5">
        <f t="shared" si="106"/>
        <v>15.2489741161616</v>
      </c>
      <c r="I1132" s="5">
        <f t="shared" si="107"/>
        <v>10287.907757926445</v>
      </c>
      <c r="J1132" s="6">
        <f t="shared" si="108"/>
        <v>4.366607020824493E-3</v>
      </c>
      <c r="K1132" s="5">
        <f t="shared" si="109"/>
        <v>4.366607020824493E-3</v>
      </c>
      <c r="L1132" s="5">
        <f t="shared" si="110"/>
        <v>4.366607020824493E-3</v>
      </c>
      <c r="M1132" s="5">
        <f t="shared" si="111"/>
        <v>4.3666208974798481E-3</v>
      </c>
    </row>
    <row r="1133" spans="1:13" x14ac:dyDescent="0.35">
      <c r="A1133" s="1">
        <v>1131</v>
      </c>
      <c r="B1133" s="1">
        <v>15.2326388888889</v>
      </c>
      <c r="C1133" s="1">
        <v>-32.520001795999598</v>
      </c>
      <c r="D1133" s="1">
        <v>389.9375</v>
      </c>
      <c r="E1133" s="1">
        <v>96.862777710000003</v>
      </c>
      <c r="F1133" s="1">
        <v>96.137</v>
      </c>
      <c r="G1133" s="1">
        <v>96.947799033120205</v>
      </c>
      <c r="H1133" s="5">
        <f t="shared" si="106"/>
        <v>15.2326388888889</v>
      </c>
      <c r="I1133" s="5">
        <f t="shared" si="107"/>
        <v>10303.140396815334</v>
      </c>
      <c r="J1133" s="6">
        <f t="shared" si="108"/>
        <v>5.1357571437716572E-3</v>
      </c>
      <c r="K1133" s="5">
        <f t="shared" si="109"/>
        <v>5.1357571437716572E-3</v>
      </c>
      <c r="L1133" s="5">
        <f t="shared" si="110"/>
        <v>5.1357571437716572E-3</v>
      </c>
      <c r="M1133" s="5">
        <f t="shared" si="111"/>
        <v>5.1357797208292661E-3</v>
      </c>
    </row>
    <row r="1134" spans="1:13" x14ac:dyDescent="0.35">
      <c r="A1134" s="1">
        <v>1132</v>
      </c>
      <c r="B1134" s="1">
        <v>15.3298611111111</v>
      </c>
      <c r="C1134" s="1">
        <v>-38.400001529999997</v>
      </c>
      <c r="D1134" s="1">
        <v>389.5</v>
      </c>
      <c r="E1134" s="1">
        <v>96.862777710000003</v>
      </c>
      <c r="F1134" s="1">
        <v>96.582125000000005</v>
      </c>
      <c r="G1134" s="1">
        <v>97.037149660954</v>
      </c>
      <c r="H1134" s="5">
        <f t="shared" si="106"/>
        <v>15.3298611111111</v>
      </c>
      <c r="I1134" s="5">
        <f t="shared" si="107"/>
        <v>10318.470257926445</v>
      </c>
      <c r="J1134" s="6">
        <f t="shared" si="108"/>
        <v>5.8285347261909492E-3</v>
      </c>
      <c r="K1134" s="5">
        <f t="shared" si="109"/>
        <v>5.8285347261909492E-3</v>
      </c>
      <c r="L1134" s="5">
        <f t="shared" si="110"/>
        <v>5.8285347261909492E-3</v>
      </c>
      <c r="M1134" s="5">
        <f t="shared" si="111"/>
        <v>5.8285677276813585E-3</v>
      </c>
    </row>
    <row r="1135" spans="1:13" x14ac:dyDescent="0.35">
      <c r="A1135" s="1">
        <v>1133</v>
      </c>
      <c r="B1135" s="1">
        <v>15.2473958333333</v>
      </c>
      <c r="C1135" s="1">
        <v>-26.181818872727099</v>
      </c>
      <c r="D1135" s="1">
        <v>390.26136363636402</v>
      </c>
      <c r="E1135" s="1">
        <v>96.862777710000003</v>
      </c>
      <c r="F1135" s="1">
        <v>97.323999999999998</v>
      </c>
      <c r="G1135" s="1">
        <v>97.132554054064599</v>
      </c>
      <c r="H1135" s="5">
        <f t="shared" si="106"/>
        <v>15.2473958333333</v>
      </c>
      <c r="I1135" s="5">
        <f t="shared" si="107"/>
        <v>10333.717653759779</v>
      </c>
      <c r="J1135" s="6">
        <f t="shared" si="108"/>
        <v>6.2570942706182625E-3</v>
      </c>
      <c r="K1135" s="5">
        <f t="shared" si="109"/>
        <v>6.2570942706182625E-3</v>
      </c>
      <c r="L1135" s="5">
        <f t="shared" si="110"/>
        <v>6.2570942706182625E-3</v>
      </c>
      <c r="M1135" s="5">
        <f t="shared" si="111"/>
        <v>6.2571351001590803E-3</v>
      </c>
    </row>
    <row r="1136" spans="1:13" x14ac:dyDescent="0.35">
      <c r="A1136" s="1">
        <v>1134</v>
      </c>
      <c r="B1136" s="1">
        <v>15.1236979166666</v>
      </c>
      <c r="C1136" s="1">
        <v>-16.950000380000098</v>
      </c>
      <c r="D1136" s="1">
        <v>390.88749999999999</v>
      </c>
      <c r="E1136" s="1">
        <v>96.862777710000003</v>
      </c>
      <c r="F1136" s="1">
        <v>97.323999999999998</v>
      </c>
      <c r="G1136" s="1">
        <v>97.227863434017493</v>
      </c>
      <c r="H1136" s="5">
        <f t="shared" si="106"/>
        <v>15.1236979166666</v>
      </c>
      <c r="I1136" s="5">
        <f t="shared" si="107"/>
        <v>10348.841351676445</v>
      </c>
      <c r="J1136" s="6">
        <f t="shared" si="108"/>
        <v>6.3019891350687193E-3</v>
      </c>
      <c r="K1136" s="5">
        <f t="shared" si="109"/>
        <v>6.3019891350687193E-3</v>
      </c>
      <c r="L1136" s="5">
        <f t="shared" si="110"/>
        <v>6.3019891350687193E-3</v>
      </c>
      <c r="M1136" s="5">
        <f t="shared" si="111"/>
        <v>6.3020308498010907E-3</v>
      </c>
    </row>
    <row r="1137" spans="1:13" x14ac:dyDescent="0.35">
      <c r="A1137" s="1">
        <v>1135</v>
      </c>
      <c r="B1137" s="1">
        <v>15.0499131944445</v>
      </c>
      <c r="C1137" s="1">
        <v>-15.7500003799999</v>
      </c>
      <c r="D1137" s="1">
        <v>390.98750000000001</v>
      </c>
      <c r="E1137" s="1">
        <v>96.862777710000003</v>
      </c>
      <c r="F1137" s="1">
        <v>97.323999999999998</v>
      </c>
      <c r="G1137" s="1">
        <v>97.321644632730099</v>
      </c>
      <c r="H1137" s="5">
        <f t="shared" si="106"/>
        <v>15.0499131944445</v>
      </c>
      <c r="I1137" s="5">
        <f t="shared" si="107"/>
        <v>10363.89126487089</v>
      </c>
      <c r="J1137" s="6">
        <f t="shared" si="108"/>
        <v>6.2313448257777073E-3</v>
      </c>
      <c r="K1137" s="5">
        <f t="shared" si="109"/>
        <v>6.2313448257777073E-3</v>
      </c>
      <c r="L1137" s="5">
        <f t="shared" si="110"/>
        <v>6.2313448257777073E-3</v>
      </c>
      <c r="M1137" s="5">
        <f t="shared" si="111"/>
        <v>6.2313851533141295E-3</v>
      </c>
    </row>
    <row r="1138" spans="1:13" x14ac:dyDescent="0.35">
      <c r="A1138" s="1">
        <v>1136</v>
      </c>
      <c r="B1138" s="1">
        <v>14.900962752525199</v>
      </c>
      <c r="C1138" s="1">
        <v>-17.140909539999999</v>
      </c>
      <c r="D1138" s="1">
        <v>390.88636363636402</v>
      </c>
      <c r="E1138" s="1">
        <v>96.862777710000003</v>
      </c>
      <c r="F1138" s="1">
        <v>97.323999999999998</v>
      </c>
      <c r="G1138" s="1">
        <v>97.415388390662102</v>
      </c>
      <c r="H1138" s="5">
        <f t="shared" si="106"/>
        <v>14.900962752525199</v>
      </c>
      <c r="I1138" s="5">
        <f t="shared" si="107"/>
        <v>10378.792227623415</v>
      </c>
      <c r="J1138" s="6">
        <f t="shared" si="108"/>
        <v>6.2911208818448297E-3</v>
      </c>
      <c r="K1138" s="5">
        <f t="shared" si="109"/>
        <v>6.2911208818448297E-3</v>
      </c>
      <c r="L1138" s="5">
        <f t="shared" si="110"/>
        <v>6.2911208818448297E-3</v>
      </c>
      <c r="M1138" s="5">
        <f t="shared" si="111"/>
        <v>6.2911623811260703E-3</v>
      </c>
    </row>
    <row r="1139" spans="1:13" x14ac:dyDescent="0.35">
      <c r="A1139" s="1">
        <v>1137</v>
      </c>
      <c r="B1139" s="1">
        <v>14.7786458333333</v>
      </c>
      <c r="C1139" s="1">
        <v>-17.550001139999999</v>
      </c>
      <c r="D1139" s="1">
        <v>391</v>
      </c>
      <c r="E1139" s="1">
        <v>96.862777710000003</v>
      </c>
      <c r="F1139" s="1">
        <v>97.323999999999998</v>
      </c>
      <c r="G1139" s="1">
        <v>97.510584853116697</v>
      </c>
      <c r="H1139" s="5">
        <f t="shared" si="106"/>
        <v>14.7786458333333</v>
      </c>
      <c r="I1139" s="5">
        <f t="shared" si="107"/>
        <v>10393.570873456749</v>
      </c>
      <c r="J1139" s="6">
        <f t="shared" si="108"/>
        <v>6.4414875035356135E-3</v>
      </c>
      <c r="K1139" s="5">
        <f t="shared" si="109"/>
        <v>6.4414875035356135E-3</v>
      </c>
      <c r="L1139" s="5">
        <f t="shared" si="110"/>
        <v>6.4414875035356135E-3</v>
      </c>
      <c r="M1139" s="5">
        <f t="shared" si="111"/>
        <v>6.4415320502179052E-3</v>
      </c>
    </row>
    <row r="1140" spans="1:13" x14ac:dyDescent="0.35">
      <c r="A1140" s="1">
        <v>1138</v>
      </c>
      <c r="B1140" s="1">
        <v>14.8524305555556</v>
      </c>
      <c r="C1140" s="1">
        <v>-32.100002289999999</v>
      </c>
      <c r="D1140" s="1">
        <v>390</v>
      </c>
      <c r="E1140" s="1">
        <v>96.862777710000003</v>
      </c>
      <c r="F1140" s="1">
        <v>97.323999999999998</v>
      </c>
      <c r="G1140" s="1">
        <v>97.608747257503396</v>
      </c>
      <c r="H1140" s="5">
        <f t="shared" si="106"/>
        <v>14.8524305555556</v>
      </c>
      <c r="I1140" s="5">
        <f t="shared" si="107"/>
        <v>10408.423304012304</v>
      </c>
      <c r="J1140" s="6">
        <f t="shared" si="108"/>
        <v>6.6091811720325258E-3</v>
      </c>
      <c r="K1140" s="5">
        <f t="shared" si="109"/>
        <v>6.6091811720325258E-3</v>
      </c>
      <c r="L1140" s="5">
        <f t="shared" si="110"/>
        <v>6.6091811720325258E-3</v>
      </c>
      <c r="M1140" s="5">
        <f t="shared" si="111"/>
        <v>6.6092292892225768E-3</v>
      </c>
    </row>
    <row r="1141" spans="1:13" x14ac:dyDescent="0.35">
      <c r="A1141" s="1">
        <v>1139</v>
      </c>
      <c r="B1141" s="1">
        <v>14.931344696969701</v>
      </c>
      <c r="C1141" s="1">
        <v>-32.372728871818197</v>
      </c>
      <c r="D1141" s="1">
        <v>389.88636363636402</v>
      </c>
      <c r="E1141" s="1">
        <v>96.862777710000003</v>
      </c>
      <c r="F1141" s="1">
        <v>97.323999999999998</v>
      </c>
      <c r="G1141" s="1">
        <v>97.711435987671393</v>
      </c>
      <c r="H1141" s="5">
        <f t="shared" si="106"/>
        <v>14.931344696969701</v>
      </c>
      <c r="I1141" s="5">
        <f t="shared" si="107"/>
        <v>10423.354648709274</v>
      </c>
      <c r="J1141" s="6">
        <f t="shared" si="108"/>
        <v>6.8773933126624756E-3</v>
      </c>
      <c r="K1141" s="5">
        <f t="shared" si="109"/>
        <v>6.8773933126624756E-3</v>
      </c>
      <c r="L1141" s="5">
        <f t="shared" si="110"/>
        <v>6.8773933126624756E-3</v>
      </c>
      <c r="M1141" s="5">
        <f t="shared" si="111"/>
        <v>6.8774475289254886E-3</v>
      </c>
    </row>
    <row r="1142" spans="1:13" x14ac:dyDescent="0.35">
      <c r="A1142" s="1">
        <v>1140</v>
      </c>
      <c r="B1142" s="1">
        <v>15.0642361111111</v>
      </c>
      <c r="C1142" s="1">
        <v>-31.860001178999902</v>
      </c>
      <c r="D1142" s="1">
        <v>389.875</v>
      </c>
      <c r="E1142" s="1">
        <v>96.862777710000003</v>
      </c>
      <c r="F1142" s="1">
        <v>97.323999999999998</v>
      </c>
      <c r="G1142" s="1">
        <v>97.820283377680298</v>
      </c>
      <c r="H1142" s="5">
        <f t="shared" si="106"/>
        <v>15.0642361111111</v>
      </c>
      <c r="I1142" s="5">
        <f t="shared" si="107"/>
        <v>10438.418884820385</v>
      </c>
      <c r="J1142" s="6">
        <f t="shared" si="108"/>
        <v>7.2255499187655718E-3</v>
      </c>
      <c r="K1142" s="5">
        <f t="shared" si="109"/>
        <v>7.2255499187655718E-3</v>
      </c>
      <c r="L1142" s="5">
        <f t="shared" si="110"/>
        <v>7.2255499187655718E-3</v>
      </c>
      <c r="M1142" s="5">
        <f t="shared" si="111"/>
        <v>7.225612792849485E-3</v>
      </c>
    </row>
    <row r="1143" spans="1:13" x14ac:dyDescent="0.35">
      <c r="A1143" s="1">
        <v>1141</v>
      </c>
      <c r="B1143" s="1">
        <v>14.9765625</v>
      </c>
      <c r="C1143" s="1">
        <v>-19.110000797998701</v>
      </c>
      <c r="D1143" s="1">
        <v>390.66250000000002</v>
      </c>
      <c r="E1143" s="1">
        <v>96.862777710000003</v>
      </c>
      <c r="F1143" s="1">
        <v>97.323999999999998</v>
      </c>
      <c r="G1143" s="1">
        <v>97.937019659287202</v>
      </c>
      <c r="H1143" s="5">
        <f t="shared" si="106"/>
        <v>14.9765625</v>
      </c>
      <c r="I1143" s="5">
        <f t="shared" si="107"/>
        <v>10453.395447320385</v>
      </c>
      <c r="J1143" s="6">
        <f t="shared" si="108"/>
        <v>7.7945978329075453E-3</v>
      </c>
      <c r="K1143" s="5">
        <f t="shared" si="109"/>
        <v>7.7945978329075453E-3</v>
      </c>
      <c r="L1143" s="5">
        <f t="shared" si="110"/>
        <v>7.7945978329075453E-3</v>
      </c>
      <c r="M1143" s="5">
        <f t="shared" si="111"/>
        <v>7.7946767628453819E-3</v>
      </c>
    </row>
    <row r="1144" spans="1:13" x14ac:dyDescent="0.35">
      <c r="A1144" s="1">
        <v>1142</v>
      </c>
      <c r="B1144" s="1">
        <v>15.007891414141399</v>
      </c>
      <c r="C1144" s="1">
        <v>-20.8909095399999</v>
      </c>
      <c r="D1144" s="1">
        <v>390.64772727272702</v>
      </c>
      <c r="E1144" s="1">
        <v>96.862777710000003</v>
      </c>
      <c r="F1144" s="1">
        <v>97.323999999999998</v>
      </c>
      <c r="G1144" s="1">
        <v>98.063500465609096</v>
      </c>
      <c r="H1144" s="5">
        <f t="shared" si="106"/>
        <v>15.007891414141399</v>
      </c>
      <c r="I1144" s="5">
        <f t="shared" si="107"/>
        <v>10468.403338734526</v>
      </c>
      <c r="J1144" s="6">
        <f t="shared" si="108"/>
        <v>8.4276200321329146E-3</v>
      </c>
      <c r="K1144" s="5">
        <f t="shared" si="109"/>
        <v>8.4276200321329146E-3</v>
      </c>
      <c r="L1144" s="5">
        <f t="shared" si="110"/>
        <v>8.4276200321329146E-3</v>
      </c>
      <c r="M1144" s="5">
        <f t="shared" si="111"/>
        <v>8.4277197969638302E-3</v>
      </c>
    </row>
    <row r="1145" spans="1:13" x14ac:dyDescent="0.35">
      <c r="A1145" s="1">
        <v>1143</v>
      </c>
      <c r="B1145" s="1">
        <v>15.0173611111111</v>
      </c>
      <c r="C1145" s="1">
        <v>-21.600000380000001</v>
      </c>
      <c r="D1145" s="1">
        <v>390.625</v>
      </c>
      <c r="E1145" s="1">
        <v>96.862777710000003</v>
      </c>
      <c r="F1145" s="1">
        <v>99.141000000000005</v>
      </c>
      <c r="G1145" s="1">
        <v>98.194515596678997</v>
      </c>
      <c r="H1145" s="5">
        <f t="shared" si="106"/>
        <v>15.0173611111111</v>
      </c>
      <c r="I1145" s="5">
        <f t="shared" si="107"/>
        <v>10483.420699845638</v>
      </c>
      <c r="J1145" s="6">
        <f t="shared" si="108"/>
        <v>8.7242445660419866E-3</v>
      </c>
      <c r="K1145" s="5">
        <f t="shared" si="109"/>
        <v>8.7242445660419866E-3</v>
      </c>
      <c r="L1145" s="5">
        <f t="shared" si="110"/>
        <v>8.7242445660419866E-3</v>
      </c>
      <c r="M1145" s="5">
        <f t="shared" si="111"/>
        <v>8.7243552404275941E-3</v>
      </c>
    </row>
    <row r="1146" spans="1:13" x14ac:dyDescent="0.35">
      <c r="A1146" s="1">
        <v>1144</v>
      </c>
      <c r="B1146" s="1">
        <v>15.067077020201999</v>
      </c>
      <c r="C1146" s="1">
        <v>-29.5090925054546</v>
      </c>
      <c r="D1146" s="1">
        <v>390.03409090909099</v>
      </c>
      <c r="E1146" s="1">
        <v>96.862777710000003</v>
      </c>
      <c r="F1146" s="1">
        <v>99.141000000000005</v>
      </c>
      <c r="G1146" s="1">
        <v>98.317706198411102</v>
      </c>
      <c r="H1146" s="5">
        <f t="shared" si="106"/>
        <v>15.067077020201999</v>
      </c>
      <c r="I1146" s="5">
        <f t="shared" si="107"/>
        <v>10498.487776865839</v>
      </c>
      <c r="J1146" s="6">
        <f t="shared" si="108"/>
        <v>8.176144687315973E-3</v>
      </c>
      <c r="K1146" s="5">
        <f t="shared" si="109"/>
        <v>8.176144687315973E-3</v>
      </c>
      <c r="L1146" s="5">
        <f t="shared" si="110"/>
        <v>8.176144687315973E-3</v>
      </c>
      <c r="M1146" s="5">
        <f t="shared" si="111"/>
        <v>8.1762357850384236E-3</v>
      </c>
    </row>
    <row r="1147" spans="1:13" x14ac:dyDescent="0.35">
      <c r="A1147" s="1">
        <v>1145</v>
      </c>
      <c r="B1147" s="1">
        <v>15.0095486111111</v>
      </c>
      <c r="C1147" s="1">
        <v>-11.730000639498799</v>
      </c>
      <c r="D1147" s="1">
        <v>391.13749999999999</v>
      </c>
      <c r="E1147" s="1">
        <v>96.862777710000003</v>
      </c>
      <c r="F1147" s="1">
        <v>99.141000000000005</v>
      </c>
      <c r="G1147" s="1">
        <v>98.427809769938193</v>
      </c>
      <c r="H1147" s="5">
        <f t="shared" si="106"/>
        <v>15.0095486111111</v>
      </c>
      <c r="I1147" s="5">
        <f t="shared" si="107"/>
        <v>10513.49732547695</v>
      </c>
      <c r="J1147" s="6">
        <f t="shared" si="108"/>
        <v>7.3355684691000511E-3</v>
      </c>
      <c r="K1147" s="5">
        <f t="shared" si="109"/>
        <v>7.3355684691000511E-3</v>
      </c>
      <c r="L1147" s="5">
        <f t="shared" si="110"/>
        <v>7.3355684691000511E-3</v>
      </c>
      <c r="M1147" s="5">
        <f t="shared" si="111"/>
        <v>7.3356342592068536E-3</v>
      </c>
    </row>
    <row r="1148" spans="1:13" x14ac:dyDescent="0.35">
      <c r="A1148" s="1">
        <v>1146</v>
      </c>
      <c r="B1148" s="1">
        <v>14.6714409722222</v>
      </c>
      <c r="C1148" s="1">
        <v>6.9150001045006997</v>
      </c>
      <c r="D1148" s="1">
        <v>392.41250000000002</v>
      </c>
      <c r="E1148" s="1">
        <v>96.862777710000003</v>
      </c>
      <c r="F1148" s="1">
        <v>99.141000000000005</v>
      </c>
      <c r="G1148" s="1">
        <v>98.526576511205207</v>
      </c>
      <c r="H1148" s="5">
        <f t="shared" si="106"/>
        <v>14.6714409722222</v>
      </c>
      <c r="I1148" s="5">
        <f t="shared" si="107"/>
        <v>10528.168766449173</v>
      </c>
      <c r="J1148" s="6">
        <f t="shared" si="108"/>
        <v>6.7319046202762873E-3</v>
      </c>
      <c r="K1148" s="5">
        <f t="shared" si="109"/>
        <v>6.7319046202762873E-3</v>
      </c>
      <c r="L1148" s="5">
        <f t="shared" si="110"/>
        <v>6.7319046202762873E-3</v>
      </c>
      <c r="M1148" s="5">
        <f t="shared" si="111"/>
        <v>6.7319554679945116E-3</v>
      </c>
    </row>
    <row r="1149" spans="1:13" x14ac:dyDescent="0.35">
      <c r="A1149" s="1">
        <v>1147</v>
      </c>
      <c r="B1149" s="1">
        <v>14.227825126262699</v>
      </c>
      <c r="C1149" s="1">
        <v>10.881818250909101</v>
      </c>
      <c r="D1149" s="1">
        <v>392.67045454545502</v>
      </c>
      <c r="E1149" s="1">
        <v>96.862777710000003</v>
      </c>
      <c r="F1149" s="1">
        <v>99.141000000000005</v>
      </c>
      <c r="G1149" s="1">
        <v>98.615576412565304</v>
      </c>
      <c r="H1149" s="5">
        <f t="shared" si="106"/>
        <v>14.227825126262699</v>
      </c>
      <c r="I1149" s="5">
        <f t="shared" si="107"/>
        <v>10542.396591575436</v>
      </c>
      <c r="J1149" s="6">
        <f t="shared" si="108"/>
        <v>6.255341246485727E-3</v>
      </c>
      <c r="K1149" s="5">
        <f t="shared" si="109"/>
        <v>6.255341246485727E-3</v>
      </c>
      <c r="L1149" s="5">
        <f t="shared" si="110"/>
        <v>6.255341246485727E-3</v>
      </c>
      <c r="M1149" s="5">
        <f t="shared" si="111"/>
        <v>6.2553820417186263E-3</v>
      </c>
    </row>
    <row r="1150" spans="1:13" x14ac:dyDescent="0.35">
      <c r="A1150" s="1">
        <v>1148</v>
      </c>
      <c r="B1150" s="1">
        <v>13.9036458333334</v>
      </c>
      <c r="C1150" s="1">
        <v>5.3700000288007796</v>
      </c>
      <c r="D1150" s="1">
        <v>392.4</v>
      </c>
      <c r="E1150" s="1">
        <v>96.862777710000003</v>
      </c>
      <c r="F1150" s="1">
        <v>99.141000000000005</v>
      </c>
      <c r="G1150" s="1">
        <v>98.696224211254403</v>
      </c>
      <c r="H1150" s="5">
        <f t="shared" si="106"/>
        <v>13.9036458333334</v>
      </c>
      <c r="I1150" s="5">
        <f t="shared" si="107"/>
        <v>10556.30023740877</v>
      </c>
      <c r="J1150" s="6">
        <f t="shared" si="108"/>
        <v>5.8004784972118598E-3</v>
      </c>
      <c r="K1150" s="5">
        <f t="shared" si="109"/>
        <v>5.8004784972118598E-3</v>
      </c>
      <c r="L1150" s="5">
        <f t="shared" si="110"/>
        <v>5.8004784972118598E-3</v>
      </c>
      <c r="M1150" s="5">
        <f t="shared" si="111"/>
        <v>5.8005110244199951E-3</v>
      </c>
    </row>
    <row r="1151" spans="1:13" x14ac:dyDescent="0.35">
      <c r="A1151" s="1">
        <v>1149</v>
      </c>
      <c r="B1151" s="1">
        <v>13.7472380050505</v>
      </c>
      <c r="C1151" s="1">
        <v>-5.9045458472721899</v>
      </c>
      <c r="D1151" s="1">
        <v>391.77272727272702</v>
      </c>
      <c r="E1151" s="1">
        <v>96.862777710000003</v>
      </c>
      <c r="F1151" s="1">
        <v>99.141000000000005</v>
      </c>
      <c r="G1151" s="1">
        <v>98.769801879972306</v>
      </c>
      <c r="H1151" s="5">
        <f t="shared" si="106"/>
        <v>13.7472380050505</v>
      </c>
      <c r="I1151" s="5">
        <f t="shared" si="107"/>
        <v>10570.047475413821</v>
      </c>
      <c r="J1151" s="6">
        <f t="shared" si="108"/>
        <v>5.3521782841667127E-3</v>
      </c>
      <c r="K1151" s="5">
        <f t="shared" si="109"/>
        <v>5.3521782841667127E-3</v>
      </c>
      <c r="L1151" s="5">
        <f t="shared" si="110"/>
        <v>5.3521782841667127E-3</v>
      </c>
      <c r="M1151" s="5">
        <f t="shared" si="111"/>
        <v>5.3522038374119417E-3</v>
      </c>
    </row>
    <row r="1152" spans="1:13" x14ac:dyDescent="0.35">
      <c r="A1152" s="1">
        <v>1150</v>
      </c>
      <c r="B1152" s="1">
        <v>13.6957465277778</v>
      </c>
      <c r="C1152" s="1">
        <v>-10.8750004755</v>
      </c>
      <c r="D1152" s="1">
        <v>391.4375</v>
      </c>
      <c r="E1152" s="1">
        <v>96.862777710000003</v>
      </c>
      <c r="F1152" s="1">
        <v>99.141000000000005</v>
      </c>
      <c r="G1152" s="1">
        <v>98.837479005045395</v>
      </c>
      <c r="H1152" s="5">
        <f t="shared" si="106"/>
        <v>13.6957465277778</v>
      </c>
      <c r="I1152" s="5">
        <f t="shared" si="107"/>
        <v>10583.743221941599</v>
      </c>
      <c r="J1152" s="6">
        <f t="shared" si="108"/>
        <v>4.9414703269972365E-3</v>
      </c>
      <c r="K1152" s="5">
        <f t="shared" si="109"/>
        <v>4.9414703269972365E-3</v>
      </c>
      <c r="L1152" s="5">
        <f t="shared" si="110"/>
        <v>4.9414703269972365E-3</v>
      </c>
      <c r="M1152" s="5">
        <f t="shared" si="111"/>
        <v>4.9414904374615242E-3</v>
      </c>
    </row>
    <row r="1153" spans="1:13" x14ac:dyDescent="0.35">
      <c r="A1153" s="1">
        <v>1151</v>
      </c>
      <c r="B1153" s="1">
        <v>13.6610243055556</v>
      </c>
      <c r="C1153" s="1">
        <v>-9.1500000954999994</v>
      </c>
      <c r="D1153" s="1">
        <v>391.5</v>
      </c>
      <c r="E1153" s="1">
        <v>96.862777710000003</v>
      </c>
      <c r="F1153" s="1">
        <v>99.141000000000005</v>
      </c>
      <c r="G1153" s="1">
        <v>98.900331378102607</v>
      </c>
      <c r="H1153" s="5">
        <f t="shared" si="106"/>
        <v>13.6610243055556</v>
      </c>
      <c r="I1153" s="5">
        <f t="shared" si="107"/>
        <v>10597.404246247153</v>
      </c>
      <c r="J1153" s="6">
        <f t="shared" si="108"/>
        <v>4.6008536147359577E-3</v>
      </c>
      <c r="K1153" s="5">
        <f t="shared" si="109"/>
        <v>4.6008536147359577E-3</v>
      </c>
      <c r="L1153" s="5">
        <f t="shared" si="110"/>
        <v>4.6008536147359577E-3</v>
      </c>
      <c r="M1153" s="5">
        <f t="shared" si="111"/>
        <v>4.6008698465901613E-3</v>
      </c>
    </row>
    <row r="1154" spans="1:13" x14ac:dyDescent="0.35">
      <c r="A1154" s="1">
        <v>1152</v>
      </c>
      <c r="B1154" s="1">
        <v>13.577178030302999</v>
      </c>
      <c r="C1154" s="1">
        <v>-8.5909092640908806</v>
      </c>
      <c r="D1154" s="1">
        <v>391.55681818181802</v>
      </c>
      <c r="E1154" s="1">
        <v>96.862777710000003</v>
      </c>
      <c r="F1154" s="1">
        <v>99.141000000000005</v>
      </c>
      <c r="G1154" s="1">
        <v>98.959358096796706</v>
      </c>
      <c r="H1154" s="5">
        <f t="shared" si="106"/>
        <v>13.577178030302999</v>
      </c>
      <c r="I1154" s="5">
        <f t="shared" si="107"/>
        <v>10610.981424277456</v>
      </c>
      <c r="J1154" s="6">
        <f t="shared" si="108"/>
        <v>4.3474953751329619E-3</v>
      </c>
      <c r="K1154" s="5">
        <f t="shared" si="109"/>
        <v>4.3474953751329619E-3</v>
      </c>
      <c r="L1154" s="5">
        <f t="shared" si="110"/>
        <v>4.3474953751329619E-3</v>
      </c>
      <c r="M1154" s="5">
        <f t="shared" si="111"/>
        <v>4.347509070378704E-3</v>
      </c>
    </row>
    <row r="1155" spans="1:13" x14ac:dyDescent="0.35">
      <c r="A1155" s="1">
        <v>1153</v>
      </c>
      <c r="B1155" s="1">
        <v>13.515625</v>
      </c>
      <c r="C1155" s="1">
        <v>-8.1000003809999992</v>
      </c>
      <c r="D1155" s="1">
        <v>391.625</v>
      </c>
      <c r="E1155" s="1">
        <v>96.862777710000003</v>
      </c>
      <c r="F1155" s="1">
        <v>99.470500000000001</v>
      </c>
      <c r="G1155" s="1">
        <v>99.014188018211101</v>
      </c>
      <c r="H1155" s="5">
        <f t="shared" si="106"/>
        <v>13.515625</v>
      </c>
      <c r="I1155" s="5">
        <f t="shared" si="107"/>
        <v>10624.497049277456</v>
      </c>
      <c r="J1155" s="6">
        <f t="shared" si="108"/>
        <v>4.0567803127413826E-3</v>
      </c>
      <c r="K1155" s="5">
        <f t="shared" si="109"/>
        <v>4.0567803127413826E-3</v>
      </c>
      <c r="L1155" s="5">
        <f t="shared" si="110"/>
        <v>4.0567803127413826E-3</v>
      </c>
      <c r="M1155" s="5">
        <f t="shared" si="111"/>
        <v>4.0567914402114781E-3</v>
      </c>
    </row>
    <row r="1156" spans="1:13" x14ac:dyDescent="0.35">
      <c r="A1156" s="1">
        <v>1154</v>
      </c>
      <c r="B1156" s="1">
        <v>13.245738636363599</v>
      </c>
      <c r="C1156" s="1">
        <v>-3.9545458015449602</v>
      </c>
      <c r="D1156" s="1">
        <v>391.81818181818198</v>
      </c>
      <c r="E1156" s="1">
        <v>96.862777710000003</v>
      </c>
      <c r="F1156" s="1">
        <v>99.8</v>
      </c>
      <c r="G1156" s="1">
        <v>99.061764431003198</v>
      </c>
      <c r="H1156" s="5">
        <f t="shared" ref="H1156:H1219" si="112">(A1156-A1155)*B1156</f>
        <v>13.245738636363599</v>
      </c>
      <c r="I1156" s="5">
        <f t="shared" ref="I1156:I1219" si="113">H1156+I1155</f>
        <v>10637.742787913819</v>
      </c>
      <c r="J1156" s="6">
        <f t="shared" ref="J1156:J1219" si="114">IF(H1156=0,0,(G1156-G1155)/H1156)</f>
        <v>3.5918278397465129E-3</v>
      </c>
      <c r="K1156" s="5">
        <f t="shared" ref="K1156:K1219" si="115">IF(J1156&gt;1,K1155,J1156)</f>
        <v>3.5918278397465129E-3</v>
      </c>
      <c r="L1156" s="5">
        <f t="shared" ref="L1156:L1219" si="116">IF(K1156&lt;-1,L1155,K1156)</f>
        <v>3.5918278397465129E-3</v>
      </c>
      <c r="M1156" s="5">
        <f t="shared" ref="M1156:M1219" si="117">ASIN(L1156)</f>
        <v>3.5918355629558727E-3</v>
      </c>
    </row>
    <row r="1157" spans="1:13" x14ac:dyDescent="0.35">
      <c r="A1157" s="1">
        <v>1155</v>
      </c>
      <c r="B1157" s="1">
        <v>12.9965277777778</v>
      </c>
      <c r="C1157" s="1">
        <v>1.8750002382003801</v>
      </c>
      <c r="D1157" s="1">
        <v>392.22500000000002</v>
      </c>
      <c r="E1157" s="1">
        <v>96.862777710000003</v>
      </c>
      <c r="F1157" s="1">
        <v>99.8</v>
      </c>
      <c r="G1157" s="1">
        <v>99.098915322480593</v>
      </c>
      <c r="H1157" s="5">
        <f t="shared" si="112"/>
        <v>12.9965277777778</v>
      </c>
      <c r="I1157" s="5">
        <f t="shared" si="113"/>
        <v>10650.739315691597</v>
      </c>
      <c r="J1157" s="6">
        <f t="shared" si="114"/>
        <v>2.8585243776355542E-3</v>
      </c>
      <c r="K1157" s="5">
        <f t="shared" si="115"/>
        <v>2.8585243776355542E-3</v>
      </c>
      <c r="L1157" s="5">
        <f t="shared" si="116"/>
        <v>2.8585243776355542E-3</v>
      </c>
      <c r="M1157" s="5">
        <f t="shared" si="117"/>
        <v>2.858528270560648E-3</v>
      </c>
    </row>
    <row r="1158" spans="1:13" x14ac:dyDescent="0.35">
      <c r="A1158" s="1">
        <v>1156</v>
      </c>
      <c r="B1158" s="1">
        <v>12.7977430555555</v>
      </c>
      <c r="C1158" s="1">
        <v>-7.4100001804994697</v>
      </c>
      <c r="D1158" s="1">
        <v>391.6875</v>
      </c>
      <c r="E1158" s="1">
        <v>96.862777710000003</v>
      </c>
      <c r="F1158" s="1">
        <v>99.8</v>
      </c>
      <c r="G1158" s="1">
        <v>99.124921812854396</v>
      </c>
      <c r="H1158" s="5">
        <f t="shared" si="112"/>
        <v>12.7977430555555</v>
      </c>
      <c r="I1158" s="5">
        <f t="shared" si="113"/>
        <v>10663.537058747152</v>
      </c>
      <c r="J1158" s="6">
        <f t="shared" si="114"/>
        <v>2.0321153707264995E-3</v>
      </c>
      <c r="K1158" s="5">
        <f t="shared" si="115"/>
        <v>2.0321153707264995E-3</v>
      </c>
      <c r="L1158" s="5">
        <f t="shared" si="116"/>
        <v>2.0321153707264995E-3</v>
      </c>
      <c r="M1158" s="5">
        <f t="shared" si="117"/>
        <v>2.032116769330091E-3</v>
      </c>
    </row>
    <row r="1159" spans="1:13" x14ac:dyDescent="0.35">
      <c r="A1159" s="1">
        <v>1157</v>
      </c>
      <c r="B1159" s="1">
        <v>12.826704545454501</v>
      </c>
      <c r="C1159" s="1">
        <v>-18.790909678181599</v>
      </c>
      <c r="D1159" s="1">
        <v>391.04545454545502</v>
      </c>
      <c r="E1159" s="1">
        <v>96.862777710000003</v>
      </c>
      <c r="F1159" s="1">
        <v>99.8</v>
      </c>
      <c r="G1159" s="1">
        <v>99.140197299777398</v>
      </c>
      <c r="H1159" s="5">
        <f t="shared" si="112"/>
        <v>12.826704545454501</v>
      </c>
      <c r="I1159" s="5">
        <f t="shared" si="113"/>
        <v>10676.363763292606</v>
      </c>
      <c r="J1159" s="6">
        <f t="shared" si="114"/>
        <v>1.1909128232329624E-3</v>
      </c>
      <c r="K1159" s="5">
        <f t="shared" si="115"/>
        <v>1.1909128232329624E-3</v>
      </c>
      <c r="L1159" s="5">
        <f t="shared" si="116"/>
        <v>1.1909128232329624E-3</v>
      </c>
      <c r="M1159" s="5">
        <f t="shared" si="117"/>
        <v>1.1909131047397959E-3</v>
      </c>
    </row>
    <row r="1160" spans="1:13" x14ac:dyDescent="0.35">
      <c r="A1160" s="1">
        <v>1158</v>
      </c>
      <c r="B1160" s="1">
        <v>13.03125</v>
      </c>
      <c r="C1160" s="1">
        <v>-30.420001218000699</v>
      </c>
      <c r="D1160" s="1">
        <v>390.27499999999998</v>
      </c>
      <c r="E1160" s="1">
        <v>96.862777710000003</v>
      </c>
      <c r="F1160" s="1">
        <v>99.8</v>
      </c>
      <c r="G1160" s="1">
        <v>99.144984601497796</v>
      </c>
      <c r="H1160" s="5">
        <f t="shared" si="112"/>
        <v>13.03125</v>
      </c>
      <c r="I1160" s="5">
        <f t="shared" si="113"/>
        <v>10689.395013292606</v>
      </c>
      <c r="J1160" s="6">
        <f t="shared" si="114"/>
        <v>3.6737087542624983E-4</v>
      </c>
      <c r="K1160" s="5">
        <f t="shared" si="115"/>
        <v>3.6737087542624983E-4</v>
      </c>
      <c r="L1160" s="5">
        <f t="shared" si="116"/>
        <v>3.6737087542624983E-4</v>
      </c>
      <c r="M1160" s="5">
        <f t="shared" si="117"/>
        <v>3.6737088368972914E-4</v>
      </c>
    </row>
    <row r="1161" spans="1:13" x14ac:dyDescent="0.35">
      <c r="A1161" s="1">
        <v>1159</v>
      </c>
      <c r="B1161" s="1">
        <v>13.2930871212121</v>
      </c>
      <c r="C1161" s="1">
        <v>-39.572728593636</v>
      </c>
      <c r="D1161" s="1">
        <v>389.60227272727298</v>
      </c>
      <c r="E1161" s="1">
        <v>96.862777710000003</v>
      </c>
      <c r="F1161" s="1">
        <v>99.8</v>
      </c>
      <c r="G1161" s="1">
        <v>99.139359816684404</v>
      </c>
      <c r="H1161" s="5">
        <f t="shared" si="112"/>
        <v>13.2930871212121</v>
      </c>
      <c r="I1161" s="5">
        <f t="shared" si="113"/>
        <v>10702.688100413818</v>
      </c>
      <c r="J1161" s="6">
        <f t="shared" si="114"/>
        <v>-4.2313608284538513E-4</v>
      </c>
      <c r="K1161" s="5">
        <f t="shared" si="115"/>
        <v>-4.2313608284538513E-4</v>
      </c>
      <c r="L1161" s="5">
        <f t="shared" si="116"/>
        <v>-4.2313608284538513E-4</v>
      </c>
      <c r="M1161" s="5">
        <f t="shared" si="117"/>
        <v>-4.2313609547205914E-4</v>
      </c>
    </row>
    <row r="1162" spans="1:13" x14ac:dyDescent="0.35">
      <c r="A1162" s="1">
        <v>1160</v>
      </c>
      <c r="B1162" s="1">
        <v>13.3172743055556</v>
      </c>
      <c r="C1162" s="1">
        <v>-21.720000313402601</v>
      </c>
      <c r="D1162" s="1">
        <v>390.8</v>
      </c>
      <c r="E1162" s="1">
        <v>96.862777710000003</v>
      </c>
      <c r="F1162" s="1">
        <v>99.8</v>
      </c>
      <c r="G1162" s="1">
        <v>99.123233534085998</v>
      </c>
      <c r="H1162" s="5">
        <f t="shared" si="112"/>
        <v>13.3172743055556</v>
      </c>
      <c r="I1162" s="5">
        <f t="shared" si="113"/>
        <v>10716.005374719372</v>
      </c>
      <c r="J1162" s="6">
        <f t="shared" si="114"/>
        <v>-1.2109296713727162E-3</v>
      </c>
      <c r="K1162" s="5">
        <f t="shared" si="115"/>
        <v>-1.2109296713727162E-3</v>
      </c>
      <c r="L1162" s="5">
        <f t="shared" si="116"/>
        <v>-1.2109296713727162E-3</v>
      </c>
      <c r="M1162" s="5">
        <f t="shared" si="117"/>
        <v>-1.210929967314167E-3</v>
      </c>
    </row>
    <row r="1163" spans="1:13" x14ac:dyDescent="0.35">
      <c r="A1163" s="1">
        <v>1161</v>
      </c>
      <c r="B1163" s="1">
        <v>13.0251736111112</v>
      </c>
      <c r="C1163" s="1">
        <v>4.2900002954999197</v>
      </c>
      <c r="D1163" s="1">
        <v>392.38749999999999</v>
      </c>
      <c r="E1163" s="1">
        <v>96.862777710000003</v>
      </c>
      <c r="F1163" s="1">
        <v>99.8</v>
      </c>
      <c r="G1163" s="1">
        <v>99.096349411256099</v>
      </c>
      <c r="H1163" s="5">
        <f t="shared" si="112"/>
        <v>13.0251736111112</v>
      </c>
      <c r="I1163" s="5">
        <f t="shared" si="113"/>
        <v>10729.030548330484</v>
      </c>
      <c r="J1163" s="6">
        <f t="shared" si="114"/>
        <v>-2.0640126291264558E-3</v>
      </c>
      <c r="K1163" s="5">
        <f t="shared" si="115"/>
        <v>-2.0640126291264558E-3</v>
      </c>
      <c r="L1163" s="5">
        <f t="shared" si="116"/>
        <v>-2.0640126291264558E-3</v>
      </c>
      <c r="M1163" s="5">
        <f t="shared" si="117"/>
        <v>-2.0640140946291902E-3</v>
      </c>
    </row>
    <row r="1164" spans="1:13" x14ac:dyDescent="0.35">
      <c r="A1164" s="1">
        <v>1162</v>
      </c>
      <c r="B1164" s="1">
        <v>12.7197758838384</v>
      </c>
      <c r="C1164" s="1">
        <v>5.0454548918182303</v>
      </c>
      <c r="D1164" s="1">
        <v>392.48863636363598</v>
      </c>
      <c r="E1164" s="1">
        <v>96.862777710000003</v>
      </c>
      <c r="F1164" s="1">
        <v>99.8</v>
      </c>
      <c r="G1164" s="1">
        <v>99.058280099747705</v>
      </c>
      <c r="H1164" s="5">
        <f t="shared" si="112"/>
        <v>12.7197758838384</v>
      </c>
      <c r="I1164" s="5">
        <f t="shared" si="113"/>
        <v>10741.750324214323</v>
      </c>
      <c r="J1164" s="6">
        <f t="shared" si="114"/>
        <v>-2.9929231344999361E-3</v>
      </c>
      <c r="K1164" s="5">
        <f t="shared" si="115"/>
        <v>-2.9929231344999361E-3</v>
      </c>
      <c r="L1164" s="5">
        <f t="shared" si="116"/>
        <v>-2.9929231344999361E-3</v>
      </c>
      <c r="M1164" s="5">
        <f t="shared" si="117"/>
        <v>-2.9929276027471164E-3</v>
      </c>
    </row>
    <row r="1165" spans="1:13" x14ac:dyDescent="0.35">
      <c r="A1165" s="1">
        <v>1163</v>
      </c>
      <c r="B1165" s="1">
        <v>12.4001736111111</v>
      </c>
      <c r="C1165" s="1">
        <v>4.5</v>
      </c>
      <c r="D1165" s="1">
        <v>392.375</v>
      </c>
      <c r="E1165" s="1">
        <v>96.862777710000003</v>
      </c>
      <c r="F1165" s="1">
        <v>99.8</v>
      </c>
      <c r="G1165" s="1">
        <v>99.0084204520074</v>
      </c>
      <c r="H1165" s="5">
        <f t="shared" si="112"/>
        <v>12.4001736111111</v>
      </c>
      <c r="I1165" s="5">
        <f t="shared" si="113"/>
        <v>10754.150497825434</v>
      </c>
      <c r="J1165" s="6">
        <f t="shared" si="114"/>
        <v>-4.020883037930135E-3</v>
      </c>
      <c r="K1165" s="5">
        <f t="shared" si="115"/>
        <v>-4.020883037930135E-3</v>
      </c>
      <c r="L1165" s="5">
        <f t="shared" si="116"/>
        <v>-4.020883037930135E-3</v>
      </c>
      <c r="M1165" s="5">
        <f t="shared" si="117"/>
        <v>-4.0208938726136526E-3</v>
      </c>
    </row>
    <row r="1166" spans="1:13" x14ac:dyDescent="0.35">
      <c r="A1166" s="1">
        <v>1164</v>
      </c>
      <c r="B1166" s="1">
        <v>12.1397569444444</v>
      </c>
      <c r="C1166" s="1">
        <v>-4.2000002859999999</v>
      </c>
      <c r="D1166" s="1">
        <v>391.875</v>
      </c>
      <c r="E1166" s="1">
        <v>96.862777710000003</v>
      </c>
      <c r="F1166" s="1">
        <v>99.46</v>
      </c>
      <c r="G1166" s="1">
        <v>98.947329057023396</v>
      </c>
      <c r="H1166" s="5">
        <f t="shared" si="112"/>
        <v>12.1397569444444</v>
      </c>
      <c r="I1166" s="5">
        <f t="shared" si="113"/>
        <v>10766.29025476988</v>
      </c>
      <c r="J1166" s="6">
        <f t="shared" si="114"/>
        <v>-5.0323408667552957E-3</v>
      </c>
      <c r="K1166" s="5">
        <f t="shared" si="115"/>
        <v>-5.0323408667552957E-3</v>
      </c>
      <c r="L1166" s="5">
        <f t="shared" si="116"/>
        <v>-5.0323408667552957E-3</v>
      </c>
      <c r="M1166" s="5">
        <f t="shared" si="117"/>
        <v>-5.0323621072119878E-3</v>
      </c>
    </row>
    <row r="1167" spans="1:13" x14ac:dyDescent="0.35">
      <c r="A1167" s="1">
        <v>1165</v>
      </c>
      <c r="B1167" s="1">
        <v>12.1949968434343</v>
      </c>
      <c r="C1167" s="1">
        <v>-25.4727276441836</v>
      </c>
      <c r="D1167" s="1">
        <v>390.625</v>
      </c>
      <c r="E1167" s="1">
        <v>96.862777710000003</v>
      </c>
      <c r="F1167" s="1">
        <v>99.46</v>
      </c>
      <c r="G1167" s="1">
        <v>98.876737119622703</v>
      </c>
      <c r="H1167" s="5">
        <f t="shared" si="112"/>
        <v>12.1949968434343</v>
      </c>
      <c r="I1167" s="5">
        <f t="shared" si="113"/>
        <v>10778.485251613314</v>
      </c>
      <c r="J1167" s="6">
        <f t="shared" si="114"/>
        <v>-5.7885982511507311E-3</v>
      </c>
      <c r="K1167" s="5">
        <f t="shared" si="115"/>
        <v>-5.7885982511507311E-3</v>
      </c>
      <c r="L1167" s="5">
        <f t="shared" si="116"/>
        <v>-5.7885982511507311E-3</v>
      </c>
      <c r="M1167" s="5">
        <f t="shared" si="117"/>
        <v>-5.7886305789041931E-3</v>
      </c>
    </row>
    <row r="1168" spans="1:13" x14ac:dyDescent="0.35">
      <c r="A1168" s="1">
        <v>1166</v>
      </c>
      <c r="B1168" s="1">
        <v>12.8528645833334</v>
      </c>
      <c r="C1168" s="1">
        <v>-67.425005528003993</v>
      </c>
      <c r="D1168" s="1">
        <v>388.02499999999998</v>
      </c>
      <c r="E1168" s="1">
        <v>96.862777710000003</v>
      </c>
      <c r="F1168" s="1">
        <v>99.46</v>
      </c>
      <c r="G1168" s="1">
        <v>98.796873669527201</v>
      </c>
      <c r="H1168" s="5">
        <f t="shared" si="112"/>
        <v>12.8528645833334</v>
      </c>
      <c r="I1168" s="5">
        <f t="shared" si="113"/>
        <v>10791.338116196648</v>
      </c>
      <c r="J1168" s="6">
        <f t="shared" si="114"/>
        <v>-6.2136693013215526E-3</v>
      </c>
      <c r="K1168" s="5">
        <f t="shared" si="115"/>
        <v>-6.2136693013215526E-3</v>
      </c>
      <c r="L1168" s="5">
        <f t="shared" si="116"/>
        <v>-6.2136693013215526E-3</v>
      </c>
      <c r="M1168" s="5">
        <f t="shared" si="117"/>
        <v>-6.2137092866532406E-3</v>
      </c>
    </row>
    <row r="1169" spans="1:13" x14ac:dyDescent="0.35">
      <c r="A1169" s="1">
        <v>1167</v>
      </c>
      <c r="B1169" s="1">
        <v>13.6714409722223</v>
      </c>
      <c r="C1169" s="1">
        <v>-13.395000695494099</v>
      </c>
      <c r="D1169" s="1">
        <v>391.01249999999999</v>
      </c>
      <c r="E1169" s="1">
        <v>96.862777710000003</v>
      </c>
      <c r="F1169" s="1">
        <v>99.46</v>
      </c>
      <c r="G1169" s="1">
        <v>98.706469201996796</v>
      </c>
      <c r="H1169" s="5">
        <f t="shared" si="112"/>
        <v>13.6714409722223</v>
      </c>
      <c r="I1169" s="5">
        <f t="shared" si="113"/>
        <v>10805.009557168871</v>
      </c>
      <c r="J1169" s="6">
        <f t="shared" si="114"/>
        <v>-6.6126509790803492E-3</v>
      </c>
      <c r="K1169" s="5">
        <f t="shared" si="115"/>
        <v>-6.6126509790803492E-3</v>
      </c>
      <c r="L1169" s="5">
        <f t="shared" si="116"/>
        <v>-6.6126509790803492E-3</v>
      </c>
      <c r="M1169" s="5">
        <f t="shared" si="117"/>
        <v>-6.6126991720954782E-3</v>
      </c>
    </row>
    <row r="1170" spans="1:13" x14ac:dyDescent="0.35">
      <c r="A1170" s="1">
        <v>1168</v>
      </c>
      <c r="B1170" s="1">
        <v>13.9247948232323</v>
      </c>
      <c r="C1170" s="1">
        <v>-4.3227274847273298</v>
      </c>
      <c r="D1170" s="1">
        <v>391.68181818181802</v>
      </c>
      <c r="E1170" s="1">
        <v>96.862777710000003</v>
      </c>
      <c r="F1170" s="1">
        <v>99.46</v>
      </c>
      <c r="G1170" s="1">
        <v>98.6040866528935</v>
      </c>
      <c r="H1170" s="5">
        <f t="shared" si="112"/>
        <v>13.9247948232323</v>
      </c>
      <c r="I1170" s="5">
        <f t="shared" si="113"/>
        <v>10818.934351992102</v>
      </c>
      <c r="J1170" s="6">
        <f t="shared" si="114"/>
        <v>-7.3525355599839987E-3</v>
      </c>
      <c r="K1170" s="5">
        <f t="shared" si="115"/>
        <v>-7.3525355599839987E-3</v>
      </c>
      <c r="L1170" s="5">
        <f t="shared" si="116"/>
        <v>-7.3525355599839987E-3</v>
      </c>
      <c r="M1170" s="5">
        <f t="shared" si="117"/>
        <v>-7.3526018076703866E-3</v>
      </c>
    </row>
    <row r="1171" spans="1:13" x14ac:dyDescent="0.35">
      <c r="A1171" s="1">
        <v>1169</v>
      </c>
      <c r="B1171" s="1">
        <v>13.9522569444445</v>
      </c>
      <c r="C1171" s="1">
        <v>12.2100005603991</v>
      </c>
      <c r="D1171" s="1">
        <v>392.65</v>
      </c>
      <c r="E1171" s="1">
        <v>96.862777710000003</v>
      </c>
      <c r="F1171" s="1">
        <v>99.46</v>
      </c>
      <c r="G1171" s="1">
        <v>98.488098555194</v>
      </c>
      <c r="H1171" s="5">
        <f t="shared" si="112"/>
        <v>13.9522569444445</v>
      </c>
      <c r="I1171" s="5">
        <f t="shared" si="113"/>
        <v>10832.886608936547</v>
      </c>
      <c r="J1171" s="6">
        <f t="shared" si="114"/>
        <v>-8.3132139955094404E-3</v>
      </c>
      <c r="K1171" s="5">
        <f t="shared" si="115"/>
        <v>-8.3132139955094404E-3</v>
      </c>
      <c r="L1171" s="5">
        <f t="shared" si="116"/>
        <v>-8.3132139955094404E-3</v>
      </c>
      <c r="M1171" s="5">
        <f t="shared" si="117"/>
        <v>-8.3133097522018595E-3</v>
      </c>
    </row>
    <row r="1172" spans="1:13" x14ac:dyDescent="0.35">
      <c r="A1172" s="1">
        <v>1170</v>
      </c>
      <c r="B1172" s="1">
        <v>13.7634154040404</v>
      </c>
      <c r="C1172" s="1">
        <v>1.36363636290871</v>
      </c>
      <c r="D1172" s="1">
        <v>392.14772727272702</v>
      </c>
      <c r="E1172" s="1">
        <v>96.862777710000003</v>
      </c>
      <c r="F1172" s="1">
        <v>99.46</v>
      </c>
      <c r="G1172" s="1">
        <v>98.356661168868897</v>
      </c>
      <c r="H1172" s="5">
        <f t="shared" si="112"/>
        <v>13.7634154040404</v>
      </c>
      <c r="I1172" s="5">
        <f t="shared" si="113"/>
        <v>10846.650024340588</v>
      </c>
      <c r="J1172" s="6">
        <f t="shared" si="114"/>
        <v>-9.5497652629534541E-3</v>
      </c>
      <c r="K1172" s="5">
        <f t="shared" si="115"/>
        <v>-9.5497652629534541E-3</v>
      </c>
      <c r="L1172" s="5">
        <f t="shared" si="116"/>
        <v>-9.5497652629534541E-3</v>
      </c>
      <c r="M1172" s="5">
        <f t="shared" si="117"/>
        <v>-9.5499104221858661E-3</v>
      </c>
    </row>
    <row r="1173" spans="1:13" x14ac:dyDescent="0.35">
      <c r="A1173" s="1">
        <v>1171</v>
      </c>
      <c r="B1173" s="1">
        <v>13.4505208333333</v>
      </c>
      <c r="C1173" s="1">
        <v>-1.2600000857998099</v>
      </c>
      <c r="D1173" s="1">
        <v>392.05</v>
      </c>
      <c r="E1173" s="1">
        <v>96.862777710000003</v>
      </c>
      <c r="F1173" s="1">
        <v>99.46</v>
      </c>
      <c r="G1173" s="1">
        <v>98.207685172898493</v>
      </c>
      <c r="H1173" s="5">
        <f t="shared" si="112"/>
        <v>13.4505208333333</v>
      </c>
      <c r="I1173" s="5">
        <f t="shared" si="113"/>
        <v>10860.100545173922</v>
      </c>
      <c r="J1173" s="6">
        <f t="shared" si="114"/>
        <v>-1.1075853330616638E-2</v>
      </c>
      <c r="K1173" s="5">
        <f t="shared" si="115"/>
        <v>-1.1075853330616638E-2</v>
      </c>
      <c r="L1173" s="5">
        <f t="shared" si="116"/>
        <v>-1.1075853330616638E-2</v>
      </c>
      <c r="M1173" s="5">
        <f t="shared" si="117"/>
        <v>-1.1076079797296702E-2</v>
      </c>
    </row>
    <row r="1174" spans="1:13" x14ac:dyDescent="0.35">
      <c r="A1174" s="1">
        <v>1172</v>
      </c>
      <c r="B1174" s="1">
        <v>12.8055555555555</v>
      </c>
      <c r="C1174" s="1">
        <v>32.445001603002098</v>
      </c>
      <c r="D1174" s="1">
        <v>394.22500000000002</v>
      </c>
      <c r="E1174" s="1">
        <v>96.862777710000003</v>
      </c>
      <c r="F1174" s="1">
        <v>99.46</v>
      </c>
      <c r="G1174" s="1">
        <v>98.038802453548499</v>
      </c>
      <c r="H1174" s="5">
        <f t="shared" si="112"/>
        <v>12.8055555555555</v>
      </c>
      <c r="I1174" s="5">
        <f t="shared" si="113"/>
        <v>10872.906100729477</v>
      </c>
      <c r="J1174" s="6">
        <f t="shared" si="114"/>
        <v>-1.3188238387418295E-2</v>
      </c>
      <c r="K1174" s="5">
        <f t="shared" si="115"/>
        <v>-1.3188238387418295E-2</v>
      </c>
      <c r="L1174" s="5">
        <f t="shared" si="116"/>
        <v>-1.3188238387418295E-2</v>
      </c>
      <c r="M1174" s="5">
        <f t="shared" si="117"/>
        <v>-1.3188620721584764E-2</v>
      </c>
    </row>
    <row r="1175" spans="1:13" x14ac:dyDescent="0.35">
      <c r="A1175" s="1">
        <v>1173</v>
      </c>
      <c r="B1175" s="1">
        <v>12.0296717171717</v>
      </c>
      <c r="C1175" s="1">
        <v>30.3136381700009</v>
      </c>
      <c r="D1175" s="1">
        <v>394.17045454545502</v>
      </c>
      <c r="E1175" s="1">
        <v>96.862777710000003</v>
      </c>
      <c r="F1175" s="1">
        <v>97.950545454545505</v>
      </c>
      <c r="G1175" s="1">
        <v>97.853327011304202</v>
      </c>
      <c r="H1175" s="5">
        <f t="shared" si="112"/>
        <v>12.0296717171717</v>
      </c>
      <c r="I1175" s="5">
        <f t="shared" si="113"/>
        <v>10884.935772446648</v>
      </c>
      <c r="J1175" s="6">
        <f t="shared" si="114"/>
        <v>-1.5418163238780697E-2</v>
      </c>
      <c r="K1175" s="5">
        <f t="shared" si="115"/>
        <v>-1.5418163238780697E-2</v>
      </c>
      <c r="L1175" s="5">
        <f t="shared" si="116"/>
        <v>-1.5418163238780697E-2</v>
      </c>
      <c r="M1175" s="5">
        <f t="shared" si="117"/>
        <v>-1.5418774171141542E-2</v>
      </c>
    </row>
    <row r="1176" spans="1:13" x14ac:dyDescent="0.35">
      <c r="A1176" s="1">
        <v>1174</v>
      </c>
      <c r="B1176" s="1">
        <v>11.7864583333333</v>
      </c>
      <c r="C1176" s="1">
        <v>-7.0200000719957298</v>
      </c>
      <c r="D1176" s="1">
        <v>391.9</v>
      </c>
      <c r="E1176" s="1">
        <v>96.862777710000003</v>
      </c>
      <c r="F1176" s="1">
        <v>97.087999999999994</v>
      </c>
      <c r="G1176" s="1">
        <v>97.6637353830764</v>
      </c>
      <c r="H1176" s="5">
        <f t="shared" si="112"/>
        <v>11.7864583333333</v>
      </c>
      <c r="I1176" s="5">
        <f t="shared" si="113"/>
        <v>10896.722230779982</v>
      </c>
      <c r="J1176" s="6">
        <f t="shared" si="114"/>
        <v>-1.6085546893388484E-2</v>
      </c>
      <c r="K1176" s="5">
        <f t="shared" si="115"/>
        <v>-1.6085546893388484E-2</v>
      </c>
      <c r="L1176" s="5">
        <f t="shared" si="116"/>
        <v>-1.6085546893388484E-2</v>
      </c>
      <c r="M1176" s="5">
        <f t="shared" si="117"/>
        <v>-1.6086240649488662E-2</v>
      </c>
    </row>
    <row r="1177" spans="1:13" x14ac:dyDescent="0.35">
      <c r="A1177" s="1">
        <v>1175</v>
      </c>
      <c r="B1177" s="1">
        <v>11.9404987373737</v>
      </c>
      <c r="C1177" s="1">
        <v>-19.172728101818599</v>
      </c>
      <c r="D1177" s="1">
        <v>391.02272727272702</v>
      </c>
      <c r="E1177" s="1">
        <v>96.862777710000003</v>
      </c>
      <c r="F1177" s="1">
        <v>97.087999999999994</v>
      </c>
      <c r="G1177" s="1">
        <v>97.479867867838706</v>
      </c>
      <c r="H1177" s="5">
        <f t="shared" si="112"/>
        <v>11.9404987373737</v>
      </c>
      <c r="I1177" s="5">
        <f t="shared" si="113"/>
        <v>10908.662729517357</v>
      </c>
      <c r="J1177" s="6">
        <f t="shared" si="114"/>
        <v>-1.5398646177331709E-2</v>
      </c>
      <c r="K1177" s="5">
        <f t="shared" si="115"/>
        <v>-1.5398646177331709E-2</v>
      </c>
      <c r="L1177" s="5">
        <f t="shared" si="116"/>
        <v>-1.5398646177331709E-2</v>
      </c>
      <c r="M1177" s="5">
        <f t="shared" si="117"/>
        <v>-1.5399254792419633E-2</v>
      </c>
    </row>
    <row r="1178" spans="1:13" x14ac:dyDescent="0.35">
      <c r="A1178" s="1">
        <v>1176</v>
      </c>
      <c r="B1178" s="1">
        <v>12.1028645833334</v>
      </c>
      <c r="C1178" s="1">
        <v>-13.800000665000001</v>
      </c>
      <c r="D1178" s="1">
        <v>391.25</v>
      </c>
      <c r="E1178" s="1">
        <v>96.862777710000003</v>
      </c>
      <c r="F1178" s="1">
        <v>97.087999999999994</v>
      </c>
      <c r="G1178" s="1">
        <v>97.302229461350194</v>
      </c>
      <c r="H1178" s="5">
        <f t="shared" si="112"/>
        <v>12.1028645833334</v>
      </c>
      <c r="I1178" s="5">
        <f t="shared" si="113"/>
        <v>10920.765594100691</v>
      </c>
      <c r="J1178" s="6">
        <f t="shared" si="114"/>
        <v>-1.4677385280599954E-2</v>
      </c>
      <c r="K1178" s="5">
        <f t="shared" si="115"/>
        <v>-1.4677385280599954E-2</v>
      </c>
      <c r="L1178" s="5">
        <f t="shared" si="116"/>
        <v>-1.4677385280599954E-2</v>
      </c>
      <c r="M1178" s="5">
        <f t="shared" si="117"/>
        <v>-1.4677912312542531E-2</v>
      </c>
    </row>
    <row r="1179" spans="1:13" x14ac:dyDescent="0.35">
      <c r="A1179" s="1">
        <v>1177</v>
      </c>
      <c r="B1179" s="1">
        <v>11.7686631944445</v>
      </c>
      <c r="C1179" s="1">
        <v>16.800001145</v>
      </c>
      <c r="D1179" s="1">
        <v>393.25</v>
      </c>
      <c r="E1179" s="1">
        <v>96.862777710000003</v>
      </c>
      <c r="F1179" s="1">
        <v>97.087999999999994</v>
      </c>
      <c r="G1179" s="1">
        <v>97.127996433872397</v>
      </c>
      <c r="H1179" s="5">
        <f t="shared" si="112"/>
        <v>11.7686631944445</v>
      </c>
      <c r="I1179" s="5">
        <f t="shared" si="113"/>
        <v>10932.534257295136</v>
      </c>
      <c r="J1179" s="6">
        <f t="shared" si="114"/>
        <v>-1.4804827413197212E-2</v>
      </c>
      <c r="K1179" s="5">
        <f t="shared" si="115"/>
        <v>-1.4804827413197212E-2</v>
      </c>
      <c r="L1179" s="5">
        <f t="shared" si="116"/>
        <v>-1.4804827413197212E-2</v>
      </c>
      <c r="M1179" s="5">
        <f t="shared" si="117"/>
        <v>-1.4805368294084671E-2</v>
      </c>
    </row>
    <row r="1180" spans="1:13" x14ac:dyDescent="0.35">
      <c r="A1180" s="1">
        <v>1178</v>
      </c>
      <c r="B1180" s="1">
        <v>10.9564393939393</v>
      </c>
      <c r="C1180" s="1">
        <v>41.890911795454102</v>
      </c>
      <c r="D1180" s="1">
        <v>394.96590909090901</v>
      </c>
      <c r="E1180" s="1">
        <v>96.862777710000003</v>
      </c>
      <c r="F1180" s="1">
        <v>97.087999999999994</v>
      </c>
      <c r="G1180" s="1">
        <v>96.954399187372402</v>
      </c>
      <c r="H1180" s="5">
        <f t="shared" si="112"/>
        <v>10.9564393939393</v>
      </c>
      <c r="I1180" s="5">
        <f t="shared" si="113"/>
        <v>10943.490696689076</v>
      </c>
      <c r="J1180" s="6">
        <f t="shared" si="114"/>
        <v>-1.5844312212964208E-2</v>
      </c>
      <c r="K1180" s="5">
        <f t="shared" si="115"/>
        <v>-1.5844312212964208E-2</v>
      </c>
      <c r="L1180" s="5">
        <f t="shared" si="116"/>
        <v>-1.5844312212964208E-2</v>
      </c>
      <c r="M1180" s="5">
        <f t="shared" si="117"/>
        <v>-1.5844975219776635E-2</v>
      </c>
    </row>
    <row r="1181" spans="1:13" x14ac:dyDescent="0.35">
      <c r="A1181" s="1">
        <v>1179</v>
      </c>
      <c r="B1181" s="1">
        <v>10.3663194444444</v>
      </c>
      <c r="C1181" s="1">
        <v>22.500001431197099</v>
      </c>
      <c r="D1181" s="1">
        <v>393.82499999999999</v>
      </c>
      <c r="E1181" s="1">
        <v>96.862777710000003</v>
      </c>
      <c r="F1181" s="1">
        <v>97.087999999999994</v>
      </c>
      <c r="G1181" s="1">
        <v>96.778678230154597</v>
      </c>
      <c r="H1181" s="5">
        <f t="shared" si="112"/>
        <v>10.3663194444444</v>
      </c>
      <c r="I1181" s="5">
        <f t="shared" si="113"/>
        <v>10953.857016133521</v>
      </c>
      <c r="J1181" s="6">
        <f t="shared" si="114"/>
        <v>-1.6951142414579876E-2</v>
      </c>
      <c r="K1181" s="5">
        <f t="shared" si="115"/>
        <v>-1.6951142414579876E-2</v>
      </c>
      <c r="L1181" s="5">
        <f t="shared" si="116"/>
        <v>-1.6951142414579876E-2</v>
      </c>
      <c r="M1181" s="5">
        <f t="shared" si="117"/>
        <v>-1.6951954313248484E-2</v>
      </c>
    </row>
    <row r="1182" spans="1:13" x14ac:dyDescent="0.35">
      <c r="A1182" s="1">
        <v>1180</v>
      </c>
      <c r="B1182" s="1">
        <v>10.031171085858601</v>
      </c>
      <c r="C1182" s="1">
        <v>8.0727275710004598</v>
      </c>
      <c r="D1182" s="1">
        <v>392.94318181818198</v>
      </c>
      <c r="E1182" s="1">
        <v>96.862777710000003</v>
      </c>
      <c r="F1182" s="1">
        <v>97.087999999999994</v>
      </c>
      <c r="G1182" s="1">
        <v>96.598040312142004</v>
      </c>
      <c r="H1182" s="5">
        <f t="shared" si="112"/>
        <v>10.031171085858601</v>
      </c>
      <c r="I1182" s="5">
        <f t="shared" si="113"/>
        <v>10963.88818721938</v>
      </c>
      <c r="J1182" s="6">
        <f t="shared" si="114"/>
        <v>-1.8007659969756323E-2</v>
      </c>
      <c r="K1182" s="5">
        <f t="shared" si="115"/>
        <v>-1.8007659969756323E-2</v>
      </c>
      <c r="L1182" s="5">
        <f t="shared" si="116"/>
        <v>-1.8007659969756323E-2</v>
      </c>
      <c r="M1182" s="5">
        <f t="shared" si="117"/>
        <v>-1.8008633353246394E-2</v>
      </c>
    </row>
    <row r="1183" spans="1:13" x14ac:dyDescent="0.35">
      <c r="A1183" s="1">
        <v>1181</v>
      </c>
      <c r="B1183" s="1">
        <v>9.5091145833333695</v>
      </c>
      <c r="C1183" s="1">
        <v>21.3900006269992</v>
      </c>
      <c r="D1183" s="1">
        <v>393.83749999999998</v>
      </c>
      <c r="E1183" s="1">
        <v>96.862777710000003</v>
      </c>
      <c r="F1183" s="1">
        <v>97.087999999999994</v>
      </c>
      <c r="G1183" s="1">
        <v>96.409614023535795</v>
      </c>
      <c r="H1183" s="5">
        <f t="shared" si="112"/>
        <v>9.5091145833333695</v>
      </c>
      <c r="I1183" s="5">
        <f t="shared" si="113"/>
        <v>10973.397301802714</v>
      </c>
      <c r="J1183" s="6">
        <f t="shared" si="114"/>
        <v>-1.981533474593563E-2</v>
      </c>
      <c r="K1183" s="5">
        <f t="shared" si="115"/>
        <v>-1.981533474593563E-2</v>
      </c>
      <c r="L1183" s="5">
        <f t="shared" si="116"/>
        <v>-1.981533474593563E-2</v>
      </c>
      <c r="M1183" s="5">
        <f t="shared" si="117"/>
        <v>-1.9816631715357535E-2</v>
      </c>
    </row>
    <row r="1184" spans="1:13" x14ac:dyDescent="0.35">
      <c r="A1184" s="1">
        <v>1182</v>
      </c>
      <c r="B1184" s="1">
        <v>8.7703993055555998</v>
      </c>
      <c r="C1184" s="1">
        <v>30.870000646000499</v>
      </c>
      <c r="D1184" s="1">
        <v>394.47500000000002</v>
      </c>
      <c r="E1184" s="1">
        <v>96.862777710000003</v>
      </c>
      <c r="F1184" s="1">
        <v>97.087999999999994</v>
      </c>
      <c r="G1184" s="1">
        <v>96.210404151052799</v>
      </c>
      <c r="H1184" s="5">
        <f t="shared" si="112"/>
        <v>8.7703993055555998</v>
      </c>
      <c r="I1184" s="5">
        <f t="shared" si="113"/>
        <v>10982.167701108268</v>
      </c>
      <c r="J1184" s="6">
        <f t="shared" si="114"/>
        <v>-2.2713888563409713E-2</v>
      </c>
      <c r="K1184" s="5">
        <f t="shared" si="115"/>
        <v>-2.2713888563409713E-2</v>
      </c>
      <c r="L1184" s="5">
        <f t="shared" si="116"/>
        <v>-2.2713888563409713E-2</v>
      </c>
      <c r="M1184" s="5">
        <f t="shared" si="117"/>
        <v>-2.2715842111329876E-2</v>
      </c>
    </row>
    <row r="1185" spans="1:13" x14ac:dyDescent="0.35">
      <c r="A1185" s="1">
        <v>1183</v>
      </c>
      <c r="B1185" s="1">
        <v>8.1597222222222197</v>
      </c>
      <c r="C1185" s="1">
        <v>23.100000380000001</v>
      </c>
      <c r="D1185" s="1">
        <v>394.125</v>
      </c>
      <c r="E1185" s="1">
        <v>96.862777710000003</v>
      </c>
      <c r="F1185" s="1">
        <v>96.122375000000105</v>
      </c>
      <c r="G1185" s="1">
        <v>96.001081445846594</v>
      </c>
      <c r="H1185" s="5">
        <f t="shared" si="112"/>
        <v>8.1597222222222197</v>
      </c>
      <c r="I1185" s="5">
        <f t="shared" si="113"/>
        <v>10990.327423330491</v>
      </c>
      <c r="J1185" s="6">
        <f t="shared" si="114"/>
        <v>-2.5653165574207232E-2</v>
      </c>
      <c r="K1185" s="5">
        <f t="shared" si="115"/>
        <v>-2.5653165574207232E-2</v>
      </c>
      <c r="L1185" s="5">
        <f t="shared" si="116"/>
        <v>-2.5653165574207232E-2</v>
      </c>
      <c r="M1185" s="5">
        <f t="shared" si="117"/>
        <v>-2.5655980067933317E-2</v>
      </c>
    </row>
    <row r="1186" spans="1:13" x14ac:dyDescent="0.35">
      <c r="A1186" s="1">
        <v>1184</v>
      </c>
      <c r="B1186" s="1">
        <v>7.1302083333332797</v>
      </c>
      <c r="C1186" s="1">
        <v>21.6900009140004</v>
      </c>
      <c r="D1186" s="1">
        <v>394</v>
      </c>
      <c r="E1186" s="1">
        <v>96.862777710000003</v>
      </c>
      <c r="F1186" s="1">
        <v>94.513000000000005</v>
      </c>
      <c r="G1186" s="1">
        <v>95.792388918488996</v>
      </c>
      <c r="H1186" s="5">
        <f t="shared" si="112"/>
        <v>7.1302083333332797</v>
      </c>
      <c r="I1186" s="5">
        <f t="shared" si="113"/>
        <v>10997.457631663825</v>
      </c>
      <c r="J1186" s="6">
        <f t="shared" si="114"/>
        <v>-2.9268783968341292E-2</v>
      </c>
      <c r="K1186" s="5">
        <f t="shared" si="115"/>
        <v>-2.9268783968341292E-2</v>
      </c>
      <c r="L1186" s="5">
        <f t="shared" si="116"/>
        <v>-2.9268783968341292E-2</v>
      </c>
      <c r="M1186" s="5">
        <f t="shared" si="117"/>
        <v>-2.9272964487901176E-2</v>
      </c>
    </row>
    <row r="1187" spans="1:13" x14ac:dyDescent="0.35">
      <c r="A1187" s="1">
        <v>1185</v>
      </c>
      <c r="B1187" s="1">
        <v>5.8743686868686602</v>
      </c>
      <c r="C1187" s="1">
        <v>27.259092160908999</v>
      </c>
      <c r="D1187" s="1">
        <v>394.40909090909099</v>
      </c>
      <c r="E1187" s="1">
        <v>96.862777710000003</v>
      </c>
      <c r="F1187" s="1">
        <v>94.513000000000005</v>
      </c>
      <c r="G1187" s="1">
        <v>95.597637849926699</v>
      </c>
      <c r="H1187" s="5">
        <f t="shared" si="112"/>
        <v>5.8743686868686602</v>
      </c>
      <c r="I1187" s="5">
        <f t="shared" si="113"/>
        <v>11003.332000350694</v>
      </c>
      <c r="J1187" s="6">
        <f t="shared" si="114"/>
        <v>-3.3152680559127387E-2</v>
      </c>
      <c r="K1187" s="5">
        <f t="shared" si="115"/>
        <v>-3.3152680559127387E-2</v>
      </c>
      <c r="L1187" s="5">
        <f t="shared" si="116"/>
        <v>-3.3152680559127387E-2</v>
      </c>
      <c r="M1187" s="5">
        <f t="shared" si="117"/>
        <v>-3.3158756584574768E-2</v>
      </c>
    </row>
    <row r="1188" spans="1:13" x14ac:dyDescent="0.35">
      <c r="A1188" s="1">
        <v>1186</v>
      </c>
      <c r="B1188" s="1">
        <v>4.6219618055556904</v>
      </c>
      <c r="C1188" s="1">
        <v>20.700000000000301</v>
      </c>
      <c r="D1188" s="1">
        <v>393.97500000000002</v>
      </c>
      <c r="E1188" s="1">
        <v>96.862777710000003</v>
      </c>
      <c r="F1188" s="1">
        <v>94.513000000000005</v>
      </c>
      <c r="G1188" s="1">
        <v>95.420128121304103</v>
      </c>
      <c r="H1188" s="5">
        <f t="shared" si="112"/>
        <v>4.6219618055556904</v>
      </c>
      <c r="I1188" s="5">
        <f t="shared" si="113"/>
        <v>11007.953962156251</v>
      </c>
      <c r="J1188" s="6">
        <f t="shared" si="114"/>
        <v>-3.8405710841060064E-2</v>
      </c>
      <c r="K1188" s="5">
        <f t="shared" si="115"/>
        <v>-3.8405710841060064E-2</v>
      </c>
      <c r="L1188" s="5">
        <f t="shared" si="116"/>
        <v>-3.8405710841060064E-2</v>
      </c>
      <c r="M1188" s="5">
        <f t="shared" si="117"/>
        <v>-3.8415158508402901E-2</v>
      </c>
    </row>
    <row r="1189" spans="1:13" x14ac:dyDescent="0.35">
      <c r="A1189" s="1">
        <v>1187</v>
      </c>
      <c r="B1189" s="1">
        <v>3.1727430555556699</v>
      </c>
      <c r="C1189" s="1">
        <v>16.290000003601602</v>
      </c>
      <c r="D1189" s="1">
        <v>393.65</v>
      </c>
      <c r="E1189" s="1">
        <v>96.862777710000003</v>
      </c>
      <c r="F1189" s="1">
        <v>94.513000000000005</v>
      </c>
      <c r="G1189" s="1">
        <v>95.257038048338302</v>
      </c>
      <c r="H1189" s="5">
        <f t="shared" si="112"/>
        <v>3.1727430555556699</v>
      </c>
      <c r="I1189" s="5">
        <f t="shared" si="113"/>
        <v>11011.126705211807</v>
      </c>
      <c r="J1189" s="6">
        <f t="shared" si="114"/>
        <v>-5.1403492217946892E-2</v>
      </c>
      <c r="K1189" s="5">
        <f t="shared" si="115"/>
        <v>-5.1403492217946892E-2</v>
      </c>
      <c r="L1189" s="5">
        <f t="shared" si="116"/>
        <v>-5.1403492217946892E-2</v>
      </c>
      <c r="M1189" s="5">
        <f t="shared" si="117"/>
        <v>-5.1426156581347901E-2</v>
      </c>
    </row>
    <row r="1190" spans="1:13" x14ac:dyDescent="0.35">
      <c r="A1190" s="1">
        <v>1188</v>
      </c>
      <c r="B1190" s="1">
        <v>2.0616319444445002</v>
      </c>
      <c r="C1190" s="1">
        <v>0.60000002409115705</v>
      </c>
      <c r="D1190" s="1">
        <v>392.72727272727298</v>
      </c>
      <c r="E1190" s="1">
        <v>96.862777710000003</v>
      </c>
      <c r="F1190" s="1">
        <v>94.513000000000005</v>
      </c>
      <c r="G1190" s="1">
        <v>95.105775160750994</v>
      </c>
      <c r="H1190" s="5">
        <f t="shared" si="112"/>
        <v>2.0616319444445002</v>
      </c>
      <c r="I1190" s="5">
        <f t="shared" si="113"/>
        <v>11013.188337156253</v>
      </c>
      <c r="J1190" s="6">
        <f t="shared" si="114"/>
        <v>-7.337046168445209E-2</v>
      </c>
      <c r="K1190" s="5">
        <f t="shared" si="115"/>
        <v>-7.337046168445209E-2</v>
      </c>
      <c r="L1190" s="5">
        <f t="shared" si="116"/>
        <v>-7.337046168445209E-2</v>
      </c>
      <c r="M1190" s="5">
        <f t="shared" si="117"/>
        <v>-7.3436449942722234E-2</v>
      </c>
    </row>
    <row r="1191" spans="1:13" x14ac:dyDescent="0.35">
      <c r="A1191" s="1">
        <v>1189</v>
      </c>
      <c r="B1191" s="1">
        <v>1.4973958333333299</v>
      </c>
      <c r="C1191" s="1">
        <v>-2.4000000950000002</v>
      </c>
      <c r="D1191" s="1">
        <v>392.5</v>
      </c>
      <c r="E1191" s="1">
        <v>96.862777710000003</v>
      </c>
      <c r="F1191" s="1">
        <v>94.513000000000005</v>
      </c>
      <c r="G1191" s="1">
        <v>94.963934992511895</v>
      </c>
      <c r="H1191" s="5">
        <f t="shared" si="112"/>
        <v>1.4973958333333299</v>
      </c>
      <c r="I1191" s="5">
        <f t="shared" si="113"/>
        <v>11014.685732989587</v>
      </c>
      <c r="J1191" s="6">
        <f t="shared" si="114"/>
        <v>-9.4724564528372607E-2</v>
      </c>
      <c r="K1191" s="5">
        <f t="shared" si="115"/>
        <v>-9.4724564528372607E-2</v>
      </c>
      <c r="L1191" s="5">
        <f t="shared" si="116"/>
        <v>-9.4724564528372607E-2</v>
      </c>
      <c r="M1191" s="5">
        <f t="shared" si="117"/>
        <v>-9.4866796104310633E-2</v>
      </c>
    </row>
    <row r="1192" spans="1:13" x14ac:dyDescent="0.35">
      <c r="A1192" s="1">
        <v>1190</v>
      </c>
      <c r="B1192" s="1">
        <v>0.65972222222222199</v>
      </c>
      <c r="C1192" s="1">
        <v>-3.9000000950000002</v>
      </c>
      <c r="D1192" s="1">
        <v>392.375</v>
      </c>
      <c r="E1192" s="1">
        <v>96.862777710000003</v>
      </c>
      <c r="F1192" s="1">
        <v>94.513000000000005</v>
      </c>
      <c r="G1192" s="1">
        <v>94.829262860587505</v>
      </c>
      <c r="H1192" s="5">
        <f t="shared" si="112"/>
        <v>0.65972222222222199</v>
      </c>
      <c r="I1192" s="5">
        <f t="shared" si="113"/>
        <v>11015.345455211809</v>
      </c>
      <c r="J1192" s="6">
        <f t="shared" si="114"/>
        <v>-0.2041345999696014</v>
      </c>
      <c r="K1192" s="5">
        <f t="shared" si="115"/>
        <v>-0.2041345999696014</v>
      </c>
      <c r="L1192" s="5">
        <f t="shared" si="116"/>
        <v>-0.2041345999696014</v>
      </c>
      <c r="M1192" s="5">
        <f t="shared" si="117"/>
        <v>-0.20557961076952766</v>
      </c>
    </row>
    <row r="1193" spans="1:13" x14ac:dyDescent="0.35">
      <c r="A1193" s="1">
        <v>1191</v>
      </c>
      <c r="B1193" s="1">
        <v>0</v>
      </c>
      <c r="C1193" s="1">
        <v>-5.41176480837255</v>
      </c>
      <c r="D1193" s="1">
        <v>392.24509803921597</v>
      </c>
      <c r="E1193" s="1">
        <v>96.862777710000003</v>
      </c>
      <c r="F1193" s="1">
        <v>94.513000000000005</v>
      </c>
      <c r="G1193" s="1">
        <v>94.699618024631206</v>
      </c>
      <c r="H1193" s="5">
        <f t="shared" si="112"/>
        <v>0</v>
      </c>
      <c r="I1193" s="5">
        <f t="shared" si="113"/>
        <v>11015.345455211809</v>
      </c>
      <c r="J1193" s="6">
        <f t="shared" si="114"/>
        <v>0</v>
      </c>
      <c r="K1193" s="5">
        <f t="shared" si="115"/>
        <v>0</v>
      </c>
      <c r="L1193" s="5">
        <f t="shared" si="116"/>
        <v>0</v>
      </c>
      <c r="M1193" s="5">
        <f t="shared" si="117"/>
        <v>0</v>
      </c>
    </row>
    <row r="1194" spans="1:13" x14ac:dyDescent="0.35">
      <c r="A1194" s="1">
        <v>1192</v>
      </c>
      <c r="B1194" s="1">
        <v>0</v>
      </c>
      <c r="C1194" s="1">
        <v>-5.4705883752352999</v>
      </c>
      <c r="D1194" s="1">
        <v>392.22058823529397</v>
      </c>
      <c r="E1194" s="1">
        <v>96.862777710000003</v>
      </c>
      <c r="F1194" s="1">
        <v>94.513000000000005</v>
      </c>
      <c r="G1194" s="1">
        <v>94.572939657899397</v>
      </c>
      <c r="H1194" s="5">
        <f t="shared" si="112"/>
        <v>0</v>
      </c>
      <c r="I1194" s="5">
        <f t="shared" si="113"/>
        <v>11015.345455211809</v>
      </c>
      <c r="J1194" s="6">
        <f t="shared" si="114"/>
        <v>0</v>
      </c>
      <c r="K1194" s="5">
        <f t="shared" si="115"/>
        <v>0</v>
      </c>
      <c r="L1194" s="5">
        <f t="shared" si="116"/>
        <v>0</v>
      </c>
      <c r="M1194" s="5">
        <f t="shared" si="117"/>
        <v>0</v>
      </c>
    </row>
    <row r="1195" spans="1:13" x14ac:dyDescent="0.35">
      <c r="A1195" s="1">
        <v>1193</v>
      </c>
      <c r="B1195" s="1">
        <v>0</v>
      </c>
      <c r="C1195" s="1">
        <v>-5.5294119420980401</v>
      </c>
      <c r="D1195" s="1">
        <v>392.196078431373</v>
      </c>
      <c r="E1195" s="1">
        <v>96.862777710000003</v>
      </c>
      <c r="F1195" s="1">
        <v>94.513000000000005</v>
      </c>
      <c r="G1195" s="1">
        <v>94.447214088470105</v>
      </c>
      <c r="H1195" s="5">
        <f t="shared" si="112"/>
        <v>0</v>
      </c>
      <c r="I1195" s="5">
        <f t="shared" si="113"/>
        <v>11015.345455211809</v>
      </c>
      <c r="J1195" s="6">
        <f t="shared" si="114"/>
        <v>0</v>
      </c>
      <c r="K1195" s="5">
        <f t="shared" si="115"/>
        <v>0</v>
      </c>
      <c r="L1195" s="5">
        <f t="shared" si="116"/>
        <v>0</v>
      </c>
      <c r="M1195" s="5">
        <f t="shared" si="117"/>
        <v>0</v>
      </c>
    </row>
    <row r="1196" spans="1:13" x14ac:dyDescent="0.35">
      <c r="A1196" s="1">
        <v>1194</v>
      </c>
      <c r="B1196" s="1">
        <v>0</v>
      </c>
      <c r="C1196" s="1">
        <v>-5.5882355089607803</v>
      </c>
      <c r="D1196" s="1">
        <v>392.17156862745099</v>
      </c>
      <c r="E1196" s="1">
        <v>96.862777710000003</v>
      </c>
      <c r="F1196" s="1">
        <v>94.513000000000005</v>
      </c>
      <c r="G1196" s="1">
        <v>94.320442790031905</v>
      </c>
      <c r="H1196" s="5">
        <f t="shared" si="112"/>
        <v>0</v>
      </c>
      <c r="I1196" s="5">
        <f t="shared" si="113"/>
        <v>11015.345455211809</v>
      </c>
      <c r="J1196" s="6">
        <f t="shared" si="114"/>
        <v>0</v>
      </c>
      <c r="K1196" s="5">
        <f t="shared" si="115"/>
        <v>0</v>
      </c>
      <c r="L1196" s="5">
        <f t="shared" si="116"/>
        <v>0</v>
      </c>
      <c r="M1196" s="5">
        <f t="shared" si="117"/>
        <v>0</v>
      </c>
    </row>
    <row r="1197" spans="1:13" x14ac:dyDescent="0.35">
      <c r="A1197" s="1">
        <v>1195</v>
      </c>
      <c r="B1197" s="1">
        <v>0</v>
      </c>
      <c r="C1197" s="1">
        <v>-5.6470590758235302</v>
      </c>
      <c r="D1197" s="1">
        <v>392.14705882352899</v>
      </c>
      <c r="E1197" s="1">
        <v>96.862777710000003</v>
      </c>
      <c r="F1197" s="1">
        <v>94.513000000000005</v>
      </c>
      <c r="G1197" s="1">
        <v>94.190610613425804</v>
      </c>
      <c r="H1197" s="5">
        <f t="shared" si="112"/>
        <v>0</v>
      </c>
      <c r="I1197" s="5">
        <f t="shared" si="113"/>
        <v>11015.345455211809</v>
      </c>
      <c r="J1197" s="6">
        <f t="shared" si="114"/>
        <v>0</v>
      </c>
      <c r="K1197" s="5">
        <f t="shared" si="115"/>
        <v>0</v>
      </c>
      <c r="L1197" s="5">
        <f t="shared" si="116"/>
        <v>0</v>
      </c>
      <c r="M1197" s="5">
        <f t="shared" si="117"/>
        <v>0</v>
      </c>
    </row>
    <row r="1198" spans="1:13" x14ac:dyDescent="0.35">
      <c r="A1198" s="1">
        <v>1196</v>
      </c>
      <c r="B1198" s="1">
        <v>0</v>
      </c>
      <c r="C1198" s="1">
        <v>-5.7000002859999999</v>
      </c>
      <c r="D1198" s="1">
        <v>392.125</v>
      </c>
      <c r="E1198" s="1">
        <v>96.862777710000003</v>
      </c>
      <c r="F1198" s="1">
        <v>94.456480000000099</v>
      </c>
      <c r="G1198" s="1">
        <v>94.055878363607306</v>
      </c>
      <c r="H1198" s="5">
        <f t="shared" si="112"/>
        <v>0</v>
      </c>
      <c r="I1198" s="5">
        <f t="shared" si="113"/>
        <v>11015.345455211809</v>
      </c>
      <c r="J1198" s="6">
        <f t="shared" si="114"/>
        <v>0</v>
      </c>
      <c r="K1198" s="5">
        <f t="shared" si="115"/>
        <v>0</v>
      </c>
      <c r="L1198" s="5">
        <f t="shared" si="116"/>
        <v>0</v>
      </c>
      <c r="M1198" s="5">
        <f t="shared" si="117"/>
        <v>0</v>
      </c>
    </row>
    <row r="1199" spans="1:13" x14ac:dyDescent="0.35">
      <c r="A1199" s="1">
        <v>1197</v>
      </c>
      <c r="B1199" s="1">
        <v>0</v>
      </c>
      <c r="C1199" s="1">
        <v>-5.7000002859999999</v>
      </c>
      <c r="D1199" s="1">
        <v>392.125</v>
      </c>
      <c r="E1199" s="1">
        <v>96.862777710000003</v>
      </c>
      <c r="F1199" s="1">
        <v>93.891280000000094</v>
      </c>
      <c r="G1199" s="1">
        <v>93.916799660460001</v>
      </c>
      <c r="H1199" s="5">
        <f t="shared" si="112"/>
        <v>0</v>
      </c>
      <c r="I1199" s="5">
        <f t="shared" si="113"/>
        <v>11015.345455211809</v>
      </c>
      <c r="J1199" s="6">
        <f t="shared" si="114"/>
        <v>0</v>
      </c>
      <c r="K1199" s="5">
        <f t="shared" si="115"/>
        <v>0</v>
      </c>
      <c r="L1199" s="5">
        <f t="shared" si="116"/>
        <v>0</v>
      </c>
      <c r="M1199" s="5">
        <f t="shared" si="117"/>
        <v>0</v>
      </c>
    </row>
    <row r="1200" spans="1:13" x14ac:dyDescent="0.35">
      <c r="A1200" s="1">
        <v>1198</v>
      </c>
      <c r="B1200" s="1">
        <v>0</v>
      </c>
      <c r="C1200" s="1">
        <v>-5.7000002859999999</v>
      </c>
      <c r="D1200" s="1">
        <v>392.125</v>
      </c>
      <c r="E1200" s="1">
        <v>96.862777710000003</v>
      </c>
      <c r="F1200" s="1">
        <v>93.326080000000104</v>
      </c>
      <c r="G1200" s="1">
        <v>93.778126616345503</v>
      </c>
      <c r="H1200" s="5">
        <f t="shared" si="112"/>
        <v>0</v>
      </c>
      <c r="I1200" s="5">
        <f t="shared" si="113"/>
        <v>11015.345455211809</v>
      </c>
      <c r="J1200" s="6">
        <f t="shared" si="114"/>
        <v>0</v>
      </c>
      <c r="K1200" s="5">
        <f t="shared" si="115"/>
        <v>0</v>
      </c>
      <c r="L1200" s="5">
        <f t="shared" si="116"/>
        <v>0</v>
      </c>
      <c r="M1200" s="5">
        <f t="shared" si="117"/>
        <v>0</v>
      </c>
    </row>
    <row r="1201" spans="1:13" x14ac:dyDescent="0.35">
      <c r="A1201" s="1">
        <v>1199</v>
      </c>
      <c r="B1201" s="1">
        <v>1.01779513888881</v>
      </c>
      <c r="C1201" s="1">
        <v>-17.8350011789997</v>
      </c>
      <c r="D1201" s="1">
        <v>391.47500000000002</v>
      </c>
      <c r="E1201" s="1">
        <v>96.862777710000003</v>
      </c>
      <c r="F1201" s="1">
        <v>93.1</v>
      </c>
      <c r="G1201" s="1">
        <v>93.645291620923004</v>
      </c>
      <c r="H1201" s="5">
        <f t="shared" si="112"/>
        <v>1.01779513888881</v>
      </c>
      <c r="I1201" s="5">
        <f t="shared" si="113"/>
        <v>11016.363250350698</v>
      </c>
      <c r="J1201" s="6">
        <f t="shared" si="114"/>
        <v>-0.13051250722962107</v>
      </c>
      <c r="K1201" s="5">
        <f t="shared" si="115"/>
        <v>-0.13051250722962107</v>
      </c>
      <c r="L1201" s="5">
        <f t="shared" si="116"/>
        <v>-0.13051250722962107</v>
      </c>
      <c r="M1201" s="5">
        <f t="shared" si="117"/>
        <v>-0.1308858908344423</v>
      </c>
    </row>
    <row r="1202" spans="1:13" x14ac:dyDescent="0.35">
      <c r="A1202" s="1">
        <v>1200</v>
      </c>
      <c r="B1202" s="1">
        <v>1.92353219696961</v>
      </c>
      <c r="C1202" s="1">
        <v>-21.4090924736355</v>
      </c>
      <c r="D1202" s="1">
        <v>391.19318181818198</v>
      </c>
      <c r="E1202" s="1">
        <v>96.862777710000003</v>
      </c>
      <c r="F1202" s="1">
        <v>93.1</v>
      </c>
      <c r="G1202" s="1">
        <v>93.520226110651393</v>
      </c>
      <c r="H1202" s="5">
        <f t="shared" si="112"/>
        <v>1.92353219696961</v>
      </c>
      <c r="I1202" s="5">
        <f t="shared" si="113"/>
        <v>11018.286782547668</v>
      </c>
      <c r="J1202" s="6">
        <f t="shared" si="114"/>
        <v>-6.5018672663053362E-2</v>
      </c>
      <c r="K1202" s="5">
        <f t="shared" si="115"/>
        <v>-6.5018672663053362E-2</v>
      </c>
      <c r="L1202" s="5">
        <f t="shared" si="116"/>
        <v>-6.5018672663053362E-2</v>
      </c>
      <c r="M1202" s="5">
        <f t="shared" si="117"/>
        <v>-6.5064570320506221E-2</v>
      </c>
    </row>
    <row r="1203" spans="1:13" x14ac:dyDescent="0.35">
      <c r="A1203" s="1">
        <v>1201</v>
      </c>
      <c r="B1203" s="1">
        <v>2.9730902777777799</v>
      </c>
      <c r="C1203" s="1">
        <v>-31.500001910000002</v>
      </c>
      <c r="D1203" s="1">
        <v>390.625</v>
      </c>
      <c r="E1203" s="1">
        <v>96.862777710000003</v>
      </c>
      <c r="F1203" s="1">
        <v>93.1</v>
      </c>
      <c r="G1203" s="1">
        <v>93.401840490101407</v>
      </c>
      <c r="H1203" s="5">
        <f t="shared" si="112"/>
        <v>2.9730902777777799</v>
      </c>
      <c r="I1203" s="5">
        <f t="shared" si="113"/>
        <v>11021.259872825445</v>
      </c>
      <c r="J1203" s="6">
        <f t="shared" si="114"/>
        <v>-3.9819046678418776E-2</v>
      </c>
      <c r="K1203" s="5">
        <f t="shared" si="115"/>
        <v>-3.9819046678418776E-2</v>
      </c>
      <c r="L1203" s="5">
        <f t="shared" si="116"/>
        <v>-3.9819046678418776E-2</v>
      </c>
      <c r="M1203" s="5">
        <f t="shared" si="117"/>
        <v>-3.9829576751265618E-2</v>
      </c>
    </row>
    <row r="1204" spans="1:13" x14ac:dyDescent="0.35">
      <c r="A1204" s="1">
        <v>1202</v>
      </c>
      <c r="B1204" s="1">
        <v>4.7743055555555598</v>
      </c>
      <c r="C1204" s="1">
        <v>-54.300003050000001</v>
      </c>
      <c r="D1204" s="1">
        <v>389</v>
      </c>
      <c r="E1204" s="1">
        <v>96.862777710000003</v>
      </c>
      <c r="F1204" s="1">
        <v>93.1</v>
      </c>
      <c r="G1204" s="1">
        <v>93.288252908360107</v>
      </c>
      <c r="H1204" s="5">
        <f t="shared" si="112"/>
        <v>4.7743055555555598</v>
      </c>
      <c r="I1204" s="5">
        <f t="shared" si="113"/>
        <v>11026.034178381</v>
      </c>
      <c r="J1204" s="6">
        <f t="shared" si="114"/>
        <v>-2.3791435302904885E-2</v>
      </c>
      <c r="K1204" s="5">
        <f t="shared" si="115"/>
        <v>-2.3791435302904885E-2</v>
      </c>
      <c r="L1204" s="5">
        <f t="shared" si="116"/>
        <v>-2.3791435302904885E-2</v>
      </c>
      <c r="M1204" s="5">
        <f t="shared" si="117"/>
        <v>-2.3793680328638652E-2</v>
      </c>
    </row>
    <row r="1205" spans="1:13" x14ac:dyDescent="0.35">
      <c r="A1205" s="1">
        <v>1203</v>
      </c>
      <c r="B1205" s="1">
        <v>6.1000631313132399</v>
      </c>
      <c r="C1205" s="1">
        <v>-46.936364604544899</v>
      </c>
      <c r="D1205" s="1">
        <v>389.45454545454601</v>
      </c>
      <c r="E1205" s="1">
        <v>96.862777710000003</v>
      </c>
      <c r="F1205" s="1">
        <v>93.1</v>
      </c>
      <c r="G1205" s="1">
        <v>93.177657783859701</v>
      </c>
      <c r="H1205" s="5">
        <f t="shared" si="112"/>
        <v>6.1000631313132399</v>
      </c>
      <c r="I1205" s="5">
        <f t="shared" si="113"/>
        <v>11032.134241512313</v>
      </c>
      <c r="J1205" s="6">
        <f t="shared" si="114"/>
        <v>-1.8130160642550134E-2</v>
      </c>
      <c r="K1205" s="5">
        <f t="shared" si="115"/>
        <v>-1.8130160642550134E-2</v>
      </c>
      <c r="L1205" s="5">
        <f t="shared" si="116"/>
        <v>-1.8130160642550134E-2</v>
      </c>
      <c r="M1205" s="5">
        <f t="shared" si="117"/>
        <v>-1.8131154028362784E-2</v>
      </c>
    </row>
    <row r="1206" spans="1:13" x14ac:dyDescent="0.35">
      <c r="A1206" s="1">
        <v>1204</v>
      </c>
      <c r="B1206" s="1">
        <v>7.0256076388889701</v>
      </c>
      <c r="C1206" s="1">
        <v>-45.930001453000003</v>
      </c>
      <c r="D1206" s="1">
        <v>389.5</v>
      </c>
      <c r="E1206" s="1">
        <v>96.862777710000003</v>
      </c>
      <c r="F1206" s="1">
        <v>93.1</v>
      </c>
      <c r="G1206" s="1">
        <v>93.0682971029577</v>
      </c>
      <c r="H1206" s="5">
        <f t="shared" si="112"/>
        <v>7.0256076388889701</v>
      </c>
      <c r="I1206" s="5">
        <f t="shared" si="113"/>
        <v>11039.159849151201</v>
      </c>
      <c r="J1206" s="6">
        <f t="shared" si="114"/>
        <v>-1.556601030445454E-2</v>
      </c>
      <c r="K1206" s="5">
        <f t="shared" si="115"/>
        <v>-1.556601030445454E-2</v>
      </c>
      <c r="L1206" s="5">
        <f t="shared" si="116"/>
        <v>-1.556601030445454E-2</v>
      </c>
      <c r="M1206" s="5">
        <f t="shared" si="117"/>
        <v>-1.5566638982143654E-2</v>
      </c>
    </row>
    <row r="1207" spans="1:13" x14ac:dyDescent="0.35">
      <c r="A1207" s="1">
        <v>1205</v>
      </c>
      <c r="B1207" s="1">
        <v>7.9535590277778603</v>
      </c>
      <c r="C1207" s="1">
        <v>-54.675001530000898</v>
      </c>
      <c r="D1207" s="1">
        <v>388.9375</v>
      </c>
      <c r="E1207" s="1">
        <v>96.862777710000003</v>
      </c>
      <c r="F1207" s="1">
        <v>93.1</v>
      </c>
      <c r="G1207" s="1">
        <v>92.958432474655197</v>
      </c>
      <c r="H1207" s="5">
        <f t="shared" si="112"/>
        <v>7.9535590277778603</v>
      </c>
      <c r="I1207" s="5">
        <f t="shared" si="113"/>
        <v>11047.113408178979</v>
      </c>
      <c r="J1207" s="6">
        <f t="shared" si="114"/>
        <v>-1.3813266226955799E-2</v>
      </c>
      <c r="K1207" s="5">
        <f t="shared" si="115"/>
        <v>-1.3813266226955799E-2</v>
      </c>
      <c r="L1207" s="5">
        <f t="shared" si="116"/>
        <v>-1.3813266226955799E-2</v>
      </c>
      <c r="M1207" s="5">
        <f t="shared" si="117"/>
        <v>-1.3813705541102478E-2</v>
      </c>
    </row>
    <row r="1208" spans="1:13" x14ac:dyDescent="0.35">
      <c r="A1208" s="1">
        <v>1206</v>
      </c>
      <c r="B1208" s="1">
        <v>8.8636363636363509</v>
      </c>
      <c r="C1208" s="1">
        <v>-58.718183348181697</v>
      </c>
      <c r="D1208" s="1">
        <v>388.56818181818198</v>
      </c>
      <c r="E1208" s="1">
        <v>96.862777710000003</v>
      </c>
      <c r="F1208" s="1">
        <v>93.1</v>
      </c>
      <c r="G1208" s="1">
        <v>92.846317497234693</v>
      </c>
      <c r="H1208" s="5">
        <f t="shared" si="112"/>
        <v>8.8636363636363509</v>
      </c>
      <c r="I1208" s="5">
        <f t="shared" si="113"/>
        <v>11055.977044542615</v>
      </c>
      <c r="J1208" s="6">
        <f t="shared" si="114"/>
        <v>-1.264886924744146E-2</v>
      </c>
      <c r="K1208" s="5">
        <f t="shared" si="115"/>
        <v>-1.264886924744146E-2</v>
      </c>
      <c r="L1208" s="5">
        <f t="shared" si="116"/>
        <v>-1.264886924744146E-2</v>
      </c>
      <c r="M1208" s="5">
        <f t="shared" si="117"/>
        <v>-1.2649206562033742E-2</v>
      </c>
    </row>
    <row r="1209" spans="1:13" x14ac:dyDescent="0.35">
      <c r="A1209" s="1">
        <v>1207</v>
      </c>
      <c r="B1209" s="1">
        <v>9.5972222222222001</v>
      </c>
      <c r="C1209" s="1">
        <v>-42.360002138001001</v>
      </c>
      <c r="D1209" s="1">
        <v>389.5</v>
      </c>
      <c r="E1209" s="1">
        <v>96.862777710000003</v>
      </c>
      <c r="F1209" s="1">
        <v>93.1</v>
      </c>
      <c r="G1209" s="1">
        <v>92.730169997560594</v>
      </c>
      <c r="H1209" s="5">
        <f t="shared" si="112"/>
        <v>9.5972222222222001</v>
      </c>
      <c r="I1209" s="5">
        <f t="shared" si="113"/>
        <v>11065.574266764837</v>
      </c>
      <c r="J1209" s="6">
        <f t="shared" si="114"/>
        <v>-1.2102199676606602E-2</v>
      </c>
      <c r="K1209" s="5">
        <f t="shared" si="115"/>
        <v>-1.2102199676606602E-2</v>
      </c>
      <c r="L1209" s="5">
        <f t="shared" si="116"/>
        <v>-1.2102199676606602E-2</v>
      </c>
      <c r="M1209" s="5">
        <f t="shared" si="117"/>
        <v>-1.2102495117302325E-2</v>
      </c>
    </row>
    <row r="1210" spans="1:13" x14ac:dyDescent="0.35">
      <c r="A1210" s="1">
        <v>1208</v>
      </c>
      <c r="B1210" s="1">
        <v>10.0698390151515</v>
      </c>
      <c r="C1210" s="1">
        <v>-40.718182995454598</v>
      </c>
      <c r="D1210" s="1">
        <v>389.56818181818198</v>
      </c>
      <c r="E1210" s="1">
        <v>96.862777710000003</v>
      </c>
      <c r="F1210" s="1">
        <v>93.1</v>
      </c>
      <c r="G1210" s="1">
        <v>92.608143701758905</v>
      </c>
      <c r="H1210" s="5">
        <f t="shared" si="112"/>
        <v>10.0698390151515</v>
      </c>
      <c r="I1210" s="5">
        <f t="shared" si="113"/>
        <v>11075.644105779989</v>
      </c>
      <c r="J1210" s="6">
        <f t="shared" si="114"/>
        <v>-1.2117998670890671E-2</v>
      </c>
      <c r="K1210" s="5">
        <f t="shared" si="115"/>
        <v>-1.2117998670890671E-2</v>
      </c>
      <c r="L1210" s="5">
        <f t="shared" si="116"/>
        <v>-1.2117998670890671E-2</v>
      </c>
      <c r="M1210" s="5">
        <f t="shared" si="117"/>
        <v>-1.2118295270210817E-2</v>
      </c>
    </row>
    <row r="1211" spans="1:13" x14ac:dyDescent="0.35">
      <c r="A1211" s="1">
        <v>1209</v>
      </c>
      <c r="B1211" s="1">
        <v>10.5830439814815</v>
      </c>
      <c r="C1211" s="1">
        <v>-47.500001273333297</v>
      </c>
      <c r="D1211" s="1">
        <v>389.16666666666703</v>
      </c>
      <c r="E1211" s="1">
        <v>96.862777710000003</v>
      </c>
      <c r="F1211" s="1">
        <v>93.488</v>
      </c>
      <c r="G1211" s="1">
        <v>92.476756980618703</v>
      </c>
      <c r="H1211" s="5">
        <f t="shared" si="112"/>
        <v>10.5830439814815</v>
      </c>
      <c r="I1211" s="5">
        <f t="shared" si="113"/>
        <v>11086.227149761471</v>
      </c>
      <c r="J1211" s="6">
        <f t="shared" si="114"/>
        <v>-1.2414832761737242E-2</v>
      </c>
      <c r="K1211" s="5">
        <f t="shared" si="115"/>
        <v>-1.2414832761737242E-2</v>
      </c>
      <c r="L1211" s="5">
        <f t="shared" si="116"/>
        <v>-1.2414832761737242E-2</v>
      </c>
      <c r="M1211" s="5">
        <f t="shared" si="117"/>
        <v>-1.2415151696232279E-2</v>
      </c>
    </row>
    <row r="1212" spans="1:13" x14ac:dyDescent="0.35">
      <c r="A1212" s="1">
        <v>1210</v>
      </c>
      <c r="B1212" s="1">
        <v>11.1657986111111</v>
      </c>
      <c r="C1212" s="1">
        <v>-42.210000990999497</v>
      </c>
      <c r="D1212" s="1">
        <v>389.4375</v>
      </c>
      <c r="E1212" s="1">
        <v>96.862777710000003</v>
      </c>
      <c r="F1212" s="1">
        <v>93.488</v>
      </c>
      <c r="G1212" s="1">
        <v>92.330837505817101</v>
      </c>
      <c r="H1212" s="5">
        <f t="shared" si="112"/>
        <v>11.1657986111111</v>
      </c>
      <c r="I1212" s="5">
        <f t="shared" si="113"/>
        <v>11097.392948372582</v>
      </c>
      <c r="J1212" s="6">
        <f t="shared" si="114"/>
        <v>-1.3068431545630518E-2</v>
      </c>
      <c r="K1212" s="5">
        <f t="shared" si="115"/>
        <v>-1.3068431545630518E-2</v>
      </c>
      <c r="L1212" s="5">
        <f t="shared" si="116"/>
        <v>-1.3068431545630518E-2</v>
      </c>
      <c r="M1212" s="5">
        <f t="shared" si="117"/>
        <v>-1.3068803553845463E-2</v>
      </c>
    </row>
    <row r="1213" spans="1:13" x14ac:dyDescent="0.35">
      <c r="A1213" s="1">
        <v>1211</v>
      </c>
      <c r="B1213" s="1">
        <v>11.349037247474699</v>
      </c>
      <c r="C1213" s="1">
        <v>-24.095455426364499</v>
      </c>
      <c r="D1213" s="1">
        <v>390.5</v>
      </c>
      <c r="E1213" s="1">
        <v>96.862777710000003</v>
      </c>
      <c r="F1213" s="1">
        <v>93.488</v>
      </c>
      <c r="G1213" s="1">
        <v>92.166523843564804</v>
      </c>
      <c r="H1213" s="5">
        <f t="shared" si="112"/>
        <v>11.349037247474699</v>
      </c>
      <c r="I1213" s="5">
        <f t="shared" si="113"/>
        <v>11108.741985620058</v>
      </c>
      <c r="J1213" s="6">
        <f t="shared" si="114"/>
        <v>-1.4478202747009151E-2</v>
      </c>
      <c r="K1213" s="5">
        <f t="shared" si="115"/>
        <v>-1.4478202747009151E-2</v>
      </c>
      <c r="L1213" s="5">
        <f t="shared" si="116"/>
        <v>-1.4478202747009151E-2</v>
      </c>
      <c r="M1213" s="5">
        <f t="shared" si="117"/>
        <v>-1.4478708610901206E-2</v>
      </c>
    </row>
    <row r="1214" spans="1:13" x14ac:dyDescent="0.35">
      <c r="A1214" s="1">
        <v>1212</v>
      </c>
      <c r="B1214" s="1">
        <v>11.3168402777778</v>
      </c>
      <c r="C1214" s="1">
        <v>-14.580000494000201</v>
      </c>
      <c r="D1214" s="1">
        <v>391.15</v>
      </c>
      <c r="E1214" s="1">
        <v>96.862777710000003</v>
      </c>
      <c r="F1214" s="1">
        <v>93.488</v>
      </c>
      <c r="G1214" s="1">
        <v>91.981204073479503</v>
      </c>
      <c r="H1214" s="5">
        <f t="shared" si="112"/>
        <v>11.3168402777778</v>
      </c>
      <c r="I1214" s="5">
        <f t="shared" si="113"/>
        <v>11120.058825897835</v>
      </c>
      <c r="J1214" s="6">
        <f t="shared" si="114"/>
        <v>-1.6375575296330859E-2</v>
      </c>
      <c r="K1214" s="5">
        <f t="shared" si="115"/>
        <v>-1.6375575296330859E-2</v>
      </c>
      <c r="L1214" s="5">
        <f t="shared" si="116"/>
        <v>-1.6375575296330859E-2</v>
      </c>
      <c r="M1214" s="5">
        <f t="shared" si="117"/>
        <v>-1.6376307262250513E-2</v>
      </c>
    </row>
    <row r="1215" spans="1:13" x14ac:dyDescent="0.35">
      <c r="A1215" s="1">
        <v>1213</v>
      </c>
      <c r="B1215" s="1">
        <v>11.412168560606</v>
      </c>
      <c r="C1215" s="1">
        <v>-41.781821595452598</v>
      </c>
      <c r="D1215" s="1">
        <v>389.47727272727298</v>
      </c>
      <c r="E1215" s="1">
        <v>96.862777710000003</v>
      </c>
      <c r="F1215" s="1">
        <v>93.488</v>
      </c>
      <c r="G1215" s="1">
        <v>91.771932363315003</v>
      </c>
      <c r="H1215" s="5">
        <f t="shared" si="112"/>
        <v>11.412168560606</v>
      </c>
      <c r="I1215" s="5">
        <f t="shared" si="113"/>
        <v>11131.470994458441</v>
      </c>
      <c r="J1215" s="6">
        <f t="shared" si="114"/>
        <v>-1.8337593688099903E-2</v>
      </c>
      <c r="K1215" s="5">
        <f t="shared" si="115"/>
        <v>-1.8337593688099903E-2</v>
      </c>
      <c r="L1215" s="5">
        <f t="shared" si="116"/>
        <v>-1.8337593688099903E-2</v>
      </c>
      <c r="M1215" s="5">
        <f t="shared" si="117"/>
        <v>-1.8338621565961812E-2</v>
      </c>
    </row>
    <row r="1216" spans="1:13" x14ac:dyDescent="0.35">
      <c r="A1216" s="1">
        <v>1214</v>
      </c>
      <c r="B1216" s="1">
        <v>12.1918402777778</v>
      </c>
      <c r="C1216" s="1">
        <v>-53.475004194999997</v>
      </c>
      <c r="D1216" s="1">
        <v>388.6875</v>
      </c>
      <c r="E1216" s="1">
        <v>96.862777710000003</v>
      </c>
      <c r="F1216" s="1">
        <v>93.488</v>
      </c>
      <c r="G1216" s="1">
        <v>91.535382142184204</v>
      </c>
      <c r="H1216" s="5">
        <f t="shared" si="112"/>
        <v>12.1918402777778</v>
      </c>
      <c r="I1216" s="5">
        <f t="shared" si="113"/>
        <v>11143.662834736218</v>
      </c>
      <c r="J1216" s="6">
        <f t="shared" si="114"/>
        <v>-1.9402339248321767E-2</v>
      </c>
      <c r="K1216" s="5">
        <f t="shared" si="115"/>
        <v>-1.9402339248321767E-2</v>
      </c>
      <c r="L1216" s="5">
        <f t="shared" si="116"/>
        <v>-1.9402339248321767E-2</v>
      </c>
      <c r="M1216" s="5">
        <f t="shared" si="117"/>
        <v>-1.9403556792174603E-2</v>
      </c>
    </row>
    <row r="1217" spans="1:13" x14ac:dyDescent="0.35">
      <c r="A1217" s="1">
        <v>1215</v>
      </c>
      <c r="B1217" s="1">
        <v>12.8559027777778</v>
      </c>
      <c r="C1217" s="1">
        <v>-31.725001335000002</v>
      </c>
      <c r="D1217" s="1">
        <v>390</v>
      </c>
      <c r="E1217" s="1">
        <v>96.862777710000003</v>
      </c>
      <c r="F1217" s="1">
        <v>93.488</v>
      </c>
      <c r="G1217" s="1">
        <v>91.267793221582096</v>
      </c>
      <c r="H1217" s="5">
        <f t="shared" si="112"/>
        <v>12.8559027777778</v>
      </c>
      <c r="I1217" s="5">
        <f t="shared" si="113"/>
        <v>11156.518737513996</v>
      </c>
      <c r="J1217" s="6">
        <f t="shared" si="114"/>
        <v>-2.0814479171750722E-2</v>
      </c>
      <c r="K1217" s="5">
        <f t="shared" si="115"/>
        <v>-2.0814479171750722E-2</v>
      </c>
      <c r="L1217" s="5">
        <f t="shared" si="116"/>
        <v>-2.0814479171750722E-2</v>
      </c>
      <c r="M1217" s="5">
        <f t="shared" si="117"/>
        <v>-2.0815982417822662E-2</v>
      </c>
    </row>
    <row r="1218" spans="1:13" x14ac:dyDescent="0.35">
      <c r="A1218" s="1">
        <v>1216</v>
      </c>
      <c r="B1218" s="1">
        <v>12.787642045454501</v>
      </c>
      <c r="C1218" s="1">
        <v>-12.7363639086356</v>
      </c>
      <c r="D1218" s="1">
        <v>391.19318181818198</v>
      </c>
      <c r="E1218" s="1">
        <v>96.862777710000003</v>
      </c>
      <c r="F1218" s="1">
        <v>93.488</v>
      </c>
      <c r="G1218" s="1">
        <v>90.964912023649205</v>
      </c>
      <c r="H1218" s="5">
        <f t="shared" si="112"/>
        <v>12.787642045454501</v>
      </c>
      <c r="I1218" s="5">
        <f t="shared" si="113"/>
        <v>11169.30637955945</v>
      </c>
      <c r="J1218" s="6">
        <f t="shared" si="114"/>
        <v>-2.3685461076895953E-2</v>
      </c>
      <c r="K1218" s="5">
        <f t="shared" si="115"/>
        <v>-2.3685461076895953E-2</v>
      </c>
      <c r="L1218" s="5">
        <f t="shared" si="116"/>
        <v>-2.3685461076895953E-2</v>
      </c>
      <c r="M1218" s="5">
        <f t="shared" si="117"/>
        <v>-2.3687676230978727E-2</v>
      </c>
    </row>
    <row r="1219" spans="1:13" x14ac:dyDescent="0.35">
      <c r="A1219" s="1">
        <v>1217</v>
      </c>
      <c r="B1219" s="1">
        <v>12.3793402777777</v>
      </c>
      <c r="C1219" s="1">
        <v>15.300000526204</v>
      </c>
      <c r="D1219" s="1">
        <v>393.02499999999998</v>
      </c>
      <c r="E1219" s="1">
        <v>96.862777710000003</v>
      </c>
      <c r="F1219" s="1">
        <v>93.488</v>
      </c>
      <c r="G1219" s="1">
        <v>90.621923966545594</v>
      </c>
      <c r="H1219" s="5">
        <f t="shared" si="112"/>
        <v>12.3793402777777</v>
      </c>
      <c r="I1219" s="5">
        <f t="shared" si="113"/>
        <v>11181.685719837227</v>
      </c>
      <c r="J1219" s="6">
        <f t="shared" si="114"/>
        <v>-2.7706489151066695E-2</v>
      </c>
      <c r="K1219" s="5">
        <f t="shared" si="115"/>
        <v>-2.7706489151066695E-2</v>
      </c>
      <c r="L1219" s="5">
        <f t="shared" si="116"/>
        <v>-2.7706489151066695E-2</v>
      </c>
      <c r="M1219" s="5">
        <f t="shared" si="117"/>
        <v>-2.7710035188434887E-2</v>
      </c>
    </row>
    <row r="1220" spans="1:13" x14ac:dyDescent="0.35">
      <c r="A1220" s="1">
        <v>1218</v>
      </c>
      <c r="B1220" s="1">
        <v>11.8663194444444</v>
      </c>
      <c r="C1220" s="1">
        <v>41.400001529999997</v>
      </c>
      <c r="D1220" s="1">
        <v>394.75</v>
      </c>
      <c r="E1220" s="1">
        <v>96.862777710000003</v>
      </c>
      <c r="F1220" s="1">
        <v>91.007999999999697</v>
      </c>
      <c r="G1220" s="1">
        <v>90.243232415943197</v>
      </c>
      <c r="H1220" s="5">
        <f t="shared" ref="H1220:H1283" si="118">(A1220-A1219)*B1220</f>
        <v>11.8663194444444</v>
      </c>
      <c r="I1220" s="5">
        <f t="shared" ref="I1220:I1283" si="119">H1220+I1219</f>
        <v>11193.552039281672</v>
      </c>
      <c r="J1220" s="6">
        <f t="shared" ref="J1220:J1283" si="120">IF(H1220=0,0,(G1220-G1219)/H1220)</f>
        <v>-3.1913143108556211E-2</v>
      </c>
      <c r="K1220" s="5">
        <f t="shared" ref="K1220:K1283" si="121">IF(J1220&gt;1,K1219,J1220)</f>
        <v>-3.1913143108556211E-2</v>
      </c>
      <c r="L1220" s="5">
        <f t="shared" ref="L1220:L1283" si="122">IF(K1220&lt;-1,L1219,K1220)</f>
        <v>-3.1913143108556211E-2</v>
      </c>
      <c r="M1220" s="5">
        <f t="shared" ref="M1220:M1283" si="123">ASIN(L1220)</f>
        <v>-3.1918562575877663E-2</v>
      </c>
    </row>
    <row r="1221" spans="1:13" x14ac:dyDescent="0.35">
      <c r="A1221" s="1">
        <v>1219</v>
      </c>
      <c r="B1221" s="1">
        <v>10.0394965277778</v>
      </c>
      <c r="C1221" s="1">
        <v>39.960001185001602</v>
      </c>
      <c r="D1221" s="1">
        <v>394.86250000000001</v>
      </c>
      <c r="E1221" s="1">
        <v>96.862777710000003</v>
      </c>
      <c r="F1221" s="1">
        <v>87.908000000000001</v>
      </c>
      <c r="G1221" s="1">
        <v>89.8548480354238</v>
      </c>
      <c r="H1221" s="5">
        <f t="shared" si="118"/>
        <v>10.0394965277778</v>
      </c>
      <c r="I1221" s="5">
        <f t="shared" si="119"/>
        <v>11203.59153580945</v>
      </c>
      <c r="J1221" s="6">
        <f t="shared" si="120"/>
        <v>-3.8685643193839006E-2</v>
      </c>
      <c r="K1221" s="5">
        <f t="shared" si="121"/>
        <v>-3.8685643193839006E-2</v>
      </c>
      <c r="L1221" s="5">
        <f t="shared" si="122"/>
        <v>-3.8685643193839006E-2</v>
      </c>
      <c r="M1221" s="5">
        <f t="shared" si="123"/>
        <v>-3.8695299051558094E-2</v>
      </c>
    </row>
    <row r="1222" spans="1:13" x14ac:dyDescent="0.35">
      <c r="A1222" s="1">
        <v>1220</v>
      </c>
      <c r="B1222" s="1">
        <v>9.2282986111111196</v>
      </c>
      <c r="C1222" s="1">
        <v>8.8500002375010194</v>
      </c>
      <c r="D1222" s="1">
        <v>392.92500000000001</v>
      </c>
      <c r="E1222" s="1">
        <v>96.862777710000003</v>
      </c>
      <c r="F1222" s="1">
        <v>87.908000000000001</v>
      </c>
      <c r="G1222" s="1">
        <v>89.485091282861305</v>
      </c>
      <c r="H1222" s="5">
        <f t="shared" si="118"/>
        <v>9.2282986111111196</v>
      </c>
      <c r="I1222" s="5">
        <f t="shared" si="119"/>
        <v>11212.819834420561</v>
      </c>
      <c r="J1222" s="6">
        <f t="shared" si="120"/>
        <v>-4.0067705667575351E-2</v>
      </c>
      <c r="K1222" s="5">
        <f t="shared" si="121"/>
        <v>-4.0067705667575351E-2</v>
      </c>
      <c r="L1222" s="5">
        <f t="shared" si="122"/>
        <v>-4.0067705667575351E-2</v>
      </c>
      <c r="M1222" s="5">
        <f t="shared" si="123"/>
        <v>-4.0078434343136286E-2</v>
      </c>
    </row>
    <row r="1223" spans="1:13" x14ac:dyDescent="0.35">
      <c r="A1223" s="1">
        <v>1221</v>
      </c>
      <c r="B1223" s="1">
        <v>8.9954229797979792</v>
      </c>
      <c r="C1223" s="1">
        <v>-8.7818183027271406</v>
      </c>
      <c r="D1223" s="1">
        <v>391.77272727272702</v>
      </c>
      <c r="E1223" s="1">
        <v>96.862777710000003</v>
      </c>
      <c r="F1223" s="1">
        <v>87.908000000000001</v>
      </c>
      <c r="G1223" s="1">
        <v>89.140403881258393</v>
      </c>
      <c r="H1223" s="5">
        <f t="shared" si="118"/>
        <v>8.9954229797979792</v>
      </c>
      <c r="I1223" s="5">
        <f t="shared" si="119"/>
        <v>11221.81525740036</v>
      </c>
      <c r="J1223" s="6">
        <f t="shared" si="120"/>
        <v>-3.8318087140206097E-2</v>
      </c>
      <c r="K1223" s="5">
        <f t="shared" si="121"/>
        <v>-3.8318087140206097E-2</v>
      </c>
      <c r="L1223" s="5">
        <f t="shared" si="122"/>
        <v>-3.8318087140206097E-2</v>
      </c>
      <c r="M1223" s="5">
        <f t="shared" si="123"/>
        <v>-3.8327470261205102E-2</v>
      </c>
    </row>
    <row r="1224" spans="1:13" x14ac:dyDescent="0.35">
      <c r="A1224" s="1">
        <v>1222</v>
      </c>
      <c r="B1224" s="1">
        <v>8.9887152777778105</v>
      </c>
      <c r="C1224" s="1">
        <v>-25.8000007620027</v>
      </c>
      <c r="D1224" s="1">
        <v>390.75</v>
      </c>
      <c r="E1224" s="1">
        <v>96.862777710000003</v>
      </c>
      <c r="F1224" s="1">
        <v>87.908000000000001</v>
      </c>
      <c r="G1224" s="1">
        <v>88.815306699802505</v>
      </c>
      <c r="H1224" s="5">
        <f t="shared" si="118"/>
        <v>8.9887152777778105</v>
      </c>
      <c r="I1224" s="5">
        <f t="shared" si="119"/>
        <v>11230.803972678137</v>
      </c>
      <c r="J1224" s="6">
        <f t="shared" si="120"/>
        <v>-3.616725765689828E-2</v>
      </c>
      <c r="K1224" s="5">
        <f t="shared" si="121"/>
        <v>-3.616725765689828E-2</v>
      </c>
      <c r="L1224" s="5">
        <f t="shared" si="122"/>
        <v>-3.616725765689828E-2</v>
      </c>
      <c r="M1224" s="5">
        <f t="shared" si="123"/>
        <v>-3.6175147189103925E-2</v>
      </c>
    </row>
    <row r="1225" spans="1:13" x14ac:dyDescent="0.35">
      <c r="A1225" s="1">
        <v>1223</v>
      </c>
      <c r="B1225" s="1">
        <v>9.8252051767676907</v>
      </c>
      <c r="C1225" s="1">
        <v>-71.536366548181604</v>
      </c>
      <c r="D1225" s="1">
        <v>387.84090909090901</v>
      </c>
      <c r="E1225" s="1">
        <v>96.862777710000003</v>
      </c>
      <c r="F1225" s="1">
        <v>87.908000000000001</v>
      </c>
      <c r="G1225" s="1">
        <v>88.504632012676794</v>
      </c>
      <c r="H1225" s="5">
        <f t="shared" si="118"/>
        <v>9.8252051767676907</v>
      </c>
      <c r="I1225" s="5">
        <f t="shared" si="119"/>
        <v>11240.629177854906</v>
      </c>
      <c r="J1225" s="6">
        <f t="shared" si="120"/>
        <v>-3.1620172967005429E-2</v>
      </c>
      <c r="K1225" s="5">
        <f t="shared" si="121"/>
        <v>-3.1620172967005429E-2</v>
      </c>
      <c r="L1225" s="5">
        <f t="shared" si="122"/>
        <v>-3.1620172967005429E-2</v>
      </c>
      <c r="M1225" s="5">
        <f t="shared" si="123"/>
        <v>-3.1625444500206143E-2</v>
      </c>
    </row>
    <row r="1226" spans="1:13" x14ac:dyDescent="0.35">
      <c r="A1226" s="1">
        <v>1224</v>
      </c>
      <c r="B1226" s="1">
        <v>10.73046875</v>
      </c>
      <c r="C1226" s="1">
        <v>-58.785002137002301</v>
      </c>
      <c r="D1226" s="1">
        <v>388.42500000000001</v>
      </c>
      <c r="E1226" s="1">
        <v>96.862777710000003</v>
      </c>
      <c r="F1226" s="1">
        <v>87.908000000000001</v>
      </c>
      <c r="G1226" s="1">
        <v>88.203441353192403</v>
      </c>
      <c r="H1226" s="5">
        <f t="shared" si="118"/>
        <v>10.73046875</v>
      </c>
      <c r="I1226" s="5">
        <f t="shared" si="119"/>
        <v>11251.359646604906</v>
      </c>
      <c r="J1226" s="6">
        <f t="shared" si="120"/>
        <v>-2.8068732736805251E-2</v>
      </c>
      <c r="K1226" s="5">
        <f t="shared" si="121"/>
        <v>-2.8068732736805251E-2</v>
      </c>
      <c r="L1226" s="5">
        <f t="shared" si="122"/>
        <v>-2.8068732736805251E-2</v>
      </c>
      <c r="M1226" s="5">
        <f t="shared" si="123"/>
        <v>-2.8072419720208821E-2</v>
      </c>
    </row>
    <row r="1227" spans="1:13" x14ac:dyDescent="0.35">
      <c r="A1227" s="1">
        <v>1225</v>
      </c>
      <c r="B1227" s="1">
        <v>11.0720486111111</v>
      </c>
      <c r="C1227" s="1">
        <v>-38.355001064997602</v>
      </c>
      <c r="D1227" s="1">
        <v>389.82499999999999</v>
      </c>
      <c r="E1227" s="1">
        <v>96.862777710000003</v>
      </c>
      <c r="F1227" s="1">
        <v>87.908000000000001</v>
      </c>
      <c r="G1227" s="1">
        <v>87.906947012210097</v>
      </c>
      <c r="H1227" s="5">
        <f t="shared" si="118"/>
        <v>11.0720486111111</v>
      </c>
      <c r="I1227" s="5">
        <f t="shared" si="119"/>
        <v>11262.431695216017</v>
      </c>
      <c r="J1227" s="6">
        <f t="shared" si="120"/>
        <v>-2.6778634324705397E-2</v>
      </c>
      <c r="K1227" s="5">
        <f t="shared" si="121"/>
        <v>-2.6778634324705397E-2</v>
      </c>
      <c r="L1227" s="5">
        <f t="shared" si="122"/>
        <v>-2.6778634324705397E-2</v>
      </c>
      <c r="M1227" s="5">
        <f t="shared" si="123"/>
        <v>-2.6781835829856625E-2</v>
      </c>
    </row>
    <row r="1228" spans="1:13" x14ac:dyDescent="0.35">
      <c r="A1228" s="1">
        <v>1226</v>
      </c>
      <c r="B1228" s="1">
        <v>11.654434974747399</v>
      </c>
      <c r="C1228" s="1">
        <v>-62.181821991818197</v>
      </c>
      <c r="D1228" s="1">
        <v>388.23863636363598</v>
      </c>
      <c r="E1228" s="1">
        <v>96.862777710000003</v>
      </c>
      <c r="F1228" s="1">
        <v>87.908000000000001</v>
      </c>
      <c r="G1228" s="1">
        <v>87.610435932995301</v>
      </c>
      <c r="H1228" s="5">
        <f t="shared" si="118"/>
        <v>11.654434974747399</v>
      </c>
      <c r="I1228" s="5">
        <f t="shared" si="119"/>
        <v>11274.086130190764</v>
      </c>
      <c r="J1228" s="6">
        <f t="shared" si="120"/>
        <v>-2.544190944110716E-2</v>
      </c>
      <c r="K1228" s="5">
        <f t="shared" si="121"/>
        <v>-2.544190944110716E-2</v>
      </c>
      <c r="L1228" s="5">
        <f t="shared" si="122"/>
        <v>-2.544190944110716E-2</v>
      </c>
      <c r="M1228" s="5">
        <f t="shared" si="123"/>
        <v>-2.5444654959698738E-2</v>
      </c>
    </row>
    <row r="1229" spans="1:13" x14ac:dyDescent="0.35">
      <c r="A1229" s="1">
        <v>1227</v>
      </c>
      <c r="B1229" s="1">
        <v>12.4001736111111</v>
      </c>
      <c r="C1229" s="1">
        <v>-61.500003810000003</v>
      </c>
      <c r="D1229" s="1">
        <v>388.125</v>
      </c>
      <c r="E1229" s="1">
        <v>96.862777710000003</v>
      </c>
      <c r="F1229" s="1">
        <v>87.908000000000001</v>
      </c>
      <c r="G1229" s="1">
        <v>87.309194792743696</v>
      </c>
      <c r="H1229" s="5">
        <f t="shared" si="118"/>
        <v>12.4001736111111</v>
      </c>
      <c r="I1229" s="5">
        <f t="shared" si="119"/>
        <v>11286.486303801876</v>
      </c>
      <c r="J1229" s="6">
        <f t="shared" si="120"/>
        <v>-2.4293300214900202E-2</v>
      </c>
      <c r="K1229" s="5">
        <f t="shared" si="121"/>
        <v>-2.4293300214900202E-2</v>
      </c>
      <c r="L1229" s="5">
        <f t="shared" si="122"/>
        <v>-2.4293300214900202E-2</v>
      </c>
      <c r="M1229" s="5">
        <f t="shared" si="123"/>
        <v>-2.4295690356681408E-2</v>
      </c>
    </row>
    <row r="1230" spans="1:13" x14ac:dyDescent="0.35">
      <c r="A1230" s="1">
        <v>1228</v>
      </c>
      <c r="B1230" s="1">
        <v>13.5243055555556</v>
      </c>
      <c r="C1230" s="1">
        <v>-90.600006100000002</v>
      </c>
      <c r="D1230" s="1">
        <v>386.25</v>
      </c>
      <c r="E1230" s="1">
        <v>96.862777710000003</v>
      </c>
      <c r="F1230" s="1">
        <v>87.908000000000001</v>
      </c>
      <c r="G1230" s="1">
        <v>86.9984350798766</v>
      </c>
      <c r="H1230" s="5">
        <f t="shared" si="118"/>
        <v>13.5243055555556</v>
      </c>
      <c r="I1230" s="5">
        <f t="shared" si="119"/>
        <v>11300.01060935743</v>
      </c>
      <c r="J1230" s="6">
        <f t="shared" si="120"/>
        <v>-2.2977868371174163E-2</v>
      </c>
      <c r="K1230" s="5">
        <f t="shared" si="121"/>
        <v>-2.2977868371174163E-2</v>
      </c>
      <c r="L1230" s="5">
        <f t="shared" si="122"/>
        <v>-2.2977868371174163E-2</v>
      </c>
      <c r="M1230" s="5">
        <f t="shared" si="123"/>
        <v>-2.2979890836881393E-2</v>
      </c>
    </row>
    <row r="1231" spans="1:13" x14ac:dyDescent="0.35">
      <c r="A1231" s="1">
        <v>1229</v>
      </c>
      <c r="B1231" s="1">
        <v>14.8133680555556</v>
      </c>
      <c r="C1231" s="1">
        <v>-94.5</v>
      </c>
      <c r="D1231" s="1">
        <v>385.75</v>
      </c>
      <c r="E1231" s="1">
        <v>96.470619200000002</v>
      </c>
      <c r="F1231" s="1">
        <v>84.959000000000003</v>
      </c>
      <c r="G1231" s="1">
        <v>86.684936259099203</v>
      </c>
      <c r="H1231" s="5">
        <f t="shared" si="118"/>
        <v>14.8133680555556</v>
      </c>
      <c r="I1231" s="5">
        <f t="shared" si="119"/>
        <v>11314.823977412985</v>
      </c>
      <c r="J1231" s="6">
        <f t="shared" si="120"/>
        <v>-2.1163237124849722E-2</v>
      </c>
      <c r="K1231" s="5">
        <f t="shared" si="121"/>
        <v>-2.1163237124849722E-2</v>
      </c>
      <c r="L1231" s="5">
        <f t="shared" si="122"/>
        <v>-2.1163237124849722E-2</v>
      </c>
      <c r="M1231" s="5">
        <f t="shared" si="123"/>
        <v>-2.1164817217631419E-2</v>
      </c>
    </row>
    <row r="1232" spans="1:13" x14ac:dyDescent="0.35">
      <c r="A1232" s="1">
        <v>1230</v>
      </c>
      <c r="B1232" s="1">
        <v>15.282118055555699</v>
      </c>
      <c r="C1232" s="1">
        <v>-55.620001223991203</v>
      </c>
      <c r="D1232" s="1">
        <v>388.25000000000102</v>
      </c>
      <c r="E1232" s="1">
        <v>96.470619200000002</v>
      </c>
      <c r="F1232" s="1">
        <v>84.959000000000003</v>
      </c>
      <c r="G1232" s="1">
        <v>86.387153537375497</v>
      </c>
      <c r="H1232" s="5">
        <f t="shared" si="118"/>
        <v>15.282118055555699</v>
      </c>
      <c r="I1232" s="5">
        <f t="shared" si="119"/>
        <v>11330.106095468542</v>
      </c>
      <c r="J1232" s="6">
        <f t="shared" si="120"/>
        <v>-1.9485696985271597E-2</v>
      </c>
      <c r="K1232" s="5">
        <f t="shared" si="121"/>
        <v>-1.9485696985271597E-2</v>
      </c>
      <c r="L1232" s="5">
        <f t="shared" si="122"/>
        <v>-1.9485696985271597E-2</v>
      </c>
      <c r="M1232" s="5">
        <f t="shared" si="123"/>
        <v>-1.9486930291141256E-2</v>
      </c>
    </row>
    <row r="1233" spans="1:13" x14ac:dyDescent="0.35">
      <c r="A1233" s="1">
        <v>1231</v>
      </c>
      <c r="B1233" s="1">
        <v>16.1766493055556</v>
      </c>
      <c r="C1233" s="1">
        <v>-55.350001530001002</v>
      </c>
      <c r="D1233" s="1">
        <v>388.2</v>
      </c>
      <c r="E1233" s="1">
        <v>96.470619200000002</v>
      </c>
      <c r="F1233" s="1">
        <v>84.959000000000003</v>
      </c>
      <c r="G1233" s="1">
        <v>86.112072660904403</v>
      </c>
      <c r="H1233" s="5">
        <f t="shared" si="118"/>
        <v>16.1766493055556</v>
      </c>
      <c r="I1233" s="5">
        <f t="shared" si="119"/>
        <v>11346.282744774096</v>
      </c>
      <c r="J1233" s="6">
        <f t="shared" si="120"/>
        <v>-1.7004811767577975E-2</v>
      </c>
      <c r="K1233" s="5">
        <f t="shared" si="121"/>
        <v>-1.7004811767577975E-2</v>
      </c>
      <c r="L1233" s="5">
        <f t="shared" si="122"/>
        <v>-1.7004811767577975E-2</v>
      </c>
      <c r="M1233" s="5">
        <f t="shared" si="123"/>
        <v>-1.7005631403066969E-2</v>
      </c>
    </row>
    <row r="1234" spans="1:13" x14ac:dyDescent="0.35">
      <c r="A1234" s="1">
        <v>1232</v>
      </c>
      <c r="B1234" s="1">
        <v>16.944839015151501</v>
      </c>
      <c r="C1234" s="1">
        <v>-57.381820333636298</v>
      </c>
      <c r="D1234" s="1">
        <v>388.125</v>
      </c>
      <c r="E1234" s="1">
        <v>96.470619200000002</v>
      </c>
      <c r="F1234" s="1">
        <v>84.959000000000003</v>
      </c>
      <c r="G1234" s="1">
        <v>85.855320960133</v>
      </c>
      <c r="H1234" s="5">
        <f t="shared" si="118"/>
        <v>16.944839015151501</v>
      </c>
      <c r="I1234" s="5">
        <f t="shared" si="119"/>
        <v>11363.227583789248</v>
      </c>
      <c r="J1234" s="6">
        <f t="shared" si="120"/>
        <v>-1.5152206553383269E-2</v>
      </c>
      <c r="K1234" s="5">
        <f t="shared" si="121"/>
        <v>-1.5152206553383269E-2</v>
      </c>
      <c r="L1234" s="5">
        <f t="shared" si="122"/>
        <v>-1.5152206553383269E-2</v>
      </c>
      <c r="M1234" s="5">
        <f t="shared" si="123"/>
        <v>-1.5152786410869576E-2</v>
      </c>
    </row>
    <row r="1235" spans="1:13" x14ac:dyDescent="0.35">
      <c r="A1235" s="1">
        <v>1233</v>
      </c>
      <c r="B1235" s="1">
        <v>18.1414930555555</v>
      </c>
      <c r="C1235" s="1">
        <v>-102.000005337997</v>
      </c>
      <c r="D1235" s="1">
        <v>385.22500000000002</v>
      </c>
      <c r="E1235" s="1">
        <v>96.470619200000002</v>
      </c>
      <c r="F1235" s="1">
        <v>84.959000000000003</v>
      </c>
      <c r="G1235" s="1">
        <v>85.612817125015397</v>
      </c>
      <c r="H1235" s="5">
        <f t="shared" si="118"/>
        <v>18.1414930555555</v>
      </c>
      <c r="I1235" s="5">
        <f t="shared" si="119"/>
        <v>11381.369076844803</v>
      </c>
      <c r="J1235" s="6">
        <f t="shared" si="120"/>
        <v>-1.3367358153762344E-2</v>
      </c>
      <c r="K1235" s="5">
        <f t="shared" si="121"/>
        <v>-1.3367358153762344E-2</v>
      </c>
      <c r="L1235" s="5">
        <f t="shared" si="122"/>
        <v>-1.3367358153762344E-2</v>
      </c>
      <c r="M1235" s="5">
        <f t="shared" si="123"/>
        <v>-1.3367756279657373E-2</v>
      </c>
    </row>
    <row r="1236" spans="1:13" x14ac:dyDescent="0.35">
      <c r="A1236" s="1">
        <v>1234</v>
      </c>
      <c r="B1236" s="1">
        <v>19.327651515151601</v>
      </c>
      <c r="C1236" s="1">
        <v>-108.736369736364</v>
      </c>
      <c r="D1236" s="1">
        <v>384.77272727272702</v>
      </c>
      <c r="E1236" s="1">
        <v>96.470619200000002</v>
      </c>
      <c r="F1236" s="1">
        <v>84.959000000000003</v>
      </c>
      <c r="G1236" s="1">
        <v>85.3807063287462</v>
      </c>
      <c r="H1236" s="5">
        <f t="shared" si="118"/>
        <v>19.327651515151601</v>
      </c>
      <c r="I1236" s="5">
        <f t="shared" si="119"/>
        <v>11400.696728359955</v>
      </c>
      <c r="J1236" s="6">
        <f t="shared" si="120"/>
        <v>-1.2009260208734482E-2</v>
      </c>
      <c r="K1236" s="5">
        <f t="shared" si="121"/>
        <v>-1.2009260208734482E-2</v>
      </c>
      <c r="L1236" s="5">
        <f t="shared" si="122"/>
        <v>-1.2009260208734482E-2</v>
      </c>
      <c r="M1236" s="5">
        <f t="shared" si="123"/>
        <v>-1.2009548894720281E-2</v>
      </c>
    </row>
    <row r="1237" spans="1:13" x14ac:dyDescent="0.35">
      <c r="A1237" s="1">
        <v>1235</v>
      </c>
      <c r="B1237" s="1">
        <v>20.2335069444445</v>
      </c>
      <c r="C1237" s="1">
        <v>-87.885002900998799</v>
      </c>
      <c r="D1237" s="1">
        <v>385.83749999999998</v>
      </c>
      <c r="E1237" s="1">
        <v>96.470619200000002</v>
      </c>
      <c r="F1237" s="1">
        <v>84.959000000000003</v>
      </c>
      <c r="G1237" s="1">
        <v>85.155298951659105</v>
      </c>
      <c r="H1237" s="5">
        <f t="shared" si="118"/>
        <v>20.2335069444445</v>
      </c>
      <c r="I1237" s="5">
        <f t="shared" si="119"/>
        <v>11420.9302353044</v>
      </c>
      <c r="J1237" s="6">
        <f t="shared" si="120"/>
        <v>-1.1140301960801933E-2</v>
      </c>
      <c r="K1237" s="5">
        <f t="shared" si="121"/>
        <v>-1.1140301960801933E-2</v>
      </c>
      <c r="L1237" s="5">
        <f t="shared" si="122"/>
        <v>-1.1140301960801933E-2</v>
      </c>
      <c r="M1237" s="5">
        <f t="shared" si="123"/>
        <v>-1.1140532403999703E-2</v>
      </c>
    </row>
    <row r="1238" spans="1:13" x14ac:dyDescent="0.35">
      <c r="A1238" s="1">
        <v>1236</v>
      </c>
      <c r="B1238" s="1">
        <v>21.1141493055556</v>
      </c>
      <c r="C1238" s="1">
        <v>-115.66500472900201</v>
      </c>
      <c r="D1238" s="1">
        <v>383.97500000000002</v>
      </c>
      <c r="E1238" s="1">
        <v>96.470619200000002</v>
      </c>
      <c r="F1238" s="1">
        <v>84.959000000000003</v>
      </c>
      <c r="G1238" s="1">
        <v>84.933011931247194</v>
      </c>
      <c r="H1238" s="5">
        <f t="shared" si="118"/>
        <v>21.1141493055556</v>
      </c>
      <c r="I1238" s="5">
        <f t="shared" si="119"/>
        <v>11442.044384609955</v>
      </c>
      <c r="J1238" s="6">
        <f t="shared" si="120"/>
        <v>-1.0527870064526976E-2</v>
      </c>
      <c r="K1238" s="5">
        <f t="shared" si="121"/>
        <v>-1.0527870064526976E-2</v>
      </c>
      <c r="L1238" s="5">
        <f t="shared" si="122"/>
        <v>-1.0527870064526976E-2</v>
      </c>
      <c r="M1238" s="5">
        <f t="shared" si="123"/>
        <v>-1.0528064552146242E-2</v>
      </c>
    </row>
    <row r="1239" spans="1:13" x14ac:dyDescent="0.35">
      <c r="A1239" s="1">
        <v>1237</v>
      </c>
      <c r="B1239" s="1">
        <v>22.165009469696901</v>
      </c>
      <c r="C1239" s="1">
        <v>-144.65455352727199</v>
      </c>
      <c r="D1239" s="1">
        <v>382.04545454545502</v>
      </c>
      <c r="E1239" s="1">
        <v>96.470619200000002</v>
      </c>
      <c r="F1239" s="1">
        <v>84.959000000000003</v>
      </c>
      <c r="G1239" s="1">
        <v>84.710311806011703</v>
      </c>
      <c r="H1239" s="5">
        <f t="shared" si="118"/>
        <v>22.165009469696901</v>
      </c>
      <c r="I1239" s="5">
        <f t="shared" si="119"/>
        <v>11464.209394079651</v>
      </c>
      <c r="J1239" s="6">
        <f t="shared" si="120"/>
        <v>-1.0047373340397509E-2</v>
      </c>
      <c r="K1239" s="5">
        <f t="shared" si="121"/>
        <v>-1.0047373340397509E-2</v>
      </c>
      <c r="L1239" s="5">
        <f t="shared" si="122"/>
        <v>-1.0047373340397509E-2</v>
      </c>
      <c r="M1239" s="5">
        <f t="shared" si="123"/>
        <v>-1.0047542394649885E-2</v>
      </c>
    </row>
    <row r="1240" spans="1:13" x14ac:dyDescent="0.35">
      <c r="A1240" s="1">
        <v>1238</v>
      </c>
      <c r="B1240" s="1">
        <v>23.249131944444301</v>
      </c>
      <c r="C1240" s="1">
        <v>-141.420007340002</v>
      </c>
      <c r="D1240" s="1">
        <v>382.02499999999998</v>
      </c>
      <c r="E1240" s="1">
        <v>96.470619200000002</v>
      </c>
      <c r="F1240" s="1">
        <v>84.959000000000003</v>
      </c>
      <c r="G1240" s="1">
        <v>84.483658547763397</v>
      </c>
      <c r="H1240" s="5">
        <f t="shared" si="118"/>
        <v>23.249131944444301</v>
      </c>
      <c r="I1240" s="5">
        <f t="shared" si="119"/>
        <v>11487.458526024095</v>
      </c>
      <c r="J1240" s="6">
        <f t="shared" si="120"/>
        <v>-9.7488912183866325E-3</v>
      </c>
      <c r="K1240" s="5">
        <f t="shared" si="121"/>
        <v>-9.7488912183866325E-3</v>
      </c>
      <c r="L1240" s="5">
        <f t="shared" si="122"/>
        <v>-9.7488912183866325E-3</v>
      </c>
      <c r="M1240" s="5">
        <f t="shared" si="123"/>
        <v>-9.7490456488581838E-3</v>
      </c>
    </row>
    <row r="1241" spans="1:13" x14ac:dyDescent="0.35">
      <c r="A1241" s="1">
        <v>1239</v>
      </c>
      <c r="B1241" s="1">
        <v>24.04296875</v>
      </c>
      <c r="C1241" s="1">
        <v>-127.1250038</v>
      </c>
      <c r="D1241" s="1">
        <v>382.8125</v>
      </c>
      <c r="E1241" s="1">
        <v>96.470619200000002</v>
      </c>
      <c r="F1241" s="1">
        <v>82.215000000000003</v>
      </c>
      <c r="G1241" s="1">
        <v>84.260353905491698</v>
      </c>
      <c r="H1241" s="5">
        <f t="shared" si="118"/>
        <v>24.04296875</v>
      </c>
      <c r="I1241" s="5">
        <f t="shared" si="119"/>
        <v>11511.501494774095</v>
      </c>
      <c r="J1241" s="6">
        <f t="shared" si="120"/>
        <v>-9.2877316688147991E-3</v>
      </c>
      <c r="K1241" s="5">
        <f t="shared" si="121"/>
        <v>-9.2877316688147991E-3</v>
      </c>
      <c r="L1241" s="5">
        <f t="shared" si="122"/>
        <v>-9.2877316688147991E-3</v>
      </c>
      <c r="M1241" s="5">
        <f t="shared" si="123"/>
        <v>-9.2878652036539958E-3</v>
      </c>
    </row>
    <row r="1242" spans="1:13" x14ac:dyDescent="0.35">
      <c r="A1242" s="1">
        <v>1240</v>
      </c>
      <c r="B1242" s="1">
        <v>24.9370659722222</v>
      </c>
      <c r="C1242" s="1">
        <v>-107.400001515</v>
      </c>
      <c r="D1242" s="1">
        <v>383.9375</v>
      </c>
      <c r="E1242" s="1">
        <v>96.470619200000002</v>
      </c>
      <c r="F1242" s="1">
        <v>82.215000000000003</v>
      </c>
      <c r="G1242" s="1">
        <v>84.058657473540705</v>
      </c>
      <c r="H1242" s="5">
        <f t="shared" si="118"/>
        <v>24.9370659722222</v>
      </c>
      <c r="I1242" s="5">
        <f t="shared" si="119"/>
        <v>11536.438560746317</v>
      </c>
      <c r="J1242" s="6">
        <f t="shared" si="120"/>
        <v>-8.0882182441055946E-3</v>
      </c>
      <c r="K1242" s="5">
        <f t="shared" si="121"/>
        <v>-8.0882182441055946E-3</v>
      </c>
      <c r="L1242" s="5">
        <f t="shared" si="122"/>
        <v>-8.0882182441055946E-3</v>
      </c>
      <c r="M1242" s="5">
        <f t="shared" si="123"/>
        <v>-8.088306434263226E-3</v>
      </c>
    </row>
    <row r="1243" spans="1:13" x14ac:dyDescent="0.35">
      <c r="A1243" s="1">
        <v>1241</v>
      </c>
      <c r="B1243" s="1">
        <v>25.5013020833333</v>
      </c>
      <c r="C1243" s="1">
        <v>-74.100002290000006</v>
      </c>
      <c r="D1243" s="1">
        <v>385.9375</v>
      </c>
      <c r="E1243" s="1">
        <v>96.470619200000002</v>
      </c>
      <c r="F1243" s="1">
        <v>82.215000000000003</v>
      </c>
      <c r="G1243" s="1">
        <v>83.886267713153799</v>
      </c>
      <c r="H1243" s="5">
        <f t="shared" si="118"/>
        <v>25.5013020833333</v>
      </c>
      <c r="I1243" s="5">
        <f t="shared" si="119"/>
        <v>11561.939862829651</v>
      </c>
      <c r="J1243" s="6">
        <f t="shared" si="120"/>
        <v>-6.7600375786134367E-3</v>
      </c>
      <c r="K1243" s="5">
        <f t="shared" si="121"/>
        <v>-6.7600375786134367E-3</v>
      </c>
      <c r="L1243" s="5">
        <f t="shared" si="122"/>
        <v>-6.7600375786134367E-3</v>
      </c>
      <c r="M1243" s="5">
        <f t="shared" si="123"/>
        <v>-6.7600890664935463E-3</v>
      </c>
    </row>
    <row r="1244" spans="1:13" x14ac:dyDescent="0.35">
      <c r="A1244" s="1">
        <v>1242</v>
      </c>
      <c r="B1244" s="1">
        <v>25.5697601010101</v>
      </c>
      <c r="C1244" s="1">
        <v>-53.481820540909098</v>
      </c>
      <c r="D1244" s="1">
        <v>387.30681818181802</v>
      </c>
      <c r="E1244" s="1">
        <v>96.470619200000002</v>
      </c>
      <c r="F1244" s="1">
        <v>82.215000000000003</v>
      </c>
      <c r="G1244" s="1">
        <v>83.740444326764305</v>
      </c>
      <c r="H1244" s="5">
        <f t="shared" si="118"/>
        <v>25.5697601010101</v>
      </c>
      <c r="I1244" s="5">
        <f t="shared" si="119"/>
        <v>11587.509622930662</v>
      </c>
      <c r="J1244" s="6">
        <f t="shared" si="120"/>
        <v>-5.7029626329475848E-3</v>
      </c>
      <c r="K1244" s="5">
        <f t="shared" si="121"/>
        <v>-5.7029626329475848E-3</v>
      </c>
      <c r="L1244" s="5">
        <f t="shared" si="122"/>
        <v>-5.7029626329475848E-3</v>
      </c>
      <c r="M1244" s="5">
        <f t="shared" si="123"/>
        <v>-5.7029935470530278E-3</v>
      </c>
    </row>
    <row r="1245" spans="1:13" x14ac:dyDescent="0.35">
      <c r="A1245" s="1">
        <v>1243</v>
      </c>
      <c r="B1245" s="1">
        <v>25.7100694444445</v>
      </c>
      <c r="C1245" s="1">
        <v>-63.780003358002404</v>
      </c>
      <c r="D1245" s="1">
        <v>386.72500000000002</v>
      </c>
      <c r="E1245" s="1">
        <v>96.470619200000002</v>
      </c>
      <c r="F1245" s="1">
        <v>82.215000000000003</v>
      </c>
      <c r="G1245" s="1">
        <v>83.618869314335399</v>
      </c>
      <c r="H1245" s="5">
        <f t="shared" si="118"/>
        <v>25.7100694444445</v>
      </c>
      <c r="I1245" s="5">
        <f t="shared" si="119"/>
        <v>11613.219692375107</v>
      </c>
      <c r="J1245" s="6">
        <f t="shared" si="120"/>
        <v>-4.7286924950401543E-3</v>
      </c>
      <c r="K1245" s="5">
        <f t="shared" si="121"/>
        <v>-4.7286924950401543E-3</v>
      </c>
      <c r="L1245" s="5">
        <f t="shared" si="122"/>
        <v>-4.7286924950401543E-3</v>
      </c>
      <c r="M1245" s="5">
        <f t="shared" si="123"/>
        <v>-4.7287101178980174E-3</v>
      </c>
    </row>
    <row r="1246" spans="1:13" x14ac:dyDescent="0.35">
      <c r="A1246" s="1">
        <v>1244</v>
      </c>
      <c r="B1246" s="1">
        <v>26.0688920454546</v>
      </c>
      <c r="C1246" s="1">
        <v>-91.895460645455799</v>
      </c>
      <c r="D1246" s="1">
        <v>384.93181818181802</v>
      </c>
      <c r="E1246" s="1">
        <v>96.470619200000002</v>
      </c>
      <c r="F1246" s="1">
        <v>82.215000000000003</v>
      </c>
      <c r="G1246" s="1">
        <v>83.519610126567301</v>
      </c>
      <c r="H1246" s="5">
        <f t="shared" si="118"/>
        <v>26.0688920454546</v>
      </c>
      <c r="I1246" s="5">
        <f t="shared" si="119"/>
        <v>11639.288584420561</v>
      </c>
      <c r="J1246" s="6">
        <f t="shared" si="120"/>
        <v>-3.8075721666661656E-3</v>
      </c>
      <c r="K1246" s="5">
        <f t="shared" si="121"/>
        <v>-3.8075721666661656E-3</v>
      </c>
      <c r="L1246" s="5">
        <f t="shared" si="122"/>
        <v>-3.8075721666661656E-3</v>
      </c>
      <c r="M1246" s="5">
        <f t="shared" si="123"/>
        <v>-3.8075813668395782E-3</v>
      </c>
    </row>
    <row r="1247" spans="1:13" x14ac:dyDescent="0.35">
      <c r="A1247" s="1">
        <v>1245</v>
      </c>
      <c r="B1247" s="1">
        <v>26.4631076388889</v>
      </c>
      <c r="C1247" s="1">
        <v>-92.475004957003307</v>
      </c>
      <c r="D1247" s="1">
        <v>384.8125</v>
      </c>
      <c r="E1247" s="1">
        <v>96.470619200000002</v>
      </c>
      <c r="F1247" s="1">
        <v>82.215000000000003</v>
      </c>
      <c r="G1247" s="1">
        <v>83.441088945206204</v>
      </c>
      <c r="H1247" s="5">
        <f t="shared" si="118"/>
        <v>26.4631076388889</v>
      </c>
      <c r="I1247" s="5">
        <f t="shared" si="119"/>
        <v>11665.75169205945</v>
      </c>
      <c r="J1247" s="6">
        <f t="shared" si="120"/>
        <v>-2.9671942703247056E-3</v>
      </c>
      <c r="K1247" s="5">
        <f t="shared" si="121"/>
        <v>-2.9671942703247056E-3</v>
      </c>
      <c r="L1247" s="5">
        <f t="shared" si="122"/>
        <v>-2.9671942703247056E-3</v>
      </c>
      <c r="M1247" s="5">
        <f t="shared" si="123"/>
        <v>-2.9671986243246119E-3</v>
      </c>
    </row>
    <row r="1248" spans="1:13" x14ac:dyDescent="0.35">
      <c r="A1248" s="1">
        <v>1246</v>
      </c>
      <c r="B1248" s="1">
        <v>26.5490451388889</v>
      </c>
      <c r="C1248" s="1">
        <v>-42.420001603000003</v>
      </c>
      <c r="D1248" s="1">
        <v>387.91250000000002</v>
      </c>
      <c r="E1248" s="1">
        <v>96.470619200000002</v>
      </c>
      <c r="F1248" s="1">
        <v>82.215000000000003</v>
      </c>
      <c r="G1248" s="1">
        <v>83.382057602137195</v>
      </c>
      <c r="H1248" s="5">
        <f t="shared" si="118"/>
        <v>26.5490451388889</v>
      </c>
      <c r="I1248" s="5">
        <f t="shared" si="119"/>
        <v>11692.300737198339</v>
      </c>
      <c r="J1248" s="6">
        <f t="shared" si="120"/>
        <v>-2.2234827188771476E-3</v>
      </c>
      <c r="K1248" s="5">
        <f t="shared" si="121"/>
        <v>-2.2234827188771476E-3</v>
      </c>
      <c r="L1248" s="5">
        <f t="shared" si="122"/>
        <v>-2.2234827188771476E-3</v>
      </c>
      <c r="M1248" s="5">
        <f t="shared" si="123"/>
        <v>-2.2234845509848103E-3</v>
      </c>
    </row>
    <row r="1249" spans="1:13" x14ac:dyDescent="0.35">
      <c r="A1249" s="1">
        <v>1247</v>
      </c>
      <c r="B1249" s="1">
        <v>26.444523358585901</v>
      </c>
      <c r="C1249" s="1">
        <v>-28.499999869909999</v>
      </c>
      <c r="D1249" s="1">
        <v>388.81818181818198</v>
      </c>
      <c r="E1249" s="1">
        <v>96.470619200000002</v>
      </c>
      <c r="F1249" s="1">
        <v>82.215000000000003</v>
      </c>
      <c r="G1249" s="1">
        <v>83.341577738577399</v>
      </c>
      <c r="H1249" s="5">
        <f t="shared" si="118"/>
        <v>26.444523358585901</v>
      </c>
      <c r="I1249" s="5">
        <f t="shared" si="119"/>
        <v>11718.745260556925</v>
      </c>
      <c r="J1249" s="6">
        <f t="shared" si="120"/>
        <v>-1.5307465750428345E-3</v>
      </c>
      <c r="K1249" s="5">
        <f t="shared" si="121"/>
        <v>-1.5307465750428345E-3</v>
      </c>
      <c r="L1249" s="5">
        <f t="shared" si="122"/>
        <v>-1.5307465750428345E-3</v>
      </c>
      <c r="M1249" s="5">
        <f t="shared" si="123"/>
        <v>-1.5307471728472201E-3</v>
      </c>
    </row>
    <row r="1250" spans="1:13" x14ac:dyDescent="0.35">
      <c r="A1250" s="1">
        <v>1248</v>
      </c>
      <c r="B1250" s="1">
        <v>26.1414930555556</v>
      </c>
      <c r="C1250" s="1">
        <v>7.5000004770000004</v>
      </c>
      <c r="D1250" s="1">
        <v>391</v>
      </c>
      <c r="E1250" s="1">
        <v>96.470619200000002</v>
      </c>
      <c r="F1250" s="1">
        <v>82.469285714285803</v>
      </c>
      <c r="G1250" s="1">
        <v>83.317995361261595</v>
      </c>
      <c r="H1250" s="5">
        <f t="shared" si="118"/>
        <v>26.1414930555556</v>
      </c>
      <c r="I1250" s="5">
        <f t="shared" si="119"/>
        <v>11744.88675361248</v>
      </c>
      <c r="J1250" s="6">
        <f t="shared" si="120"/>
        <v>-9.0210521892103088E-4</v>
      </c>
      <c r="K1250" s="5">
        <f t="shared" si="121"/>
        <v>-9.0210521892103088E-4</v>
      </c>
      <c r="L1250" s="5">
        <f t="shared" si="122"/>
        <v>-9.0210521892103088E-4</v>
      </c>
      <c r="M1250" s="5">
        <f t="shared" si="123"/>
        <v>-9.0210534127568517E-4</v>
      </c>
    </row>
    <row r="1251" spans="1:13" x14ac:dyDescent="0.35">
      <c r="A1251" s="1">
        <v>1249</v>
      </c>
      <c r="B1251" s="1">
        <v>25.7279829545454</v>
      </c>
      <c r="C1251" s="1">
        <v>8.1818187018181607</v>
      </c>
      <c r="D1251" s="1">
        <v>391.27272727272702</v>
      </c>
      <c r="E1251" s="1">
        <v>96.470619200000002</v>
      </c>
      <c r="F1251" s="1">
        <v>83.105000000000004</v>
      </c>
      <c r="G1251" s="1">
        <v>83.306388231369596</v>
      </c>
      <c r="H1251" s="5">
        <f t="shared" si="118"/>
        <v>25.7279829545454</v>
      </c>
      <c r="I1251" s="5">
        <f t="shared" si="119"/>
        <v>11770.614736567026</v>
      </c>
      <c r="J1251" s="6">
        <f t="shared" si="120"/>
        <v>-4.5114807144057249E-4</v>
      </c>
      <c r="K1251" s="5">
        <f t="shared" si="121"/>
        <v>-4.5114807144057249E-4</v>
      </c>
      <c r="L1251" s="5">
        <f t="shared" si="122"/>
        <v>-4.5114807144057249E-4</v>
      </c>
      <c r="M1251" s="5">
        <f t="shared" si="123"/>
        <v>-4.5114808674461291E-4</v>
      </c>
    </row>
    <row r="1252" spans="1:13" x14ac:dyDescent="0.35">
      <c r="A1252" s="1">
        <v>1250</v>
      </c>
      <c r="B1252" s="1">
        <v>25.3901909722223</v>
      </c>
      <c r="C1252" s="1">
        <v>6.9450002669002302</v>
      </c>
      <c r="D1252" s="1">
        <v>391.375</v>
      </c>
      <c r="E1252" s="1">
        <v>96.470619200000002</v>
      </c>
      <c r="F1252" s="1">
        <v>83.105000000000004</v>
      </c>
      <c r="G1252" s="1">
        <v>83.300508676338893</v>
      </c>
      <c r="H1252" s="5">
        <f t="shared" si="118"/>
        <v>25.3901909722223</v>
      </c>
      <c r="I1252" s="5">
        <f t="shared" si="119"/>
        <v>11796.004927539248</v>
      </c>
      <c r="J1252" s="6">
        <f t="shared" si="120"/>
        <v>-2.3156797194376767E-4</v>
      </c>
      <c r="K1252" s="5">
        <f t="shared" si="121"/>
        <v>-2.3156797194376767E-4</v>
      </c>
      <c r="L1252" s="5">
        <f t="shared" si="122"/>
        <v>-2.3156797194376767E-4</v>
      </c>
      <c r="M1252" s="5">
        <f t="shared" si="123"/>
        <v>-2.3156797401335729E-4</v>
      </c>
    </row>
    <row r="1253" spans="1:13" x14ac:dyDescent="0.35">
      <c r="A1253" s="1">
        <v>1251</v>
      </c>
      <c r="B1253" s="1">
        <v>25.0134548611111</v>
      </c>
      <c r="C1253" s="1">
        <v>3.0300000665014699</v>
      </c>
      <c r="D1253" s="1">
        <v>391.27499999999998</v>
      </c>
      <c r="E1253" s="1">
        <v>96.470619200000002</v>
      </c>
      <c r="F1253" s="1">
        <v>83.105000000000004</v>
      </c>
      <c r="G1253" s="1">
        <v>83.297736915813402</v>
      </c>
      <c r="H1253" s="5">
        <f t="shared" si="118"/>
        <v>25.0134548611111</v>
      </c>
      <c r="I1253" s="5">
        <f t="shared" si="119"/>
        <v>11821.01838240036</v>
      </c>
      <c r="J1253" s="6">
        <f t="shared" si="120"/>
        <v>-1.1081078327168521E-4</v>
      </c>
      <c r="K1253" s="5">
        <f t="shared" si="121"/>
        <v>-1.1081078327168521E-4</v>
      </c>
      <c r="L1253" s="5">
        <f t="shared" si="122"/>
        <v>-1.1081078327168521E-4</v>
      </c>
      <c r="M1253" s="5">
        <f t="shared" si="123"/>
        <v>-1.1081078349846004E-4</v>
      </c>
    </row>
    <row r="1254" spans="1:13" x14ac:dyDescent="0.35">
      <c r="A1254" s="1">
        <v>1252</v>
      </c>
      <c r="B1254" s="1">
        <v>24.817313762626299</v>
      </c>
      <c r="C1254" s="1">
        <v>-13.7727274454527</v>
      </c>
      <c r="D1254" s="1">
        <v>390.238636363637</v>
      </c>
      <c r="E1254" s="1">
        <v>96.470619200000002</v>
      </c>
      <c r="F1254" s="1">
        <v>83.105000000000004</v>
      </c>
      <c r="G1254" s="1">
        <v>83.298028890049295</v>
      </c>
      <c r="H1254" s="5">
        <f t="shared" si="118"/>
        <v>24.817313762626299</v>
      </c>
      <c r="I1254" s="5">
        <f t="shared" si="119"/>
        <v>11845.835696162985</v>
      </c>
      <c r="J1254" s="6">
        <f t="shared" si="120"/>
        <v>1.1764941148963765E-5</v>
      </c>
      <c r="K1254" s="5">
        <f t="shared" si="121"/>
        <v>1.1764941148963765E-5</v>
      </c>
      <c r="L1254" s="5">
        <f t="shared" si="122"/>
        <v>1.1764941148963765E-5</v>
      </c>
      <c r="M1254" s="5">
        <f t="shared" si="123"/>
        <v>1.1764941149235169E-5</v>
      </c>
    </row>
    <row r="1255" spans="1:13" x14ac:dyDescent="0.35">
      <c r="A1255" s="1">
        <v>1253</v>
      </c>
      <c r="B1255" s="1">
        <v>24.7699652777778</v>
      </c>
      <c r="C1255" s="1">
        <v>-36</v>
      </c>
      <c r="D1255" s="1">
        <v>388.875</v>
      </c>
      <c r="E1255" s="1">
        <v>96.470619200000002</v>
      </c>
      <c r="F1255" s="1">
        <v>83.105000000000004</v>
      </c>
      <c r="G1255" s="1">
        <v>83.301389240252107</v>
      </c>
      <c r="H1255" s="5">
        <f t="shared" si="118"/>
        <v>24.7699652777778</v>
      </c>
      <c r="I1255" s="5">
        <f t="shared" si="119"/>
        <v>11870.605661440763</v>
      </c>
      <c r="J1255" s="6">
        <f t="shared" si="120"/>
        <v>1.3566228959659306E-4</v>
      </c>
      <c r="K1255" s="5">
        <f t="shared" si="121"/>
        <v>1.3566228959659306E-4</v>
      </c>
      <c r="L1255" s="5">
        <f t="shared" si="122"/>
        <v>1.3566228959659306E-4</v>
      </c>
      <c r="M1255" s="5">
        <f t="shared" si="123"/>
        <v>1.3566229001272034E-4</v>
      </c>
    </row>
    <row r="1256" spans="1:13" x14ac:dyDescent="0.35">
      <c r="A1256" s="1">
        <v>1254</v>
      </c>
      <c r="B1256" s="1">
        <v>24.7699652777778</v>
      </c>
      <c r="C1256" s="1">
        <v>-42.600002289999999</v>
      </c>
      <c r="D1256" s="1">
        <v>388.375</v>
      </c>
      <c r="E1256" s="1">
        <v>96.470619200000002</v>
      </c>
      <c r="F1256" s="1">
        <v>83.105000000000004</v>
      </c>
      <c r="G1256" s="1">
        <v>83.307871382352502</v>
      </c>
      <c r="H1256" s="5">
        <f t="shared" si="118"/>
        <v>24.7699652777778</v>
      </c>
      <c r="I1256" s="5">
        <f t="shared" si="119"/>
        <v>11895.37562671854</v>
      </c>
      <c r="J1256" s="6">
        <f t="shared" si="120"/>
        <v>2.6169362886475087E-4</v>
      </c>
      <c r="K1256" s="5">
        <f t="shared" si="121"/>
        <v>2.6169362886475087E-4</v>
      </c>
      <c r="L1256" s="5">
        <f t="shared" si="122"/>
        <v>2.6169362886475087E-4</v>
      </c>
      <c r="M1256" s="5">
        <f t="shared" si="123"/>
        <v>2.616936318517027E-4</v>
      </c>
    </row>
    <row r="1257" spans="1:13" x14ac:dyDescent="0.35">
      <c r="A1257" s="1">
        <v>1255</v>
      </c>
      <c r="B1257" s="1">
        <v>24.837042297979799</v>
      </c>
      <c r="C1257" s="1">
        <v>-48.0545477445459</v>
      </c>
      <c r="D1257" s="1">
        <v>388.03409090909099</v>
      </c>
      <c r="E1257" s="1">
        <v>96.470619200000002</v>
      </c>
      <c r="F1257" s="1">
        <v>83.105000000000004</v>
      </c>
      <c r="G1257" s="1">
        <v>83.317578356102899</v>
      </c>
      <c r="H1257" s="5">
        <f t="shared" si="118"/>
        <v>24.837042297979799</v>
      </c>
      <c r="I1257" s="5">
        <f t="shared" si="119"/>
        <v>11920.212669016521</v>
      </c>
      <c r="J1257" s="6">
        <f t="shared" si="120"/>
        <v>3.908264774017293E-4</v>
      </c>
      <c r="K1257" s="5">
        <f t="shared" si="121"/>
        <v>3.908264774017293E-4</v>
      </c>
      <c r="L1257" s="5">
        <f t="shared" si="122"/>
        <v>3.908264774017293E-4</v>
      </c>
      <c r="M1257" s="5">
        <f t="shared" si="123"/>
        <v>3.9082648735121688E-4</v>
      </c>
    </row>
    <row r="1258" spans="1:13" x14ac:dyDescent="0.35">
      <c r="A1258" s="1">
        <v>1256</v>
      </c>
      <c r="B1258" s="1">
        <v>25.08984375</v>
      </c>
      <c r="C1258" s="1">
        <v>-70.065004351002202</v>
      </c>
      <c r="D1258" s="1">
        <v>386.53750000000002</v>
      </c>
      <c r="E1258" s="1">
        <v>96.470619200000002</v>
      </c>
      <c r="F1258" s="1">
        <v>83.105000000000004</v>
      </c>
      <c r="G1258" s="1">
        <v>83.330664462991294</v>
      </c>
      <c r="H1258" s="5">
        <f t="shared" si="118"/>
        <v>25.08984375</v>
      </c>
      <c r="I1258" s="5">
        <f t="shared" si="119"/>
        <v>11945.302512766521</v>
      </c>
      <c r="J1258" s="6">
        <f t="shared" si="120"/>
        <v>5.2156988376599641E-4</v>
      </c>
      <c r="K1258" s="5">
        <f t="shared" si="121"/>
        <v>5.2156988376599641E-4</v>
      </c>
      <c r="L1258" s="5">
        <f t="shared" si="122"/>
        <v>5.2156988376599641E-4</v>
      </c>
      <c r="M1258" s="5">
        <f t="shared" si="123"/>
        <v>5.2156990741355569E-4</v>
      </c>
    </row>
    <row r="1259" spans="1:13" x14ac:dyDescent="0.35">
      <c r="A1259" s="1">
        <v>1257</v>
      </c>
      <c r="B1259" s="1">
        <v>25.3828125</v>
      </c>
      <c r="C1259" s="1">
        <v>-78.390003203000603</v>
      </c>
      <c r="D1259" s="1">
        <v>385.92500000000001</v>
      </c>
      <c r="E1259" s="1">
        <v>96.470619200000002</v>
      </c>
      <c r="F1259" s="1">
        <v>83.105000000000004</v>
      </c>
      <c r="G1259" s="1">
        <v>83.347337719008706</v>
      </c>
      <c r="H1259" s="5">
        <f t="shared" si="118"/>
        <v>25.3828125</v>
      </c>
      <c r="I1259" s="5">
        <f t="shared" si="119"/>
        <v>11970.685325266521</v>
      </c>
      <c r="J1259" s="6">
        <f t="shared" si="120"/>
        <v>6.5687188988267325E-4</v>
      </c>
      <c r="K1259" s="5">
        <f t="shared" si="121"/>
        <v>6.5687188988267325E-4</v>
      </c>
      <c r="L1259" s="5">
        <f t="shared" si="122"/>
        <v>6.5687188988267325E-4</v>
      </c>
      <c r="M1259" s="5">
        <f t="shared" si="123"/>
        <v>6.5687193712060394E-4</v>
      </c>
    </row>
    <row r="1260" spans="1:13" x14ac:dyDescent="0.35">
      <c r="A1260" s="1">
        <v>1258</v>
      </c>
      <c r="B1260" s="1">
        <v>25.820707070707002</v>
      </c>
      <c r="C1260" s="1">
        <v>-122.98636419090801</v>
      </c>
      <c r="D1260" s="1">
        <v>383.01136363636402</v>
      </c>
      <c r="E1260" s="1">
        <v>96.470619200000002</v>
      </c>
      <c r="F1260" s="1">
        <v>83.105000000000004</v>
      </c>
      <c r="G1260" s="1">
        <v>83.367863161259507</v>
      </c>
      <c r="H1260" s="5">
        <f t="shared" si="118"/>
        <v>25.820707070707002</v>
      </c>
      <c r="I1260" s="5">
        <f t="shared" si="119"/>
        <v>11996.506032337227</v>
      </c>
      <c r="J1260" s="6">
        <f t="shared" si="120"/>
        <v>7.9492177323394039E-4</v>
      </c>
      <c r="K1260" s="5">
        <f t="shared" si="121"/>
        <v>7.9492177323394039E-4</v>
      </c>
      <c r="L1260" s="5">
        <f t="shared" si="122"/>
        <v>7.9492177323394039E-4</v>
      </c>
      <c r="M1260" s="5">
        <f t="shared" si="123"/>
        <v>7.9492185695255858E-4</v>
      </c>
    </row>
    <row r="1261" spans="1:13" x14ac:dyDescent="0.35">
      <c r="A1261" s="1">
        <v>1259</v>
      </c>
      <c r="B1261" s="1">
        <v>26.4704861111111</v>
      </c>
      <c r="C1261" s="1">
        <v>-138.63000488</v>
      </c>
      <c r="D1261" s="1">
        <v>381.875</v>
      </c>
      <c r="E1261" s="1">
        <v>96.470619200000002</v>
      </c>
      <c r="F1261" s="1">
        <v>83.105000000000004</v>
      </c>
      <c r="G1261" s="1">
        <v>83.392567060975395</v>
      </c>
      <c r="H1261" s="5">
        <f t="shared" si="118"/>
        <v>26.4704861111111</v>
      </c>
      <c r="I1261" s="5">
        <f t="shared" si="119"/>
        <v>12022.976518448339</v>
      </c>
      <c r="J1261" s="6">
        <f t="shared" si="120"/>
        <v>9.3326203425930234E-4</v>
      </c>
      <c r="K1261" s="5">
        <f t="shared" si="121"/>
        <v>9.3326203425930234E-4</v>
      </c>
      <c r="L1261" s="5">
        <f t="shared" si="122"/>
        <v>9.3326203425930234E-4</v>
      </c>
      <c r="M1261" s="5">
        <f t="shared" si="123"/>
        <v>9.3326216973447596E-4</v>
      </c>
    </row>
    <row r="1262" spans="1:13" x14ac:dyDescent="0.35">
      <c r="A1262" s="1">
        <v>1260</v>
      </c>
      <c r="B1262" s="1">
        <v>26.925636574074101</v>
      </c>
      <c r="C1262" s="1">
        <v>-118.0000051</v>
      </c>
      <c r="D1262" s="1">
        <v>382.91666666666703</v>
      </c>
      <c r="E1262" s="1">
        <v>96.470619200000002</v>
      </c>
      <c r="F1262" s="1">
        <v>85.635999999999996</v>
      </c>
      <c r="G1262" s="1">
        <v>83.4117839528448</v>
      </c>
      <c r="H1262" s="5">
        <f t="shared" si="118"/>
        <v>26.925636574074101</v>
      </c>
      <c r="I1262" s="5">
        <f t="shared" si="119"/>
        <v>12049.902155022413</v>
      </c>
      <c r="J1262" s="6">
        <f t="shared" si="120"/>
        <v>7.1370241578275228E-4</v>
      </c>
      <c r="K1262" s="5">
        <f t="shared" si="121"/>
        <v>7.1370241578275228E-4</v>
      </c>
      <c r="L1262" s="5">
        <f t="shared" si="122"/>
        <v>7.1370241578275228E-4</v>
      </c>
      <c r="M1262" s="5">
        <f t="shared" si="123"/>
        <v>7.1370247637266818E-4</v>
      </c>
    </row>
    <row r="1263" spans="1:13" x14ac:dyDescent="0.35">
      <c r="A1263" s="1">
        <v>1261</v>
      </c>
      <c r="B1263" s="1">
        <v>26.9709201388889</v>
      </c>
      <c r="C1263" s="1">
        <v>-42.585002044995797</v>
      </c>
      <c r="D1263" s="1">
        <v>387.52499999999998</v>
      </c>
      <c r="E1263" s="1">
        <v>96.470619200000002</v>
      </c>
      <c r="F1263" s="1">
        <v>85.635999999999996</v>
      </c>
      <c r="G1263" s="1">
        <v>83.405702993340597</v>
      </c>
      <c r="H1263" s="5">
        <f t="shared" si="118"/>
        <v>26.9709201388889</v>
      </c>
      <c r="I1263" s="5">
        <f t="shared" si="119"/>
        <v>12076.873075161302</v>
      </c>
      <c r="J1263" s="6">
        <f t="shared" si="120"/>
        <v>-2.2546355381606115E-4</v>
      </c>
      <c r="K1263" s="5">
        <f t="shared" si="121"/>
        <v>-2.2546355381606115E-4</v>
      </c>
      <c r="L1263" s="5">
        <f t="shared" si="122"/>
        <v>-2.2546355381606115E-4</v>
      </c>
      <c r="M1263" s="5">
        <f t="shared" si="123"/>
        <v>-2.2546355572625659E-4</v>
      </c>
    </row>
    <row r="1264" spans="1:13" x14ac:dyDescent="0.35">
      <c r="A1264" s="1">
        <v>1262</v>
      </c>
      <c r="B1264" s="1">
        <v>26.8730271464647</v>
      </c>
      <c r="C1264" s="1">
        <v>-42.586365439089299</v>
      </c>
      <c r="D1264" s="1">
        <v>387.65909090909099</v>
      </c>
      <c r="E1264" s="1">
        <v>96.470619200000002</v>
      </c>
      <c r="F1264" s="1">
        <v>85.635999999999996</v>
      </c>
      <c r="G1264" s="1">
        <v>83.364169362826402</v>
      </c>
      <c r="H1264" s="5">
        <f t="shared" si="118"/>
        <v>26.8730271464647</v>
      </c>
      <c r="I1264" s="5">
        <f t="shared" si="119"/>
        <v>12103.746102307767</v>
      </c>
      <c r="J1264" s="6">
        <f t="shared" si="120"/>
        <v>-1.545550871058413E-3</v>
      </c>
      <c r="K1264" s="5">
        <f t="shared" si="121"/>
        <v>-1.545550871058413E-3</v>
      </c>
      <c r="L1264" s="5">
        <f t="shared" si="122"/>
        <v>-1.545550871058413E-3</v>
      </c>
      <c r="M1264" s="5">
        <f t="shared" si="123"/>
        <v>-1.545551486375718E-3</v>
      </c>
    </row>
    <row r="1265" spans="1:13" x14ac:dyDescent="0.35">
      <c r="A1265" s="1">
        <v>1263</v>
      </c>
      <c r="B1265" s="1">
        <v>26.9123263888889</v>
      </c>
      <c r="C1265" s="1">
        <v>-72.390000915997902</v>
      </c>
      <c r="D1265" s="1">
        <v>385.85</v>
      </c>
      <c r="E1265" s="1">
        <v>96.470619200000002</v>
      </c>
      <c r="F1265" s="1">
        <v>85.635999999999996</v>
      </c>
      <c r="G1265" s="1">
        <v>83.286522845136503</v>
      </c>
      <c r="H1265" s="5">
        <f t="shared" si="118"/>
        <v>26.9123263888889</v>
      </c>
      <c r="I1265" s="5">
        <f t="shared" si="119"/>
        <v>12130.658428696655</v>
      </c>
      <c r="J1265" s="6">
        <f t="shared" si="120"/>
        <v>-2.8851655768397954E-3</v>
      </c>
      <c r="K1265" s="5">
        <f t="shared" si="121"/>
        <v>-2.8851655768397954E-3</v>
      </c>
      <c r="L1265" s="5">
        <f t="shared" si="122"/>
        <v>-2.8851655768397954E-3</v>
      </c>
      <c r="M1265" s="5">
        <f t="shared" si="123"/>
        <v>-2.8851695796279168E-3</v>
      </c>
    </row>
    <row r="1266" spans="1:13" x14ac:dyDescent="0.35">
      <c r="A1266" s="1">
        <v>1264</v>
      </c>
      <c r="B1266" s="1">
        <v>27.0355902777778</v>
      </c>
      <c r="C1266" s="1">
        <v>-80.760003660000194</v>
      </c>
      <c r="D1266" s="1">
        <v>385.17500000000001</v>
      </c>
      <c r="E1266" s="1">
        <v>96.470619200000002</v>
      </c>
      <c r="F1266" s="1">
        <v>85.635999999999996</v>
      </c>
      <c r="G1266" s="1">
        <v>83.171529175758494</v>
      </c>
      <c r="H1266" s="5">
        <f t="shared" si="118"/>
        <v>27.0355902777778</v>
      </c>
      <c r="I1266" s="5">
        <f t="shared" si="119"/>
        <v>12157.694018974433</v>
      </c>
      <c r="J1266" s="6">
        <f t="shared" si="120"/>
        <v>-4.2534181128099672E-3</v>
      </c>
      <c r="K1266" s="5">
        <f t="shared" si="121"/>
        <v>-4.2534181128099672E-3</v>
      </c>
      <c r="L1266" s="5">
        <f t="shared" si="122"/>
        <v>-4.2534181128099672E-3</v>
      </c>
      <c r="M1266" s="5">
        <f t="shared" si="123"/>
        <v>-4.2534309380798793E-3</v>
      </c>
    </row>
    <row r="1267" spans="1:13" x14ac:dyDescent="0.35">
      <c r="A1267" s="1">
        <v>1265</v>
      </c>
      <c r="B1267" s="1">
        <v>26.8911773989899</v>
      </c>
      <c r="C1267" s="1">
        <v>-33.3818208503669</v>
      </c>
      <c r="D1267" s="1">
        <v>388.19318181818198</v>
      </c>
      <c r="E1267" s="1">
        <v>96.470619200000002</v>
      </c>
      <c r="F1267" s="1">
        <v>85.635999999999996</v>
      </c>
      <c r="G1267" s="1">
        <v>83.017360422037697</v>
      </c>
      <c r="H1267" s="5">
        <f t="shared" si="118"/>
        <v>26.8911773989899</v>
      </c>
      <c r="I1267" s="5">
        <f t="shared" si="119"/>
        <v>12184.585196373422</v>
      </c>
      <c r="J1267" s="6">
        <f t="shared" si="120"/>
        <v>-5.733060751984302E-3</v>
      </c>
      <c r="K1267" s="5">
        <f t="shared" si="121"/>
        <v>-5.733060751984302E-3</v>
      </c>
      <c r="L1267" s="5">
        <f t="shared" si="122"/>
        <v>-5.733060751984302E-3</v>
      </c>
      <c r="M1267" s="5">
        <f t="shared" si="123"/>
        <v>-5.7330921581418464E-3</v>
      </c>
    </row>
    <row r="1268" spans="1:13" x14ac:dyDescent="0.35">
      <c r="A1268" s="1">
        <v>1266</v>
      </c>
      <c r="B1268" s="1">
        <v>26.2521701388889</v>
      </c>
      <c r="C1268" s="1">
        <v>5.4750001429999999</v>
      </c>
      <c r="D1268" s="1">
        <v>390.8125</v>
      </c>
      <c r="E1268" s="1">
        <v>96.470619200000002</v>
      </c>
      <c r="F1268" s="1">
        <v>85.635999999999996</v>
      </c>
      <c r="G1268" s="1">
        <v>82.821565926465496</v>
      </c>
      <c r="H1268" s="5">
        <f t="shared" si="118"/>
        <v>26.2521701388889</v>
      </c>
      <c r="I1268" s="5">
        <f t="shared" si="119"/>
        <v>12210.837366512311</v>
      </c>
      <c r="J1268" s="6">
        <f t="shared" si="120"/>
        <v>-7.4582213408010516E-3</v>
      </c>
      <c r="K1268" s="5">
        <f t="shared" si="121"/>
        <v>-7.4582213408010516E-3</v>
      </c>
      <c r="L1268" s="5">
        <f t="shared" si="122"/>
        <v>-7.4582213408010516E-3</v>
      </c>
      <c r="M1268" s="5">
        <f t="shared" si="123"/>
        <v>-7.4582904865403898E-3</v>
      </c>
    </row>
    <row r="1269" spans="1:13" x14ac:dyDescent="0.35">
      <c r="A1269" s="1">
        <v>1267</v>
      </c>
      <c r="B1269" s="1">
        <v>25.7052951388889</v>
      </c>
      <c r="C1269" s="1">
        <v>-20.850001097500002</v>
      </c>
      <c r="D1269" s="1">
        <v>389.3125</v>
      </c>
      <c r="E1269" s="1">
        <v>96.470619200000002</v>
      </c>
      <c r="F1269" s="1">
        <v>85.635999999999996</v>
      </c>
      <c r="G1269" s="1">
        <v>82.581033351170902</v>
      </c>
      <c r="H1269" s="5">
        <f t="shared" si="118"/>
        <v>25.7052951388889</v>
      </c>
      <c r="I1269" s="5">
        <f t="shared" si="119"/>
        <v>12236.5426616512</v>
      </c>
      <c r="J1269" s="6">
        <f t="shared" si="120"/>
        <v>-9.3573162258969132E-3</v>
      </c>
      <c r="K1269" s="5">
        <f t="shared" si="121"/>
        <v>-9.3573162258969132E-3</v>
      </c>
      <c r="L1269" s="5">
        <f t="shared" si="122"/>
        <v>-9.3573162258969132E-3</v>
      </c>
      <c r="M1269" s="5">
        <f t="shared" si="123"/>
        <v>-9.3574527847251517E-3</v>
      </c>
    </row>
    <row r="1270" spans="1:13" x14ac:dyDescent="0.35">
      <c r="A1270" s="1">
        <v>1268</v>
      </c>
      <c r="B1270" s="1">
        <v>25.6001420454546</v>
      </c>
      <c r="C1270" s="1">
        <v>-48.463638653636501</v>
      </c>
      <c r="D1270" s="1">
        <v>387.57954545454498</v>
      </c>
      <c r="E1270" s="1">
        <v>96.470619200000002</v>
      </c>
      <c r="F1270" s="1">
        <v>85.635999999999996</v>
      </c>
      <c r="G1270" s="1">
        <v>82.291939204379901</v>
      </c>
      <c r="H1270" s="5">
        <f t="shared" si="118"/>
        <v>25.6001420454546</v>
      </c>
      <c r="I1270" s="5">
        <f t="shared" si="119"/>
        <v>12262.142803696654</v>
      </c>
      <c r="J1270" s="6">
        <f t="shared" si="120"/>
        <v>-1.1292677449902307E-2</v>
      </c>
      <c r="K1270" s="5">
        <f t="shared" si="121"/>
        <v>-1.1292677449902307E-2</v>
      </c>
      <c r="L1270" s="5">
        <f t="shared" si="122"/>
        <v>-1.1292677449902307E-2</v>
      </c>
      <c r="M1270" s="5">
        <f t="shared" si="123"/>
        <v>-1.1292917479304911E-2</v>
      </c>
    </row>
    <row r="1271" spans="1:13" x14ac:dyDescent="0.35">
      <c r="A1271" s="1">
        <v>1269</v>
      </c>
      <c r="B1271" s="1">
        <v>25.5598958333333</v>
      </c>
      <c r="C1271" s="1">
        <v>-50.100002289999999</v>
      </c>
      <c r="D1271" s="1">
        <v>387.375</v>
      </c>
      <c r="E1271" s="1">
        <v>96.470619200000002</v>
      </c>
      <c r="F1271" s="1">
        <v>82.298222222221796</v>
      </c>
      <c r="G1271" s="1">
        <v>81.962952342585396</v>
      </c>
      <c r="H1271" s="5">
        <f t="shared" si="118"/>
        <v>25.5598958333333</v>
      </c>
      <c r="I1271" s="5">
        <f t="shared" si="119"/>
        <v>12287.702699529988</v>
      </c>
      <c r="J1271" s="6">
        <f t="shared" si="120"/>
        <v>-1.287121293215384E-2</v>
      </c>
      <c r="K1271" s="5">
        <f t="shared" si="121"/>
        <v>-1.287121293215384E-2</v>
      </c>
      <c r="L1271" s="5">
        <f t="shared" si="122"/>
        <v>-1.287121293215384E-2</v>
      </c>
      <c r="M1271" s="5">
        <f t="shared" si="123"/>
        <v>-1.2871568350264258E-2</v>
      </c>
    </row>
    <row r="1272" spans="1:13" x14ac:dyDescent="0.35">
      <c r="A1272" s="1">
        <v>1270</v>
      </c>
      <c r="B1272" s="1">
        <v>25.4916351010101</v>
      </c>
      <c r="C1272" s="1">
        <v>-34.936364258543797</v>
      </c>
      <c r="D1272" s="1">
        <v>388.32954545454601</v>
      </c>
      <c r="E1272" s="1">
        <v>96.470619200000002</v>
      </c>
      <c r="F1272" s="1">
        <v>78.126000000000005</v>
      </c>
      <c r="G1272" s="1">
        <v>81.631952120401095</v>
      </c>
      <c r="H1272" s="5">
        <f t="shared" si="118"/>
        <v>25.4916351010101</v>
      </c>
      <c r="I1272" s="5">
        <f t="shared" si="119"/>
        <v>12313.194334630998</v>
      </c>
      <c r="J1272" s="6">
        <f t="shared" si="120"/>
        <v>-1.2984660296317551E-2</v>
      </c>
      <c r="K1272" s="5">
        <f t="shared" si="121"/>
        <v>-1.2984660296317551E-2</v>
      </c>
      <c r="L1272" s="5">
        <f t="shared" si="122"/>
        <v>-1.2984660296317551E-2</v>
      </c>
      <c r="M1272" s="5">
        <f t="shared" si="123"/>
        <v>-1.2985025195993994E-2</v>
      </c>
    </row>
    <row r="1273" spans="1:13" x14ac:dyDescent="0.35">
      <c r="A1273" s="1">
        <v>1271</v>
      </c>
      <c r="B1273" s="1">
        <v>25.2235243055556</v>
      </c>
      <c r="C1273" s="1">
        <v>-9.5550004946996694</v>
      </c>
      <c r="D1273" s="1">
        <v>389.88749999999999</v>
      </c>
      <c r="E1273" s="1">
        <v>96.470619200000002</v>
      </c>
      <c r="F1273" s="1">
        <v>78.126000000000005</v>
      </c>
      <c r="G1273" s="1">
        <v>81.340101958224096</v>
      </c>
      <c r="H1273" s="5">
        <f t="shared" si="118"/>
        <v>25.2235243055556</v>
      </c>
      <c r="I1273" s="5">
        <f t="shared" si="119"/>
        <v>12338.417858936553</v>
      </c>
      <c r="J1273" s="6">
        <f t="shared" si="120"/>
        <v>-1.1570554480870769E-2</v>
      </c>
      <c r="K1273" s="5">
        <f t="shared" si="121"/>
        <v>-1.1570554480870769E-2</v>
      </c>
      <c r="L1273" s="5">
        <f t="shared" si="122"/>
        <v>-1.1570554480870769E-2</v>
      </c>
      <c r="M1273" s="5">
        <f t="shared" si="123"/>
        <v>-1.1570812669689026E-2</v>
      </c>
    </row>
    <row r="1274" spans="1:13" x14ac:dyDescent="0.35">
      <c r="A1274" s="1">
        <v>1272</v>
      </c>
      <c r="B1274" s="1">
        <v>24.9340277777778</v>
      </c>
      <c r="C1274" s="1">
        <v>-23.385000990998702</v>
      </c>
      <c r="D1274" s="1">
        <v>389.1</v>
      </c>
      <c r="E1274" s="1">
        <v>96.470619200000002</v>
      </c>
      <c r="F1274" s="1">
        <v>78.126000000000005</v>
      </c>
      <c r="G1274" s="1">
        <v>81.0993429731313</v>
      </c>
      <c r="H1274" s="5">
        <f t="shared" si="118"/>
        <v>24.9340277777778</v>
      </c>
      <c r="I1274" s="5">
        <f t="shared" si="119"/>
        <v>12363.35188671433</v>
      </c>
      <c r="J1274" s="6">
        <f t="shared" si="120"/>
        <v>-9.6558400928457404E-3</v>
      </c>
      <c r="K1274" s="5">
        <f t="shared" si="121"/>
        <v>-9.6558400928457404E-3</v>
      </c>
      <c r="L1274" s="5">
        <f t="shared" si="122"/>
        <v>-9.6558400928457404E-3</v>
      </c>
      <c r="M1274" s="5">
        <f t="shared" si="123"/>
        <v>-9.6559901432487737E-3</v>
      </c>
    </row>
    <row r="1275" spans="1:13" x14ac:dyDescent="0.35">
      <c r="A1275" s="1">
        <v>1273</v>
      </c>
      <c r="B1275" s="1">
        <v>24.891887626262601</v>
      </c>
      <c r="C1275" s="1">
        <v>-50.154546567272298</v>
      </c>
      <c r="D1275" s="1">
        <v>387.46590909090901</v>
      </c>
      <c r="E1275" s="1">
        <v>96.470619200000002</v>
      </c>
      <c r="F1275" s="1">
        <v>78.126000000000005</v>
      </c>
      <c r="G1275" s="1">
        <v>80.905848074351397</v>
      </c>
      <c r="H1275" s="5">
        <f t="shared" si="118"/>
        <v>24.891887626262601</v>
      </c>
      <c r="I1275" s="5">
        <f t="shared" si="119"/>
        <v>12388.243774340594</v>
      </c>
      <c r="J1275" s="6">
        <f t="shared" si="120"/>
        <v>-7.7734120322700316E-3</v>
      </c>
      <c r="K1275" s="5">
        <f t="shared" si="121"/>
        <v>-7.7734120322700316E-3</v>
      </c>
      <c r="L1275" s="5">
        <f t="shared" si="122"/>
        <v>-7.7734120322700316E-3</v>
      </c>
      <c r="M1275" s="5">
        <f t="shared" si="123"/>
        <v>-7.7734903203467119E-3</v>
      </c>
    </row>
    <row r="1276" spans="1:13" x14ac:dyDescent="0.35">
      <c r="A1276" s="1">
        <v>1274</v>
      </c>
      <c r="B1276" s="1">
        <v>25.0034722222222</v>
      </c>
      <c r="C1276" s="1">
        <v>-67.950000000000102</v>
      </c>
      <c r="D1276" s="1">
        <v>386.32499999999999</v>
      </c>
      <c r="E1276" s="1">
        <v>96.470619200000002</v>
      </c>
      <c r="F1276" s="1">
        <v>78.126000000000005</v>
      </c>
      <c r="G1276" s="1">
        <v>80.756541478269995</v>
      </c>
      <c r="H1276" s="5">
        <f t="shared" si="118"/>
        <v>25.0034722222222</v>
      </c>
      <c r="I1276" s="5">
        <f t="shared" si="119"/>
        <v>12413.247246562816</v>
      </c>
      <c r="J1276" s="6">
        <f t="shared" si="120"/>
        <v>-5.9714344773564593E-3</v>
      </c>
      <c r="K1276" s="5">
        <f t="shared" si="121"/>
        <v>-5.9714344773564593E-3</v>
      </c>
      <c r="L1276" s="5">
        <f t="shared" si="122"/>
        <v>-5.9714344773564593E-3</v>
      </c>
      <c r="M1276" s="5">
        <f t="shared" si="123"/>
        <v>-5.9714699661905955E-3</v>
      </c>
    </row>
    <row r="1277" spans="1:13" x14ac:dyDescent="0.35">
      <c r="A1277" s="1">
        <v>1275</v>
      </c>
      <c r="B1277" s="1">
        <v>25.1704545454546</v>
      </c>
      <c r="C1277" s="1">
        <v>-69.777273005454603</v>
      </c>
      <c r="D1277" s="1">
        <v>386.10227272727298</v>
      </c>
      <c r="E1277" s="1">
        <v>96.470619200000002</v>
      </c>
      <c r="F1277" s="1">
        <v>78.126000000000005</v>
      </c>
      <c r="G1277" s="1">
        <v>80.649049815952395</v>
      </c>
      <c r="H1277" s="5">
        <f t="shared" si="118"/>
        <v>25.1704545454546</v>
      </c>
      <c r="I1277" s="5">
        <f t="shared" si="119"/>
        <v>12438.41770110827</v>
      </c>
      <c r="J1277" s="6">
        <f t="shared" si="120"/>
        <v>-4.2705491123922034E-3</v>
      </c>
      <c r="K1277" s="5">
        <f t="shared" si="121"/>
        <v>-4.2705491123922034E-3</v>
      </c>
      <c r="L1277" s="5">
        <f t="shared" si="122"/>
        <v>-4.2705491123922034E-3</v>
      </c>
      <c r="M1277" s="5">
        <f t="shared" si="123"/>
        <v>-4.2705620932525024E-3</v>
      </c>
    </row>
    <row r="1278" spans="1:13" x14ac:dyDescent="0.35">
      <c r="A1278" s="1">
        <v>1276</v>
      </c>
      <c r="B1278" s="1">
        <v>25.3684895833334</v>
      </c>
      <c r="C1278" s="1">
        <v>-65.055001453004394</v>
      </c>
      <c r="D1278" s="1">
        <v>386.3125</v>
      </c>
      <c r="E1278" s="1">
        <v>96.470619200000002</v>
      </c>
      <c r="F1278" s="1">
        <v>78.126000000000005</v>
      </c>
      <c r="G1278" s="1">
        <v>80.581664406210095</v>
      </c>
      <c r="H1278" s="5">
        <f t="shared" si="118"/>
        <v>25.3684895833334</v>
      </c>
      <c r="I1278" s="5">
        <f t="shared" si="119"/>
        <v>12463.786190691604</v>
      </c>
      <c r="J1278" s="6">
        <f t="shared" si="120"/>
        <v>-2.6562641627103901E-3</v>
      </c>
      <c r="K1278" s="5">
        <f t="shared" si="121"/>
        <v>-2.6562641627103901E-3</v>
      </c>
      <c r="L1278" s="5">
        <f t="shared" si="122"/>
        <v>-2.6562641627103901E-3</v>
      </c>
      <c r="M1278" s="5">
        <f t="shared" si="123"/>
        <v>-2.6562672863715497E-3</v>
      </c>
    </row>
    <row r="1279" spans="1:13" x14ac:dyDescent="0.35">
      <c r="A1279" s="1">
        <v>1277</v>
      </c>
      <c r="B1279" s="1">
        <v>25.1501736111111</v>
      </c>
      <c r="C1279" s="1">
        <v>-19.530000684001799</v>
      </c>
      <c r="D1279" s="1">
        <v>389.25</v>
      </c>
      <c r="E1279" s="1">
        <v>96.470619200000002</v>
      </c>
      <c r="F1279" s="1">
        <v>78.126000000000005</v>
      </c>
      <c r="G1279" s="1">
        <v>80.553314094503705</v>
      </c>
      <c r="H1279" s="5">
        <f t="shared" si="118"/>
        <v>25.1501736111111</v>
      </c>
      <c r="I1279" s="5">
        <f t="shared" si="119"/>
        <v>12488.936364302715</v>
      </c>
      <c r="J1279" s="6">
        <f t="shared" si="120"/>
        <v>-1.1272411930335637E-3</v>
      </c>
      <c r="K1279" s="5">
        <f t="shared" si="121"/>
        <v>-1.1272411930335637E-3</v>
      </c>
      <c r="L1279" s="5">
        <f t="shared" si="122"/>
        <v>-1.1272411930335637E-3</v>
      </c>
      <c r="M1279" s="5">
        <f t="shared" si="123"/>
        <v>-1.1272414317594699E-3</v>
      </c>
    </row>
    <row r="1280" spans="1:13" x14ac:dyDescent="0.35">
      <c r="A1280" s="1">
        <v>1278</v>
      </c>
      <c r="B1280" s="1">
        <v>24.945549242424299</v>
      </c>
      <c r="C1280" s="1">
        <v>-2.2363636493636498</v>
      </c>
      <c r="D1280" s="1">
        <v>390.38636363636402</v>
      </c>
      <c r="E1280" s="1">
        <v>96.470619200000002</v>
      </c>
      <c r="F1280" s="1">
        <v>78.126000000000005</v>
      </c>
      <c r="G1280" s="1">
        <v>80.563548225933502</v>
      </c>
      <c r="H1280" s="5">
        <f t="shared" si="118"/>
        <v>24.945549242424299</v>
      </c>
      <c r="I1280" s="5">
        <f t="shared" si="119"/>
        <v>12513.881913545139</v>
      </c>
      <c r="J1280" s="6">
        <f t="shared" si="120"/>
        <v>4.1025881331938774E-4</v>
      </c>
      <c r="K1280" s="5">
        <f t="shared" si="121"/>
        <v>4.1025881331938774E-4</v>
      </c>
      <c r="L1280" s="5">
        <f t="shared" si="122"/>
        <v>4.1025881331938774E-4</v>
      </c>
      <c r="M1280" s="5">
        <f t="shared" si="123"/>
        <v>4.1025882482798894E-4</v>
      </c>
    </row>
    <row r="1281" spans="1:13" x14ac:dyDescent="0.35">
      <c r="A1281" s="1">
        <v>1279</v>
      </c>
      <c r="B1281" s="1">
        <v>24.6180555555556</v>
      </c>
      <c r="C1281" s="1">
        <v>-2.1000001429999999</v>
      </c>
      <c r="D1281" s="1">
        <v>390.5</v>
      </c>
      <c r="E1281" s="1">
        <v>96.470619200000002</v>
      </c>
      <c r="F1281" s="1">
        <v>78.126000000000005</v>
      </c>
      <c r="G1281" s="1">
        <v>80.612529481655301</v>
      </c>
      <c r="H1281" s="5">
        <f t="shared" si="118"/>
        <v>24.6180555555556</v>
      </c>
      <c r="I1281" s="5">
        <f t="shared" si="119"/>
        <v>12538.499969100694</v>
      </c>
      <c r="J1281" s="6">
        <f t="shared" si="120"/>
        <v>1.9896476231139669E-3</v>
      </c>
      <c r="K1281" s="5">
        <f t="shared" si="121"/>
        <v>1.9896476231139669E-3</v>
      </c>
      <c r="L1281" s="5">
        <f t="shared" si="122"/>
        <v>1.9896476231139669E-3</v>
      </c>
      <c r="M1281" s="5">
        <f t="shared" si="123"/>
        <v>1.9896489358518722E-3</v>
      </c>
    </row>
    <row r="1282" spans="1:13" x14ac:dyDescent="0.35">
      <c r="A1282" s="1">
        <v>1280</v>
      </c>
      <c r="B1282" s="1">
        <v>24.2578125</v>
      </c>
      <c r="C1282" s="1">
        <v>-2.7000000480000002</v>
      </c>
      <c r="D1282" s="1">
        <v>390.625</v>
      </c>
      <c r="E1282" s="1">
        <v>96.470619200000002</v>
      </c>
      <c r="F1282" s="1">
        <v>82.825000000000003</v>
      </c>
      <c r="G1282" s="1">
        <v>80.682362707433995</v>
      </c>
      <c r="H1282" s="5">
        <f t="shared" si="118"/>
        <v>24.2578125</v>
      </c>
      <c r="I1282" s="5">
        <f t="shared" si="119"/>
        <v>12562.757781600694</v>
      </c>
      <c r="J1282" s="6">
        <f t="shared" si="120"/>
        <v>2.8787932044035069E-3</v>
      </c>
      <c r="K1282" s="5">
        <f t="shared" si="121"/>
        <v>2.8787932044035069E-3</v>
      </c>
      <c r="L1282" s="5">
        <f t="shared" si="122"/>
        <v>2.8787932044035069E-3</v>
      </c>
      <c r="M1282" s="5">
        <f t="shared" si="123"/>
        <v>2.8787971807276102E-3</v>
      </c>
    </row>
    <row r="1283" spans="1:13" x14ac:dyDescent="0.35">
      <c r="A1283" s="1">
        <v>1281</v>
      </c>
      <c r="B1283" s="1">
        <v>24.1591698232324</v>
      </c>
      <c r="C1283" s="1">
        <v>-54.245455940731503</v>
      </c>
      <c r="D1283" s="1">
        <v>387.44318181818198</v>
      </c>
      <c r="E1283" s="1">
        <v>96.470619200000002</v>
      </c>
      <c r="F1283" s="1">
        <v>82.825000000000003</v>
      </c>
      <c r="G1283" s="1">
        <v>80.736810453316593</v>
      </c>
      <c r="H1283" s="5">
        <f t="shared" si="118"/>
        <v>24.1591698232324</v>
      </c>
      <c r="I1283" s="5">
        <f t="shared" si="119"/>
        <v>12586.916951423927</v>
      </c>
      <c r="J1283" s="6">
        <f t="shared" si="120"/>
        <v>2.2537093071070251E-3</v>
      </c>
      <c r="K1283" s="5">
        <f t="shared" si="121"/>
        <v>2.2537093071070251E-3</v>
      </c>
      <c r="L1283" s="5">
        <f t="shared" si="122"/>
        <v>2.2537093071070251E-3</v>
      </c>
      <c r="M1283" s="5">
        <f t="shared" si="123"/>
        <v>2.2537112149535569E-3</v>
      </c>
    </row>
    <row r="1284" spans="1:13" x14ac:dyDescent="0.35">
      <c r="A1284" s="1">
        <v>1282</v>
      </c>
      <c r="B1284" s="1">
        <v>24.3211805555556</v>
      </c>
      <c r="C1284" s="1">
        <v>-67.500001530000802</v>
      </c>
      <c r="D1284" s="1">
        <v>386.45</v>
      </c>
      <c r="E1284" s="1">
        <v>96.470619200000002</v>
      </c>
      <c r="F1284" s="1">
        <v>82.825000000000003</v>
      </c>
      <c r="G1284" s="1">
        <v>80.758064460076596</v>
      </c>
      <c r="H1284" s="5">
        <f t="shared" ref="H1284:H1347" si="124">(A1284-A1283)*B1284</f>
        <v>24.3211805555556</v>
      </c>
      <c r="I1284" s="5">
        <f t="shared" ref="I1284:I1347" si="125">H1284+I1283</f>
        <v>12611.238131979482</v>
      </c>
      <c r="J1284" s="6">
        <f t="shared" ref="J1284:J1347" si="126">IF(H1284=0,0,(G1284-G1283)/H1284)</f>
        <v>8.7388877819699964E-4</v>
      </c>
      <c r="K1284" s="5">
        <f t="shared" ref="K1284:K1347" si="127">IF(J1284&gt;1,K1283,J1284)</f>
        <v>8.7388877819699964E-4</v>
      </c>
      <c r="L1284" s="5">
        <f t="shared" ref="L1284:L1347" si="128">IF(K1284&lt;-1,L1283,K1284)</f>
        <v>8.7388877819699964E-4</v>
      </c>
      <c r="M1284" s="5">
        <f t="shared" ref="M1284:M1347" si="129">ASIN(L1284)</f>
        <v>8.7388888942583405E-4</v>
      </c>
    </row>
    <row r="1285" spans="1:13" x14ac:dyDescent="0.35">
      <c r="A1285" s="1">
        <v>1283</v>
      </c>
      <c r="B1285" s="1">
        <v>24.5238715277778</v>
      </c>
      <c r="C1285" s="1">
        <v>-68.400001529999997</v>
      </c>
      <c r="D1285" s="1">
        <v>386.375</v>
      </c>
      <c r="E1285" s="1">
        <v>96.470619200000002</v>
      </c>
      <c r="F1285" s="1">
        <v>82.825000000000003</v>
      </c>
      <c r="G1285" s="1">
        <v>80.746462580164604</v>
      </c>
      <c r="H1285" s="5">
        <f t="shared" si="124"/>
        <v>24.5238715277778</v>
      </c>
      <c r="I1285" s="5">
        <f t="shared" si="125"/>
        <v>12635.76200350726</v>
      </c>
      <c r="J1285" s="6">
        <f t="shared" si="126"/>
        <v>-4.7308516923404739E-4</v>
      </c>
      <c r="K1285" s="5">
        <f t="shared" si="127"/>
        <v>-4.7308516923404739E-4</v>
      </c>
      <c r="L1285" s="5">
        <f t="shared" si="128"/>
        <v>-4.7308516923404739E-4</v>
      </c>
      <c r="M1285" s="5">
        <f t="shared" si="129"/>
        <v>-4.7308518688088109E-4</v>
      </c>
    </row>
    <row r="1286" spans="1:13" x14ac:dyDescent="0.35">
      <c r="A1286" s="1">
        <v>1284</v>
      </c>
      <c r="B1286" s="1">
        <v>24.732481060606101</v>
      </c>
      <c r="C1286" s="1">
        <v>-71.100004025454496</v>
      </c>
      <c r="D1286" s="1">
        <v>386.06818181818198</v>
      </c>
      <c r="E1286" s="1">
        <v>96.470619200000002</v>
      </c>
      <c r="F1286" s="1">
        <v>82.825000000000003</v>
      </c>
      <c r="G1286" s="1">
        <v>80.701820390774799</v>
      </c>
      <c r="H1286" s="5">
        <f t="shared" si="124"/>
        <v>24.732481060606101</v>
      </c>
      <c r="I1286" s="5">
        <f t="shared" si="125"/>
        <v>12660.494484567866</v>
      </c>
      <c r="J1286" s="6">
        <f t="shared" si="126"/>
        <v>-1.8050024694413244E-3</v>
      </c>
      <c r="K1286" s="5">
        <f t="shared" si="127"/>
        <v>-1.8050024694413244E-3</v>
      </c>
      <c r="L1286" s="5">
        <f t="shared" si="128"/>
        <v>-1.8050024694413244E-3</v>
      </c>
      <c r="M1286" s="5">
        <f t="shared" si="129"/>
        <v>-1.8050034495693049E-3</v>
      </c>
    </row>
    <row r="1287" spans="1:13" x14ac:dyDescent="0.35">
      <c r="A1287" s="1">
        <v>1285</v>
      </c>
      <c r="B1287" s="1">
        <v>24.8263888888889</v>
      </c>
      <c r="C1287" s="1">
        <v>-32.580001828002203</v>
      </c>
      <c r="D1287" s="1">
        <v>388.4</v>
      </c>
      <c r="E1287" s="1">
        <v>96.470619200000002</v>
      </c>
      <c r="F1287" s="1">
        <v>82.825000000000003</v>
      </c>
      <c r="G1287" s="1">
        <v>80.623428262271005</v>
      </c>
      <c r="H1287" s="5">
        <f t="shared" si="124"/>
        <v>24.8263888888889</v>
      </c>
      <c r="I1287" s="5">
        <f t="shared" si="125"/>
        <v>12685.320873456754</v>
      </c>
      <c r="J1287" s="6">
        <f t="shared" si="126"/>
        <v>-3.1576130082646837E-3</v>
      </c>
      <c r="K1287" s="5">
        <f t="shared" si="127"/>
        <v>-3.1576130082646837E-3</v>
      </c>
      <c r="L1287" s="5">
        <f t="shared" si="128"/>
        <v>-3.1576130082646837E-3</v>
      </c>
      <c r="M1287" s="5">
        <f t="shared" si="129"/>
        <v>-3.1576182554621211E-3</v>
      </c>
    </row>
    <row r="1288" spans="1:13" x14ac:dyDescent="0.35">
      <c r="A1288" s="1">
        <v>1286</v>
      </c>
      <c r="B1288" s="1">
        <v>24.741556186868699</v>
      </c>
      <c r="C1288" s="1">
        <v>-20.836364223636298</v>
      </c>
      <c r="D1288" s="1">
        <v>389.27272727272702</v>
      </c>
      <c r="E1288" s="1">
        <v>96.470619200000002</v>
      </c>
      <c r="F1288" s="1">
        <v>82.825000000000003</v>
      </c>
      <c r="G1288" s="1">
        <v>80.510040077955097</v>
      </c>
      <c r="H1288" s="5">
        <f t="shared" si="124"/>
        <v>24.741556186868699</v>
      </c>
      <c r="I1288" s="5">
        <f t="shared" si="125"/>
        <v>12710.062429643624</v>
      </c>
      <c r="J1288" s="6">
        <f t="shared" si="126"/>
        <v>-4.5829043031694302E-3</v>
      </c>
      <c r="K1288" s="5">
        <f t="shared" si="127"/>
        <v>-4.5829043031694302E-3</v>
      </c>
      <c r="L1288" s="5">
        <f t="shared" si="128"/>
        <v>-4.5829043031694302E-3</v>
      </c>
      <c r="M1288" s="5">
        <f t="shared" si="129"/>
        <v>-4.5829203457866214E-3</v>
      </c>
    </row>
    <row r="1289" spans="1:13" x14ac:dyDescent="0.35">
      <c r="A1289" s="1">
        <v>1287</v>
      </c>
      <c r="B1289" s="1">
        <v>24.5347222222222</v>
      </c>
      <c r="C1289" s="1">
        <v>-24.300000380000299</v>
      </c>
      <c r="D1289" s="1">
        <v>389.11250000000001</v>
      </c>
      <c r="E1289" s="1">
        <v>96.470619200000002</v>
      </c>
      <c r="F1289" s="1">
        <v>82.825000000000003</v>
      </c>
      <c r="G1289" s="1">
        <v>80.359853425869005</v>
      </c>
      <c r="H1289" s="5">
        <f t="shared" si="124"/>
        <v>24.5347222222222</v>
      </c>
      <c r="I1289" s="5">
        <f t="shared" si="125"/>
        <v>12734.597151865846</v>
      </c>
      <c r="J1289" s="6">
        <f t="shared" si="126"/>
        <v>-6.1213919899227838E-3</v>
      </c>
      <c r="K1289" s="5">
        <f t="shared" si="127"/>
        <v>-6.1213919899227838E-3</v>
      </c>
      <c r="L1289" s="5">
        <f t="shared" si="128"/>
        <v>-6.1213919899227838E-3</v>
      </c>
      <c r="M1289" s="5">
        <f t="shared" si="129"/>
        <v>-6.1214302201294344E-3</v>
      </c>
    </row>
    <row r="1290" spans="1:13" x14ac:dyDescent="0.35">
      <c r="A1290" s="1">
        <v>1288</v>
      </c>
      <c r="B1290" s="1">
        <v>24.5407986111111</v>
      </c>
      <c r="C1290" s="1">
        <v>-48.6750017170015</v>
      </c>
      <c r="D1290" s="1">
        <v>387.51249999999999</v>
      </c>
      <c r="E1290" s="1">
        <v>96.470619200000002</v>
      </c>
      <c r="F1290" s="1">
        <v>82.825000000000003</v>
      </c>
      <c r="G1290" s="1">
        <v>80.170480947759202</v>
      </c>
      <c r="H1290" s="5">
        <f t="shared" si="124"/>
        <v>24.5407986111111</v>
      </c>
      <c r="I1290" s="5">
        <f t="shared" si="125"/>
        <v>12759.137950476957</v>
      </c>
      <c r="J1290" s="6">
        <f t="shared" si="126"/>
        <v>-7.7166387740968878E-3</v>
      </c>
      <c r="K1290" s="5">
        <f t="shared" si="127"/>
        <v>-7.7166387740968878E-3</v>
      </c>
      <c r="L1290" s="5">
        <f t="shared" si="128"/>
        <v>-7.7166387740968878E-3</v>
      </c>
      <c r="M1290" s="5">
        <f t="shared" si="129"/>
        <v>-7.7167153593055045E-3</v>
      </c>
    </row>
    <row r="1291" spans="1:13" x14ac:dyDescent="0.35">
      <c r="A1291" s="1">
        <v>1289</v>
      </c>
      <c r="B1291" s="1">
        <v>24.5746527777778</v>
      </c>
      <c r="C1291" s="1">
        <v>-58.350002289999999</v>
      </c>
      <c r="D1291" s="1">
        <v>386.875</v>
      </c>
      <c r="E1291" s="1">
        <v>96.470619200000002</v>
      </c>
      <c r="F1291" s="1">
        <v>82.825000000000003</v>
      </c>
      <c r="G1291" s="1">
        <v>79.938912389769499</v>
      </c>
      <c r="H1291" s="5">
        <f t="shared" si="124"/>
        <v>24.5746527777778</v>
      </c>
      <c r="I1291" s="5">
        <f t="shared" si="125"/>
        <v>12783.712603254735</v>
      </c>
      <c r="J1291" s="6">
        <f t="shared" si="126"/>
        <v>-9.4230653056919193E-3</v>
      </c>
      <c r="K1291" s="5">
        <f t="shared" si="127"/>
        <v>-9.4230653056919193E-3</v>
      </c>
      <c r="L1291" s="5">
        <f t="shared" si="128"/>
        <v>-9.4230653056919193E-3</v>
      </c>
      <c r="M1291" s="5">
        <f t="shared" si="129"/>
        <v>-9.4232047634587139E-3</v>
      </c>
    </row>
    <row r="1292" spans="1:13" x14ac:dyDescent="0.35">
      <c r="A1292" s="1">
        <v>1290</v>
      </c>
      <c r="B1292" s="1">
        <v>24.8767361111111</v>
      </c>
      <c r="C1292" s="1">
        <v>-64.920002749999895</v>
      </c>
      <c r="D1292" s="1">
        <v>386.3</v>
      </c>
      <c r="E1292" s="1">
        <v>96.470619200000002</v>
      </c>
      <c r="F1292" s="1">
        <v>76.924999999999997</v>
      </c>
      <c r="G1292" s="1">
        <v>79.684913265508897</v>
      </c>
      <c r="H1292" s="5">
        <f t="shared" si="124"/>
        <v>24.8767361111111</v>
      </c>
      <c r="I1292" s="5">
        <f t="shared" si="125"/>
        <v>12808.589339365846</v>
      </c>
      <c r="J1292" s="6">
        <f t="shared" si="126"/>
        <v>-1.0210307458587961E-2</v>
      </c>
      <c r="K1292" s="5">
        <f t="shared" si="127"/>
        <v>-1.0210307458587961E-2</v>
      </c>
      <c r="L1292" s="5">
        <f t="shared" si="128"/>
        <v>-1.0210307458587961E-2</v>
      </c>
      <c r="M1292" s="5">
        <f t="shared" si="129"/>
        <v>-1.0210484871647028E-2</v>
      </c>
    </row>
    <row r="1293" spans="1:13" x14ac:dyDescent="0.35">
      <c r="A1293" s="1">
        <v>1291</v>
      </c>
      <c r="B1293" s="1">
        <v>25.005523989899</v>
      </c>
      <c r="C1293" s="1">
        <v>-50.100001944546499</v>
      </c>
      <c r="D1293" s="1">
        <v>387.20454545454498</v>
      </c>
      <c r="E1293" s="1">
        <v>96.470619200000002</v>
      </c>
      <c r="F1293" s="1">
        <v>76.924999999999997</v>
      </c>
      <c r="G1293" s="1">
        <v>79.451339047501804</v>
      </c>
      <c r="H1293" s="5">
        <f t="shared" si="124"/>
        <v>25.005523989899</v>
      </c>
      <c r="I1293" s="5">
        <f t="shared" si="125"/>
        <v>12833.594863355745</v>
      </c>
      <c r="J1293" s="6">
        <f t="shared" si="126"/>
        <v>-9.3409047577425221E-3</v>
      </c>
      <c r="K1293" s="5">
        <f t="shared" si="127"/>
        <v>-9.3409047577425221E-3</v>
      </c>
      <c r="L1293" s="5">
        <f t="shared" si="128"/>
        <v>-9.3409047577425221E-3</v>
      </c>
      <c r="M1293" s="5">
        <f t="shared" si="129"/>
        <v>-9.3410405992942532E-3</v>
      </c>
    </row>
    <row r="1294" spans="1:13" x14ac:dyDescent="0.35">
      <c r="A1294" s="1">
        <v>1292</v>
      </c>
      <c r="B1294" s="1">
        <v>25.0477430555556</v>
      </c>
      <c r="C1294" s="1">
        <v>-42.375001910000002</v>
      </c>
      <c r="D1294" s="1">
        <v>387.75</v>
      </c>
      <c r="E1294" s="1">
        <v>96.470619200000002</v>
      </c>
      <c r="F1294" s="1">
        <v>76.924999999999997</v>
      </c>
      <c r="G1294" s="1">
        <v>79.257923367502599</v>
      </c>
      <c r="H1294" s="5">
        <f t="shared" si="124"/>
        <v>25.0477430555556</v>
      </c>
      <c r="I1294" s="5">
        <f t="shared" si="125"/>
        <v>12858.6426064113</v>
      </c>
      <c r="J1294" s="6">
        <f t="shared" si="126"/>
        <v>-7.721880553078638E-3</v>
      </c>
      <c r="K1294" s="5">
        <f t="shared" si="127"/>
        <v>-7.721880553078638E-3</v>
      </c>
      <c r="L1294" s="5">
        <f t="shared" si="128"/>
        <v>-7.721880553078638E-3</v>
      </c>
      <c r="M1294" s="5">
        <f t="shared" si="129"/>
        <v>-7.721957294465104E-3</v>
      </c>
    </row>
    <row r="1295" spans="1:13" x14ac:dyDescent="0.35">
      <c r="A1295" s="1">
        <v>1293</v>
      </c>
      <c r="B1295" s="1">
        <v>24.813762626262601</v>
      </c>
      <c r="C1295" s="1">
        <v>-26.1272735727255</v>
      </c>
      <c r="D1295" s="1">
        <v>388.863636363637</v>
      </c>
      <c r="E1295" s="1">
        <v>96.470619200000002</v>
      </c>
      <c r="F1295" s="1">
        <v>76.924999999999997</v>
      </c>
      <c r="G1295" s="1">
        <v>79.101591701153794</v>
      </c>
      <c r="H1295" s="5">
        <f t="shared" si="124"/>
        <v>24.813762626262601</v>
      </c>
      <c r="I1295" s="5">
        <f t="shared" si="125"/>
        <v>12883.456369037563</v>
      </c>
      <c r="J1295" s="6">
        <f t="shared" si="126"/>
        <v>-6.3001999617480669E-3</v>
      </c>
      <c r="K1295" s="5">
        <f t="shared" si="127"/>
        <v>-6.3001999617480669E-3</v>
      </c>
      <c r="L1295" s="5">
        <f t="shared" si="128"/>
        <v>-6.3001999617480669E-3</v>
      </c>
      <c r="M1295" s="5">
        <f t="shared" si="129"/>
        <v>-6.300241640960897E-3</v>
      </c>
    </row>
    <row r="1296" spans="1:13" x14ac:dyDescent="0.35">
      <c r="A1296" s="1">
        <v>1294</v>
      </c>
      <c r="B1296" s="1">
        <v>24.457070707070699</v>
      </c>
      <c r="C1296" s="1">
        <v>-7.0363640661824798</v>
      </c>
      <c r="D1296" s="1">
        <v>390.13636363636402</v>
      </c>
      <c r="E1296" s="1">
        <v>96.470619200000002</v>
      </c>
      <c r="F1296" s="1">
        <v>76.924999999999997</v>
      </c>
      <c r="G1296" s="1">
        <v>78.979859009414099</v>
      </c>
      <c r="H1296" s="5">
        <f t="shared" si="124"/>
        <v>24.457070707070699</v>
      </c>
      <c r="I1296" s="5">
        <f t="shared" si="125"/>
        <v>12907.913439744634</v>
      </c>
      <c r="J1296" s="6">
        <f t="shared" si="126"/>
        <v>-4.977402780476931E-3</v>
      </c>
      <c r="K1296" s="5">
        <f t="shared" si="127"/>
        <v>-4.977402780476931E-3</v>
      </c>
      <c r="L1296" s="5">
        <f t="shared" si="128"/>
        <v>-4.977402780476931E-3</v>
      </c>
      <c r="M1296" s="5">
        <f t="shared" si="129"/>
        <v>-4.9774233328488118E-3</v>
      </c>
    </row>
    <row r="1297" spans="1:13" x14ac:dyDescent="0.35">
      <c r="A1297" s="1">
        <v>1295</v>
      </c>
      <c r="B1297" s="1">
        <v>24.2265625</v>
      </c>
      <c r="C1297" s="1">
        <v>-18.210000797999999</v>
      </c>
      <c r="D1297" s="1">
        <v>389.5</v>
      </c>
      <c r="E1297" s="1">
        <v>96.470619200000002</v>
      </c>
      <c r="F1297" s="1">
        <v>76.924999999999997</v>
      </c>
      <c r="G1297" s="1">
        <v>78.890790236522506</v>
      </c>
      <c r="H1297" s="5">
        <f t="shared" si="124"/>
        <v>24.2265625</v>
      </c>
      <c r="I1297" s="5">
        <f t="shared" si="125"/>
        <v>12932.140002244634</v>
      </c>
      <c r="J1297" s="6">
        <f t="shared" si="126"/>
        <v>-3.6764923992660347E-3</v>
      </c>
      <c r="K1297" s="5">
        <f t="shared" si="127"/>
        <v>-3.6764923992660347E-3</v>
      </c>
      <c r="L1297" s="5">
        <f t="shared" si="128"/>
        <v>-3.6764923992660347E-3</v>
      </c>
      <c r="M1297" s="5">
        <f t="shared" si="129"/>
        <v>-3.6765006815937095E-3</v>
      </c>
    </row>
    <row r="1298" spans="1:13" x14ac:dyDescent="0.35">
      <c r="A1298" s="1">
        <v>1296</v>
      </c>
      <c r="B1298" s="1">
        <v>23.9856770833333</v>
      </c>
      <c r="C1298" s="1">
        <v>-17.730000113999999</v>
      </c>
      <c r="D1298" s="1">
        <v>389.5</v>
      </c>
      <c r="E1298" s="1">
        <v>96.470619200000002</v>
      </c>
      <c r="F1298" s="1">
        <v>76.924999999999997</v>
      </c>
      <c r="G1298" s="1">
        <v>78.832969550464995</v>
      </c>
      <c r="H1298" s="5">
        <f t="shared" si="124"/>
        <v>23.9856770833333</v>
      </c>
      <c r="I1298" s="5">
        <f t="shared" si="125"/>
        <v>12956.125679327968</v>
      </c>
      <c r="J1298" s="6">
        <f t="shared" si="126"/>
        <v>-2.4106338902431107E-3</v>
      </c>
      <c r="K1298" s="5">
        <f t="shared" si="127"/>
        <v>-2.4106338902431107E-3</v>
      </c>
      <c r="L1298" s="5">
        <f t="shared" si="128"/>
        <v>-2.4106338902431107E-3</v>
      </c>
      <c r="M1298" s="5">
        <f t="shared" si="129"/>
        <v>-2.4106362250107161E-3</v>
      </c>
    </row>
    <row r="1299" spans="1:13" x14ac:dyDescent="0.35">
      <c r="A1299" s="1">
        <v>1297</v>
      </c>
      <c r="B1299" s="1">
        <v>23.744870580808101</v>
      </c>
      <c r="C1299" s="1">
        <v>-15.995454873636399</v>
      </c>
      <c r="D1299" s="1">
        <v>389.60227272727298</v>
      </c>
      <c r="E1299" s="1">
        <v>96.470619200000002</v>
      </c>
      <c r="F1299" s="1">
        <v>76.924999999999997</v>
      </c>
      <c r="G1299" s="1">
        <v>78.805477836991798</v>
      </c>
      <c r="H1299" s="5">
        <f t="shared" si="124"/>
        <v>23.744870580808101</v>
      </c>
      <c r="I1299" s="5">
        <f t="shared" si="125"/>
        <v>12979.870549908776</v>
      </c>
      <c r="J1299" s="6">
        <f t="shared" si="126"/>
        <v>-1.1577958860477747E-3</v>
      </c>
      <c r="K1299" s="5">
        <f t="shared" si="127"/>
        <v>-1.1577958860477747E-3</v>
      </c>
      <c r="L1299" s="5">
        <f t="shared" si="128"/>
        <v>-1.1577958860477747E-3</v>
      </c>
      <c r="M1299" s="5">
        <f t="shared" si="129"/>
        <v>-1.1577961447171521E-3</v>
      </c>
    </row>
    <row r="1300" spans="1:13" x14ac:dyDescent="0.35">
      <c r="A1300" s="1">
        <v>1298</v>
      </c>
      <c r="B1300" s="1">
        <v>23.5130208333333</v>
      </c>
      <c r="C1300" s="1">
        <v>-13.410000228000101</v>
      </c>
      <c r="D1300" s="1">
        <v>389.85</v>
      </c>
      <c r="E1300" s="1">
        <v>96.470619200000002</v>
      </c>
      <c r="F1300" s="1">
        <v>76.924999999999997</v>
      </c>
      <c r="G1300" s="1">
        <v>78.807878089430403</v>
      </c>
      <c r="H1300" s="5">
        <f t="shared" si="124"/>
        <v>23.5130208333333</v>
      </c>
      <c r="I1300" s="5">
        <f t="shared" si="125"/>
        <v>13003.383570742109</v>
      </c>
      <c r="J1300" s="6">
        <f t="shared" si="126"/>
        <v>1.0208184033938087E-4</v>
      </c>
      <c r="K1300" s="5">
        <f t="shared" si="127"/>
        <v>1.0208184033938087E-4</v>
      </c>
      <c r="L1300" s="5">
        <f t="shared" si="128"/>
        <v>1.0208184033938087E-4</v>
      </c>
      <c r="M1300" s="5">
        <f t="shared" si="129"/>
        <v>1.0208184051667494E-4</v>
      </c>
    </row>
    <row r="1301" spans="1:13" x14ac:dyDescent="0.35">
      <c r="A1301" s="1">
        <v>1299</v>
      </c>
      <c r="B1301" s="1">
        <v>23.2421875</v>
      </c>
      <c r="C1301" s="1">
        <v>-14.850000380000001</v>
      </c>
      <c r="D1301" s="1">
        <v>389.75</v>
      </c>
      <c r="E1301" s="1">
        <v>96.470619200000002</v>
      </c>
      <c r="F1301" s="1">
        <v>77.612428571428694</v>
      </c>
      <c r="G1301" s="1">
        <v>78.837476630943996</v>
      </c>
      <c r="H1301" s="5">
        <f t="shared" si="124"/>
        <v>23.2421875</v>
      </c>
      <c r="I1301" s="5">
        <f t="shared" si="125"/>
        <v>13026.625758242109</v>
      </c>
      <c r="J1301" s="6">
        <f t="shared" si="126"/>
        <v>1.2734834668033329E-3</v>
      </c>
      <c r="K1301" s="5">
        <f t="shared" si="127"/>
        <v>1.2734834668033329E-3</v>
      </c>
      <c r="L1301" s="5">
        <f t="shared" si="128"/>
        <v>1.2734834668033329E-3</v>
      </c>
      <c r="M1301" s="5">
        <f t="shared" si="129"/>
        <v>1.273483811017705E-3</v>
      </c>
    </row>
    <row r="1302" spans="1:13" x14ac:dyDescent="0.35">
      <c r="A1302" s="1">
        <v>1300</v>
      </c>
      <c r="B1302" s="1">
        <v>23.0672743055556</v>
      </c>
      <c r="C1302" s="1">
        <v>-37.590002821000198</v>
      </c>
      <c r="D1302" s="1">
        <v>388.375</v>
      </c>
      <c r="E1302" s="1">
        <v>96.470619200000002</v>
      </c>
      <c r="F1302" s="1">
        <v>79.331000000000003</v>
      </c>
      <c r="G1302" s="1">
        <v>78.882450718227204</v>
      </c>
      <c r="H1302" s="5">
        <f t="shared" si="124"/>
        <v>23.0672743055556</v>
      </c>
      <c r="I1302" s="5">
        <f t="shared" si="125"/>
        <v>13049.693032547664</v>
      </c>
      <c r="J1302" s="6">
        <f t="shared" si="126"/>
        <v>1.9496923081361354E-3</v>
      </c>
      <c r="K1302" s="5">
        <f t="shared" si="127"/>
        <v>1.9496923081361354E-3</v>
      </c>
      <c r="L1302" s="5">
        <f t="shared" si="128"/>
        <v>1.9496923081361354E-3</v>
      </c>
      <c r="M1302" s="5">
        <f t="shared" si="129"/>
        <v>1.9496935433658416E-3</v>
      </c>
    </row>
    <row r="1303" spans="1:13" x14ac:dyDescent="0.35">
      <c r="A1303" s="1">
        <v>1301</v>
      </c>
      <c r="B1303" s="1">
        <v>23.033420138888999</v>
      </c>
      <c r="C1303" s="1">
        <v>-34.230000684001297</v>
      </c>
      <c r="D1303" s="1">
        <v>388.48750000000001</v>
      </c>
      <c r="E1303" s="1">
        <v>96.470619200000002</v>
      </c>
      <c r="F1303" s="1">
        <v>79.331000000000003</v>
      </c>
      <c r="G1303" s="1">
        <v>78.927124270088299</v>
      </c>
      <c r="H1303" s="5">
        <f t="shared" si="124"/>
        <v>23.033420138888999</v>
      </c>
      <c r="I1303" s="5">
        <f t="shared" si="125"/>
        <v>13072.726452686553</v>
      </c>
      <c r="J1303" s="6">
        <f t="shared" si="126"/>
        <v>1.9395101375183704E-3</v>
      </c>
      <c r="K1303" s="5">
        <f t="shared" si="127"/>
        <v>1.9395101375183704E-3</v>
      </c>
      <c r="L1303" s="5">
        <f t="shared" si="128"/>
        <v>1.9395101375183704E-3</v>
      </c>
      <c r="M1303" s="5">
        <f t="shared" si="129"/>
        <v>1.9395113534961715E-3</v>
      </c>
    </row>
    <row r="1304" spans="1:13" x14ac:dyDescent="0.35">
      <c r="A1304" s="1">
        <v>1302</v>
      </c>
      <c r="B1304" s="1">
        <v>22.846038510101</v>
      </c>
      <c r="C1304" s="1">
        <v>-25.936363913632299</v>
      </c>
      <c r="D1304" s="1">
        <v>389.17045454545502</v>
      </c>
      <c r="E1304" s="1">
        <v>96.470619200000002</v>
      </c>
      <c r="F1304" s="1">
        <v>79.331000000000003</v>
      </c>
      <c r="G1304" s="1">
        <v>78.965377836925498</v>
      </c>
      <c r="H1304" s="5">
        <f t="shared" si="124"/>
        <v>22.846038510101</v>
      </c>
      <c r="I1304" s="5">
        <f t="shared" si="125"/>
        <v>13095.572491196654</v>
      </c>
      <c r="J1304" s="6">
        <f t="shared" si="126"/>
        <v>1.6744070014714113E-3</v>
      </c>
      <c r="K1304" s="5">
        <f t="shared" si="127"/>
        <v>1.6744070014714113E-3</v>
      </c>
      <c r="L1304" s="5">
        <f t="shared" si="128"/>
        <v>1.6744070014714113E-3</v>
      </c>
      <c r="M1304" s="5">
        <f t="shared" si="129"/>
        <v>1.6744077838778064E-3</v>
      </c>
    </row>
    <row r="1305" spans="1:13" x14ac:dyDescent="0.35">
      <c r="A1305" s="1">
        <v>1303</v>
      </c>
      <c r="B1305" s="1">
        <v>22.9644097222222</v>
      </c>
      <c r="C1305" s="1">
        <v>-75.300003050000001</v>
      </c>
      <c r="D1305" s="1">
        <v>385.875</v>
      </c>
      <c r="E1305" s="1">
        <v>96.470619200000002</v>
      </c>
      <c r="F1305" s="1">
        <v>79.331000000000003</v>
      </c>
      <c r="G1305" s="1">
        <v>78.997819495204098</v>
      </c>
      <c r="H1305" s="5">
        <f t="shared" si="124"/>
        <v>22.9644097222222</v>
      </c>
      <c r="I1305" s="5">
        <f t="shared" si="125"/>
        <v>13118.536900918876</v>
      </c>
      <c r="J1305" s="6">
        <f t="shared" si="126"/>
        <v>1.4126928874294937E-3</v>
      </c>
      <c r="K1305" s="5">
        <f t="shared" si="127"/>
        <v>1.4126928874294937E-3</v>
      </c>
      <c r="L1305" s="5">
        <f t="shared" si="128"/>
        <v>1.4126928874294937E-3</v>
      </c>
      <c r="M1305" s="5">
        <f t="shared" si="129"/>
        <v>1.412693357315396E-3</v>
      </c>
    </row>
    <row r="1306" spans="1:13" x14ac:dyDescent="0.35">
      <c r="A1306" s="1">
        <v>1304</v>
      </c>
      <c r="B1306" s="1">
        <v>23.0946180555556</v>
      </c>
      <c r="C1306" s="1">
        <v>-102.1500015</v>
      </c>
      <c r="D1306" s="1">
        <v>384.125</v>
      </c>
      <c r="E1306" s="1">
        <v>96.470619200000002</v>
      </c>
      <c r="F1306" s="1">
        <v>79.331000000000003</v>
      </c>
      <c r="G1306" s="1">
        <v>79.024964935629896</v>
      </c>
      <c r="H1306" s="5">
        <f t="shared" si="124"/>
        <v>23.0946180555556</v>
      </c>
      <c r="I1306" s="5">
        <f t="shared" si="125"/>
        <v>13141.631518974431</v>
      </c>
      <c r="J1306" s="6">
        <f t="shared" si="126"/>
        <v>1.1754011415342706E-3</v>
      </c>
      <c r="K1306" s="5">
        <f t="shared" si="127"/>
        <v>1.1754011415342706E-3</v>
      </c>
      <c r="L1306" s="5">
        <f t="shared" si="128"/>
        <v>1.1754011415342706E-3</v>
      </c>
      <c r="M1306" s="5">
        <f t="shared" si="129"/>
        <v>1.1754014121838424E-3</v>
      </c>
    </row>
    <row r="1307" spans="1:13" x14ac:dyDescent="0.35">
      <c r="A1307" s="1">
        <v>1305</v>
      </c>
      <c r="B1307" s="1">
        <v>23.3431976010102</v>
      </c>
      <c r="C1307" s="1">
        <v>-108.150007045455</v>
      </c>
      <c r="D1307" s="1">
        <v>383.55681818181802</v>
      </c>
      <c r="E1307" s="1">
        <v>96.470619200000002</v>
      </c>
      <c r="F1307" s="1">
        <v>79.331000000000003</v>
      </c>
      <c r="G1307" s="1">
        <v>79.047245660539303</v>
      </c>
      <c r="H1307" s="5">
        <f t="shared" si="124"/>
        <v>23.3431976010102</v>
      </c>
      <c r="I1307" s="5">
        <f t="shared" si="125"/>
        <v>13164.974716575442</v>
      </c>
      <c r="J1307" s="6">
        <f t="shared" si="126"/>
        <v>9.5448469786518222E-4</v>
      </c>
      <c r="K1307" s="5">
        <f t="shared" si="127"/>
        <v>9.5448469786518222E-4</v>
      </c>
      <c r="L1307" s="5">
        <f t="shared" si="128"/>
        <v>9.5448469786518222E-4</v>
      </c>
      <c r="M1307" s="5">
        <f t="shared" si="129"/>
        <v>9.544848427943634E-4</v>
      </c>
    </row>
    <row r="1308" spans="1:13" x14ac:dyDescent="0.35">
      <c r="A1308" s="1">
        <v>1306</v>
      </c>
      <c r="B1308" s="1">
        <v>23.6063368055556</v>
      </c>
      <c r="C1308" s="1">
        <v>-110.91000210999999</v>
      </c>
      <c r="D1308" s="1">
        <v>383.16250000000002</v>
      </c>
      <c r="E1308" s="1">
        <v>96.470619200000002</v>
      </c>
      <c r="F1308" s="1">
        <v>79.331000000000003</v>
      </c>
      <c r="G1308" s="1">
        <v>79.065015843034601</v>
      </c>
      <c r="H1308" s="5">
        <f t="shared" si="124"/>
        <v>23.6063368055556</v>
      </c>
      <c r="I1308" s="5">
        <f t="shared" si="125"/>
        <v>13188.581053380996</v>
      </c>
      <c r="J1308" s="6">
        <f t="shared" si="126"/>
        <v>7.527717087860708E-4</v>
      </c>
      <c r="K1308" s="5">
        <f t="shared" si="127"/>
        <v>7.527717087860708E-4</v>
      </c>
      <c r="L1308" s="5">
        <f t="shared" si="128"/>
        <v>7.527717087860708E-4</v>
      </c>
      <c r="M1308" s="5">
        <f t="shared" si="129"/>
        <v>7.5277177988101649E-4</v>
      </c>
    </row>
    <row r="1309" spans="1:13" x14ac:dyDescent="0.35">
      <c r="A1309" s="1">
        <v>1307</v>
      </c>
      <c r="B1309" s="1">
        <v>23.746093750000099</v>
      </c>
      <c r="C1309" s="1">
        <v>-89.145004271997806</v>
      </c>
      <c r="D1309" s="1">
        <v>384.36250000000001</v>
      </c>
      <c r="E1309" s="1">
        <v>96.470619200000002</v>
      </c>
      <c r="F1309" s="1">
        <v>79.331000000000003</v>
      </c>
      <c r="G1309" s="1">
        <v>79.078557956899303</v>
      </c>
      <c r="H1309" s="5">
        <f t="shared" si="124"/>
        <v>23.746093750000099</v>
      </c>
      <c r="I1309" s="5">
        <f t="shared" si="125"/>
        <v>13212.327147130996</v>
      </c>
      <c r="J1309" s="6">
        <f t="shared" si="126"/>
        <v>5.7028806536661529E-4</v>
      </c>
      <c r="K1309" s="5">
        <f t="shared" si="127"/>
        <v>5.7028806536661529E-4</v>
      </c>
      <c r="L1309" s="5">
        <f t="shared" si="128"/>
        <v>5.7028806536661529E-4</v>
      </c>
      <c r="M1309" s="5">
        <f t="shared" si="129"/>
        <v>5.7028809627893975E-4</v>
      </c>
    </row>
    <row r="1310" spans="1:13" x14ac:dyDescent="0.35">
      <c r="A1310" s="1">
        <v>1308</v>
      </c>
      <c r="B1310" s="1">
        <v>23.815498737373701</v>
      </c>
      <c r="C1310" s="1">
        <v>-85.104546287272797</v>
      </c>
      <c r="D1310" s="1">
        <v>384.70454545454498</v>
      </c>
      <c r="E1310" s="1">
        <v>96.470619200000002</v>
      </c>
      <c r="F1310" s="1">
        <v>79.331000000000003</v>
      </c>
      <c r="G1310" s="1">
        <v>79.088087266784697</v>
      </c>
      <c r="H1310" s="5">
        <f t="shared" si="124"/>
        <v>23.815498737373701</v>
      </c>
      <c r="I1310" s="5">
        <f t="shared" si="125"/>
        <v>13236.142645868371</v>
      </c>
      <c r="J1310" s="6">
        <f t="shared" si="126"/>
        <v>4.0013060362410101E-4</v>
      </c>
      <c r="K1310" s="5">
        <f t="shared" si="127"/>
        <v>4.0013060362410101E-4</v>
      </c>
      <c r="L1310" s="5">
        <f t="shared" si="128"/>
        <v>4.0013060362410101E-4</v>
      </c>
      <c r="M1310" s="5">
        <f t="shared" si="129"/>
        <v>4.0013061430122014E-4</v>
      </c>
    </row>
    <row r="1311" spans="1:13" x14ac:dyDescent="0.35">
      <c r="A1311" s="1">
        <v>1309</v>
      </c>
      <c r="B1311" s="1">
        <v>23.6510416666667</v>
      </c>
      <c r="C1311" s="1">
        <v>-50.310000608001999</v>
      </c>
      <c r="D1311" s="1">
        <v>386.85</v>
      </c>
      <c r="E1311" s="1">
        <v>96.470619200000002</v>
      </c>
      <c r="F1311" s="1">
        <v>79.331000000000003</v>
      </c>
      <c r="G1311" s="1">
        <v>79.093755250044595</v>
      </c>
      <c r="H1311" s="5">
        <f t="shared" si="124"/>
        <v>23.6510416666667</v>
      </c>
      <c r="I1311" s="5">
        <f t="shared" si="125"/>
        <v>13259.793687535037</v>
      </c>
      <c r="J1311" s="6">
        <f t="shared" si="126"/>
        <v>2.3965047035901635E-4</v>
      </c>
      <c r="K1311" s="5">
        <f t="shared" si="127"/>
        <v>2.3965047035901635E-4</v>
      </c>
      <c r="L1311" s="5">
        <f t="shared" si="128"/>
        <v>2.3965047035901635E-4</v>
      </c>
      <c r="M1311" s="5">
        <f t="shared" si="129"/>
        <v>2.3965047265296464E-4</v>
      </c>
    </row>
    <row r="1312" spans="1:13" x14ac:dyDescent="0.35">
      <c r="A1312" s="1">
        <v>1310</v>
      </c>
      <c r="B1312" s="1">
        <v>23.3984375</v>
      </c>
      <c r="C1312" s="1">
        <v>-54.9000027933333</v>
      </c>
      <c r="D1312" s="1">
        <v>386.54166666666703</v>
      </c>
      <c r="E1312" s="1">
        <v>96.470619200000002</v>
      </c>
      <c r="F1312" s="1">
        <v>78.852999999999994</v>
      </c>
      <c r="G1312" s="1">
        <v>79.097551569633296</v>
      </c>
      <c r="H1312" s="5">
        <f t="shared" si="124"/>
        <v>23.3984375</v>
      </c>
      <c r="I1312" s="5">
        <f t="shared" si="125"/>
        <v>13283.192125035037</v>
      </c>
      <c r="J1312" s="6">
        <f t="shared" si="126"/>
        <v>1.6224671364067089E-4</v>
      </c>
      <c r="K1312" s="5">
        <f t="shared" si="127"/>
        <v>1.6224671364067089E-4</v>
      </c>
      <c r="L1312" s="5">
        <f t="shared" si="128"/>
        <v>1.6224671364067089E-4</v>
      </c>
      <c r="M1312" s="5">
        <f t="shared" si="129"/>
        <v>1.6224671435250123E-4</v>
      </c>
    </row>
    <row r="1313" spans="1:13" x14ac:dyDescent="0.35">
      <c r="A1313" s="1">
        <v>1311</v>
      </c>
      <c r="B1313" s="1">
        <v>23.4552951388889</v>
      </c>
      <c r="C1313" s="1">
        <v>-95.730002193002207</v>
      </c>
      <c r="D1313" s="1">
        <v>384.02499999999998</v>
      </c>
      <c r="E1313" s="1">
        <v>96.470619200000002</v>
      </c>
      <c r="F1313" s="1">
        <v>78.852999999999994</v>
      </c>
      <c r="G1313" s="1">
        <v>79.103335701672194</v>
      </c>
      <c r="H1313" s="5">
        <f t="shared" si="124"/>
        <v>23.4552951388889</v>
      </c>
      <c r="I1313" s="5">
        <f t="shared" si="125"/>
        <v>13306.647420173926</v>
      </c>
      <c r="J1313" s="6">
        <f t="shared" si="126"/>
        <v>2.4660239850520091E-4</v>
      </c>
      <c r="K1313" s="5">
        <f t="shared" si="127"/>
        <v>2.4660239850520091E-4</v>
      </c>
      <c r="L1313" s="5">
        <f t="shared" si="128"/>
        <v>2.4660239850520091E-4</v>
      </c>
      <c r="M1313" s="5">
        <f t="shared" si="129"/>
        <v>2.4660240100462903E-4</v>
      </c>
    </row>
    <row r="1314" spans="1:13" x14ac:dyDescent="0.35">
      <c r="A1314" s="1">
        <v>1312</v>
      </c>
      <c r="B1314" s="1">
        <v>23.7521701388889</v>
      </c>
      <c r="C1314" s="1">
        <v>-112.81500472</v>
      </c>
      <c r="D1314" s="1">
        <v>382.77499999999998</v>
      </c>
      <c r="E1314" s="1">
        <v>96.470619200000002</v>
      </c>
      <c r="F1314" s="1">
        <v>78.852999999999994</v>
      </c>
      <c r="G1314" s="1">
        <v>79.113099155409898</v>
      </c>
      <c r="H1314" s="5">
        <f t="shared" si="124"/>
        <v>23.7521701388889</v>
      </c>
      <c r="I1314" s="5">
        <f t="shared" si="125"/>
        <v>13330.399590312814</v>
      </c>
      <c r="J1314" s="6">
        <f t="shared" si="126"/>
        <v>4.1105522908490888E-4</v>
      </c>
      <c r="K1314" s="5">
        <f t="shared" si="127"/>
        <v>4.1105522908490888E-4</v>
      </c>
      <c r="L1314" s="5">
        <f t="shared" si="128"/>
        <v>4.1105522908490888E-4</v>
      </c>
      <c r="M1314" s="5">
        <f t="shared" si="129"/>
        <v>4.110552406606635E-4</v>
      </c>
    </row>
    <row r="1315" spans="1:13" x14ac:dyDescent="0.35">
      <c r="A1315" s="1">
        <v>1313</v>
      </c>
      <c r="B1315" s="1">
        <v>24.054214015151501</v>
      </c>
      <c r="C1315" s="1">
        <v>-113.7545506</v>
      </c>
      <c r="D1315" s="1">
        <v>382.54545454545502</v>
      </c>
      <c r="E1315" s="1">
        <v>96.470619200000002</v>
      </c>
      <c r="F1315" s="1">
        <v>78.852999999999994</v>
      </c>
      <c r="G1315" s="1">
        <v>79.126997130137099</v>
      </c>
      <c r="H1315" s="5">
        <f t="shared" si="124"/>
        <v>24.054214015151501</v>
      </c>
      <c r="I1315" s="5">
        <f t="shared" si="125"/>
        <v>13354.453804327966</v>
      </c>
      <c r="J1315" s="6">
        <f t="shared" si="126"/>
        <v>5.7777712954770191E-4</v>
      </c>
      <c r="K1315" s="5">
        <f t="shared" si="127"/>
        <v>5.7777712954770191E-4</v>
      </c>
      <c r="L1315" s="5">
        <f t="shared" si="128"/>
        <v>5.7777712954770191E-4</v>
      </c>
      <c r="M1315" s="5">
        <f t="shared" si="129"/>
        <v>5.7777716169391761E-4</v>
      </c>
    </row>
    <row r="1316" spans="1:13" x14ac:dyDescent="0.35">
      <c r="A1316" s="1">
        <v>1314</v>
      </c>
      <c r="B1316" s="1">
        <v>24.3428819444444</v>
      </c>
      <c r="C1316" s="1">
        <v>-112.62000274</v>
      </c>
      <c r="D1316" s="1">
        <v>382.57499999999999</v>
      </c>
      <c r="E1316" s="1">
        <v>96.470619200000002</v>
      </c>
      <c r="F1316" s="1">
        <v>78.852999999999994</v>
      </c>
      <c r="G1316" s="1">
        <v>79.145250547248594</v>
      </c>
      <c r="H1316" s="5">
        <f t="shared" si="124"/>
        <v>24.3428819444444</v>
      </c>
      <c r="I1316" s="5">
        <f t="shared" si="125"/>
        <v>13378.796686272412</v>
      </c>
      <c r="J1316" s="6">
        <f t="shared" si="126"/>
        <v>7.4984618309176991E-4</v>
      </c>
      <c r="K1316" s="5">
        <f t="shared" si="127"/>
        <v>7.4984618309176991E-4</v>
      </c>
      <c r="L1316" s="5">
        <f t="shared" si="128"/>
        <v>7.4984618309176991E-4</v>
      </c>
      <c r="M1316" s="5">
        <f t="shared" si="129"/>
        <v>7.4984625336103547E-4</v>
      </c>
    </row>
    <row r="1317" spans="1:13" x14ac:dyDescent="0.35">
      <c r="A1317" s="1">
        <v>1315</v>
      </c>
      <c r="B1317" s="1">
        <v>24.466934974747499</v>
      </c>
      <c r="C1317" s="1">
        <v>-81.300002345456704</v>
      </c>
      <c r="D1317" s="1">
        <v>384.53409090909099</v>
      </c>
      <c r="E1317" s="1">
        <v>96.470619200000002</v>
      </c>
      <c r="F1317" s="1">
        <v>78.852999999999994</v>
      </c>
      <c r="G1317" s="1">
        <v>79.168149561997097</v>
      </c>
      <c r="H1317" s="5">
        <f t="shared" si="124"/>
        <v>24.466934974747499</v>
      </c>
      <c r="I1317" s="5">
        <f t="shared" si="125"/>
        <v>13403.263621247159</v>
      </c>
      <c r="J1317" s="6">
        <f t="shared" si="126"/>
        <v>9.3591676980127553E-4</v>
      </c>
      <c r="K1317" s="5">
        <f t="shared" si="127"/>
        <v>9.3591676980127553E-4</v>
      </c>
      <c r="L1317" s="5">
        <f t="shared" si="128"/>
        <v>9.3591676980127553E-4</v>
      </c>
      <c r="M1317" s="5">
        <f t="shared" si="129"/>
        <v>9.3591690643584973E-4</v>
      </c>
    </row>
    <row r="1318" spans="1:13" x14ac:dyDescent="0.35">
      <c r="A1318" s="1">
        <v>1316</v>
      </c>
      <c r="B1318" s="1">
        <v>24.3272569444445</v>
      </c>
      <c r="C1318" s="1">
        <v>-59.700002670000003</v>
      </c>
      <c r="D1318" s="1">
        <v>385.875</v>
      </c>
      <c r="E1318" s="1">
        <v>96.470619200000002</v>
      </c>
      <c r="F1318" s="1">
        <v>78.852999999999994</v>
      </c>
      <c r="G1318" s="1">
        <v>79.196058175784302</v>
      </c>
      <c r="H1318" s="5">
        <f t="shared" si="124"/>
        <v>24.3272569444445</v>
      </c>
      <c r="I1318" s="5">
        <f t="shared" si="125"/>
        <v>13427.590878191604</v>
      </c>
      <c r="J1318" s="6">
        <f t="shared" si="126"/>
        <v>1.1472158102715142E-3</v>
      </c>
      <c r="K1318" s="5">
        <f t="shared" si="127"/>
        <v>1.1472158102715142E-3</v>
      </c>
      <c r="L1318" s="5">
        <f t="shared" si="128"/>
        <v>1.1472158102715142E-3</v>
      </c>
      <c r="M1318" s="5">
        <f t="shared" si="129"/>
        <v>1.1472160619142382E-3</v>
      </c>
    </row>
    <row r="1319" spans="1:13" x14ac:dyDescent="0.35">
      <c r="A1319" s="1">
        <v>1317</v>
      </c>
      <c r="B1319" s="1">
        <v>24.2317708333334</v>
      </c>
      <c r="C1319" s="1">
        <v>-74.925001144999996</v>
      </c>
      <c r="D1319" s="1">
        <v>384.9375</v>
      </c>
      <c r="E1319" s="1">
        <v>96.470619200000002</v>
      </c>
      <c r="F1319" s="1">
        <v>78.852999999999994</v>
      </c>
      <c r="G1319" s="1">
        <v>79.229420022305604</v>
      </c>
      <c r="H1319" s="5">
        <f t="shared" si="124"/>
        <v>24.2317708333334</v>
      </c>
      <c r="I1319" s="5">
        <f t="shared" si="125"/>
        <v>13451.822649024938</v>
      </c>
      <c r="J1319" s="6">
        <f t="shared" si="126"/>
        <v>1.3767811998044049E-3</v>
      </c>
      <c r="K1319" s="5">
        <f t="shared" si="127"/>
        <v>1.3767811998044049E-3</v>
      </c>
      <c r="L1319" s="5">
        <f t="shared" si="128"/>
        <v>1.3767811998044049E-3</v>
      </c>
      <c r="M1319" s="5">
        <f t="shared" si="129"/>
        <v>1.3767816347589777E-3</v>
      </c>
    </row>
    <row r="1320" spans="1:13" x14ac:dyDescent="0.35">
      <c r="A1320" s="1">
        <v>1318</v>
      </c>
      <c r="B1320" s="1">
        <v>24.376578282828302</v>
      </c>
      <c r="C1320" s="1">
        <v>-93.000002772727797</v>
      </c>
      <c r="D1320" s="1">
        <v>383.73863636363598</v>
      </c>
      <c r="E1320" s="1">
        <v>96.470619200000002</v>
      </c>
      <c r="F1320" s="1">
        <v>78.852999999999994</v>
      </c>
      <c r="G1320" s="1">
        <v>79.268765419525394</v>
      </c>
      <c r="H1320" s="5">
        <f t="shared" si="124"/>
        <v>24.376578282828302</v>
      </c>
      <c r="I1320" s="5">
        <f t="shared" si="125"/>
        <v>13476.199227307767</v>
      </c>
      <c r="J1320" s="6">
        <f t="shared" si="126"/>
        <v>1.6140656314962221E-3</v>
      </c>
      <c r="K1320" s="5">
        <f t="shared" si="127"/>
        <v>1.6140656314962221E-3</v>
      </c>
      <c r="L1320" s="5">
        <f t="shared" si="128"/>
        <v>1.6140656314962221E-3</v>
      </c>
      <c r="M1320" s="5">
        <f t="shared" si="129"/>
        <v>1.614066332326456E-3</v>
      </c>
    </row>
    <row r="1321" spans="1:13" x14ac:dyDescent="0.35">
      <c r="A1321" s="1">
        <v>1319</v>
      </c>
      <c r="B1321" s="1">
        <v>24.4878472222222</v>
      </c>
      <c r="C1321" s="1">
        <v>-101.1000061</v>
      </c>
      <c r="D1321" s="1">
        <v>383.125</v>
      </c>
      <c r="E1321" s="1">
        <v>96.470619200000002</v>
      </c>
      <c r="F1321" s="1">
        <v>79.1935</v>
      </c>
      <c r="G1321" s="1">
        <v>79.313366657550802</v>
      </c>
      <c r="H1321" s="5">
        <f t="shared" si="124"/>
        <v>24.4878472222222</v>
      </c>
      <c r="I1321" s="5">
        <f t="shared" si="125"/>
        <v>13500.687074529989</v>
      </c>
      <c r="J1321" s="6">
        <f t="shared" si="126"/>
        <v>1.8213621483612011E-3</v>
      </c>
      <c r="K1321" s="5">
        <f t="shared" si="127"/>
        <v>1.8213621483612011E-3</v>
      </c>
      <c r="L1321" s="5">
        <f t="shared" si="128"/>
        <v>1.8213621483612011E-3</v>
      </c>
      <c r="M1321" s="5">
        <f t="shared" si="129"/>
        <v>1.8213631553817167E-3</v>
      </c>
    </row>
    <row r="1322" spans="1:13" x14ac:dyDescent="0.35">
      <c r="A1322" s="1">
        <v>1320</v>
      </c>
      <c r="B1322" s="1">
        <v>24.771148989898901</v>
      </c>
      <c r="C1322" s="1">
        <v>-88.786367949089296</v>
      </c>
      <c r="D1322" s="1">
        <v>383.82954545454601</v>
      </c>
      <c r="E1322" s="1">
        <v>96.470619200000002</v>
      </c>
      <c r="F1322" s="1">
        <v>79.534000000000006</v>
      </c>
      <c r="G1322" s="1">
        <v>79.359873288966696</v>
      </c>
      <c r="H1322" s="5">
        <f t="shared" si="124"/>
        <v>24.771148989898901</v>
      </c>
      <c r="I1322" s="5">
        <f t="shared" si="125"/>
        <v>13525.458223519889</v>
      </c>
      <c r="J1322" s="6">
        <f t="shared" si="126"/>
        <v>1.8774515237407413E-3</v>
      </c>
      <c r="K1322" s="5">
        <f t="shared" si="127"/>
        <v>1.8774515237407413E-3</v>
      </c>
      <c r="L1322" s="5">
        <f t="shared" si="128"/>
        <v>1.8774515237407413E-3</v>
      </c>
      <c r="M1322" s="5">
        <f t="shared" si="129"/>
        <v>1.8774526266902591E-3</v>
      </c>
    </row>
    <row r="1323" spans="1:13" x14ac:dyDescent="0.35">
      <c r="A1323" s="1">
        <v>1321</v>
      </c>
      <c r="B1323" s="1">
        <v>24.7556423611111</v>
      </c>
      <c r="C1323" s="1">
        <v>-56.5350028950009</v>
      </c>
      <c r="D1323" s="1">
        <v>385.875</v>
      </c>
      <c r="E1323" s="1">
        <v>96.470619200000002</v>
      </c>
      <c r="F1323" s="1">
        <v>79.534000000000006</v>
      </c>
      <c r="G1323" s="1">
        <v>79.404965154379994</v>
      </c>
      <c r="H1323" s="5">
        <f t="shared" si="124"/>
        <v>24.7556423611111</v>
      </c>
      <c r="I1323" s="5">
        <f t="shared" si="125"/>
        <v>13550.213865881</v>
      </c>
      <c r="J1323" s="6">
        <f t="shared" si="126"/>
        <v>1.821478302018653E-3</v>
      </c>
      <c r="K1323" s="5">
        <f t="shared" si="127"/>
        <v>1.821478302018653E-3</v>
      </c>
      <c r="L1323" s="5">
        <f t="shared" si="128"/>
        <v>1.821478302018653E-3</v>
      </c>
      <c r="M1323" s="5">
        <f t="shared" si="129"/>
        <v>1.8214793092318432E-3</v>
      </c>
    </row>
    <row r="1324" spans="1:13" x14ac:dyDescent="0.35">
      <c r="A1324" s="1">
        <v>1322</v>
      </c>
      <c r="B1324" s="1">
        <v>24.6028645833333</v>
      </c>
      <c r="C1324" s="1">
        <v>-41.670001219000198</v>
      </c>
      <c r="D1324" s="1">
        <v>386.86250000000001</v>
      </c>
      <c r="E1324" s="1">
        <v>96.470619200000002</v>
      </c>
      <c r="F1324" s="1">
        <v>79.534000000000006</v>
      </c>
      <c r="G1324" s="1">
        <v>79.4480058894205</v>
      </c>
      <c r="H1324" s="5">
        <f t="shared" si="124"/>
        <v>24.6028645833333</v>
      </c>
      <c r="I1324" s="5">
        <f t="shared" si="125"/>
        <v>13574.816730464334</v>
      </c>
      <c r="J1324" s="6">
        <f t="shared" si="126"/>
        <v>1.7494196618739778E-3</v>
      </c>
      <c r="K1324" s="5">
        <f t="shared" si="127"/>
        <v>1.7494196618739778E-3</v>
      </c>
      <c r="L1324" s="5">
        <f t="shared" si="128"/>
        <v>1.7494196618739778E-3</v>
      </c>
      <c r="M1324" s="5">
        <f t="shared" si="129"/>
        <v>1.7494205542160255E-3</v>
      </c>
    </row>
    <row r="1325" spans="1:13" x14ac:dyDescent="0.35">
      <c r="A1325" s="1">
        <v>1323</v>
      </c>
      <c r="B1325" s="1">
        <v>24.3986742424242</v>
      </c>
      <c r="C1325" s="1">
        <v>-38.672729145454497</v>
      </c>
      <c r="D1325" s="1">
        <v>387.09090909090901</v>
      </c>
      <c r="E1325" s="1">
        <v>96.470619200000002</v>
      </c>
      <c r="F1325" s="1">
        <v>79.534000000000006</v>
      </c>
      <c r="G1325" s="1">
        <v>79.489679667099693</v>
      </c>
      <c r="H1325" s="5">
        <f t="shared" si="124"/>
        <v>24.3986742424242</v>
      </c>
      <c r="I1325" s="5">
        <f t="shared" si="125"/>
        <v>13599.215404706758</v>
      </c>
      <c r="J1325" s="6">
        <f t="shared" si="126"/>
        <v>1.7080345130692117E-3</v>
      </c>
      <c r="K1325" s="5">
        <f t="shared" si="127"/>
        <v>1.7080345130692117E-3</v>
      </c>
      <c r="L1325" s="5">
        <f t="shared" si="128"/>
        <v>1.7080345130692117E-3</v>
      </c>
      <c r="M1325" s="5">
        <f t="shared" si="129"/>
        <v>1.7080353435684637E-3</v>
      </c>
    </row>
    <row r="1326" spans="1:13" x14ac:dyDescent="0.35">
      <c r="A1326" s="1">
        <v>1324</v>
      </c>
      <c r="B1326" s="1">
        <v>24.1684027777778</v>
      </c>
      <c r="C1326" s="1">
        <v>-37.980000683999499</v>
      </c>
      <c r="D1326" s="1">
        <v>387.15</v>
      </c>
      <c r="E1326" s="1">
        <v>96.470619200000002</v>
      </c>
      <c r="F1326" s="1">
        <v>79.534000000000006</v>
      </c>
      <c r="G1326" s="1">
        <v>79.530648931354705</v>
      </c>
      <c r="H1326" s="5">
        <f t="shared" si="124"/>
        <v>24.1684027777778</v>
      </c>
      <c r="I1326" s="5">
        <f t="shared" si="125"/>
        <v>13623.383807484535</v>
      </c>
      <c r="J1326" s="6">
        <f t="shared" si="126"/>
        <v>1.69515812160667E-3</v>
      </c>
      <c r="K1326" s="5">
        <f t="shared" si="127"/>
        <v>1.69515812160667E-3</v>
      </c>
      <c r="L1326" s="5">
        <f t="shared" si="128"/>
        <v>1.69515812160667E-3</v>
      </c>
      <c r="M1326" s="5">
        <f t="shared" si="129"/>
        <v>1.695158933464447E-3</v>
      </c>
    </row>
    <row r="1327" spans="1:13" x14ac:dyDescent="0.35">
      <c r="A1327" s="1">
        <v>1325</v>
      </c>
      <c r="B1327" s="1">
        <v>23.928345959596001</v>
      </c>
      <c r="C1327" s="1">
        <v>-29.0727277218182</v>
      </c>
      <c r="D1327" s="1">
        <v>387.77272727272702</v>
      </c>
      <c r="E1327" s="1">
        <v>96.470619200000002</v>
      </c>
      <c r="F1327" s="1">
        <v>79.534000000000006</v>
      </c>
      <c r="G1327" s="1">
        <v>79.571564927218105</v>
      </c>
      <c r="H1327" s="5">
        <f t="shared" si="124"/>
        <v>23.928345959596001</v>
      </c>
      <c r="I1327" s="5">
        <f t="shared" si="125"/>
        <v>13647.312153444131</v>
      </c>
      <c r="J1327" s="6">
        <f t="shared" si="126"/>
        <v>1.7099383272244982E-3</v>
      </c>
      <c r="K1327" s="5">
        <f t="shared" si="127"/>
        <v>1.7099383272244982E-3</v>
      </c>
      <c r="L1327" s="5">
        <f t="shared" si="128"/>
        <v>1.7099383272244982E-3</v>
      </c>
      <c r="M1327" s="5">
        <f t="shared" si="129"/>
        <v>1.7099391605039291E-3</v>
      </c>
    </row>
    <row r="1328" spans="1:13" x14ac:dyDescent="0.35">
      <c r="A1328" s="1">
        <v>1326</v>
      </c>
      <c r="B1328" s="1">
        <v>23.7274305555556</v>
      </c>
      <c r="C1328" s="1">
        <v>-28.185000798000701</v>
      </c>
      <c r="D1328" s="1">
        <v>387.9375</v>
      </c>
      <c r="E1328" s="1">
        <v>96.470619200000002</v>
      </c>
      <c r="F1328" s="1">
        <v>79.534000000000006</v>
      </c>
      <c r="G1328" s="1">
        <v>79.613078052971503</v>
      </c>
      <c r="H1328" s="5">
        <f t="shared" si="124"/>
        <v>23.7274305555556</v>
      </c>
      <c r="I1328" s="5">
        <f t="shared" si="125"/>
        <v>13671.039583999685</v>
      </c>
      <c r="J1328" s="6">
        <f t="shared" si="126"/>
        <v>1.7495837004431638E-3</v>
      </c>
      <c r="K1328" s="5">
        <f t="shared" si="127"/>
        <v>1.7495837004431638E-3</v>
      </c>
      <c r="L1328" s="5">
        <f t="shared" si="128"/>
        <v>1.7495837004431638E-3</v>
      </c>
      <c r="M1328" s="5">
        <f t="shared" si="129"/>
        <v>1.7495845930362529E-3</v>
      </c>
    </row>
    <row r="1329" spans="1:13" x14ac:dyDescent="0.35">
      <c r="A1329" s="1">
        <v>1327</v>
      </c>
      <c r="B1329" s="1">
        <v>23.4461805555556</v>
      </c>
      <c r="C1329" s="1">
        <v>-20.025001045101199</v>
      </c>
      <c r="D1329" s="1">
        <v>388.57499999999999</v>
      </c>
      <c r="E1329" s="1">
        <v>96.470619200000002</v>
      </c>
      <c r="F1329" s="1">
        <v>79.534000000000006</v>
      </c>
      <c r="G1329" s="1">
        <v>79.6558481988382</v>
      </c>
      <c r="H1329" s="5">
        <f t="shared" si="124"/>
        <v>23.4461805555556</v>
      </c>
      <c r="I1329" s="5">
        <f t="shared" si="125"/>
        <v>13694.48576455524</v>
      </c>
      <c r="J1329" s="6">
        <f t="shared" si="126"/>
        <v>1.824183933300084E-3</v>
      </c>
      <c r="K1329" s="5">
        <f t="shared" si="127"/>
        <v>1.824183933300084E-3</v>
      </c>
      <c r="L1329" s="5">
        <f t="shared" si="128"/>
        <v>1.824183933300084E-3</v>
      </c>
      <c r="M1329" s="5">
        <f t="shared" si="129"/>
        <v>1.8241849450083044E-3</v>
      </c>
    </row>
    <row r="1330" spans="1:13" x14ac:dyDescent="0.35">
      <c r="A1330" s="1">
        <v>1328</v>
      </c>
      <c r="B1330" s="1">
        <v>23.0523989898991</v>
      </c>
      <c r="C1330" s="1">
        <v>-7.1181819658193701</v>
      </c>
      <c r="D1330" s="1">
        <v>389.36363636363598</v>
      </c>
      <c r="E1330" s="1">
        <v>96.470619200000002</v>
      </c>
      <c r="F1330" s="1">
        <v>79.534000000000006</v>
      </c>
      <c r="G1330" s="1">
        <v>79.700555236560007</v>
      </c>
      <c r="H1330" s="5">
        <f t="shared" si="124"/>
        <v>23.0523989898991</v>
      </c>
      <c r="I1330" s="5">
        <f t="shared" si="125"/>
        <v>13717.538163545139</v>
      </c>
      <c r="J1330" s="6">
        <f t="shared" si="126"/>
        <v>1.9393659523850937E-3</v>
      </c>
      <c r="K1330" s="5">
        <f t="shared" si="127"/>
        <v>1.9393659523850937E-3</v>
      </c>
      <c r="L1330" s="5">
        <f t="shared" si="128"/>
        <v>1.9393659523850937E-3</v>
      </c>
      <c r="M1330" s="5">
        <f t="shared" si="129"/>
        <v>1.9393671680917237E-3</v>
      </c>
    </row>
    <row r="1331" spans="1:13" x14ac:dyDescent="0.35">
      <c r="A1331" s="1">
        <v>1329</v>
      </c>
      <c r="B1331" s="1">
        <v>22.6302083333333</v>
      </c>
      <c r="C1331" s="1">
        <v>7.2000002859999999</v>
      </c>
      <c r="D1331" s="1">
        <v>390.5</v>
      </c>
      <c r="E1331" s="1">
        <v>96.470619200000002</v>
      </c>
      <c r="F1331" s="1">
        <v>79.534000000000006</v>
      </c>
      <c r="G1331" s="1">
        <v>79.747909826598402</v>
      </c>
      <c r="H1331" s="5">
        <f t="shared" si="124"/>
        <v>22.6302083333333</v>
      </c>
      <c r="I1331" s="5">
        <f t="shared" si="125"/>
        <v>13740.168371878473</v>
      </c>
      <c r="J1331" s="6">
        <f t="shared" si="126"/>
        <v>2.0925388463456673E-3</v>
      </c>
      <c r="K1331" s="5">
        <f t="shared" si="127"/>
        <v>2.0925388463456673E-3</v>
      </c>
      <c r="L1331" s="5">
        <f t="shared" si="128"/>
        <v>2.0925388463456673E-3</v>
      </c>
      <c r="M1331" s="5">
        <f t="shared" si="129"/>
        <v>2.0925403734552159E-3</v>
      </c>
    </row>
    <row r="1332" spans="1:13" x14ac:dyDescent="0.35">
      <c r="A1332" s="1">
        <v>1330</v>
      </c>
      <c r="B1332" s="1">
        <v>21.3715277777778</v>
      </c>
      <c r="C1332" s="1">
        <v>96.600006100000002</v>
      </c>
      <c r="D1332" s="1">
        <v>396.125</v>
      </c>
      <c r="E1332" s="1">
        <v>96.470619200000002</v>
      </c>
      <c r="F1332" s="1">
        <v>80.277000000000001</v>
      </c>
      <c r="G1332" s="1">
        <v>79.795712043596396</v>
      </c>
      <c r="H1332" s="5">
        <f t="shared" si="124"/>
        <v>21.3715277777778</v>
      </c>
      <c r="I1332" s="5">
        <f t="shared" si="125"/>
        <v>13761.539899656251</v>
      </c>
      <c r="J1332" s="6">
        <f t="shared" si="126"/>
        <v>2.2367243696867862E-3</v>
      </c>
      <c r="K1332" s="5">
        <f t="shared" si="127"/>
        <v>2.2367243696867862E-3</v>
      </c>
      <c r="L1332" s="5">
        <f t="shared" si="128"/>
        <v>2.2367243696867862E-3</v>
      </c>
      <c r="M1332" s="5">
        <f t="shared" si="129"/>
        <v>2.2367262347224286E-3</v>
      </c>
    </row>
    <row r="1333" spans="1:13" x14ac:dyDescent="0.35">
      <c r="A1333" s="1">
        <v>1331</v>
      </c>
      <c r="B1333" s="1">
        <v>20.771780303030301</v>
      </c>
      <c r="C1333" s="1">
        <v>31.554547045449201</v>
      </c>
      <c r="D1333" s="1">
        <v>392.14772727272702</v>
      </c>
      <c r="E1333" s="1">
        <v>96.470619200000002</v>
      </c>
      <c r="F1333" s="1">
        <v>80.277000000000001</v>
      </c>
      <c r="G1333" s="1">
        <v>79.838816406493294</v>
      </c>
      <c r="H1333" s="5">
        <f t="shared" si="124"/>
        <v>20.771780303030301</v>
      </c>
      <c r="I1333" s="5">
        <f t="shared" si="125"/>
        <v>13782.311679959281</v>
      </c>
      <c r="J1333" s="6">
        <f t="shared" si="126"/>
        <v>2.0751405160302798E-3</v>
      </c>
      <c r="K1333" s="5">
        <f t="shared" si="127"/>
        <v>2.0751405160302798E-3</v>
      </c>
      <c r="L1333" s="5">
        <f t="shared" si="128"/>
        <v>2.0751405160302798E-3</v>
      </c>
      <c r="M1333" s="5">
        <f t="shared" si="129"/>
        <v>2.0751420053643365E-3</v>
      </c>
    </row>
    <row r="1334" spans="1:13" x14ac:dyDescent="0.35">
      <c r="A1334" s="1">
        <v>1332</v>
      </c>
      <c r="B1334" s="1">
        <v>20.4305555555556</v>
      </c>
      <c r="C1334" s="1">
        <v>-10.3200007410036</v>
      </c>
      <c r="D1334" s="1">
        <v>389.72500000000002</v>
      </c>
      <c r="E1334" s="1">
        <v>96.470619200000002</v>
      </c>
      <c r="F1334" s="1">
        <v>80.277000000000001</v>
      </c>
      <c r="G1334" s="1">
        <v>79.874955428569706</v>
      </c>
      <c r="H1334" s="5">
        <f t="shared" si="124"/>
        <v>20.4305555555556</v>
      </c>
      <c r="I1334" s="5">
        <f t="shared" si="125"/>
        <v>13802.742235514836</v>
      </c>
      <c r="J1334" s="6">
        <f t="shared" si="126"/>
        <v>1.7688712369148E-3</v>
      </c>
      <c r="K1334" s="5">
        <f t="shared" si="127"/>
        <v>1.7688712369148E-3</v>
      </c>
      <c r="L1334" s="5">
        <f t="shared" si="128"/>
        <v>1.7688712369148E-3</v>
      </c>
      <c r="M1334" s="5">
        <f t="shared" si="129"/>
        <v>1.7688721593545752E-3</v>
      </c>
    </row>
    <row r="1335" spans="1:13" x14ac:dyDescent="0.35">
      <c r="A1335" s="1">
        <v>1333</v>
      </c>
      <c r="B1335" s="1">
        <v>20.1493055555556</v>
      </c>
      <c r="C1335" s="1">
        <v>-18.0300007790004</v>
      </c>
      <c r="D1335" s="1">
        <v>389.27499999999998</v>
      </c>
      <c r="E1335" s="1">
        <v>96.470619200000002</v>
      </c>
      <c r="F1335" s="1">
        <v>80.277000000000001</v>
      </c>
      <c r="G1335" s="1">
        <v>79.904703573610504</v>
      </c>
      <c r="H1335" s="5">
        <f t="shared" si="124"/>
        <v>20.1493055555556</v>
      </c>
      <c r="I1335" s="5">
        <f t="shared" si="125"/>
        <v>13822.89154107039</v>
      </c>
      <c r="J1335" s="6">
        <f t="shared" si="126"/>
        <v>1.4763856232552085E-3</v>
      </c>
      <c r="K1335" s="5">
        <f t="shared" si="127"/>
        <v>1.4763856232552085E-3</v>
      </c>
      <c r="L1335" s="5">
        <f t="shared" si="128"/>
        <v>1.4763856232552085E-3</v>
      </c>
      <c r="M1335" s="5">
        <f t="shared" si="129"/>
        <v>1.4763861596055951E-3</v>
      </c>
    </row>
    <row r="1336" spans="1:13" x14ac:dyDescent="0.35">
      <c r="A1336" s="1">
        <v>1334</v>
      </c>
      <c r="B1336" s="1">
        <v>20.078914141414099</v>
      </c>
      <c r="C1336" s="1">
        <v>-37.5954565572723</v>
      </c>
      <c r="D1336" s="1">
        <v>387.92045454545502</v>
      </c>
      <c r="E1336" s="1">
        <v>96.470619200000002</v>
      </c>
      <c r="F1336" s="1">
        <v>80.277000000000001</v>
      </c>
      <c r="G1336" s="1">
        <v>79.928533716392593</v>
      </c>
      <c r="H1336" s="5">
        <f t="shared" si="124"/>
        <v>20.078914141414099</v>
      </c>
      <c r="I1336" s="5">
        <f t="shared" si="125"/>
        <v>13842.970455211804</v>
      </c>
      <c r="J1336" s="6">
        <f t="shared" si="126"/>
        <v>1.1868242781584168E-3</v>
      </c>
      <c r="K1336" s="5">
        <f t="shared" si="127"/>
        <v>1.1868242781584168E-3</v>
      </c>
      <c r="L1336" s="5">
        <f t="shared" si="128"/>
        <v>1.1868242781584168E-3</v>
      </c>
      <c r="M1336" s="5">
        <f t="shared" si="129"/>
        <v>1.1868245567758524E-3</v>
      </c>
    </row>
    <row r="1337" spans="1:13" x14ac:dyDescent="0.35">
      <c r="A1337" s="1">
        <v>1335</v>
      </c>
      <c r="B1337" s="1">
        <v>20.2604166666666</v>
      </c>
      <c r="C1337" s="1">
        <v>-65.970000457998594</v>
      </c>
      <c r="D1337" s="1">
        <v>386.125</v>
      </c>
      <c r="E1337" s="1">
        <v>96.470619200000002</v>
      </c>
      <c r="F1337" s="1">
        <v>80.277000000000001</v>
      </c>
      <c r="G1337" s="1">
        <v>79.946824659474402</v>
      </c>
      <c r="H1337" s="5">
        <f t="shared" si="124"/>
        <v>20.2604166666666</v>
      </c>
      <c r="I1337" s="5">
        <f t="shared" si="125"/>
        <v>13863.23087187847</v>
      </c>
      <c r="J1337" s="6">
        <f t="shared" si="126"/>
        <v>9.0279204928207085E-4</v>
      </c>
      <c r="K1337" s="5">
        <f t="shared" si="127"/>
        <v>9.0279204928207085E-4</v>
      </c>
      <c r="L1337" s="5">
        <f t="shared" si="128"/>
        <v>9.0279204928207085E-4</v>
      </c>
      <c r="M1337" s="5">
        <f t="shared" si="129"/>
        <v>9.0279217191640746E-4</v>
      </c>
    </row>
    <row r="1338" spans="1:13" x14ac:dyDescent="0.35">
      <c r="A1338" s="1">
        <v>1336</v>
      </c>
      <c r="B1338" s="1">
        <v>20.945785984848499</v>
      </c>
      <c r="C1338" s="1">
        <v>-116.945456800001</v>
      </c>
      <c r="D1338" s="1">
        <v>382.75</v>
      </c>
      <c r="E1338" s="1">
        <v>96.470619200000002</v>
      </c>
      <c r="F1338" s="1">
        <v>80.277000000000001</v>
      </c>
      <c r="G1338" s="1">
        <v>79.959867154619403</v>
      </c>
      <c r="H1338" s="5">
        <f t="shared" si="124"/>
        <v>20.945785984848499</v>
      </c>
      <c r="I1338" s="5">
        <f t="shared" si="125"/>
        <v>13884.176657863318</v>
      </c>
      <c r="J1338" s="6">
        <f t="shared" si="126"/>
        <v>6.2267871706678929E-4</v>
      </c>
      <c r="K1338" s="5">
        <f t="shared" si="127"/>
        <v>6.2267871706678929E-4</v>
      </c>
      <c r="L1338" s="5">
        <f t="shared" si="128"/>
        <v>6.2267871706678929E-4</v>
      </c>
      <c r="M1338" s="5">
        <f t="shared" si="129"/>
        <v>6.226787573052066E-4</v>
      </c>
    </row>
    <row r="1339" spans="1:13" x14ac:dyDescent="0.35">
      <c r="A1339" s="1">
        <v>1337</v>
      </c>
      <c r="B1339" s="1">
        <v>21.7743055555556</v>
      </c>
      <c r="C1339" s="1">
        <v>-135.69000093</v>
      </c>
      <c r="D1339" s="1">
        <v>381.36250000000001</v>
      </c>
      <c r="E1339" s="1">
        <v>96.470619200000002</v>
      </c>
      <c r="F1339" s="1">
        <v>80.277000000000001</v>
      </c>
      <c r="G1339" s="1">
        <v>79.9678685245688</v>
      </c>
      <c r="H1339" s="5">
        <f t="shared" si="124"/>
        <v>21.7743055555556</v>
      </c>
      <c r="I1339" s="5">
        <f t="shared" si="125"/>
        <v>13905.950963418873</v>
      </c>
      <c r="J1339" s="6">
        <f t="shared" si="126"/>
        <v>3.6746843333223904E-4</v>
      </c>
      <c r="K1339" s="5">
        <f t="shared" si="127"/>
        <v>3.6746843333223904E-4</v>
      </c>
      <c r="L1339" s="5">
        <f t="shared" si="128"/>
        <v>3.6746843333223904E-4</v>
      </c>
      <c r="M1339" s="5">
        <f t="shared" si="129"/>
        <v>3.6746844160230342E-4</v>
      </c>
    </row>
    <row r="1340" spans="1:13" x14ac:dyDescent="0.35">
      <c r="A1340" s="1">
        <v>1338</v>
      </c>
      <c r="B1340" s="1">
        <v>22.5494791666667</v>
      </c>
      <c r="C1340" s="1">
        <v>-135.24000853999999</v>
      </c>
      <c r="D1340" s="1">
        <v>381.16250000000002</v>
      </c>
      <c r="E1340" s="1">
        <v>96.470619200000002</v>
      </c>
      <c r="F1340" s="1">
        <v>80.277000000000001</v>
      </c>
      <c r="G1340" s="1">
        <v>79.970955958632302</v>
      </c>
      <c r="H1340" s="5">
        <f t="shared" si="124"/>
        <v>22.5494791666667</v>
      </c>
      <c r="I1340" s="5">
        <f t="shared" si="125"/>
        <v>13928.500442585539</v>
      </c>
      <c r="J1340" s="6">
        <f t="shared" si="126"/>
        <v>1.3691819845073185E-4</v>
      </c>
      <c r="K1340" s="5">
        <f t="shared" si="127"/>
        <v>1.3691819845073185E-4</v>
      </c>
      <c r="L1340" s="5">
        <f t="shared" si="128"/>
        <v>1.3691819845073185E-4</v>
      </c>
      <c r="M1340" s="5">
        <f t="shared" si="129"/>
        <v>1.3691819887852346E-4</v>
      </c>
    </row>
    <row r="1341" spans="1:13" x14ac:dyDescent="0.35">
      <c r="A1341" s="1">
        <v>1339</v>
      </c>
      <c r="B1341" s="1">
        <v>23.2540246212121</v>
      </c>
      <c r="C1341" s="1">
        <v>-133.45909534545501</v>
      </c>
      <c r="D1341" s="1">
        <v>381.04545454545502</v>
      </c>
      <c r="E1341" s="1">
        <v>96.470619200000002</v>
      </c>
      <c r="F1341" s="1">
        <v>80.116636363636403</v>
      </c>
      <c r="G1341" s="1">
        <v>79.969815817231904</v>
      </c>
      <c r="H1341" s="5">
        <f t="shared" si="124"/>
        <v>23.2540246212121</v>
      </c>
      <c r="I1341" s="5">
        <f t="shared" si="125"/>
        <v>13951.754467206751</v>
      </c>
      <c r="J1341" s="6">
        <f t="shared" si="126"/>
        <v>-4.9029852637138513E-5</v>
      </c>
      <c r="K1341" s="5">
        <f t="shared" si="127"/>
        <v>-4.9029852637138513E-5</v>
      </c>
      <c r="L1341" s="5">
        <f t="shared" si="128"/>
        <v>-4.9029852637138513E-5</v>
      </c>
      <c r="M1341" s="5">
        <f t="shared" si="129"/>
        <v>-4.9029852656782549E-5</v>
      </c>
    </row>
    <row r="1342" spans="1:13" x14ac:dyDescent="0.35">
      <c r="A1342" s="1">
        <v>1340</v>
      </c>
      <c r="B1342" s="1">
        <v>23.8489583333333</v>
      </c>
      <c r="C1342" s="1">
        <v>-97.740000918005293</v>
      </c>
      <c r="D1342" s="1">
        <v>383.1</v>
      </c>
      <c r="E1342" s="1">
        <v>96.470619200000002</v>
      </c>
      <c r="F1342" s="1">
        <v>80.025000000000006</v>
      </c>
      <c r="G1342" s="1">
        <v>79.966068703818706</v>
      </c>
      <c r="H1342" s="5">
        <f t="shared" si="124"/>
        <v>23.8489583333333</v>
      </c>
      <c r="I1342" s="5">
        <f t="shared" si="125"/>
        <v>13975.603425540085</v>
      </c>
      <c r="J1342" s="6">
        <f t="shared" si="126"/>
        <v>-1.5711853577941756E-4</v>
      </c>
      <c r="K1342" s="5">
        <f t="shared" si="127"/>
        <v>-1.5711853577941756E-4</v>
      </c>
      <c r="L1342" s="5">
        <f t="shared" si="128"/>
        <v>-1.5711853577941756E-4</v>
      </c>
      <c r="M1342" s="5">
        <f t="shared" si="129"/>
        <v>-1.5711853642586175E-4</v>
      </c>
    </row>
    <row r="1343" spans="1:13" x14ac:dyDescent="0.35">
      <c r="A1343" s="1">
        <v>1341</v>
      </c>
      <c r="B1343" s="1">
        <v>24.124053030302999</v>
      </c>
      <c r="C1343" s="1">
        <v>-65.890911450000601</v>
      </c>
      <c r="D1343" s="1">
        <v>385.18181818181802</v>
      </c>
      <c r="E1343" s="1">
        <v>96.470619200000002</v>
      </c>
      <c r="F1343" s="1">
        <v>80.025000000000006</v>
      </c>
      <c r="G1343" s="1">
        <v>79.961020660390304</v>
      </c>
      <c r="H1343" s="5">
        <f t="shared" si="124"/>
        <v>24.124053030302999</v>
      </c>
      <c r="I1343" s="5">
        <f t="shared" si="125"/>
        <v>13999.727478570387</v>
      </c>
      <c r="J1343" s="6">
        <f t="shared" si="126"/>
        <v>-2.0925353720875939E-4</v>
      </c>
      <c r="K1343" s="5">
        <f t="shared" si="127"/>
        <v>-2.0925353720875939E-4</v>
      </c>
      <c r="L1343" s="5">
        <f t="shared" si="128"/>
        <v>-2.0925353720875939E-4</v>
      </c>
      <c r="M1343" s="5">
        <f t="shared" si="129"/>
        <v>-2.0925353873585837E-4</v>
      </c>
    </row>
    <row r="1344" spans="1:13" x14ac:dyDescent="0.35">
      <c r="A1344" s="1">
        <v>1342</v>
      </c>
      <c r="B1344" s="1">
        <v>24.4422743055556</v>
      </c>
      <c r="C1344" s="1">
        <v>-58.800003050000001</v>
      </c>
      <c r="D1344" s="1">
        <v>385.6875</v>
      </c>
      <c r="E1344" s="1">
        <v>96.470619200000002</v>
      </c>
      <c r="F1344" s="1">
        <v>80.025000000000006</v>
      </c>
      <c r="G1344" s="1">
        <v>79.954955605114606</v>
      </c>
      <c r="H1344" s="5">
        <f t="shared" si="124"/>
        <v>24.4422743055556</v>
      </c>
      <c r="I1344" s="5">
        <f t="shared" si="125"/>
        <v>14024.169752875941</v>
      </c>
      <c r="J1344" s="6">
        <f t="shared" si="126"/>
        <v>-2.4813792693258798E-4</v>
      </c>
      <c r="K1344" s="5">
        <f t="shared" si="127"/>
        <v>-2.4813792693258798E-4</v>
      </c>
      <c r="L1344" s="5">
        <f t="shared" si="128"/>
        <v>-2.4813792693258798E-4</v>
      </c>
      <c r="M1344" s="5">
        <f t="shared" si="129"/>
        <v>-2.4813792947899724E-4</v>
      </c>
    </row>
    <row r="1345" spans="1:13" x14ac:dyDescent="0.35">
      <c r="A1345" s="1">
        <v>1343</v>
      </c>
      <c r="B1345" s="1">
        <v>24.8676215277778</v>
      </c>
      <c r="C1345" s="1">
        <v>-54.675003050000001</v>
      </c>
      <c r="D1345" s="1">
        <v>386</v>
      </c>
      <c r="E1345" s="1">
        <v>96.470619200000002</v>
      </c>
      <c r="F1345" s="1">
        <v>80.025000000000006</v>
      </c>
      <c r="G1345" s="1">
        <v>79.947777128227102</v>
      </c>
      <c r="H1345" s="5">
        <f t="shared" si="124"/>
        <v>24.8676215277778</v>
      </c>
      <c r="I1345" s="5">
        <f t="shared" si="125"/>
        <v>14049.037374403719</v>
      </c>
      <c r="J1345" s="6">
        <f t="shared" si="126"/>
        <v>-2.8866761059093821E-4</v>
      </c>
      <c r="K1345" s="5">
        <f t="shared" si="127"/>
        <v>-2.8866761059093821E-4</v>
      </c>
      <c r="L1345" s="5">
        <f t="shared" si="128"/>
        <v>-2.8866761059093821E-4</v>
      </c>
      <c r="M1345" s="5">
        <f t="shared" si="129"/>
        <v>-2.8866761460000174E-4</v>
      </c>
    </row>
    <row r="1346" spans="1:13" x14ac:dyDescent="0.35">
      <c r="A1346" s="1">
        <v>1344</v>
      </c>
      <c r="B1346" s="1">
        <v>25.152304292929301</v>
      </c>
      <c r="C1346" s="1">
        <v>-43.186366340909998</v>
      </c>
      <c r="D1346" s="1">
        <v>386.77272727272702</v>
      </c>
      <c r="E1346" s="1">
        <v>96.470619200000002</v>
      </c>
      <c r="F1346" s="1">
        <v>80.025000000000006</v>
      </c>
      <c r="G1346" s="1">
        <v>79.939371121078295</v>
      </c>
      <c r="H1346" s="5">
        <f t="shared" si="124"/>
        <v>25.152304292929301</v>
      </c>
      <c r="I1346" s="5">
        <f t="shared" si="125"/>
        <v>14074.189678696648</v>
      </c>
      <c r="J1346" s="6">
        <f t="shared" si="126"/>
        <v>-3.3420425623468028E-4</v>
      </c>
      <c r="K1346" s="5">
        <f t="shared" si="127"/>
        <v>-3.3420425623468028E-4</v>
      </c>
      <c r="L1346" s="5">
        <f t="shared" si="128"/>
        <v>-3.3420425623468028E-4</v>
      </c>
      <c r="M1346" s="5">
        <f t="shared" si="129"/>
        <v>-3.3420426245603125E-4</v>
      </c>
    </row>
    <row r="1347" spans="1:13" x14ac:dyDescent="0.35">
      <c r="A1347" s="1">
        <v>1345</v>
      </c>
      <c r="B1347" s="1">
        <v>25.3993055555555</v>
      </c>
      <c r="C1347" s="1">
        <v>-31.8900016780008</v>
      </c>
      <c r="D1347" s="1">
        <v>387.45</v>
      </c>
      <c r="E1347" s="1">
        <v>96.470619200000002</v>
      </c>
      <c r="F1347" s="1">
        <v>80.025000000000006</v>
      </c>
      <c r="G1347" s="1">
        <v>79.929603962269297</v>
      </c>
      <c r="H1347" s="5">
        <f t="shared" si="124"/>
        <v>25.3993055555555</v>
      </c>
      <c r="I1347" s="5">
        <f t="shared" si="125"/>
        <v>14099.588984252203</v>
      </c>
      <c r="J1347" s="6">
        <f t="shared" si="126"/>
        <v>-3.8454432494756523E-4</v>
      </c>
      <c r="K1347" s="5">
        <f t="shared" si="127"/>
        <v>-3.8454432494756523E-4</v>
      </c>
      <c r="L1347" s="5">
        <f t="shared" si="128"/>
        <v>-3.8454432494756523E-4</v>
      </c>
      <c r="M1347" s="5">
        <f t="shared" si="129"/>
        <v>-3.8454433442493881E-4</v>
      </c>
    </row>
    <row r="1348" spans="1:13" x14ac:dyDescent="0.35">
      <c r="A1348" s="1">
        <v>1346</v>
      </c>
      <c r="B1348" s="1">
        <v>25.6119791666666</v>
      </c>
      <c r="C1348" s="1">
        <v>-27.272728312727502</v>
      </c>
      <c r="D1348" s="1">
        <v>387.84090909090901</v>
      </c>
      <c r="E1348" s="1">
        <v>96.470619200000002</v>
      </c>
      <c r="F1348" s="1">
        <v>80.025000000000006</v>
      </c>
      <c r="G1348" s="1">
        <v>79.918320393613797</v>
      </c>
      <c r="H1348" s="5">
        <f t="shared" ref="H1348:H1411" si="130">(A1348-A1347)*B1348</f>
        <v>25.6119791666666</v>
      </c>
      <c r="I1348" s="5">
        <f t="shared" ref="I1348:I1411" si="131">H1348+I1347</f>
        <v>14125.200963418869</v>
      </c>
      <c r="J1348" s="6">
        <f t="shared" ref="J1348:J1411" si="132">IF(H1348=0,0,(G1348-G1347)/H1348)</f>
        <v>-4.4055824745420222E-4</v>
      </c>
      <c r="K1348" s="5">
        <f t="shared" ref="K1348:K1411" si="133">IF(J1348&gt;1,K1347,J1348)</f>
        <v>-4.4055824745420222E-4</v>
      </c>
      <c r="L1348" s="5">
        <f t="shared" ref="L1348:L1411" si="134">IF(K1348&lt;-1,L1347,K1348)</f>
        <v>-4.4055824745420222E-4</v>
      </c>
      <c r="M1348" s="5">
        <f t="shared" ref="M1348:M1411" si="135">ASIN(L1348)</f>
        <v>-4.4055826170564372E-4</v>
      </c>
    </row>
    <row r="1349" spans="1:13" x14ac:dyDescent="0.35">
      <c r="A1349" s="1">
        <v>1347</v>
      </c>
      <c r="B1349" s="1">
        <v>25.7921006944444</v>
      </c>
      <c r="C1349" s="1">
        <v>-22.725001242000399</v>
      </c>
      <c r="D1349" s="1">
        <v>388.11250000000001</v>
      </c>
      <c r="E1349" s="1">
        <v>96.470619200000002</v>
      </c>
      <c r="F1349" s="1">
        <v>80.025000000000006</v>
      </c>
      <c r="G1349" s="1">
        <v>79.905341052163394</v>
      </c>
      <c r="H1349" s="5">
        <f t="shared" si="130"/>
        <v>25.7921006944444</v>
      </c>
      <c r="I1349" s="5">
        <f t="shared" si="131"/>
        <v>14150.993064113314</v>
      </c>
      <c r="J1349" s="6">
        <f t="shared" si="132"/>
        <v>-5.0322932607033913E-4</v>
      </c>
      <c r="K1349" s="5">
        <f t="shared" si="133"/>
        <v>-5.0322932607033913E-4</v>
      </c>
      <c r="L1349" s="5">
        <f t="shared" si="134"/>
        <v>-5.0322932607033913E-4</v>
      </c>
      <c r="M1349" s="5">
        <f t="shared" si="135"/>
        <v>-5.0322934730995348E-4</v>
      </c>
    </row>
    <row r="1350" spans="1:13" x14ac:dyDescent="0.35">
      <c r="A1350" s="1">
        <v>1348</v>
      </c>
      <c r="B1350" s="1">
        <v>25.9587673611111</v>
      </c>
      <c r="C1350" s="1">
        <v>-15.0900006270001</v>
      </c>
      <c r="D1350" s="1">
        <v>388.52499999999998</v>
      </c>
      <c r="E1350" s="1">
        <v>96.470619200000002</v>
      </c>
      <c r="F1350" s="1">
        <v>80.025000000000006</v>
      </c>
      <c r="G1350" s="1">
        <v>79.890459619064004</v>
      </c>
      <c r="H1350" s="5">
        <f t="shared" si="130"/>
        <v>25.9587673611111</v>
      </c>
      <c r="I1350" s="5">
        <f t="shared" si="131"/>
        <v>14176.951831474425</v>
      </c>
      <c r="J1350" s="6">
        <f t="shared" si="132"/>
        <v>-5.7327194671361655E-4</v>
      </c>
      <c r="K1350" s="5">
        <f t="shared" si="133"/>
        <v>-5.7327194671361655E-4</v>
      </c>
      <c r="L1350" s="5">
        <f t="shared" si="134"/>
        <v>-5.7327194671361655E-4</v>
      </c>
      <c r="M1350" s="5">
        <f t="shared" si="135"/>
        <v>-5.732719781137059E-4</v>
      </c>
    </row>
    <row r="1351" spans="1:13" x14ac:dyDescent="0.35">
      <c r="A1351" s="1">
        <v>1349</v>
      </c>
      <c r="B1351" s="1">
        <v>26.0286458333333</v>
      </c>
      <c r="C1351" s="1">
        <v>-13.20000076</v>
      </c>
      <c r="D1351" s="1">
        <v>388.875</v>
      </c>
      <c r="E1351" s="1">
        <v>95.294151310000004</v>
      </c>
      <c r="F1351" s="1">
        <v>80.025000000000006</v>
      </c>
      <c r="G1351" s="1">
        <v>79.873439539923893</v>
      </c>
      <c r="H1351" s="5">
        <f t="shared" si="130"/>
        <v>26.0286458333333</v>
      </c>
      <c r="I1351" s="5">
        <f t="shared" si="131"/>
        <v>14202.980477307759</v>
      </c>
      <c r="J1351" s="6">
        <f t="shared" si="132"/>
        <v>-6.5389798797421412E-4</v>
      </c>
      <c r="K1351" s="5">
        <f t="shared" si="133"/>
        <v>-6.5389798797421412E-4</v>
      </c>
      <c r="L1351" s="5">
        <f t="shared" si="134"/>
        <v>-6.5389798797421412E-4</v>
      </c>
      <c r="M1351" s="5">
        <f t="shared" si="135"/>
        <v>-6.5389803457345443E-4</v>
      </c>
    </row>
    <row r="1352" spans="1:13" x14ac:dyDescent="0.35">
      <c r="A1352" s="1">
        <v>1350</v>
      </c>
      <c r="B1352" s="1">
        <v>26.1258680555556</v>
      </c>
      <c r="C1352" s="1">
        <v>-28.620001218000599</v>
      </c>
      <c r="D1352" s="1">
        <v>387.95</v>
      </c>
      <c r="E1352" s="1">
        <v>95.294151310000004</v>
      </c>
      <c r="F1352" s="1">
        <v>80.013000000000005</v>
      </c>
      <c r="G1352" s="1">
        <v>79.854057952383599</v>
      </c>
      <c r="H1352" s="5">
        <f t="shared" si="130"/>
        <v>26.1258680555556</v>
      </c>
      <c r="I1352" s="5">
        <f t="shared" si="131"/>
        <v>14229.106345363314</v>
      </c>
      <c r="J1352" s="6">
        <f t="shared" si="132"/>
        <v>-7.4185429931287149E-4</v>
      </c>
      <c r="K1352" s="5">
        <f t="shared" si="133"/>
        <v>-7.4185429931287149E-4</v>
      </c>
      <c r="L1352" s="5">
        <f t="shared" si="134"/>
        <v>-7.4185429931287149E-4</v>
      </c>
      <c r="M1352" s="5">
        <f t="shared" si="135"/>
        <v>-7.418543673592021E-4</v>
      </c>
    </row>
    <row r="1353" spans="1:13" x14ac:dyDescent="0.35">
      <c r="A1353" s="1">
        <v>1351</v>
      </c>
      <c r="B1353" s="1">
        <v>26.214883207070699</v>
      </c>
      <c r="C1353" s="1">
        <v>-35.345457248181397</v>
      </c>
      <c r="D1353" s="1">
        <v>387.52272727272702</v>
      </c>
      <c r="E1353" s="1">
        <v>95.294151310000004</v>
      </c>
      <c r="F1353" s="1">
        <v>80.013000000000005</v>
      </c>
      <c r="G1353" s="1">
        <v>79.832102143508806</v>
      </c>
      <c r="H1353" s="5">
        <f t="shared" si="130"/>
        <v>26.214883207070699</v>
      </c>
      <c r="I1353" s="5">
        <f t="shared" si="131"/>
        <v>14255.321228570385</v>
      </c>
      <c r="J1353" s="6">
        <f t="shared" si="132"/>
        <v>-8.3753220265620539E-4</v>
      </c>
      <c r="K1353" s="5">
        <f t="shared" si="133"/>
        <v>-8.3753220265620539E-4</v>
      </c>
      <c r="L1353" s="5">
        <f t="shared" si="134"/>
        <v>-8.3753220265620539E-4</v>
      </c>
      <c r="M1353" s="5">
        <f t="shared" si="135"/>
        <v>-8.3753230057215266E-4</v>
      </c>
    </row>
    <row r="1354" spans="1:13" x14ac:dyDescent="0.35">
      <c r="A1354" s="1">
        <v>1352</v>
      </c>
      <c r="B1354" s="1">
        <v>26.08984375</v>
      </c>
      <c r="C1354" s="1">
        <v>-15.945001026001499</v>
      </c>
      <c r="D1354" s="1">
        <v>388.83749999999998</v>
      </c>
      <c r="E1354" s="1">
        <v>95.294151310000004</v>
      </c>
      <c r="F1354" s="1">
        <v>80.013000000000005</v>
      </c>
      <c r="G1354" s="1">
        <v>79.807270792868295</v>
      </c>
      <c r="H1354" s="5">
        <f t="shared" si="130"/>
        <v>26.08984375</v>
      </c>
      <c r="I1354" s="5">
        <f t="shared" si="131"/>
        <v>14281.411072320385</v>
      </c>
      <c r="J1354" s="6">
        <f t="shared" si="132"/>
        <v>-9.5176310285534458E-4</v>
      </c>
      <c r="K1354" s="5">
        <f t="shared" si="133"/>
        <v>-9.5176310285534458E-4</v>
      </c>
      <c r="L1354" s="5">
        <f t="shared" si="134"/>
        <v>-9.5176310285534458E-4</v>
      </c>
      <c r="M1354" s="5">
        <f t="shared" si="135"/>
        <v>-9.517632465483141E-4</v>
      </c>
    </row>
    <row r="1355" spans="1:13" x14ac:dyDescent="0.35">
      <c r="A1355" s="1">
        <v>1353</v>
      </c>
      <c r="B1355" s="1">
        <v>25.8289930555556</v>
      </c>
      <c r="C1355" s="1">
        <v>-3.0900001529985501</v>
      </c>
      <c r="D1355" s="1">
        <v>389.53750000000002</v>
      </c>
      <c r="E1355" s="1">
        <v>95.294151310000004</v>
      </c>
      <c r="F1355" s="1">
        <v>80.013000000000005</v>
      </c>
      <c r="G1355" s="1">
        <v>79.779169182761905</v>
      </c>
      <c r="H1355" s="5">
        <f t="shared" si="130"/>
        <v>25.8289930555556</v>
      </c>
      <c r="I1355" s="5">
        <f t="shared" si="131"/>
        <v>14307.24006537594</v>
      </c>
      <c r="J1355" s="6">
        <f t="shared" si="132"/>
        <v>-1.0879870557069728E-3</v>
      </c>
      <c r="K1355" s="5">
        <f t="shared" si="133"/>
        <v>-1.0879870557069728E-3</v>
      </c>
      <c r="L1355" s="5">
        <f t="shared" si="134"/>
        <v>-1.0879870557069728E-3</v>
      </c>
      <c r="M1355" s="5">
        <f t="shared" si="135"/>
        <v>-1.0879872703516711E-3</v>
      </c>
    </row>
    <row r="1356" spans="1:13" x14ac:dyDescent="0.35">
      <c r="A1356" s="1">
        <v>1354</v>
      </c>
      <c r="B1356" s="1">
        <v>25.5666035353536</v>
      </c>
      <c r="C1356" s="1">
        <v>-22.718183348177401</v>
      </c>
      <c r="D1356" s="1">
        <v>388.43181818181802</v>
      </c>
      <c r="E1356" s="1">
        <v>95.294151310000004</v>
      </c>
      <c r="F1356" s="1">
        <v>80.013000000000005</v>
      </c>
      <c r="G1356" s="1">
        <v>79.747350611636193</v>
      </c>
      <c r="H1356" s="5">
        <f t="shared" si="130"/>
        <v>25.5666035353536</v>
      </c>
      <c r="I1356" s="5">
        <f t="shared" si="131"/>
        <v>14332.806668911293</v>
      </c>
      <c r="J1356" s="6">
        <f t="shared" si="132"/>
        <v>-1.2445364939348579E-3</v>
      </c>
      <c r="K1356" s="5">
        <f t="shared" si="133"/>
        <v>-1.2445364939348579E-3</v>
      </c>
      <c r="L1356" s="5">
        <f t="shared" si="134"/>
        <v>-1.2445364939348579E-3</v>
      </c>
      <c r="M1356" s="5">
        <f t="shared" si="135"/>
        <v>-1.2445368152061802E-3</v>
      </c>
    </row>
    <row r="1357" spans="1:13" x14ac:dyDescent="0.35">
      <c r="A1357" s="1">
        <v>1355</v>
      </c>
      <c r="B1357" s="1">
        <v>25.6770833333333</v>
      </c>
      <c r="C1357" s="1">
        <v>-75.900001529999997</v>
      </c>
      <c r="D1357" s="1">
        <v>385.25</v>
      </c>
      <c r="E1357" s="1">
        <v>95.294151310000004</v>
      </c>
      <c r="F1357" s="1">
        <v>80.013000000000005</v>
      </c>
      <c r="G1357" s="1">
        <v>79.711309293341898</v>
      </c>
      <c r="H1357" s="5">
        <f t="shared" si="130"/>
        <v>25.6770833333333</v>
      </c>
      <c r="I1357" s="5">
        <f t="shared" si="131"/>
        <v>14358.483752244627</v>
      </c>
      <c r="J1357" s="6">
        <f t="shared" si="132"/>
        <v>-1.4036375481753817E-3</v>
      </c>
      <c r="K1357" s="5">
        <f t="shared" si="133"/>
        <v>-1.4036375481753817E-3</v>
      </c>
      <c r="L1357" s="5">
        <f t="shared" si="134"/>
        <v>-1.4036375481753817E-3</v>
      </c>
      <c r="M1357" s="5">
        <f t="shared" si="135"/>
        <v>-1.403638009083191E-3</v>
      </c>
    </row>
    <row r="1358" spans="1:13" x14ac:dyDescent="0.35">
      <c r="A1358" s="1">
        <v>1356</v>
      </c>
      <c r="B1358" s="1">
        <v>25.9635416666667</v>
      </c>
      <c r="C1358" s="1">
        <v>-80.400001529999997</v>
      </c>
      <c r="D1358" s="1">
        <v>384.75</v>
      </c>
      <c r="E1358" s="1">
        <v>95.294151310000004</v>
      </c>
      <c r="F1358" s="1">
        <v>80.013000000000005</v>
      </c>
      <c r="G1358" s="1">
        <v>79.670472317187802</v>
      </c>
      <c r="H1358" s="5">
        <f t="shared" si="130"/>
        <v>25.9635416666667</v>
      </c>
      <c r="I1358" s="5">
        <f t="shared" si="131"/>
        <v>14384.447293911293</v>
      </c>
      <c r="J1358" s="6">
        <f t="shared" si="132"/>
        <v>-1.5728584596964028E-3</v>
      </c>
      <c r="K1358" s="5">
        <f t="shared" si="133"/>
        <v>-1.5728584596964028E-3</v>
      </c>
      <c r="L1358" s="5">
        <f t="shared" si="134"/>
        <v>-1.5728584596964028E-3</v>
      </c>
      <c r="M1358" s="5">
        <f t="shared" si="135"/>
        <v>-1.5728591082086181E-3</v>
      </c>
    </row>
    <row r="1359" spans="1:13" x14ac:dyDescent="0.35">
      <c r="A1359" s="1">
        <v>1357</v>
      </c>
      <c r="B1359" s="1">
        <v>26.251578282828198</v>
      </c>
      <c r="C1359" s="1">
        <v>-96.218184729998001</v>
      </c>
      <c r="D1359" s="1">
        <v>383.5</v>
      </c>
      <c r="E1359" s="1">
        <v>95.294151310000004</v>
      </c>
      <c r="F1359" s="1">
        <v>80.013000000000005</v>
      </c>
      <c r="G1359" s="1">
        <v>79.624190540984998</v>
      </c>
      <c r="H1359" s="5">
        <f t="shared" si="130"/>
        <v>26.251578282828198</v>
      </c>
      <c r="I1359" s="5">
        <f t="shared" si="131"/>
        <v>14410.698872194122</v>
      </c>
      <c r="J1359" s="6">
        <f t="shared" si="132"/>
        <v>-1.7630092828772078E-3</v>
      </c>
      <c r="K1359" s="5">
        <f t="shared" si="133"/>
        <v>-1.7630092828772078E-3</v>
      </c>
      <c r="L1359" s="5">
        <f t="shared" si="134"/>
        <v>-1.7630092828772078E-3</v>
      </c>
      <c r="M1359" s="5">
        <f t="shared" si="135"/>
        <v>-1.7630101961765695E-3</v>
      </c>
    </row>
    <row r="1360" spans="1:13" x14ac:dyDescent="0.35">
      <c r="A1360" s="1">
        <v>1358</v>
      </c>
      <c r="B1360" s="1">
        <v>26.5381944444444</v>
      </c>
      <c r="C1360" s="1">
        <v>-99.690001681999703</v>
      </c>
      <c r="D1360" s="1">
        <v>383.15</v>
      </c>
      <c r="E1360" s="1">
        <v>95.294151310000004</v>
      </c>
      <c r="F1360" s="1">
        <v>80.013000000000005</v>
      </c>
      <c r="G1360" s="1">
        <v>79.571728272320897</v>
      </c>
      <c r="H1360" s="5">
        <f t="shared" si="130"/>
        <v>26.5381944444444</v>
      </c>
      <c r="I1360" s="5">
        <f t="shared" si="131"/>
        <v>14437.237066638567</v>
      </c>
      <c r="J1360" s="6">
        <f t="shared" si="132"/>
        <v>-1.9768590050060326E-3</v>
      </c>
      <c r="K1360" s="5">
        <f t="shared" si="133"/>
        <v>-1.9768590050060326E-3</v>
      </c>
      <c r="L1360" s="5">
        <f t="shared" si="134"/>
        <v>-1.9768590050060326E-3</v>
      </c>
      <c r="M1360" s="5">
        <f t="shared" si="135"/>
        <v>-1.9768602925930804E-3</v>
      </c>
    </row>
    <row r="1361" spans="1:13" x14ac:dyDescent="0.35">
      <c r="A1361" s="1">
        <v>1359</v>
      </c>
      <c r="B1361" s="1">
        <v>26.8168402777778</v>
      </c>
      <c r="C1361" s="1">
        <v>-97.200001530000407</v>
      </c>
      <c r="D1361" s="1">
        <v>383.23750000000001</v>
      </c>
      <c r="E1361" s="1">
        <v>95.294151310000004</v>
      </c>
      <c r="F1361" s="1">
        <v>80.013000000000005</v>
      </c>
      <c r="G1361" s="1">
        <v>79.512251574035702</v>
      </c>
      <c r="H1361" s="5">
        <f t="shared" si="130"/>
        <v>26.8168402777778</v>
      </c>
      <c r="I1361" s="5">
        <f t="shared" si="131"/>
        <v>14464.053906916344</v>
      </c>
      <c r="J1361" s="6">
        <f t="shared" si="132"/>
        <v>-2.2178861368123744E-3</v>
      </c>
      <c r="K1361" s="5">
        <f t="shared" si="133"/>
        <v>-2.2178861368123744E-3</v>
      </c>
      <c r="L1361" s="5">
        <f t="shared" si="134"/>
        <v>-2.2178861368123744E-3</v>
      </c>
      <c r="M1361" s="5">
        <f t="shared" si="135"/>
        <v>-2.217887955120376E-3</v>
      </c>
    </row>
    <row r="1362" spans="1:13" x14ac:dyDescent="0.35">
      <c r="A1362" s="1">
        <v>1360</v>
      </c>
      <c r="B1362" s="1">
        <v>27.015335648148099</v>
      </c>
      <c r="C1362" s="1">
        <v>-100.100003576666</v>
      </c>
      <c r="D1362" s="1">
        <v>383</v>
      </c>
      <c r="E1362" s="1">
        <v>95.294151310000004</v>
      </c>
      <c r="F1362" s="1">
        <v>78.739999999999995</v>
      </c>
      <c r="G1362" s="1">
        <v>79.449873891425796</v>
      </c>
      <c r="H1362" s="5">
        <f t="shared" si="130"/>
        <v>27.015335648148099</v>
      </c>
      <c r="I1362" s="5">
        <f t="shared" si="131"/>
        <v>14491.069242564492</v>
      </c>
      <c r="J1362" s="6">
        <f t="shared" si="132"/>
        <v>-2.3089730744908234E-3</v>
      </c>
      <c r="K1362" s="5">
        <f t="shared" si="133"/>
        <v>-2.3089730744908234E-3</v>
      </c>
      <c r="L1362" s="5">
        <f t="shared" si="134"/>
        <v>-2.3089730744908234E-3</v>
      </c>
      <c r="M1362" s="5">
        <f t="shared" si="135"/>
        <v>-2.3089751261555747E-3</v>
      </c>
    </row>
    <row r="1363" spans="1:13" x14ac:dyDescent="0.35">
      <c r="A1363" s="1">
        <v>1361</v>
      </c>
      <c r="B1363" s="1">
        <v>27.3055555555555</v>
      </c>
      <c r="C1363" s="1">
        <v>-89.940000920000699</v>
      </c>
      <c r="D1363" s="1">
        <v>383.47500000000002</v>
      </c>
      <c r="E1363" s="1">
        <v>95.294151310000004</v>
      </c>
      <c r="F1363" s="1">
        <v>78.739999999999995</v>
      </c>
      <c r="G1363" s="1">
        <v>79.393721439330506</v>
      </c>
      <c r="H1363" s="5">
        <f t="shared" si="130"/>
        <v>27.3055555555555</v>
      </c>
      <c r="I1363" s="5">
        <f t="shared" si="131"/>
        <v>14518.374798120047</v>
      </c>
      <c r="J1363" s="6">
        <f t="shared" si="132"/>
        <v>-2.0564478895528449E-3</v>
      </c>
      <c r="K1363" s="5">
        <f t="shared" si="133"/>
        <v>-2.0564478895528449E-3</v>
      </c>
      <c r="L1363" s="5">
        <f t="shared" si="134"/>
        <v>-2.0564478895528449E-3</v>
      </c>
      <c r="M1363" s="5">
        <f t="shared" si="135"/>
        <v>-2.056449339001057E-3</v>
      </c>
    </row>
    <row r="1364" spans="1:13" x14ac:dyDescent="0.35">
      <c r="A1364" s="1">
        <v>1362</v>
      </c>
      <c r="B1364" s="1">
        <v>27.404119318181799</v>
      </c>
      <c r="C1364" s="1">
        <v>-86.781821512727305</v>
      </c>
      <c r="D1364" s="1">
        <v>383.625</v>
      </c>
      <c r="E1364" s="1">
        <v>95.294151310000004</v>
      </c>
      <c r="F1364" s="1">
        <v>78.739999999999995</v>
      </c>
      <c r="G1364" s="1">
        <v>79.347960505069693</v>
      </c>
      <c r="H1364" s="5">
        <f t="shared" si="130"/>
        <v>27.404119318181799</v>
      </c>
      <c r="I1364" s="5">
        <f t="shared" si="131"/>
        <v>14545.778917438229</v>
      </c>
      <c r="J1364" s="6">
        <f t="shared" si="132"/>
        <v>-1.669856043520118E-3</v>
      </c>
      <c r="K1364" s="5">
        <f t="shared" si="133"/>
        <v>-1.669856043520118E-3</v>
      </c>
      <c r="L1364" s="5">
        <f t="shared" si="134"/>
        <v>-1.669856043520118E-3</v>
      </c>
      <c r="M1364" s="5">
        <f t="shared" si="135"/>
        <v>-1.6698568195642023E-3</v>
      </c>
    </row>
    <row r="1365" spans="1:13" x14ac:dyDescent="0.35">
      <c r="A1365" s="1">
        <v>1363</v>
      </c>
      <c r="B1365" s="1">
        <v>27.5008680555555</v>
      </c>
      <c r="C1365" s="1">
        <v>-88.380005644000093</v>
      </c>
      <c r="D1365" s="1">
        <v>383.53750000000002</v>
      </c>
      <c r="E1365" s="1">
        <v>95.294151310000004</v>
      </c>
      <c r="F1365" s="1">
        <v>78.739999999999995</v>
      </c>
      <c r="G1365" s="1">
        <v>79.311863675503801</v>
      </c>
      <c r="H1365" s="5">
        <f t="shared" si="130"/>
        <v>27.5008680555555</v>
      </c>
      <c r="I1365" s="5">
        <f t="shared" si="131"/>
        <v>14573.279785493783</v>
      </c>
      <c r="J1365" s="6">
        <f t="shared" si="132"/>
        <v>-1.3125705520629965E-3</v>
      </c>
      <c r="K1365" s="5">
        <f t="shared" si="133"/>
        <v>-1.3125705520629965E-3</v>
      </c>
      <c r="L1365" s="5">
        <f t="shared" si="134"/>
        <v>-1.3125705520629965E-3</v>
      </c>
      <c r="M1365" s="5">
        <f t="shared" si="135"/>
        <v>-1.3125709289551152E-3</v>
      </c>
    </row>
    <row r="1366" spans="1:13" x14ac:dyDescent="0.35">
      <c r="A1366" s="1">
        <v>1364</v>
      </c>
      <c r="B1366" s="1">
        <v>27.6440972222222</v>
      </c>
      <c r="C1366" s="1">
        <v>-87.630001829999898</v>
      </c>
      <c r="D1366" s="1">
        <v>383.5</v>
      </c>
      <c r="E1366" s="1">
        <v>95.294151310000004</v>
      </c>
      <c r="F1366" s="1">
        <v>78.739999999999995</v>
      </c>
      <c r="G1366" s="1">
        <v>79.284857157537502</v>
      </c>
      <c r="H1366" s="5">
        <f t="shared" si="130"/>
        <v>27.6440972222222</v>
      </c>
      <c r="I1366" s="5">
        <f t="shared" si="131"/>
        <v>14600.923882716006</v>
      </c>
      <c r="J1366" s="6">
        <f t="shared" si="132"/>
        <v>-9.7693615201836282E-4</v>
      </c>
      <c r="K1366" s="5">
        <f t="shared" si="133"/>
        <v>-9.7693615201836282E-4</v>
      </c>
      <c r="L1366" s="5">
        <f t="shared" si="134"/>
        <v>-9.7693615201836282E-4</v>
      </c>
      <c r="M1366" s="5">
        <f t="shared" si="135"/>
        <v>-9.7693630741709815E-4</v>
      </c>
    </row>
    <row r="1367" spans="1:13" x14ac:dyDescent="0.35">
      <c r="A1367" s="1">
        <v>1365</v>
      </c>
      <c r="B1367" s="1">
        <v>27.793166035353501</v>
      </c>
      <c r="C1367" s="1">
        <v>-86.045454545454604</v>
      </c>
      <c r="D1367" s="1">
        <v>383.65909090909099</v>
      </c>
      <c r="E1367" s="1">
        <v>95.294151310000004</v>
      </c>
      <c r="F1367" s="1">
        <v>78.739999999999995</v>
      </c>
      <c r="G1367" s="1">
        <v>79.266511657137997</v>
      </c>
      <c r="H1367" s="5">
        <f t="shared" si="130"/>
        <v>27.793166035353501</v>
      </c>
      <c r="I1367" s="5">
        <f t="shared" si="131"/>
        <v>14628.717048751359</v>
      </c>
      <c r="J1367" s="6">
        <f t="shared" si="132"/>
        <v>-6.6007234930231162E-4</v>
      </c>
      <c r="K1367" s="5">
        <f t="shared" si="133"/>
        <v>-6.6007234930231162E-4</v>
      </c>
      <c r="L1367" s="5">
        <f t="shared" si="134"/>
        <v>-6.6007234930231162E-4</v>
      </c>
      <c r="M1367" s="5">
        <f t="shared" si="135"/>
        <v>-6.6007239723408053E-4</v>
      </c>
    </row>
    <row r="1368" spans="1:13" x14ac:dyDescent="0.35">
      <c r="A1368" s="1">
        <v>1366</v>
      </c>
      <c r="B1368" s="1">
        <v>27.625</v>
      </c>
      <c r="C1368" s="1">
        <v>-45.180000684006103</v>
      </c>
      <c r="D1368" s="1">
        <v>386.22500000000002</v>
      </c>
      <c r="E1368" s="1">
        <v>95.294151310000004</v>
      </c>
      <c r="F1368" s="1">
        <v>78.739999999999995</v>
      </c>
      <c r="G1368" s="1">
        <v>79.256535555301795</v>
      </c>
      <c r="H1368" s="5">
        <f t="shared" si="130"/>
        <v>27.625</v>
      </c>
      <c r="I1368" s="5">
        <f t="shared" si="131"/>
        <v>14656.342048751359</v>
      </c>
      <c r="J1368" s="6">
        <f t="shared" si="132"/>
        <v>-3.6112585832404266E-4</v>
      </c>
      <c r="K1368" s="5">
        <f t="shared" si="133"/>
        <v>-3.6112585832404266E-4</v>
      </c>
      <c r="L1368" s="5">
        <f t="shared" si="134"/>
        <v>-3.6112585832404266E-4</v>
      </c>
      <c r="M1368" s="5">
        <f t="shared" si="135"/>
        <v>-3.6112586617322712E-4</v>
      </c>
    </row>
    <row r="1369" spans="1:13" x14ac:dyDescent="0.35">
      <c r="A1369" s="1">
        <v>1367</v>
      </c>
      <c r="B1369" s="1">
        <v>27.215909090909101</v>
      </c>
      <c r="C1369" s="1">
        <v>-23.372727998181499</v>
      </c>
      <c r="D1369" s="1">
        <v>387.80681818181802</v>
      </c>
      <c r="E1369" s="1">
        <v>95.294151310000004</v>
      </c>
      <c r="F1369" s="1">
        <v>78.739999999999995</v>
      </c>
      <c r="G1369" s="1">
        <v>79.2547702724966</v>
      </c>
      <c r="H1369" s="5">
        <f t="shared" si="130"/>
        <v>27.215909090909101</v>
      </c>
      <c r="I1369" s="5">
        <f t="shared" si="131"/>
        <v>14683.557957842269</v>
      </c>
      <c r="J1369" s="6">
        <f t="shared" si="132"/>
        <v>-6.4862165702365312E-5</v>
      </c>
      <c r="K1369" s="5">
        <f t="shared" si="133"/>
        <v>-6.4862165702365312E-5</v>
      </c>
      <c r="L1369" s="5">
        <f t="shared" si="134"/>
        <v>-6.4862165702365312E-5</v>
      </c>
      <c r="M1369" s="5">
        <f t="shared" si="135"/>
        <v>-6.4862165747845587E-5</v>
      </c>
    </row>
    <row r="1370" spans="1:13" x14ac:dyDescent="0.35">
      <c r="A1370" s="1">
        <v>1368</v>
      </c>
      <c r="B1370" s="1">
        <v>26.7100694444445</v>
      </c>
      <c r="C1370" s="1">
        <v>-28.725000380000001</v>
      </c>
      <c r="D1370" s="1">
        <v>387.625</v>
      </c>
      <c r="E1370" s="1">
        <v>95.294151310000004</v>
      </c>
      <c r="F1370" s="1">
        <v>78.739999999999995</v>
      </c>
      <c r="G1370" s="1">
        <v>79.261187747890006</v>
      </c>
      <c r="H1370" s="5">
        <f t="shared" si="130"/>
        <v>26.7100694444445</v>
      </c>
      <c r="I1370" s="5">
        <f t="shared" si="131"/>
        <v>14710.268027286715</v>
      </c>
      <c r="J1370" s="6">
        <f t="shared" si="132"/>
        <v>2.4026427212229555E-4</v>
      </c>
      <c r="K1370" s="5">
        <f t="shared" si="133"/>
        <v>2.4026427212229555E-4</v>
      </c>
      <c r="L1370" s="5">
        <f t="shared" si="134"/>
        <v>2.4026427212229555E-4</v>
      </c>
      <c r="M1370" s="5">
        <f t="shared" si="135"/>
        <v>2.4026427443391506E-4</v>
      </c>
    </row>
    <row r="1371" spans="1:13" x14ac:dyDescent="0.35">
      <c r="A1371" s="1">
        <v>1369</v>
      </c>
      <c r="B1371" s="1">
        <v>26.4192708333333</v>
      </c>
      <c r="C1371" s="1">
        <v>-29.850000380000001</v>
      </c>
      <c r="D1371" s="1">
        <v>387.5</v>
      </c>
      <c r="E1371" s="1">
        <v>95.294151310000004</v>
      </c>
      <c r="F1371" s="1">
        <v>79.124444444444407</v>
      </c>
      <c r="G1371" s="1">
        <v>79.274362216685105</v>
      </c>
      <c r="H1371" s="5">
        <f t="shared" si="130"/>
        <v>26.4192708333333</v>
      </c>
      <c r="I1371" s="5">
        <f t="shared" si="131"/>
        <v>14736.687298120049</v>
      </c>
      <c r="J1371" s="6">
        <f t="shared" si="132"/>
        <v>4.9866890264350483E-4</v>
      </c>
      <c r="K1371" s="5">
        <f t="shared" si="133"/>
        <v>4.9866890264350483E-4</v>
      </c>
      <c r="L1371" s="5">
        <f t="shared" si="134"/>
        <v>4.9866890264350483E-4</v>
      </c>
      <c r="M1371" s="5">
        <f t="shared" si="135"/>
        <v>4.9866892331089591E-4</v>
      </c>
    </row>
    <row r="1372" spans="1:13" x14ac:dyDescent="0.35">
      <c r="A1372" s="1">
        <v>1370</v>
      </c>
      <c r="B1372" s="1">
        <v>26.084280303030301</v>
      </c>
      <c r="C1372" s="1">
        <v>-41.645457526362797</v>
      </c>
      <c r="D1372" s="1">
        <v>386.67045454545502</v>
      </c>
      <c r="E1372" s="1">
        <v>95.294151310000004</v>
      </c>
      <c r="F1372" s="1">
        <v>79.432000000000002</v>
      </c>
      <c r="G1372" s="1">
        <v>79.290225324957504</v>
      </c>
      <c r="H1372" s="5">
        <f t="shared" si="130"/>
        <v>26.084280303030301</v>
      </c>
      <c r="I1372" s="5">
        <f t="shared" si="131"/>
        <v>14762.771578423079</v>
      </c>
      <c r="J1372" s="6">
        <f t="shared" si="132"/>
        <v>6.0814820605020455E-4</v>
      </c>
      <c r="K1372" s="5">
        <f t="shared" si="133"/>
        <v>6.0814820605020455E-4</v>
      </c>
      <c r="L1372" s="5">
        <f t="shared" si="134"/>
        <v>6.0814820605020455E-4</v>
      </c>
      <c r="M1372" s="5">
        <f t="shared" si="135"/>
        <v>6.0814824353689603E-4</v>
      </c>
    </row>
    <row r="1373" spans="1:13" x14ac:dyDescent="0.35">
      <c r="A1373" s="1">
        <v>1371</v>
      </c>
      <c r="B1373" s="1">
        <v>25.9565972222222</v>
      </c>
      <c r="C1373" s="1">
        <v>-52.980002589998797</v>
      </c>
      <c r="D1373" s="1">
        <v>385.92500000000001</v>
      </c>
      <c r="E1373" s="1">
        <v>95.294151310000004</v>
      </c>
      <c r="F1373" s="1">
        <v>79.432000000000002</v>
      </c>
      <c r="G1373" s="1">
        <v>79.305057012561306</v>
      </c>
      <c r="H1373" s="5">
        <f t="shared" si="130"/>
        <v>25.9565972222222</v>
      </c>
      <c r="I1373" s="5">
        <f t="shared" si="131"/>
        <v>14788.728175645301</v>
      </c>
      <c r="J1373" s="6">
        <f t="shared" si="132"/>
        <v>5.7140338838807957E-4</v>
      </c>
      <c r="K1373" s="5">
        <f t="shared" si="133"/>
        <v>5.7140338838807957E-4</v>
      </c>
      <c r="L1373" s="5">
        <f t="shared" si="134"/>
        <v>5.7140338838807957E-4</v>
      </c>
      <c r="M1373" s="5">
        <f t="shared" si="135"/>
        <v>5.7140341948212639E-4</v>
      </c>
    </row>
    <row r="1374" spans="1:13" x14ac:dyDescent="0.35">
      <c r="A1374" s="1">
        <v>1372</v>
      </c>
      <c r="B1374" s="1">
        <v>25.896070075757599</v>
      </c>
      <c r="C1374" s="1">
        <v>-60.327274319999503</v>
      </c>
      <c r="D1374" s="1">
        <v>385.48863636363598</v>
      </c>
      <c r="E1374" s="1">
        <v>95.294151310000004</v>
      </c>
      <c r="F1374" s="1">
        <v>79.432000000000002</v>
      </c>
      <c r="G1374" s="1">
        <v>79.317870821847904</v>
      </c>
      <c r="H1374" s="5">
        <f t="shared" si="130"/>
        <v>25.896070075757599</v>
      </c>
      <c r="I1374" s="5">
        <f t="shared" si="131"/>
        <v>14814.624245721059</v>
      </c>
      <c r="J1374" s="6">
        <f t="shared" si="132"/>
        <v>4.9481675208292277E-4</v>
      </c>
      <c r="K1374" s="5">
        <f t="shared" si="133"/>
        <v>4.9481675208292277E-4</v>
      </c>
      <c r="L1374" s="5">
        <f t="shared" si="134"/>
        <v>4.9481675208292277E-4</v>
      </c>
      <c r="M1374" s="5">
        <f t="shared" si="135"/>
        <v>4.9481677227504559E-4</v>
      </c>
    </row>
    <row r="1375" spans="1:13" x14ac:dyDescent="0.35">
      <c r="A1375" s="1">
        <v>1373</v>
      </c>
      <c r="B1375" s="1">
        <v>25.8767361111111</v>
      </c>
      <c r="C1375" s="1">
        <v>-64.050003050000001</v>
      </c>
      <c r="D1375" s="1">
        <v>385.25</v>
      </c>
      <c r="E1375" s="1">
        <v>95.294151310000004</v>
      </c>
      <c r="F1375" s="1">
        <v>79.432000000000002</v>
      </c>
      <c r="G1375" s="1">
        <v>79.328870440381706</v>
      </c>
      <c r="H1375" s="5">
        <f t="shared" si="130"/>
        <v>25.8767361111111</v>
      </c>
      <c r="I1375" s="5">
        <f t="shared" si="131"/>
        <v>14840.500981832171</v>
      </c>
      <c r="J1375" s="6">
        <f t="shared" si="132"/>
        <v>4.2507750925661978E-4</v>
      </c>
      <c r="K1375" s="5">
        <f t="shared" si="133"/>
        <v>4.2507750925661978E-4</v>
      </c>
      <c r="L1375" s="5">
        <f t="shared" si="134"/>
        <v>4.2507750925661978E-4</v>
      </c>
      <c r="M1375" s="5">
        <f t="shared" si="135"/>
        <v>4.2507752205789295E-4</v>
      </c>
    </row>
    <row r="1376" spans="1:13" x14ac:dyDescent="0.35">
      <c r="A1376" s="1">
        <v>1374</v>
      </c>
      <c r="B1376" s="1">
        <v>25.8897569444444</v>
      </c>
      <c r="C1376" s="1">
        <v>-63.870002362999998</v>
      </c>
      <c r="D1376" s="1">
        <v>385.21249999999998</v>
      </c>
      <c r="E1376" s="1">
        <v>95.294151310000004</v>
      </c>
      <c r="F1376" s="1">
        <v>79.432000000000002</v>
      </c>
      <c r="G1376" s="1">
        <v>79.338230717456597</v>
      </c>
      <c r="H1376" s="5">
        <f t="shared" si="130"/>
        <v>25.8897569444444</v>
      </c>
      <c r="I1376" s="5">
        <f t="shared" si="131"/>
        <v>14866.390738776616</v>
      </c>
      <c r="J1376" s="6">
        <f t="shared" si="132"/>
        <v>3.6154364426734296E-4</v>
      </c>
      <c r="K1376" s="5">
        <f t="shared" si="133"/>
        <v>3.6154364426734296E-4</v>
      </c>
      <c r="L1376" s="5">
        <f t="shared" si="134"/>
        <v>3.6154364426734296E-4</v>
      </c>
      <c r="M1376" s="5">
        <f t="shared" si="135"/>
        <v>3.6154365214380112E-4</v>
      </c>
    </row>
    <row r="1377" spans="1:13" x14ac:dyDescent="0.35">
      <c r="A1377" s="1">
        <v>1375</v>
      </c>
      <c r="B1377" s="1">
        <v>25.931976010101</v>
      </c>
      <c r="C1377" s="1">
        <v>-64.554546007272705</v>
      </c>
      <c r="D1377" s="1">
        <v>385.09090909090901</v>
      </c>
      <c r="E1377" s="1">
        <v>95.294151310000004</v>
      </c>
      <c r="F1377" s="1">
        <v>79.432000000000002</v>
      </c>
      <c r="G1377" s="1">
        <v>79.346100443490499</v>
      </c>
      <c r="H1377" s="5">
        <f t="shared" si="130"/>
        <v>25.931976010101</v>
      </c>
      <c r="I1377" s="5">
        <f t="shared" si="131"/>
        <v>14892.322714786716</v>
      </c>
      <c r="J1377" s="6">
        <f t="shared" si="132"/>
        <v>3.0347575637264479E-4</v>
      </c>
      <c r="K1377" s="5">
        <f t="shared" si="133"/>
        <v>3.0347575637264479E-4</v>
      </c>
      <c r="L1377" s="5">
        <f t="shared" si="134"/>
        <v>3.0347575637264479E-4</v>
      </c>
      <c r="M1377" s="5">
        <f t="shared" si="135"/>
        <v>3.0347576103087318E-4</v>
      </c>
    </row>
    <row r="1378" spans="1:13" x14ac:dyDescent="0.35">
      <c r="A1378" s="1">
        <v>1376</v>
      </c>
      <c r="B1378" s="1">
        <v>26.0043402777778</v>
      </c>
      <c r="C1378" s="1">
        <v>-72.060000610000998</v>
      </c>
      <c r="D1378" s="1">
        <v>384.67500000000001</v>
      </c>
      <c r="E1378" s="1">
        <v>95.294151310000004</v>
      </c>
      <c r="F1378" s="1">
        <v>79.432000000000002</v>
      </c>
      <c r="G1378" s="1">
        <v>79.352604715189202</v>
      </c>
      <c r="H1378" s="5">
        <f t="shared" si="130"/>
        <v>26.0043402777778</v>
      </c>
      <c r="I1378" s="5">
        <f t="shared" si="131"/>
        <v>14918.327055064494</v>
      </c>
      <c r="J1378" s="6">
        <f t="shared" si="132"/>
        <v>2.5012254220733077E-4</v>
      </c>
      <c r="K1378" s="5">
        <f t="shared" si="133"/>
        <v>2.5012254220733077E-4</v>
      </c>
      <c r="L1378" s="5">
        <f t="shared" si="134"/>
        <v>2.5012254220733077E-4</v>
      </c>
      <c r="M1378" s="5">
        <f t="shared" si="135"/>
        <v>2.5012254481532884E-4</v>
      </c>
    </row>
    <row r="1379" spans="1:13" x14ac:dyDescent="0.35">
      <c r="A1379" s="1">
        <v>1377</v>
      </c>
      <c r="B1379" s="1">
        <v>26.230666035353501</v>
      </c>
      <c r="C1379" s="1">
        <v>-92.318184586363799</v>
      </c>
      <c r="D1379" s="1">
        <v>383.23863636363598</v>
      </c>
      <c r="E1379" s="1">
        <v>95.294151310000004</v>
      </c>
      <c r="F1379" s="1">
        <v>79.432000000000002</v>
      </c>
      <c r="G1379" s="1">
        <v>79.357846924075602</v>
      </c>
      <c r="H1379" s="5">
        <f t="shared" si="130"/>
        <v>26.230666035353501</v>
      </c>
      <c r="I1379" s="5">
        <f t="shared" si="131"/>
        <v>14944.557721099847</v>
      </c>
      <c r="J1379" s="6">
        <f t="shared" si="132"/>
        <v>1.9985039187854318E-4</v>
      </c>
      <c r="K1379" s="5">
        <f t="shared" si="133"/>
        <v>1.9985039187854318E-4</v>
      </c>
      <c r="L1379" s="5">
        <f t="shared" si="134"/>
        <v>1.9985039187854318E-4</v>
      </c>
      <c r="M1379" s="5">
        <f t="shared" si="135"/>
        <v>1.9985039320888663E-4</v>
      </c>
    </row>
    <row r="1380" spans="1:13" x14ac:dyDescent="0.35">
      <c r="A1380" s="1">
        <v>1378</v>
      </c>
      <c r="B1380" s="1">
        <v>26.554253472222101</v>
      </c>
      <c r="C1380" s="1">
        <v>-101.38500211</v>
      </c>
      <c r="D1380" s="1">
        <v>382.61250000000001</v>
      </c>
      <c r="E1380" s="1">
        <v>95.294151310000004</v>
      </c>
      <c r="F1380" s="1">
        <v>79.432000000000002</v>
      </c>
      <c r="G1380" s="1">
        <v>79.361910399996404</v>
      </c>
      <c r="H1380" s="5">
        <f t="shared" si="130"/>
        <v>26.554253472222101</v>
      </c>
      <c r="I1380" s="5">
        <f t="shared" si="131"/>
        <v>14971.11197457207</v>
      </c>
      <c r="J1380" s="6">
        <f t="shared" si="132"/>
        <v>1.5302542491177663E-4</v>
      </c>
      <c r="K1380" s="5">
        <f t="shared" si="133"/>
        <v>1.5302542491177663E-4</v>
      </c>
      <c r="L1380" s="5">
        <f t="shared" si="134"/>
        <v>1.5302542491177663E-4</v>
      </c>
      <c r="M1380" s="5">
        <f t="shared" si="135"/>
        <v>1.5302542550900378E-4</v>
      </c>
    </row>
    <row r="1381" spans="1:13" x14ac:dyDescent="0.35">
      <c r="A1381" s="1">
        <v>1379</v>
      </c>
      <c r="B1381" s="1">
        <v>26.9097222222222</v>
      </c>
      <c r="C1381" s="1">
        <v>-101.2500076</v>
      </c>
      <c r="D1381" s="1">
        <v>382.5</v>
      </c>
      <c r="E1381" s="1">
        <v>95.294151310000004</v>
      </c>
      <c r="F1381" s="1">
        <v>79.493333333333297</v>
      </c>
      <c r="G1381" s="1">
        <v>79.364615997955894</v>
      </c>
      <c r="H1381" s="5">
        <f t="shared" si="130"/>
        <v>26.9097222222222</v>
      </c>
      <c r="I1381" s="5">
        <f t="shared" si="131"/>
        <v>14998.021696794292</v>
      </c>
      <c r="J1381" s="6">
        <f t="shared" si="132"/>
        <v>1.0054351126881007E-4</v>
      </c>
      <c r="K1381" s="5">
        <f t="shared" si="133"/>
        <v>1.0054351126881007E-4</v>
      </c>
      <c r="L1381" s="5">
        <f t="shared" si="134"/>
        <v>1.0054351126881007E-4</v>
      </c>
      <c r="M1381" s="5">
        <f t="shared" si="135"/>
        <v>1.005435114382091E-4</v>
      </c>
    </row>
    <row r="1382" spans="1:13" x14ac:dyDescent="0.35">
      <c r="A1382" s="1">
        <v>1380</v>
      </c>
      <c r="B1382" s="1">
        <v>27.1291035353536</v>
      </c>
      <c r="C1382" s="1">
        <v>-69.654545523638305</v>
      </c>
      <c r="D1382" s="1">
        <v>384.39772727272702</v>
      </c>
      <c r="E1382" s="1">
        <v>95.294151310000004</v>
      </c>
      <c r="F1382" s="1">
        <v>79.8</v>
      </c>
      <c r="G1382" s="1">
        <v>79.364300561581004</v>
      </c>
      <c r="H1382" s="5">
        <f t="shared" si="130"/>
        <v>27.1291035353536</v>
      </c>
      <c r="I1382" s="5">
        <f t="shared" si="131"/>
        <v>15025.150800329646</v>
      </c>
      <c r="J1382" s="6">
        <f t="shared" si="132"/>
        <v>-1.1627231783735326E-5</v>
      </c>
      <c r="K1382" s="5">
        <f t="shared" si="133"/>
        <v>-1.1627231783735326E-5</v>
      </c>
      <c r="L1382" s="5">
        <f t="shared" si="134"/>
        <v>-1.1627231783735326E-5</v>
      </c>
      <c r="M1382" s="5">
        <f t="shared" si="135"/>
        <v>-1.1627231783997312E-5</v>
      </c>
    </row>
    <row r="1383" spans="1:13" x14ac:dyDescent="0.35">
      <c r="A1383" s="1">
        <v>1381</v>
      </c>
      <c r="B1383" s="1">
        <v>27.0659722222222</v>
      </c>
      <c r="C1383" s="1">
        <v>-46.200000760000002</v>
      </c>
      <c r="D1383" s="1">
        <v>385.875</v>
      </c>
      <c r="E1383" s="1">
        <v>95.294151310000004</v>
      </c>
      <c r="F1383" s="1">
        <v>79.8</v>
      </c>
      <c r="G1383" s="1">
        <v>79.358277961227202</v>
      </c>
      <c r="H1383" s="5">
        <f t="shared" si="130"/>
        <v>27.0659722222222</v>
      </c>
      <c r="I1383" s="5">
        <f t="shared" si="131"/>
        <v>15052.216772551868</v>
      </c>
      <c r="J1383" s="6">
        <f t="shared" si="132"/>
        <v>-2.2251557432905334E-4</v>
      </c>
      <c r="K1383" s="5">
        <f t="shared" si="133"/>
        <v>-2.2251557432905334E-4</v>
      </c>
      <c r="L1383" s="5">
        <f t="shared" si="134"/>
        <v>-2.2251557432905334E-4</v>
      </c>
      <c r="M1383" s="5">
        <f t="shared" si="135"/>
        <v>-2.2251557616529568E-4</v>
      </c>
    </row>
    <row r="1384" spans="1:13" x14ac:dyDescent="0.35">
      <c r="A1384" s="1">
        <v>1382</v>
      </c>
      <c r="B1384" s="1">
        <v>26.7795138888889</v>
      </c>
      <c r="C1384" s="1">
        <v>-16.350000380000001</v>
      </c>
      <c r="D1384" s="1">
        <v>387.875</v>
      </c>
      <c r="E1384" s="1">
        <v>95.294151310000004</v>
      </c>
      <c r="F1384" s="1">
        <v>79.8</v>
      </c>
      <c r="G1384" s="1">
        <v>79.345233773133401</v>
      </c>
      <c r="H1384" s="5">
        <f t="shared" si="130"/>
        <v>26.7795138888889</v>
      </c>
      <c r="I1384" s="5">
        <f t="shared" si="131"/>
        <v>15078.996286440757</v>
      </c>
      <c r="J1384" s="6">
        <f t="shared" si="132"/>
        <v>-4.8709577582037376E-4</v>
      </c>
      <c r="K1384" s="5">
        <f t="shared" si="133"/>
        <v>-4.8709577582037376E-4</v>
      </c>
      <c r="L1384" s="5">
        <f t="shared" si="134"/>
        <v>-4.8709577582037376E-4</v>
      </c>
      <c r="M1384" s="5">
        <f t="shared" si="135"/>
        <v>-4.8709579508195275E-4</v>
      </c>
    </row>
    <row r="1385" spans="1:13" x14ac:dyDescent="0.35">
      <c r="A1385" s="1">
        <v>1383</v>
      </c>
      <c r="B1385" s="1">
        <v>26.526988636363701</v>
      </c>
      <c r="C1385" s="1">
        <v>-15.940909643636401</v>
      </c>
      <c r="D1385" s="1">
        <v>387.98863636363598</v>
      </c>
      <c r="E1385" s="1">
        <v>95.294151310000004</v>
      </c>
      <c r="F1385" s="1">
        <v>79.8</v>
      </c>
      <c r="G1385" s="1">
        <v>79.324960647647202</v>
      </c>
      <c r="H1385" s="5">
        <f t="shared" si="130"/>
        <v>26.526988636363701</v>
      </c>
      <c r="I1385" s="5">
        <f t="shared" si="131"/>
        <v>15105.523275077121</v>
      </c>
      <c r="J1385" s="6">
        <f t="shared" si="132"/>
        <v>-7.6424526598575023E-4</v>
      </c>
      <c r="K1385" s="5">
        <f t="shared" si="133"/>
        <v>-7.6424526598575023E-4</v>
      </c>
      <c r="L1385" s="5">
        <f t="shared" si="134"/>
        <v>-7.6424526598575023E-4</v>
      </c>
      <c r="M1385" s="5">
        <f t="shared" si="135"/>
        <v>-7.6424534038133042E-4</v>
      </c>
    </row>
    <row r="1386" spans="1:13" x14ac:dyDescent="0.35">
      <c r="A1386" s="1">
        <v>1384</v>
      </c>
      <c r="B1386" s="1">
        <v>26.4118923611111</v>
      </c>
      <c r="C1386" s="1">
        <v>-45.600001433995502</v>
      </c>
      <c r="D1386" s="1">
        <v>386.2</v>
      </c>
      <c r="E1386" s="1">
        <v>95.294151310000004</v>
      </c>
      <c r="F1386" s="1">
        <v>79.8</v>
      </c>
      <c r="G1386" s="1">
        <v>79.297136324349495</v>
      </c>
      <c r="H1386" s="5">
        <f t="shared" si="130"/>
        <v>26.4118923611111</v>
      </c>
      <c r="I1386" s="5">
        <f t="shared" si="131"/>
        <v>15131.935167438232</v>
      </c>
      <c r="J1386" s="6">
        <f t="shared" si="132"/>
        <v>-1.0534770821145755E-3</v>
      </c>
      <c r="K1386" s="5">
        <f t="shared" si="133"/>
        <v>-1.0534770821145755E-3</v>
      </c>
      <c r="L1386" s="5">
        <f t="shared" si="134"/>
        <v>-1.0534770821145755E-3</v>
      </c>
      <c r="M1386" s="5">
        <f t="shared" si="135"/>
        <v>-1.0534772769752686E-3</v>
      </c>
    </row>
    <row r="1387" spans="1:13" x14ac:dyDescent="0.35">
      <c r="A1387" s="1">
        <v>1385</v>
      </c>
      <c r="B1387" s="1">
        <v>26.5425347222222</v>
      </c>
      <c r="C1387" s="1">
        <v>-68.340000152997106</v>
      </c>
      <c r="D1387" s="1">
        <v>384.76249999999999</v>
      </c>
      <c r="E1387" s="1">
        <v>95.294151310000004</v>
      </c>
      <c r="F1387" s="1">
        <v>79.8</v>
      </c>
      <c r="G1387" s="1">
        <v>79.2613185094215</v>
      </c>
      <c r="H1387" s="5">
        <f t="shared" si="130"/>
        <v>26.5425347222222</v>
      </c>
      <c r="I1387" s="5">
        <f t="shared" si="131"/>
        <v>15158.477702160455</v>
      </c>
      <c r="J1387" s="6">
        <f t="shared" si="132"/>
        <v>-1.3494496777659796E-3</v>
      </c>
      <c r="K1387" s="5">
        <f t="shared" si="133"/>
        <v>-1.3494496777659796E-3</v>
      </c>
      <c r="L1387" s="5">
        <f t="shared" si="134"/>
        <v>-1.3494496777659796E-3</v>
      </c>
      <c r="M1387" s="5">
        <f t="shared" si="135"/>
        <v>-1.3494500873275385E-3</v>
      </c>
    </row>
    <row r="1388" spans="1:13" x14ac:dyDescent="0.35">
      <c r="A1388" s="1">
        <v>1386</v>
      </c>
      <c r="B1388" s="1">
        <v>26.3770517676768</v>
      </c>
      <c r="C1388" s="1">
        <v>-28.159090909093798</v>
      </c>
      <c r="D1388" s="1">
        <v>387.386363636363</v>
      </c>
      <c r="E1388" s="1">
        <v>95.294151310000004</v>
      </c>
      <c r="F1388" s="1">
        <v>79.8</v>
      </c>
      <c r="G1388" s="1">
        <v>79.216937844968299</v>
      </c>
      <c r="H1388" s="5">
        <f t="shared" si="130"/>
        <v>26.3770517676768</v>
      </c>
      <c r="I1388" s="5">
        <f t="shared" si="131"/>
        <v>15184.854753928132</v>
      </c>
      <c r="J1388" s="6">
        <f t="shared" si="132"/>
        <v>-1.6825483319400263E-3</v>
      </c>
      <c r="K1388" s="5">
        <f t="shared" si="133"/>
        <v>-1.6825483319400263E-3</v>
      </c>
      <c r="L1388" s="5">
        <f t="shared" si="134"/>
        <v>-1.6825483319400263E-3</v>
      </c>
      <c r="M1388" s="5">
        <f t="shared" si="135"/>
        <v>-1.6825491258147013E-3</v>
      </c>
    </row>
    <row r="1389" spans="1:13" x14ac:dyDescent="0.35">
      <c r="A1389" s="1">
        <v>1387</v>
      </c>
      <c r="B1389" s="1">
        <v>26.3993055555556</v>
      </c>
      <c r="C1389" s="1">
        <v>-48.390002439998298</v>
      </c>
      <c r="D1389" s="1">
        <v>386.1</v>
      </c>
      <c r="E1389" s="1">
        <v>95.294151310000004</v>
      </c>
      <c r="F1389" s="1">
        <v>79.8</v>
      </c>
      <c r="G1389" s="1">
        <v>79.163288858538706</v>
      </c>
      <c r="H1389" s="5">
        <f t="shared" si="130"/>
        <v>26.3993055555556</v>
      </c>
      <c r="I1389" s="5">
        <f t="shared" si="131"/>
        <v>15211.254059483686</v>
      </c>
      <c r="J1389" s="6">
        <f t="shared" si="132"/>
        <v>-2.0322120336344562E-3</v>
      </c>
      <c r="K1389" s="5">
        <f t="shared" si="133"/>
        <v>-2.0322120336344562E-3</v>
      </c>
      <c r="L1389" s="5">
        <f t="shared" si="134"/>
        <v>-2.0322120336344562E-3</v>
      </c>
      <c r="M1389" s="5">
        <f t="shared" si="135"/>
        <v>-2.0322134324376418E-3</v>
      </c>
    </row>
    <row r="1390" spans="1:13" x14ac:dyDescent="0.35">
      <c r="A1390" s="1">
        <v>1388</v>
      </c>
      <c r="B1390" s="1">
        <v>26.626420454545499</v>
      </c>
      <c r="C1390" s="1">
        <v>-73.800003050000498</v>
      </c>
      <c r="D1390" s="1">
        <v>384.35227272727298</v>
      </c>
      <c r="E1390" s="1">
        <v>95.294151310000004</v>
      </c>
      <c r="F1390" s="1">
        <v>79.8</v>
      </c>
      <c r="G1390" s="1">
        <v>79.099518748976493</v>
      </c>
      <c r="H1390" s="5">
        <f t="shared" si="130"/>
        <v>26.626420454545499</v>
      </c>
      <c r="I1390" s="5">
        <f t="shared" si="131"/>
        <v>15237.880479938232</v>
      </c>
      <c r="J1390" s="6">
        <f t="shared" si="132"/>
        <v>-2.3949937120191071E-3</v>
      </c>
      <c r="K1390" s="5">
        <f t="shared" si="133"/>
        <v>-2.3949937120191071E-3</v>
      </c>
      <c r="L1390" s="5">
        <f t="shared" si="134"/>
        <v>-2.3949937120191071E-3</v>
      </c>
      <c r="M1390" s="5">
        <f t="shared" si="135"/>
        <v>-2.3949960016369622E-3</v>
      </c>
    </row>
    <row r="1391" spans="1:13" x14ac:dyDescent="0.35">
      <c r="A1391" s="1">
        <v>1389</v>
      </c>
      <c r="B1391" s="1">
        <v>26.8667534722223</v>
      </c>
      <c r="C1391" s="1">
        <v>-64.275003049998901</v>
      </c>
      <c r="D1391" s="1">
        <v>384.83749999999998</v>
      </c>
      <c r="E1391" s="1">
        <v>95.294151310000004</v>
      </c>
      <c r="F1391" s="1">
        <v>79.8</v>
      </c>
      <c r="G1391" s="1">
        <v>79.0246138303431</v>
      </c>
      <c r="H1391" s="5">
        <f t="shared" si="130"/>
        <v>26.8667534722223</v>
      </c>
      <c r="I1391" s="5">
        <f t="shared" si="131"/>
        <v>15264.747233410455</v>
      </c>
      <c r="J1391" s="6">
        <f t="shared" si="132"/>
        <v>-2.788015258741183E-3</v>
      </c>
      <c r="K1391" s="5">
        <f t="shared" si="133"/>
        <v>-2.788015258741183E-3</v>
      </c>
      <c r="L1391" s="5">
        <f t="shared" si="134"/>
        <v>-2.788015258741183E-3</v>
      </c>
      <c r="M1391" s="5">
        <f t="shared" si="135"/>
        <v>-2.7880188706410985E-3</v>
      </c>
    </row>
    <row r="1392" spans="1:13" x14ac:dyDescent="0.35">
      <c r="A1392" s="1">
        <v>1390</v>
      </c>
      <c r="B1392" s="1">
        <v>27.032214506172799</v>
      </c>
      <c r="C1392" s="1">
        <v>-55.6333363833335</v>
      </c>
      <c r="D1392" s="1">
        <v>385.45833333333297</v>
      </c>
      <c r="E1392" s="1">
        <v>95.294151310000004</v>
      </c>
      <c r="F1392" s="1">
        <v>79.287999999999997</v>
      </c>
      <c r="G1392" s="1">
        <v>78.939418098952203</v>
      </c>
      <c r="H1392" s="5">
        <f t="shared" si="130"/>
        <v>27.032214506172799</v>
      </c>
      <c r="I1392" s="5">
        <f t="shared" si="131"/>
        <v>15291.779447916628</v>
      </c>
      <c r="J1392" s="6">
        <f t="shared" si="132"/>
        <v>-3.1516371465401933E-3</v>
      </c>
      <c r="K1392" s="5">
        <f t="shared" si="133"/>
        <v>-3.1516371465401933E-3</v>
      </c>
      <c r="L1392" s="5">
        <f t="shared" si="134"/>
        <v>-3.1516371465401933E-3</v>
      </c>
      <c r="M1392" s="5">
        <f t="shared" si="135"/>
        <v>-3.1516423640025296E-3</v>
      </c>
    </row>
    <row r="1393" spans="1:13" x14ac:dyDescent="0.35">
      <c r="A1393" s="1">
        <v>1391</v>
      </c>
      <c r="B1393" s="1">
        <v>27.1496212121212</v>
      </c>
      <c r="C1393" s="1">
        <v>-53.563638164545502</v>
      </c>
      <c r="D1393" s="1">
        <v>385.625</v>
      </c>
      <c r="E1393" s="1">
        <v>95.294151310000004</v>
      </c>
      <c r="F1393" s="1">
        <v>79.287999999999997</v>
      </c>
      <c r="G1393" s="1">
        <v>78.846646649485706</v>
      </c>
      <c r="H1393" s="5">
        <f t="shared" si="130"/>
        <v>27.1496212121212</v>
      </c>
      <c r="I1393" s="5">
        <f t="shared" si="131"/>
        <v>15318.92906912875</v>
      </c>
      <c r="J1393" s="6">
        <f t="shared" si="132"/>
        <v>-3.417043970583213E-3</v>
      </c>
      <c r="K1393" s="5">
        <f t="shared" si="133"/>
        <v>-3.417043970583213E-3</v>
      </c>
      <c r="L1393" s="5">
        <f t="shared" si="134"/>
        <v>-3.417043970583213E-3</v>
      </c>
      <c r="M1393" s="5">
        <f t="shared" si="135"/>
        <v>-3.4170506202936394E-3</v>
      </c>
    </row>
    <row r="1394" spans="1:13" x14ac:dyDescent="0.35">
      <c r="A1394" s="1">
        <v>1392</v>
      </c>
      <c r="B1394" s="1">
        <v>27.3025173611111</v>
      </c>
      <c r="C1394" s="1">
        <v>-54.900001525</v>
      </c>
      <c r="D1394" s="1">
        <v>385.5</v>
      </c>
      <c r="E1394" s="1">
        <v>95.294151310000004</v>
      </c>
      <c r="F1394" s="1">
        <v>79.287999999999997</v>
      </c>
      <c r="G1394" s="1">
        <v>78.746859472926303</v>
      </c>
      <c r="H1394" s="5">
        <f t="shared" si="130"/>
        <v>27.3025173611111</v>
      </c>
      <c r="I1394" s="5">
        <f t="shared" si="131"/>
        <v>15346.231586489861</v>
      </c>
      <c r="J1394" s="6">
        <f t="shared" si="132"/>
        <v>-3.6548709131684915E-3</v>
      </c>
      <c r="K1394" s="5">
        <f t="shared" si="133"/>
        <v>-3.6548709131684915E-3</v>
      </c>
      <c r="L1394" s="5">
        <f t="shared" si="134"/>
        <v>-3.6548709131684915E-3</v>
      </c>
      <c r="M1394" s="5">
        <f t="shared" si="135"/>
        <v>-3.6548790502279271E-3</v>
      </c>
    </row>
    <row r="1395" spans="1:13" x14ac:dyDescent="0.35">
      <c r="A1395" s="1">
        <v>1393</v>
      </c>
      <c r="B1395" s="1">
        <v>27.4435763888889</v>
      </c>
      <c r="C1395" s="1">
        <v>-62.850004194999997</v>
      </c>
      <c r="D1395" s="1">
        <v>385</v>
      </c>
      <c r="E1395" s="1">
        <v>95.294151310000004</v>
      </c>
      <c r="F1395" s="1">
        <v>79.287999999999997</v>
      </c>
      <c r="G1395" s="1">
        <v>78.638470358141106</v>
      </c>
      <c r="H1395" s="5">
        <f t="shared" si="130"/>
        <v>27.4435763888889</v>
      </c>
      <c r="I1395" s="5">
        <f t="shared" si="131"/>
        <v>15373.67516287875</v>
      </c>
      <c r="J1395" s="6">
        <f t="shared" si="132"/>
        <v>-3.949525865334402E-3</v>
      </c>
      <c r="K1395" s="5">
        <f t="shared" si="133"/>
        <v>-3.949525865334402E-3</v>
      </c>
      <c r="L1395" s="5">
        <f t="shared" si="134"/>
        <v>-3.949525865334402E-3</v>
      </c>
      <c r="M1395" s="5">
        <f t="shared" si="135"/>
        <v>-3.9495361333539121E-3</v>
      </c>
    </row>
    <row r="1396" spans="1:13" x14ac:dyDescent="0.35">
      <c r="A1396" s="1">
        <v>1394</v>
      </c>
      <c r="B1396" s="1">
        <v>27.652698863636399</v>
      </c>
      <c r="C1396" s="1">
        <v>-86.236369736361496</v>
      </c>
      <c r="D1396" s="1">
        <v>383.43181818181802</v>
      </c>
      <c r="E1396" s="1">
        <v>95.294151310000004</v>
      </c>
      <c r="F1396" s="1">
        <v>79.287999999999997</v>
      </c>
      <c r="G1396" s="1">
        <v>78.519756358089296</v>
      </c>
      <c r="H1396" s="5">
        <f t="shared" si="130"/>
        <v>27.652698863636399</v>
      </c>
      <c r="I1396" s="5">
        <f t="shared" si="131"/>
        <v>15401.327861742386</v>
      </c>
      <c r="J1396" s="6">
        <f t="shared" si="132"/>
        <v>-4.2930348548336486E-3</v>
      </c>
      <c r="K1396" s="5">
        <f t="shared" si="133"/>
        <v>-4.2930348548336486E-3</v>
      </c>
      <c r="L1396" s="5">
        <f t="shared" si="134"/>
        <v>-4.2930348548336486E-3</v>
      </c>
      <c r="M1396" s="5">
        <f t="shared" si="135"/>
        <v>-4.2930480418211627E-3</v>
      </c>
    </row>
    <row r="1397" spans="1:13" x14ac:dyDescent="0.35">
      <c r="A1397" s="1">
        <v>1395</v>
      </c>
      <c r="B1397" s="1">
        <v>28.0286458333333</v>
      </c>
      <c r="C1397" s="1">
        <v>-107.22000426</v>
      </c>
      <c r="D1397" s="1">
        <v>381.95</v>
      </c>
      <c r="E1397" s="1">
        <v>95.294151310000004</v>
      </c>
      <c r="F1397" s="1">
        <v>79.287999999999997</v>
      </c>
      <c r="G1397" s="1">
        <v>78.388830401956795</v>
      </c>
      <c r="H1397" s="5">
        <f t="shared" si="130"/>
        <v>28.0286458333333</v>
      </c>
      <c r="I1397" s="5">
        <f t="shared" si="131"/>
        <v>15429.35650757572</v>
      </c>
      <c r="J1397" s="6">
        <f t="shared" si="132"/>
        <v>-4.6711481143621968E-3</v>
      </c>
      <c r="K1397" s="5">
        <f t="shared" si="133"/>
        <v>-4.6711481143621968E-3</v>
      </c>
      <c r="L1397" s="5">
        <f t="shared" si="134"/>
        <v>-4.6711481143621968E-3</v>
      </c>
      <c r="M1397" s="5">
        <f t="shared" si="135"/>
        <v>-4.67116510164546E-3</v>
      </c>
    </row>
    <row r="1398" spans="1:13" x14ac:dyDescent="0.35">
      <c r="A1398" s="1">
        <v>1396</v>
      </c>
      <c r="B1398" s="1">
        <v>28.392518939393899</v>
      </c>
      <c r="C1398" s="1">
        <v>-106.909092990909</v>
      </c>
      <c r="D1398" s="1">
        <v>381.875</v>
      </c>
      <c r="E1398" s="1">
        <v>95.294151310000004</v>
      </c>
      <c r="F1398" s="1">
        <v>79.287999999999997</v>
      </c>
      <c r="G1398" s="1">
        <v>78.243611298388601</v>
      </c>
      <c r="H1398" s="5">
        <f t="shared" si="130"/>
        <v>28.392518939393899</v>
      </c>
      <c r="I1398" s="5">
        <f t="shared" si="131"/>
        <v>15457.749026515114</v>
      </c>
      <c r="J1398" s="6">
        <f t="shared" si="132"/>
        <v>-5.1146960182777961E-3</v>
      </c>
      <c r="K1398" s="5">
        <f t="shared" si="133"/>
        <v>-5.1146960182777961E-3</v>
      </c>
      <c r="L1398" s="5">
        <f t="shared" si="134"/>
        <v>-5.1146960182777961E-3</v>
      </c>
      <c r="M1398" s="5">
        <f t="shared" si="135"/>
        <v>-5.1147183187132969E-3</v>
      </c>
    </row>
    <row r="1399" spans="1:13" x14ac:dyDescent="0.35">
      <c r="A1399" s="1">
        <v>1397</v>
      </c>
      <c r="B1399" s="1">
        <v>28.625</v>
      </c>
      <c r="C1399" s="1">
        <v>-97.590004000001301</v>
      </c>
      <c r="D1399" s="1">
        <v>382.4</v>
      </c>
      <c r="E1399" s="1">
        <v>95.294151310000004</v>
      </c>
      <c r="F1399" s="1">
        <v>79.287999999999997</v>
      </c>
      <c r="G1399" s="1">
        <v>78.081790652992495</v>
      </c>
      <c r="H1399" s="5">
        <f t="shared" si="130"/>
        <v>28.625</v>
      </c>
      <c r="I1399" s="5">
        <f t="shared" si="131"/>
        <v>15486.374026515114</v>
      </c>
      <c r="J1399" s="6">
        <f t="shared" si="132"/>
        <v>-5.6531229832700461E-3</v>
      </c>
      <c r="K1399" s="5">
        <f t="shared" si="133"/>
        <v>-5.6531229832700461E-3</v>
      </c>
      <c r="L1399" s="5">
        <f t="shared" si="134"/>
        <v>-5.6531229832700461E-3</v>
      </c>
      <c r="M1399" s="5">
        <f t="shared" si="135"/>
        <v>-5.6531530939315112E-3</v>
      </c>
    </row>
    <row r="1400" spans="1:13" x14ac:dyDescent="0.35">
      <c r="A1400" s="1">
        <v>1398</v>
      </c>
      <c r="B1400" s="1">
        <v>28.6354166666666</v>
      </c>
      <c r="C1400" s="1">
        <v>-75.195004270000396</v>
      </c>
      <c r="D1400" s="1">
        <v>383.77499999999998</v>
      </c>
      <c r="E1400" s="1">
        <v>95.294151310000004</v>
      </c>
      <c r="F1400" s="1">
        <v>79.287999999999997</v>
      </c>
      <c r="G1400" s="1">
        <v>77.900796174236604</v>
      </c>
      <c r="H1400" s="5">
        <f t="shared" si="130"/>
        <v>28.6354166666666</v>
      </c>
      <c r="I1400" s="5">
        <f t="shared" si="131"/>
        <v>15515.00944318178</v>
      </c>
      <c r="J1400" s="6">
        <f t="shared" si="132"/>
        <v>-6.3206511315262509E-3</v>
      </c>
      <c r="K1400" s="5">
        <f t="shared" si="133"/>
        <v>-6.3206511315262509E-3</v>
      </c>
      <c r="L1400" s="5">
        <f t="shared" si="134"/>
        <v>-6.3206511315262509E-3</v>
      </c>
      <c r="M1400" s="5">
        <f t="shared" si="135"/>
        <v>-6.3206932179494272E-3</v>
      </c>
    </row>
    <row r="1401" spans="1:13" x14ac:dyDescent="0.35">
      <c r="A1401" s="1">
        <v>1399</v>
      </c>
      <c r="B1401" s="1">
        <v>28.695154671717098</v>
      </c>
      <c r="C1401" s="1">
        <v>-65.072727897272998</v>
      </c>
      <c r="D1401" s="1">
        <v>384.36363636363598</v>
      </c>
      <c r="E1401" s="1">
        <v>95.294151310000004</v>
      </c>
      <c r="F1401" s="1">
        <v>79.287999999999997</v>
      </c>
      <c r="G1401" s="1">
        <v>77.697750784453206</v>
      </c>
      <c r="H1401" s="5">
        <f t="shared" si="130"/>
        <v>28.695154671717098</v>
      </c>
      <c r="I1401" s="5">
        <f t="shared" si="131"/>
        <v>15543.704597853497</v>
      </c>
      <c r="J1401" s="6">
        <f t="shared" si="132"/>
        <v>-7.0759468665114473E-3</v>
      </c>
      <c r="K1401" s="5">
        <f t="shared" si="133"/>
        <v>-7.0759468665114473E-3</v>
      </c>
      <c r="L1401" s="5">
        <f t="shared" si="134"/>
        <v>-7.0759468665114473E-3</v>
      </c>
      <c r="M1401" s="5">
        <f t="shared" si="135"/>
        <v>-7.076005915467541E-3</v>
      </c>
    </row>
    <row r="1402" spans="1:13" x14ac:dyDescent="0.35">
      <c r="A1402" s="1">
        <v>1400</v>
      </c>
      <c r="B1402" s="1">
        <v>28.6762152777778</v>
      </c>
      <c r="C1402" s="1">
        <v>-54.600002289999999</v>
      </c>
      <c r="D1402" s="1">
        <v>385</v>
      </c>
      <c r="E1402" s="1">
        <v>95.294151310000004</v>
      </c>
      <c r="F1402" s="1">
        <v>77.925428571428398</v>
      </c>
      <c r="G1402" s="1">
        <v>77.474841724950494</v>
      </c>
      <c r="H1402" s="5">
        <f t="shared" si="130"/>
        <v>28.6762152777778</v>
      </c>
      <c r="I1402" s="5">
        <f t="shared" si="131"/>
        <v>15572.380813131274</v>
      </c>
      <c r="J1402" s="6">
        <f t="shared" si="132"/>
        <v>-7.7733082048470912E-3</v>
      </c>
      <c r="K1402" s="5">
        <f t="shared" si="133"/>
        <v>-7.7733082048470912E-3</v>
      </c>
      <c r="L1402" s="5">
        <f t="shared" si="134"/>
        <v>-7.7733082048470912E-3</v>
      </c>
      <c r="M1402" s="5">
        <f t="shared" si="135"/>
        <v>-7.7733864897867357E-3</v>
      </c>
    </row>
    <row r="1403" spans="1:13" x14ac:dyDescent="0.35">
      <c r="A1403" s="1">
        <v>1401</v>
      </c>
      <c r="B1403" s="1">
        <v>28.553109217171698</v>
      </c>
      <c r="C1403" s="1">
        <v>-51.081820228181002</v>
      </c>
      <c r="D1403" s="1">
        <v>385.39772727272702</v>
      </c>
      <c r="E1403" s="1">
        <v>95.294151310000004</v>
      </c>
      <c r="F1403" s="1">
        <v>74.519000000000005</v>
      </c>
      <c r="G1403" s="1">
        <v>77.252892421696899</v>
      </c>
      <c r="H1403" s="5">
        <f t="shared" si="130"/>
        <v>28.553109217171698</v>
      </c>
      <c r="I1403" s="5">
        <f t="shared" si="131"/>
        <v>15600.933922348446</v>
      </c>
      <c r="J1403" s="6">
        <f t="shared" si="132"/>
        <v>-7.7732096202019173E-3</v>
      </c>
      <c r="K1403" s="5">
        <f t="shared" si="133"/>
        <v>-7.7732096202019173E-3</v>
      </c>
      <c r="L1403" s="5">
        <f t="shared" si="134"/>
        <v>-7.7732096202019173E-3</v>
      </c>
      <c r="M1403" s="5">
        <f t="shared" si="135"/>
        <v>-7.7732879021630095E-3</v>
      </c>
    </row>
    <row r="1404" spans="1:13" x14ac:dyDescent="0.35">
      <c r="A1404" s="1">
        <v>1402</v>
      </c>
      <c r="B1404" s="1">
        <v>28.3480902777777</v>
      </c>
      <c r="C1404" s="1">
        <v>-21.360001464994198</v>
      </c>
      <c r="D1404" s="1">
        <v>387.36250000000001</v>
      </c>
      <c r="E1404" s="1">
        <v>95.294151310000004</v>
      </c>
      <c r="F1404" s="1">
        <v>74.519000000000005</v>
      </c>
      <c r="G1404" s="1">
        <v>77.060863815345201</v>
      </c>
      <c r="H1404" s="5">
        <f t="shared" si="130"/>
        <v>28.3480902777777</v>
      </c>
      <c r="I1404" s="5">
        <f t="shared" si="131"/>
        <v>15629.282012626223</v>
      </c>
      <c r="J1404" s="6">
        <f t="shared" si="132"/>
        <v>-6.7739521241129627E-3</v>
      </c>
      <c r="K1404" s="5">
        <f t="shared" si="133"/>
        <v>-6.7739521241129627E-3</v>
      </c>
      <c r="L1404" s="5">
        <f t="shared" si="134"/>
        <v>-6.7739521241129627E-3</v>
      </c>
      <c r="M1404" s="5">
        <f t="shared" si="135"/>
        <v>-6.7740039305930859E-3</v>
      </c>
    </row>
    <row r="1405" spans="1:13" x14ac:dyDescent="0.35">
      <c r="A1405" s="1">
        <v>1403</v>
      </c>
      <c r="B1405" s="1">
        <v>28.3602430555556</v>
      </c>
      <c r="C1405" s="1">
        <v>-82.080005639996799</v>
      </c>
      <c r="D1405" s="1">
        <v>383.625</v>
      </c>
      <c r="E1405" s="1">
        <v>95.294151310000004</v>
      </c>
      <c r="F1405" s="1">
        <v>74.519000000000005</v>
      </c>
      <c r="G1405" s="1">
        <v>76.909240527804798</v>
      </c>
      <c r="H1405" s="5">
        <f t="shared" si="130"/>
        <v>28.3602430555556</v>
      </c>
      <c r="I1405" s="5">
        <f t="shared" si="131"/>
        <v>15657.642255681778</v>
      </c>
      <c r="J1405" s="6">
        <f t="shared" si="132"/>
        <v>-5.346332443039511E-3</v>
      </c>
      <c r="K1405" s="5">
        <f t="shared" si="133"/>
        <v>-5.346332443039511E-3</v>
      </c>
      <c r="L1405" s="5">
        <f t="shared" si="134"/>
        <v>-5.346332443039511E-3</v>
      </c>
      <c r="M1405" s="5">
        <f t="shared" si="135"/>
        <v>-5.3463579126449296E-3</v>
      </c>
    </row>
    <row r="1406" spans="1:13" x14ac:dyDescent="0.35">
      <c r="A1406" s="1">
        <v>1404</v>
      </c>
      <c r="B1406" s="1">
        <v>28.710148358585901</v>
      </c>
      <c r="C1406" s="1">
        <v>-113.659092963636</v>
      </c>
      <c r="D1406" s="1">
        <v>381.35227272727298</v>
      </c>
      <c r="E1406" s="1">
        <v>95.294151310000004</v>
      </c>
      <c r="F1406" s="1">
        <v>74.519000000000005</v>
      </c>
      <c r="G1406" s="1">
        <v>76.795612364148695</v>
      </c>
      <c r="H1406" s="5">
        <f t="shared" si="130"/>
        <v>28.710148358585901</v>
      </c>
      <c r="I1406" s="5">
        <f t="shared" si="131"/>
        <v>15686.352404040364</v>
      </c>
      <c r="J1406" s="6">
        <f t="shared" si="132"/>
        <v>-3.957769992578992E-3</v>
      </c>
      <c r="K1406" s="5">
        <f t="shared" si="133"/>
        <v>-3.957769992578992E-3</v>
      </c>
      <c r="L1406" s="5">
        <f t="shared" si="134"/>
        <v>-3.957769992578992E-3</v>
      </c>
      <c r="M1406" s="5">
        <f t="shared" si="135"/>
        <v>-3.957780325032626E-3</v>
      </c>
    </row>
    <row r="1407" spans="1:13" x14ac:dyDescent="0.35">
      <c r="A1407" s="1">
        <v>1405</v>
      </c>
      <c r="B1407" s="1">
        <v>29.0060763888889</v>
      </c>
      <c r="C1407" s="1">
        <v>-116.2500076</v>
      </c>
      <c r="D1407" s="1">
        <v>381.125</v>
      </c>
      <c r="E1407" s="1">
        <v>95.294151310000004</v>
      </c>
      <c r="F1407" s="1">
        <v>74.519000000000005</v>
      </c>
      <c r="G1407" s="1">
        <v>76.718173097721206</v>
      </c>
      <c r="H1407" s="5">
        <f t="shared" si="130"/>
        <v>29.0060763888889</v>
      </c>
      <c r="I1407" s="5">
        <f t="shared" si="131"/>
        <v>15715.358480429253</v>
      </c>
      <c r="J1407" s="6">
        <f t="shared" si="132"/>
        <v>-2.6697601354023137E-3</v>
      </c>
      <c r="K1407" s="5">
        <f t="shared" si="133"/>
        <v>-2.6697601354023137E-3</v>
      </c>
      <c r="L1407" s="5">
        <f t="shared" si="134"/>
        <v>-2.6697601354023137E-3</v>
      </c>
      <c r="M1407" s="5">
        <f t="shared" si="135"/>
        <v>-2.6697633069180772E-3</v>
      </c>
    </row>
    <row r="1408" spans="1:13" x14ac:dyDescent="0.35">
      <c r="A1408" s="1">
        <v>1406</v>
      </c>
      <c r="B1408" s="1">
        <v>28.9800347222222</v>
      </c>
      <c r="C1408" s="1">
        <v>-57.450000760000002</v>
      </c>
      <c r="D1408" s="1">
        <v>384.75</v>
      </c>
      <c r="E1408" s="1">
        <v>95.294151310000004</v>
      </c>
      <c r="F1408" s="1">
        <v>74.519000000000005</v>
      </c>
      <c r="G1408" s="1">
        <v>76.675691758464396</v>
      </c>
      <c r="H1408" s="5">
        <f t="shared" si="130"/>
        <v>28.9800347222222</v>
      </c>
      <c r="I1408" s="5">
        <f t="shared" si="131"/>
        <v>15744.338515151476</v>
      </c>
      <c r="J1408" s="6">
        <f t="shared" si="132"/>
        <v>-1.4658829661178634E-3</v>
      </c>
      <c r="K1408" s="5">
        <f t="shared" si="133"/>
        <v>-1.4658829661178634E-3</v>
      </c>
      <c r="L1408" s="5">
        <f t="shared" si="134"/>
        <v>-1.4658829661178634E-3</v>
      </c>
      <c r="M1408" s="5">
        <f t="shared" si="135"/>
        <v>-1.4658834911030682E-3</v>
      </c>
    </row>
    <row r="1409" spans="1:13" x14ac:dyDescent="0.35">
      <c r="A1409" s="1">
        <v>1407</v>
      </c>
      <c r="B1409" s="1">
        <v>28.901120580808101</v>
      </c>
      <c r="C1409" s="1">
        <v>-63.450002841817401</v>
      </c>
      <c r="D1409" s="1">
        <v>384.40909090909099</v>
      </c>
      <c r="E1409" s="1">
        <v>95.294151310000004</v>
      </c>
      <c r="F1409" s="1">
        <v>74.519000000000005</v>
      </c>
      <c r="G1409" s="1">
        <v>76.667493065489396</v>
      </c>
      <c r="H1409" s="5">
        <f t="shared" si="130"/>
        <v>28.901120580808101</v>
      </c>
      <c r="I1409" s="5">
        <f t="shared" si="131"/>
        <v>15773.239635732283</v>
      </c>
      <c r="J1409" s="6">
        <f t="shared" si="132"/>
        <v>-2.8368079888378353E-4</v>
      </c>
      <c r="K1409" s="5">
        <f t="shared" si="133"/>
        <v>-2.8368079888378353E-4</v>
      </c>
      <c r="L1409" s="5">
        <f t="shared" si="134"/>
        <v>-2.8368079888378353E-4</v>
      </c>
      <c r="M1409" s="5">
        <f t="shared" si="135"/>
        <v>-2.8368080268864268E-4</v>
      </c>
    </row>
    <row r="1410" spans="1:13" x14ac:dyDescent="0.35">
      <c r="A1410" s="1">
        <v>1408</v>
      </c>
      <c r="B1410" s="1">
        <v>28.9127604166667</v>
      </c>
      <c r="C1410" s="1">
        <v>-63.645002366000099</v>
      </c>
      <c r="D1410" s="1">
        <v>384.48750000000001</v>
      </c>
      <c r="E1410" s="1">
        <v>95.294151310000004</v>
      </c>
      <c r="F1410" s="1">
        <v>74.519000000000005</v>
      </c>
      <c r="G1410" s="1">
        <v>76.693446692851296</v>
      </c>
      <c r="H1410" s="5">
        <f t="shared" si="130"/>
        <v>28.9127604166667</v>
      </c>
      <c r="I1410" s="5">
        <f t="shared" si="131"/>
        <v>15802.152396148949</v>
      </c>
      <c r="J1410" s="6">
        <f t="shared" si="132"/>
        <v>8.9765304273540169E-4</v>
      </c>
      <c r="K1410" s="5">
        <f t="shared" si="133"/>
        <v>8.9765304273540169E-4</v>
      </c>
      <c r="L1410" s="5">
        <f t="shared" si="134"/>
        <v>8.9765304273540169E-4</v>
      </c>
      <c r="M1410" s="5">
        <f t="shared" si="135"/>
        <v>8.9765316328740432E-4</v>
      </c>
    </row>
    <row r="1411" spans="1:13" x14ac:dyDescent="0.35">
      <c r="A1411" s="1">
        <v>1409</v>
      </c>
      <c r="B1411" s="1">
        <v>28.9084201388889</v>
      </c>
      <c r="C1411" s="1">
        <v>-64.125001909999398</v>
      </c>
      <c r="D1411" s="1">
        <v>384.4375</v>
      </c>
      <c r="E1411" s="1">
        <v>94.901992800000002</v>
      </c>
      <c r="F1411" s="1">
        <v>74.519000000000005</v>
      </c>
      <c r="G1411" s="1">
        <v>76.753965197895596</v>
      </c>
      <c r="H1411" s="5">
        <f t="shared" si="130"/>
        <v>28.9084201388889</v>
      </c>
      <c r="I1411" s="5">
        <f t="shared" si="131"/>
        <v>15831.060816287838</v>
      </c>
      <c r="J1411" s="6">
        <f t="shared" si="132"/>
        <v>2.09345598111353E-3</v>
      </c>
      <c r="K1411" s="5">
        <f t="shared" si="133"/>
        <v>2.09345598111353E-3</v>
      </c>
      <c r="L1411" s="5">
        <f t="shared" si="134"/>
        <v>2.09345598111353E-3</v>
      </c>
      <c r="M1411" s="5">
        <f t="shared" si="135"/>
        <v>2.0934575102319027E-3</v>
      </c>
    </row>
    <row r="1412" spans="1:13" x14ac:dyDescent="0.35">
      <c r="A1412" s="1">
        <v>1410</v>
      </c>
      <c r="B1412" s="1">
        <v>29.0112847222222</v>
      </c>
      <c r="C1412" s="1">
        <v>-73.380003359998696</v>
      </c>
      <c r="D1412" s="1">
        <v>383.92500000000001</v>
      </c>
      <c r="E1412" s="1">
        <v>94.901992800000002</v>
      </c>
      <c r="F1412" s="1">
        <v>74.519000000000005</v>
      </c>
      <c r="G1412" s="1">
        <v>76.850010579245193</v>
      </c>
      <c r="H1412" s="5">
        <f t="shared" ref="H1412:H1475" si="136">(A1412-A1411)*B1412</f>
        <v>29.0112847222222</v>
      </c>
      <c r="I1412" s="5">
        <f t="shared" ref="I1412:I1475" si="137">H1412+I1411</f>
        <v>15860.072101010061</v>
      </c>
      <c r="J1412" s="6">
        <f t="shared" ref="J1412:J1475" si="138">IF(H1412=0,0,(G1412-G1411)/H1412)</f>
        <v>3.3106214450416291E-3</v>
      </c>
      <c r="K1412" s="5">
        <f t="shared" ref="K1412:K1475" si="139">IF(J1412&gt;1,K1411,J1412)</f>
        <v>3.3106214450416291E-3</v>
      </c>
      <c r="L1412" s="5">
        <f t="shared" ref="L1412:L1475" si="140">IF(K1412&lt;-1,L1411,K1412)</f>
        <v>3.3106214450416291E-3</v>
      </c>
      <c r="M1412" s="5">
        <f t="shared" ref="M1412:M1475" si="141">ASIN(L1412)</f>
        <v>3.3106274925915691E-3</v>
      </c>
    </row>
    <row r="1413" spans="1:13" x14ac:dyDescent="0.35">
      <c r="A1413" s="1">
        <v>1411</v>
      </c>
      <c r="B1413" s="1">
        <v>29.112103174603199</v>
      </c>
      <c r="C1413" s="1">
        <v>-74.700002401428904</v>
      </c>
      <c r="D1413" s="1">
        <v>383.625</v>
      </c>
      <c r="E1413" s="1">
        <v>94.901992800000002</v>
      </c>
      <c r="F1413" s="1">
        <v>77.608000000000004</v>
      </c>
      <c r="G1413" s="1">
        <v>76.970833927759898</v>
      </c>
      <c r="H1413" s="5">
        <f t="shared" si="136"/>
        <v>29.112103174603199</v>
      </c>
      <c r="I1413" s="5">
        <f t="shared" si="137"/>
        <v>15889.184204184663</v>
      </c>
      <c r="J1413" s="6">
        <f t="shared" si="138"/>
        <v>4.1502789334749469E-3</v>
      </c>
      <c r="K1413" s="5">
        <f t="shared" si="139"/>
        <v>4.1502789334749469E-3</v>
      </c>
      <c r="L1413" s="5">
        <f t="shared" si="140"/>
        <v>4.1502789334749469E-3</v>
      </c>
      <c r="M1413" s="5">
        <f t="shared" si="141"/>
        <v>4.1502908481985939E-3</v>
      </c>
    </row>
    <row r="1414" spans="1:13" x14ac:dyDescent="0.35">
      <c r="A1414" s="1">
        <v>1412</v>
      </c>
      <c r="B1414" s="1">
        <v>29.180082070707101</v>
      </c>
      <c r="C1414" s="1">
        <v>-67.445456075454402</v>
      </c>
      <c r="D1414" s="1">
        <v>383.98863636363598</v>
      </c>
      <c r="E1414" s="1">
        <v>94.901992800000002</v>
      </c>
      <c r="F1414" s="1">
        <v>77.608000000000004</v>
      </c>
      <c r="G1414" s="1">
        <v>77.093804562503806</v>
      </c>
      <c r="H1414" s="5">
        <f t="shared" si="136"/>
        <v>29.180082070707101</v>
      </c>
      <c r="I1414" s="5">
        <f t="shared" si="137"/>
        <v>15918.36428625537</v>
      </c>
      <c r="J1414" s="6">
        <f t="shared" si="138"/>
        <v>4.2141976998534133E-3</v>
      </c>
      <c r="K1414" s="5">
        <f t="shared" si="139"/>
        <v>4.2141976998534133E-3</v>
      </c>
      <c r="L1414" s="5">
        <f t="shared" si="140"/>
        <v>4.2141976998534133E-3</v>
      </c>
      <c r="M1414" s="5">
        <f t="shared" si="141"/>
        <v>4.2142101736005969E-3</v>
      </c>
    </row>
    <row r="1415" spans="1:13" x14ac:dyDescent="0.35">
      <c r="A1415" s="1">
        <v>1413</v>
      </c>
      <c r="B1415" s="1">
        <v>29.2378472222222</v>
      </c>
      <c r="C1415" s="1">
        <v>-63.720003125999902</v>
      </c>
      <c r="D1415" s="1">
        <v>384.3</v>
      </c>
      <c r="E1415" s="1">
        <v>94.901992800000002</v>
      </c>
      <c r="F1415" s="1">
        <v>77.608000000000004</v>
      </c>
      <c r="G1415" s="1">
        <v>77.208601576592798</v>
      </c>
      <c r="H1415" s="5">
        <f t="shared" si="136"/>
        <v>29.2378472222222</v>
      </c>
      <c r="I1415" s="5">
        <f t="shared" si="137"/>
        <v>15947.602133477592</v>
      </c>
      <c r="J1415" s="6">
        <f t="shared" si="138"/>
        <v>3.9263155463012712E-3</v>
      </c>
      <c r="K1415" s="5">
        <f t="shared" si="139"/>
        <v>3.9263155463012712E-3</v>
      </c>
      <c r="L1415" s="5">
        <f t="shared" si="140"/>
        <v>3.9263155463012712E-3</v>
      </c>
      <c r="M1415" s="5">
        <f t="shared" si="141"/>
        <v>3.9263256343544115E-3</v>
      </c>
    </row>
    <row r="1416" spans="1:13" x14ac:dyDescent="0.35">
      <c r="A1416" s="1">
        <v>1414</v>
      </c>
      <c r="B1416" s="1">
        <v>29.2230902777777</v>
      </c>
      <c r="C1416" s="1">
        <v>-60.690001674999898</v>
      </c>
      <c r="D1416" s="1">
        <v>384.46249999999998</v>
      </c>
      <c r="E1416" s="1">
        <v>94.901992800000002</v>
      </c>
      <c r="F1416" s="1">
        <v>77.608000000000004</v>
      </c>
      <c r="G1416" s="1">
        <v>77.317049776660696</v>
      </c>
      <c r="H1416" s="5">
        <f t="shared" si="136"/>
        <v>29.2230902777777</v>
      </c>
      <c r="I1416" s="5">
        <f t="shared" si="137"/>
        <v>15976.82522375537</v>
      </c>
      <c r="J1416" s="6">
        <f t="shared" si="138"/>
        <v>3.7110448976152744E-3</v>
      </c>
      <c r="K1416" s="5">
        <f t="shared" si="139"/>
        <v>3.7110448976152744E-3</v>
      </c>
      <c r="L1416" s="5">
        <f t="shared" si="140"/>
        <v>3.7110448976152744E-3</v>
      </c>
      <c r="M1416" s="5">
        <f t="shared" si="141"/>
        <v>3.7110534156629604E-3</v>
      </c>
    </row>
    <row r="1417" spans="1:13" x14ac:dyDescent="0.35">
      <c r="A1417" s="1">
        <v>1415</v>
      </c>
      <c r="B1417" s="1">
        <v>29.2597853535353</v>
      </c>
      <c r="C1417" s="1">
        <v>-57.8863653700001</v>
      </c>
      <c r="D1417" s="1">
        <v>384.65909090909099</v>
      </c>
      <c r="E1417" s="1">
        <v>94.901992800000002</v>
      </c>
      <c r="F1417" s="1">
        <v>77.608000000000004</v>
      </c>
      <c r="G1417" s="1">
        <v>77.420873048964495</v>
      </c>
      <c r="H1417" s="5">
        <f t="shared" si="136"/>
        <v>29.2597853535353</v>
      </c>
      <c r="I1417" s="5">
        <f t="shared" si="137"/>
        <v>16006.085009108905</v>
      </c>
      <c r="J1417" s="6">
        <f t="shared" si="138"/>
        <v>3.5483265187813448E-3</v>
      </c>
      <c r="K1417" s="5">
        <f t="shared" si="139"/>
        <v>3.5483265187813448E-3</v>
      </c>
      <c r="L1417" s="5">
        <f t="shared" si="140"/>
        <v>3.5483265187813448E-3</v>
      </c>
      <c r="M1417" s="5">
        <f t="shared" si="141"/>
        <v>3.5483339647626455E-3</v>
      </c>
    </row>
    <row r="1418" spans="1:13" x14ac:dyDescent="0.35">
      <c r="A1418" s="1">
        <v>1416</v>
      </c>
      <c r="B1418" s="1">
        <v>29.2673611111111</v>
      </c>
      <c r="C1418" s="1">
        <v>-56.040003202000101</v>
      </c>
      <c r="D1418" s="1">
        <v>384.82499999999999</v>
      </c>
      <c r="E1418" s="1">
        <v>94.901992800000002</v>
      </c>
      <c r="F1418" s="1">
        <v>77.608000000000004</v>
      </c>
      <c r="G1418" s="1">
        <v>77.521721762179396</v>
      </c>
      <c r="H1418" s="5">
        <f t="shared" si="136"/>
        <v>29.2673611111111</v>
      </c>
      <c r="I1418" s="5">
        <f t="shared" si="137"/>
        <v>16035.352370220016</v>
      </c>
      <c r="J1418" s="6">
        <f t="shared" si="138"/>
        <v>3.4457740426968343E-3</v>
      </c>
      <c r="K1418" s="5">
        <f t="shared" si="139"/>
        <v>3.4457740426968343E-3</v>
      </c>
      <c r="L1418" s="5">
        <f t="shared" si="140"/>
        <v>3.4457740426968343E-3</v>
      </c>
      <c r="M1418" s="5">
        <f t="shared" si="141"/>
        <v>3.4457808615518328E-3</v>
      </c>
    </row>
    <row r="1419" spans="1:13" x14ac:dyDescent="0.35">
      <c r="A1419" s="1">
        <v>1417</v>
      </c>
      <c r="B1419" s="1">
        <v>29.251104797979799</v>
      </c>
      <c r="C1419" s="1">
        <v>-53.863640173636497</v>
      </c>
      <c r="D1419" s="1">
        <v>384.94318181818198</v>
      </c>
      <c r="E1419" s="1">
        <v>94.901992800000002</v>
      </c>
      <c r="F1419" s="1">
        <v>77.608000000000004</v>
      </c>
      <c r="G1419" s="1">
        <v>77.6211990015629</v>
      </c>
      <c r="H1419" s="5">
        <f t="shared" si="136"/>
        <v>29.251104797979799</v>
      </c>
      <c r="I1419" s="5">
        <f t="shared" si="137"/>
        <v>16064.603475017997</v>
      </c>
      <c r="J1419" s="6">
        <f t="shared" si="138"/>
        <v>3.4008028096899029E-3</v>
      </c>
      <c r="K1419" s="5">
        <f t="shared" si="139"/>
        <v>3.4008028096899029E-3</v>
      </c>
      <c r="L1419" s="5">
        <f t="shared" si="140"/>
        <v>3.4008028096899029E-3</v>
      </c>
      <c r="M1419" s="5">
        <f t="shared" si="141"/>
        <v>3.4008093650320218E-3</v>
      </c>
    </row>
    <row r="1420" spans="1:13" x14ac:dyDescent="0.35">
      <c r="A1420" s="1">
        <v>1418</v>
      </c>
      <c r="B1420" s="1">
        <v>29.23828125</v>
      </c>
      <c r="C1420" s="1">
        <v>-52.650003429999998</v>
      </c>
      <c r="D1420" s="1">
        <v>385</v>
      </c>
      <c r="E1420" s="1">
        <v>94.901992800000002</v>
      </c>
      <c r="F1420" s="1">
        <v>77.608000000000004</v>
      </c>
      <c r="G1420" s="1">
        <v>77.720886051504706</v>
      </c>
      <c r="H1420" s="5">
        <f t="shared" si="136"/>
        <v>29.23828125</v>
      </c>
      <c r="I1420" s="5">
        <f t="shared" si="137"/>
        <v>16093.841756267997</v>
      </c>
      <c r="J1420" s="6">
        <f t="shared" si="138"/>
        <v>3.4094702451706715E-3</v>
      </c>
      <c r="K1420" s="5">
        <f t="shared" si="139"/>
        <v>3.4094702451706715E-3</v>
      </c>
      <c r="L1420" s="5">
        <f t="shared" si="140"/>
        <v>3.4094702451706715E-3</v>
      </c>
      <c r="M1420" s="5">
        <f t="shared" si="141"/>
        <v>3.4094768507625163E-3</v>
      </c>
    </row>
    <row r="1421" spans="1:13" x14ac:dyDescent="0.35">
      <c r="A1421" s="1">
        <v>1419</v>
      </c>
      <c r="B1421" s="1">
        <v>29.2317708333334</v>
      </c>
      <c r="C1421" s="1">
        <v>-51.450002670000003</v>
      </c>
      <c r="D1421" s="1">
        <v>385.125</v>
      </c>
      <c r="E1421" s="1">
        <v>94.901992800000002</v>
      </c>
      <c r="F1421" s="1">
        <v>77.608000000000004</v>
      </c>
      <c r="G1421" s="1">
        <v>77.822367531530801</v>
      </c>
      <c r="H1421" s="5">
        <f t="shared" si="136"/>
        <v>29.2317708333334</v>
      </c>
      <c r="I1421" s="5">
        <f t="shared" si="137"/>
        <v>16123.073527101331</v>
      </c>
      <c r="J1421" s="6">
        <f t="shared" si="138"/>
        <v>3.4716158868615056E-3</v>
      </c>
      <c r="K1421" s="5">
        <f t="shared" si="139"/>
        <v>3.4716158868615056E-3</v>
      </c>
      <c r="L1421" s="5">
        <f t="shared" si="140"/>
        <v>3.4716158868615056E-3</v>
      </c>
      <c r="M1421" s="5">
        <f t="shared" si="141"/>
        <v>3.4716228602860557E-3</v>
      </c>
    </row>
    <row r="1422" spans="1:13" x14ac:dyDescent="0.35">
      <c r="A1422" s="1">
        <v>1420</v>
      </c>
      <c r="B1422" s="1">
        <v>29.2361111111111</v>
      </c>
      <c r="C1422" s="1">
        <v>-50.100002289999999</v>
      </c>
      <c r="D1422" s="1">
        <v>385.25</v>
      </c>
      <c r="E1422" s="1">
        <v>94.901992800000002</v>
      </c>
      <c r="F1422" s="1">
        <v>78.239000000000004</v>
      </c>
      <c r="G1422" s="1">
        <v>77.9247490005326</v>
      </c>
      <c r="H1422" s="5">
        <f t="shared" si="136"/>
        <v>29.2361111111111</v>
      </c>
      <c r="I1422" s="5">
        <f t="shared" si="137"/>
        <v>16152.309638212442</v>
      </c>
      <c r="J1422" s="6">
        <f t="shared" si="138"/>
        <v>3.5018839753584319E-3</v>
      </c>
      <c r="K1422" s="5">
        <f t="shared" si="139"/>
        <v>3.5018839753584319E-3</v>
      </c>
      <c r="L1422" s="5">
        <f t="shared" si="140"/>
        <v>3.5018839753584319E-3</v>
      </c>
      <c r="M1422" s="5">
        <f t="shared" si="141"/>
        <v>3.5018911327768247E-3</v>
      </c>
    </row>
    <row r="1423" spans="1:13" x14ac:dyDescent="0.35">
      <c r="A1423" s="1">
        <v>1421</v>
      </c>
      <c r="B1423" s="1">
        <v>29.203125</v>
      </c>
      <c r="C1423" s="1">
        <v>-52.800001529999697</v>
      </c>
      <c r="D1423" s="1">
        <v>385.07499999999999</v>
      </c>
      <c r="E1423" s="1">
        <v>94.901992800000002</v>
      </c>
      <c r="F1423" s="1">
        <v>78.87</v>
      </c>
      <c r="G1423" s="1">
        <v>78.022135153993403</v>
      </c>
      <c r="H1423" s="5">
        <f t="shared" si="136"/>
        <v>29.203125</v>
      </c>
      <c r="I1423" s="5">
        <f t="shared" si="137"/>
        <v>16181.512763212442</v>
      </c>
      <c r="J1423" s="6">
        <f t="shared" si="138"/>
        <v>3.3347853512527637E-3</v>
      </c>
      <c r="K1423" s="5">
        <f t="shared" si="139"/>
        <v>3.3347853512527637E-3</v>
      </c>
      <c r="L1423" s="5">
        <f t="shared" si="140"/>
        <v>3.3347853512527637E-3</v>
      </c>
      <c r="M1423" s="5">
        <f t="shared" si="141"/>
        <v>3.3347915321934826E-3</v>
      </c>
    </row>
    <row r="1424" spans="1:13" x14ac:dyDescent="0.35">
      <c r="A1424" s="1">
        <v>1422</v>
      </c>
      <c r="B1424" s="1">
        <v>29.176530934343401</v>
      </c>
      <c r="C1424" s="1">
        <v>-54.204547537272703</v>
      </c>
      <c r="D1424" s="1">
        <v>385</v>
      </c>
      <c r="E1424" s="1">
        <v>94.901992800000002</v>
      </c>
      <c r="F1424" s="1">
        <v>78.87</v>
      </c>
      <c r="G1424" s="1">
        <v>78.108551282151794</v>
      </c>
      <c r="H1424" s="5">
        <f t="shared" si="136"/>
        <v>29.176530934343401</v>
      </c>
      <c r="I1424" s="5">
        <f t="shared" si="137"/>
        <v>16210.689294146785</v>
      </c>
      <c r="J1424" s="6">
        <f t="shared" si="138"/>
        <v>2.9618369761934527E-3</v>
      </c>
      <c r="K1424" s="5">
        <f t="shared" si="139"/>
        <v>2.9618369761934527E-3</v>
      </c>
      <c r="L1424" s="5">
        <f t="shared" si="140"/>
        <v>2.9618369761934527E-3</v>
      </c>
      <c r="M1424" s="5">
        <f t="shared" si="141"/>
        <v>2.9618413066523019E-3</v>
      </c>
    </row>
    <row r="1425" spans="1:13" x14ac:dyDescent="0.35">
      <c r="A1425" s="1">
        <v>1423</v>
      </c>
      <c r="B1425" s="1">
        <v>29.1566840277778</v>
      </c>
      <c r="C1425" s="1">
        <v>-55.2000030499999</v>
      </c>
      <c r="D1425" s="1">
        <v>384.92500000000001</v>
      </c>
      <c r="E1425" s="1">
        <v>94.901992800000002</v>
      </c>
      <c r="F1425" s="1">
        <v>78.87</v>
      </c>
      <c r="G1425" s="1">
        <v>78.1828634659459</v>
      </c>
      <c r="H1425" s="5">
        <f t="shared" si="136"/>
        <v>29.1566840277778</v>
      </c>
      <c r="I1425" s="5">
        <f t="shared" si="137"/>
        <v>16239.845978174562</v>
      </c>
      <c r="J1425" s="6">
        <f t="shared" si="138"/>
        <v>2.5487186308054883E-3</v>
      </c>
      <c r="K1425" s="5">
        <f t="shared" si="139"/>
        <v>2.5487186308054883E-3</v>
      </c>
      <c r="L1425" s="5">
        <f t="shared" si="140"/>
        <v>2.5487186308054883E-3</v>
      </c>
      <c r="M1425" s="5">
        <f t="shared" si="141"/>
        <v>2.548721390212096E-3</v>
      </c>
    </row>
    <row r="1426" spans="1:13" x14ac:dyDescent="0.35">
      <c r="A1426" s="1">
        <v>1424</v>
      </c>
      <c r="B1426" s="1">
        <v>29.1167534722222</v>
      </c>
      <c r="C1426" s="1">
        <v>-58.650003049999803</v>
      </c>
      <c r="D1426" s="1">
        <v>384.63749999999999</v>
      </c>
      <c r="E1426" s="1">
        <v>94.901992800000002</v>
      </c>
      <c r="F1426" s="1">
        <v>78.87</v>
      </c>
      <c r="G1426" s="1">
        <v>78.2462529675106</v>
      </c>
      <c r="H1426" s="5">
        <f t="shared" si="136"/>
        <v>29.1167534722222</v>
      </c>
      <c r="I1426" s="5">
        <f t="shared" si="137"/>
        <v>16268.962731646785</v>
      </c>
      <c r="J1426" s="6">
        <f t="shared" si="138"/>
        <v>2.1770799970942641E-3</v>
      </c>
      <c r="K1426" s="5">
        <f t="shared" si="139"/>
        <v>2.1770799970942641E-3</v>
      </c>
      <c r="L1426" s="5">
        <f t="shared" si="140"/>
        <v>2.1770799970942641E-3</v>
      </c>
      <c r="M1426" s="5">
        <f t="shared" si="141"/>
        <v>2.1770817168740436E-3</v>
      </c>
    </row>
    <row r="1427" spans="1:13" x14ac:dyDescent="0.35">
      <c r="A1427" s="1">
        <v>1425</v>
      </c>
      <c r="B1427" s="1">
        <v>29.098011363636399</v>
      </c>
      <c r="C1427" s="1">
        <v>-62.781820817272703</v>
      </c>
      <c r="D1427" s="1">
        <v>384.34090909090901</v>
      </c>
      <c r="E1427" s="1">
        <v>94.901992800000002</v>
      </c>
      <c r="F1427" s="1">
        <v>78.87</v>
      </c>
      <c r="G1427" s="1">
        <v>78.299727422662002</v>
      </c>
      <c r="H1427" s="5">
        <f t="shared" si="136"/>
        <v>29.098011363636399</v>
      </c>
      <c r="I1427" s="5">
        <f t="shared" si="137"/>
        <v>16298.060743010421</v>
      </c>
      <c r="J1427" s="6">
        <f t="shared" si="138"/>
        <v>1.8377357298797765E-3</v>
      </c>
      <c r="K1427" s="5">
        <f t="shared" si="139"/>
        <v>1.8377357298797765E-3</v>
      </c>
      <c r="L1427" s="5">
        <f t="shared" si="140"/>
        <v>1.8377357298797765E-3</v>
      </c>
      <c r="M1427" s="5">
        <f t="shared" si="141"/>
        <v>1.8377367643037737E-3</v>
      </c>
    </row>
    <row r="1428" spans="1:13" x14ac:dyDescent="0.35">
      <c r="A1428" s="1">
        <v>1426</v>
      </c>
      <c r="B1428" s="1">
        <v>29.0815972222222</v>
      </c>
      <c r="C1428" s="1">
        <v>-66.240002444000197</v>
      </c>
      <c r="D1428" s="1">
        <v>384.17500000000001</v>
      </c>
      <c r="E1428" s="1">
        <v>94.901992800000002</v>
      </c>
      <c r="F1428" s="1">
        <v>78.87</v>
      </c>
      <c r="G1428" s="1">
        <v>78.344136858217496</v>
      </c>
      <c r="H1428" s="5">
        <f t="shared" si="136"/>
        <v>29.0815972222222</v>
      </c>
      <c r="I1428" s="5">
        <f t="shared" si="137"/>
        <v>16327.142340232644</v>
      </c>
      <c r="J1428" s="6">
        <f t="shared" si="138"/>
        <v>1.5270631532424605E-3</v>
      </c>
      <c r="K1428" s="5">
        <f t="shared" si="139"/>
        <v>1.5270631532424605E-3</v>
      </c>
      <c r="L1428" s="5">
        <f t="shared" si="140"/>
        <v>1.5270631532424605E-3</v>
      </c>
      <c r="M1428" s="5">
        <f t="shared" si="141"/>
        <v>1.5270637467417448E-3</v>
      </c>
    </row>
    <row r="1429" spans="1:13" x14ac:dyDescent="0.35">
      <c r="A1429" s="1">
        <v>1427</v>
      </c>
      <c r="B1429" s="1">
        <v>29.068023989898901</v>
      </c>
      <c r="C1429" s="1">
        <v>-69.545460090909103</v>
      </c>
      <c r="D1429" s="1">
        <v>383.875</v>
      </c>
      <c r="E1429" s="1">
        <v>94.901992800000002</v>
      </c>
      <c r="F1429" s="1">
        <v>78.87</v>
      </c>
      <c r="G1429" s="1">
        <v>78.380187203971701</v>
      </c>
      <c r="H1429" s="5">
        <f t="shared" si="136"/>
        <v>29.068023989898901</v>
      </c>
      <c r="I1429" s="5">
        <f t="shared" si="137"/>
        <v>16356.210364222543</v>
      </c>
      <c r="J1429" s="6">
        <f t="shared" si="138"/>
        <v>1.2402062750028219E-3</v>
      </c>
      <c r="K1429" s="5">
        <f t="shared" si="139"/>
        <v>1.2402062750028219E-3</v>
      </c>
      <c r="L1429" s="5">
        <f t="shared" si="140"/>
        <v>1.2402062750028219E-3</v>
      </c>
      <c r="M1429" s="5">
        <f t="shared" si="141"/>
        <v>1.2402065929323191E-3</v>
      </c>
    </row>
    <row r="1430" spans="1:13" x14ac:dyDescent="0.35">
      <c r="A1430" s="1">
        <v>1428</v>
      </c>
      <c r="B1430" s="1">
        <v>29.1293402777777</v>
      </c>
      <c r="C1430" s="1">
        <v>-69.225003050000097</v>
      </c>
      <c r="D1430" s="1">
        <v>383.88749999999999</v>
      </c>
      <c r="E1430" s="1">
        <v>94.901992800000002</v>
      </c>
      <c r="F1430" s="1">
        <v>78.87</v>
      </c>
      <c r="G1430" s="1">
        <v>78.408451514116294</v>
      </c>
      <c r="H1430" s="5">
        <f t="shared" si="136"/>
        <v>29.1293402777777</v>
      </c>
      <c r="I1430" s="5">
        <f t="shared" si="137"/>
        <v>16385.339704500322</v>
      </c>
      <c r="J1430" s="6">
        <f t="shared" si="138"/>
        <v>9.7030381996516147E-4</v>
      </c>
      <c r="K1430" s="5">
        <f t="shared" si="139"/>
        <v>9.7030381996516147E-4</v>
      </c>
      <c r="L1430" s="5">
        <f t="shared" si="140"/>
        <v>9.7030381996516147E-4</v>
      </c>
      <c r="M1430" s="5">
        <f t="shared" si="141"/>
        <v>9.7030397222036947E-4</v>
      </c>
    </row>
    <row r="1431" spans="1:13" x14ac:dyDescent="0.35">
      <c r="A1431" s="1">
        <v>1429</v>
      </c>
      <c r="B1431" s="1">
        <v>29.1119791666667</v>
      </c>
      <c r="C1431" s="1">
        <v>-68.325003050000205</v>
      </c>
      <c r="D1431" s="1">
        <v>384</v>
      </c>
      <c r="E1431" s="1">
        <v>94.901992800000002</v>
      </c>
      <c r="F1431" s="1">
        <v>78.87</v>
      </c>
      <c r="G1431" s="1">
        <v>78.429379076475101</v>
      </c>
      <c r="H1431" s="5">
        <f t="shared" si="136"/>
        <v>29.1119791666667</v>
      </c>
      <c r="I1431" s="5">
        <f t="shared" si="137"/>
        <v>16414.45168366699</v>
      </c>
      <c r="J1431" s="6">
        <f t="shared" si="138"/>
        <v>7.1886429428230409E-4</v>
      </c>
      <c r="K1431" s="5">
        <f t="shared" si="139"/>
        <v>7.1886429428230409E-4</v>
      </c>
      <c r="L1431" s="5">
        <f t="shared" si="140"/>
        <v>7.1886429428230409E-4</v>
      </c>
      <c r="M1431" s="5">
        <f t="shared" si="141"/>
        <v>7.188643561964076E-4</v>
      </c>
    </row>
    <row r="1432" spans="1:13" x14ac:dyDescent="0.35">
      <c r="A1432" s="1">
        <v>1430</v>
      </c>
      <c r="B1432" s="1">
        <v>29.1666666666667</v>
      </c>
      <c r="C1432" s="1">
        <v>-66.300003050000001</v>
      </c>
      <c r="D1432" s="1">
        <v>384</v>
      </c>
      <c r="E1432" s="1">
        <v>94.901992800000002</v>
      </c>
      <c r="F1432" s="1">
        <v>78.858333333333306</v>
      </c>
      <c r="G1432" s="1">
        <v>78.443348917520694</v>
      </c>
      <c r="H1432" s="5">
        <f t="shared" si="136"/>
        <v>29.1666666666667</v>
      </c>
      <c r="I1432" s="5">
        <f t="shared" si="137"/>
        <v>16443.618350333658</v>
      </c>
      <c r="J1432" s="6">
        <f t="shared" si="138"/>
        <v>4.7896597870606273E-4</v>
      </c>
      <c r="K1432" s="5">
        <f t="shared" si="139"/>
        <v>4.7896597870606273E-4</v>
      </c>
      <c r="L1432" s="5">
        <f t="shared" si="140"/>
        <v>4.7896597870606273E-4</v>
      </c>
      <c r="M1432" s="5">
        <f t="shared" si="141"/>
        <v>4.7896599701920177E-4</v>
      </c>
    </row>
    <row r="1433" spans="1:13" x14ac:dyDescent="0.35">
      <c r="A1433" s="1">
        <v>1431</v>
      </c>
      <c r="B1433" s="1">
        <v>29.1710069444444</v>
      </c>
      <c r="C1433" s="1">
        <v>-63.600002289999999</v>
      </c>
      <c r="D1433" s="1">
        <v>384.25</v>
      </c>
      <c r="E1433" s="1">
        <v>94.901992800000002</v>
      </c>
      <c r="F1433" s="1">
        <v>78.8</v>
      </c>
      <c r="G1433" s="1">
        <v>78.450907643172101</v>
      </c>
      <c r="H1433" s="5">
        <f t="shared" si="136"/>
        <v>29.1710069444444</v>
      </c>
      <c r="I1433" s="5">
        <f t="shared" si="137"/>
        <v>16472.789357278103</v>
      </c>
      <c r="J1433" s="6">
        <f t="shared" si="138"/>
        <v>2.591177488594192E-4</v>
      </c>
      <c r="K1433" s="5">
        <f t="shared" si="139"/>
        <v>2.591177488594192E-4</v>
      </c>
      <c r="L1433" s="5">
        <f t="shared" si="140"/>
        <v>2.591177488594192E-4</v>
      </c>
      <c r="M1433" s="5">
        <f t="shared" si="141"/>
        <v>2.5911775175903361E-4</v>
      </c>
    </row>
    <row r="1434" spans="1:13" x14ac:dyDescent="0.35">
      <c r="A1434" s="1">
        <v>1432</v>
      </c>
      <c r="B1434" s="1">
        <v>29.2013888888889</v>
      </c>
      <c r="C1434" s="1">
        <v>-63.600002289999999</v>
      </c>
      <c r="D1434" s="1">
        <v>384.125</v>
      </c>
      <c r="E1434" s="1">
        <v>94.901992800000002</v>
      </c>
      <c r="F1434" s="1">
        <v>78.8</v>
      </c>
      <c r="G1434" s="1">
        <v>78.452685401284697</v>
      </c>
      <c r="H1434" s="5">
        <f t="shared" si="136"/>
        <v>29.2013888888889</v>
      </c>
      <c r="I1434" s="5">
        <f t="shared" si="137"/>
        <v>16501.990746166994</v>
      </c>
      <c r="J1434" s="6">
        <f t="shared" si="138"/>
        <v>6.0879231442033972E-5</v>
      </c>
      <c r="K1434" s="5">
        <f t="shared" si="139"/>
        <v>6.0879231442033972E-5</v>
      </c>
      <c r="L1434" s="5">
        <f t="shared" si="140"/>
        <v>6.0879231442033972E-5</v>
      </c>
      <c r="M1434" s="5">
        <f t="shared" si="141"/>
        <v>6.087923147963989E-5</v>
      </c>
    </row>
    <row r="1435" spans="1:13" x14ac:dyDescent="0.35">
      <c r="A1435" s="1">
        <v>1433</v>
      </c>
      <c r="B1435" s="1">
        <v>29.2447916666666</v>
      </c>
      <c r="C1435" s="1">
        <v>-60.600002980909501</v>
      </c>
      <c r="D1435" s="1">
        <v>384.35227272727298</v>
      </c>
      <c r="E1435" s="1">
        <v>94.901992800000002</v>
      </c>
      <c r="F1435" s="1">
        <v>78.8</v>
      </c>
      <c r="G1435" s="1">
        <v>78.448942266812693</v>
      </c>
      <c r="H1435" s="5">
        <f t="shared" si="136"/>
        <v>29.2447916666666</v>
      </c>
      <c r="I1435" s="5">
        <f t="shared" si="137"/>
        <v>16531.235537833662</v>
      </c>
      <c r="J1435" s="6">
        <f t="shared" si="138"/>
        <v>-1.2799320011124614E-4</v>
      </c>
      <c r="K1435" s="5">
        <f t="shared" si="139"/>
        <v>-1.2799320011124614E-4</v>
      </c>
      <c r="L1435" s="5">
        <f t="shared" si="140"/>
        <v>-1.2799320011124614E-4</v>
      </c>
      <c r="M1435" s="5">
        <f t="shared" si="141"/>
        <v>-1.2799320046071578E-4</v>
      </c>
    </row>
    <row r="1436" spans="1:13" x14ac:dyDescent="0.35">
      <c r="A1436" s="1">
        <v>1434</v>
      </c>
      <c r="B1436" s="1">
        <v>29.2374131944444</v>
      </c>
      <c r="C1436" s="1">
        <v>-58.410000989000302</v>
      </c>
      <c r="D1436" s="1">
        <v>384.48750000000001</v>
      </c>
      <c r="E1436" s="1">
        <v>94.901992800000002</v>
      </c>
      <c r="F1436" s="1">
        <v>78.8</v>
      </c>
      <c r="G1436" s="1">
        <v>78.439618739109306</v>
      </c>
      <c r="H1436" s="5">
        <f t="shared" si="136"/>
        <v>29.2374131944444</v>
      </c>
      <c r="I1436" s="5">
        <f t="shared" si="137"/>
        <v>16560.472951028107</v>
      </c>
      <c r="J1436" s="6">
        <f t="shared" si="138"/>
        <v>-3.1889030816031921E-4</v>
      </c>
      <c r="K1436" s="5">
        <f t="shared" si="139"/>
        <v>-3.1889030816031921E-4</v>
      </c>
      <c r="L1436" s="5">
        <f t="shared" si="140"/>
        <v>-3.1889030816031921E-4</v>
      </c>
      <c r="M1436" s="5">
        <f t="shared" si="141"/>
        <v>-3.1889031356503332E-4</v>
      </c>
    </row>
    <row r="1437" spans="1:13" x14ac:dyDescent="0.35">
      <c r="A1437" s="1">
        <v>1435</v>
      </c>
      <c r="B1437" s="1">
        <v>29.2478298611111</v>
      </c>
      <c r="C1437" s="1">
        <v>-53.610002137000698</v>
      </c>
      <c r="D1437" s="1">
        <v>384.83749999999998</v>
      </c>
      <c r="E1437" s="1">
        <v>94.901992800000002</v>
      </c>
      <c r="F1437" s="1">
        <v>78.8</v>
      </c>
      <c r="G1437" s="1">
        <v>78.424566611922302</v>
      </c>
      <c r="H1437" s="5">
        <f t="shared" si="136"/>
        <v>29.2478298611111</v>
      </c>
      <c r="I1437" s="5">
        <f t="shared" si="137"/>
        <v>16589.720780889216</v>
      </c>
      <c r="J1437" s="6">
        <f t="shared" si="138"/>
        <v>-5.1464082150650726E-4</v>
      </c>
      <c r="K1437" s="5">
        <f t="shared" si="139"/>
        <v>-5.1464082150650726E-4</v>
      </c>
      <c r="L1437" s="5">
        <f t="shared" si="140"/>
        <v>-5.1464082150650726E-4</v>
      </c>
      <c r="M1437" s="5">
        <f t="shared" si="141"/>
        <v>-5.1464084422405754E-4</v>
      </c>
    </row>
    <row r="1438" spans="1:13" x14ac:dyDescent="0.35">
      <c r="A1438" s="1">
        <v>1436</v>
      </c>
      <c r="B1438" s="1">
        <v>29.263336489899</v>
      </c>
      <c r="C1438" s="1">
        <v>-52.854548366363701</v>
      </c>
      <c r="D1438" s="1">
        <v>384.875</v>
      </c>
      <c r="E1438" s="1">
        <v>94.901992800000002</v>
      </c>
      <c r="F1438" s="1">
        <v>78.8</v>
      </c>
      <c r="G1438" s="1">
        <v>78.403546617516696</v>
      </c>
      <c r="H1438" s="5">
        <f t="shared" si="136"/>
        <v>29.263336489899</v>
      </c>
      <c r="I1438" s="5">
        <f t="shared" si="137"/>
        <v>16618.984117379114</v>
      </c>
      <c r="J1438" s="6">
        <f t="shared" si="138"/>
        <v>-7.1830477747680463E-4</v>
      </c>
      <c r="K1438" s="5">
        <f t="shared" si="139"/>
        <v>-7.1830477747680463E-4</v>
      </c>
      <c r="L1438" s="5">
        <f t="shared" si="140"/>
        <v>-7.1830477747680463E-4</v>
      </c>
      <c r="M1438" s="5">
        <f t="shared" si="141"/>
        <v>-7.183048392464511E-4</v>
      </c>
    </row>
    <row r="1439" spans="1:13" x14ac:dyDescent="0.35">
      <c r="A1439" s="1">
        <v>1437</v>
      </c>
      <c r="B1439" s="1">
        <v>29.2421875</v>
      </c>
      <c r="C1439" s="1">
        <v>-53.640002441999997</v>
      </c>
      <c r="D1439" s="1">
        <v>384.77499999999998</v>
      </c>
      <c r="E1439" s="1">
        <v>94.901992800000002</v>
      </c>
      <c r="F1439" s="1">
        <v>78.8</v>
      </c>
      <c r="G1439" s="1">
        <v>78.376224623288707</v>
      </c>
      <c r="H1439" s="5">
        <f t="shared" si="136"/>
        <v>29.2421875</v>
      </c>
      <c r="I1439" s="5">
        <f t="shared" si="137"/>
        <v>16648.226304879114</v>
      </c>
      <c r="J1439" s="6">
        <f t="shared" si="138"/>
        <v>-9.3433482799429497E-4</v>
      </c>
      <c r="K1439" s="5">
        <f t="shared" si="139"/>
        <v>-9.3433482799429497E-4</v>
      </c>
      <c r="L1439" s="5">
        <f t="shared" si="140"/>
        <v>-9.3433482799429497E-4</v>
      </c>
      <c r="M1439" s="5">
        <f t="shared" si="141"/>
        <v>-9.34334963937196E-4</v>
      </c>
    </row>
    <row r="1440" spans="1:13" x14ac:dyDescent="0.35">
      <c r="A1440" s="1">
        <v>1438</v>
      </c>
      <c r="B1440" s="1">
        <v>29.2361111111111</v>
      </c>
      <c r="C1440" s="1">
        <v>-53.413639759090898</v>
      </c>
      <c r="D1440" s="1">
        <v>384.84090909090901</v>
      </c>
      <c r="E1440" s="1">
        <v>94.901992800000002</v>
      </c>
      <c r="F1440" s="1">
        <v>78.8</v>
      </c>
      <c r="G1440" s="1">
        <v>78.342166320413099</v>
      </c>
      <c r="H1440" s="5">
        <f t="shared" si="136"/>
        <v>29.2361111111111</v>
      </c>
      <c r="I1440" s="5">
        <f t="shared" si="137"/>
        <v>16677.462415990223</v>
      </c>
      <c r="J1440" s="6">
        <f t="shared" si="138"/>
        <v>-1.1649395757927401E-3</v>
      </c>
      <c r="K1440" s="5">
        <f t="shared" si="139"/>
        <v>-1.1649395757927401E-3</v>
      </c>
      <c r="L1440" s="5">
        <f t="shared" si="140"/>
        <v>-1.1649395757927401E-3</v>
      </c>
      <c r="M1440" s="5">
        <f t="shared" si="141"/>
        <v>-1.1649398392797527E-3</v>
      </c>
    </row>
    <row r="1441" spans="1:13" x14ac:dyDescent="0.35">
      <c r="A1441" s="1">
        <v>1439</v>
      </c>
      <c r="B1441" s="1">
        <v>29.2239583333333</v>
      </c>
      <c r="C1441" s="1">
        <v>-54.1950027460001</v>
      </c>
      <c r="D1441" s="1">
        <v>384.78750000000002</v>
      </c>
      <c r="E1441" s="1">
        <v>94.901992800000002</v>
      </c>
      <c r="F1441" s="1">
        <v>78.8</v>
      </c>
      <c r="G1441" s="1">
        <v>78.300830320095798</v>
      </c>
      <c r="H1441" s="5">
        <f t="shared" si="136"/>
        <v>29.2239583333333</v>
      </c>
      <c r="I1441" s="5">
        <f t="shared" si="137"/>
        <v>16706.686374323555</v>
      </c>
      <c r="J1441" s="6">
        <f t="shared" si="138"/>
        <v>-1.4144559010732174E-3</v>
      </c>
      <c r="K1441" s="5">
        <f t="shared" si="139"/>
        <v>-1.4144559010732174E-3</v>
      </c>
      <c r="L1441" s="5">
        <f t="shared" si="140"/>
        <v>-1.4144559010732174E-3</v>
      </c>
      <c r="M1441" s="5">
        <f t="shared" si="141"/>
        <v>-1.4144563727205429E-3</v>
      </c>
    </row>
    <row r="1442" spans="1:13" x14ac:dyDescent="0.35">
      <c r="A1442" s="1">
        <v>1440</v>
      </c>
      <c r="B1442" s="1">
        <v>29.1792534722222</v>
      </c>
      <c r="C1442" s="1">
        <v>-55.860001758000102</v>
      </c>
      <c r="D1442" s="1">
        <v>384.66250000000002</v>
      </c>
      <c r="E1442" s="1">
        <v>94.901992800000002</v>
      </c>
      <c r="F1442" s="1">
        <v>78.8</v>
      </c>
      <c r="G1442" s="1">
        <v>78.251559547688998</v>
      </c>
      <c r="H1442" s="5">
        <f t="shared" si="136"/>
        <v>29.1792534722222</v>
      </c>
      <c r="I1442" s="5">
        <f t="shared" si="137"/>
        <v>16735.865627795778</v>
      </c>
      <c r="J1442" s="6">
        <f t="shared" si="138"/>
        <v>-1.6885549335148042E-3</v>
      </c>
      <c r="K1442" s="5">
        <f t="shared" si="139"/>
        <v>-1.6885549335148042E-3</v>
      </c>
      <c r="L1442" s="5">
        <f t="shared" si="140"/>
        <v>-1.6885549335148042E-3</v>
      </c>
      <c r="M1442" s="5">
        <f t="shared" si="141"/>
        <v>-1.6885557359221373E-3</v>
      </c>
    </row>
    <row r="1443" spans="1:13" x14ac:dyDescent="0.35">
      <c r="A1443" s="1">
        <v>1441</v>
      </c>
      <c r="B1443" s="1">
        <v>29.169560185185201</v>
      </c>
      <c r="C1443" s="1">
        <v>-57.150002796666598</v>
      </c>
      <c r="D1443" s="1">
        <v>384.555555555556</v>
      </c>
      <c r="E1443" s="1">
        <v>94.901992800000002</v>
      </c>
      <c r="F1443" s="1">
        <v>78.146000000000001</v>
      </c>
      <c r="G1443" s="1">
        <v>78.196169784325505</v>
      </c>
      <c r="H1443" s="5">
        <f t="shared" si="136"/>
        <v>29.169560185185201</v>
      </c>
      <c r="I1443" s="5">
        <f t="shared" si="137"/>
        <v>16765.035187980964</v>
      </c>
      <c r="J1443" s="6">
        <f t="shared" si="138"/>
        <v>-1.8988892191670712E-3</v>
      </c>
      <c r="K1443" s="5">
        <f t="shared" si="139"/>
        <v>-1.8988892191670712E-3</v>
      </c>
      <c r="L1443" s="5">
        <f t="shared" si="140"/>
        <v>-1.8988892191670712E-3</v>
      </c>
      <c r="M1443" s="5">
        <f t="shared" si="141"/>
        <v>-1.898890360331802E-3</v>
      </c>
    </row>
    <row r="1444" spans="1:13" x14ac:dyDescent="0.35">
      <c r="A1444" s="1">
        <v>1442</v>
      </c>
      <c r="B1444" s="1">
        <v>29.1388888888889</v>
      </c>
      <c r="C1444" s="1">
        <v>-59.910002897999703</v>
      </c>
      <c r="D1444" s="1">
        <v>384.35</v>
      </c>
      <c r="E1444" s="1">
        <v>94.901992800000002</v>
      </c>
      <c r="F1444" s="1">
        <v>78.146000000000001</v>
      </c>
      <c r="G1444" s="1">
        <v>78.138978530470098</v>
      </c>
      <c r="H1444" s="5">
        <f t="shared" si="136"/>
        <v>29.1388888888889</v>
      </c>
      <c r="I1444" s="5">
        <f t="shared" si="137"/>
        <v>16794.174076869855</v>
      </c>
      <c r="J1444" s="6">
        <f t="shared" si="138"/>
        <v>-1.9627122390797557E-3</v>
      </c>
      <c r="K1444" s="5">
        <f t="shared" si="139"/>
        <v>-1.9627122390797557E-3</v>
      </c>
      <c r="L1444" s="5">
        <f t="shared" si="140"/>
        <v>-1.9627122390797557E-3</v>
      </c>
      <c r="M1444" s="5">
        <f t="shared" si="141"/>
        <v>-1.962713499221488E-3</v>
      </c>
    </row>
    <row r="1445" spans="1:13" x14ac:dyDescent="0.35">
      <c r="A1445" s="1">
        <v>1443</v>
      </c>
      <c r="B1445" s="1">
        <v>29.121685606060598</v>
      </c>
      <c r="C1445" s="1">
        <v>-63.477273768181703</v>
      </c>
      <c r="D1445" s="1">
        <v>384.18181818181802</v>
      </c>
      <c r="E1445" s="1">
        <v>94.901992800000002</v>
      </c>
      <c r="F1445" s="1">
        <v>78.146000000000001</v>
      </c>
      <c r="G1445" s="1">
        <v>78.081675663745003</v>
      </c>
      <c r="H1445" s="5">
        <f t="shared" si="136"/>
        <v>29.121685606060598</v>
      </c>
      <c r="I1445" s="5">
        <f t="shared" si="137"/>
        <v>16823.295762475915</v>
      </c>
      <c r="J1445" s="6">
        <f t="shared" si="138"/>
        <v>-1.9677043252321132E-3</v>
      </c>
      <c r="K1445" s="5">
        <f t="shared" si="139"/>
        <v>-1.9677043252321132E-3</v>
      </c>
      <c r="L1445" s="5">
        <f t="shared" si="140"/>
        <v>-1.9677043252321132E-3</v>
      </c>
      <c r="M1445" s="5">
        <f t="shared" si="141"/>
        <v>-1.967705595013706E-3</v>
      </c>
    </row>
    <row r="1446" spans="1:13" x14ac:dyDescent="0.35">
      <c r="A1446" s="1">
        <v>1444</v>
      </c>
      <c r="B1446" s="1">
        <v>29.1189236111112</v>
      </c>
      <c r="C1446" s="1">
        <v>-64.950000764999999</v>
      </c>
      <c r="D1446" s="1">
        <v>384</v>
      </c>
      <c r="E1446" s="1">
        <v>94.901992800000002</v>
      </c>
      <c r="F1446" s="1">
        <v>78.146000000000001</v>
      </c>
      <c r="G1446" s="1">
        <v>78.023350301126101</v>
      </c>
      <c r="H1446" s="5">
        <f t="shared" si="136"/>
        <v>29.1189236111112</v>
      </c>
      <c r="I1446" s="5">
        <f t="shared" si="137"/>
        <v>16852.414686087024</v>
      </c>
      <c r="J1446" s="6">
        <f t="shared" si="138"/>
        <v>-2.00300544751751E-3</v>
      </c>
      <c r="K1446" s="5">
        <f t="shared" si="139"/>
        <v>-2.00300544751751E-3</v>
      </c>
      <c r="L1446" s="5">
        <f t="shared" si="140"/>
        <v>-2.00300544751751E-3</v>
      </c>
      <c r="M1446" s="5">
        <f t="shared" si="141"/>
        <v>-2.0030067868731937E-3</v>
      </c>
    </row>
    <row r="1447" spans="1:13" x14ac:dyDescent="0.35">
      <c r="A1447" s="1">
        <v>1445</v>
      </c>
      <c r="B1447" s="1">
        <v>29.140625</v>
      </c>
      <c r="C1447" s="1">
        <v>-63.300001145000003</v>
      </c>
      <c r="D1447" s="1">
        <v>384.0625</v>
      </c>
      <c r="E1447" s="1">
        <v>94.901992800000002</v>
      </c>
      <c r="F1447" s="1">
        <v>78.146000000000001</v>
      </c>
      <c r="G1447" s="1">
        <v>77.963075306054293</v>
      </c>
      <c r="H1447" s="5">
        <f t="shared" si="136"/>
        <v>29.140625</v>
      </c>
      <c r="I1447" s="5">
        <f t="shared" si="137"/>
        <v>16881.555311087024</v>
      </c>
      <c r="J1447" s="6">
        <f t="shared" si="138"/>
        <v>-2.0684180614454145E-3</v>
      </c>
      <c r="K1447" s="5">
        <f t="shared" si="139"/>
        <v>-2.0684180614454145E-3</v>
      </c>
      <c r="L1447" s="5">
        <f t="shared" si="140"/>
        <v>-2.0684180614454145E-3</v>
      </c>
      <c r="M1447" s="5">
        <f t="shared" si="141"/>
        <v>-2.0684195363521191E-3</v>
      </c>
    </row>
    <row r="1448" spans="1:13" x14ac:dyDescent="0.35">
      <c r="A1448" s="1">
        <v>1446</v>
      </c>
      <c r="B1448" s="1">
        <v>29.1493055555555</v>
      </c>
      <c r="C1448" s="1">
        <v>-62.972729769090797</v>
      </c>
      <c r="D1448" s="1">
        <v>384.07954545454601</v>
      </c>
      <c r="E1448" s="1">
        <v>94.901992800000002</v>
      </c>
      <c r="F1448" s="1">
        <v>78.146000000000001</v>
      </c>
      <c r="G1448" s="1">
        <v>77.899892550727103</v>
      </c>
      <c r="H1448" s="5">
        <f t="shared" si="136"/>
        <v>29.1493055555555</v>
      </c>
      <c r="I1448" s="5">
        <f t="shared" si="137"/>
        <v>16910.704616642579</v>
      </c>
      <c r="J1448" s="6">
        <f t="shared" si="138"/>
        <v>-2.1675561089018317E-3</v>
      </c>
      <c r="K1448" s="5">
        <f t="shared" si="139"/>
        <v>-2.1675561089018317E-3</v>
      </c>
      <c r="L1448" s="5">
        <f t="shared" si="140"/>
        <v>-2.1675561089018317E-3</v>
      </c>
      <c r="M1448" s="5">
        <f t="shared" si="141"/>
        <v>-2.1675578062100454E-3</v>
      </c>
    </row>
    <row r="1449" spans="1:13" x14ac:dyDescent="0.35">
      <c r="A1449" s="1">
        <v>1447</v>
      </c>
      <c r="B1449" s="1">
        <v>29.1371527777778</v>
      </c>
      <c r="C1449" s="1">
        <v>-63.840003968000097</v>
      </c>
      <c r="D1449" s="1">
        <v>383.97500000000002</v>
      </c>
      <c r="E1449" s="1">
        <v>94.901992800000002</v>
      </c>
      <c r="F1449" s="1">
        <v>78.146000000000001</v>
      </c>
      <c r="G1449" s="1">
        <v>77.832797685754201</v>
      </c>
      <c r="H1449" s="5">
        <f t="shared" si="136"/>
        <v>29.1371527777778</v>
      </c>
      <c r="I1449" s="5">
        <f t="shared" si="137"/>
        <v>16939.841769420356</v>
      </c>
      <c r="J1449" s="6">
        <f t="shared" si="138"/>
        <v>-2.3027255094078005E-3</v>
      </c>
      <c r="K1449" s="5">
        <f t="shared" si="139"/>
        <v>-2.3027255094078005E-3</v>
      </c>
      <c r="L1449" s="5">
        <f t="shared" si="140"/>
        <v>-2.3027255094078005E-3</v>
      </c>
      <c r="M1449" s="5">
        <f t="shared" si="141"/>
        <v>-2.3027275444635082E-3</v>
      </c>
    </row>
    <row r="1450" spans="1:13" x14ac:dyDescent="0.35">
      <c r="A1450" s="1">
        <v>1448</v>
      </c>
      <c r="B1450" s="1">
        <v>29.159564393939402</v>
      </c>
      <c r="C1450" s="1">
        <v>-63.409093682727203</v>
      </c>
      <c r="D1450" s="1">
        <v>384.07954545454601</v>
      </c>
      <c r="E1450" s="1">
        <v>94.901992800000002</v>
      </c>
      <c r="F1450" s="1">
        <v>78.146000000000001</v>
      </c>
      <c r="G1450" s="1">
        <v>77.760724175079304</v>
      </c>
      <c r="H1450" s="5">
        <f t="shared" si="136"/>
        <v>29.159564393939402</v>
      </c>
      <c r="I1450" s="5">
        <f t="shared" si="137"/>
        <v>16969.001333814296</v>
      </c>
      <c r="J1450" s="6">
        <f t="shared" si="138"/>
        <v>-2.4716936680260382E-3</v>
      </c>
      <c r="K1450" s="5">
        <f t="shared" si="139"/>
        <v>-2.4716936680260382E-3</v>
      </c>
      <c r="L1450" s="5">
        <f t="shared" si="140"/>
        <v>-2.4716936680260382E-3</v>
      </c>
      <c r="M1450" s="5">
        <f t="shared" si="141"/>
        <v>-2.4716961847401167E-3</v>
      </c>
    </row>
    <row r="1451" spans="1:13" x14ac:dyDescent="0.35">
      <c r="A1451" s="1">
        <v>1449</v>
      </c>
      <c r="B1451" s="1">
        <v>29.1545138888889</v>
      </c>
      <c r="C1451" s="1">
        <v>-63.870001602999999</v>
      </c>
      <c r="D1451" s="1">
        <v>383.96249999999998</v>
      </c>
      <c r="E1451" s="1">
        <v>94.901992800000002</v>
      </c>
      <c r="F1451" s="1">
        <v>78.146000000000001</v>
      </c>
      <c r="G1451" s="1">
        <v>77.682526342384406</v>
      </c>
      <c r="H1451" s="5">
        <f t="shared" si="136"/>
        <v>29.1545138888889</v>
      </c>
      <c r="I1451" s="5">
        <f t="shared" si="137"/>
        <v>16998.155847703187</v>
      </c>
      <c r="J1451" s="6">
        <f t="shared" si="138"/>
        <v>-2.6821861270922912E-3</v>
      </c>
      <c r="K1451" s="5">
        <f t="shared" si="139"/>
        <v>-2.6821861270922912E-3</v>
      </c>
      <c r="L1451" s="5">
        <f t="shared" si="140"/>
        <v>-2.6821861270922912E-3</v>
      </c>
      <c r="M1451" s="5">
        <f t="shared" si="141"/>
        <v>-2.6821893430985944E-3</v>
      </c>
    </row>
    <row r="1452" spans="1:13" x14ac:dyDescent="0.35">
      <c r="A1452" s="1">
        <v>1450</v>
      </c>
      <c r="B1452" s="1">
        <v>29.1362847222222</v>
      </c>
      <c r="C1452" s="1">
        <v>-64.5</v>
      </c>
      <c r="D1452" s="1">
        <v>383.875</v>
      </c>
      <c r="E1452" s="1">
        <v>94.901992800000002</v>
      </c>
      <c r="F1452" s="1">
        <v>77.641249999999999</v>
      </c>
      <c r="G1452" s="1">
        <v>77.598967028619299</v>
      </c>
      <c r="H1452" s="5">
        <f t="shared" si="136"/>
        <v>29.1362847222222</v>
      </c>
      <c r="I1452" s="5">
        <f t="shared" si="137"/>
        <v>17027.292132425409</v>
      </c>
      <c r="J1452" s="6">
        <f t="shared" si="138"/>
        <v>-2.8678781307136538E-3</v>
      </c>
      <c r="K1452" s="5">
        <f t="shared" si="139"/>
        <v>-2.8678781307136538E-3</v>
      </c>
      <c r="L1452" s="5">
        <f t="shared" si="140"/>
        <v>-2.8678781307136538E-3</v>
      </c>
      <c r="M1452" s="5">
        <f t="shared" si="141"/>
        <v>-2.867882061979684E-3</v>
      </c>
    </row>
    <row r="1453" spans="1:13" x14ac:dyDescent="0.35">
      <c r="A1453" s="1">
        <v>1451</v>
      </c>
      <c r="B1453" s="1">
        <v>29.167061237373701</v>
      </c>
      <c r="C1453" s="1">
        <v>-63.763639278181799</v>
      </c>
      <c r="D1453" s="1">
        <v>383.96590909090901</v>
      </c>
      <c r="E1453" s="1">
        <v>94.901992800000002</v>
      </c>
      <c r="F1453" s="1">
        <v>76.8</v>
      </c>
      <c r="G1453" s="1">
        <v>77.516072833298395</v>
      </c>
      <c r="H1453" s="5">
        <f t="shared" si="136"/>
        <v>29.167061237373701</v>
      </c>
      <c r="I1453" s="5">
        <f t="shared" si="137"/>
        <v>17056.459193662784</v>
      </c>
      <c r="J1453" s="6">
        <f t="shared" si="138"/>
        <v>-2.8420482490942919E-3</v>
      </c>
      <c r="K1453" s="5">
        <f t="shared" si="139"/>
        <v>-2.8420482490942919E-3</v>
      </c>
      <c r="L1453" s="5">
        <f t="shared" si="140"/>
        <v>-2.8420482490942919E-3</v>
      </c>
      <c r="M1453" s="5">
        <f t="shared" si="141"/>
        <v>-2.8420520750916697E-3</v>
      </c>
    </row>
    <row r="1454" spans="1:13" x14ac:dyDescent="0.35">
      <c r="A1454" s="1">
        <v>1452</v>
      </c>
      <c r="B1454" s="1">
        <v>29.1493055555556</v>
      </c>
      <c r="C1454" s="1">
        <v>-64.200004579999998</v>
      </c>
      <c r="D1454" s="1">
        <v>383.875</v>
      </c>
      <c r="E1454" s="1">
        <v>94.901992800000002</v>
      </c>
      <c r="F1454" s="1">
        <v>76.8</v>
      </c>
      <c r="G1454" s="1">
        <v>77.441218174708496</v>
      </c>
      <c r="H1454" s="5">
        <f t="shared" si="136"/>
        <v>29.1493055555556</v>
      </c>
      <c r="I1454" s="5">
        <f t="shared" si="137"/>
        <v>17085.608499218339</v>
      </c>
      <c r="J1454" s="6">
        <f t="shared" si="138"/>
        <v>-2.5679739933163735E-3</v>
      </c>
      <c r="K1454" s="5">
        <f t="shared" si="139"/>
        <v>-2.5679739933163735E-3</v>
      </c>
      <c r="L1454" s="5">
        <f t="shared" si="140"/>
        <v>-2.5679739933163735E-3</v>
      </c>
      <c r="M1454" s="5">
        <f t="shared" si="141"/>
        <v>-2.56797681573807E-3</v>
      </c>
    </row>
    <row r="1455" spans="1:13" x14ac:dyDescent="0.35">
      <c r="A1455" s="1">
        <v>1453</v>
      </c>
      <c r="B1455" s="1">
        <v>29.107481060606101</v>
      </c>
      <c r="C1455" s="1">
        <v>-52.445458289453299</v>
      </c>
      <c r="D1455" s="1">
        <v>384.57954545454601</v>
      </c>
      <c r="E1455" s="1">
        <v>94.901992800000002</v>
      </c>
      <c r="F1455" s="1">
        <v>76.8</v>
      </c>
      <c r="G1455" s="1">
        <v>77.376556282788599</v>
      </c>
      <c r="H1455" s="5">
        <f t="shared" si="136"/>
        <v>29.107481060606101</v>
      </c>
      <c r="I1455" s="5">
        <f t="shared" si="137"/>
        <v>17114.715980278947</v>
      </c>
      <c r="J1455" s="6">
        <f t="shared" si="138"/>
        <v>-2.2214870392000415E-3</v>
      </c>
      <c r="K1455" s="5">
        <f t="shared" si="139"/>
        <v>-2.2214870392000415E-3</v>
      </c>
      <c r="L1455" s="5">
        <f t="shared" si="140"/>
        <v>-2.2214870392000415E-3</v>
      </c>
      <c r="M1455" s="5">
        <f t="shared" si="141"/>
        <v>-2.2214888663789163E-3</v>
      </c>
    </row>
    <row r="1456" spans="1:13" x14ac:dyDescent="0.35">
      <c r="A1456" s="1">
        <v>1454</v>
      </c>
      <c r="B1456" s="1">
        <v>28.724352904040501</v>
      </c>
      <c r="C1456" s="1">
        <v>6.0545456790862797</v>
      </c>
      <c r="D1456" s="1">
        <v>388.15909090909099</v>
      </c>
      <c r="E1456" s="1">
        <v>94.901992800000002</v>
      </c>
      <c r="F1456" s="1">
        <v>76.8</v>
      </c>
      <c r="G1456" s="1">
        <v>77.321059295879706</v>
      </c>
      <c r="H1456" s="5">
        <f t="shared" si="136"/>
        <v>28.724352904040501</v>
      </c>
      <c r="I1456" s="5">
        <f t="shared" si="137"/>
        <v>17143.440333182985</v>
      </c>
      <c r="J1456" s="6">
        <f t="shared" si="138"/>
        <v>-1.9320535120248329E-3</v>
      </c>
      <c r="K1456" s="5">
        <f t="shared" si="139"/>
        <v>-1.9320535120248329E-3</v>
      </c>
      <c r="L1456" s="5">
        <f t="shared" si="140"/>
        <v>-1.9320535120248329E-3</v>
      </c>
      <c r="M1456" s="5">
        <f t="shared" si="141"/>
        <v>-1.9320547140316527E-3</v>
      </c>
    </row>
    <row r="1457" spans="1:13" x14ac:dyDescent="0.35">
      <c r="A1457" s="1">
        <v>1455</v>
      </c>
      <c r="B1457" s="1">
        <v>27.5564236111111</v>
      </c>
      <c r="C1457" s="1">
        <v>62.100002289999999</v>
      </c>
      <c r="D1457" s="1">
        <v>392.25</v>
      </c>
      <c r="E1457" s="1">
        <v>94.901992800000002</v>
      </c>
      <c r="F1457" s="1">
        <v>76.8</v>
      </c>
      <c r="G1457" s="1">
        <v>77.273845037117894</v>
      </c>
      <c r="H1457" s="5">
        <f t="shared" si="136"/>
        <v>27.5564236111111</v>
      </c>
      <c r="I1457" s="5">
        <f t="shared" si="137"/>
        <v>17170.996756794095</v>
      </c>
      <c r="J1457" s="6">
        <f t="shared" si="138"/>
        <v>-1.7133667063666019E-3</v>
      </c>
      <c r="K1457" s="5">
        <f t="shared" si="139"/>
        <v>-1.7133667063666019E-3</v>
      </c>
      <c r="L1457" s="5">
        <f t="shared" si="140"/>
        <v>-1.7133667063666019E-3</v>
      </c>
      <c r="M1457" s="5">
        <f t="shared" si="141"/>
        <v>-1.7133675446682E-3</v>
      </c>
    </row>
    <row r="1458" spans="1:13" x14ac:dyDescent="0.35">
      <c r="A1458" s="1">
        <v>1456</v>
      </c>
      <c r="B1458" s="1">
        <v>27.4696180555556</v>
      </c>
      <c r="C1458" s="1">
        <v>-64.050003050000001</v>
      </c>
      <c r="D1458" s="1">
        <v>384.5</v>
      </c>
      <c r="E1458" s="1">
        <v>94.901992800000002</v>
      </c>
      <c r="F1458" s="1">
        <v>76.8</v>
      </c>
      <c r="G1458" s="1">
        <v>77.234162991402499</v>
      </c>
      <c r="H1458" s="5">
        <f t="shared" si="136"/>
        <v>27.4696180555556</v>
      </c>
      <c r="I1458" s="5">
        <f t="shared" si="137"/>
        <v>17198.46637484965</v>
      </c>
      <c r="J1458" s="6">
        <f t="shared" si="138"/>
        <v>-1.4445794490167479E-3</v>
      </c>
      <c r="K1458" s="5">
        <f t="shared" si="139"/>
        <v>-1.4445794490167479E-3</v>
      </c>
      <c r="L1458" s="5">
        <f t="shared" si="140"/>
        <v>-1.4445794490167479E-3</v>
      </c>
      <c r="M1458" s="5">
        <f t="shared" si="141"/>
        <v>-1.4445799514443078E-3</v>
      </c>
    </row>
    <row r="1459" spans="1:13" x14ac:dyDescent="0.35">
      <c r="A1459" s="1">
        <v>1457</v>
      </c>
      <c r="B1459" s="1">
        <v>27.647174873737399</v>
      </c>
      <c r="C1459" s="1">
        <v>-76.868183486362</v>
      </c>
      <c r="D1459" s="1">
        <v>383.363636363637</v>
      </c>
      <c r="E1459" s="1">
        <v>94.901992800000002</v>
      </c>
      <c r="F1459" s="1">
        <v>76.8</v>
      </c>
      <c r="G1459" s="1">
        <v>77.201382375251299</v>
      </c>
      <c r="H1459" s="5">
        <f t="shared" si="136"/>
        <v>27.647174873737399</v>
      </c>
      <c r="I1459" s="5">
        <f t="shared" si="137"/>
        <v>17226.113549723388</v>
      </c>
      <c r="J1459" s="6">
        <f t="shared" si="138"/>
        <v>-1.185676883837381E-3</v>
      </c>
      <c r="K1459" s="5">
        <f t="shared" si="139"/>
        <v>-1.185676883837381E-3</v>
      </c>
      <c r="L1459" s="5">
        <f t="shared" si="140"/>
        <v>-1.185676883837381E-3</v>
      </c>
      <c r="M1459" s="5">
        <f t="shared" si="141"/>
        <v>-1.1856771616475144E-3</v>
      </c>
    </row>
    <row r="1460" spans="1:13" x14ac:dyDescent="0.35">
      <c r="A1460" s="1">
        <v>1458</v>
      </c>
      <c r="B1460" s="1">
        <v>27.8758680555556</v>
      </c>
      <c r="C1460" s="1">
        <v>-80.715000152999593</v>
      </c>
      <c r="D1460" s="1">
        <v>383.02499999999998</v>
      </c>
      <c r="E1460" s="1">
        <v>94.901992800000002</v>
      </c>
      <c r="F1460" s="1">
        <v>76.8</v>
      </c>
      <c r="G1460" s="1">
        <v>77.174982109903894</v>
      </c>
      <c r="H1460" s="5">
        <f t="shared" si="136"/>
        <v>27.8758680555556</v>
      </c>
      <c r="I1460" s="5">
        <f t="shared" si="137"/>
        <v>17253.989417778943</v>
      </c>
      <c r="J1460" s="6">
        <f t="shared" si="138"/>
        <v>-9.4706522841872987E-4</v>
      </c>
      <c r="K1460" s="5">
        <f t="shared" si="139"/>
        <v>-9.4706522841872987E-4</v>
      </c>
      <c r="L1460" s="5">
        <f t="shared" si="140"/>
        <v>-9.4706522841872987E-4</v>
      </c>
      <c r="M1460" s="5">
        <f t="shared" si="141"/>
        <v>-9.4706536999439154E-4</v>
      </c>
    </row>
    <row r="1461" spans="1:13" x14ac:dyDescent="0.35">
      <c r="A1461" s="1">
        <v>1459</v>
      </c>
      <c r="B1461" s="1">
        <v>28.1297743055555</v>
      </c>
      <c r="C1461" s="1">
        <v>-81.540005489999899</v>
      </c>
      <c r="D1461" s="1">
        <v>382.88749999999999</v>
      </c>
      <c r="E1461" s="1">
        <v>94.901992800000002</v>
      </c>
      <c r="F1461" s="1">
        <v>76.8</v>
      </c>
      <c r="G1461" s="1">
        <v>77.154542538283494</v>
      </c>
      <c r="H1461" s="5">
        <f t="shared" si="136"/>
        <v>28.1297743055555</v>
      </c>
      <c r="I1461" s="5">
        <f t="shared" si="137"/>
        <v>17282.119192084498</v>
      </c>
      <c r="J1461" s="6">
        <f t="shared" si="138"/>
        <v>-7.2661697880610878E-4</v>
      </c>
      <c r="K1461" s="5">
        <f t="shared" si="139"/>
        <v>-7.2661697880610878E-4</v>
      </c>
      <c r="L1461" s="5">
        <f t="shared" si="140"/>
        <v>-7.2661697880610878E-4</v>
      </c>
      <c r="M1461" s="5">
        <f t="shared" si="141"/>
        <v>-7.2661704274505558E-4</v>
      </c>
    </row>
    <row r="1462" spans="1:13" x14ac:dyDescent="0.35">
      <c r="A1462" s="1">
        <v>1460</v>
      </c>
      <c r="B1462" s="1">
        <v>28.372001262626299</v>
      </c>
      <c r="C1462" s="1">
        <v>-82.950001109090806</v>
      </c>
      <c r="D1462" s="1">
        <v>382.67045454545502</v>
      </c>
      <c r="E1462" s="1">
        <v>94.901992800000002</v>
      </c>
      <c r="F1462" s="1">
        <v>76.8</v>
      </c>
      <c r="G1462" s="1">
        <v>77.139738754152901</v>
      </c>
      <c r="H1462" s="5">
        <f t="shared" si="136"/>
        <v>28.372001262626299</v>
      </c>
      <c r="I1462" s="5">
        <f t="shared" si="137"/>
        <v>17310.491193347123</v>
      </c>
      <c r="J1462" s="6">
        <f t="shared" si="138"/>
        <v>-5.2177440687248158E-4</v>
      </c>
      <c r="K1462" s="5">
        <f t="shared" si="139"/>
        <v>-5.2177440687248158E-4</v>
      </c>
      <c r="L1462" s="5">
        <f t="shared" si="140"/>
        <v>-5.2177440687248158E-4</v>
      </c>
      <c r="M1462" s="5">
        <f t="shared" si="141"/>
        <v>-5.2177443054787049E-4</v>
      </c>
    </row>
    <row r="1463" spans="1:13" x14ac:dyDescent="0.35">
      <c r="A1463" s="1">
        <v>1461</v>
      </c>
      <c r="B1463" s="1">
        <v>28.3485243055556</v>
      </c>
      <c r="C1463" s="1">
        <v>-15.1874996422564</v>
      </c>
      <c r="D1463" s="1">
        <v>386.75</v>
      </c>
      <c r="E1463" s="1">
        <v>94.901992800000002</v>
      </c>
      <c r="F1463" s="1">
        <v>76.867000000000004</v>
      </c>
      <c r="G1463" s="1">
        <v>77.130069180401904</v>
      </c>
      <c r="H1463" s="5">
        <f t="shared" si="136"/>
        <v>28.3485243055556</v>
      </c>
      <c r="I1463" s="5">
        <f t="shared" si="137"/>
        <v>17338.839717652678</v>
      </c>
      <c r="J1463" s="6">
        <f t="shared" si="138"/>
        <v>-3.4109619417129714E-4</v>
      </c>
      <c r="K1463" s="5">
        <f t="shared" si="139"/>
        <v>-3.4109619417129714E-4</v>
      </c>
      <c r="L1463" s="5">
        <f t="shared" si="140"/>
        <v>-3.4109619417129714E-4</v>
      </c>
      <c r="M1463" s="5">
        <f t="shared" si="141"/>
        <v>-3.4109620078552865E-4</v>
      </c>
    </row>
    <row r="1464" spans="1:13" x14ac:dyDescent="0.35">
      <c r="A1464" s="1">
        <v>1462</v>
      </c>
      <c r="B1464" s="1">
        <v>28.072127525252601</v>
      </c>
      <c r="C1464" s="1">
        <v>6.4090910391817904</v>
      </c>
      <c r="D1464" s="1">
        <v>388.21590909090901</v>
      </c>
      <c r="E1464" s="1">
        <v>94.901992800000002</v>
      </c>
      <c r="F1464" s="1">
        <v>76.867000000000004</v>
      </c>
      <c r="G1464" s="1">
        <v>77.124847596006305</v>
      </c>
      <c r="H1464" s="5">
        <f t="shared" si="136"/>
        <v>28.072127525252601</v>
      </c>
      <c r="I1464" s="5">
        <f t="shared" si="137"/>
        <v>17366.911845177929</v>
      </c>
      <c r="J1464" s="6">
        <f t="shared" si="138"/>
        <v>-1.860060086611544E-4</v>
      </c>
      <c r="K1464" s="5">
        <f t="shared" si="139"/>
        <v>-1.860060086611544E-4</v>
      </c>
      <c r="L1464" s="5">
        <f t="shared" si="140"/>
        <v>-1.860060086611544E-4</v>
      </c>
      <c r="M1464" s="5">
        <f t="shared" si="141"/>
        <v>-1.8600600973373436E-4</v>
      </c>
    </row>
    <row r="1465" spans="1:13" x14ac:dyDescent="0.35">
      <c r="A1465" s="1">
        <v>1463</v>
      </c>
      <c r="B1465" s="1">
        <v>27.7921006944444</v>
      </c>
      <c r="C1465" s="1">
        <v>-7.2300003990008603</v>
      </c>
      <c r="D1465" s="1">
        <v>387.63749999999999</v>
      </c>
      <c r="E1465" s="1">
        <v>94.901992800000002</v>
      </c>
      <c r="F1465" s="1">
        <v>76.867000000000004</v>
      </c>
      <c r="G1465" s="1">
        <v>77.123724741943207</v>
      </c>
      <c r="H1465" s="5">
        <f t="shared" si="136"/>
        <v>27.7921006944444</v>
      </c>
      <c r="I1465" s="5">
        <f t="shared" si="137"/>
        <v>17394.703945872374</v>
      </c>
      <c r="J1465" s="6">
        <f t="shared" si="138"/>
        <v>-4.0401914034607166E-5</v>
      </c>
      <c r="K1465" s="5">
        <f t="shared" si="139"/>
        <v>-4.0401914034607166E-5</v>
      </c>
      <c r="L1465" s="5">
        <f t="shared" si="140"/>
        <v>-4.0401914034607166E-5</v>
      </c>
      <c r="M1465" s="5">
        <f t="shared" si="141"/>
        <v>-4.0401914045598611E-5</v>
      </c>
    </row>
    <row r="1466" spans="1:13" x14ac:dyDescent="0.35">
      <c r="A1466" s="1">
        <v>1464</v>
      </c>
      <c r="B1466" s="1">
        <v>27.6488715277778</v>
      </c>
      <c r="C1466" s="1">
        <v>-29.070000171001102</v>
      </c>
      <c r="D1466" s="1">
        <v>386.41250000000002</v>
      </c>
      <c r="E1466" s="1">
        <v>94.901992800000002</v>
      </c>
      <c r="F1466" s="1">
        <v>76.867000000000004</v>
      </c>
      <c r="G1466" s="1">
        <v>77.1266827693902</v>
      </c>
      <c r="H1466" s="5">
        <f t="shared" si="136"/>
        <v>27.6488715277778</v>
      </c>
      <c r="I1466" s="5">
        <f t="shared" si="137"/>
        <v>17422.352817400151</v>
      </c>
      <c r="J1466" s="6">
        <f t="shared" si="138"/>
        <v>1.0698546752701144E-4</v>
      </c>
      <c r="K1466" s="5">
        <f t="shared" si="139"/>
        <v>1.0698546752701144E-4</v>
      </c>
      <c r="L1466" s="5">
        <f t="shared" si="140"/>
        <v>1.0698546752701144E-4</v>
      </c>
      <c r="M1466" s="5">
        <f t="shared" si="141"/>
        <v>1.0698546773110211E-4</v>
      </c>
    </row>
    <row r="1467" spans="1:13" x14ac:dyDescent="0.35">
      <c r="A1467" s="1">
        <v>1465</v>
      </c>
      <c r="B1467" s="1">
        <v>27.685053661616202</v>
      </c>
      <c r="C1467" s="1">
        <v>-44.113638788181298</v>
      </c>
      <c r="D1467" s="1">
        <v>385.44318181818198</v>
      </c>
      <c r="E1467" s="1">
        <v>94.901992800000002</v>
      </c>
      <c r="F1467" s="1">
        <v>76.867000000000004</v>
      </c>
      <c r="G1467" s="1">
        <v>77.133768698978699</v>
      </c>
      <c r="H1467" s="5">
        <f t="shared" si="136"/>
        <v>27.685053661616202</v>
      </c>
      <c r="I1467" s="5">
        <f t="shared" si="137"/>
        <v>17450.037871061766</v>
      </c>
      <c r="J1467" s="6">
        <f t="shared" si="138"/>
        <v>2.5594783651522695E-4</v>
      </c>
      <c r="K1467" s="5">
        <f t="shared" si="139"/>
        <v>2.5594783651522695E-4</v>
      </c>
      <c r="L1467" s="5">
        <f t="shared" si="140"/>
        <v>2.5594783651522695E-4</v>
      </c>
      <c r="M1467" s="5">
        <f t="shared" si="141"/>
        <v>2.5594783930972076E-4</v>
      </c>
    </row>
    <row r="1468" spans="1:13" x14ac:dyDescent="0.35">
      <c r="A1468" s="1">
        <v>1466</v>
      </c>
      <c r="B1468" s="1">
        <v>27.7708333333333</v>
      </c>
      <c r="C1468" s="1">
        <v>-51.180003353999602</v>
      </c>
      <c r="D1468" s="1">
        <v>384.9</v>
      </c>
      <c r="E1468" s="1">
        <v>94.901992800000002</v>
      </c>
      <c r="F1468" s="1">
        <v>76.867000000000004</v>
      </c>
      <c r="G1468" s="1">
        <v>77.145095168231904</v>
      </c>
      <c r="H1468" s="5">
        <f t="shared" si="136"/>
        <v>27.7708333333333</v>
      </c>
      <c r="I1468" s="5">
        <f t="shared" si="137"/>
        <v>17477.808704395098</v>
      </c>
      <c r="J1468" s="6">
        <f t="shared" si="138"/>
        <v>4.0785485682960854E-4</v>
      </c>
      <c r="K1468" s="5">
        <f t="shared" si="139"/>
        <v>4.0785485682960854E-4</v>
      </c>
      <c r="L1468" s="5">
        <f t="shared" si="140"/>
        <v>4.0785485682960854E-4</v>
      </c>
      <c r="M1468" s="5">
        <f t="shared" si="141"/>
        <v>4.0785486813708509E-4</v>
      </c>
    </row>
    <row r="1469" spans="1:13" x14ac:dyDescent="0.35">
      <c r="A1469" s="1">
        <v>1467</v>
      </c>
      <c r="B1469" s="1">
        <v>27.737531565656599</v>
      </c>
      <c r="C1469" s="1">
        <v>-28.254546945092599</v>
      </c>
      <c r="D1469" s="1">
        <v>386.45454545454498</v>
      </c>
      <c r="E1469" s="1">
        <v>94.901992800000002</v>
      </c>
      <c r="F1469" s="1">
        <v>76.867000000000004</v>
      </c>
      <c r="G1469" s="1">
        <v>77.160842222043698</v>
      </c>
      <c r="H1469" s="5">
        <f t="shared" si="136"/>
        <v>27.737531565656599</v>
      </c>
      <c r="I1469" s="5">
        <f t="shared" si="137"/>
        <v>17505.546235960755</v>
      </c>
      <c r="J1469" s="6">
        <f t="shared" si="138"/>
        <v>5.6771648098963268E-4</v>
      </c>
      <c r="K1469" s="5">
        <f t="shared" si="139"/>
        <v>5.6771648098963268E-4</v>
      </c>
      <c r="L1469" s="5">
        <f t="shared" si="140"/>
        <v>5.6771648098963268E-4</v>
      </c>
      <c r="M1469" s="5">
        <f t="shared" si="141"/>
        <v>5.6771651148566351E-4</v>
      </c>
    </row>
    <row r="1470" spans="1:13" x14ac:dyDescent="0.35">
      <c r="A1470" s="1">
        <v>1468</v>
      </c>
      <c r="B1470" s="1">
        <v>27.4348958333334</v>
      </c>
      <c r="C1470" s="1">
        <v>-17.7000002855</v>
      </c>
      <c r="D1470" s="1">
        <v>387.1875</v>
      </c>
      <c r="E1470" s="1">
        <v>94.901992800000002</v>
      </c>
      <c r="F1470" s="1">
        <v>76.867000000000004</v>
      </c>
      <c r="G1470" s="1">
        <v>77.181260174662199</v>
      </c>
      <c r="H1470" s="5">
        <f t="shared" si="136"/>
        <v>27.4348958333334</v>
      </c>
      <c r="I1470" s="5">
        <f t="shared" si="137"/>
        <v>17532.981131794088</v>
      </c>
      <c r="J1470" s="6">
        <f t="shared" si="138"/>
        <v>7.4423291936445886E-4</v>
      </c>
      <c r="K1470" s="5">
        <f t="shared" si="139"/>
        <v>7.4423291936445886E-4</v>
      </c>
      <c r="L1470" s="5">
        <f t="shared" si="140"/>
        <v>7.4423291936445886E-4</v>
      </c>
      <c r="M1470" s="5">
        <f t="shared" si="141"/>
        <v>7.4423298806742481E-4</v>
      </c>
    </row>
    <row r="1471" spans="1:13" x14ac:dyDescent="0.35">
      <c r="A1471" s="1">
        <v>1469</v>
      </c>
      <c r="B1471" s="1">
        <v>27.1875</v>
      </c>
      <c r="C1471" s="1">
        <v>-27.600000380000001</v>
      </c>
      <c r="D1471" s="1">
        <v>386.5</v>
      </c>
      <c r="E1471" s="1">
        <v>94.509834290000001</v>
      </c>
      <c r="F1471" s="1">
        <v>76.867000000000004</v>
      </c>
      <c r="G1471" s="1">
        <v>77.206673588670199</v>
      </c>
      <c r="H1471" s="5">
        <f t="shared" si="136"/>
        <v>27.1875</v>
      </c>
      <c r="I1471" s="5">
        <f t="shared" si="137"/>
        <v>17560.168631794088</v>
      </c>
      <c r="J1471" s="6">
        <f t="shared" si="138"/>
        <v>9.3474626236321066E-4</v>
      </c>
      <c r="K1471" s="5">
        <f t="shared" si="139"/>
        <v>9.3474626236321066E-4</v>
      </c>
      <c r="L1471" s="5">
        <f t="shared" si="140"/>
        <v>9.3474626236321066E-4</v>
      </c>
      <c r="M1471" s="5">
        <f t="shared" si="141"/>
        <v>9.347463984857782E-4</v>
      </c>
    </row>
    <row r="1472" spans="1:13" x14ac:dyDescent="0.35">
      <c r="A1472" s="1">
        <v>1470</v>
      </c>
      <c r="B1472" s="1">
        <v>27.0052083333333</v>
      </c>
      <c r="C1472" s="1">
        <v>-16.5</v>
      </c>
      <c r="D1472" s="1">
        <v>387.125</v>
      </c>
      <c r="E1472" s="1">
        <v>94.509834290000001</v>
      </c>
      <c r="F1472" s="1">
        <v>76.966750000000005</v>
      </c>
      <c r="G1472" s="1">
        <v>77.237090029168996</v>
      </c>
      <c r="H1472" s="5">
        <f t="shared" si="136"/>
        <v>27.0052083333333</v>
      </c>
      <c r="I1472" s="5">
        <f t="shared" si="137"/>
        <v>17587.17384012742</v>
      </c>
      <c r="J1472" s="6">
        <f t="shared" si="138"/>
        <v>1.1263175652399368E-3</v>
      </c>
      <c r="K1472" s="5">
        <f t="shared" si="139"/>
        <v>1.1263175652399368E-3</v>
      </c>
      <c r="L1472" s="5">
        <f t="shared" si="140"/>
        <v>1.1263175652399368E-3</v>
      </c>
      <c r="M1472" s="5">
        <f t="shared" si="141"/>
        <v>1.1263178033795087E-3</v>
      </c>
    </row>
    <row r="1473" spans="1:13" x14ac:dyDescent="0.35">
      <c r="A1473" s="1">
        <v>1471</v>
      </c>
      <c r="B1473" s="1">
        <v>26.7361111111112</v>
      </c>
      <c r="C1473" s="1">
        <v>-8.2800003060061798</v>
      </c>
      <c r="D1473" s="1">
        <v>387.65</v>
      </c>
      <c r="E1473" s="1">
        <v>94.509834290000001</v>
      </c>
      <c r="F1473" s="1">
        <v>77.132999999999996</v>
      </c>
      <c r="G1473" s="1">
        <v>77.271539508959194</v>
      </c>
      <c r="H1473" s="5">
        <f t="shared" si="136"/>
        <v>26.7361111111112</v>
      </c>
      <c r="I1473" s="5">
        <f t="shared" si="137"/>
        <v>17613.909951238529</v>
      </c>
      <c r="J1473" s="6">
        <f t="shared" si="138"/>
        <v>1.2885000233216609E-3</v>
      </c>
      <c r="K1473" s="5">
        <f t="shared" si="139"/>
        <v>1.2885000233216609E-3</v>
      </c>
      <c r="L1473" s="5">
        <f t="shared" si="140"/>
        <v>1.2885000233216609E-3</v>
      </c>
      <c r="M1473" s="5">
        <f t="shared" si="141"/>
        <v>1.2885003798568224E-3</v>
      </c>
    </row>
    <row r="1474" spans="1:13" x14ac:dyDescent="0.35">
      <c r="A1474" s="1">
        <v>1472</v>
      </c>
      <c r="B1474" s="1">
        <v>26.339962121212199</v>
      </c>
      <c r="C1474" s="1">
        <v>24.7909108972712</v>
      </c>
      <c r="D1474" s="1">
        <v>389.875</v>
      </c>
      <c r="E1474" s="1">
        <v>94.509834290000001</v>
      </c>
      <c r="F1474" s="1">
        <v>77.132999999999996</v>
      </c>
      <c r="G1474" s="1">
        <v>77.308851879769193</v>
      </c>
      <c r="H1474" s="5">
        <f t="shared" si="136"/>
        <v>26.339962121212199</v>
      </c>
      <c r="I1474" s="5">
        <f t="shared" si="137"/>
        <v>17640.249913359741</v>
      </c>
      <c r="J1474" s="6">
        <f t="shared" si="138"/>
        <v>1.416568886405158E-3</v>
      </c>
      <c r="K1474" s="5">
        <f t="shared" si="139"/>
        <v>1.416568886405158E-3</v>
      </c>
      <c r="L1474" s="5">
        <f t="shared" si="140"/>
        <v>1.416568886405158E-3</v>
      </c>
      <c r="M1474" s="5">
        <f t="shared" si="141"/>
        <v>1.4165693601693556E-3</v>
      </c>
    </row>
    <row r="1475" spans="1:13" x14ac:dyDescent="0.35">
      <c r="A1475" s="1">
        <v>1473</v>
      </c>
      <c r="B1475" s="1">
        <v>25.8081597222222</v>
      </c>
      <c r="C1475" s="1">
        <v>21.2400014890021</v>
      </c>
      <c r="D1475" s="1">
        <v>389.92500000000001</v>
      </c>
      <c r="E1475" s="1">
        <v>94.509834290000001</v>
      </c>
      <c r="F1475" s="1">
        <v>77.132999999999996</v>
      </c>
      <c r="G1475" s="1">
        <v>77.348959581793494</v>
      </c>
      <c r="H1475" s="5">
        <f t="shared" si="136"/>
        <v>25.8081597222222</v>
      </c>
      <c r="I1475" s="5">
        <f t="shared" si="137"/>
        <v>17666.058073081964</v>
      </c>
      <c r="J1475" s="6">
        <f t="shared" si="138"/>
        <v>1.5540705906963966E-3</v>
      </c>
      <c r="K1475" s="5">
        <f t="shared" si="139"/>
        <v>1.5540705906963966E-3</v>
      </c>
      <c r="L1475" s="5">
        <f t="shared" si="140"/>
        <v>1.5540705906963966E-3</v>
      </c>
      <c r="M1475" s="5">
        <f t="shared" si="141"/>
        <v>1.5540712162455596E-3</v>
      </c>
    </row>
    <row r="1476" spans="1:13" x14ac:dyDescent="0.35">
      <c r="A1476" s="1">
        <v>1474</v>
      </c>
      <c r="B1476" s="1">
        <v>25.56640625</v>
      </c>
      <c r="C1476" s="1">
        <v>-27.660001180997501</v>
      </c>
      <c r="D1476" s="1">
        <v>386.91250000000002</v>
      </c>
      <c r="E1476" s="1">
        <v>94.509834290000001</v>
      </c>
      <c r="F1476" s="1">
        <v>77.132999999999996</v>
      </c>
      <c r="G1476" s="1">
        <v>77.392500164721994</v>
      </c>
      <c r="H1476" s="5">
        <f t="shared" ref="H1476:H1539" si="142">(A1476-A1475)*B1476</f>
        <v>25.56640625</v>
      </c>
      <c r="I1476" s="5">
        <f t="shared" ref="I1476:I1539" si="143">H1476+I1475</f>
        <v>17691.624479331964</v>
      </c>
      <c r="J1476" s="6">
        <f t="shared" ref="J1476:J1539" si="144">IF(H1476=0,0,(G1476-G1475)/H1476)</f>
        <v>1.7030388433454651E-3</v>
      </c>
      <c r="K1476" s="5">
        <f t="shared" ref="K1476:K1539" si="145">IF(J1476&gt;1,K1475,J1476)</f>
        <v>1.7030388433454651E-3</v>
      </c>
      <c r="L1476" s="5">
        <f t="shared" ref="L1476:L1539" si="146">IF(K1476&lt;-1,L1475,K1476)</f>
        <v>1.7030388433454651E-3</v>
      </c>
      <c r="M1476" s="5">
        <f t="shared" ref="M1476:M1539" si="147">ASIN(L1476)</f>
        <v>1.7030396665788556E-3</v>
      </c>
    </row>
    <row r="1477" spans="1:13" x14ac:dyDescent="0.35">
      <c r="A1477" s="1">
        <v>1475</v>
      </c>
      <c r="B1477" s="1">
        <v>25.6782670454546</v>
      </c>
      <c r="C1477" s="1">
        <v>-67.772730739999901</v>
      </c>
      <c r="D1477" s="1">
        <v>384.20454545454601</v>
      </c>
      <c r="E1477" s="1">
        <v>94.509834290000001</v>
      </c>
      <c r="F1477" s="1">
        <v>77.132999999999996</v>
      </c>
      <c r="G1477" s="1">
        <v>77.440165747118897</v>
      </c>
      <c r="H1477" s="5">
        <f t="shared" si="142"/>
        <v>25.6782670454546</v>
      </c>
      <c r="I1477" s="5">
        <f t="shared" si="143"/>
        <v>17717.30274637742</v>
      </c>
      <c r="J1477" s="6">
        <f t="shared" si="144"/>
        <v>1.8562616516343148E-3</v>
      </c>
      <c r="K1477" s="5">
        <f t="shared" si="145"/>
        <v>1.8562616516343148E-3</v>
      </c>
      <c r="L1477" s="5">
        <f t="shared" si="146"/>
        <v>1.8562616516343148E-3</v>
      </c>
      <c r="M1477" s="5">
        <f t="shared" si="147"/>
        <v>1.8562627176583611E-3</v>
      </c>
    </row>
    <row r="1478" spans="1:13" x14ac:dyDescent="0.35">
      <c r="A1478" s="1">
        <v>1476</v>
      </c>
      <c r="B1478" s="1">
        <v>25.8984375</v>
      </c>
      <c r="C1478" s="1">
        <v>-70.2000045799997</v>
      </c>
      <c r="D1478" s="1">
        <v>383.85</v>
      </c>
      <c r="E1478" s="1">
        <v>94.509834290000001</v>
      </c>
      <c r="F1478" s="1">
        <v>77.132999999999996</v>
      </c>
      <c r="G1478" s="1">
        <v>77.492714018299196</v>
      </c>
      <c r="H1478" s="5">
        <f t="shared" si="142"/>
        <v>25.8984375</v>
      </c>
      <c r="I1478" s="5">
        <f t="shared" si="143"/>
        <v>17743.20118387742</v>
      </c>
      <c r="J1478" s="6">
        <f t="shared" si="144"/>
        <v>2.0290131858456467E-3</v>
      </c>
      <c r="K1478" s="5">
        <f t="shared" si="145"/>
        <v>2.0290131858456467E-3</v>
      </c>
      <c r="L1478" s="5">
        <f t="shared" si="146"/>
        <v>2.0290131858456467E-3</v>
      </c>
      <c r="M1478" s="5">
        <f t="shared" si="147"/>
        <v>2.0290145780537663E-3</v>
      </c>
    </row>
    <row r="1479" spans="1:13" x14ac:dyDescent="0.35">
      <c r="A1479" s="1">
        <v>1477</v>
      </c>
      <c r="B1479" s="1">
        <v>26.025489267676701</v>
      </c>
      <c r="C1479" s="1">
        <v>-52.745458301453397</v>
      </c>
      <c r="D1479" s="1">
        <v>384.97727272727298</v>
      </c>
      <c r="E1479" s="1">
        <v>94.509834290000001</v>
      </c>
      <c r="F1479" s="1">
        <v>77.132999999999996</v>
      </c>
      <c r="G1479" s="1">
        <v>77.550980282513905</v>
      </c>
      <c r="H1479" s="5">
        <f t="shared" si="142"/>
        <v>26.025489267676701</v>
      </c>
      <c r="I1479" s="5">
        <f t="shared" si="143"/>
        <v>17769.226673145098</v>
      </c>
      <c r="J1479" s="6">
        <f t="shared" si="144"/>
        <v>2.2388153250618957E-3</v>
      </c>
      <c r="K1479" s="5">
        <f t="shared" si="145"/>
        <v>2.2388153250618957E-3</v>
      </c>
      <c r="L1479" s="5">
        <f t="shared" si="146"/>
        <v>2.2388153250618957E-3</v>
      </c>
      <c r="M1479" s="5">
        <f t="shared" si="147"/>
        <v>2.2388171953329067E-3</v>
      </c>
    </row>
    <row r="1480" spans="1:13" x14ac:dyDescent="0.35">
      <c r="A1480" s="1">
        <v>1478</v>
      </c>
      <c r="B1480" s="1">
        <v>25.7803819444445</v>
      </c>
      <c r="C1480" s="1">
        <v>-1.1400000456000501</v>
      </c>
      <c r="D1480" s="1">
        <v>388.25</v>
      </c>
      <c r="E1480" s="1">
        <v>94.509834290000001</v>
      </c>
      <c r="F1480" s="1">
        <v>77.132999999999996</v>
      </c>
      <c r="G1480" s="1">
        <v>77.615890736897001</v>
      </c>
      <c r="H1480" s="5">
        <f t="shared" si="142"/>
        <v>25.7803819444445</v>
      </c>
      <c r="I1480" s="5">
        <f t="shared" si="143"/>
        <v>17795.007055089543</v>
      </c>
      <c r="J1480" s="6">
        <f t="shared" si="144"/>
        <v>2.5178236118834386E-3</v>
      </c>
      <c r="K1480" s="5">
        <f t="shared" si="145"/>
        <v>2.5178236118834386E-3</v>
      </c>
      <c r="L1480" s="5">
        <f t="shared" si="146"/>
        <v>2.5178236118834386E-3</v>
      </c>
      <c r="M1480" s="5">
        <f t="shared" si="147"/>
        <v>2.5178262721545267E-3</v>
      </c>
    </row>
    <row r="1481" spans="1:13" x14ac:dyDescent="0.35">
      <c r="A1481" s="1">
        <v>1479</v>
      </c>
      <c r="B1481" s="1">
        <v>25.4548611111111</v>
      </c>
      <c r="C1481" s="1">
        <v>-5.1000002505959099</v>
      </c>
      <c r="D1481" s="1">
        <v>387.97500000000002</v>
      </c>
      <c r="E1481" s="1">
        <v>94.509834290000001</v>
      </c>
      <c r="F1481" s="1">
        <v>77.132999999999996</v>
      </c>
      <c r="G1481" s="1">
        <v>77.688477194242097</v>
      </c>
      <c r="H1481" s="5">
        <f t="shared" si="142"/>
        <v>25.4548611111111</v>
      </c>
      <c r="I1481" s="5">
        <f t="shared" si="143"/>
        <v>17820.461916200653</v>
      </c>
      <c r="J1481" s="6">
        <f t="shared" si="144"/>
        <v>2.8515754624727509E-3</v>
      </c>
      <c r="K1481" s="5">
        <f t="shared" si="145"/>
        <v>2.8515754624727509E-3</v>
      </c>
      <c r="L1481" s="5">
        <f t="shared" si="146"/>
        <v>2.8515754624727509E-3</v>
      </c>
      <c r="M1481" s="5">
        <f t="shared" si="147"/>
        <v>2.8515793270762766E-3</v>
      </c>
    </row>
    <row r="1482" spans="1:13" x14ac:dyDescent="0.35">
      <c r="A1482" s="1">
        <v>1480</v>
      </c>
      <c r="B1482" s="1">
        <v>25.4079861111111</v>
      </c>
      <c r="C1482" s="1">
        <v>-45.600002289999999</v>
      </c>
      <c r="D1482" s="1">
        <v>385.5</v>
      </c>
      <c r="E1482" s="1">
        <v>94.509834290000001</v>
      </c>
      <c r="F1482" s="1">
        <v>77.435166666666404</v>
      </c>
      <c r="G1482" s="1">
        <v>77.768692678714203</v>
      </c>
      <c r="H1482" s="5">
        <f t="shared" si="142"/>
        <v>25.4079861111111</v>
      </c>
      <c r="I1482" s="5">
        <f t="shared" si="143"/>
        <v>17845.869902311762</v>
      </c>
      <c r="J1482" s="6">
        <f t="shared" si="144"/>
        <v>3.1570973048126428E-3</v>
      </c>
      <c r="K1482" s="5">
        <f t="shared" si="145"/>
        <v>3.1570973048126428E-3</v>
      </c>
      <c r="L1482" s="5">
        <f t="shared" si="146"/>
        <v>3.1570973048126428E-3</v>
      </c>
      <c r="M1482" s="5">
        <f t="shared" si="147"/>
        <v>3.1571025494395652E-3</v>
      </c>
    </row>
    <row r="1483" spans="1:13" x14ac:dyDescent="0.35">
      <c r="A1483" s="1">
        <v>1481</v>
      </c>
      <c r="B1483" s="1">
        <v>25.5381944444444</v>
      </c>
      <c r="C1483" s="1">
        <v>-53.250003810000003</v>
      </c>
      <c r="D1483" s="1">
        <v>384.875</v>
      </c>
      <c r="E1483" s="1">
        <v>94.509834290000001</v>
      </c>
      <c r="F1483" s="1">
        <v>78.945999999999998</v>
      </c>
      <c r="G1483" s="1">
        <v>77.849406649509703</v>
      </c>
      <c r="H1483" s="5">
        <f t="shared" si="142"/>
        <v>25.5381944444444</v>
      </c>
      <c r="I1483" s="5">
        <f t="shared" si="143"/>
        <v>17871.408096756208</v>
      </c>
      <c r="J1483" s="6">
        <f t="shared" si="144"/>
        <v>3.1605198625566434E-3</v>
      </c>
      <c r="K1483" s="5">
        <f t="shared" si="145"/>
        <v>3.1605198625566434E-3</v>
      </c>
      <c r="L1483" s="5">
        <f t="shared" si="146"/>
        <v>3.1605198625566434E-3</v>
      </c>
      <c r="M1483" s="5">
        <f t="shared" si="147"/>
        <v>3.1605251242589581E-3</v>
      </c>
    </row>
    <row r="1484" spans="1:13" x14ac:dyDescent="0.35">
      <c r="A1484" s="1">
        <v>1482</v>
      </c>
      <c r="B1484" s="1">
        <v>25.6857638888889</v>
      </c>
      <c r="C1484" s="1">
        <v>-57.450000760000002</v>
      </c>
      <c r="D1484" s="1">
        <v>384.5</v>
      </c>
      <c r="E1484" s="1">
        <v>94.509834290000001</v>
      </c>
      <c r="F1484" s="1">
        <v>78.945999999999998</v>
      </c>
      <c r="G1484" s="1">
        <v>77.918693266041899</v>
      </c>
      <c r="H1484" s="5">
        <f t="shared" si="142"/>
        <v>25.6857638888889</v>
      </c>
      <c r="I1484" s="5">
        <f t="shared" si="143"/>
        <v>17897.093860645098</v>
      </c>
      <c r="J1484" s="6">
        <f t="shared" si="144"/>
        <v>2.6974715189283429E-3</v>
      </c>
      <c r="K1484" s="5">
        <f t="shared" si="145"/>
        <v>2.6974715189283429E-3</v>
      </c>
      <c r="L1484" s="5">
        <f t="shared" si="146"/>
        <v>2.6974715189283429E-3</v>
      </c>
      <c r="M1484" s="5">
        <f t="shared" si="147"/>
        <v>2.6974747902313691E-3</v>
      </c>
    </row>
    <row r="1485" spans="1:13" x14ac:dyDescent="0.35">
      <c r="A1485" s="1">
        <v>1483</v>
      </c>
      <c r="B1485" s="1">
        <v>25.863320707070699</v>
      </c>
      <c r="C1485" s="1">
        <v>-59.4954553054543</v>
      </c>
      <c r="D1485" s="1">
        <v>384.38636363636402</v>
      </c>
      <c r="E1485" s="1">
        <v>94.509834290000001</v>
      </c>
      <c r="F1485" s="1">
        <v>78.945999999999998</v>
      </c>
      <c r="G1485" s="1">
        <v>77.971649874706799</v>
      </c>
      <c r="H1485" s="5">
        <f t="shared" si="142"/>
        <v>25.863320707070699</v>
      </c>
      <c r="I1485" s="5">
        <f t="shared" si="143"/>
        <v>17922.957181352169</v>
      </c>
      <c r="J1485" s="6">
        <f t="shared" si="144"/>
        <v>2.0475564319326622E-3</v>
      </c>
      <c r="K1485" s="5">
        <f t="shared" si="145"/>
        <v>2.0475564319326622E-3</v>
      </c>
      <c r="L1485" s="5">
        <f t="shared" si="146"/>
        <v>2.0475564319326622E-3</v>
      </c>
      <c r="M1485" s="5">
        <f t="shared" si="147"/>
        <v>2.0475578626610986E-3</v>
      </c>
    </row>
    <row r="1486" spans="1:13" x14ac:dyDescent="0.35">
      <c r="A1486" s="1">
        <v>1484</v>
      </c>
      <c r="B1486" s="1">
        <v>25.9318576388889</v>
      </c>
      <c r="C1486" s="1">
        <v>-42.150000760002698</v>
      </c>
      <c r="D1486" s="1">
        <v>385.38749999999999</v>
      </c>
      <c r="E1486" s="1">
        <v>94.509834290000001</v>
      </c>
      <c r="F1486" s="1">
        <v>78.945999999999998</v>
      </c>
      <c r="G1486" s="1">
        <v>78.009118270663905</v>
      </c>
      <c r="H1486" s="5">
        <f t="shared" si="142"/>
        <v>25.9318576388889</v>
      </c>
      <c r="I1486" s="5">
        <f t="shared" si="143"/>
        <v>17948.889038991059</v>
      </c>
      <c r="J1486" s="6">
        <f t="shared" si="144"/>
        <v>1.4448789777758179E-3</v>
      </c>
      <c r="K1486" s="5">
        <f t="shared" si="145"/>
        <v>1.4448789777758179E-3</v>
      </c>
      <c r="L1486" s="5">
        <f t="shared" si="146"/>
        <v>1.4448789777758179E-3</v>
      </c>
      <c r="M1486" s="5">
        <f t="shared" si="147"/>
        <v>1.444879480515973E-3</v>
      </c>
    </row>
    <row r="1487" spans="1:13" x14ac:dyDescent="0.35">
      <c r="A1487" s="1">
        <v>1485</v>
      </c>
      <c r="B1487" s="1">
        <v>25.292968750000099</v>
      </c>
      <c r="C1487" s="1">
        <v>57.000002668985303</v>
      </c>
      <c r="D1487" s="1">
        <v>391.68749999999898</v>
      </c>
      <c r="E1487" s="1">
        <v>94.509834290000001</v>
      </c>
      <c r="F1487" s="1">
        <v>78.945999999999998</v>
      </c>
      <c r="G1487" s="1">
        <v>78.031694049348005</v>
      </c>
      <c r="H1487" s="5">
        <f t="shared" si="142"/>
        <v>25.292968750000099</v>
      </c>
      <c r="I1487" s="5">
        <f t="shared" si="143"/>
        <v>17974.182007741059</v>
      </c>
      <c r="J1487" s="6">
        <f t="shared" si="144"/>
        <v>8.92571327124263E-4</v>
      </c>
      <c r="K1487" s="5">
        <f t="shared" si="145"/>
        <v>8.92571327124263E-4</v>
      </c>
      <c r="L1487" s="5">
        <f t="shared" si="146"/>
        <v>8.92571327124263E-4</v>
      </c>
      <c r="M1487" s="5">
        <f t="shared" si="147"/>
        <v>8.9257144564045801E-4</v>
      </c>
    </row>
    <row r="1488" spans="1:13" x14ac:dyDescent="0.35">
      <c r="A1488" s="1">
        <v>1486</v>
      </c>
      <c r="B1488" s="1">
        <v>24.823626893939501</v>
      </c>
      <c r="C1488" s="1">
        <v>15.7636371521854</v>
      </c>
      <c r="D1488" s="1">
        <v>389.51136363636402</v>
      </c>
      <c r="E1488" s="1">
        <v>94.509834290000001</v>
      </c>
      <c r="F1488" s="1">
        <v>78.945999999999998</v>
      </c>
      <c r="G1488" s="1">
        <v>78.039736074019004</v>
      </c>
      <c r="H1488" s="5">
        <f t="shared" si="142"/>
        <v>24.823626893939501</v>
      </c>
      <c r="I1488" s="5">
        <f t="shared" si="143"/>
        <v>17999.005634634999</v>
      </c>
      <c r="J1488" s="6">
        <f t="shared" si="144"/>
        <v>3.2396654628105633E-4</v>
      </c>
      <c r="K1488" s="5">
        <f t="shared" si="145"/>
        <v>3.2396654628105633E-4</v>
      </c>
      <c r="L1488" s="5">
        <f t="shared" si="146"/>
        <v>3.2396654628105633E-4</v>
      </c>
      <c r="M1488" s="5">
        <f t="shared" si="147"/>
        <v>3.239665519480049E-4</v>
      </c>
    </row>
    <row r="1489" spans="1:13" x14ac:dyDescent="0.35">
      <c r="A1489" s="1">
        <v>1487</v>
      </c>
      <c r="B1489" s="1">
        <v>24.8046875</v>
      </c>
      <c r="C1489" s="1">
        <v>-41.945457238364803</v>
      </c>
      <c r="D1489" s="1">
        <v>385.96590909090901</v>
      </c>
      <c r="E1489" s="1">
        <v>94.509834290000001</v>
      </c>
      <c r="F1489" s="1">
        <v>78.945999999999998</v>
      </c>
      <c r="G1489" s="1">
        <v>78.033372180231495</v>
      </c>
      <c r="H1489" s="5">
        <f t="shared" si="142"/>
        <v>24.8046875</v>
      </c>
      <c r="I1489" s="5">
        <f t="shared" si="143"/>
        <v>18023.810322134999</v>
      </c>
      <c r="J1489" s="6">
        <f t="shared" si="144"/>
        <v>-2.5656012749639942E-4</v>
      </c>
      <c r="K1489" s="5">
        <f t="shared" si="145"/>
        <v>-2.5656012749639942E-4</v>
      </c>
      <c r="L1489" s="5">
        <f t="shared" si="146"/>
        <v>-2.5656012749639942E-4</v>
      </c>
      <c r="M1489" s="5">
        <f t="shared" si="147"/>
        <v>-2.5656013031099661E-4</v>
      </c>
    </row>
    <row r="1490" spans="1:13" x14ac:dyDescent="0.35">
      <c r="A1490" s="1">
        <v>1488</v>
      </c>
      <c r="B1490" s="1">
        <v>25.2105034722223</v>
      </c>
      <c r="C1490" s="1">
        <v>-91.485003313002096</v>
      </c>
      <c r="D1490" s="1">
        <v>382.6</v>
      </c>
      <c r="E1490" s="1">
        <v>94.509834290000001</v>
      </c>
      <c r="F1490" s="1">
        <v>78.945999999999998</v>
      </c>
      <c r="G1490" s="1">
        <v>78.012501207901494</v>
      </c>
      <c r="H1490" s="5">
        <f t="shared" si="142"/>
        <v>25.2105034722223</v>
      </c>
      <c r="I1490" s="5">
        <f t="shared" si="143"/>
        <v>18049.020825607222</v>
      </c>
      <c r="J1490" s="6">
        <f t="shared" si="144"/>
        <v>-8.2786812857577649E-4</v>
      </c>
      <c r="K1490" s="5">
        <f t="shared" si="145"/>
        <v>-8.2786812857577649E-4</v>
      </c>
      <c r="L1490" s="5">
        <f t="shared" si="146"/>
        <v>-8.2786812857577649E-4</v>
      </c>
      <c r="M1490" s="5">
        <f t="shared" si="147"/>
        <v>-8.2786822314120034E-4</v>
      </c>
    </row>
    <row r="1491" spans="1:13" x14ac:dyDescent="0.35">
      <c r="A1491" s="1">
        <v>1489</v>
      </c>
      <c r="B1491" s="1">
        <v>25.7864583333334</v>
      </c>
      <c r="C1491" s="1">
        <v>-107.71500625</v>
      </c>
      <c r="D1491" s="1">
        <v>381.36250000000001</v>
      </c>
      <c r="E1491" s="1">
        <v>94.509834290000001</v>
      </c>
      <c r="F1491" s="1">
        <v>78.945999999999998</v>
      </c>
      <c r="G1491" s="1">
        <v>77.976791393271299</v>
      </c>
      <c r="H1491" s="5">
        <f t="shared" si="142"/>
        <v>25.7864583333334</v>
      </c>
      <c r="I1491" s="5">
        <f t="shared" si="143"/>
        <v>18074.807283940554</v>
      </c>
      <c r="J1491" s="6">
        <f t="shared" si="144"/>
        <v>-1.3848281981412717E-3</v>
      </c>
      <c r="K1491" s="5">
        <f t="shared" si="145"/>
        <v>-1.3848281981412717E-3</v>
      </c>
      <c r="L1491" s="5">
        <f t="shared" si="146"/>
        <v>-1.3848281981412717E-3</v>
      </c>
      <c r="M1491" s="5">
        <f t="shared" si="147"/>
        <v>-1.3848286407671675E-3</v>
      </c>
    </row>
    <row r="1492" spans="1:13" x14ac:dyDescent="0.35">
      <c r="A1492" s="1">
        <v>1490</v>
      </c>
      <c r="B1492" s="1">
        <v>26.1762152777778</v>
      </c>
      <c r="C1492" s="1">
        <v>-61.080003350996897</v>
      </c>
      <c r="D1492" s="1">
        <v>384.05</v>
      </c>
      <c r="E1492" s="1">
        <v>94.509834290000001</v>
      </c>
      <c r="F1492" s="1">
        <v>78.945999999999998</v>
      </c>
      <c r="G1492" s="1">
        <v>77.925675095212199</v>
      </c>
      <c r="H1492" s="5">
        <f t="shared" si="142"/>
        <v>26.1762152777778</v>
      </c>
      <c r="I1492" s="5">
        <f t="shared" si="143"/>
        <v>18100.983499218331</v>
      </c>
      <c r="J1492" s="6">
        <f t="shared" si="144"/>
        <v>-1.9527765002182937E-3</v>
      </c>
      <c r="K1492" s="5">
        <f t="shared" si="145"/>
        <v>-1.9527765002182937E-3</v>
      </c>
      <c r="L1492" s="5">
        <f t="shared" si="146"/>
        <v>-1.9527765002182937E-3</v>
      </c>
      <c r="M1492" s="5">
        <f t="shared" si="147"/>
        <v>-1.9527777413192642E-3</v>
      </c>
    </row>
    <row r="1493" spans="1:13" x14ac:dyDescent="0.35">
      <c r="A1493" s="1">
        <v>1491</v>
      </c>
      <c r="B1493" s="1">
        <v>26.2625385802469</v>
      </c>
      <c r="C1493" s="1">
        <v>-39.900002374444497</v>
      </c>
      <c r="D1493" s="1">
        <v>385.45833333333297</v>
      </c>
      <c r="E1493" s="1">
        <v>94.509834290000001</v>
      </c>
      <c r="F1493" s="1">
        <v>77.037000000000006</v>
      </c>
      <c r="G1493" s="1">
        <v>77.865926110172197</v>
      </c>
      <c r="H1493" s="5">
        <f t="shared" si="142"/>
        <v>26.2625385802469</v>
      </c>
      <c r="I1493" s="5">
        <f t="shared" si="143"/>
        <v>18127.246037798577</v>
      </c>
      <c r="J1493" s="6">
        <f t="shared" si="144"/>
        <v>-2.2750651029958676E-3</v>
      </c>
      <c r="K1493" s="5">
        <f t="shared" si="145"/>
        <v>-2.2750651029958676E-3</v>
      </c>
      <c r="L1493" s="5">
        <f t="shared" si="146"/>
        <v>-2.2750651029958676E-3</v>
      </c>
      <c r="M1493" s="5">
        <f t="shared" si="147"/>
        <v>-2.275067065593397E-3</v>
      </c>
    </row>
    <row r="1494" spans="1:13" x14ac:dyDescent="0.35">
      <c r="A1494" s="1">
        <v>1492</v>
      </c>
      <c r="B1494" s="1">
        <v>26.2586805555556</v>
      </c>
      <c r="C1494" s="1">
        <v>-37.860002138000198</v>
      </c>
      <c r="D1494" s="1">
        <v>384.5</v>
      </c>
      <c r="E1494" s="1">
        <v>94.509834290000001</v>
      </c>
      <c r="F1494" s="1">
        <v>77.037000000000006</v>
      </c>
      <c r="G1494" s="1">
        <v>77.811767348048093</v>
      </c>
      <c r="H1494" s="5">
        <f t="shared" si="142"/>
        <v>26.2586805555556</v>
      </c>
      <c r="I1494" s="5">
        <f t="shared" si="143"/>
        <v>18153.504718354132</v>
      </c>
      <c r="J1494" s="6">
        <f t="shared" si="144"/>
        <v>-2.0625088914699888E-3</v>
      </c>
      <c r="K1494" s="5">
        <f t="shared" si="145"/>
        <v>-2.0625088914699888E-3</v>
      </c>
      <c r="L1494" s="5">
        <f t="shared" si="146"/>
        <v>-2.0625088914699888E-3</v>
      </c>
      <c r="M1494" s="5">
        <f t="shared" si="147"/>
        <v>-2.0625103537719731E-3</v>
      </c>
    </row>
    <row r="1495" spans="1:13" x14ac:dyDescent="0.35">
      <c r="A1495" s="1">
        <v>1493</v>
      </c>
      <c r="B1495" s="1">
        <v>26.263415404040401</v>
      </c>
      <c r="C1495" s="1">
        <v>-56.045455240907799</v>
      </c>
      <c r="D1495" s="1">
        <v>383.75</v>
      </c>
      <c r="E1495" s="1">
        <v>94.509834290000001</v>
      </c>
      <c r="F1495" s="1">
        <v>77.037000000000006</v>
      </c>
      <c r="G1495" s="1">
        <v>77.769924242456497</v>
      </c>
      <c r="H1495" s="5">
        <f t="shared" si="142"/>
        <v>26.263415404040401</v>
      </c>
      <c r="I1495" s="5">
        <f t="shared" si="143"/>
        <v>18179.768133758171</v>
      </c>
      <c r="J1495" s="6">
        <f t="shared" si="144"/>
        <v>-1.59320884004899E-3</v>
      </c>
      <c r="K1495" s="5">
        <f t="shared" si="145"/>
        <v>-1.59320884004899E-3</v>
      </c>
      <c r="L1495" s="5">
        <f t="shared" si="146"/>
        <v>-1.59320884004899E-3</v>
      </c>
      <c r="M1495" s="5">
        <f t="shared" si="147"/>
        <v>-1.5932095140605855E-3</v>
      </c>
    </row>
    <row r="1496" spans="1:13" x14ac:dyDescent="0.35">
      <c r="A1496" s="1">
        <v>1494</v>
      </c>
      <c r="B1496" s="1">
        <v>26.9249131944445</v>
      </c>
      <c r="C1496" s="1">
        <v>-102</v>
      </c>
      <c r="D1496" s="1">
        <v>381.625</v>
      </c>
      <c r="E1496" s="1">
        <v>94.509834290000001</v>
      </c>
      <c r="F1496" s="1">
        <v>77.037000000000006</v>
      </c>
      <c r="G1496" s="1">
        <v>77.7397316578339</v>
      </c>
      <c r="H1496" s="5">
        <f t="shared" si="142"/>
        <v>26.9249131944445</v>
      </c>
      <c r="I1496" s="5">
        <f t="shared" si="143"/>
        <v>18206.693046952616</v>
      </c>
      <c r="J1496" s="6">
        <f t="shared" si="144"/>
        <v>-1.1213623756018915E-3</v>
      </c>
      <c r="K1496" s="5">
        <f t="shared" si="145"/>
        <v>-1.1213623756018915E-3</v>
      </c>
      <c r="L1496" s="5">
        <f t="shared" si="146"/>
        <v>-1.1213623756018915E-3</v>
      </c>
      <c r="M1496" s="5">
        <f t="shared" si="147"/>
        <v>-1.1213626106122128E-3</v>
      </c>
    </row>
    <row r="1497" spans="1:13" x14ac:dyDescent="0.35">
      <c r="A1497" s="1">
        <v>1495</v>
      </c>
      <c r="B1497" s="1">
        <v>27.8016493055556</v>
      </c>
      <c r="C1497" s="1">
        <v>-117.0000038</v>
      </c>
      <c r="D1497" s="1">
        <v>380.3125</v>
      </c>
      <c r="E1497" s="1">
        <v>94.509834290000001</v>
      </c>
      <c r="F1497" s="1">
        <v>77.037000000000006</v>
      </c>
      <c r="G1497" s="1">
        <v>77.720709654617806</v>
      </c>
      <c r="H1497" s="5">
        <f t="shared" si="142"/>
        <v>27.8016493055556</v>
      </c>
      <c r="I1497" s="5">
        <f t="shared" si="143"/>
        <v>18234.494696258171</v>
      </c>
      <c r="J1497" s="6">
        <f t="shared" si="144"/>
        <v>-6.8420412785699528E-4</v>
      </c>
      <c r="K1497" s="5">
        <f t="shared" si="145"/>
        <v>-6.8420412785699528E-4</v>
      </c>
      <c r="L1497" s="5">
        <f t="shared" si="146"/>
        <v>-6.8420412785699528E-4</v>
      </c>
      <c r="M1497" s="5">
        <f t="shared" si="147"/>
        <v>-6.8420418124035605E-4</v>
      </c>
    </row>
    <row r="1498" spans="1:13" x14ac:dyDescent="0.35">
      <c r="A1498" s="1">
        <v>1496</v>
      </c>
      <c r="B1498" s="1">
        <v>28.1826073232323</v>
      </c>
      <c r="C1498" s="1">
        <v>-102.0000076</v>
      </c>
      <c r="D1498" s="1">
        <v>381.06818181818198</v>
      </c>
      <c r="E1498" s="1">
        <v>94.509834290000001</v>
      </c>
      <c r="F1498" s="1">
        <v>77.037000000000006</v>
      </c>
      <c r="G1498" s="1">
        <v>77.712555860155504</v>
      </c>
      <c r="H1498" s="5">
        <f t="shared" si="142"/>
        <v>28.1826073232323</v>
      </c>
      <c r="I1498" s="5">
        <f t="shared" si="143"/>
        <v>18262.677303581404</v>
      </c>
      <c r="J1498" s="6">
        <f t="shared" si="144"/>
        <v>-2.8932008911683173E-4</v>
      </c>
      <c r="K1498" s="5">
        <f t="shared" si="145"/>
        <v>-2.8932008911683173E-4</v>
      </c>
      <c r="L1498" s="5">
        <f t="shared" si="146"/>
        <v>-2.8932008911683173E-4</v>
      </c>
      <c r="M1498" s="5">
        <f t="shared" si="147"/>
        <v>-2.8932009315314191E-4</v>
      </c>
    </row>
    <row r="1499" spans="1:13" x14ac:dyDescent="0.35">
      <c r="A1499" s="1">
        <v>1497</v>
      </c>
      <c r="B1499" s="1">
        <v>28.4010416666667</v>
      </c>
      <c r="C1499" s="1">
        <v>-86.040005476005504</v>
      </c>
      <c r="D1499" s="1">
        <v>382.05</v>
      </c>
      <c r="E1499" s="1">
        <v>94.509834290000001</v>
      </c>
      <c r="F1499" s="1">
        <v>77.037000000000006</v>
      </c>
      <c r="G1499" s="1">
        <v>77.715140662206394</v>
      </c>
      <c r="H1499" s="5">
        <f t="shared" si="142"/>
        <v>28.4010416666667</v>
      </c>
      <c r="I1499" s="5">
        <f t="shared" si="143"/>
        <v>18291.078345248072</v>
      </c>
      <c r="J1499" s="6">
        <f t="shared" si="144"/>
        <v>9.1010818589938548E-5</v>
      </c>
      <c r="K1499" s="5">
        <f t="shared" si="145"/>
        <v>9.1010818589938548E-5</v>
      </c>
      <c r="L1499" s="5">
        <f t="shared" si="146"/>
        <v>9.1010818589938548E-5</v>
      </c>
      <c r="M1499" s="5">
        <f t="shared" si="147"/>
        <v>9.1010818715578511E-5</v>
      </c>
    </row>
    <row r="1500" spans="1:13" x14ac:dyDescent="0.35">
      <c r="A1500" s="1">
        <v>1498</v>
      </c>
      <c r="B1500" s="1">
        <v>28.481691919191899</v>
      </c>
      <c r="C1500" s="1">
        <v>-64.227275849999401</v>
      </c>
      <c r="D1500" s="1">
        <v>383.48863636363598</v>
      </c>
      <c r="E1500" s="1">
        <v>94.509834290000001</v>
      </c>
      <c r="F1500" s="1">
        <v>77.037000000000006</v>
      </c>
      <c r="G1500" s="1">
        <v>77.728505148632905</v>
      </c>
      <c r="H1500" s="5">
        <f t="shared" si="142"/>
        <v>28.481691919191899</v>
      </c>
      <c r="I1500" s="5">
        <f t="shared" si="143"/>
        <v>18319.560037167263</v>
      </c>
      <c r="J1500" s="6">
        <f t="shared" si="144"/>
        <v>4.6923077689444955E-4</v>
      </c>
      <c r="K1500" s="5">
        <f t="shared" si="145"/>
        <v>4.6923077689444955E-4</v>
      </c>
      <c r="L1500" s="5">
        <f t="shared" si="146"/>
        <v>4.6923077689444955E-4</v>
      </c>
      <c r="M1500" s="5">
        <f t="shared" si="147"/>
        <v>4.6923079411346287E-4</v>
      </c>
    </row>
    <row r="1501" spans="1:13" x14ac:dyDescent="0.35">
      <c r="A1501" s="1">
        <v>1499</v>
      </c>
      <c r="B1501" s="1">
        <v>28.5753038194445</v>
      </c>
      <c r="C1501" s="1">
        <v>-67.968754770000004</v>
      </c>
      <c r="D1501" s="1">
        <v>383.25</v>
      </c>
      <c r="E1501" s="1">
        <v>94.509834290000001</v>
      </c>
      <c r="F1501" s="1">
        <v>77.037000000000006</v>
      </c>
      <c r="G1501" s="1">
        <v>77.752861760531005</v>
      </c>
      <c r="H1501" s="5">
        <f t="shared" si="142"/>
        <v>28.5753038194445</v>
      </c>
      <c r="I1501" s="5">
        <f t="shared" si="143"/>
        <v>18348.135340986708</v>
      </c>
      <c r="J1501" s="6">
        <f t="shared" si="144"/>
        <v>8.5236580692190289E-4</v>
      </c>
      <c r="K1501" s="5">
        <f t="shared" si="145"/>
        <v>8.5236580692190289E-4</v>
      </c>
      <c r="L1501" s="5">
        <f t="shared" si="146"/>
        <v>8.5236580692190289E-4</v>
      </c>
      <c r="M1501" s="5">
        <f t="shared" si="147"/>
        <v>8.5236591013313206E-4</v>
      </c>
    </row>
    <row r="1502" spans="1:13" x14ac:dyDescent="0.35">
      <c r="A1502" s="1">
        <v>1500</v>
      </c>
      <c r="B1502" s="1">
        <v>28.6892361111111</v>
      </c>
      <c r="C1502" s="1">
        <v>-68.100006100000002</v>
      </c>
      <c r="D1502" s="1">
        <v>383.25</v>
      </c>
      <c r="E1502" s="1">
        <v>94.509834290000001</v>
      </c>
      <c r="F1502" s="1">
        <v>77.415374999999997</v>
      </c>
      <c r="G1502" s="1">
        <v>77.787094012454006</v>
      </c>
      <c r="H1502" s="5">
        <f t="shared" si="142"/>
        <v>28.6892361111111</v>
      </c>
      <c r="I1502" s="5">
        <f t="shared" si="143"/>
        <v>18376.824577097817</v>
      </c>
      <c r="J1502" s="6">
        <f t="shared" si="144"/>
        <v>1.1932089021269925E-3</v>
      </c>
      <c r="K1502" s="5">
        <f t="shared" si="145"/>
        <v>1.1932089021269925E-3</v>
      </c>
      <c r="L1502" s="5">
        <f t="shared" si="146"/>
        <v>1.1932089021269925E-3</v>
      </c>
      <c r="M1502" s="5">
        <f t="shared" si="147"/>
        <v>1.1932091852652029E-3</v>
      </c>
    </row>
    <row r="1503" spans="1:13" x14ac:dyDescent="0.35">
      <c r="A1503" s="1">
        <v>1501</v>
      </c>
      <c r="B1503" s="1">
        <v>28.849037247474701</v>
      </c>
      <c r="C1503" s="1">
        <v>-66.518187086363596</v>
      </c>
      <c r="D1503" s="1">
        <v>383.375</v>
      </c>
      <c r="E1503" s="1">
        <v>94.509834290000001</v>
      </c>
      <c r="F1503" s="1">
        <v>78.046000000000006</v>
      </c>
      <c r="G1503" s="1">
        <v>77.826232650279195</v>
      </c>
      <c r="H1503" s="5">
        <f t="shared" si="142"/>
        <v>28.849037247474701</v>
      </c>
      <c r="I1503" s="5">
        <f t="shared" si="143"/>
        <v>18405.673614345291</v>
      </c>
      <c r="J1503" s="6">
        <f t="shared" si="144"/>
        <v>1.3566705013220309E-3</v>
      </c>
      <c r="K1503" s="5">
        <f t="shared" si="145"/>
        <v>1.3566705013220309E-3</v>
      </c>
      <c r="L1503" s="5">
        <f t="shared" si="146"/>
        <v>1.3566705013220309E-3</v>
      </c>
      <c r="M1503" s="5">
        <f t="shared" si="147"/>
        <v>1.356670917493454E-3</v>
      </c>
    </row>
    <row r="1504" spans="1:13" x14ac:dyDescent="0.35">
      <c r="A1504" s="1">
        <v>1502</v>
      </c>
      <c r="B1504" s="1">
        <v>28.9479166666667</v>
      </c>
      <c r="C1504" s="1">
        <v>-61.0500030499988</v>
      </c>
      <c r="D1504" s="1">
        <v>383.67500000000001</v>
      </c>
      <c r="E1504" s="1">
        <v>94.509834290000001</v>
      </c>
      <c r="F1504" s="1">
        <v>78.046000000000006</v>
      </c>
      <c r="G1504" s="1">
        <v>77.8643839736893</v>
      </c>
      <c r="H1504" s="5">
        <f t="shared" si="142"/>
        <v>28.9479166666667</v>
      </c>
      <c r="I1504" s="5">
        <f t="shared" si="143"/>
        <v>18434.621531011959</v>
      </c>
      <c r="J1504" s="6">
        <f t="shared" si="144"/>
        <v>1.3179298479201412E-3</v>
      </c>
      <c r="K1504" s="5">
        <f t="shared" si="145"/>
        <v>1.3179298479201412E-3</v>
      </c>
      <c r="L1504" s="5">
        <f t="shared" si="146"/>
        <v>1.3179298479201412E-3</v>
      </c>
      <c r="M1504" s="5">
        <f t="shared" si="147"/>
        <v>1.3179302294477498E-3</v>
      </c>
    </row>
    <row r="1505" spans="1:13" x14ac:dyDescent="0.35">
      <c r="A1505" s="1">
        <v>1503</v>
      </c>
      <c r="B1505" s="1">
        <v>28.876262626262601</v>
      </c>
      <c r="C1505" s="1">
        <v>-40.186366686363698</v>
      </c>
      <c r="D1505" s="1">
        <v>384.875</v>
      </c>
      <c r="E1505" s="1">
        <v>94.509834290000001</v>
      </c>
      <c r="F1505" s="1">
        <v>78.046000000000006</v>
      </c>
      <c r="G1505" s="1">
        <v>77.899648339348204</v>
      </c>
      <c r="H1505" s="5">
        <f t="shared" si="142"/>
        <v>28.876262626262601</v>
      </c>
      <c r="I1505" s="5">
        <f t="shared" si="143"/>
        <v>18463.49779363822</v>
      </c>
      <c r="J1505" s="6">
        <f t="shared" si="144"/>
        <v>1.2212233319567915E-3</v>
      </c>
      <c r="K1505" s="5">
        <f t="shared" si="145"/>
        <v>1.2212233319567915E-3</v>
      </c>
      <c r="L1505" s="5">
        <f t="shared" si="146"/>
        <v>1.2212233319567915E-3</v>
      </c>
      <c r="M1505" s="5">
        <f t="shared" si="147"/>
        <v>1.2212236355096454E-3</v>
      </c>
    </row>
    <row r="1506" spans="1:13" x14ac:dyDescent="0.35">
      <c r="A1506" s="1">
        <v>1504</v>
      </c>
      <c r="B1506" s="1">
        <v>28.8116319444444</v>
      </c>
      <c r="C1506" s="1">
        <v>-40.9500030499999</v>
      </c>
      <c r="D1506" s="1">
        <v>384.875</v>
      </c>
      <c r="E1506" s="1">
        <v>94.509834290000001</v>
      </c>
      <c r="F1506" s="1">
        <v>78.046000000000006</v>
      </c>
      <c r="G1506" s="1">
        <v>77.932586307553606</v>
      </c>
      <c r="H1506" s="5">
        <f t="shared" si="142"/>
        <v>28.8116319444444</v>
      </c>
      <c r="I1506" s="5">
        <f t="shared" si="143"/>
        <v>18492.309425582665</v>
      </c>
      <c r="J1506" s="6">
        <f t="shared" si="144"/>
        <v>1.1432177208467282E-3</v>
      </c>
      <c r="K1506" s="5">
        <f t="shared" si="145"/>
        <v>1.1432177208467282E-3</v>
      </c>
      <c r="L1506" s="5">
        <f t="shared" si="146"/>
        <v>1.1432177208467282E-3</v>
      </c>
      <c r="M1506" s="5">
        <f t="shared" si="147"/>
        <v>1.1432179698676569E-3</v>
      </c>
    </row>
    <row r="1507" spans="1:13" x14ac:dyDescent="0.35">
      <c r="A1507" s="1">
        <v>1505</v>
      </c>
      <c r="B1507" s="1">
        <v>28.7413194444444</v>
      </c>
      <c r="C1507" s="1">
        <v>-43.230002973999198</v>
      </c>
      <c r="D1507" s="1">
        <v>384.8125</v>
      </c>
      <c r="E1507" s="1">
        <v>94.509834290000001</v>
      </c>
      <c r="F1507" s="1">
        <v>78.046000000000006</v>
      </c>
      <c r="G1507" s="1">
        <v>77.963721458325196</v>
      </c>
      <c r="H1507" s="5">
        <f t="shared" si="142"/>
        <v>28.7413194444444</v>
      </c>
      <c r="I1507" s="5">
        <f t="shared" si="143"/>
        <v>18521.050745027111</v>
      </c>
      <c r="J1507" s="6">
        <f t="shared" si="144"/>
        <v>1.0832888459339021E-3</v>
      </c>
      <c r="K1507" s="5">
        <f t="shared" si="145"/>
        <v>1.0832888459339021E-3</v>
      </c>
      <c r="L1507" s="5">
        <f t="shared" si="146"/>
        <v>1.0832888459339021E-3</v>
      </c>
      <c r="M1507" s="5">
        <f t="shared" si="147"/>
        <v>1.0832890578099158E-3</v>
      </c>
    </row>
    <row r="1508" spans="1:13" x14ac:dyDescent="0.35">
      <c r="A1508" s="1">
        <v>1506</v>
      </c>
      <c r="B1508" s="1">
        <v>28.7413194444444</v>
      </c>
      <c r="C1508" s="1">
        <v>-51.545456973636398</v>
      </c>
      <c r="D1508" s="1">
        <v>384.26136363636402</v>
      </c>
      <c r="E1508" s="1">
        <v>94.509834290000001</v>
      </c>
      <c r="F1508" s="1">
        <v>78.046000000000006</v>
      </c>
      <c r="G1508" s="1">
        <v>77.993548714201793</v>
      </c>
      <c r="H1508" s="5">
        <f t="shared" si="142"/>
        <v>28.7413194444444</v>
      </c>
      <c r="I1508" s="5">
        <f t="shared" si="143"/>
        <v>18549.792064471556</v>
      </c>
      <c r="J1508" s="6">
        <f t="shared" si="144"/>
        <v>1.0377831099317467E-3</v>
      </c>
      <c r="K1508" s="5">
        <f t="shared" si="145"/>
        <v>1.0377831099317467E-3</v>
      </c>
      <c r="L1508" s="5">
        <f t="shared" si="146"/>
        <v>1.0377831099317467E-3</v>
      </c>
      <c r="M1508" s="5">
        <f t="shared" si="147"/>
        <v>1.0377832962128299E-3</v>
      </c>
    </row>
    <row r="1509" spans="1:13" x14ac:dyDescent="0.35">
      <c r="A1509" s="1">
        <v>1507</v>
      </c>
      <c r="B1509" s="1">
        <v>28.7413194444444</v>
      </c>
      <c r="C1509" s="1">
        <v>-51.000003810000003</v>
      </c>
      <c r="D1509" s="1">
        <v>384.375</v>
      </c>
      <c r="E1509" s="1">
        <v>94.509834290000001</v>
      </c>
      <c r="F1509" s="1">
        <v>78.046000000000006</v>
      </c>
      <c r="G1509" s="1">
        <v>78.022542207501502</v>
      </c>
      <c r="H1509" s="5">
        <f t="shared" si="142"/>
        <v>28.7413194444444</v>
      </c>
      <c r="I1509" s="5">
        <f t="shared" si="143"/>
        <v>18578.533383916001</v>
      </c>
      <c r="J1509" s="6">
        <f t="shared" si="144"/>
        <v>1.0087739136594442E-3</v>
      </c>
      <c r="K1509" s="5">
        <f t="shared" si="145"/>
        <v>1.0087739136594442E-3</v>
      </c>
      <c r="L1509" s="5">
        <f t="shared" si="146"/>
        <v>1.0087739136594442E-3</v>
      </c>
      <c r="M1509" s="5">
        <f t="shared" si="147"/>
        <v>1.0087740847517495E-3</v>
      </c>
    </row>
    <row r="1510" spans="1:13" x14ac:dyDescent="0.35">
      <c r="A1510" s="1">
        <v>1508</v>
      </c>
      <c r="B1510" s="1">
        <v>28.6935763888889</v>
      </c>
      <c r="C1510" s="1">
        <v>-52.200000760000002</v>
      </c>
      <c r="D1510" s="1">
        <v>384.375</v>
      </c>
      <c r="E1510" s="1">
        <v>94.509834290000001</v>
      </c>
      <c r="F1510" s="1">
        <v>78.046000000000006</v>
      </c>
      <c r="G1510" s="1">
        <v>78.051162817101201</v>
      </c>
      <c r="H1510" s="5">
        <f t="shared" si="142"/>
        <v>28.6935763888889</v>
      </c>
      <c r="I1510" s="5">
        <f t="shared" si="143"/>
        <v>18607.226960304892</v>
      </c>
      <c r="J1510" s="6">
        <f t="shared" si="144"/>
        <v>9.9745703399948616E-4</v>
      </c>
      <c r="K1510" s="5">
        <f t="shared" si="145"/>
        <v>9.9745703399948616E-4</v>
      </c>
      <c r="L1510" s="5">
        <f t="shared" si="146"/>
        <v>9.9745703399948616E-4</v>
      </c>
      <c r="M1510" s="5">
        <f t="shared" si="147"/>
        <v>9.9745719939797447E-4</v>
      </c>
    </row>
    <row r="1511" spans="1:13" x14ac:dyDescent="0.35">
      <c r="A1511" s="1">
        <v>1509</v>
      </c>
      <c r="B1511" s="1">
        <v>28.618607954545499</v>
      </c>
      <c r="C1511" s="1">
        <v>-42.790911241819302</v>
      </c>
      <c r="D1511" s="1">
        <v>384.82954545454498</v>
      </c>
      <c r="E1511" s="1">
        <v>94.509834290000001</v>
      </c>
      <c r="F1511" s="1">
        <v>78.046000000000006</v>
      </c>
      <c r="G1511" s="1">
        <v>78.079865494540101</v>
      </c>
      <c r="H1511" s="5">
        <f t="shared" si="142"/>
        <v>28.618607954545499</v>
      </c>
      <c r="I1511" s="5">
        <f t="shared" si="143"/>
        <v>18635.845568259436</v>
      </c>
      <c r="J1511" s="6">
        <f t="shared" si="144"/>
        <v>1.0029375811880356E-3</v>
      </c>
      <c r="K1511" s="5">
        <f t="shared" si="145"/>
        <v>1.0029375811880356E-3</v>
      </c>
      <c r="L1511" s="5">
        <f t="shared" si="146"/>
        <v>1.0029375811880356E-3</v>
      </c>
      <c r="M1511" s="5">
        <f t="shared" si="147"/>
        <v>1.0029377493278879E-3</v>
      </c>
    </row>
    <row r="1512" spans="1:13" x14ac:dyDescent="0.35">
      <c r="A1512" s="1">
        <v>1510</v>
      </c>
      <c r="B1512" s="1">
        <v>28.6111111111111</v>
      </c>
      <c r="C1512" s="1">
        <v>-51.1650009129986</v>
      </c>
      <c r="D1512" s="1">
        <v>384.3125</v>
      </c>
      <c r="E1512" s="1">
        <v>94.509834290000001</v>
      </c>
      <c r="F1512" s="1">
        <v>78.046000000000006</v>
      </c>
      <c r="G1512" s="1">
        <v>78.109106495903106</v>
      </c>
      <c r="H1512" s="5">
        <f t="shared" si="142"/>
        <v>28.6111111111111</v>
      </c>
      <c r="I1512" s="5">
        <f t="shared" si="143"/>
        <v>18664.456679370545</v>
      </c>
      <c r="J1512" s="6">
        <f t="shared" si="144"/>
        <v>1.0220155816195811E-3</v>
      </c>
      <c r="K1512" s="5">
        <f t="shared" si="145"/>
        <v>1.0220155816195811E-3</v>
      </c>
      <c r="L1512" s="5">
        <f t="shared" si="146"/>
        <v>1.0220155816195811E-3</v>
      </c>
      <c r="M1512" s="5">
        <f t="shared" si="147"/>
        <v>1.0220157595382435E-3</v>
      </c>
    </row>
    <row r="1513" spans="1:13" x14ac:dyDescent="0.35">
      <c r="A1513" s="1">
        <v>1511</v>
      </c>
      <c r="B1513" s="1">
        <v>28.6697048611111</v>
      </c>
      <c r="C1513" s="1">
        <v>-63.270000075998297</v>
      </c>
      <c r="D1513" s="1">
        <v>383.46249999999998</v>
      </c>
      <c r="E1513" s="1">
        <v>94.509834290000001</v>
      </c>
      <c r="F1513" s="1">
        <v>78.046000000000006</v>
      </c>
      <c r="G1513" s="1">
        <v>78.139350634440703</v>
      </c>
      <c r="H1513" s="5">
        <f t="shared" si="142"/>
        <v>28.6697048611111</v>
      </c>
      <c r="I1513" s="5">
        <f t="shared" si="143"/>
        <v>18693.126384231655</v>
      </c>
      <c r="J1513" s="6">
        <f t="shared" si="144"/>
        <v>1.0549162847721409E-3</v>
      </c>
      <c r="K1513" s="5">
        <f t="shared" si="145"/>
        <v>1.0549162847721409E-3</v>
      </c>
      <c r="L1513" s="5">
        <f t="shared" si="146"/>
        <v>1.0549162847721409E-3</v>
      </c>
      <c r="M1513" s="5">
        <f t="shared" si="147"/>
        <v>1.0549164804325498E-3</v>
      </c>
    </row>
    <row r="1514" spans="1:13" x14ac:dyDescent="0.35">
      <c r="A1514" s="1">
        <v>1512</v>
      </c>
      <c r="B1514" s="1">
        <v>28.7706163194444</v>
      </c>
      <c r="C1514" s="1">
        <v>-64.950004574999994</v>
      </c>
      <c r="D1514" s="1">
        <v>383.375</v>
      </c>
      <c r="E1514" s="1">
        <v>94.509834290000001</v>
      </c>
      <c r="F1514" s="1">
        <v>78.716999999999999</v>
      </c>
      <c r="G1514" s="1">
        <v>78.168412125006995</v>
      </c>
      <c r="H1514" s="5">
        <f t="shared" si="142"/>
        <v>28.7706163194444</v>
      </c>
      <c r="I1514" s="5">
        <f t="shared" si="143"/>
        <v>18721.8970005511</v>
      </c>
      <c r="J1514" s="6">
        <f t="shared" si="144"/>
        <v>1.0101101152515475E-3</v>
      </c>
      <c r="K1514" s="5">
        <f t="shared" si="145"/>
        <v>1.0101101152515475E-3</v>
      </c>
      <c r="L1514" s="5">
        <f t="shared" si="146"/>
        <v>1.0101101152515475E-3</v>
      </c>
      <c r="M1514" s="5">
        <f t="shared" si="147"/>
        <v>1.0101102870246302E-3</v>
      </c>
    </row>
    <row r="1515" spans="1:13" x14ac:dyDescent="0.35">
      <c r="A1515" s="1">
        <v>1513</v>
      </c>
      <c r="B1515" s="1">
        <v>29.0694444444444</v>
      </c>
      <c r="C1515" s="1">
        <v>-121.260003699997</v>
      </c>
      <c r="D1515" s="1">
        <v>379.875</v>
      </c>
      <c r="E1515" s="1">
        <v>94.509834290000001</v>
      </c>
      <c r="F1515" s="1">
        <v>78.716999999999999</v>
      </c>
      <c r="G1515" s="1">
        <v>78.191419838946203</v>
      </c>
      <c r="H1515" s="5">
        <f t="shared" si="142"/>
        <v>29.0694444444444</v>
      </c>
      <c r="I1515" s="5">
        <f t="shared" si="143"/>
        <v>18750.966444995545</v>
      </c>
      <c r="J1515" s="6">
        <f t="shared" si="144"/>
        <v>7.9147415366601851E-4</v>
      </c>
      <c r="K1515" s="5">
        <f t="shared" si="145"/>
        <v>7.9147415366601851E-4</v>
      </c>
      <c r="L1515" s="5">
        <f t="shared" si="146"/>
        <v>7.9147415366601851E-4</v>
      </c>
      <c r="M1515" s="5">
        <f t="shared" si="147"/>
        <v>7.9147423630007696E-4</v>
      </c>
    </row>
    <row r="1516" spans="1:13" x14ac:dyDescent="0.35">
      <c r="A1516" s="1">
        <v>1514</v>
      </c>
      <c r="B1516" s="1">
        <v>29.546638257575701</v>
      </c>
      <c r="C1516" s="1">
        <v>-129.08182455454499</v>
      </c>
      <c r="D1516" s="1">
        <v>379.09090909090901</v>
      </c>
      <c r="E1516" s="1">
        <v>94.509834290000001</v>
      </c>
      <c r="F1516" s="1">
        <v>78.716999999999999</v>
      </c>
      <c r="G1516" s="1">
        <v>78.206072961329298</v>
      </c>
      <c r="H1516" s="5">
        <f t="shared" si="142"/>
        <v>29.546638257575701</v>
      </c>
      <c r="I1516" s="5">
        <f t="shared" si="143"/>
        <v>18780.513083253121</v>
      </c>
      <c r="J1516" s="6">
        <f t="shared" si="144"/>
        <v>4.9593196543561992E-4</v>
      </c>
      <c r="K1516" s="5">
        <f t="shared" si="145"/>
        <v>4.9593196543561992E-4</v>
      </c>
      <c r="L1516" s="5">
        <f t="shared" si="146"/>
        <v>4.9593196543561992E-4</v>
      </c>
      <c r="M1516" s="5">
        <f t="shared" si="147"/>
        <v>4.9593198576457719E-4</v>
      </c>
    </row>
    <row r="1517" spans="1:13" x14ac:dyDescent="0.35">
      <c r="A1517" s="1">
        <v>1515</v>
      </c>
      <c r="B1517" s="1">
        <v>29.7521701388889</v>
      </c>
      <c r="C1517" s="1">
        <v>-73.095003882996494</v>
      </c>
      <c r="D1517" s="1">
        <v>382.45</v>
      </c>
      <c r="E1517" s="1">
        <v>94.509834290000001</v>
      </c>
      <c r="F1517" s="1">
        <v>78.716999999999999</v>
      </c>
      <c r="G1517" s="1">
        <v>78.212604417334504</v>
      </c>
      <c r="H1517" s="5">
        <f t="shared" si="142"/>
        <v>29.7521701388889</v>
      </c>
      <c r="I1517" s="5">
        <f t="shared" si="143"/>
        <v>18810.265253392012</v>
      </c>
      <c r="J1517" s="6">
        <f t="shared" si="144"/>
        <v>2.1952872596236775E-4</v>
      </c>
      <c r="K1517" s="5">
        <f t="shared" si="145"/>
        <v>2.1952872596236775E-4</v>
      </c>
      <c r="L1517" s="5">
        <f t="shared" si="146"/>
        <v>2.1952872596236775E-4</v>
      </c>
      <c r="M1517" s="5">
        <f t="shared" si="147"/>
        <v>2.1952872772565405E-4</v>
      </c>
    </row>
    <row r="1518" spans="1:13" x14ac:dyDescent="0.35">
      <c r="A1518" s="1">
        <v>1516</v>
      </c>
      <c r="B1518" s="1">
        <v>29.66796875</v>
      </c>
      <c r="C1518" s="1">
        <v>-32.460001757998903</v>
      </c>
      <c r="D1518" s="1">
        <v>385.1</v>
      </c>
      <c r="E1518" s="1">
        <v>94.509834290000001</v>
      </c>
      <c r="F1518" s="1">
        <v>78.716999999999999</v>
      </c>
      <c r="G1518" s="1">
        <v>78.211118030604894</v>
      </c>
      <c r="H1518" s="5">
        <f t="shared" si="142"/>
        <v>29.66796875</v>
      </c>
      <c r="I1518" s="5">
        <f t="shared" si="143"/>
        <v>18839.933222142012</v>
      </c>
      <c r="J1518" s="6">
        <f t="shared" si="144"/>
        <v>-5.0100724526682998E-5</v>
      </c>
      <c r="K1518" s="5">
        <f t="shared" si="145"/>
        <v>-5.0100724526682998E-5</v>
      </c>
      <c r="L1518" s="5">
        <f t="shared" si="146"/>
        <v>-5.0100724526682998E-5</v>
      </c>
      <c r="M1518" s="5">
        <f t="shared" si="147"/>
        <v>-5.0100724547642496E-5</v>
      </c>
    </row>
    <row r="1519" spans="1:13" x14ac:dyDescent="0.35">
      <c r="A1519" s="1">
        <v>1517</v>
      </c>
      <c r="B1519" s="1">
        <v>29.547821969696901</v>
      </c>
      <c r="C1519" s="1">
        <v>-35.113637403635799</v>
      </c>
      <c r="D1519" s="1">
        <v>385.06818181818198</v>
      </c>
      <c r="E1519" s="1">
        <v>94.509834290000001</v>
      </c>
      <c r="F1519" s="1">
        <v>78.716999999999999</v>
      </c>
      <c r="G1519" s="1">
        <v>78.201590173623799</v>
      </c>
      <c r="H1519" s="5">
        <f t="shared" si="142"/>
        <v>29.547821969696901</v>
      </c>
      <c r="I1519" s="5">
        <f t="shared" si="143"/>
        <v>18869.481044111708</v>
      </c>
      <c r="J1519" s="6">
        <f t="shared" si="144"/>
        <v>-3.2245547542779205E-4</v>
      </c>
      <c r="K1519" s="5">
        <f t="shared" si="145"/>
        <v>-3.2245547542779205E-4</v>
      </c>
      <c r="L1519" s="5">
        <f t="shared" si="146"/>
        <v>-3.2245547542779205E-4</v>
      </c>
      <c r="M1519" s="5">
        <f t="shared" si="147"/>
        <v>-3.2245548101581315E-4</v>
      </c>
    </row>
    <row r="1520" spans="1:13" x14ac:dyDescent="0.35">
      <c r="A1520" s="1">
        <v>1518</v>
      </c>
      <c r="B1520" s="1">
        <v>29.417613636363701</v>
      </c>
      <c r="C1520" s="1">
        <v>-39.559092089091003</v>
      </c>
      <c r="D1520" s="1">
        <v>384.95454545454498</v>
      </c>
      <c r="E1520" s="1">
        <v>94.509834290000001</v>
      </c>
      <c r="F1520" s="1">
        <v>78.716999999999999</v>
      </c>
      <c r="G1520" s="1">
        <v>78.183869392133104</v>
      </c>
      <c r="H1520" s="5">
        <f t="shared" si="142"/>
        <v>29.417613636363701</v>
      </c>
      <c r="I1520" s="5">
        <f t="shared" si="143"/>
        <v>18898.898657748072</v>
      </c>
      <c r="J1520" s="6">
        <f t="shared" si="144"/>
        <v>-6.023867778584865E-4</v>
      </c>
      <c r="K1520" s="5">
        <f t="shared" si="145"/>
        <v>-6.023867778584865E-4</v>
      </c>
      <c r="L1520" s="5">
        <f t="shared" si="146"/>
        <v>-6.023867778584865E-4</v>
      </c>
      <c r="M1520" s="5">
        <f t="shared" si="147"/>
        <v>-6.0238681428982372E-4</v>
      </c>
    </row>
    <row r="1521" spans="1:13" x14ac:dyDescent="0.35">
      <c r="A1521" s="1">
        <v>1519</v>
      </c>
      <c r="B1521" s="1">
        <v>29.2925347222223</v>
      </c>
      <c r="C1521" s="1">
        <v>-41.775001529999997</v>
      </c>
      <c r="D1521" s="1">
        <v>384.875</v>
      </c>
      <c r="E1521" s="1">
        <v>94.509834290000001</v>
      </c>
      <c r="F1521" s="1">
        <v>78.716999999999999</v>
      </c>
      <c r="G1521" s="1">
        <v>78.157673997624599</v>
      </c>
      <c r="H1521" s="5">
        <f t="shared" si="142"/>
        <v>29.2925347222223</v>
      </c>
      <c r="I1521" s="5">
        <f t="shared" si="143"/>
        <v>18928.191192470294</v>
      </c>
      <c r="J1521" s="6">
        <f t="shared" si="144"/>
        <v>-8.9426861679650692E-4</v>
      </c>
      <c r="K1521" s="5">
        <f t="shared" si="145"/>
        <v>-8.9426861679650692E-4</v>
      </c>
      <c r="L1521" s="5">
        <f t="shared" si="146"/>
        <v>-8.9426861679650692E-4</v>
      </c>
      <c r="M1521" s="5">
        <f t="shared" si="147"/>
        <v>-8.942687359900902E-4</v>
      </c>
    </row>
    <row r="1522" spans="1:13" x14ac:dyDescent="0.35">
      <c r="A1522" s="1">
        <v>1520</v>
      </c>
      <c r="B1522" s="1">
        <v>29.236505681818201</v>
      </c>
      <c r="C1522" s="1">
        <v>-44.6045466345455</v>
      </c>
      <c r="D1522" s="1">
        <v>384.625</v>
      </c>
      <c r="E1522" s="1">
        <v>94.509834290000001</v>
      </c>
      <c r="F1522" s="1">
        <v>78.716999999999999</v>
      </c>
      <c r="G1522" s="1">
        <v>78.122587589636595</v>
      </c>
      <c r="H1522" s="5">
        <f t="shared" si="142"/>
        <v>29.236505681818201</v>
      </c>
      <c r="I1522" s="5">
        <f t="shared" si="143"/>
        <v>18957.427698152114</v>
      </c>
      <c r="J1522" s="6">
        <f t="shared" si="144"/>
        <v>-1.2000889699285704E-3</v>
      </c>
      <c r="K1522" s="5">
        <f t="shared" si="145"/>
        <v>-1.2000889699285704E-3</v>
      </c>
      <c r="L1522" s="5">
        <f t="shared" si="146"/>
        <v>-1.2000889699285704E-3</v>
      </c>
      <c r="M1522" s="5">
        <f t="shared" si="147"/>
        <v>-1.2000892579928201E-3</v>
      </c>
    </row>
    <row r="1523" spans="1:13" x14ac:dyDescent="0.35">
      <c r="A1523" s="1">
        <v>1521</v>
      </c>
      <c r="B1523" s="1">
        <v>29.2317708333333</v>
      </c>
      <c r="C1523" s="1">
        <v>-43.950000760000002</v>
      </c>
      <c r="D1523" s="1">
        <v>384.625</v>
      </c>
      <c r="E1523" s="1">
        <v>94.509834290000001</v>
      </c>
      <c r="F1523" s="1">
        <v>77.760500000000306</v>
      </c>
      <c r="G1523" s="1">
        <v>78.081853553715604</v>
      </c>
      <c r="H1523" s="5">
        <f t="shared" si="142"/>
        <v>29.2317708333333</v>
      </c>
      <c r="I1523" s="5">
        <f t="shared" si="143"/>
        <v>18986.659468985446</v>
      </c>
      <c r="J1523" s="6">
        <f t="shared" si="144"/>
        <v>-1.3934850595688738E-3</v>
      </c>
      <c r="K1523" s="5">
        <f t="shared" si="145"/>
        <v>-1.3934850595688738E-3</v>
      </c>
      <c r="L1523" s="5">
        <f t="shared" si="146"/>
        <v>-1.3934850595688738E-3</v>
      </c>
      <c r="M1523" s="5">
        <f t="shared" si="147"/>
        <v>-1.3934855105476244E-3</v>
      </c>
    </row>
    <row r="1524" spans="1:13" x14ac:dyDescent="0.35">
      <c r="A1524" s="1">
        <v>1522</v>
      </c>
      <c r="B1524" s="1">
        <v>29.201783459596001</v>
      </c>
      <c r="C1524" s="1">
        <v>-45.381819988181597</v>
      </c>
      <c r="D1524" s="1">
        <v>384.57954545454601</v>
      </c>
      <c r="E1524" s="1">
        <v>94.509834290000001</v>
      </c>
      <c r="F1524" s="1">
        <v>76.804000000000002</v>
      </c>
      <c r="G1524" s="1">
        <v>78.046227735123395</v>
      </c>
      <c r="H1524" s="5">
        <f t="shared" si="142"/>
        <v>29.201783459596001</v>
      </c>
      <c r="I1524" s="5">
        <f t="shared" si="143"/>
        <v>19015.861252445044</v>
      </c>
      <c r="J1524" s="6">
        <f t="shared" si="144"/>
        <v>-1.2199877668944805E-3</v>
      </c>
      <c r="K1524" s="5">
        <f t="shared" si="145"/>
        <v>-1.2199877668944805E-3</v>
      </c>
      <c r="L1524" s="5">
        <f t="shared" si="146"/>
        <v>-1.2199877668944805E-3</v>
      </c>
      <c r="M1524" s="5">
        <f t="shared" si="147"/>
        <v>-1.2199880695269128E-3</v>
      </c>
    </row>
    <row r="1525" spans="1:13" x14ac:dyDescent="0.35">
      <c r="A1525" s="1">
        <v>1523</v>
      </c>
      <c r="B1525" s="1">
        <v>29.171875</v>
      </c>
      <c r="C1525" s="1">
        <v>-47.820002745999901</v>
      </c>
      <c r="D1525" s="1">
        <v>384.46249999999998</v>
      </c>
      <c r="E1525" s="1">
        <v>94.509834290000001</v>
      </c>
      <c r="F1525" s="1">
        <v>76.804000000000002</v>
      </c>
      <c r="G1525" s="1">
        <v>78.026547179046204</v>
      </c>
      <c r="H1525" s="5">
        <f t="shared" si="142"/>
        <v>29.171875</v>
      </c>
      <c r="I1525" s="5">
        <f t="shared" si="143"/>
        <v>19045.033127445044</v>
      </c>
      <c r="J1525" s="6">
        <f t="shared" si="144"/>
        <v>-6.7464145095886565E-4</v>
      </c>
      <c r="K1525" s="5">
        <f t="shared" si="145"/>
        <v>-6.7464145095886565E-4</v>
      </c>
      <c r="L1525" s="5">
        <f t="shared" si="146"/>
        <v>-6.7464145095886565E-4</v>
      </c>
      <c r="M1525" s="5">
        <f t="shared" si="147"/>
        <v>-6.7464150213505003E-4</v>
      </c>
    </row>
    <row r="1526" spans="1:13" x14ac:dyDescent="0.35">
      <c r="A1526" s="1">
        <v>1524</v>
      </c>
      <c r="B1526" s="1">
        <v>29.1432291666666</v>
      </c>
      <c r="C1526" s="1">
        <v>-49.950003809999899</v>
      </c>
      <c r="D1526" s="1">
        <v>384.3</v>
      </c>
      <c r="E1526" s="1">
        <v>94.509834290000001</v>
      </c>
      <c r="F1526" s="1">
        <v>76.804000000000002</v>
      </c>
      <c r="G1526" s="1">
        <v>78.026300161553095</v>
      </c>
      <c r="H1526" s="5">
        <f t="shared" si="142"/>
        <v>29.1432291666666</v>
      </c>
      <c r="I1526" s="5">
        <f t="shared" si="143"/>
        <v>19074.176356611712</v>
      </c>
      <c r="J1526" s="6">
        <f t="shared" si="144"/>
        <v>-8.4759822494757353E-6</v>
      </c>
      <c r="K1526" s="5">
        <f t="shared" si="145"/>
        <v>-8.4759822494757353E-6</v>
      </c>
      <c r="L1526" s="5">
        <f t="shared" si="146"/>
        <v>-8.4759822494757353E-6</v>
      </c>
      <c r="M1526" s="5">
        <f t="shared" si="147"/>
        <v>-8.4759822495772251E-6</v>
      </c>
    </row>
    <row r="1527" spans="1:13" x14ac:dyDescent="0.35">
      <c r="A1527" s="1">
        <v>1525</v>
      </c>
      <c r="B1527" s="1">
        <v>29.114188762626299</v>
      </c>
      <c r="C1527" s="1">
        <v>-51.981821577272697</v>
      </c>
      <c r="D1527" s="1">
        <v>384.05681818181802</v>
      </c>
      <c r="E1527" s="1">
        <v>94.509834290000001</v>
      </c>
      <c r="F1527" s="1">
        <v>76.804000000000002</v>
      </c>
      <c r="G1527" s="1">
        <v>78.045482756068495</v>
      </c>
      <c r="H1527" s="5">
        <f t="shared" si="142"/>
        <v>29.114188762626299</v>
      </c>
      <c r="I1527" s="5">
        <f t="shared" si="143"/>
        <v>19103.290545374337</v>
      </c>
      <c r="J1527" s="6">
        <f t="shared" si="144"/>
        <v>6.5887442963974885E-4</v>
      </c>
      <c r="K1527" s="5">
        <f t="shared" si="145"/>
        <v>6.5887442963974885E-4</v>
      </c>
      <c r="L1527" s="5">
        <f t="shared" si="146"/>
        <v>6.5887442963974885E-4</v>
      </c>
      <c r="M1527" s="5">
        <f t="shared" si="147"/>
        <v>6.588744773110268E-4</v>
      </c>
    </row>
    <row r="1528" spans="1:13" x14ac:dyDescent="0.35">
      <c r="A1528" s="1">
        <v>1526</v>
      </c>
      <c r="B1528" s="1">
        <v>29.1015625</v>
      </c>
      <c r="C1528" s="1">
        <v>-55.3200019840002</v>
      </c>
      <c r="D1528" s="1">
        <v>383.82499999999999</v>
      </c>
      <c r="E1528" s="1">
        <v>94.509834290000001</v>
      </c>
      <c r="F1528" s="1">
        <v>76.804000000000002</v>
      </c>
      <c r="G1528" s="1">
        <v>78.084399887994806</v>
      </c>
      <c r="H1528" s="5">
        <f t="shared" si="142"/>
        <v>29.1015625</v>
      </c>
      <c r="I1528" s="5">
        <f t="shared" si="143"/>
        <v>19132.392107874337</v>
      </c>
      <c r="J1528" s="6">
        <f t="shared" si="144"/>
        <v>1.337286680957811E-3</v>
      </c>
      <c r="K1528" s="5">
        <f t="shared" si="145"/>
        <v>1.337286680957811E-3</v>
      </c>
      <c r="L1528" s="5">
        <f t="shared" si="146"/>
        <v>1.337286680957811E-3</v>
      </c>
      <c r="M1528" s="5">
        <f t="shared" si="147"/>
        <v>1.3372870795443767E-3</v>
      </c>
    </row>
    <row r="1529" spans="1:13" x14ac:dyDescent="0.35">
      <c r="A1529" s="1">
        <v>1527</v>
      </c>
      <c r="B1529" s="1">
        <v>29.097616792929301</v>
      </c>
      <c r="C1529" s="1">
        <v>-58.690909990909098</v>
      </c>
      <c r="D1529" s="1">
        <v>383.57954545454498</v>
      </c>
      <c r="E1529" s="1">
        <v>94.509834290000001</v>
      </c>
      <c r="F1529" s="1">
        <v>76.804000000000002</v>
      </c>
      <c r="G1529" s="1">
        <v>78.143670181789105</v>
      </c>
      <c r="H1529" s="5">
        <f t="shared" si="142"/>
        <v>29.097616792929301</v>
      </c>
      <c r="I1529" s="5">
        <f t="shared" si="143"/>
        <v>19161.489724667266</v>
      </c>
      <c r="J1529" s="6">
        <f t="shared" si="144"/>
        <v>2.0369466756020192E-3</v>
      </c>
      <c r="K1529" s="5">
        <f t="shared" si="145"/>
        <v>2.0369466756020192E-3</v>
      </c>
      <c r="L1529" s="5">
        <f t="shared" si="146"/>
        <v>2.0369466756020192E-3</v>
      </c>
      <c r="M1529" s="5">
        <f t="shared" si="147"/>
        <v>2.0369480842047961E-3</v>
      </c>
    </row>
    <row r="1530" spans="1:13" x14ac:dyDescent="0.35">
      <c r="A1530" s="1">
        <v>1528</v>
      </c>
      <c r="B1530" s="1">
        <v>29.0794270833333</v>
      </c>
      <c r="C1530" s="1">
        <v>-60.960001757999898</v>
      </c>
      <c r="D1530" s="1">
        <v>383.375</v>
      </c>
      <c r="E1530" s="1">
        <v>94.392187500000105</v>
      </c>
      <c r="F1530" s="1">
        <v>76.804000000000002</v>
      </c>
      <c r="G1530" s="1">
        <v>78.224235794581304</v>
      </c>
      <c r="H1530" s="5">
        <f t="shared" si="142"/>
        <v>29.0794270833333</v>
      </c>
      <c r="I1530" s="5">
        <f t="shared" si="143"/>
        <v>19190.569151750598</v>
      </c>
      <c r="J1530" s="6">
        <f t="shared" si="144"/>
        <v>2.7705364538758367E-3</v>
      </c>
      <c r="K1530" s="5">
        <f t="shared" si="145"/>
        <v>2.7705364538758367E-3</v>
      </c>
      <c r="L1530" s="5">
        <f t="shared" si="146"/>
        <v>2.7705364538758367E-3</v>
      </c>
      <c r="M1530" s="5">
        <f t="shared" si="147"/>
        <v>2.7705399982687236E-3</v>
      </c>
    </row>
    <row r="1531" spans="1:13" x14ac:dyDescent="0.35">
      <c r="A1531" s="1">
        <v>1529</v>
      </c>
      <c r="B1531" s="1">
        <v>29.0755208333333</v>
      </c>
      <c r="C1531" s="1">
        <v>-61.500003810000003</v>
      </c>
      <c r="D1531" s="1">
        <v>383.375</v>
      </c>
      <c r="E1531" s="1">
        <v>93.333366389999995</v>
      </c>
      <c r="F1531" s="1">
        <v>76.804000000000002</v>
      </c>
      <c r="G1531" s="1">
        <v>78.327377392648799</v>
      </c>
      <c r="H1531" s="5">
        <f t="shared" si="142"/>
        <v>29.0755208333333</v>
      </c>
      <c r="I1531" s="5">
        <f t="shared" si="143"/>
        <v>19219.644672583931</v>
      </c>
      <c r="J1531" s="6">
        <f t="shared" si="144"/>
        <v>3.5473688900956677E-3</v>
      </c>
      <c r="K1531" s="5">
        <f t="shared" si="145"/>
        <v>3.5473688900956677E-3</v>
      </c>
      <c r="L1531" s="5">
        <f t="shared" si="146"/>
        <v>3.5473688900956677E-3</v>
      </c>
      <c r="M1531" s="5">
        <f t="shared" si="147"/>
        <v>3.5473763300499683E-3</v>
      </c>
    </row>
    <row r="1532" spans="1:13" x14ac:dyDescent="0.35">
      <c r="A1532" s="1">
        <v>1530</v>
      </c>
      <c r="B1532" s="1">
        <v>29.086568813131301</v>
      </c>
      <c r="C1532" s="1">
        <v>-62.509091808181999</v>
      </c>
      <c r="D1532" s="1">
        <v>383.14772727272702</v>
      </c>
      <c r="E1532" s="1">
        <v>93.333366389999995</v>
      </c>
      <c r="F1532" s="1">
        <v>76.804000000000002</v>
      </c>
      <c r="G1532" s="1">
        <v>78.454734508812905</v>
      </c>
      <c r="H1532" s="5">
        <f t="shared" si="142"/>
        <v>29.086568813131301</v>
      </c>
      <c r="I1532" s="5">
        <f t="shared" si="143"/>
        <v>19248.731241397061</v>
      </c>
      <c r="J1532" s="6">
        <f t="shared" si="144"/>
        <v>4.3785541354953396E-3</v>
      </c>
      <c r="K1532" s="5">
        <f t="shared" si="145"/>
        <v>4.3785541354953396E-3</v>
      </c>
      <c r="L1532" s="5">
        <f t="shared" si="146"/>
        <v>4.3785541354953396E-3</v>
      </c>
      <c r="M1532" s="5">
        <f t="shared" si="147"/>
        <v>4.3785681263635995E-3</v>
      </c>
    </row>
    <row r="1533" spans="1:13" x14ac:dyDescent="0.35">
      <c r="A1533" s="1">
        <v>1531</v>
      </c>
      <c r="B1533" s="1">
        <v>29.1970486111111</v>
      </c>
      <c r="C1533" s="1">
        <v>-60.600002289999999</v>
      </c>
      <c r="D1533" s="1">
        <v>383.375</v>
      </c>
      <c r="E1533" s="1">
        <v>93.333366389999995</v>
      </c>
      <c r="F1533" s="1">
        <v>76.804000000000002</v>
      </c>
      <c r="G1533" s="1">
        <v>78.608331604357005</v>
      </c>
      <c r="H1533" s="5">
        <f t="shared" si="142"/>
        <v>29.1970486111111</v>
      </c>
      <c r="I1533" s="5">
        <f t="shared" si="143"/>
        <v>19277.928290008171</v>
      </c>
      <c r="J1533" s="6">
        <f t="shared" si="144"/>
        <v>5.2607062306170198E-3</v>
      </c>
      <c r="K1533" s="5">
        <f t="shared" si="145"/>
        <v>5.2607062306170198E-3</v>
      </c>
      <c r="L1533" s="5">
        <f t="shared" si="146"/>
        <v>5.2607062306170198E-3</v>
      </c>
      <c r="M1533" s="5">
        <f t="shared" si="147"/>
        <v>5.2607304959530476E-3</v>
      </c>
    </row>
    <row r="1534" spans="1:13" x14ac:dyDescent="0.35">
      <c r="A1534" s="1">
        <v>1532</v>
      </c>
      <c r="B1534" s="1">
        <v>29.2057291666667</v>
      </c>
      <c r="C1534" s="1">
        <v>-56.400001529999997</v>
      </c>
      <c r="D1534" s="1">
        <v>383.5</v>
      </c>
      <c r="E1534" s="1">
        <v>93.333366389999995</v>
      </c>
      <c r="F1534" s="1">
        <v>78.795000000000002</v>
      </c>
      <c r="G1534" s="1">
        <v>78.782698044803794</v>
      </c>
      <c r="H1534" s="5">
        <f t="shared" si="142"/>
        <v>29.2057291666667</v>
      </c>
      <c r="I1534" s="5">
        <f t="shared" si="143"/>
        <v>19307.134019174839</v>
      </c>
      <c r="J1534" s="6">
        <f t="shared" si="144"/>
        <v>5.9702820447228716E-3</v>
      </c>
      <c r="K1534" s="5">
        <f t="shared" si="145"/>
        <v>5.9702820447228716E-3</v>
      </c>
      <c r="L1534" s="5">
        <f t="shared" si="146"/>
        <v>5.9702820447228716E-3</v>
      </c>
      <c r="M1534" s="5">
        <f t="shared" si="147"/>
        <v>5.9703175130136846E-3</v>
      </c>
    </row>
    <row r="1535" spans="1:13" x14ac:dyDescent="0.35">
      <c r="A1535" s="1">
        <v>1533</v>
      </c>
      <c r="B1535" s="1">
        <v>29.189946338383901</v>
      </c>
      <c r="C1535" s="1">
        <v>-54.2181854209094</v>
      </c>
      <c r="D1535" s="1">
        <v>383.72727272727298</v>
      </c>
      <c r="E1535" s="1">
        <v>93.333366389999995</v>
      </c>
      <c r="F1535" s="1">
        <v>78.795000000000002</v>
      </c>
      <c r="G1535" s="1">
        <v>78.964781139029597</v>
      </c>
      <c r="H1535" s="5">
        <f t="shared" si="142"/>
        <v>29.189946338383901</v>
      </c>
      <c r="I1535" s="5">
        <f t="shared" si="143"/>
        <v>19336.323965513224</v>
      </c>
      <c r="J1535" s="6">
        <f t="shared" si="144"/>
        <v>6.2378701253852226E-3</v>
      </c>
      <c r="K1535" s="5">
        <f t="shared" si="145"/>
        <v>6.2378701253852226E-3</v>
      </c>
      <c r="L1535" s="5">
        <f t="shared" si="146"/>
        <v>6.2378701253852226E-3</v>
      </c>
      <c r="M1535" s="5">
        <f t="shared" si="147"/>
        <v>6.2379105797456293E-3</v>
      </c>
    </row>
    <row r="1536" spans="1:13" x14ac:dyDescent="0.35">
      <c r="A1536" s="1">
        <v>1534</v>
      </c>
      <c r="B1536" s="1">
        <v>29.2157118055556</v>
      </c>
      <c r="C1536" s="1">
        <v>-54.810001757999899</v>
      </c>
      <c r="D1536" s="1">
        <v>383.86250000000001</v>
      </c>
      <c r="E1536" s="1">
        <v>93.333366389999995</v>
      </c>
      <c r="F1536" s="1">
        <v>78.795000000000002</v>
      </c>
      <c r="G1536" s="1">
        <v>79.149563064329399</v>
      </c>
      <c r="H1536" s="5">
        <f t="shared" si="142"/>
        <v>29.2157118055556</v>
      </c>
      <c r="I1536" s="5">
        <f t="shared" si="143"/>
        <v>19365.539677318779</v>
      </c>
      <c r="J1536" s="6">
        <f t="shared" si="144"/>
        <v>6.3247449362046505E-3</v>
      </c>
      <c r="K1536" s="5">
        <f t="shared" si="145"/>
        <v>6.3247449362046505E-3</v>
      </c>
      <c r="L1536" s="5">
        <f t="shared" si="146"/>
        <v>6.3247449362046505E-3</v>
      </c>
      <c r="M1536" s="5">
        <f t="shared" si="147"/>
        <v>6.3247871044582954E-3</v>
      </c>
    </row>
    <row r="1537" spans="1:13" x14ac:dyDescent="0.35">
      <c r="A1537" s="1">
        <v>1535</v>
      </c>
      <c r="B1537" s="1">
        <v>29.203125</v>
      </c>
      <c r="C1537" s="1">
        <v>-53.820000837000201</v>
      </c>
      <c r="D1537" s="1">
        <v>383.76249999999999</v>
      </c>
      <c r="E1537" s="1">
        <v>93.333366389999995</v>
      </c>
      <c r="F1537" s="1">
        <v>78.795000000000002</v>
      </c>
      <c r="G1537" s="1">
        <v>79.339981103400007</v>
      </c>
      <c r="H1537" s="5">
        <f t="shared" si="142"/>
        <v>29.203125</v>
      </c>
      <c r="I1537" s="5">
        <f t="shared" si="143"/>
        <v>19394.742802318779</v>
      </c>
      <c r="J1537" s="6">
        <f t="shared" si="144"/>
        <v>6.5204678975488888E-3</v>
      </c>
      <c r="K1537" s="5">
        <f t="shared" si="145"/>
        <v>6.5204678975488888E-3</v>
      </c>
      <c r="L1537" s="5">
        <f t="shared" si="146"/>
        <v>6.5204678975488888E-3</v>
      </c>
      <c r="M1537" s="5">
        <f t="shared" si="147"/>
        <v>6.5205141030135532E-3</v>
      </c>
    </row>
    <row r="1538" spans="1:13" x14ac:dyDescent="0.35">
      <c r="A1538" s="1">
        <v>1536</v>
      </c>
      <c r="B1538" s="1">
        <v>29.233349116161602</v>
      </c>
      <c r="C1538" s="1">
        <v>-52.963638997272803</v>
      </c>
      <c r="D1538" s="1">
        <v>383.85227272727298</v>
      </c>
      <c r="E1538" s="1">
        <v>93.333366389999995</v>
      </c>
      <c r="F1538" s="1">
        <v>78.795000000000002</v>
      </c>
      <c r="G1538" s="1">
        <v>79.539062130273294</v>
      </c>
      <c r="H1538" s="5">
        <f t="shared" si="142"/>
        <v>29.233349116161602</v>
      </c>
      <c r="I1538" s="5">
        <f t="shared" si="143"/>
        <v>19423.976151434941</v>
      </c>
      <c r="J1538" s="6">
        <f t="shared" si="144"/>
        <v>6.8100656576233903E-3</v>
      </c>
      <c r="K1538" s="5">
        <f t="shared" si="145"/>
        <v>6.8100656576233903E-3</v>
      </c>
      <c r="L1538" s="5">
        <f t="shared" si="146"/>
        <v>6.8100656576233903E-3</v>
      </c>
      <c r="M1538" s="5">
        <f t="shared" si="147"/>
        <v>6.8101182971179522E-3</v>
      </c>
    </row>
    <row r="1539" spans="1:13" x14ac:dyDescent="0.35">
      <c r="A1539" s="1">
        <v>1537</v>
      </c>
      <c r="B1539" s="1">
        <v>29.2473958333333</v>
      </c>
      <c r="C1539" s="1">
        <v>-52.560003657999999</v>
      </c>
      <c r="D1539" s="1">
        <v>383.875</v>
      </c>
      <c r="E1539" s="1">
        <v>93.333366389999995</v>
      </c>
      <c r="F1539" s="1">
        <v>78.795000000000002</v>
      </c>
      <c r="G1539" s="1">
        <v>79.749970725330201</v>
      </c>
      <c r="H1539" s="5">
        <f t="shared" si="142"/>
        <v>29.2473958333333</v>
      </c>
      <c r="I1539" s="5">
        <f t="shared" si="143"/>
        <v>19453.223547268273</v>
      </c>
      <c r="J1539" s="6">
        <f t="shared" si="144"/>
        <v>7.2111922804605358E-3</v>
      </c>
      <c r="K1539" s="5">
        <f t="shared" si="145"/>
        <v>7.2111922804605358E-3</v>
      </c>
      <c r="L1539" s="5">
        <f t="shared" si="146"/>
        <v>7.2111922804605358E-3</v>
      </c>
      <c r="M1539" s="5">
        <f t="shared" si="147"/>
        <v>7.2112547804781884E-3</v>
      </c>
    </row>
    <row r="1540" spans="1:13" x14ac:dyDescent="0.35">
      <c r="A1540" s="1">
        <v>1538</v>
      </c>
      <c r="B1540" s="1">
        <v>29.230192550505102</v>
      </c>
      <c r="C1540" s="1">
        <v>-50.972729424545399</v>
      </c>
      <c r="D1540" s="1">
        <v>383.96590909090901</v>
      </c>
      <c r="E1540" s="1">
        <v>93.333366389999995</v>
      </c>
      <c r="F1540" s="1">
        <v>78.795000000000002</v>
      </c>
      <c r="G1540" s="1">
        <v>79.976059479284302</v>
      </c>
      <c r="H1540" s="5">
        <f t="shared" ref="H1540:H1603" si="148">(A1540-A1539)*B1540</f>
        <v>29.230192550505102</v>
      </c>
      <c r="I1540" s="5">
        <f t="shared" ref="I1540:I1603" si="149">H1540+I1539</f>
        <v>19482.453739818779</v>
      </c>
      <c r="J1540" s="6">
        <f t="shared" ref="J1540:J1603" si="150">IF(H1540=0,0,(G1540-G1539)/H1540)</f>
        <v>7.7347678624920596E-3</v>
      </c>
      <c r="K1540" s="5">
        <f t="shared" ref="K1540:K1603" si="151">IF(J1540&gt;1,K1539,J1540)</f>
        <v>7.7347678624920596E-3</v>
      </c>
      <c r="L1540" s="5">
        <f t="shared" ref="L1540:L1603" si="152">IF(K1540&lt;-1,L1539,K1540)</f>
        <v>7.7347678624920596E-3</v>
      </c>
      <c r="M1540" s="5">
        <f t="shared" ref="M1540:M1603" si="153">ASIN(L1540)</f>
        <v>7.7348449887559879E-3</v>
      </c>
    </row>
    <row r="1541" spans="1:13" x14ac:dyDescent="0.35">
      <c r="A1541" s="1">
        <v>1539</v>
      </c>
      <c r="B1541" s="1">
        <v>29.2261284722223</v>
      </c>
      <c r="C1541" s="1">
        <v>-49.980002593999998</v>
      </c>
      <c r="D1541" s="1">
        <v>384</v>
      </c>
      <c r="E1541" s="1">
        <v>93.333366389999995</v>
      </c>
      <c r="F1541" s="1">
        <v>78.795000000000002</v>
      </c>
      <c r="G1541" s="1">
        <v>80.220922285769205</v>
      </c>
      <c r="H1541" s="5">
        <f t="shared" si="148"/>
        <v>29.2261284722223</v>
      </c>
      <c r="I1541" s="5">
        <f t="shared" si="149"/>
        <v>19511.679868291001</v>
      </c>
      <c r="J1541" s="6">
        <f t="shared" si="150"/>
        <v>8.3782156339191755E-3</v>
      </c>
      <c r="K1541" s="5">
        <f t="shared" si="151"/>
        <v>8.3782156339191755E-3</v>
      </c>
      <c r="L1541" s="5">
        <f t="shared" si="152"/>
        <v>8.3782156339191755E-3</v>
      </c>
      <c r="M1541" s="5">
        <f t="shared" si="153"/>
        <v>8.3783136544544196E-3</v>
      </c>
    </row>
    <row r="1542" spans="1:13" x14ac:dyDescent="0.35">
      <c r="A1542" s="1">
        <v>1540</v>
      </c>
      <c r="B1542" s="1">
        <v>29.203125</v>
      </c>
      <c r="C1542" s="1">
        <v>-51.900003050000102</v>
      </c>
      <c r="D1542" s="1">
        <v>383.91250000000002</v>
      </c>
      <c r="E1542" s="1">
        <v>93.333366389999995</v>
      </c>
      <c r="F1542" s="1">
        <v>78.795000000000002</v>
      </c>
      <c r="G1542" s="1">
        <v>80.488451469661399</v>
      </c>
      <c r="H1542" s="5">
        <f t="shared" si="148"/>
        <v>29.203125</v>
      </c>
      <c r="I1542" s="5">
        <f t="shared" si="149"/>
        <v>19540.882993291001</v>
      </c>
      <c r="J1542" s="6">
        <f t="shared" si="150"/>
        <v>9.1609779395935738E-3</v>
      </c>
      <c r="K1542" s="5">
        <f t="shared" si="151"/>
        <v>9.1609779395935738E-3</v>
      </c>
      <c r="L1542" s="5">
        <f t="shared" si="152"/>
        <v>9.1609779395935738E-3</v>
      </c>
      <c r="M1542" s="5">
        <f t="shared" si="153"/>
        <v>9.1611060813473321E-3</v>
      </c>
    </row>
    <row r="1543" spans="1:13" x14ac:dyDescent="0.35">
      <c r="A1543" s="1">
        <v>1541</v>
      </c>
      <c r="B1543" s="1">
        <v>29.189946338383901</v>
      </c>
      <c r="C1543" s="1">
        <v>-52.322730322727303</v>
      </c>
      <c r="D1543" s="1">
        <v>383.875</v>
      </c>
      <c r="E1543" s="1">
        <v>93.333366389999995</v>
      </c>
      <c r="F1543" s="1">
        <v>82.364363636363393</v>
      </c>
      <c r="G1543" s="1">
        <v>80.768715060254493</v>
      </c>
      <c r="H1543" s="5">
        <f t="shared" si="148"/>
        <v>29.189946338383901</v>
      </c>
      <c r="I1543" s="5">
        <f t="shared" si="149"/>
        <v>19570.072939629386</v>
      </c>
      <c r="J1543" s="6">
        <f t="shared" si="150"/>
        <v>9.6013739574627426E-3</v>
      </c>
      <c r="K1543" s="5">
        <f t="shared" si="151"/>
        <v>9.6013739574627426E-3</v>
      </c>
      <c r="L1543" s="5">
        <f t="shared" si="152"/>
        <v>9.6013739574627426E-3</v>
      </c>
      <c r="M1543" s="5">
        <f t="shared" si="153"/>
        <v>9.6015214829037725E-3</v>
      </c>
    </row>
    <row r="1544" spans="1:13" x14ac:dyDescent="0.35">
      <c r="A1544" s="1">
        <v>1542</v>
      </c>
      <c r="B1544" s="1">
        <v>29.2170138888889</v>
      </c>
      <c r="C1544" s="1">
        <v>-50.520003506000201</v>
      </c>
      <c r="D1544" s="1">
        <v>383.95</v>
      </c>
      <c r="E1544" s="1">
        <v>93.333366389999995</v>
      </c>
      <c r="F1544" s="1">
        <v>84.403999999999996</v>
      </c>
      <c r="G1544" s="1">
        <v>81.029693428092799</v>
      </c>
      <c r="H1544" s="5">
        <f t="shared" si="148"/>
        <v>29.2170138888889</v>
      </c>
      <c r="I1544" s="5">
        <f t="shared" si="149"/>
        <v>19599.289953518277</v>
      </c>
      <c r="J1544" s="6">
        <f t="shared" si="150"/>
        <v>8.9324107121554336E-3</v>
      </c>
      <c r="K1544" s="5">
        <f t="shared" si="151"/>
        <v>8.9324107121554336E-3</v>
      </c>
      <c r="L1544" s="5">
        <f t="shared" si="152"/>
        <v>8.9324107121554336E-3</v>
      </c>
      <c r="M1544" s="5">
        <f t="shared" si="153"/>
        <v>8.9325294995602784E-3</v>
      </c>
    </row>
    <row r="1545" spans="1:13" x14ac:dyDescent="0.35">
      <c r="A1545" s="1">
        <v>1543</v>
      </c>
      <c r="B1545" s="1">
        <v>29.2219065656565</v>
      </c>
      <c r="C1545" s="1">
        <v>-50.318185628181801</v>
      </c>
      <c r="D1545" s="1">
        <v>384</v>
      </c>
      <c r="E1545" s="1">
        <v>93.333366389999995</v>
      </c>
      <c r="F1545" s="1">
        <v>84.403999999999996</v>
      </c>
      <c r="G1545" s="1">
        <v>81.245139500800704</v>
      </c>
      <c r="H1545" s="5">
        <f t="shared" si="148"/>
        <v>29.2219065656565</v>
      </c>
      <c r="I1545" s="5">
        <f t="shared" si="149"/>
        <v>19628.511860083934</v>
      </c>
      <c r="J1545" s="6">
        <f t="shared" si="150"/>
        <v>7.3727589342548871E-3</v>
      </c>
      <c r="K1545" s="5">
        <f t="shared" si="151"/>
        <v>7.3727589342548871E-3</v>
      </c>
      <c r="L1545" s="5">
        <f t="shared" si="152"/>
        <v>7.3727589342548871E-3</v>
      </c>
      <c r="M1545" s="5">
        <f t="shared" si="153"/>
        <v>7.3728257301040514E-3</v>
      </c>
    </row>
    <row r="1546" spans="1:13" x14ac:dyDescent="0.35">
      <c r="A1546" s="1">
        <v>1544</v>
      </c>
      <c r="B1546" s="1">
        <v>29.1948784722222</v>
      </c>
      <c r="C1546" s="1">
        <v>-52.500003810000003</v>
      </c>
      <c r="D1546" s="1">
        <v>383.875</v>
      </c>
      <c r="E1546" s="1">
        <v>93.333366389999995</v>
      </c>
      <c r="F1546" s="1">
        <v>84.403999999999996</v>
      </c>
      <c r="G1546" s="1">
        <v>81.410372511432101</v>
      </c>
      <c r="H1546" s="5">
        <f t="shared" si="148"/>
        <v>29.1948784722222</v>
      </c>
      <c r="I1546" s="5">
        <f t="shared" si="149"/>
        <v>19657.706738556157</v>
      </c>
      <c r="J1546" s="6">
        <f t="shared" si="150"/>
        <v>5.6596574220581074E-3</v>
      </c>
      <c r="K1546" s="5">
        <f t="shared" si="151"/>
        <v>5.6596574220581074E-3</v>
      </c>
      <c r="L1546" s="5">
        <f t="shared" si="152"/>
        <v>5.6596574220581074E-3</v>
      </c>
      <c r="M1546" s="5">
        <f t="shared" si="153"/>
        <v>5.6596876372559599E-3</v>
      </c>
    </row>
    <row r="1547" spans="1:13" x14ac:dyDescent="0.35">
      <c r="A1547" s="1">
        <v>1545</v>
      </c>
      <c r="B1547" s="1">
        <v>29.16015625</v>
      </c>
      <c r="C1547" s="1">
        <v>-54.300003050000001</v>
      </c>
      <c r="D1547" s="1">
        <v>383.75</v>
      </c>
      <c r="E1547" s="1">
        <v>93.333366389999995</v>
      </c>
      <c r="F1547" s="1">
        <v>84.403999999999996</v>
      </c>
      <c r="G1547" s="1">
        <v>81.528018994277403</v>
      </c>
      <c r="H1547" s="5">
        <f t="shared" si="148"/>
        <v>29.16015625</v>
      </c>
      <c r="I1547" s="5">
        <f t="shared" si="149"/>
        <v>19686.866894806157</v>
      </c>
      <c r="J1547" s="6">
        <f t="shared" si="150"/>
        <v>4.034494254306408E-3</v>
      </c>
      <c r="K1547" s="5">
        <f t="shared" si="151"/>
        <v>4.034494254306408E-3</v>
      </c>
      <c r="L1547" s="5">
        <f t="shared" si="152"/>
        <v>4.034494254306408E-3</v>
      </c>
      <c r="M1547" s="5">
        <f t="shared" si="153"/>
        <v>4.0345051993938268E-3</v>
      </c>
    </row>
    <row r="1548" spans="1:13" x14ac:dyDescent="0.35">
      <c r="A1548" s="1">
        <v>1546</v>
      </c>
      <c r="B1548" s="1">
        <v>29.1524621212121</v>
      </c>
      <c r="C1548" s="1">
        <v>-54.054547399091</v>
      </c>
      <c r="D1548" s="1">
        <v>383.69318181818198</v>
      </c>
      <c r="E1548" s="1">
        <v>93.333366389999995</v>
      </c>
      <c r="F1548" s="1">
        <v>84.403999999999996</v>
      </c>
      <c r="G1548" s="1">
        <v>81.599949050959495</v>
      </c>
      <c r="H1548" s="5">
        <f t="shared" si="148"/>
        <v>29.1524621212121</v>
      </c>
      <c r="I1548" s="5">
        <f t="shared" si="149"/>
        <v>19716.019356927369</v>
      </c>
      <c r="J1548" s="6">
        <f t="shared" si="150"/>
        <v>2.4673750156338856E-3</v>
      </c>
      <c r="K1548" s="5">
        <f t="shared" si="151"/>
        <v>2.4673750156338856E-3</v>
      </c>
      <c r="L1548" s="5">
        <f t="shared" si="152"/>
        <v>2.4673750156338856E-3</v>
      </c>
      <c r="M1548" s="5">
        <f t="shared" si="153"/>
        <v>2.4673775191790342E-3</v>
      </c>
    </row>
    <row r="1549" spans="1:13" x14ac:dyDescent="0.35">
      <c r="A1549" s="1">
        <v>1547</v>
      </c>
      <c r="B1549" s="1">
        <v>29.1649305555556</v>
      </c>
      <c r="C1549" s="1">
        <v>-53.340002441999999</v>
      </c>
      <c r="D1549" s="1">
        <v>383.67500000000001</v>
      </c>
      <c r="E1549" s="1">
        <v>93.333366389999995</v>
      </c>
      <c r="F1549" s="1">
        <v>84.403999999999996</v>
      </c>
      <c r="G1549" s="1">
        <v>81.627306077460204</v>
      </c>
      <c r="H1549" s="5">
        <f t="shared" si="148"/>
        <v>29.1649305555556</v>
      </c>
      <c r="I1549" s="5">
        <f t="shared" si="149"/>
        <v>19745.184287482924</v>
      </c>
      <c r="J1549" s="6">
        <f t="shared" si="150"/>
        <v>9.3801102829981766E-4</v>
      </c>
      <c r="K1549" s="5">
        <f t="shared" si="151"/>
        <v>9.3801102829981766E-4</v>
      </c>
      <c r="L1549" s="5">
        <f t="shared" si="152"/>
        <v>9.3801102829981766E-4</v>
      </c>
      <c r="M1549" s="5">
        <f t="shared" si="153"/>
        <v>9.3801116585366911E-4</v>
      </c>
    </row>
    <row r="1550" spans="1:13" x14ac:dyDescent="0.35">
      <c r="A1550" s="1">
        <v>1548</v>
      </c>
      <c r="B1550" s="1">
        <v>29.152856691919201</v>
      </c>
      <c r="C1550" s="1">
        <v>-53.686366337272602</v>
      </c>
      <c r="D1550" s="1">
        <v>383.75</v>
      </c>
      <c r="E1550" s="1">
        <v>93.333366389999995</v>
      </c>
      <c r="F1550" s="1">
        <v>84.403999999999996</v>
      </c>
      <c r="G1550" s="1">
        <v>81.610524939475397</v>
      </c>
      <c r="H1550" s="5">
        <f t="shared" si="148"/>
        <v>29.152856691919201</v>
      </c>
      <c r="I1550" s="5">
        <f t="shared" si="149"/>
        <v>19774.337144174842</v>
      </c>
      <c r="J1550" s="6">
        <f t="shared" si="150"/>
        <v>-5.7562585245579147E-4</v>
      </c>
      <c r="K1550" s="5">
        <f t="shared" si="151"/>
        <v>-5.7562585245579147E-4</v>
      </c>
      <c r="L1550" s="5">
        <f t="shared" si="152"/>
        <v>-5.7562585245579147E-4</v>
      </c>
      <c r="M1550" s="5">
        <f t="shared" si="153"/>
        <v>-5.7562588424426599E-4</v>
      </c>
    </row>
    <row r="1551" spans="1:13" x14ac:dyDescent="0.35">
      <c r="A1551" s="1">
        <v>1549</v>
      </c>
      <c r="B1551" s="1">
        <v>29.1323784722222</v>
      </c>
      <c r="C1551" s="1">
        <v>-55.035000990999897</v>
      </c>
      <c r="D1551" s="1">
        <v>383.63749999999999</v>
      </c>
      <c r="E1551" s="1">
        <v>93.333366389999995</v>
      </c>
      <c r="F1551" s="1">
        <v>84.403999999999996</v>
      </c>
      <c r="G1551" s="1">
        <v>81.549338885015501</v>
      </c>
      <c r="H1551" s="5">
        <f t="shared" si="148"/>
        <v>29.1323784722222</v>
      </c>
      <c r="I1551" s="5">
        <f t="shared" si="149"/>
        <v>19803.469522647065</v>
      </c>
      <c r="J1551" s="6">
        <f t="shared" si="150"/>
        <v>-2.1002766567184521E-3</v>
      </c>
      <c r="K1551" s="5">
        <f t="shared" si="151"/>
        <v>-2.1002766567184521E-3</v>
      </c>
      <c r="L1551" s="5">
        <f t="shared" si="152"/>
        <v>-2.1002766567184521E-3</v>
      </c>
      <c r="M1551" s="5">
        <f t="shared" si="153"/>
        <v>-2.1002782008316253E-3</v>
      </c>
    </row>
    <row r="1552" spans="1:13" x14ac:dyDescent="0.35">
      <c r="A1552" s="1">
        <v>1550</v>
      </c>
      <c r="B1552" s="1">
        <v>29.1141493055556</v>
      </c>
      <c r="C1552" s="1">
        <v>-57.210001757999898</v>
      </c>
      <c r="D1552" s="1">
        <v>383.33749999999998</v>
      </c>
      <c r="E1552" s="1">
        <v>93.333366389999995</v>
      </c>
      <c r="F1552" s="1">
        <v>84.403999999999996</v>
      </c>
      <c r="G1552" s="1">
        <v>81.442775304131004</v>
      </c>
      <c r="H1552" s="5">
        <f t="shared" si="148"/>
        <v>29.1141493055556</v>
      </c>
      <c r="I1552" s="5">
        <f t="shared" si="149"/>
        <v>19832.58367195262</v>
      </c>
      <c r="J1552" s="6">
        <f t="shared" si="150"/>
        <v>-3.6601990244022947E-3</v>
      </c>
      <c r="K1552" s="5">
        <f t="shared" si="151"/>
        <v>-3.6601990244022947E-3</v>
      </c>
      <c r="L1552" s="5">
        <f t="shared" si="152"/>
        <v>-3.6601990244022947E-3</v>
      </c>
      <c r="M1552" s="5">
        <f t="shared" si="153"/>
        <v>-3.6602071971006634E-3</v>
      </c>
    </row>
    <row r="1553" spans="1:13" x14ac:dyDescent="0.35">
      <c r="A1553" s="1">
        <v>1551</v>
      </c>
      <c r="B1553" s="1">
        <v>29.0928819444444</v>
      </c>
      <c r="C1553" s="1">
        <v>-59.100002289999999</v>
      </c>
      <c r="D1553" s="1">
        <v>383.25</v>
      </c>
      <c r="E1553" s="1">
        <v>93.333366389999995</v>
      </c>
      <c r="F1553" s="1">
        <v>82.677500000000194</v>
      </c>
      <c r="G1553" s="1">
        <v>81.296001354162499</v>
      </c>
      <c r="H1553" s="5">
        <f t="shared" si="148"/>
        <v>29.0928819444444</v>
      </c>
      <c r="I1553" s="5">
        <f t="shared" si="149"/>
        <v>19861.676553897065</v>
      </c>
      <c r="J1553" s="6">
        <f t="shared" si="150"/>
        <v>-5.0450123933676949E-3</v>
      </c>
      <c r="K1553" s="5">
        <f t="shared" si="151"/>
        <v>-5.0450123933676949E-3</v>
      </c>
      <c r="L1553" s="5">
        <f t="shared" si="152"/>
        <v>-5.0450123933676949E-3</v>
      </c>
      <c r="M1553" s="5">
        <f t="shared" si="153"/>
        <v>-5.0450337946815549E-3</v>
      </c>
    </row>
    <row r="1554" spans="1:13" x14ac:dyDescent="0.35">
      <c r="A1554" s="1">
        <v>1552</v>
      </c>
      <c r="B1554" s="1">
        <v>29.1223958333334</v>
      </c>
      <c r="C1554" s="1">
        <v>-60.960001369999901</v>
      </c>
      <c r="D1554" s="1">
        <v>383.125</v>
      </c>
      <c r="E1554" s="1">
        <v>93.333366389999995</v>
      </c>
      <c r="F1554" s="1">
        <v>79.8</v>
      </c>
      <c r="G1554" s="1">
        <v>81.1318412395743</v>
      </c>
      <c r="H1554" s="5">
        <f t="shared" si="148"/>
        <v>29.1223958333334</v>
      </c>
      <c r="I1554" s="5">
        <f t="shared" si="149"/>
        <v>19890.798949730397</v>
      </c>
      <c r="J1554" s="6">
        <f t="shared" si="150"/>
        <v>-5.6369027990582458E-3</v>
      </c>
      <c r="K1554" s="5">
        <f t="shared" si="151"/>
        <v>-5.6369027990582458E-3</v>
      </c>
      <c r="L1554" s="5">
        <f t="shared" si="152"/>
        <v>-5.6369027990582458E-3</v>
      </c>
      <c r="M1554" s="5">
        <f t="shared" si="153"/>
        <v>-5.636932651275778E-3</v>
      </c>
    </row>
    <row r="1555" spans="1:13" x14ac:dyDescent="0.35">
      <c r="A1555" s="1">
        <v>1553</v>
      </c>
      <c r="B1555" s="1">
        <v>29.103929924242401</v>
      </c>
      <c r="C1555" s="1">
        <v>-60.000003810000003</v>
      </c>
      <c r="D1555" s="1">
        <v>383.125</v>
      </c>
      <c r="E1555" s="1">
        <v>93.333366389999995</v>
      </c>
      <c r="F1555" s="1">
        <v>79.8</v>
      </c>
      <c r="G1555" s="1">
        <v>80.977416852573796</v>
      </c>
      <c r="H1555" s="5">
        <f t="shared" si="148"/>
        <v>29.103929924242401</v>
      </c>
      <c r="I1555" s="5">
        <f t="shared" si="149"/>
        <v>19919.902879654641</v>
      </c>
      <c r="J1555" s="6">
        <f t="shared" si="150"/>
        <v>-5.3059634009039458E-3</v>
      </c>
      <c r="K1555" s="5">
        <f t="shared" si="151"/>
        <v>-5.3059634009039458E-3</v>
      </c>
      <c r="L1555" s="5">
        <f t="shared" si="152"/>
        <v>-5.3059634009039458E-3</v>
      </c>
      <c r="M1555" s="5">
        <f t="shared" si="153"/>
        <v>-5.3059882979029404E-3</v>
      </c>
    </row>
    <row r="1556" spans="1:13" x14ac:dyDescent="0.35">
      <c r="A1556" s="1">
        <v>1554</v>
      </c>
      <c r="B1556" s="1">
        <v>29.1124131944444</v>
      </c>
      <c r="C1556" s="1">
        <v>-60.360003657999698</v>
      </c>
      <c r="D1556" s="1">
        <v>383.1</v>
      </c>
      <c r="E1556" s="1">
        <v>93.333366389999995</v>
      </c>
      <c r="F1556" s="1">
        <v>79.8</v>
      </c>
      <c r="G1556" s="1">
        <v>80.841708615122599</v>
      </c>
      <c r="H1556" s="5">
        <f t="shared" si="148"/>
        <v>29.1124131944444</v>
      </c>
      <c r="I1556" s="5">
        <f t="shared" si="149"/>
        <v>19949.015292849086</v>
      </c>
      <c r="J1556" s="6">
        <f t="shared" si="150"/>
        <v>-4.6615248466277985E-3</v>
      </c>
      <c r="K1556" s="5">
        <f t="shared" si="151"/>
        <v>-4.6615248466277985E-3</v>
      </c>
      <c r="L1556" s="5">
        <f t="shared" si="152"/>
        <v>-4.6615248466277985E-3</v>
      </c>
      <c r="M1556" s="5">
        <f t="shared" si="153"/>
        <v>-4.6615417291374483E-3</v>
      </c>
    </row>
    <row r="1557" spans="1:13" x14ac:dyDescent="0.35">
      <c r="A1557" s="1">
        <v>1555</v>
      </c>
      <c r="B1557" s="1">
        <v>29.0924479166666</v>
      </c>
      <c r="C1557" s="1">
        <v>-63.840002060999801</v>
      </c>
      <c r="D1557" s="1">
        <v>382.86250000000001</v>
      </c>
      <c r="E1557" s="1">
        <v>93.333366389999995</v>
      </c>
      <c r="F1557" s="1">
        <v>79.8</v>
      </c>
      <c r="G1557" s="1">
        <v>80.722559317000901</v>
      </c>
      <c r="H1557" s="5">
        <f t="shared" si="148"/>
        <v>29.0924479166666</v>
      </c>
      <c r="I1557" s="5">
        <f t="shared" si="149"/>
        <v>19978.107740765754</v>
      </c>
      <c r="J1557" s="6">
        <f t="shared" si="150"/>
        <v>-4.0955404805739781E-3</v>
      </c>
      <c r="K1557" s="5">
        <f t="shared" si="151"/>
        <v>-4.0955404805739781E-3</v>
      </c>
      <c r="L1557" s="5">
        <f t="shared" si="152"/>
        <v>-4.0955404805739781E-3</v>
      </c>
      <c r="M1557" s="5">
        <f t="shared" si="153"/>
        <v>-4.0955519300522264E-3</v>
      </c>
    </row>
    <row r="1558" spans="1:13" x14ac:dyDescent="0.35">
      <c r="A1558" s="1">
        <v>1556</v>
      </c>
      <c r="B1558" s="1">
        <v>29.089330808080799</v>
      </c>
      <c r="C1558" s="1">
        <v>-66.027273004545407</v>
      </c>
      <c r="D1558" s="1">
        <v>382.73863636363598</v>
      </c>
      <c r="E1558" s="1">
        <v>93.333366389999995</v>
      </c>
      <c r="F1558" s="1">
        <v>79.8</v>
      </c>
      <c r="G1558" s="1">
        <v>80.618074967921999</v>
      </c>
      <c r="H1558" s="5">
        <f t="shared" si="148"/>
        <v>29.089330808080799</v>
      </c>
      <c r="I1558" s="5">
        <f t="shared" si="149"/>
        <v>20007.197071573835</v>
      </c>
      <c r="J1558" s="6">
        <f t="shared" si="150"/>
        <v>-3.5918443696159917E-3</v>
      </c>
      <c r="K1558" s="5">
        <f t="shared" si="151"/>
        <v>-3.5918443696159917E-3</v>
      </c>
      <c r="L1558" s="5">
        <f t="shared" si="152"/>
        <v>-3.5918443696159917E-3</v>
      </c>
      <c r="M1558" s="5">
        <f t="shared" si="153"/>
        <v>-3.5918520929319807E-3</v>
      </c>
    </row>
    <row r="1559" spans="1:13" x14ac:dyDescent="0.35">
      <c r="A1559" s="1">
        <v>1557</v>
      </c>
      <c r="B1559" s="1">
        <v>29.0972222222222</v>
      </c>
      <c r="C1559" s="1">
        <v>-66.300003050000001</v>
      </c>
      <c r="D1559" s="1">
        <v>382.625</v>
      </c>
      <c r="E1559" s="1">
        <v>93.333366389999995</v>
      </c>
      <c r="F1559" s="1">
        <v>79.8</v>
      </c>
      <c r="G1559" s="1">
        <v>80.526594690772797</v>
      </c>
      <c r="H1559" s="5">
        <f t="shared" si="148"/>
        <v>29.0972222222222</v>
      </c>
      <c r="I1559" s="5">
        <f t="shared" si="149"/>
        <v>20036.294293796058</v>
      </c>
      <c r="J1559" s="6">
        <f t="shared" si="150"/>
        <v>-3.1439522457005022E-3</v>
      </c>
      <c r="K1559" s="5">
        <f t="shared" si="151"/>
        <v>-3.1439522457005022E-3</v>
      </c>
      <c r="L1559" s="5">
        <f t="shared" si="152"/>
        <v>-3.1439522457005022E-3</v>
      </c>
      <c r="M1559" s="5">
        <f t="shared" si="153"/>
        <v>-3.1439574250891884E-3</v>
      </c>
    </row>
    <row r="1560" spans="1:13" x14ac:dyDescent="0.35">
      <c r="A1560" s="1">
        <v>1558</v>
      </c>
      <c r="B1560" s="1">
        <v>29.1059027777778</v>
      </c>
      <c r="C1560" s="1">
        <v>-67.650001529999997</v>
      </c>
      <c r="D1560" s="1">
        <v>382.5</v>
      </c>
      <c r="E1560" s="1">
        <v>93.333366389999995</v>
      </c>
      <c r="F1560" s="1">
        <v>79.8</v>
      </c>
      <c r="G1560" s="1">
        <v>80.446664320408502</v>
      </c>
      <c r="H1560" s="5">
        <f t="shared" si="148"/>
        <v>29.1059027777778</v>
      </c>
      <c r="I1560" s="5">
        <f t="shared" si="149"/>
        <v>20065.400196573835</v>
      </c>
      <c r="J1560" s="6">
        <f t="shared" si="150"/>
        <v>-2.7461910724624989E-3</v>
      </c>
      <c r="K1560" s="5">
        <f t="shared" si="151"/>
        <v>-2.7461910724624989E-3</v>
      </c>
      <c r="L1560" s="5">
        <f t="shared" si="152"/>
        <v>-2.7461910724624989E-3</v>
      </c>
      <c r="M1560" s="5">
        <f t="shared" si="153"/>
        <v>-2.7461945242374789E-3</v>
      </c>
    </row>
    <row r="1561" spans="1:13" x14ac:dyDescent="0.35">
      <c r="A1561" s="1">
        <v>1559</v>
      </c>
      <c r="B1561" s="1">
        <v>29.141414141414199</v>
      </c>
      <c r="C1561" s="1">
        <v>-66.286365166363794</v>
      </c>
      <c r="D1561" s="1">
        <v>382.5</v>
      </c>
      <c r="E1561" s="1">
        <v>93.333366389999995</v>
      </c>
      <c r="F1561" s="1">
        <v>79.8</v>
      </c>
      <c r="G1561" s="1">
        <v>80.3770132883282</v>
      </c>
      <c r="H1561" s="5">
        <f t="shared" si="148"/>
        <v>29.141414141414199</v>
      </c>
      <c r="I1561" s="5">
        <f t="shared" si="149"/>
        <v>20094.541610715249</v>
      </c>
      <c r="J1561" s="6">
        <f t="shared" si="150"/>
        <v>-2.3901047403638918E-3</v>
      </c>
      <c r="K1561" s="5">
        <f t="shared" si="151"/>
        <v>-2.3901047403638918E-3</v>
      </c>
      <c r="L1561" s="5">
        <f t="shared" si="152"/>
        <v>-2.3901047403638918E-3</v>
      </c>
      <c r="M1561" s="5">
        <f t="shared" si="153"/>
        <v>-2.3901070159887319E-3</v>
      </c>
    </row>
    <row r="1562" spans="1:13" x14ac:dyDescent="0.35">
      <c r="A1562" s="1">
        <v>1560</v>
      </c>
      <c r="B1562" s="1">
        <v>29.1332465277777</v>
      </c>
      <c r="C1562" s="1">
        <v>-65.070004275000201</v>
      </c>
      <c r="D1562" s="1">
        <v>382.61250000000001</v>
      </c>
      <c r="E1562" s="1">
        <v>93.333366389999995</v>
      </c>
      <c r="F1562" s="1">
        <v>79.8</v>
      </c>
      <c r="G1562" s="1">
        <v>80.316534425792398</v>
      </c>
      <c r="H1562" s="5">
        <f t="shared" si="148"/>
        <v>29.1332465277777</v>
      </c>
      <c r="I1562" s="5">
        <f t="shared" si="149"/>
        <v>20123.674857243026</v>
      </c>
      <c r="J1562" s="6">
        <f t="shared" si="150"/>
        <v>-2.0759396821132779E-3</v>
      </c>
      <c r="K1562" s="5">
        <f t="shared" si="151"/>
        <v>-2.0759396821132779E-3</v>
      </c>
      <c r="L1562" s="5">
        <f t="shared" si="152"/>
        <v>-2.0759396821132779E-3</v>
      </c>
      <c r="M1562" s="5">
        <f t="shared" si="153"/>
        <v>-2.0759411731686912E-3</v>
      </c>
    </row>
    <row r="1563" spans="1:13" x14ac:dyDescent="0.35">
      <c r="A1563" s="1">
        <v>1561</v>
      </c>
      <c r="B1563" s="1">
        <v>29.1710069444444</v>
      </c>
      <c r="C1563" s="1">
        <v>-64.005001835000101</v>
      </c>
      <c r="D1563" s="1">
        <v>382.625</v>
      </c>
      <c r="E1563" s="1">
        <v>93.333366389999995</v>
      </c>
      <c r="F1563" s="1">
        <v>79.8</v>
      </c>
      <c r="G1563" s="1">
        <v>80.264266364332897</v>
      </c>
      <c r="H1563" s="5">
        <f t="shared" si="148"/>
        <v>29.1710069444444</v>
      </c>
      <c r="I1563" s="5">
        <f t="shared" si="149"/>
        <v>20152.845864187471</v>
      </c>
      <c r="J1563" s="6">
        <f t="shared" si="150"/>
        <v>-1.791781187363324E-3</v>
      </c>
      <c r="K1563" s="5">
        <f t="shared" si="151"/>
        <v>-1.791781187363324E-3</v>
      </c>
      <c r="L1563" s="5">
        <f t="shared" si="152"/>
        <v>-1.791781187363324E-3</v>
      </c>
      <c r="M1563" s="5">
        <f t="shared" si="153"/>
        <v>-1.7917821461109341E-3</v>
      </c>
    </row>
    <row r="1564" spans="1:13" x14ac:dyDescent="0.35">
      <c r="A1564" s="1">
        <v>1562</v>
      </c>
      <c r="B1564" s="1">
        <v>29.193948412698401</v>
      </c>
      <c r="C1564" s="1">
        <v>-62.828572958571499</v>
      </c>
      <c r="D1564" s="1">
        <v>382.71428571428601</v>
      </c>
      <c r="E1564" s="1">
        <v>93.333366389999995</v>
      </c>
      <c r="F1564" s="1">
        <v>79.801000000000002</v>
      </c>
      <c r="G1564" s="1">
        <v>80.219374279910994</v>
      </c>
      <c r="H1564" s="5">
        <f t="shared" si="148"/>
        <v>29.193948412698401</v>
      </c>
      <c r="I1564" s="5">
        <f t="shared" si="149"/>
        <v>20182.039812600171</v>
      </c>
      <c r="J1564" s="6">
        <f t="shared" si="150"/>
        <v>-1.5377188377292811E-3</v>
      </c>
      <c r="K1564" s="5">
        <f t="shared" si="151"/>
        <v>-1.5377188377292811E-3</v>
      </c>
      <c r="L1564" s="5">
        <f t="shared" si="152"/>
        <v>-1.5377188377292811E-3</v>
      </c>
      <c r="M1564" s="5">
        <f t="shared" si="153"/>
        <v>-1.5377194437395953E-3</v>
      </c>
    </row>
    <row r="1565" spans="1:13" x14ac:dyDescent="0.35">
      <c r="A1565" s="1">
        <v>1563</v>
      </c>
      <c r="B1565" s="1">
        <v>29.1631944444444</v>
      </c>
      <c r="C1565" s="1">
        <v>-60.9600021380001</v>
      </c>
      <c r="D1565" s="1">
        <v>382.85</v>
      </c>
      <c r="E1565" s="1">
        <v>93.333366389999995</v>
      </c>
      <c r="F1565" s="1">
        <v>79.801000000000002</v>
      </c>
      <c r="G1565" s="1">
        <v>80.181136622602594</v>
      </c>
      <c r="H1565" s="5">
        <f t="shared" si="148"/>
        <v>29.1631944444444</v>
      </c>
      <c r="I1565" s="5">
        <f t="shared" si="149"/>
        <v>20211.203007044616</v>
      </c>
      <c r="J1565" s="6">
        <f t="shared" si="150"/>
        <v>-1.3111614840837342E-3</v>
      </c>
      <c r="K1565" s="5">
        <f t="shared" si="151"/>
        <v>-1.3111614840837342E-3</v>
      </c>
      <c r="L1565" s="5">
        <f t="shared" si="152"/>
        <v>-1.3111614840837342E-3</v>
      </c>
      <c r="M1565" s="5">
        <f t="shared" si="153"/>
        <v>-1.3111618597633533E-3</v>
      </c>
    </row>
    <row r="1566" spans="1:13" x14ac:dyDescent="0.35">
      <c r="A1566" s="1">
        <v>1564</v>
      </c>
      <c r="B1566" s="1">
        <v>29.178898358585901</v>
      </c>
      <c r="C1566" s="1">
        <v>-62.3454579409091</v>
      </c>
      <c r="D1566" s="1">
        <v>382.78409090909099</v>
      </c>
      <c r="E1566" s="1">
        <v>93.333366389999995</v>
      </c>
      <c r="F1566" s="1">
        <v>79.801000000000002</v>
      </c>
      <c r="G1566" s="1">
        <v>80.148941594854193</v>
      </c>
      <c r="H1566" s="5">
        <f t="shared" si="148"/>
        <v>29.178898358585901</v>
      </c>
      <c r="I1566" s="5">
        <f t="shared" si="149"/>
        <v>20240.381905403203</v>
      </c>
      <c r="J1566" s="6">
        <f t="shared" si="150"/>
        <v>-1.1033668013352967E-3</v>
      </c>
      <c r="K1566" s="5">
        <f t="shared" si="151"/>
        <v>-1.1033668013352967E-3</v>
      </c>
      <c r="L1566" s="5">
        <f t="shared" si="152"/>
        <v>-1.1033668013352967E-3</v>
      </c>
      <c r="M1566" s="5">
        <f t="shared" si="153"/>
        <v>-1.1033670252119084E-3</v>
      </c>
    </row>
    <row r="1567" spans="1:13" x14ac:dyDescent="0.35">
      <c r="A1567" s="1">
        <v>1565</v>
      </c>
      <c r="B1567" s="1">
        <v>29.1276041666667</v>
      </c>
      <c r="C1567" s="1">
        <v>-62.265001675000001</v>
      </c>
      <c r="D1567" s="1">
        <v>382.75</v>
      </c>
      <c r="E1567" s="1">
        <v>93.333366389999995</v>
      </c>
      <c r="F1567" s="1">
        <v>79.801000000000002</v>
      </c>
      <c r="G1567" s="1">
        <v>80.122277426384301</v>
      </c>
      <c r="H1567" s="5">
        <f t="shared" si="148"/>
        <v>29.1276041666667</v>
      </c>
      <c r="I1567" s="5">
        <f t="shared" si="149"/>
        <v>20269.509509569871</v>
      </c>
      <c r="J1567" s="6">
        <f t="shared" si="150"/>
        <v>-9.1542607889483316E-4</v>
      </c>
      <c r="K1567" s="5">
        <f t="shared" si="151"/>
        <v>-9.1542607889483316E-4</v>
      </c>
      <c r="L1567" s="5">
        <f t="shared" si="152"/>
        <v>-9.1542607889483316E-4</v>
      </c>
      <c r="M1567" s="5">
        <f t="shared" si="153"/>
        <v>-9.1542620675013893E-4</v>
      </c>
    </row>
    <row r="1568" spans="1:13" x14ac:dyDescent="0.35">
      <c r="A1568" s="1">
        <v>1566</v>
      </c>
      <c r="B1568" s="1">
        <v>29.1471354166667</v>
      </c>
      <c r="C1568" s="1">
        <v>-64.575003434000195</v>
      </c>
      <c r="D1568" s="1">
        <v>382.48750000000001</v>
      </c>
      <c r="E1568" s="1">
        <v>93.333366389999995</v>
      </c>
      <c r="F1568" s="1">
        <v>79.801000000000002</v>
      </c>
      <c r="G1568" s="1">
        <v>80.100720265127606</v>
      </c>
      <c r="H1568" s="5">
        <f t="shared" si="148"/>
        <v>29.1471354166667</v>
      </c>
      <c r="I1568" s="5">
        <f t="shared" si="149"/>
        <v>20298.656644986539</v>
      </c>
      <c r="J1568" s="6">
        <f t="shared" si="150"/>
        <v>-7.3959793813453299E-4</v>
      </c>
      <c r="K1568" s="5">
        <f t="shared" si="151"/>
        <v>-7.3959793813453299E-4</v>
      </c>
      <c r="L1568" s="5">
        <f t="shared" si="152"/>
        <v>-7.3959793813453299E-4</v>
      </c>
      <c r="M1568" s="5">
        <f t="shared" si="153"/>
        <v>-7.3959800556185811E-4</v>
      </c>
    </row>
    <row r="1569" spans="1:13" x14ac:dyDescent="0.35">
      <c r="A1569" s="1">
        <v>1567</v>
      </c>
      <c r="B1569" s="1">
        <v>29.1970486111111</v>
      </c>
      <c r="C1569" s="1">
        <v>-63.218185424545602</v>
      </c>
      <c r="D1569" s="1">
        <v>382.53409090909099</v>
      </c>
      <c r="E1569" s="1">
        <v>93.333366389999995</v>
      </c>
      <c r="F1569" s="1">
        <v>79.801000000000002</v>
      </c>
      <c r="G1569" s="1">
        <v>80.083927439707296</v>
      </c>
      <c r="H1569" s="5">
        <f t="shared" si="148"/>
        <v>29.1970486111111</v>
      </c>
      <c r="I1569" s="5">
        <f t="shared" si="149"/>
        <v>20327.853693597648</v>
      </c>
      <c r="J1569" s="6">
        <f t="shared" si="150"/>
        <v>-5.7515489472863572E-4</v>
      </c>
      <c r="K1569" s="5">
        <f t="shared" si="151"/>
        <v>-5.7515489472863572E-4</v>
      </c>
      <c r="L1569" s="5">
        <f t="shared" si="152"/>
        <v>-5.7515489472863572E-4</v>
      </c>
      <c r="M1569" s="5">
        <f t="shared" si="153"/>
        <v>-5.7515492643914917E-4</v>
      </c>
    </row>
    <row r="1570" spans="1:13" x14ac:dyDescent="0.35">
      <c r="A1570" s="1">
        <v>1568</v>
      </c>
      <c r="B1570" s="1">
        <v>29.2118055555555</v>
      </c>
      <c r="C1570" s="1">
        <v>-60.540001676000202</v>
      </c>
      <c r="D1570" s="1">
        <v>382.7</v>
      </c>
      <c r="E1570" s="1">
        <v>93.333366389999995</v>
      </c>
      <c r="F1570" s="1">
        <v>79.801000000000002</v>
      </c>
      <c r="G1570" s="1">
        <v>80.071632012350804</v>
      </c>
      <c r="H1570" s="5">
        <f t="shared" si="148"/>
        <v>29.2118055555555</v>
      </c>
      <c r="I1570" s="5">
        <f t="shared" si="149"/>
        <v>20357.065499153203</v>
      </c>
      <c r="J1570" s="6">
        <f t="shared" si="150"/>
        <v>-4.2090610705688232E-4</v>
      </c>
      <c r="K1570" s="5">
        <f t="shared" si="151"/>
        <v>-4.2090610705688232E-4</v>
      </c>
      <c r="L1570" s="5">
        <f t="shared" si="152"/>
        <v>-4.2090610705688232E-4</v>
      </c>
      <c r="M1570" s="5">
        <f t="shared" si="153"/>
        <v>-4.2090611948497451E-4</v>
      </c>
    </row>
    <row r="1571" spans="1:13" x14ac:dyDescent="0.35">
      <c r="A1571" s="1">
        <v>1569</v>
      </c>
      <c r="B1571" s="1">
        <v>29.226641414141401</v>
      </c>
      <c r="C1571" s="1">
        <v>-59.536364816363601</v>
      </c>
      <c r="D1571" s="1">
        <v>382.81818181818198</v>
      </c>
      <c r="E1571" s="1">
        <v>93.333366389999995</v>
      </c>
      <c r="F1571" s="1">
        <v>79.801000000000002</v>
      </c>
      <c r="G1571" s="1">
        <v>80.063638535662804</v>
      </c>
      <c r="H1571" s="5">
        <f t="shared" si="148"/>
        <v>29.226641414141401</v>
      </c>
      <c r="I1571" s="5">
        <f t="shared" si="149"/>
        <v>20386.292140567344</v>
      </c>
      <c r="J1571" s="6">
        <f t="shared" si="150"/>
        <v>-2.7349966678458075E-4</v>
      </c>
      <c r="K1571" s="5">
        <f t="shared" si="151"/>
        <v>-2.7349966678458075E-4</v>
      </c>
      <c r="L1571" s="5">
        <f t="shared" si="152"/>
        <v>-2.7349966678458075E-4</v>
      </c>
      <c r="M1571" s="5">
        <f t="shared" si="153"/>
        <v>-2.7349967019430426E-4</v>
      </c>
    </row>
    <row r="1572" spans="1:13" x14ac:dyDescent="0.35">
      <c r="A1572" s="1">
        <v>1570</v>
      </c>
      <c r="B1572" s="1">
        <v>29.2122395833334</v>
      </c>
      <c r="C1572" s="1">
        <v>-57.900001529999997</v>
      </c>
      <c r="D1572" s="1">
        <v>382.875</v>
      </c>
      <c r="E1572" s="1">
        <v>93.333366389999995</v>
      </c>
      <c r="F1572" s="1">
        <v>79.801000000000002</v>
      </c>
      <c r="G1572" s="1">
        <v>80.059819945804506</v>
      </c>
      <c r="H1572" s="5">
        <f t="shared" si="148"/>
        <v>29.2122395833334</v>
      </c>
      <c r="I1572" s="5">
        <f t="shared" si="149"/>
        <v>20415.504380150676</v>
      </c>
      <c r="J1572" s="6">
        <f t="shared" si="150"/>
        <v>-1.3071883267987166E-4</v>
      </c>
      <c r="K1572" s="5">
        <f t="shared" si="151"/>
        <v>-1.3071883267987166E-4</v>
      </c>
      <c r="L1572" s="5">
        <f t="shared" si="152"/>
        <v>-1.3071883267987166E-4</v>
      </c>
      <c r="M1572" s="5">
        <f t="shared" si="153"/>
        <v>-1.3071883305214611E-4</v>
      </c>
    </row>
    <row r="1573" spans="1:13" x14ac:dyDescent="0.35">
      <c r="A1573" s="1">
        <v>1571</v>
      </c>
      <c r="B1573" s="1">
        <v>29.1840277777778</v>
      </c>
      <c r="C1573" s="1">
        <v>-56.400001529999997</v>
      </c>
      <c r="D1573" s="1">
        <v>382.875</v>
      </c>
      <c r="E1573" s="1">
        <v>93.333366389999995</v>
      </c>
      <c r="F1573" s="1">
        <v>79.800444444444494</v>
      </c>
      <c r="G1573" s="1">
        <v>80.060117750464102</v>
      </c>
      <c r="H1573" s="5">
        <f t="shared" si="148"/>
        <v>29.1840277777778</v>
      </c>
      <c r="I1573" s="5">
        <f t="shared" si="149"/>
        <v>20444.688407928454</v>
      </c>
      <c r="J1573" s="6">
        <f t="shared" si="150"/>
        <v>1.02043714412298E-5</v>
      </c>
      <c r="K1573" s="5">
        <f t="shared" si="151"/>
        <v>1.02043714412298E-5</v>
      </c>
      <c r="L1573" s="5">
        <f t="shared" si="152"/>
        <v>1.02043714412298E-5</v>
      </c>
      <c r="M1573" s="5">
        <f t="shared" si="153"/>
        <v>1.0204371441406896E-5</v>
      </c>
    </row>
    <row r="1574" spans="1:13" x14ac:dyDescent="0.35">
      <c r="A1574" s="1">
        <v>1572</v>
      </c>
      <c r="B1574" s="1">
        <v>29.169428661616202</v>
      </c>
      <c r="C1574" s="1">
        <v>-59.754547813636201</v>
      </c>
      <c r="D1574" s="1">
        <v>382.63636363636402</v>
      </c>
      <c r="E1574" s="1">
        <v>93.333366389999995</v>
      </c>
      <c r="F1574" s="1">
        <v>79.8</v>
      </c>
      <c r="G1574" s="1">
        <v>80.064542865282206</v>
      </c>
      <c r="H1574" s="5">
        <f t="shared" si="148"/>
        <v>29.169428661616202</v>
      </c>
      <c r="I1574" s="5">
        <f t="shared" si="149"/>
        <v>20473.857836590068</v>
      </c>
      <c r="J1574" s="6">
        <f t="shared" si="150"/>
        <v>1.51703856439522E-4</v>
      </c>
      <c r="K1574" s="5">
        <f t="shared" si="151"/>
        <v>1.51703856439522E-4</v>
      </c>
      <c r="L1574" s="5">
        <f t="shared" si="152"/>
        <v>1.51703856439522E-4</v>
      </c>
      <c r="M1574" s="5">
        <f t="shared" si="153"/>
        <v>1.5170385702140894E-4</v>
      </c>
    </row>
    <row r="1575" spans="1:13" x14ac:dyDescent="0.35">
      <c r="A1575" s="1">
        <v>1573</v>
      </c>
      <c r="B1575" s="1">
        <v>29.1380208333333</v>
      </c>
      <c r="C1575" s="1">
        <v>-62.220002749999502</v>
      </c>
      <c r="D1575" s="1">
        <v>382.5</v>
      </c>
      <c r="E1575" s="1">
        <v>93.333366389999995</v>
      </c>
      <c r="F1575" s="1">
        <v>79.8</v>
      </c>
      <c r="G1575" s="1">
        <v>80.073171371826703</v>
      </c>
      <c r="H1575" s="5">
        <f t="shared" si="148"/>
        <v>29.1380208333333</v>
      </c>
      <c r="I1575" s="5">
        <f t="shared" si="149"/>
        <v>20502.995857423401</v>
      </c>
      <c r="J1575" s="6">
        <f t="shared" si="150"/>
        <v>2.9612534749189409E-4</v>
      </c>
      <c r="K1575" s="5">
        <f t="shared" si="151"/>
        <v>2.9612534749189409E-4</v>
      </c>
      <c r="L1575" s="5">
        <f t="shared" si="152"/>
        <v>2.9612534749189409E-4</v>
      </c>
      <c r="M1575" s="5">
        <f t="shared" si="153"/>
        <v>2.9612535181977714E-4</v>
      </c>
    </row>
    <row r="1576" spans="1:13" x14ac:dyDescent="0.35">
      <c r="A1576" s="1">
        <v>1574</v>
      </c>
      <c r="B1576" s="1">
        <v>29.127998737373801</v>
      </c>
      <c r="C1576" s="1">
        <v>-65.563640943636003</v>
      </c>
      <c r="D1576" s="1">
        <v>382.36363636363598</v>
      </c>
      <c r="E1576" s="1">
        <v>93.333366389999995</v>
      </c>
      <c r="F1576" s="1">
        <v>79.8</v>
      </c>
      <c r="G1576" s="1">
        <v>80.086142194549495</v>
      </c>
      <c r="H1576" s="5">
        <f t="shared" si="148"/>
        <v>29.127998737373801</v>
      </c>
      <c r="I1576" s="5">
        <f t="shared" si="149"/>
        <v>20532.123856160775</v>
      </c>
      <c r="J1576" s="6">
        <f t="shared" si="150"/>
        <v>4.4530428745691856E-4</v>
      </c>
      <c r="K1576" s="5">
        <f t="shared" si="151"/>
        <v>4.4530428745691856E-4</v>
      </c>
      <c r="L1576" s="5">
        <f t="shared" si="152"/>
        <v>4.4530428745691856E-4</v>
      </c>
      <c r="M1576" s="5">
        <f t="shared" si="153"/>
        <v>4.4530430217392286E-4</v>
      </c>
    </row>
    <row r="1577" spans="1:13" x14ac:dyDescent="0.35">
      <c r="A1577" s="1">
        <v>1575</v>
      </c>
      <c r="B1577" s="1">
        <v>29.0967881944445</v>
      </c>
      <c r="C1577" s="1">
        <v>-67.995005035999995</v>
      </c>
      <c r="D1577" s="1">
        <v>382.16250000000002</v>
      </c>
      <c r="E1577" s="1">
        <v>93.333366389999995</v>
      </c>
      <c r="F1577" s="1">
        <v>79.8</v>
      </c>
      <c r="G1577" s="1">
        <v>80.103661516891606</v>
      </c>
      <c r="H1577" s="5">
        <f t="shared" si="148"/>
        <v>29.0967881944445</v>
      </c>
      <c r="I1577" s="5">
        <f t="shared" si="149"/>
        <v>20561.22064435522</v>
      </c>
      <c r="J1577" s="6">
        <f t="shared" si="150"/>
        <v>6.0210502358660307E-4</v>
      </c>
      <c r="K1577" s="5">
        <f t="shared" si="151"/>
        <v>6.0210502358660307E-4</v>
      </c>
      <c r="L1577" s="5">
        <f t="shared" si="152"/>
        <v>6.0210502358660307E-4</v>
      </c>
      <c r="M1577" s="5">
        <f t="shared" si="153"/>
        <v>6.0210505996684412E-4</v>
      </c>
    </row>
    <row r="1578" spans="1:13" x14ac:dyDescent="0.35">
      <c r="A1578" s="1">
        <v>1576</v>
      </c>
      <c r="B1578" s="1">
        <v>29.0885416666666</v>
      </c>
      <c r="C1578" s="1">
        <v>-68.550006099999905</v>
      </c>
      <c r="D1578" s="1">
        <v>382.17500000000001</v>
      </c>
      <c r="E1578" s="1">
        <v>93.333366389999995</v>
      </c>
      <c r="F1578" s="1">
        <v>79.8</v>
      </c>
      <c r="G1578" s="1">
        <v>80.126007824978004</v>
      </c>
      <c r="H1578" s="5">
        <f t="shared" si="148"/>
        <v>29.0885416666666</v>
      </c>
      <c r="I1578" s="5">
        <f t="shared" si="149"/>
        <v>20590.309186021888</v>
      </c>
      <c r="J1578" s="6">
        <f t="shared" si="150"/>
        <v>7.6821685811788931E-4</v>
      </c>
      <c r="K1578" s="5">
        <f t="shared" si="151"/>
        <v>7.6821685811788931E-4</v>
      </c>
      <c r="L1578" s="5">
        <f t="shared" si="152"/>
        <v>7.6821685811788931E-4</v>
      </c>
      <c r="M1578" s="5">
        <f t="shared" si="153"/>
        <v>7.682169336793534E-4</v>
      </c>
    </row>
    <row r="1579" spans="1:13" x14ac:dyDescent="0.35">
      <c r="A1579" s="1">
        <v>1577</v>
      </c>
      <c r="B1579" s="1">
        <v>29.1177398989899</v>
      </c>
      <c r="C1579" s="1">
        <v>-69.804551554545398</v>
      </c>
      <c r="D1579" s="1">
        <v>382</v>
      </c>
      <c r="E1579" s="1">
        <v>93.333366389999995</v>
      </c>
      <c r="F1579" s="1">
        <v>79.8</v>
      </c>
      <c r="G1579" s="1">
        <v>80.153536334417396</v>
      </c>
      <c r="H1579" s="5">
        <f t="shared" si="148"/>
        <v>29.1177398989899</v>
      </c>
      <c r="I1579" s="5">
        <f t="shared" si="149"/>
        <v>20619.426925920878</v>
      </c>
      <c r="J1579" s="6">
        <f t="shared" si="150"/>
        <v>9.4542054207810244E-4</v>
      </c>
      <c r="K1579" s="5">
        <f t="shared" si="151"/>
        <v>9.4542054207810244E-4</v>
      </c>
      <c r="L1579" s="5">
        <f t="shared" si="152"/>
        <v>9.4542054207810244E-4</v>
      </c>
      <c r="M1579" s="5">
        <f t="shared" si="153"/>
        <v>9.4542068291745738E-4</v>
      </c>
    </row>
    <row r="1580" spans="1:13" x14ac:dyDescent="0.35">
      <c r="A1580" s="1">
        <v>1578</v>
      </c>
      <c r="B1580" s="1">
        <v>29.1232638888889</v>
      </c>
      <c r="C1580" s="1">
        <v>-70.470005795999995</v>
      </c>
      <c r="D1580" s="1">
        <v>382</v>
      </c>
      <c r="E1580" s="1">
        <v>93.333366389999995</v>
      </c>
      <c r="F1580" s="1">
        <v>79.8</v>
      </c>
      <c r="G1580" s="1">
        <v>80.186684636788797</v>
      </c>
      <c r="H1580" s="5">
        <f t="shared" si="148"/>
        <v>29.1232638888889</v>
      </c>
      <c r="I1580" s="5">
        <f t="shared" si="149"/>
        <v>20648.550189809768</v>
      </c>
      <c r="J1580" s="6">
        <f t="shared" si="150"/>
        <v>1.1382069845560189E-3</v>
      </c>
      <c r="K1580" s="5">
        <f t="shared" si="151"/>
        <v>1.1382069845560189E-3</v>
      </c>
      <c r="L1580" s="5">
        <f t="shared" si="152"/>
        <v>1.1382069845560189E-3</v>
      </c>
      <c r="M1580" s="5">
        <f t="shared" si="153"/>
        <v>1.1382072303168921E-3</v>
      </c>
    </row>
    <row r="1581" spans="1:13" x14ac:dyDescent="0.35">
      <c r="A1581" s="1">
        <v>1579</v>
      </c>
      <c r="B1581" s="1">
        <v>29.158775252525199</v>
      </c>
      <c r="C1581" s="1">
        <v>-70.704550310909099</v>
      </c>
      <c r="D1581" s="1">
        <v>381.97727272727298</v>
      </c>
      <c r="E1581" s="1">
        <v>93.333366389999995</v>
      </c>
      <c r="F1581" s="1">
        <v>79.8</v>
      </c>
      <c r="G1581" s="1">
        <v>80.225979655571393</v>
      </c>
      <c r="H1581" s="5">
        <f t="shared" si="148"/>
        <v>29.158775252525199</v>
      </c>
      <c r="I1581" s="5">
        <f t="shared" si="149"/>
        <v>20677.708965062295</v>
      </c>
      <c r="J1581" s="6">
        <f t="shared" si="150"/>
        <v>1.3476224032829701E-3</v>
      </c>
      <c r="K1581" s="5">
        <f t="shared" si="151"/>
        <v>1.3476224032829701E-3</v>
      </c>
      <c r="L1581" s="5">
        <f t="shared" si="152"/>
        <v>1.3476224032829701E-3</v>
      </c>
      <c r="M1581" s="5">
        <f t="shared" si="153"/>
        <v>1.3476228111830317E-3</v>
      </c>
    </row>
    <row r="1582" spans="1:13" x14ac:dyDescent="0.35">
      <c r="A1582" s="1">
        <v>1580</v>
      </c>
      <c r="B1582" s="1">
        <v>29.1623263888889</v>
      </c>
      <c r="C1582" s="1">
        <v>-69.540005490000098</v>
      </c>
      <c r="D1582" s="1">
        <v>381.875</v>
      </c>
      <c r="E1582" s="1">
        <v>93.333366389999995</v>
      </c>
      <c r="F1582" s="1">
        <v>79.8</v>
      </c>
      <c r="G1582" s="1">
        <v>80.272046022089697</v>
      </c>
      <c r="H1582" s="5">
        <f t="shared" si="148"/>
        <v>29.1623263888889</v>
      </c>
      <c r="I1582" s="5">
        <f t="shared" si="149"/>
        <v>20706.871291451185</v>
      </c>
      <c r="J1582" s="6">
        <f t="shared" si="150"/>
        <v>1.5796533480900588E-3</v>
      </c>
      <c r="K1582" s="5">
        <f t="shared" si="151"/>
        <v>1.5796533480900588E-3</v>
      </c>
      <c r="L1582" s="5">
        <f t="shared" si="152"/>
        <v>1.5796533480900588E-3</v>
      </c>
      <c r="M1582" s="5">
        <f t="shared" si="153"/>
        <v>1.5796540050435337E-3</v>
      </c>
    </row>
    <row r="1583" spans="1:13" x14ac:dyDescent="0.35">
      <c r="A1583" s="1">
        <v>1581</v>
      </c>
      <c r="B1583" s="1">
        <v>29.1623263888889</v>
      </c>
      <c r="C1583" s="1">
        <v>-69</v>
      </c>
      <c r="D1583" s="1">
        <v>381.875</v>
      </c>
      <c r="E1583" s="1">
        <v>93.333366389999995</v>
      </c>
      <c r="F1583" s="1">
        <v>79.992599999999797</v>
      </c>
      <c r="G1583" s="1">
        <v>80.324850615027401</v>
      </c>
      <c r="H1583" s="5">
        <f t="shared" si="148"/>
        <v>29.1623263888889</v>
      </c>
      <c r="I1583" s="5">
        <f t="shared" si="149"/>
        <v>20736.033617840076</v>
      </c>
      <c r="J1583" s="6">
        <f t="shared" si="150"/>
        <v>1.8107126377209519E-3</v>
      </c>
      <c r="K1583" s="5">
        <f t="shared" si="151"/>
        <v>1.8107126377209519E-3</v>
      </c>
      <c r="L1583" s="5">
        <f t="shared" si="152"/>
        <v>1.8107126377209519E-3</v>
      </c>
      <c r="M1583" s="5">
        <f t="shared" si="153"/>
        <v>1.8107136271803743E-3</v>
      </c>
    </row>
    <row r="1584" spans="1:13" x14ac:dyDescent="0.35">
      <c r="A1584" s="1">
        <v>1582</v>
      </c>
      <c r="B1584" s="1">
        <v>29.206518308080799</v>
      </c>
      <c r="C1584" s="1">
        <v>-66.368187640909298</v>
      </c>
      <c r="D1584" s="1">
        <v>382.01136363636402</v>
      </c>
      <c r="E1584" s="1">
        <v>93.333366389999995</v>
      </c>
      <c r="F1584" s="1">
        <v>80.763000000000005</v>
      </c>
      <c r="G1584" s="1">
        <v>80.380640475577593</v>
      </c>
      <c r="H1584" s="5">
        <f t="shared" si="148"/>
        <v>29.206518308080799</v>
      </c>
      <c r="I1584" s="5">
        <f t="shared" si="149"/>
        <v>20765.240136148157</v>
      </c>
      <c r="J1584" s="6">
        <f t="shared" si="150"/>
        <v>1.9101852525419314E-3</v>
      </c>
      <c r="K1584" s="5">
        <f t="shared" si="151"/>
        <v>1.9101852525419314E-3</v>
      </c>
      <c r="L1584" s="5">
        <f t="shared" si="152"/>
        <v>1.9101852525419314E-3</v>
      </c>
      <c r="M1584" s="5">
        <f t="shared" si="153"/>
        <v>1.9101864141936149E-3</v>
      </c>
    </row>
    <row r="1585" spans="1:13" x14ac:dyDescent="0.35">
      <c r="A1585" s="1">
        <v>1583</v>
      </c>
      <c r="B1585" s="1">
        <v>29.2144097222222</v>
      </c>
      <c r="C1585" s="1">
        <v>-64.050003050000001</v>
      </c>
      <c r="D1585" s="1">
        <v>382.125</v>
      </c>
      <c r="E1585" s="1">
        <v>93.333366389999995</v>
      </c>
      <c r="F1585" s="1">
        <v>80.763000000000005</v>
      </c>
      <c r="G1585" s="1">
        <v>80.433413929805994</v>
      </c>
      <c r="H1585" s="5">
        <f t="shared" si="148"/>
        <v>29.2144097222222</v>
      </c>
      <c r="I1585" s="5">
        <f t="shared" si="149"/>
        <v>20794.45454587038</v>
      </c>
      <c r="J1585" s="6">
        <f t="shared" si="150"/>
        <v>1.8064186382741889E-3</v>
      </c>
      <c r="K1585" s="5">
        <f t="shared" si="151"/>
        <v>1.8064186382741889E-3</v>
      </c>
      <c r="L1585" s="5">
        <f t="shared" si="152"/>
        <v>1.8064186382741889E-3</v>
      </c>
      <c r="M1585" s="5">
        <f t="shared" si="153"/>
        <v>1.8064196207109486E-3</v>
      </c>
    </row>
    <row r="1586" spans="1:13" x14ac:dyDescent="0.35">
      <c r="A1586" s="1">
        <v>1584</v>
      </c>
      <c r="B1586" s="1">
        <v>29.234138257575701</v>
      </c>
      <c r="C1586" s="1">
        <v>-60.913638722727697</v>
      </c>
      <c r="D1586" s="1">
        <v>382.57954545454498</v>
      </c>
      <c r="E1586" s="1">
        <v>93.333366389999995</v>
      </c>
      <c r="F1586" s="1">
        <v>80.763000000000005</v>
      </c>
      <c r="G1586" s="1">
        <v>80.480948303104299</v>
      </c>
      <c r="H1586" s="5">
        <f t="shared" si="148"/>
        <v>29.234138257575701</v>
      </c>
      <c r="I1586" s="5">
        <f t="shared" si="149"/>
        <v>20823.688684127956</v>
      </c>
      <c r="J1586" s="6">
        <f t="shared" si="150"/>
        <v>1.6259885233999294E-3</v>
      </c>
      <c r="K1586" s="5">
        <f t="shared" si="151"/>
        <v>1.6259885233999294E-3</v>
      </c>
      <c r="L1586" s="5">
        <f t="shared" si="152"/>
        <v>1.6259885233999294E-3</v>
      </c>
      <c r="M1586" s="5">
        <f t="shared" si="153"/>
        <v>1.6259892398760066E-3</v>
      </c>
    </row>
    <row r="1587" spans="1:13" x14ac:dyDescent="0.35">
      <c r="A1587" s="1">
        <v>1585</v>
      </c>
      <c r="B1587" s="1">
        <v>29.2400173611111</v>
      </c>
      <c r="C1587" s="1">
        <v>-61.410003657999901</v>
      </c>
      <c r="D1587" s="1">
        <v>382.4</v>
      </c>
      <c r="E1587" s="1">
        <v>93.333366389999995</v>
      </c>
      <c r="F1587" s="1">
        <v>80.763000000000005</v>
      </c>
      <c r="G1587" s="1">
        <v>80.523999199095201</v>
      </c>
      <c r="H1587" s="5">
        <f t="shared" si="148"/>
        <v>29.2400173611111</v>
      </c>
      <c r="I1587" s="5">
        <f t="shared" si="149"/>
        <v>20852.928701489065</v>
      </c>
      <c r="J1587" s="6">
        <f t="shared" si="150"/>
        <v>1.4723279900701826E-3</v>
      </c>
      <c r="K1587" s="5">
        <f t="shared" si="151"/>
        <v>1.4723279900701826E-3</v>
      </c>
      <c r="L1587" s="5">
        <f t="shared" si="152"/>
        <v>1.4723279900701826E-3</v>
      </c>
      <c r="M1587" s="5">
        <f t="shared" si="153"/>
        <v>1.4723285220104637E-3</v>
      </c>
    </row>
    <row r="1588" spans="1:13" x14ac:dyDescent="0.35">
      <c r="A1588" s="1">
        <v>1586</v>
      </c>
      <c r="B1588" s="1">
        <v>29.226246843434399</v>
      </c>
      <c r="C1588" s="1">
        <v>-58.922729839091097</v>
      </c>
      <c r="D1588" s="1">
        <v>382.47727272727298</v>
      </c>
      <c r="E1588" s="1">
        <v>93.333366389999995</v>
      </c>
      <c r="F1588" s="1">
        <v>80.763000000000005</v>
      </c>
      <c r="G1588" s="1">
        <v>80.563250952308294</v>
      </c>
      <c r="H1588" s="5">
        <f t="shared" si="148"/>
        <v>29.226246843434399</v>
      </c>
      <c r="I1588" s="5">
        <f t="shared" si="149"/>
        <v>20882.1549483325</v>
      </c>
      <c r="J1588" s="6">
        <f t="shared" si="150"/>
        <v>1.3430309209172928E-3</v>
      </c>
      <c r="K1588" s="5">
        <f t="shared" si="151"/>
        <v>1.3430309209172928E-3</v>
      </c>
      <c r="L1588" s="5">
        <f t="shared" si="152"/>
        <v>1.3430309209172928E-3</v>
      </c>
      <c r="M1588" s="5">
        <f t="shared" si="153"/>
        <v>1.3430313246622742E-3</v>
      </c>
    </row>
    <row r="1589" spans="1:13" x14ac:dyDescent="0.35">
      <c r="A1589" s="1">
        <v>1587</v>
      </c>
      <c r="B1589" s="1">
        <v>29.2890625</v>
      </c>
      <c r="C1589" s="1">
        <v>-53.1900016820003</v>
      </c>
      <c r="D1589" s="1">
        <v>382.9</v>
      </c>
      <c r="E1589" s="1">
        <v>93.333366389999995</v>
      </c>
      <c r="F1589" s="1">
        <v>80.763000000000005</v>
      </c>
      <c r="G1589" s="1">
        <v>80.599327506320805</v>
      </c>
      <c r="H1589" s="5">
        <f t="shared" si="148"/>
        <v>29.2890625</v>
      </c>
      <c r="I1589" s="5">
        <f t="shared" si="149"/>
        <v>20911.4440108325</v>
      </c>
      <c r="J1589" s="6">
        <f t="shared" si="150"/>
        <v>1.2317415080291521E-3</v>
      </c>
      <c r="K1589" s="5">
        <f t="shared" si="151"/>
        <v>1.2317415080291521E-3</v>
      </c>
      <c r="L1589" s="5">
        <f t="shared" si="152"/>
        <v>1.2317415080291521E-3</v>
      </c>
      <c r="M1589" s="5">
        <f t="shared" si="153"/>
        <v>1.2317418194930947E-3</v>
      </c>
    </row>
    <row r="1590" spans="1:13" x14ac:dyDescent="0.35">
      <c r="A1590" s="1">
        <v>1588</v>
      </c>
      <c r="B1590" s="1">
        <v>29.283459595959599</v>
      </c>
      <c r="C1590" s="1">
        <v>-48.736366271818099</v>
      </c>
      <c r="D1590" s="1">
        <v>383.18181818181802</v>
      </c>
      <c r="E1590" s="1">
        <v>93.333366389999995</v>
      </c>
      <c r="F1590" s="1">
        <v>80.763000000000005</v>
      </c>
      <c r="G1590" s="1">
        <v>80.632802331929199</v>
      </c>
      <c r="H1590" s="5">
        <f t="shared" si="148"/>
        <v>29.283459595959599</v>
      </c>
      <c r="I1590" s="5">
        <f t="shared" si="149"/>
        <v>20940.727470428461</v>
      </c>
      <c r="J1590" s="6">
        <f t="shared" si="150"/>
        <v>1.1431308346167134E-3</v>
      </c>
      <c r="K1590" s="5">
        <f t="shared" si="151"/>
        <v>1.1431308346167134E-3</v>
      </c>
      <c r="L1590" s="5">
        <f t="shared" si="152"/>
        <v>1.1431308346167134E-3</v>
      </c>
      <c r="M1590" s="5">
        <f t="shared" si="153"/>
        <v>1.1431310835808685E-3</v>
      </c>
    </row>
    <row r="1591" spans="1:13" x14ac:dyDescent="0.35">
      <c r="A1591" s="1">
        <v>1589</v>
      </c>
      <c r="B1591" s="1">
        <v>29.2751736111111</v>
      </c>
      <c r="C1591" s="1">
        <v>-47.550003050000001</v>
      </c>
      <c r="D1591" s="1">
        <v>383.25</v>
      </c>
      <c r="E1591" s="1">
        <v>92.941207890000001</v>
      </c>
      <c r="F1591" s="1">
        <v>80.763000000000005</v>
      </c>
      <c r="G1591" s="1">
        <v>80.664207543007095</v>
      </c>
      <c r="H1591" s="5">
        <f t="shared" si="148"/>
        <v>29.2751736111111</v>
      </c>
      <c r="I1591" s="5">
        <f t="shared" si="149"/>
        <v>20970.00264403957</v>
      </c>
      <c r="J1591" s="6">
        <f t="shared" si="150"/>
        <v>1.0727591745511092E-3</v>
      </c>
      <c r="K1591" s="5">
        <f t="shared" si="151"/>
        <v>1.0727591745511092E-3</v>
      </c>
      <c r="L1591" s="5">
        <f t="shared" si="152"/>
        <v>1.0727591745511092E-3</v>
      </c>
      <c r="M1591" s="5">
        <f t="shared" si="153"/>
        <v>1.0727593803086151E-3</v>
      </c>
    </row>
    <row r="1592" spans="1:13" x14ac:dyDescent="0.35">
      <c r="A1592" s="1">
        <v>1590</v>
      </c>
      <c r="B1592" s="1">
        <v>29.2317708333333</v>
      </c>
      <c r="C1592" s="1">
        <v>-47.520001980000302</v>
      </c>
      <c r="D1592" s="1">
        <v>383.4</v>
      </c>
      <c r="E1592" s="1">
        <v>92.941207890000001</v>
      </c>
      <c r="F1592" s="1">
        <v>80.763000000000005</v>
      </c>
      <c r="G1592" s="1">
        <v>80.694042354956295</v>
      </c>
      <c r="H1592" s="5">
        <f t="shared" si="148"/>
        <v>29.2317708333333</v>
      </c>
      <c r="I1592" s="5">
        <f t="shared" si="149"/>
        <v>20999.234414872903</v>
      </c>
      <c r="J1592" s="6">
        <f t="shared" si="150"/>
        <v>1.0206296470817806E-3</v>
      </c>
      <c r="K1592" s="5">
        <f t="shared" si="151"/>
        <v>1.0206296470817806E-3</v>
      </c>
      <c r="L1592" s="5">
        <f t="shared" si="152"/>
        <v>1.0206296470817806E-3</v>
      </c>
      <c r="M1592" s="5">
        <f t="shared" si="153"/>
        <v>1.0206298242776083E-3</v>
      </c>
    </row>
    <row r="1593" spans="1:13" x14ac:dyDescent="0.35">
      <c r="A1593" s="1">
        <v>1591</v>
      </c>
      <c r="B1593" s="1">
        <v>29.215198863636399</v>
      </c>
      <c r="C1593" s="1">
        <v>-50.645457871818103</v>
      </c>
      <c r="D1593" s="1">
        <v>383.09090909090901</v>
      </c>
      <c r="E1593" s="1">
        <v>92.941207890000001</v>
      </c>
      <c r="F1593" s="1">
        <v>80.763000000000005</v>
      </c>
      <c r="G1593" s="1">
        <v>80.722781020205801</v>
      </c>
      <c r="H1593" s="5">
        <f t="shared" si="148"/>
        <v>29.215198863636399</v>
      </c>
      <c r="I1593" s="5">
        <f t="shared" si="149"/>
        <v>21028.449613736539</v>
      </c>
      <c r="J1593" s="6">
        <f t="shared" si="150"/>
        <v>9.8368884578349828E-4</v>
      </c>
      <c r="K1593" s="5">
        <f t="shared" si="151"/>
        <v>9.8368884578349828E-4</v>
      </c>
      <c r="L1593" s="5">
        <f t="shared" si="152"/>
        <v>9.8368884578349828E-4</v>
      </c>
      <c r="M1593" s="5">
        <f t="shared" si="153"/>
        <v>9.8368900442696037E-4</v>
      </c>
    </row>
    <row r="1594" spans="1:13" x14ac:dyDescent="0.35">
      <c r="A1594" s="1">
        <v>1592</v>
      </c>
      <c r="B1594" s="1">
        <v>29.191261574074101</v>
      </c>
      <c r="C1594" s="1">
        <v>-51.800001777777702</v>
      </c>
      <c r="D1594" s="1">
        <v>383.069444444444</v>
      </c>
      <c r="E1594" s="1">
        <v>92.941207890000001</v>
      </c>
      <c r="F1594" s="1">
        <v>80.8</v>
      </c>
      <c r="G1594" s="1">
        <v>80.750733329440493</v>
      </c>
      <c r="H1594" s="5">
        <f t="shared" si="148"/>
        <v>29.191261574074101</v>
      </c>
      <c r="I1594" s="5">
        <f t="shared" si="149"/>
        <v>21057.640875310612</v>
      </c>
      <c r="J1594" s="6">
        <f t="shared" si="150"/>
        <v>9.5755742394900767E-4</v>
      </c>
      <c r="K1594" s="5">
        <f t="shared" si="151"/>
        <v>9.5755742394900767E-4</v>
      </c>
      <c r="L1594" s="5">
        <f t="shared" si="152"/>
        <v>9.5755742394900767E-4</v>
      </c>
      <c r="M1594" s="5">
        <f t="shared" si="153"/>
        <v>9.5755757028239048E-4</v>
      </c>
    </row>
    <row r="1595" spans="1:13" x14ac:dyDescent="0.35">
      <c r="A1595" s="1">
        <v>1593</v>
      </c>
      <c r="B1595" s="1">
        <v>29.170217803030301</v>
      </c>
      <c r="C1595" s="1">
        <v>-53.672728452727199</v>
      </c>
      <c r="D1595" s="1">
        <v>382.92045454545502</v>
      </c>
      <c r="E1595" s="1">
        <v>92.941207890000001</v>
      </c>
      <c r="F1595" s="1">
        <v>80.8</v>
      </c>
      <c r="G1595" s="1">
        <v>80.778049536016198</v>
      </c>
      <c r="H1595" s="5">
        <f t="shared" si="148"/>
        <v>29.170217803030301</v>
      </c>
      <c r="I1595" s="5">
        <f t="shared" si="149"/>
        <v>21086.811093113643</v>
      </c>
      <c r="J1595" s="6">
        <f t="shared" si="150"/>
        <v>9.3644163921419816E-4</v>
      </c>
      <c r="K1595" s="5">
        <f t="shared" si="151"/>
        <v>9.3644163921419816E-4</v>
      </c>
      <c r="L1595" s="5">
        <f t="shared" si="152"/>
        <v>9.3644163921419816E-4</v>
      </c>
      <c r="M1595" s="5">
        <f t="shared" si="153"/>
        <v>9.3644177607877859E-4</v>
      </c>
    </row>
    <row r="1596" spans="1:13" x14ac:dyDescent="0.35">
      <c r="A1596" s="1">
        <v>1594</v>
      </c>
      <c r="B1596" s="1">
        <v>29.1753472222223</v>
      </c>
      <c r="C1596" s="1">
        <v>-54.300001145000003</v>
      </c>
      <c r="D1596" s="1">
        <v>382.8125</v>
      </c>
      <c r="E1596" s="1">
        <v>92.941207890000001</v>
      </c>
      <c r="F1596" s="1">
        <v>80.8</v>
      </c>
      <c r="G1596" s="1">
        <v>80.805016819297904</v>
      </c>
      <c r="H1596" s="5">
        <f t="shared" si="148"/>
        <v>29.1753472222223</v>
      </c>
      <c r="I1596" s="5">
        <f t="shared" si="149"/>
        <v>21115.986440335866</v>
      </c>
      <c r="J1596" s="6">
        <f t="shared" si="150"/>
        <v>9.2431747517184785E-4</v>
      </c>
      <c r="K1596" s="5">
        <f t="shared" si="151"/>
        <v>9.2431747517184785E-4</v>
      </c>
      <c r="L1596" s="5">
        <f t="shared" si="152"/>
        <v>9.2431747517184785E-4</v>
      </c>
      <c r="M1596" s="5">
        <f t="shared" si="153"/>
        <v>9.2431760678897542E-4</v>
      </c>
    </row>
    <row r="1597" spans="1:13" x14ac:dyDescent="0.35">
      <c r="A1597" s="1">
        <v>1595</v>
      </c>
      <c r="B1597" s="1">
        <v>29.1753472222223</v>
      </c>
      <c r="C1597" s="1">
        <v>-54.225002285000002</v>
      </c>
      <c r="D1597" s="1">
        <v>382.875</v>
      </c>
      <c r="E1597" s="1">
        <v>92.941207890000001</v>
      </c>
      <c r="F1597" s="1">
        <v>80.8</v>
      </c>
      <c r="G1597" s="1">
        <v>80.832063849646303</v>
      </c>
      <c r="H1597" s="5">
        <f t="shared" si="148"/>
        <v>29.1753472222223</v>
      </c>
      <c r="I1597" s="5">
        <f t="shared" si="149"/>
        <v>21145.161787558089</v>
      </c>
      <c r="J1597" s="6">
        <f t="shared" si="150"/>
        <v>9.2705084681212455E-4</v>
      </c>
      <c r="K1597" s="5">
        <f t="shared" si="151"/>
        <v>9.2705084681212455E-4</v>
      </c>
      <c r="L1597" s="5">
        <f t="shared" si="152"/>
        <v>9.2705084681212455E-4</v>
      </c>
      <c r="M1597" s="5">
        <f t="shared" si="153"/>
        <v>9.2705097960035473E-4</v>
      </c>
    </row>
    <row r="1598" spans="1:13" x14ac:dyDescent="0.35">
      <c r="A1598" s="1">
        <v>1596</v>
      </c>
      <c r="B1598" s="1">
        <v>29.142597853535399</v>
      </c>
      <c r="C1598" s="1">
        <v>-55.977275150908902</v>
      </c>
      <c r="D1598" s="1">
        <v>382.76136363636402</v>
      </c>
      <c r="E1598" s="1">
        <v>92.941207890000001</v>
      </c>
      <c r="F1598" s="1">
        <v>80.8</v>
      </c>
      <c r="G1598" s="1">
        <v>80.859620565076696</v>
      </c>
      <c r="H1598" s="5">
        <f t="shared" si="148"/>
        <v>29.142597853535399</v>
      </c>
      <c r="I1598" s="5">
        <f t="shared" si="149"/>
        <v>21174.304385411626</v>
      </c>
      <c r="J1598" s="6">
        <f t="shared" si="150"/>
        <v>9.4558198170551335E-4</v>
      </c>
      <c r="K1598" s="5">
        <f t="shared" si="151"/>
        <v>9.4558198170551335E-4</v>
      </c>
      <c r="L1598" s="5">
        <f t="shared" si="152"/>
        <v>9.4558198170551335E-4</v>
      </c>
      <c r="M1598" s="5">
        <f t="shared" si="153"/>
        <v>9.4558212261702985E-4</v>
      </c>
    </row>
    <row r="1599" spans="1:13" x14ac:dyDescent="0.35">
      <c r="A1599" s="1">
        <v>1597</v>
      </c>
      <c r="B1599" s="1">
        <v>29.1085069444444</v>
      </c>
      <c r="C1599" s="1">
        <v>-59.190001675999397</v>
      </c>
      <c r="D1599" s="1">
        <v>382.47500000000002</v>
      </c>
      <c r="E1599" s="1">
        <v>92.941207890000001</v>
      </c>
      <c r="F1599" s="1">
        <v>80.8</v>
      </c>
      <c r="G1599" s="1">
        <v>80.888125005528906</v>
      </c>
      <c r="H1599" s="5">
        <f t="shared" si="148"/>
        <v>29.1085069444444</v>
      </c>
      <c r="I1599" s="5">
        <f t="shared" si="149"/>
        <v>21203.412892356071</v>
      </c>
      <c r="J1599" s="6">
        <f t="shared" si="150"/>
        <v>9.7924776789865497E-4</v>
      </c>
      <c r="K1599" s="5">
        <f t="shared" si="151"/>
        <v>9.7924776789865497E-4</v>
      </c>
      <c r="L1599" s="5">
        <f t="shared" si="152"/>
        <v>9.7924776789865497E-4</v>
      </c>
      <c r="M1599" s="5">
        <f t="shared" si="153"/>
        <v>9.7924792440311106E-4</v>
      </c>
    </row>
    <row r="1600" spans="1:13" x14ac:dyDescent="0.35">
      <c r="A1600" s="1">
        <v>1598</v>
      </c>
      <c r="B1600" s="1">
        <v>29.084990530302999</v>
      </c>
      <c r="C1600" s="1">
        <v>-62.781820122726998</v>
      </c>
      <c r="D1600" s="1">
        <v>382.20454545454601</v>
      </c>
      <c r="E1600" s="1">
        <v>92.941207890000001</v>
      </c>
      <c r="F1600" s="1">
        <v>80.8</v>
      </c>
      <c r="G1600" s="1">
        <v>80.918030275923996</v>
      </c>
      <c r="H1600" s="5">
        <f t="shared" si="148"/>
        <v>29.084990530302999</v>
      </c>
      <c r="I1600" s="5">
        <f t="shared" si="149"/>
        <v>21232.497882886375</v>
      </c>
      <c r="J1600" s="6">
        <f t="shared" si="150"/>
        <v>1.0282028582382717E-3</v>
      </c>
      <c r="K1600" s="5">
        <f t="shared" si="151"/>
        <v>1.0282028582382717E-3</v>
      </c>
      <c r="L1600" s="5">
        <f t="shared" si="152"/>
        <v>1.0282028582382717E-3</v>
      </c>
      <c r="M1600" s="5">
        <f t="shared" si="153"/>
        <v>1.0282030394078931E-3</v>
      </c>
    </row>
    <row r="1601" spans="1:13" x14ac:dyDescent="0.35">
      <c r="A1601" s="1">
        <v>1599</v>
      </c>
      <c r="B1601" s="1">
        <v>29.0737847222223</v>
      </c>
      <c r="C1601" s="1">
        <v>-64.680001829999995</v>
      </c>
      <c r="D1601" s="1">
        <v>382.16250000000002</v>
      </c>
      <c r="E1601" s="1">
        <v>92.941207890000001</v>
      </c>
      <c r="F1601" s="1">
        <v>80.8</v>
      </c>
      <c r="G1601" s="1">
        <v>80.949811748694501</v>
      </c>
      <c r="H1601" s="5">
        <f t="shared" si="148"/>
        <v>29.0737847222223</v>
      </c>
      <c r="I1601" s="5">
        <f t="shared" si="149"/>
        <v>21261.571667608598</v>
      </c>
      <c r="J1601" s="6">
        <f t="shared" si="150"/>
        <v>1.0931315985913675E-3</v>
      </c>
      <c r="K1601" s="5">
        <f t="shared" si="151"/>
        <v>1.0931315985913675E-3</v>
      </c>
      <c r="L1601" s="5">
        <f t="shared" si="152"/>
        <v>1.0931315985913675E-3</v>
      </c>
      <c r="M1601" s="5">
        <f t="shared" si="153"/>
        <v>1.0931318162953273E-3</v>
      </c>
    </row>
    <row r="1602" spans="1:13" x14ac:dyDescent="0.35">
      <c r="A1602" s="1">
        <v>1600</v>
      </c>
      <c r="B1602" s="1">
        <v>29.0837673611111</v>
      </c>
      <c r="C1602" s="1">
        <v>-65.415004729000003</v>
      </c>
      <c r="D1602" s="1">
        <v>382.13749999999999</v>
      </c>
      <c r="E1602" s="1">
        <v>92.941207890000001</v>
      </c>
      <c r="F1602" s="1">
        <v>80.8</v>
      </c>
      <c r="G1602" s="1">
        <v>80.983974620276101</v>
      </c>
      <c r="H1602" s="5">
        <f t="shared" si="148"/>
        <v>29.0837673611111</v>
      </c>
      <c r="I1602" s="5">
        <f t="shared" si="149"/>
        <v>21290.655434969707</v>
      </c>
      <c r="J1602" s="6">
        <f t="shared" si="150"/>
        <v>1.1746370804519765E-3</v>
      </c>
      <c r="K1602" s="5">
        <f t="shared" si="151"/>
        <v>1.1746370804519765E-3</v>
      </c>
      <c r="L1602" s="5">
        <f t="shared" si="152"/>
        <v>1.1746370804519765E-3</v>
      </c>
      <c r="M1602" s="5">
        <f t="shared" si="153"/>
        <v>1.1746373505740896E-3</v>
      </c>
    </row>
    <row r="1603" spans="1:13" x14ac:dyDescent="0.35">
      <c r="A1603" s="1">
        <v>1601</v>
      </c>
      <c r="B1603" s="1">
        <v>29.0928819444444</v>
      </c>
      <c r="C1603" s="1">
        <v>-66.150001529999997</v>
      </c>
      <c r="D1603" s="1">
        <v>381.875</v>
      </c>
      <c r="E1603" s="1">
        <v>92.941207890000001</v>
      </c>
      <c r="F1603" s="1">
        <v>81.323714285714203</v>
      </c>
      <c r="G1603" s="1">
        <v>81.018980708753205</v>
      </c>
      <c r="H1603" s="5">
        <f t="shared" si="148"/>
        <v>29.0928819444444</v>
      </c>
      <c r="I1603" s="5">
        <f t="shared" si="149"/>
        <v>21319.748316914152</v>
      </c>
      <c r="J1603" s="6">
        <f t="shared" si="150"/>
        <v>1.2032526906049178E-3</v>
      </c>
      <c r="K1603" s="5">
        <f t="shared" si="151"/>
        <v>1.2032526906049178E-3</v>
      </c>
      <c r="L1603" s="5">
        <f t="shared" si="152"/>
        <v>1.2032526906049178E-3</v>
      </c>
      <c r="M1603" s="5">
        <f t="shared" si="153"/>
        <v>1.2032529809533981E-3</v>
      </c>
    </row>
    <row r="1604" spans="1:13" x14ac:dyDescent="0.35">
      <c r="A1604" s="1">
        <v>1602</v>
      </c>
      <c r="B1604" s="1">
        <v>29.1432291666666</v>
      </c>
      <c r="C1604" s="1">
        <v>-67.800001529999903</v>
      </c>
      <c r="D1604" s="1">
        <v>381.77499999999998</v>
      </c>
      <c r="E1604" s="1">
        <v>92.941207890000001</v>
      </c>
      <c r="F1604" s="1">
        <v>82.022000000000006</v>
      </c>
      <c r="G1604" s="1">
        <v>81.048449025772499</v>
      </c>
      <c r="H1604" s="5">
        <f t="shared" ref="H1604:H1667" si="154">(A1604-A1603)*B1604</f>
        <v>29.1432291666666</v>
      </c>
      <c r="I1604" s="5">
        <f t="shared" ref="I1604:I1667" si="155">H1604+I1603</f>
        <v>21348.89154608082</v>
      </c>
      <c r="J1604" s="6">
        <f t="shared" ref="J1604:J1667" si="156">IF(H1604=0,0,(G1604-G1603)/H1604)</f>
        <v>1.0111548329379781E-3</v>
      </c>
      <c r="K1604" s="5">
        <f t="shared" ref="K1604:K1667" si="157">IF(J1604&gt;1,K1603,J1604)</f>
        <v>1.0111548329379781E-3</v>
      </c>
      <c r="L1604" s="5">
        <f t="shared" ref="L1604:L1667" si="158">IF(K1604&lt;-1,L1603,K1604)</f>
        <v>1.0111548329379781E-3</v>
      </c>
      <c r="M1604" s="5">
        <f t="shared" ref="M1604:M1667" si="159">ASIN(L1604)</f>
        <v>1.011155005244587E-3</v>
      </c>
    </row>
    <row r="1605" spans="1:13" x14ac:dyDescent="0.35">
      <c r="A1605" s="1">
        <v>1603</v>
      </c>
      <c r="B1605" s="1">
        <v>29.186789772727298</v>
      </c>
      <c r="C1605" s="1">
        <v>-64.800001668181807</v>
      </c>
      <c r="D1605" s="1">
        <v>381.92045454545502</v>
      </c>
      <c r="E1605" s="1">
        <v>92.941207890000001</v>
      </c>
      <c r="F1605" s="1">
        <v>82.022000000000006</v>
      </c>
      <c r="G1605" s="1">
        <v>81.065216810579599</v>
      </c>
      <c r="H1605" s="5">
        <f t="shared" si="154"/>
        <v>29.186789772727298</v>
      </c>
      <c r="I1605" s="5">
        <f t="shared" si="155"/>
        <v>21378.078335853548</v>
      </c>
      <c r="J1605" s="6">
        <f t="shared" si="156"/>
        <v>5.7449911201844412E-4</v>
      </c>
      <c r="K1605" s="5">
        <f t="shared" si="157"/>
        <v>5.7449911201844412E-4</v>
      </c>
      <c r="L1605" s="5">
        <f t="shared" si="158"/>
        <v>5.7449911201844412E-4</v>
      </c>
      <c r="M1605" s="5">
        <f t="shared" si="159"/>
        <v>5.7449914362061379E-4</v>
      </c>
    </row>
    <row r="1606" spans="1:13" x14ac:dyDescent="0.35">
      <c r="A1606" s="1">
        <v>1604</v>
      </c>
      <c r="B1606" s="1">
        <v>29.1796875</v>
      </c>
      <c r="C1606" s="1">
        <v>-62.100002289999999</v>
      </c>
      <c r="D1606" s="1">
        <v>382.11250000000001</v>
      </c>
      <c r="E1606" s="1">
        <v>92.941207890000001</v>
      </c>
      <c r="F1606" s="1">
        <v>82.022000000000006</v>
      </c>
      <c r="G1606" s="1">
        <v>81.066775625665997</v>
      </c>
      <c r="H1606" s="5">
        <f t="shared" si="154"/>
        <v>29.1796875</v>
      </c>
      <c r="I1606" s="5">
        <f t="shared" si="155"/>
        <v>21407.258023353548</v>
      </c>
      <c r="J1606" s="6">
        <f t="shared" si="156"/>
        <v>5.3421239908674756E-5</v>
      </c>
      <c r="K1606" s="5">
        <f t="shared" si="157"/>
        <v>5.3421239908674756E-5</v>
      </c>
      <c r="L1606" s="5">
        <f t="shared" si="158"/>
        <v>5.3421239908674756E-5</v>
      </c>
      <c r="M1606" s="5">
        <f t="shared" si="159"/>
        <v>5.3421239934083936E-5</v>
      </c>
    </row>
    <row r="1607" spans="1:13" x14ac:dyDescent="0.35">
      <c r="A1607" s="1">
        <v>1605</v>
      </c>
      <c r="B1607" s="1">
        <v>29.1775173611111</v>
      </c>
      <c r="C1607" s="1">
        <v>-62.115002441999998</v>
      </c>
      <c r="D1607" s="1">
        <v>382.02499999999998</v>
      </c>
      <c r="E1607" s="1">
        <v>92.941207890000001</v>
      </c>
      <c r="F1607" s="1">
        <v>82.022000000000006</v>
      </c>
      <c r="G1607" s="1">
        <v>81.053150249865396</v>
      </c>
      <c r="H1607" s="5">
        <f t="shared" si="154"/>
        <v>29.1775173611111</v>
      </c>
      <c r="I1607" s="5">
        <f t="shared" si="155"/>
        <v>21436.435540714658</v>
      </c>
      <c r="J1607" s="6">
        <f t="shared" si="156"/>
        <v>-4.6698201330730947E-4</v>
      </c>
      <c r="K1607" s="5">
        <f t="shared" si="157"/>
        <v>-4.6698201330730947E-4</v>
      </c>
      <c r="L1607" s="5">
        <f t="shared" si="158"/>
        <v>-4.6698201330730947E-4</v>
      </c>
      <c r="M1607" s="5">
        <f t="shared" si="159"/>
        <v>-4.6698203027994371E-4</v>
      </c>
    </row>
    <row r="1608" spans="1:13" x14ac:dyDescent="0.35">
      <c r="A1608" s="1">
        <v>1606</v>
      </c>
      <c r="B1608" s="1">
        <v>29.160353535353501</v>
      </c>
      <c r="C1608" s="1">
        <v>-62.277276468181803</v>
      </c>
      <c r="D1608" s="1">
        <v>382.23863636363598</v>
      </c>
      <c r="E1608" s="1">
        <v>92.941207890000001</v>
      </c>
      <c r="F1608" s="1">
        <v>82.022000000000006</v>
      </c>
      <c r="G1608" s="1">
        <v>81.024124094999493</v>
      </c>
      <c r="H1608" s="5">
        <f t="shared" si="154"/>
        <v>29.160353535353501</v>
      </c>
      <c r="I1608" s="5">
        <f t="shared" si="155"/>
        <v>21465.595894250011</v>
      </c>
      <c r="J1608" s="6">
        <f t="shared" si="156"/>
        <v>-9.9539790663759993E-4</v>
      </c>
      <c r="K1608" s="5">
        <f t="shared" si="157"/>
        <v>-9.9539790663759993E-4</v>
      </c>
      <c r="L1608" s="5">
        <f t="shared" si="158"/>
        <v>-9.9539790663759993E-4</v>
      </c>
      <c r="M1608" s="5">
        <f t="shared" si="159"/>
        <v>-9.9539807101386665E-4</v>
      </c>
    </row>
    <row r="1609" spans="1:13" x14ac:dyDescent="0.35">
      <c r="A1609" s="1">
        <v>1607</v>
      </c>
      <c r="B1609" s="1">
        <v>29.1840277777778</v>
      </c>
      <c r="C1609" s="1">
        <v>-62.550003050000001</v>
      </c>
      <c r="D1609" s="1">
        <v>382.125</v>
      </c>
      <c r="E1609" s="1">
        <v>92.941207890000001</v>
      </c>
      <c r="F1609" s="1">
        <v>82.022000000000006</v>
      </c>
      <c r="G1609" s="1">
        <v>80.979235763004993</v>
      </c>
      <c r="H1609" s="5">
        <f t="shared" si="154"/>
        <v>29.1840277777778</v>
      </c>
      <c r="I1609" s="5">
        <f t="shared" si="155"/>
        <v>21494.779922027788</v>
      </c>
      <c r="J1609" s="6">
        <f t="shared" si="156"/>
        <v>-1.5381129820839865E-3</v>
      </c>
      <c r="K1609" s="5">
        <f t="shared" si="157"/>
        <v>-1.5381129820839865E-3</v>
      </c>
      <c r="L1609" s="5">
        <f t="shared" si="158"/>
        <v>-1.5381129820839865E-3</v>
      </c>
      <c r="M1609" s="5">
        <f t="shared" si="159"/>
        <v>-1.5381135885604138E-3</v>
      </c>
    </row>
    <row r="1610" spans="1:13" x14ac:dyDescent="0.35">
      <c r="A1610" s="1">
        <v>1608</v>
      </c>
      <c r="B1610" s="1">
        <v>29.1579861111111</v>
      </c>
      <c r="C1610" s="1">
        <v>-63.150001529999997</v>
      </c>
      <c r="D1610" s="1">
        <v>382</v>
      </c>
      <c r="E1610" s="1">
        <v>92.941207890000001</v>
      </c>
      <c r="F1610" s="1">
        <v>82.022000000000006</v>
      </c>
      <c r="G1610" s="1">
        <v>80.917771711577302</v>
      </c>
      <c r="H1610" s="5">
        <f t="shared" si="154"/>
        <v>29.1579861111111</v>
      </c>
      <c r="I1610" s="5">
        <f t="shared" si="155"/>
        <v>21523.937908138898</v>
      </c>
      <c r="J1610" s="6">
        <f t="shared" si="156"/>
        <v>-2.1079662770080538E-3</v>
      </c>
      <c r="K1610" s="5">
        <f t="shared" si="157"/>
        <v>-2.1079662770080538E-3</v>
      </c>
      <c r="L1610" s="5">
        <f t="shared" si="158"/>
        <v>-2.1079662770080538E-3</v>
      </c>
      <c r="M1610" s="5">
        <f t="shared" si="159"/>
        <v>-2.1079678381435351E-3</v>
      </c>
    </row>
    <row r="1611" spans="1:13" x14ac:dyDescent="0.35">
      <c r="A1611" s="1">
        <v>1609</v>
      </c>
      <c r="B1611" s="1">
        <v>29.197443181818201</v>
      </c>
      <c r="C1611" s="1">
        <v>-62.195456766363797</v>
      </c>
      <c r="D1611" s="1">
        <v>382</v>
      </c>
      <c r="E1611" s="1">
        <v>92.941207890000001</v>
      </c>
      <c r="F1611" s="1">
        <v>82.022000000000006</v>
      </c>
      <c r="G1611" s="1">
        <v>80.838754911743194</v>
      </c>
      <c r="H1611" s="5">
        <f t="shared" si="154"/>
        <v>29.197443181818201</v>
      </c>
      <c r="I1611" s="5">
        <f t="shared" si="155"/>
        <v>21553.135351320718</v>
      </c>
      <c r="J1611" s="6">
        <f t="shared" si="156"/>
        <v>-2.7062917578794311E-3</v>
      </c>
      <c r="K1611" s="5">
        <f t="shared" si="157"/>
        <v>-2.7062917578794311E-3</v>
      </c>
      <c r="L1611" s="5">
        <f t="shared" si="158"/>
        <v>-2.7062917578794311E-3</v>
      </c>
      <c r="M1611" s="5">
        <f t="shared" si="159"/>
        <v>-2.7062950613772588E-3</v>
      </c>
    </row>
    <row r="1612" spans="1:13" x14ac:dyDescent="0.35">
      <c r="A1612" s="1">
        <v>1610</v>
      </c>
      <c r="B1612" s="1">
        <v>29.1935763888889</v>
      </c>
      <c r="C1612" s="1">
        <v>-61.425002290000101</v>
      </c>
      <c r="D1612" s="1">
        <v>382</v>
      </c>
      <c r="E1612" s="1">
        <v>92.941207890000001</v>
      </c>
      <c r="F1612" s="1">
        <v>82.022000000000006</v>
      </c>
      <c r="G1612" s="1">
        <v>80.740929317065707</v>
      </c>
      <c r="H1612" s="5">
        <f t="shared" si="154"/>
        <v>29.1935763888889</v>
      </c>
      <c r="I1612" s="5">
        <f t="shared" si="155"/>
        <v>21582.328927709608</v>
      </c>
      <c r="J1612" s="6">
        <f t="shared" si="156"/>
        <v>-3.3509287582428743E-3</v>
      </c>
      <c r="K1612" s="5">
        <f t="shared" si="157"/>
        <v>-3.3509287582428743E-3</v>
      </c>
      <c r="L1612" s="5">
        <f t="shared" si="158"/>
        <v>-3.3509287582428743E-3</v>
      </c>
      <c r="M1612" s="5">
        <f t="shared" si="159"/>
        <v>-3.3509350293833349E-3</v>
      </c>
    </row>
    <row r="1613" spans="1:13" x14ac:dyDescent="0.35">
      <c r="A1613" s="1">
        <v>1611</v>
      </c>
      <c r="B1613" s="1">
        <v>29.1888020833334</v>
      </c>
      <c r="C1613" s="1">
        <v>-61.215000912999997</v>
      </c>
      <c r="D1613" s="1">
        <v>382</v>
      </c>
      <c r="E1613" s="1">
        <v>92.941207890000001</v>
      </c>
      <c r="F1613" s="1">
        <v>82.022000000000006</v>
      </c>
      <c r="G1613" s="1">
        <v>80.622739897603097</v>
      </c>
      <c r="H1613" s="5">
        <f t="shared" si="154"/>
        <v>29.1888020833334</v>
      </c>
      <c r="I1613" s="5">
        <f t="shared" si="155"/>
        <v>21611.51772979294</v>
      </c>
      <c r="J1613" s="6">
        <f t="shared" si="156"/>
        <v>-4.0491356625455676E-3</v>
      </c>
      <c r="K1613" s="5">
        <f t="shared" si="157"/>
        <v>-4.0491356625455676E-3</v>
      </c>
      <c r="L1613" s="5">
        <f t="shared" si="158"/>
        <v>-4.0491356625455676E-3</v>
      </c>
      <c r="M1613" s="5">
        <f t="shared" si="159"/>
        <v>-4.0491467272275681E-3</v>
      </c>
    </row>
    <row r="1614" spans="1:13" x14ac:dyDescent="0.35">
      <c r="A1614" s="1">
        <v>1612</v>
      </c>
      <c r="B1614" s="1">
        <v>29.2306857638889</v>
      </c>
      <c r="C1614" s="1">
        <v>-59.287501337500203</v>
      </c>
      <c r="D1614" s="1">
        <v>382.09375</v>
      </c>
      <c r="E1614" s="1">
        <v>92.941207890000001</v>
      </c>
      <c r="F1614" s="1">
        <v>79.849000000000004</v>
      </c>
      <c r="G1614" s="1">
        <v>80.490943391527694</v>
      </c>
      <c r="H1614" s="5">
        <f t="shared" si="154"/>
        <v>29.2306857638889</v>
      </c>
      <c r="I1614" s="5">
        <f t="shared" si="155"/>
        <v>21640.748415556831</v>
      </c>
      <c r="J1614" s="6">
        <f t="shared" si="156"/>
        <v>-4.508840714172453E-3</v>
      </c>
      <c r="K1614" s="5">
        <f t="shared" si="157"/>
        <v>-4.508840714172453E-3</v>
      </c>
      <c r="L1614" s="5">
        <f t="shared" si="158"/>
        <v>-4.508840714172453E-3</v>
      </c>
      <c r="M1614" s="5">
        <f t="shared" si="159"/>
        <v>-4.5088559915004173E-3</v>
      </c>
    </row>
    <row r="1615" spans="1:13" x14ac:dyDescent="0.35">
      <c r="A1615" s="1">
        <v>1613</v>
      </c>
      <c r="B1615" s="1">
        <v>29.2621527777778</v>
      </c>
      <c r="C1615" s="1">
        <v>-54.8100021380002</v>
      </c>
      <c r="D1615" s="1">
        <v>382.42500000000001</v>
      </c>
      <c r="E1615" s="1">
        <v>92.941207890000001</v>
      </c>
      <c r="F1615" s="1">
        <v>79.849000000000004</v>
      </c>
      <c r="G1615" s="1">
        <v>80.360715709842296</v>
      </c>
      <c r="H1615" s="5">
        <f t="shared" si="154"/>
        <v>29.2621527777778</v>
      </c>
      <c r="I1615" s="5">
        <f t="shared" si="155"/>
        <v>21670.010568334608</v>
      </c>
      <c r="J1615" s="6">
        <f t="shared" si="156"/>
        <v>-4.4503793919186555E-3</v>
      </c>
      <c r="K1615" s="5">
        <f t="shared" si="157"/>
        <v>-4.4503793919186555E-3</v>
      </c>
      <c r="L1615" s="5">
        <f t="shared" si="158"/>
        <v>-4.4503793919186555E-3</v>
      </c>
      <c r="M1615" s="5">
        <f t="shared" si="159"/>
        <v>-4.4503940826605302E-3</v>
      </c>
    </row>
    <row r="1616" spans="1:13" x14ac:dyDescent="0.35">
      <c r="A1616" s="1">
        <v>1614</v>
      </c>
      <c r="B1616" s="1">
        <v>29.263336489899</v>
      </c>
      <c r="C1616" s="1">
        <v>-50.250001737272598</v>
      </c>
      <c r="D1616" s="1">
        <v>382.77272727272702</v>
      </c>
      <c r="E1616" s="1">
        <v>92.941207890000001</v>
      </c>
      <c r="F1616" s="1">
        <v>79.849000000000004</v>
      </c>
      <c r="G1616" s="1">
        <v>80.238622231205795</v>
      </c>
      <c r="H1616" s="5">
        <f t="shared" si="154"/>
        <v>29.263336489899</v>
      </c>
      <c r="I1616" s="5">
        <f t="shared" si="155"/>
        <v>21699.273904824506</v>
      </c>
      <c r="J1616" s="6">
        <f t="shared" si="156"/>
        <v>-4.1722336985956605E-3</v>
      </c>
      <c r="K1616" s="5">
        <f t="shared" si="157"/>
        <v>-4.1722336985956605E-3</v>
      </c>
      <c r="L1616" s="5">
        <f t="shared" si="158"/>
        <v>-4.1722336985956605E-3</v>
      </c>
      <c r="M1616" s="5">
        <f t="shared" si="159"/>
        <v>-4.1722458034071678E-3</v>
      </c>
    </row>
    <row r="1617" spans="1:13" x14ac:dyDescent="0.35">
      <c r="A1617" s="1">
        <v>1615</v>
      </c>
      <c r="B1617" s="1">
        <v>29.2743055555556</v>
      </c>
      <c r="C1617" s="1">
        <v>-47.220000458999898</v>
      </c>
      <c r="D1617" s="1">
        <v>383.05</v>
      </c>
      <c r="E1617" s="1">
        <v>92.941207890000001</v>
      </c>
      <c r="F1617" s="1">
        <v>79.849000000000004</v>
      </c>
      <c r="G1617" s="1">
        <v>80.1227221648099</v>
      </c>
      <c r="H1617" s="5">
        <f t="shared" si="154"/>
        <v>29.2743055555556</v>
      </c>
      <c r="I1617" s="5">
        <f t="shared" si="155"/>
        <v>21728.54821038006</v>
      </c>
      <c r="J1617" s="6">
        <f t="shared" si="156"/>
        <v>-3.959105577276442E-3</v>
      </c>
      <c r="K1617" s="5">
        <f t="shared" si="157"/>
        <v>-3.959105577276442E-3</v>
      </c>
      <c r="L1617" s="5">
        <f t="shared" si="158"/>
        <v>-3.959105577276442E-3</v>
      </c>
      <c r="M1617" s="5">
        <f t="shared" si="159"/>
        <v>-3.9591159201939905E-3</v>
      </c>
    </row>
    <row r="1618" spans="1:13" x14ac:dyDescent="0.35">
      <c r="A1618" s="1">
        <v>1616</v>
      </c>
      <c r="B1618" s="1">
        <v>29.2491319444444</v>
      </c>
      <c r="C1618" s="1">
        <v>-48.600002667000098</v>
      </c>
      <c r="D1618" s="1">
        <v>382.95</v>
      </c>
      <c r="E1618" s="1">
        <v>92.941207890000001</v>
      </c>
      <c r="F1618" s="1">
        <v>79.849000000000004</v>
      </c>
      <c r="G1618" s="1">
        <v>80.011173169965502</v>
      </c>
      <c r="H1618" s="5">
        <f t="shared" si="154"/>
        <v>29.2491319444444</v>
      </c>
      <c r="I1618" s="5">
        <f t="shared" si="155"/>
        <v>21757.797342324506</v>
      </c>
      <c r="J1618" s="6">
        <f t="shared" si="156"/>
        <v>-3.8137540305904923E-3</v>
      </c>
      <c r="K1618" s="5">
        <f t="shared" si="157"/>
        <v>-3.8137540305904923E-3</v>
      </c>
      <c r="L1618" s="5">
        <f t="shared" si="158"/>
        <v>-3.8137540305904923E-3</v>
      </c>
      <c r="M1618" s="5">
        <f t="shared" si="159"/>
        <v>-3.8137632756483002E-3</v>
      </c>
    </row>
    <row r="1619" spans="1:13" x14ac:dyDescent="0.35">
      <c r="A1619" s="1">
        <v>1617</v>
      </c>
      <c r="B1619" s="1">
        <v>29.211253156565601</v>
      </c>
      <c r="C1619" s="1">
        <v>-49.690912417272699</v>
      </c>
      <c r="D1619" s="1">
        <v>382.875</v>
      </c>
      <c r="E1619" s="1">
        <v>92.941207890000001</v>
      </c>
      <c r="F1619" s="1">
        <v>79.849000000000004</v>
      </c>
      <c r="G1619" s="1">
        <v>79.902202070362904</v>
      </c>
      <c r="H1619" s="5">
        <f t="shared" si="154"/>
        <v>29.211253156565601</v>
      </c>
      <c r="I1619" s="5">
        <f t="shared" si="155"/>
        <v>21787.008595481071</v>
      </c>
      <c r="J1619" s="6">
        <f t="shared" si="156"/>
        <v>-3.730449324393531E-3</v>
      </c>
      <c r="K1619" s="5">
        <f t="shared" si="157"/>
        <v>-3.730449324393531E-3</v>
      </c>
      <c r="L1619" s="5">
        <f t="shared" si="158"/>
        <v>-3.730449324393531E-3</v>
      </c>
      <c r="M1619" s="5">
        <f t="shared" si="159"/>
        <v>-3.7304579767599606E-3</v>
      </c>
    </row>
    <row r="1620" spans="1:13" x14ac:dyDescent="0.35">
      <c r="A1620" s="1">
        <v>1618</v>
      </c>
      <c r="B1620" s="1">
        <v>29.1996527777778</v>
      </c>
      <c r="C1620" s="1">
        <v>-50.3400016759999</v>
      </c>
      <c r="D1620" s="1">
        <v>382.8</v>
      </c>
      <c r="E1620" s="1">
        <v>92.941207890000001</v>
      </c>
      <c r="F1620" s="1">
        <v>79.849000000000004</v>
      </c>
      <c r="G1620" s="1">
        <v>79.794076667764898</v>
      </c>
      <c r="H1620" s="5">
        <f t="shared" si="154"/>
        <v>29.1996527777778</v>
      </c>
      <c r="I1620" s="5">
        <f t="shared" si="155"/>
        <v>21816.208248258848</v>
      </c>
      <c r="J1620" s="6">
        <f t="shared" si="156"/>
        <v>-3.7029687791456877E-3</v>
      </c>
      <c r="K1620" s="5">
        <f t="shared" si="157"/>
        <v>-3.7029687791456877E-3</v>
      </c>
      <c r="L1620" s="5">
        <f t="shared" si="158"/>
        <v>-3.7029687791456877E-3</v>
      </c>
      <c r="M1620" s="5">
        <f t="shared" si="159"/>
        <v>-3.7029772417021749E-3</v>
      </c>
    </row>
    <row r="1621" spans="1:13" x14ac:dyDescent="0.35">
      <c r="A1621" s="1">
        <v>1619</v>
      </c>
      <c r="B1621" s="1">
        <v>29.202112268518501</v>
      </c>
      <c r="C1621" s="1">
        <v>-50.900000888333203</v>
      </c>
      <c r="D1621" s="1">
        <v>382.72916666666703</v>
      </c>
      <c r="E1621" s="1">
        <v>92.941207890000001</v>
      </c>
      <c r="F1621" s="1">
        <v>79.849000000000004</v>
      </c>
      <c r="G1621" s="1">
        <v>79.685078207084103</v>
      </c>
      <c r="H1621" s="5">
        <f t="shared" si="154"/>
        <v>29.202112268518501</v>
      </c>
      <c r="I1621" s="5">
        <f t="shared" si="155"/>
        <v>21845.410360527367</v>
      </c>
      <c r="J1621" s="6">
        <f t="shared" si="156"/>
        <v>-3.7325539905652969E-3</v>
      </c>
      <c r="K1621" s="5">
        <f t="shared" si="157"/>
        <v>-3.7325539905652969E-3</v>
      </c>
      <c r="L1621" s="5">
        <f t="shared" si="158"/>
        <v>-3.7325539905652969E-3</v>
      </c>
      <c r="M1621" s="5">
        <f t="shared" si="159"/>
        <v>-3.732562657584676E-3</v>
      </c>
    </row>
    <row r="1622" spans="1:13" x14ac:dyDescent="0.35">
      <c r="A1622" s="1">
        <v>1620</v>
      </c>
      <c r="B1622" s="1">
        <v>29.1818576388889</v>
      </c>
      <c r="C1622" s="1">
        <v>-53.700002670000003</v>
      </c>
      <c r="D1622" s="1">
        <v>382.5</v>
      </c>
      <c r="E1622" s="1">
        <v>92.941207890000001</v>
      </c>
      <c r="F1622" s="1">
        <v>79.849000000000004</v>
      </c>
      <c r="G1622" s="1">
        <v>79.573474055153099</v>
      </c>
      <c r="H1622" s="5">
        <f t="shared" si="154"/>
        <v>29.1818576388889</v>
      </c>
      <c r="I1622" s="5">
        <f t="shared" si="155"/>
        <v>21874.592218166257</v>
      </c>
      <c r="J1622" s="6">
        <f t="shared" si="156"/>
        <v>-3.8244361723660924E-3</v>
      </c>
      <c r="K1622" s="5">
        <f t="shared" si="157"/>
        <v>-3.8244361723660924E-3</v>
      </c>
      <c r="L1622" s="5">
        <f t="shared" si="158"/>
        <v>-3.8244361723660924E-3</v>
      </c>
      <c r="M1622" s="5">
        <f t="shared" si="159"/>
        <v>-3.824445495326925E-3</v>
      </c>
    </row>
    <row r="1623" spans="1:13" x14ac:dyDescent="0.35">
      <c r="A1623" s="1">
        <v>1621</v>
      </c>
      <c r="B1623" s="1">
        <v>29.1579861111111</v>
      </c>
      <c r="C1623" s="1">
        <v>-55.500003810000003</v>
      </c>
      <c r="D1623" s="1">
        <v>382.375</v>
      </c>
      <c r="E1623" s="1">
        <v>92.941207890000001</v>
      </c>
      <c r="F1623" s="1">
        <v>78.962888888888997</v>
      </c>
      <c r="G1623" s="1">
        <v>79.461011551510893</v>
      </c>
      <c r="H1623" s="5">
        <f t="shared" si="154"/>
        <v>29.1579861111111</v>
      </c>
      <c r="I1623" s="5">
        <f t="shared" si="155"/>
        <v>21903.750204277367</v>
      </c>
      <c r="J1623" s="6">
        <f t="shared" si="156"/>
        <v>-3.8570051859428806E-3</v>
      </c>
      <c r="K1623" s="5">
        <f t="shared" si="157"/>
        <v>-3.8570051859428806E-3</v>
      </c>
      <c r="L1623" s="5">
        <f t="shared" si="158"/>
        <v>-3.8570051859428806E-3</v>
      </c>
      <c r="M1623" s="5">
        <f t="shared" si="159"/>
        <v>-3.857014749122774E-3</v>
      </c>
    </row>
    <row r="1624" spans="1:13" x14ac:dyDescent="0.35">
      <c r="A1624" s="1">
        <v>1622</v>
      </c>
      <c r="B1624" s="1">
        <v>29.167061237373801</v>
      </c>
      <c r="C1624" s="1">
        <v>-55.145457180908998</v>
      </c>
      <c r="D1624" s="1">
        <v>382.5</v>
      </c>
      <c r="E1624" s="1">
        <v>92.941207890000001</v>
      </c>
      <c r="F1624" s="1">
        <v>78.254000000000005</v>
      </c>
      <c r="G1624" s="1">
        <v>79.355762898108097</v>
      </c>
      <c r="H1624" s="5">
        <f t="shared" si="154"/>
        <v>29.167061237373801</v>
      </c>
      <c r="I1624" s="5">
        <f t="shared" si="155"/>
        <v>21932.917265514741</v>
      </c>
      <c r="J1624" s="6">
        <f t="shared" si="156"/>
        <v>-3.6084764435552336E-3</v>
      </c>
      <c r="K1624" s="5">
        <f t="shared" si="157"/>
        <v>-3.6084764435552336E-3</v>
      </c>
      <c r="L1624" s="5">
        <f t="shared" si="158"/>
        <v>-3.6084764435552336E-3</v>
      </c>
      <c r="M1624" s="5">
        <f t="shared" si="159"/>
        <v>-3.6084842746579057E-3</v>
      </c>
    </row>
    <row r="1625" spans="1:13" x14ac:dyDescent="0.35">
      <c r="A1625" s="1">
        <v>1623</v>
      </c>
      <c r="B1625" s="1">
        <v>29.1727430555556</v>
      </c>
      <c r="C1625" s="1">
        <v>-56.400003049999803</v>
      </c>
      <c r="D1625" s="1">
        <v>382.4</v>
      </c>
      <c r="E1625" s="1">
        <v>92.941207890000001</v>
      </c>
      <c r="F1625" s="1">
        <v>78.254000000000005</v>
      </c>
      <c r="G1625" s="1">
        <v>79.265210689313307</v>
      </c>
      <c r="H1625" s="5">
        <f t="shared" si="154"/>
        <v>29.1727430555556</v>
      </c>
      <c r="I1625" s="5">
        <f t="shared" si="155"/>
        <v>21962.090008570296</v>
      </c>
      <c r="J1625" s="6">
        <f t="shared" si="156"/>
        <v>-3.1040004919093648E-3</v>
      </c>
      <c r="K1625" s="5">
        <f t="shared" si="157"/>
        <v>-3.1040004919093648E-3</v>
      </c>
      <c r="L1625" s="5">
        <f t="shared" si="158"/>
        <v>-3.1040004919093648E-3</v>
      </c>
      <c r="M1625" s="5">
        <f t="shared" si="159"/>
        <v>-3.1040054763448229E-3</v>
      </c>
    </row>
    <row r="1626" spans="1:13" x14ac:dyDescent="0.35">
      <c r="A1626" s="1">
        <v>1624</v>
      </c>
      <c r="B1626" s="1">
        <v>29.144570707070699</v>
      </c>
      <c r="C1626" s="1">
        <v>-58.063638860908902</v>
      </c>
      <c r="D1626" s="1">
        <v>382.20454545454601</v>
      </c>
      <c r="E1626" s="1">
        <v>92.941207890000001</v>
      </c>
      <c r="F1626" s="1">
        <v>78.254000000000005</v>
      </c>
      <c r="G1626" s="1">
        <v>79.190732626599797</v>
      </c>
      <c r="H1626" s="5">
        <f t="shared" si="154"/>
        <v>29.144570707070699</v>
      </c>
      <c r="I1626" s="5">
        <f t="shared" si="155"/>
        <v>21991.234579277367</v>
      </c>
      <c r="J1626" s="6">
        <f t="shared" si="156"/>
        <v>-2.5554695405220372E-3</v>
      </c>
      <c r="K1626" s="5">
        <f t="shared" si="157"/>
        <v>-2.5554695405220372E-3</v>
      </c>
      <c r="L1626" s="5">
        <f t="shared" si="158"/>
        <v>-2.5554695405220372E-3</v>
      </c>
      <c r="M1626" s="5">
        <f t="shared" si="159"/>
        <v>-2.555472321913724E-3</v>
      </c>
    </row>
    <row r="1627" spans="1:13" x14ac:dyDescent="0.35">
      <c r="A1627" s="1">
        <v>1625</v>
      </c>
      <c r="B1627" s="1">
        <v>29.1258680555555</v>
      </c>
      <c r="C1627" s="1">
        <v>-60.210001757999898</v>
      </c>
      <c r="D1627" s="1">
        <v>382.05</v>
      </c>
      <c r="E1627" s="1">
        <v>92.941207890000001</v>
      </c>
      <c r="F1627" s="1">
        <v>78.254000000000005</v>
      </c>
      <c r="G1627" s="1">
        <v>79.131144811031007</v>
      </c>
      <c r="H1627" s="5">
        <f t="shared" si="154"/>
        <v>29.1258680555555</v>
      </c>
      <c r="I1627" s="5">
        <f t="shared" si="155"/>
        <v>22020.360447332921</v>
      </c>
      <c r="J1627" s="6">
        <f t="shared" si="156"/>
        <v>-2.0458726055865672E-3</v>
      </c>
      <c r="K1627" s="5">
        <f t="shared" si="157"/>
        <v>-2.0458726055865672E-3</v>
      </c>
      <c r="L1627" s="5">
        <f t="shared" si="158"/>
        <v>-2.0458726055865672E-3</v>
      </c>
      <c r="M1627" s="5">
        <f t="shared" si="159"/>
        <v>-2.0458740327881841E-3</v>
      </c>
    </row>
    <row r="1628" spans="1:13" x14ac:dyDescent="0.35">
      <c r="A1628" s="1">
        <v>1626</v>
      </c>
      <c r="B1628" s="1">
        <v>29.0963541666667</v>
      </c>
      <c r="C1628" s="1">
        <v>-62.9550029769999</v>
      </c>
      <c r="D1628" s="1">
        <v>381.8</v>
      </c>
      <c r="E1628" s="1">
        <v>92.941207890000001</v>
      </c>
      <c r="F1628" s="1">
        <v>78.254000000000005</v>
      </c>
      <c r="G1628" s="1">
        <v>79.085500038169499</v>
      </c>
      <c r="H1628" s="5">
        <f t="shared" si="154"/>
        <v>29.0963541666667</v>
      </c>
      <c r="I1628" s="5">
        <f t="shared" si="155"/>
        <v>22049.456801499589</v>
      </c>
      <c r="J1628" s="6">
        <f t="shared" si="156"/>
        <v>-1.5687454380040142E-3</v>
      </c>
      <c r="K1628" s="5">
        <f t="shared" si="157"/>
        <v>-1.5687454380040142E-3</v>
      </c>
      <c r="L1628" s="5">
        <f t="shared" si="158"/>
        <v>-1.5687454380040142E-3</v>
      </c>
      <c r="M1628" s="5">
        <f t="shared" si="159"/>
        <v>-1.5687460814419435E-3</v>
      </c>
    </row>
    <row r="1629" spans="1:13" x14ac:dyDescent="0.35">
      <c r="A1629" s="1">
        <v>1627</v>
      </c>
      <c r="B1629" s="1">
        <v>29.086568813131301</v>
      </c>
      <c r="C1629" s="1">
        <v>-65.645457876363594</v>
      </c>
      <c r="D1629" s="1">
        <v>381.59090909090901</v>
      </c>
      <c r="E1629" s="1">
        <v>92.941207890000001</v>
      </c>
      <c r="F1629" s="1">
        <v>78.254000000000005</v>
      </c>
      <c r="G1629" s="1">
        <v>79.053072741370499</v>
      </c>
      <c r="H1629" s="5">
        <f t="shared" si="154"/>
        <v>29.086568813131301</v>
      </c>
      <c r="I1629" s="5">
        <f t="shared" si="155"/>
        <v>22078.54337031272</v>
      </c>
      <c r="J1629" s="6">
        <f t="shared" si="156"/>
        <v>-1.1148546604905943E-3</v>
      </c>
      <c r="K1629" s="5">
        <f t="shared" si="157"/>
        <v>-1.1148546604905943E-3</v>
      </c>
      <c r="L1629" s="5">
        <f t="shared" si="158"/>
        <v>-1.1148546604905943E-3</v>
      </c>
      <c r="M1629" s="5">
        <f t="shared" si="159"/>
        <v>-1.1148548914330361E-3</v>
      </c>
    </row>
    <row r="1630" spans="1:13" x14ac:dyDescent="0.35">
      <c r="A1630" s="1">
        <v>1628</v>
      </c>
      <c r="B1630" s="1">
        <v>29.0902777777777</v>
      </c>
      <c r="C1630" s="1">
        <v>-67.530000306000005</v>
      </c>
      <c r="D1630" s="1">
        <v>381.5</v>
      </c>
      <c r="E1630" s="1">
        <v>92.941207890000001</v>
      </c>
      <c r="F1630" s="1">
        <v>78.254000000000005</v>
      </c>
      <c r="G1630" s="1">
        <v>79.033347458217307</v>
      </c>
      <c r="H1630" s="5">
        <f t="shared" si="154"/>
        <v>29.0902777777777</v>
      </c>
      <c r="I1630" s="5">
        <f t="shared" si="155"/>
        <v>22107.633648090497</v>
      </c>
      <c r="J1630" s="6">
        <f t="shared" si="156"/>
        <v>-6.7807132348048484E-4</v>
      </c>
      <c r="K1630" s="5">
        <f t="shared" si="157"/>
        <v>-6.7807132348048484E-4</v>
      </c>
      <c r="L1630" s="5">
        <f t="shared" si="158"/>
        <v>-6.7807132348048484E-4</v>
      </c>
      <c r="M1630" s="5">
        <f t="shared" si="159"/>
        <v>-6.7807137544118241E-4</v>
      </c>
    </row>
    <row r="1631" spans="1:13" x14ac:dyDescent="0.35">
      <c r="A1631" s="1">
        <v>1629</v>
      </c>
      <c r="B1631" s="1">
        <v>29.090909090909101</v>
      </c>
      <c r="C1631" s="1">
        <v>-67.5136378936363</v>
      </c>
      <c r="D1631" s="1">
        <v>381.5</v>
      </c>
      <c r="E1631" s="1">
        <v>92.941207890000001</v>
      </c>
      <c r="F1631" s="1">
        <v>78.254000000000005</v>
      </c>
      <c r="G1631" s="1">
        <v>79.026010636760603</v>
      </c>
      <c r="H1631" s="5">
        <f t="shared" si="154"/>
        <v>29.090909090909101</v>
      </c>
      <c r="I1631" s="5">
        <f t="shared" si="155"/>
        <v>22136.724557181406</v>
      </c>
      <c r="J1631" s="6">
        <f t="shared" si="156"/>
        <v>-2.5220323757419995E-4</v>
      </c>
      <c r="K1631" s="5">
        <f t="shared" si="157"/>
        <v>-2.5220323757419995E-4</v>
      </c>
      <c r="L1631" s="5">
        <f t="shared" si="158"/>
        <v>-2.5220323757419995E-4</v>
      </c>
      <c r="M1631" s="5">
        <f t="shared" si="159"/>
        <v>-2.522032402478264E-4</v>
      </c>
    </row>
    <row r="1632" spans="1:13" x14ac:dyDescent="0.35">
      <c r="A1632" s="1">
        <v>1630</v>
      </c>
      <c r="B1632" s="1">
        <v>29.1432291666667</v>
      </c>
      <c r="C1632" s="1">
        <v>-66.660001377000199</v>
      </c>
      <c r="D1632" s="1">
        <v>381.51249999999999</v>
      </c>
      <c r="E1632" s="1">
        <v>92.941207890000001</v>
      </c>
      <c r="F1632" s="1">
        <v>78.254000000000005</v>
      </c>
      <c r="G1632" s="1">
        <v>79.030945651314696</v>
      </c>
      <c r="H1632" s="5">
        <f t="shared" si="154"/>
        <v>29.1432291666667</v>
      </c>
      <c r="I1632" s="5">
        <f t="shared" si="155"/>
        <v>22165.867786348073</v>
      </c>
      <c r="J1632" s="6">
        <f t="shared" si="156"/>
        <v>1.6933657302936348E-4</v>
      </c>
      <c r="K1632" s="5">
        <f t="shared" si="157"/>
        <v>1.6933657302936348E-4</v>
      </c>
      <c r="L1632" s="5">
        <f t="shared" si="158"/>
        <v>1.6933657302936348E-4</v>
      </c>
      <c r="M1632" s="5">
        <f t="shared" si="159"/>
        <v>1.6933657383864765E-4</v>
      </c>
    </row>
    <row r="1633" spans="1:13" x14ac:dyDescent="0.35">
      <c r="A1633" s="1">
        <v>1631</v>
      </c>
      <c r="B1633" s="1">
        <v>29.1666666666667</v>
      </c>
      <c r="C1633" s="1">
        <v>-64.5</v>
      </c>
      <c r="D1633" s="1">
        <v>381.625</v>
      </c>
      <c r="E1633" s="1">
        <v>92.941207890000001</v>
      </c>
      <c r="F1633" s="1">
        <v>78.353333333333296</v>
      </c>
      <c r="G1633" s="1">
        <v>79.047836199366202</v>
      </c>
      <c r="H1633" s="5">
        <f t="shared" si="154"/>
        <v>29.1666666666667</v>
      </c>
      <c r="I1633" s="5">
        <f t="shared" si="155"/>
        <v>22195.034453014741</v>
      </c>
      <c r="J1633" s="6">
        <f t="shared" si="156"/>
        <v>5.7910450462307834E-4</v>
      </c>
      <c r="K1633" s="5">
        <f t="shared" si="157"/>
        <v>5.7910450462307834E-4</v>
      </c>
      <c r="L1633" s="5">
        <f t="shared" si="158"/>
        <v>5.7910450462307834E-4</v>
      </c>
      <c r="M1633" s="5">
        <f t="shared" si="159"/>
        <v>5.7910453699136001E-4</v>
      </c>
    </row>
    <row r="1634" spans="1:13" x14ac:dyDescent="0.35">
      <c r="A1634" s="1">
        <v>1632</v>
      </c>
      <c r="B1634" s="1">
        <v>29.1970486111111</v>
      </c>
      <c r="C1634" s="1">
        <v>-61.500003810000003</v>
      </c>
      <c r="D1634" s="1">
        <v>381.875</v>
      </c>
      <c r="E1634" s="1">
        <v>92.941207890000001</v>
      </c>
      <c r="F1634" s="1">
        <v>78.849999999999994</v>
      </c>
      <c r="G1634" s="1">
        <v>79.074187527562501</v>
      </c>
      <c r="H1634" s="5">
        <f t="shared" si="154"/>
        <v>29.1970486111111</v>
      </c>
      <c r="I1634" s="5">
        <f t="shared" si="155"/>
        <v>22224.231501625851</v>
      </c>
      <c r="J1634" s="6">
        <f t="shared" si="156"/>
        <v>9.0253397003526073E-4</v>
      </c>
      <c r="K1634" s="5">
        <f t="shared" si="157"/>
        <v>9.0253397003526073E-4</v>
      </c>
      <c r="L1634" s="5">
        <f t="shared" si="158"/>
        <v>9.0253397003526073E-4</v>
      </c>
      <c r="M1634" s="5">
        <f t="shared" si="159"/>
        <v>9.0253409256445575E-4</v>
      </c>
    </row>
    <row r="1635" spans="1:13" x14ac:dyDescent="0.35">
      <c r="A1635" s="1">
        <v>1633</v>
      </c>
      <c r="B1635" s="1">
        <v>29.1970486111111</v>
      </c>
      <c r="C1635" s="1">
        <v>-61.500003810000003</v>
      </c>
      <c r="D1635" s="1">
        <v>381.875</v>
      </c>
      <c r="E1635" s="1">
        <v>92.941207890000001</v>
      </c>
      <c r="F1635" s="1">
        <v>78.849999999999994</v>
      </c>
      <c r="G1635" s="1">
        <v>79.106076273692906</v>
      </c>
      <c r="H1635" s="5">
        <f t="shared" si="154"/>
        <v>29.1970486111111</v>
      </c>
      <c r="I1635" s="5">
        <f t="shared" si="155"/>
        <v>22253.42855023696</v>
      </c>
      <c r="J1635" s="6">
        <f t="shared" si="156"/>
        <v>1.0921907400691993E-3</v>
      </c>
      <c r="K1635" s="5">
        <f t="shared" si="157"/>
        <v>1.0921907400691993E-3</v>
      </c>
      <c r="L1635" s="5">
        <f t="shared" si="158"/>
        <v>1.0921907400691993E-3</v>
      </c>
      <c r="M1635" s="5">
        <f t="shared" si="159"/>
        <v>1.0921909572115091E-3</v>
      </c>
    </row>
    <row r="1636" spans="1:13" x14ac:dyDescent="0.35">
      <c r="A1636" s="1">
        <v>1634</v>
      </c>
      <c r="B1636" s="1">
        <v>29.1753472222222</v>
      </c>
      <c r="C1636" s="1">
        <v>-61.500003810000003</v>
      </c>
      <c r="D1636" s="1">
        <v>381.875</v>
      </c>
      <c r="E1636" s="1">
        <v>92.941207890000001</v>
      </c>
      <c r="F1636" s="1">
        <v>78.849999999999994</v>
      </c>
      <c r="G1636" s="1">
        <v>79.142035593319903</v>
      </c>
      <c r="H1636" s="5">
        <f t="shared" si="154"/>
        <v>29.1753472222222</v>
      </c>
      <c r="I1636" s="5">
        <f t="shared" si="155"/>
        <v>22282.603897459183</v>
      </c>
      <c r="J1636" s="6">
        <f t="shared" si="156"/>
        <v>1.2325241359803782E-3</v>
      </c>
      <c r="K1636" s="5">
        <f t="shared" si="157"/>
        <v>1.2325241359803782E-3</v>
      </c>
      <c r="L1636" s="5">
        <f t="shared" si="158"/>
        <v>1.2325241359803782E-3</v>
      </c>
      <c r="M1636" s="5">
        <f t="shared" si="159"/>
        <v>1.2325244480383953E-3</v>
      </c>
    </row>
    <row r="1637" spans="1:13" x14ac:dyDescent="0.35">
      <c r="A1637" s="1">
        <v>1635</v>
      </c>
      <c r="B1637" s="1">
        <v>29.1753472222222</v>
      </c>
      <c r="C1637" s="1">
        <v>-62.181821991818097</v>
      </c>
      <c r="D1637" s="1">
        <v>381.76136363636402</v>
      </c>
      <c r="E1637" s="1">
        <v>92.941207890000001</v>
      </c>
      <c r="F1637" s="1">
        <v>78.849999999999994</v>
      </c>
      <c r="G1637" s="1">
        <v>79.182637093688797</v>
      </c>
      <c r="H1637" s="5">
        <f t="shared" si="154"/>
        <v>29.1753472222222</v>
      </c>
      <c r="I1637" s="5">
        <f t="shared" si="155"/>
        <v>22311.779244681406</v>
      </c>
      <c r="J1637" s="6">
        <f t="shared" si="156"/>
        <v>1.3916372634622254E-3</v>
      </c>
      <c r="K1637" s="5">
        <f t="shared" si="157"/>
        <v>1.3916372634622254E-3</v>
      </c>
      <c r="L1637" s="5">
        <f t="shared" si="158"/>
        <v>1.3916372634622254E-3</v>
      </c>
      <c r="M1637" s="5">
        <f t="shared" si="159"/>
        <v>1.3916377126493254E-3</v>
      </c>
    </row>
    <row r="1638" spans="1:13" x14ac:dyDescent="0.35">
      <c r="A1638" s="1">
        <v>1636</v>
      </c>
      <c r="B1638" s="1">
        <v>29.1519097222223</v>
      </c>
      <c r="C1638" s="1">
        <v>-63.4650024419998</v>
      </c>
      <c r="D1638" s="1">
        <v>381.63749999999999</v>
      </c>
      <c r="E1638" s="1">
        <v>92.941207890000001</v>
      </c>
      <c r="F1638" s="1">
        <v>78.849999999999994</v>
      </c>
      <c r="G1638" s="1">
        <v>79.228526173879203</v>
      </c>
      <c r="H1638" s="5">
        <f t="shared" si="154"/>
        <v>29.1519097222223</v>
      </c>
      <c r="I1638" s="5">
        <f t="shared" si="155"/>
        <v>22340.931154403628</v>
      </c>
      <c r="J1638" s="6">
        <f t="shared" si="156"/>
        <v>1.5741363302667348E-3</v>
      </c>
      <c r="K1638" s="5">
        <f t="shared" si="157"/>
        <v>1.5741363302667348E-3</v>
      </c>
      <c r="L1638" s="5">
        <f t="shared" si="158"/>
        <v>1.5741363302667348E-3</v>
      </c>
      <c r="M1638" s="5">
        <f t="shared" si="159"/>
        <v>1.5741369803608891E-3</v>
      </c>
    </row>
    <row r="1639" spans="1:13" x14ac:dyDescent="0.35">
      <c r="A1639" s="1">
        <v>1637</v>
      </c>
      <c r="B1639" s="1">
        <v>29.1493055555556</v>
      </c>
      <c r="C1639" s="1">
        <v>-63.195001606000098</v>
      </c>
      <c r="D1639" s="1">
        <v>381.625</v>
      </c>
      <c r="E1639" s="1">
        <v>92.941207890000001</v>
      </c>
      <c r="F1639" s="1">
        <v>78.849999999999994</v>
      </c>
      <c r="G1639" s="1">
        <v>79.280432284030695</v>
      </c>
      <c r="H1639" s="5">
        <f t="shared" si="154"/>
        <v>29.1493055555556</v>
      </c>
      <c r="I1639" s="5">
        <f t="shared" si="155"/>
        <v>22370.080459959183</v>
      </c>
      <c r="J1639" s="6">
        <f t="shared" si="156"/>
        <v>1.780698001623552E-3</v>
      </c>
      <c r="K1639" s="5">
        <f t="shared" si="157"/>
        <v>1.780698001623552E-3</v>
      </c>
      <c r="L1639" s="5">
        <f t="shared" si="158"/>
        <v>1.780698001623552E-3</v>
      </c>
      <c r="M1639" s="5">
        <f t="shared" si="159"/>
        <v>1.7806989426897692E-3</v>
      </c>
    </row>
    <row r="1640" spans="1:13" x14ac:dyDescent="0.35">
      <c r="A1640" s="1">
        <v>1638</v>
      </c>
      <c r="B1640" s="1">
        <v>29.152856691919201</v>
      </c>
      <c r="C1640" s="1">
        <v>-65.481818459999801</v>
      </c>
      <c r="D1640" s="1">
        <v>381.52272727272702</v>
      </c>
      <c r="E1640" s="1">
        <v>92.941207890000001</v>
      </c>
      <c r="F1640" s="1">
        <v>78.849999999999994</v>
      </c>
      <c r="G1640" s="1">
        <v>79.3391805206398</v>
      </c>
      <c r="H1640" s="5">
        <f t="shared" si="154"/>
        <v>29.152856691919201</v>
      </c>
      <c r="I1640" s="5">
        <f t="shared" si="155"/>
        <v>22399.233316651102</v>
      </c>
      <c r="J1640" s="6">
        <f t="shared" si="156"/>
        <v>2.0151794120879234E-3</v>
      </c>
      <c r="K1640" s="5">
        <f t="shared" si="157"/>
        <v>2.0151794120879234E-3</v>
      </c>
      <c r="L1640" s="5">
        <f t="shared" si="158"/>
        <v>2.0151794120879234E-3</v>
      </c>
      <c r="M1640" s="5">
        <f t="shared" si="159"/>
        <v>2.0151807760135712E-3</v>
      </c>
    </row>
    <row r="1641" spans="1:13" x14ac:dyDescent="0.35">
      <c r="A1641" s="1">
        <v>1639</v>
      </c>
      <c r="B1641" s="1">
        <v>29.1467013888889</v>
      </c>
      <c r="C1641" s="1">
        <v>-65.280004880000007</v>
      </c>
      <c r="D1641" s="1">
        <v>381.5</v>
      </c>
      <c r="E1641" s="1">
        <v>92.941207890000001</v>
      </c>
      <c r="F1641" s="1">
        <v>78.849999999999994</v>
      </c>
      <c r="G1641" s="1">
        <v>79.405704742246101</v>
      </c>
      <c r="H1641" s="5">
        <f t="shared" si="154"/>
        <v>29.1467013888889</v>
      </c>
      <c r="I1641" s="5">
        <f t="shared" si="155"/>
        <v>22428.380018039992</v>
      </c>
      <c r="J1641" s="6">
        <f t="shared" si="156"/>
        <v>2.2823928072924424E-3</v>
      </c>
      <c r="K1641" s="5">
        <f t="shared" si="157"/>
        <v>2.2823928072924424E-3</v>
      </c>
      <c r="L1641" s="5">
        <f t="shared" si="158"/>
        <v>2.2823928072924424E-3</v>
      </c>
      <c r="M1641" s="5">
        <f t="shared" si="159"/>
        <v>2.2823947889150016E-3</v>
      </c>
    </row>
    <row r="1642" spans="1:13" x14ac:dyDescent="0.35">
      <c r="A1642" s="1">
        <v>1640</v>
      </c>
      <c r="B1642" s="1">
        <v>29.1733743686869</v>
      </c>
      <c r="C1642" s="1">
        <v>-64.118186252727199</v>
      </c>
      <c r="D1642" s="1">
        <v>381.5</v>
      </c>
      <c r="E1642" s="1">
        <v>92.941207890000001</v>
      </c>
      <c r="F1642" s="1">
        <v>78.849999999999994</v>
      </c>
      <c r="G1642" s="1">
        <v>79.481062413992206</v>
      </c>
      <c r="H1642" s="5">
        <f t="shared" si="154"/>
        <v>29.1733743686869</v>
      </c>
      <c r="I1642" s="5">
        <f t="shared" si="155"/>
        <v>22457.553392408678</v>
      </c>
      <c r="J1642" s="6">
        <f t="shared" si="156"/>
        <v>2.5830975461991535E-3</v>
      </c>
      <c r="K1642" s="5">
        <f t="shared" si="157"/>
        <v>2.5830975461991535E-3</v>
      </c>
      <c r="L1642" s="5">
        <f t="shared" si="158"/>
        <v>2.5830975461991535E-3</v>
      </c>
      <c r="M1642" s="5">
        <f t="shared" si="159"/>
        <v>2.5831004187814141E-3</v>
      </c>
    </row>
    <row r="1643" spans="1:13" x14ac:dyDescent="0.35">
      <c r="A1643" s="1">
        <v>1641</v>
      </c>
      <c r="B1643" s="1">
        <v>29.2052951388889</v>
      </c>
      <c r="C1643" s="1">
        <v>-63.225003809999997</v>
      </c>
      <c r="D1643" s="1">
        <v>381.58749999999998</v>
      </c>
      <c r="E1643" s="1">
        <v>92.941207890000001</v>
      </c>
      <c r="F1643" s="1">
        <v>78.849999999999994</v>
      </c>
      <c r="G1643" s="1">
        <v>79.566451417028901</v>
      </c>
      <c r="H1643" s="5">
        <f t="shared" si="154"/>
        <v>29.2052951388889</v>
      </c>
      <c r="I1643" s="5">
        <f t="shared" si="155"/>
        <v>22486.758687547568</v>
      </c>
      <c r="J1643" s="6">
        <f t="shared" si="156"/>
        <v>2.923750731866224E-3</v>
      </c>
      <c r="K1643" s="5">
        <f t="shared" si="157"/>
        <v>2.923750731866224E-3</v>
      </c>
      <c r="L1643" s="5">
        <f t="shared" si="158"/>
        <v>2.923750731866224E-3</v>
      </c>
      <c r="M1643" s="5">
        <f t="shared" si="159"/>
        <v>2.9237548974075825E-3</v>
      </c>
    </row>
    <row r="1644" spans="1:13" x14ac:dyDescent="0.35">
      <c r="A1644" s="1">
        <v>1642</v>
      </c>
      <c r="B1644" s="1">
        <v>29.2022569444444</v>
      </c>
      <c r="C1644" s="1">
        <v>-61.110003277999901</v>
      </c>
      <c r="D1644" s="1">
        <v>381.625</v>
      </c>
      <c r="E1644" s="1">
        <v>92.941207890000001</v>
      </c>
      <c r="F1644" s="1">
        <v>78.849999999999994</v>
      </c>
      <c r="G1644" s="1">
        <v>79.663229089963195</v>
      </c>
      <c r="H1644" s="5">
        <f t="shared" si="154"/>
        <v>29.2022569444444</v>
      </c>
      <c r="I1644" s="5">
        <f t="shared" si="155"/>
        <v>22515.960944492013</v>
      </c>
      <c r="J1644" s="6">
        <f t="shared" si="156"/>
        <v>3.3140477161887972E-3</v>
      </c>
      <c r="K1644" s="5">
        <f t="shared" si="157"/>
        <v>3.3140477161887972E-3</v>
      </c>
      <c r="L1644" s="5">
        <f t="shared" si="158"/>
        <v>3.3140477161887972E-3</v>
      </c>
      <c r="M1644" s="5">
        <f t="shared" si="159"/>
        <v>3.3140537825346642E-3</v>
      </c>
    </row>
    <row r="1645" spans="1:13" x14ac:dyDescent="0.35">
      <c r="A1645" s="1">
        <v>1643</v>
      </c>
      <c r="B1645" s="1">
        <v>29.1944444444444</v>
      </c>
      <c r="C1645" s="1">
        <v>-60.660002137999903</v>
      </c>
      <c r="D1645" s="1">
        <v>381.625</v>
      </c>
      <c r="E1645" s="1">
        <v>92.941207890000001</v>
      </c>
      <c r="F1645" s="1">
        <v>80.715000000000003</v>
      </c>
      <c r="G1645" s="1">
        <v>79.765522322254398</v>
      </c>
      <c r="H1645" s="5">
        <f t="shared" si="154"/>
        <v>29.1944444444444</v>
      </c>
      <c r="I1645" s="5">
        <f t="shared" si="155"/>
        <v>22545.155388936459</v>
      </c>
      <c r="J1645" s="6">
        <f t="shared" si="156"/>
        <v>3.5038595266254067E-3</v>
      </c>
      <c r="K1645" s="5">
        <f t="shared" si="157"/>
        <v>3.5038595266254067E-3</v>
      </c>
      <c r="L1645" s="5">
        <f t="shared" si="158"/>
        <v>3.5038595266254067E-3</v>
      </c>
      <c r="M1645" s="5">
        <f t="shared" si="159"/>
        <v>3.5038666961640279E-3</v>
      </c>
    </row>
    <row r="1646" spans="1:13" x14ac:dyDescent="0.35">
      <c r="A1646" s="1">
        <v>1644</v>
      </c>
      <c r="B1646" s="1">
        <v>29.203125</v>
      </c>
      <c r="C1646" s="1">
        <v>-60.090002442000099</v>
      </c>
      <c r="D1646" s="1">
        <v>381.7</v>
      </c>
      <c r="E1646" s="1">
        <v>92.941207890000001</v>
      </c>
      <c r="F1646" s="1">
        <v>80.715000000000003</v>
      </c>
      <c r="G1646" s="1">
        <v>79.860134195591698</v>
      </c>
      <c r="H1646" s="5">
        <f t="shared" si="154"/>
        <v>29.203125</v>
      </c>
      <c r="I1646" s="5">
        <f t="shared" si="155"/>
        <v>22574.358513936459</v>
      </c>
      <c r="J1646" s="6">
        <f t="shared" si="156"/>
        <v>3.2397859248727598E-3</v>
      </c>
      <c r="K1646" s="5">
        <f t="shared" si="157"/>
        <v>3.2397859248727598E-3</v>
      </c>
      <c r="L1646" s="5">
        <f t="shared" si="158"/>
        <v>3.2397859248727598E-3</v>
      </c>
      <c r="M1646" s="5">
        <f t="shared" si="159"/>
        <v>3.2397915924799662E-3</v>
      </c>
    </row>
    <row r="1647" spans="1:13" x14ac:dyDescent="0.35">
      <c r="A1647" s="1">
        <v>1645</v>
      </c>
      <c r="B1647" s="1">
        <v>29.219539141414099</v>
      </c>
      <c r="C1647" s="1">
        <v>-57.668184453636499</v>
      </c>
      <c r="D1647" s="1">
        <v>381.88636363636402</v>
      </c>
      <c r="E1647" s="1">
        <v>92.941207890000001</v>
      </c>
      <c r="F1647" s="1">
        <v>80.715000000000003</v>
      </c>
      <c r="G1647" s="1">
        <v>79.941157172010406</v>
      </c>
      <c r="H1647" s="5">
        <f t="shared" si="154"/>
        <v>29.219539141414099</v>
      </c>
      <c r="I1647" s="5">
        <f t="shared" si="155"/>
        <v>22603.578053077872</v>
      </c>
      <c r="J1647" s="6">
        <f t="shared" si="156"/>
        <v>2.7729039813592119E-3</v>
      </c>
      <c r="K1647" s="5">
        <f t="shared" si="157"/>
        <v>2.7729039813592119E-3</v>
      </c>
      <c r="L1647" s="5">
        <f t="shared" si="158"/>
        <v>2.7729039813592119E-3</v>
      </c>
      <c r="M1647" s="5">
        <f t="shared" si="159"/>
        <v>2.7729075348463367E-3</v>
      </c>
    </row>
    <row r="1648" spans="1:13" x14ac:dyDescent="0.35">
      <c r="A1648" s="1">
        <v>1646</v>
      </c>
      <c r="B1648" s="1">
        <v>29.2252604166667</v>
      </c>
      <c r="C1648" s="1">
        <v>-54.750001910000002</v>
      </c>
      <c r="D1648" s="1">
        <v>382.0625</v>
      </c>
      <c r="E1648" s="1">
        <v>92.941207890000001</v>
      </c>
      <c r="F1648" s="1">
        <v>80.715000000000003</v>
      </c>
      <c r="G1648" s="1">
        <v>80.0098791880134</v>
      </c>
      <c r="H1648" s="5">
        <f t="shared" si="154"/>
        <v>29.2252604166667</v>
      </c>
      <c r="I1648" s="5">
        <f t="shared" si="155"/>
        <v>22632.80331349454</v>
      </c>
      <c r="J1648" s="6">
        <f t="shared" si="156"/>
        <v>2.3514594916595748E-3</v>
      </c>
      <c r="K1648" s="5">
        <f t="shared" si="157"/>
        <v>2.3514594916595748E-3</v>
      </c>
      <c r="L1648" s="5">
        <f t="shared" si="158"/>
        <v>2.3514594916595748E-3</v>
      </c>
      <c r="M1648" s="5">
        <f t="shared" si="159"/>
        <v>2.3514616586766579E-3</v>
      </c>
    </row>
    <row r="1649" spans="1:13" x14ac:dyDescent="0.35">
      <c r="A1649" s="1">
        <v>1647</v>
      </c>
      <c r="B1649" s="1">
        <v>29.2447916666667</v>
      </c>
      <c r="C1649" s="1">
        <v>-52.445456766363797</v>
      </c>
      <c r="D1649" s="1">
        <v>382.18181818181802</v>
      </c>
      <c r="E1649" s="1">
        <v>92.941207890000001</v>
      </c>
      <c r="F1649" s="1">
        <v>80.715000000000003</v>
      </c>
      <c r="G1649" s="1">
        <v>80.067392644755003</v>
      </c>
      <c r="H1649" s="5">
        <f t="shared" si="154"/>
        <v>29.2447916666667</v>
      </c>
      <c r="I1649" s="5">
        <f t="shared" si="155"/>
        <v>22662.048105161208</v>
      </c>
      <c r="J1649" s="6">
        <f t="shared" si="156"/>
        <v>1.9666222073709255E-3</v>
      </c>
      <c r="K1649" s="5">
        <f t="shared" si="157"/>
        <v>1.9666222073709255E-3</v>
      </c>
      <c r="L1649" s="5">
        <f t="shared" si="158"/>
        <v>1.9666222073709255E-3</v>
      </c>
      <c r="M1649" s="5">
        <f t="shared" si="159"/>
        <v>1.9666234750587591E-3</v>
      </c>
    </row>
    <row r="1650" spans="1:13" x14ac:dyDescent="0.35">
      <c r="A1650" s="1">
        <v>1648</v>
      </c>
      <c r="B1650" s="1">
        <v>29.2552083333333</v>
      </c>
      <c r="C1650" s="1">
        <v>-51.180003354</v>
      </c>
      <c r="D1650" s="1">
        <v>382.25</v>
      </c>
      <c r="E1650" s="1">
        <v>92.941207890000001</v>
      </c>
      <c r="F1650" s="1">
        <v>80.715000000000003</v>
      </c>
      <c r="G1650" s="1">
        <v>80.114611772785906</v>
      </c>
      <c r="H1650" s="5">
        <f t="shared" si="154"/>
        <v>29.2552083333333</v>
      </c>
      <c r="I1650" s="5">
        <f t="shared" si="155"/>
        <v>22691.30331349454</v>
      </c>
      <c r="J1650" s="6">
        <f t="shared" si="156"/>
        <v>1.6140417628508902E-3</v>
      </c>
      <c r="K1650" s="5">
        <f t="shared" si="157"/>
        <v>1.6140417628508902E-3</v>
      </c>
      <c r="L1650" s="5">
        <f t="shared" si="158"/>
        <v>1.6140417628508902E-3</v>
      </c>
      <c r="M1650" s="5">
        <f t="shared" si="159"/>
        <v>1.6140424636500333E-3</v>
      </c>
    </row>
    <row r="1651" spans="1:13" x14ac:dyDescent="0.35">
      <c r="A1651" s="1">
        <v>1649</v>
      </c>
      <c r="B1651" s="1">
        <v>29.2317708333333</v>
      </c>
      <c r="C1651" s="1">
        <v>-51.000003810000003</v>
      </c>
      <c r="D1651" s="1">
        <v>382.25</v>
      </c>
      <c r="E1651" s="1">
        <v>92.156890869999998</v>
      </c>
      <c r="F1651" s="1">
        <v>80.715000000000003</v>
      </c>
      <c r="G1651" s="1">
        <v>80.152287164608495</v>
      </c>
      <c r="H1651" s="5">
        <f t="shared" si="154"/>
        <v>29.2317708333333</v>
      </c>
      <c r="I1651" s="5">
        <f t="shared" si="155"/>
        <v>22720.535084327872</v>
      </c>
      <c r="J1651" s="6">
        <f t="shared" si="156"/>
        <v>1.2888508204787605E-3</v>
      </c>
      <c r="K1651" s="5">
        <f t="shared" si="157"/>
        <v>1.2888508204787605E-3</v>
      </c>
      <c r="L1651" s="5">
        <f t="shared" si="158"/>
        <v>1.2888508204787605E-3</v>
      </c>
      <c r="M1651" s="5">
        <f t="shared" si="159"/>
        <v>1.2888511773052039E-3</v>
      </c>
    </row>
    <row r="1652" spans="1:13" x14ac:dyDescent="0.35">
      <c r="A1652" s="1">
        <v>1650</v>
      </c>
      <c r="B1652" s="1">
        <v>29.2144097222222</v>
      </c>
      <c r="C1652" s="1">
        <v>-52.700003303333403</v>
      </c>
      <c r="D1652" s="1">
        <v>382.125</v>
      </c>
      <c r="E1652" s="1">
        <v>92.156890869999998</v>
      </c>
      <c r="F1652" s="1">
        <v>80.715000000000003</v>
      </c>
      <c r="G1652" s="1">
        <v>80.181017706051705</v>
      </c>
      <c r="H1652" s="5">
        <f t="shared" si="154"/>
        <v>29.2144097222222</v>
      </c>
      <c r="I1652" s="5">
        <f t="shared" si="155"/>
        <v>22749.749494050095</v>
      </c>
      <c r="J1652" s="6">
        <f t="shared" si="156"/>
        <v>9.83437341927727E-4</v>
      </c>
      <c r="K1652" s="5">
        <f t="shared" si="157"/>
        <v>9.83437341927727E-4</v>
      </c>
      <c r="L1652" s="5">
        <f t="shared" si="158"/>
        <v>9.83437341927727E-4</v>
      </c>
      <c r="M1652" s="5">
        <f t="shared" si="159"/>
        <v>9.8343750044953705E-4</v>
      </c>
    </row>
    <row r="1653" spans="1:13" x14ac:dyDescent="0.35">
      <c r="A1653" s="1">
        <v>1651</v>
      </c>
      <c r="B1653" s="1">
        <v>29.2078993055555</v>
      </c>
      <c r="C1653" s="1">
        <v>-53.490001298999999</v>
      </c>
      <c r="D1653" s="1">
        <v>382.16250000000002</v>
      </c>
      <c r="E1653" s="1">
        <v>92.156890869999998</v>
      </c>
      <c r="F1653" s="1">
        <v>80.715000000000003</v>
      </c>
      <c r="G1653" s="1">
        <v>80.201260096124798</v>
      </c>
      <c r="H1653" s="5">
        <f t="shared" si="154"/>
        <v>29.2078993055555</v>
      </c>
      <c r="I1653" s="5">
        <f t="shared" si="155"/>
        <v>22778.957393355649</v>
      </c>
      <c r="J1653" s="6">
        <f t="shared" si="156"/>
        <v>6.9304505131744486E-4</v>
      </c>
      <c r="K1653" s="5">
        <f t="shared" si="157"/>
        <v>6.9304505131744486E-4</v>
      </c>
      <c r="L1653" s="5">
        <f t="shared" si="158"/>
        <v>6.9304505131744486E-4</v>
      </c>
      <c r="M1653" s="5">
        <f t="shared" si="159"/>
        <v>6.9304510679703496E-4</v>
      </c>
    </row>
    <row r="1654" spans="1:13" x14ac:dyDescent="0.35">
      <c r="A1654" s="1">
        <v>1652</v>
      </c>
      <c r="B1654" s="1">
        <v>29.1927083333333</v>
      </c>
      <c r="C1654" s="1">
        <v>-53.700000760000002</v>
      </c>
      <c r="D1654" s="1">
        <v>382.25</v>
      </c>
      <c r="E1654" s="1">
        <v>92.156890869999998</v>
      </c>
      <c r="F1654" s="1">
        <v>80.422499999999999</v>
      </c>
      <c r="G1654" s="1">
        <v>80.214498497409807</v>
      </c>
      <c r="H1654" s="5">
        <f t="shared" si="154"/>
        <v>29.1927083333333</v>
      </c>
      <c r="I1654" s="5">
        <f t="shared" si="155"/>
        <v>22808.150101688982</v>
      </c>
      <c r="J1654" s="6">
        <f t="shared" si="156"/>
        <v>4.5348314838921966E-4</v>
      </c>
      <c r="K1654" s="5">
        <f t="shared" si="157"/>
        <v>4.5348314838921966E-4</v>
      </c>
      <c r="L1654" s="5">
        <f t="shared" si="158"/>
        <v>4.5348314838921966E-4</v>
      </c>
      <c r="M1654" s="5">
        <f t="shared" si="159"/>
        <v>4.5348316393212674E-4</v>
      </c>
    </row>
    <row r="1655" spans="1:13" x14ac:dyDescent="0.35">
      <c r="A1655" s="1">
        <v>1653</v>
      </c>
      <c r="B1655" s="1">
        <v>29.199021464646499</v>
      </c>
      <c r="C1655" s="1">
        <v>-54.859091669090901</v>
      </c>
      <c r="D1655" s="1">
        <v>382</v>
      </c>
      <c r="E1655" s="1">
        <v>92.156890869999998</v>
      </c>
      <c r="F1655" s="1">
        <v>79.935000000000002</v>
      </c>
      <c r="G1655" s="1">
        <v>80.225205446106798</v>
      </c>
      <c r="H1655" s="5">
        <f t="shared" si="154"/>
        <v>29.199021464646499</v>
      </c>
      <c r="I1655" s="5">
        <f t="shared" si="155"/>
        <v>22837.349123153628</v>
      </c>
      <c r="J1655" s="6">
        <f t="shared" si="156"/>
        <v>3.6668861351931553E-4</v>
      </c>
      <c r="K1655" s="5">
        <f t="shared" si="157"/>
        <v>3.6668861351931553E-4</v>
      </c>
      <c r="L1655" s="5">
        <f t="shared" si="158"/>
        <v>3.6668861351931553E-4</v>
      </c>
      <c r="M1655" s="5">
        <f t="shared" si="159"/>
        <v>3.6668862173684083E-4</v>
      </c>
    </row>
    <row r="1656" spans="1:13" x14ac:dyDescent="0.35">
      <c r="A1656" s="1">
        <v>1654</v>
      </c>
      <c r="B1656" s="1">
        <v>29.1883680555555</v>
      </c>
      <c r="C1656" s="1">
        <v>-55.650000759999898</v>
      </c>
      <c r="D1656" s="1">
        <v>382.02499999999998</v>
      </c>
      <c r="E1656" s="1">
        <v>92.156890869999998</v>
      </c>
      <c r="F1656" s="1">
        <v>79.935000000000002</v>
      </c>
      <c r="G1656" s="1">
        <v>80.238588165747899</v>
      </c>
      <c r="H1656" s="5">
        <f t="shared" si="154"/>
        <v>29.1883680555555</v>
      </c>
      <c r="I1656" s="5">
        <f t="shared" si="155"/>
        <v>22866.537491209183</v>
      </c>
      <c r="J1656" s="6">
        <f t="shared" si="156"/>
        <v>4.5849495989733229E-4</v>
      </c>
      <c r="K1656" s="5">
        <f t="shared" si="157"/>
        <v>4.5849495989733229E-4</v>
      </c>
      <c r="L1656" s="5">
        <f t="shared" si="158"/>
        <v>4.5849495989733229E-4</v>
      </c>
      <c r="M1656" s="5">
        <f t="shared" si="159"/>
        <v>4.5849497596128763E-4</v>
      </c>
    </row>
    <row r="1657" spans="1:13" x14ac:dyDescent="0.35">
      <c r="A1657" s="1">
        <v>1655</v>
      </c>
      <c r="B1657" s="1">
        <v>29.176530934343401</v>
      </c>
      <c r="C1657" s="1">
        <v>-54.531819081818199</v>
      </c>
      <c r="D1657" s="1">
        <v>382.10227272727298</v>
      </c>
      <c r="E1657" s="1">
        <v>92.156890869999998</v>
      </c>
      <c r="F1657" s="1">
        <v>79.935000000000002</v>
      </c>
      <c r="G1657" s="1">
        <v>80.256796705147707</v>
      </c>
      <c r="H1657" s="5">
        <f t="shared" si="154"/>
        <v>29.176530934343401</v>
      </c>
      <c r="I1657" s="5">
        <f t="shared" si="155"/>
        <v>22895.714022143526</v>
      </c>
      <c r="J1657" s="6">
        <f t="shared" si="156"/>
        <v>6.2408171282538744E-4</v>
      </c>
      <c r="K1657" s="5">
        <f t="shared" si="157"/>
        <v>6.2408171282538744E-4</v>
      </c>
      <c r="L1657" s="5">
        <f t="shared" si="158"/>
        <v>6.2408171282538744E-4</v>
      </c>
      <c r="M1657" s="5">
        <f t="shared" si="159"/>
        <v>6.2408175333640917E-4</v>
      </c>
    </row>
    <row r="1658" spans="1:13" x14ac:dyDescent="0.35">
      <c r="A1658" s="1">
        <v>1656</v>
      </c>
      <c r="B1658" s="1">
        <v>29.2018229166667</v>
      </c>
      <c r="C1658" s="1">
        <v>-54.780001453000096</v>
      </c>
      <c r="D1658" s="1">
        <v>382.01249999999999</v>
      </c>
      <c r="E1658" s="1">
        <v>92.156890869999998</v>
      </c>
      <c r="F1658" s="1">
        <v>79.935000000000002</v>
      </c>
      <c r="G1658" s="1">
        <v>80.280120506185597</v>
      </c>
      <c r="H1658" s="5">
        <f t="shared" si="154"/>
        <v>29.2018229166667</v>
      </c>
      <c r="I1658" s="5">
        <f t="shared" si="155"/>
        <v>22924.915845060194</v>
      </c>
      <c r="J1658" s="6">
        <f t="shared" si="156"/>
        <v>7.987104470994485E-4</v>
      </c>
      <c r="K1658" s="5">
        <f t="shared" si="157"/>
        <v>7.987104470994485E-4</v>
      </c>
      <c r="L1658" s="5">
        <f t="shared" si="158"/>
        <v>7.987104470994485E-4</v>
      </c>
      <c r="M1658" s="5">
        <f t="shared" si="159"/>
        <v>7.9871053202081412E-4</v>
      </c>
    </row>
    <row r="1659" spans="1:13" x14ac:dyDescent="0.35">
      <c r="A1659" s="1">
        <v>1657</v>
      </c>
      <c r="B1659" s="1">
        <v>29.2061631944445</v>
      </c>
      <c r="C1659" s="1">
        <v>-53.625000760000098</v>
      </c>
      <c r="D1659" s="1">
        <v>382.125</v>
      </c>
      <c r="E1659" s="1">
        <v>92.156890869999998</v>
      </c>
      <c r="F1659" s="1">
        <v>79.935000000000002</v>
      </c>
      <c r="G1659" s="1">
        <v>80.308930322641203</v>
      </c>
      <c r="H1659" s="5">
        <f t="shared" si="154"/>
        <v>29.2061631944445</v>
      </c>
      <c r="I1659" s="5">
        <f t="shared" si="155"/>
        <v>22954.122008254639</v>
      </c>
      <c r="J1659" s="6">
        <f t="shared" si="156"/>
        <v>9.8642934588156388E-4</v>
      </c>
      <c r="K1659" s="5">
        <f t="shared" si="157"/>
        <v>9.8642934588156388E-4</v>
      </c>
      <c r="L1659" s="5">
        <f t="shared" si="158"/>
        <v>9.8642934588156388E-4</v>
      </c>
      <c r="M1659" s="5">
        <f t="shared" si="159"/>
        <v>9.8642950585463816E-4</v>
      </c>
    </row>
    <row r="1660" spans="1:13" x14ac:dyDescent="0.35">
      <c r="A1660" s="1">
        <v>1658</v>
      </c>
      <c r="B1660" s="1">
        <v>29.2088857323232</v>
      </c>
      <c r="C1660" s="1">
        <v>-53.072728240909001</v>
      </c>
      <c r="D1660" s="1">
        <v>382.11363636363598</v>
      </c>
      <c r="E1660" s="1">
        <v>92.156890869999998</v>
      </c>
      <c r="F1660" s="1">
        <v>79.935000000000002</v>
      </c>
      <c r="G1660" s="1">
        <v>80.343684113674996</v>
      </c>
      <c r="H1660" s="5">
        <f t="shared" si="154"/>
        <v>29.2088857323232</v>
      </c>
      <c r="I1660" s="5">
        <f t="shared" si="155"/>
        <v>22983.33089398696</v>
      </c>
      <c r="J1660" s="6">
        <f t="shared" si="156"/>
        <v>1.1898362488827869E-3</v>
      </c>
      <c r="K1660" s="5">
        <f t="shared" si="157"/>
        <v>1.1898362488827869E-3</v>
      </c>
      <c r="L1660" s="5">
        <f t="shared" si="158"/>
        <v>1.1898362488827869E-3</v>
      </c>
      <c r="M1660" s="5">
        <f t="shared" si="159"/>
        <v>1.1898365296268711E-3</v>
      </c>
    </row>
    <row r="1661" spans="1:13" x14ac:dyDescent="0.35">
      <c r="A1661" s="1">
        <v>1659</v>
      </c>
      <c r="B1661" s="1">
        <v>29.1970486111111</v>
      </c>
      <c r="C1661" s="1">
        <v>-54.300003050000001</v>
      </c>
      <c r="D1661" s="1">
        <v>382</v>
      </c>
      <c r="E1661" s="1">
        <v>92.156890869999998</v>
      </c>
      <c r="F1661" s="1">
        <v>79.935000000000002</v>
      </c>
      <c r="G1661" s="1">
        <v>80.384934323520199</v>
      </c>
      <c r="H1661" s="5">
        <f t="shared" si="154"/>
        <v>29.1970486111111</v>
      </c>
      <c r="I1661" s="5">
        <f t="shared" si="155"/>
        <v>23012.52794259807</v>
      </c>
      <c r="J1661" s="6">
        <f t="shared" si="156"/>
        <v>1.4128212202073171E-3</v>
      </c>
      <c r="K1661" s="5">
        <f t="shared" si="157"/>
        <v>1.4128212202073171E-3</v>
      </c>
      <c r="L1661" s="5">
        <f t="shared" si="158"/>
        <v>1.4128212202073171E-3</v>
      </c>
      <c r="M1661" s="5">
        <f t="shared" si="159"/>
        <v>1.4128216902212884E-3</v>
      </c>
    </row>
    <row r="1662" spans="1:13" x14ac:dyDescent="0.35">
      <c r="A1662" s="1">
        <v>1660</v>
      </c>
      <c r="B1662" s="1">
        <v>29.1796875</v>
      </c>
      <c r="C1662" s="1">
        <v>-54.150001529999997</v>
      </c>
      <c r="D1662" s="1">
        <v>382</v>
      </c>
      <c r="E1662" s="1">
        <v>92.156890869999998</v>
      </c>
      <c r="F1662" s="1">
        <v>79.935000000000002</v>
      </c>
      <c r="G1662" s="1">
        <v>80.433336663104299</v>
      </c>
      <c r="H1662" s="5">
        <f t="shared" si="154"/>
        <v>29.1796875</v>
      </c>
      <c r="I1662" s="5">
        <f t="shared" si="155"/>
        <v>23041.70763009807</v>
      </c>
      <c r="J1662" s="6">
        <f t="shared" si="156"/>
        <v>1.6587682641940793E-3</v>
      </c>
      <c r="K1662" s="5">
        <f t="shared" si="157"/>
        <v>1.6587682641940793E-3</v>
      </c>
      <c r="L1662" s="5">
        <f t="shared" si="158"/>
        <v>1.6587682641940793E-3</v>
      </c>
      <c r="M1662" s="5">
        <f t="shared" si="159"/>
        <v>1.6587690248818614E-3</v>
      </c>
    </row>
    <row r="1663" spans="1:13" x14ac:dyDescent="0.35">
      <c r="A1663" s="1">
        <v>1661</v>
      </c>
      <c r="B1663" s="1">
        <v>29.211253156565601</v>
      </c>
      <c r="C1663" s="1">
        <v>-54.6954581481818</v>
      </c>
      <c r="D1663" s="1">
        <v>381.88636363636402</v>
      </c>
      <c r="E1663" s="1">
        <v>92.156890869999998</v>
      </c>
      <c r="F1663" s="1">
        <v>79.935000000000002</v>
      </c>
      <c r="G1663" s="1">
        <v>80.489660533191497</v>
      </c>
      <c r="H1663" s="5">
        <f t="shared" si="154"/>
        <v>29.211253156565601</v>
      </c>
      <c r="I1663" s="5">
        <f t="shared" si="155"/>
        <v>23070.918883254635</v>
      </c>
      <c r="J1663" s="6">
        <f t="shared" si="156"/>
        <v>1.9281565835369936E-3</v>
      </c>
      <c r="K1663" s="5">
        <f t="shared" si="157"/>
        <v>1.9281565835369936E-3</v>
      </c>
      <c r="L1663" s="5">
        <f t="shared" si="158"/>
        <v>1.9281565835369936E-3</v>
      </c>
      <c r="M1663" s="5">
        <f t="shared" si="159"/>
        <v>1.9281577782851664E-3</v>
      </c>
    </row>
    <row r="1664" spans="1:13" x14ac:dyDescent="0.35">
      <c r="A1664" s="1">
        <v>1662</v>
      </c>
      <c r="B1664" s="1">
        <v>29.2026909722222</v>
      </c>
      <c r="C1664" s="1">
        <v>-55.155001064999901</v>
      </c>
      <c r="D1664" s="1">
        <v>381.875</v>
      </c>
      <c r="E1664" s="1">
        <v>92.156890869999998</v>
      </c>
      <c r="F1664" s="1">
        <v>79.935000000000002</v>
      </c>
      <c r="G1664" s="1">
        <v>80.554801254732396</v>
      </c>
      <c r="H1664" s="5">
        <f t="shared" si="154"/>
        <v>29.2026909722222</v>
      </c>
      <c r="I1664" s="5">
        <f t="shared" si="155"/>
        <v>23100.121574226858</v>
      </c>
      <c r="J1664" s="6">
        <f t="shared" si="156"/>
        <v>2.2306410598551259E-3</v>
      </c>
      <c r="K1664" s="5">
        <f t="shared" si="157"/>
        <v>2.2306410598551259E-3</v>
      </c>
      <c r="L1664" s="5">
        <f t="shared" si="158"/>
        <v>2.2306410598551259E-3</v>
      </c>
      <c r="M1664" s="5">
        <f t="shared" si="159"/>
        <v>2.2306429097148557E-3</v>
      </c>
    </row>
    <row r="1665" spans="1:13" x14ac:dyDescent="0.35">
      <c r="A1665" s="1">
        <v>1663</v>
      </c>
      <c r="B1665" s="1">
        <v>29.1493055555556</v>
      </c>
      <c r="C1665" s="1">
        <v>-56.742860517142503</v>
      </c>
      <c r="D1665" s="1">
        <v>381.767857142857</v>
      </c>
      <c r="E1665" s="1">
        <v>92.156890869999998</v>
      </c>
      <c r="F1665" s="1">
        <v>79.8</v>
      </c>
      <c r="G1665" s="1">
        <v>80.630330788863304</v>
      </c>
      <c r="H1665" s="5">
        <f t="shared" si="154"/>
        <v>29.1493055555556</v>
      </c>
      <c r="I1665" s="5">
        <f t="shared" si="155"/>
        <v>23129.270879782413</v>
      </c>
      <c r="J1665" s="6">
        <f t="shared" si="156"/>
        <v>2.5911263644671167E-3</v>
      </c>
      <c r="K1665" s="5">
        <f t="shared" si="157"/>
        <v>2.5911263644671167E-3</v>
      </c>
      <c r="L1665" s="5">
        <f t="shared" si="158"/>
        <v>2.5911263644671167E-3</v>
      </c>
      <c r="M1665" s="5">
        <f t="shared" si="159"/>
        <v>2.591129263918569E-3</v>
      </c>
    </row>
    <row r="1666" spans="1:13" x14ac:dyDescent="0.35">
      <c r="A1666" s="1">
        <v>1664</v>
      </c>
      <c r="B1666" s="1">
        <v>29.1157670454546</v>
      </c>
      <c r="C1666" s="1">
        <v>-59.209092223636198</v>
      </c>
      <c r="D1666" s="1">
        <v>381.64772727272702</v>
      </c>
      <c r="E1666" s="1">
        <v>92.156890869999998</v>
      </c>
      <c r="F1666" s="1">
        <v>79.8</v>
      </c>
      <c r="G1666" s="1">
        <v>80.718522724708507</v>
      </c>
      <c r="H1666" s="5">
        <f t="shared" si="154"/>
        <v>29.1157670454546</v>
      </c>
      <c r="I1666" s="5">
        <f t="shared" si="155"/>
        <v>23158.386646827868</v>
      </c>
      <c r="J1666" s="6">
        <f t="shared" si="156"/>
        <v>3.0290095296998335E-3</v>
      </c>
      <c r="K1666" s="5">
        <f t="shared" si="157"/>
        <v>3.0290095296998335E-3</v>
      </c>
      <c r="L1666" s="5">
        <f t="shared" si="158"/>
        <v>3.0290095296998335E-3</v>
      </c>
      <c r="M1666" s="5">
        <f t="shared" si="159"/>
        <v>3.0290141615282387E-3</v>
      </c>
    </row>
    <row r="1667" spans="1:13" x14ac:dyDescent="0.35">
      <c r="A1667" s="1">
        <v>1665</v>
      </c>
      <c r="B1667" s="1">
        <v>29.0824652777778</v>
      </c>
      <c r="C1667" s="1">
        <v>-62.340003199999899</v>
      </c>
      <c r="D1667" s="1">
        <v>381.42500000000001</v>
      </c>
      <c r="E1667" s="1">
        <v>92.156890869999998</v>
      </c>
      <c r="F1667" s="1">
        <v>79.8</v>
      </c>
      <c r="G1667" s="1">
        <v>80.821315444161002</v>
      </c>
      <c r="H1667" s="5">
        <f t="shared" si="154"/>
        <v>29.0824652777778</v>
      </c>
      <c r="I1667" s="5">
        <f t="shared" si="155"/>
        <v>23187.469112105646</v>
      </c>
      <c r="J1667" s="6">
        <f t="shared" si="156"/>
        <v>3.5345256487262049E-3</v>
      </c>
      <c r="K1667" s="5">
        <f t="shared" si="157"/>
        <v>3.5345256487262049E-3</v>
      </c>
      <c r="L1667" s="5">
        <f t="shared" si="158"/>
        <v>3.5345256487262049E-3</v>
      </c>
      <c r="M1667" s="5">
        <f t="shared" si="159"/>
        <v>3.5345330081634047E-3</v>
      </c>
    </row>
    <row r="1668" spans="1:13" x14ac:dyDescent="0.35">
      <c r="A1668" s="1">
        <v>1666</v>
      </c>
      <c r="B1668" s="1">
        <v>29.119712752525199</v>
      </c>
      <c r="C1668" s="1">
        <v>-64.527278202727302</v>
      </c>
      <c r="D1668" s="1">
        <v>381.19318181818198</v>
      </c>
      <c r="E1668" s="1">
        <v>92.156890869999998</v>
      </c>
      <c r="F1668" s="1">
        <v>79.8</v>
      </c>
      <c r="G1668" s="1">
        <v>80.940342934288097</v>
      </c>
      <c r="H1668" s="5">
        <f t="shared" ref="H1668:H1731" si="160">(A1668-A1667)*B1668</f>
        <v>29.119712752525199</v>
      </c>
      <c r="I1668" s="5">
        <f t="shared" ref="I1668:I1731" si="161">H1668+I1667</f>
        <v>23216.588824858172</v>
      </c>
      <c r="J1668" s="6">
        <f t="shared" ref="J1668:J1731" si="162">IF(H1668=0,0,(G1668-G1667)/H1668)</f>
        <v>4.0875228110474251E-3</v>
      </c>
      <c r="K1668" s="5">
        <f t="shared" ref="K1668:K1731" si="163">IF(J1668&gt;1,K1667,J1668)</f>
        <v>4.0875228110474251E-3</v>
      </c>
      <c r="L1668" s="5">
        <f t="shared" ref="L1668:L1731" si="164">IF(K1668&lt;-1,L1667,K1668)</f>
        <v>4.0875228110474251E-3</v>
      </c>
      <c r="M1668" s="5">
        <f t="shared" ref="M1668:M1731" si="165">ASIN(L1668)</f>
        <v>4.0875341934143846E-3</v>
      </c>
    </row>
    <row r="1669" spans="1:13" x14ac:dyDescent="0.35">
      <c r="A1669" s="1">
        <v>1667</v>
      </c>
      <c r="B1669" s="1">
        <v>29.1271701388889</v>
      </c>
      <c r="C1669" s="1">
        <v>-64.050003432999901</v>
      </c>
      <c r="D1669" s="1">
        <v>381.21249999999998</v>
      </c>
      <c r="E1669" s="1">
        <v>92.156890869999998</v>
      </c>
      <c r="F1669" s="1">
        <v>79.8</v>
      </c>
      <c r="G1669" s="1">
        <v>81.077497249123695</v>
      </c>
      <c r="H1669" s="5">
        <f t="shared" si="160"/>
        <v>29.1271701388889</v>
      </c>
      <c r="I1669" s="5">
        <f t="shared" si="161"/>
        <v>23245.715994997063</v>
      </c>
      <c r="J1669" s="6">
        <f t="shared" si="162"/>
        <v>4.7088101652716964E-3</v>
      </c>
      <c r="K1669" s="5">
        <f t="shared" si="163"/>
        <v>4.7088101652716964E-3</v>
      </c>
      <c r="L1669" s="5">
        <f t="shared" si="164"/>
        <v>4.7088101652716964E-3</v>
      </c>
      <c r="M1669" s="5">
        <f t="shared" si="165"/>
        <v>4.708827566769453E-3</v>
      </c>
    </row>
    <row r="1670" spans="1:13" x14ac:dyDescent="0.35">
      <c r="A1670" s="1">
        <v>1668</v>
      </c>
      <c r="B1670" s="1">
        <v>29.1536458333334</v>
      </c>
      <c r="C1670" s="1">
        <v>-62.025002289999897</v>
      </c>
      <c r="D1670" s="1">
        <v>381.42500000000001</v>
      </c>
      <c r="E1670" s="1">
        <v>92.156890869999998</v>
      </c>
      <c r="F1670" s="1">
        <v>79.8</v>
      </c>
      <c r="G1670" s="1">
        <v>81.234958585649395</v>
      </c>
      <c r="H1670" s="5">
        <f t="shared" si="160"/>
        <v>29.1536458333334</v>
      </c>
      <c r="I1670" s="5">
        <f t="shared" si="161"/>
        <v>23274.869640830395</v>
      </c>
      <c r="J1670" s="6">
        <f t="shared" si="162"/>
        <v>5.4010855940927575E-3</v>
      </c>
      <c r="K1670" s="5">
        <f t="shared" si="163"/>
        <v>5.4010855940927575E-3</v>
      </c>
      <c r="L1670" s="5">
        <f t="shared" si="164"/>
        <v>5.4010855940927575E-3</v>
      </c>
      <c r="M1670" s="5">
        <f t="shared" si="165"/>
        <v>5.4011118542686282E-3</v>
      </c>
    </row>
    <row r="1671" spans="1:13" x14ac:dyDescent="0.35">
      <c r="A1671" s="1">
        <v>1669</v>
      </c>
      <c r="B1671" s="1">
        <v>29.163904671717201</v>
      </c>
      <c r="C1671" s="1">
        <v>-62.209092225454498</v>
      </c>
      <c r="D1671" s="1">
        <v>381.26136363636402</v>
      </c>
      <c r="E1671" s="1">
        <v>92.156890869999998</v>
      </c>
      <c r="F1671" s="1">
        <v>79.8</v>
      </c>
      <c r="G1671" s="1">
        <v>81.415229940077694</v>
      </c>
      <c r="H1671" s="5">
        <f t="shared" si="160"/>
        <v>29.163904671717201</v>
      </c>
      <c r="I1671" s="5">
        <f t="shared" si="161"/>
        <v>23304.033545502112</v>
      </c>
      <c r="J1671" s="6">
        <f t="shared" si="162"/>
        <v>6.1813175038637541E-3</v>
      </c>
      <c r="K1671" s="5">
        <f t="shared" si="163"/>
        <v>6.1813175038637541E-3</v>
      </c>
      <c r="L1671" s="5">
        <f t="shared" si="164"/>
        <v>6.1813175038637541E-3</v>
      </c>
      <c r="M1671" s="5">
        <f t="shared" si="165"/>
        <v>6.1813568678772603E-3</v>
      </c>
    </row>
    <row r="1672" spans="1:13" x14ac:dyDescent="0.35">
      <c r="A1672" s="1">
        <v>1670</v>
      </c>
      <c r="B1672" s="1">
        <v>29.1597222222222</v>
      </c>
      <c r="C1672" s="1">
        <v>-61.980002590000097</v>
      </c>
      <c r="D1672" s="1">
        <v>381.35</v>
      </c>
      <c r="E1672" s="1">
        <v>92.156890869999998</v>
      </c>
      <c r="F1672" s="1">
        <v>79.8</v>
      </c>
      <c r="G1672" s="1">
        <v>81.621176895334003</v>
      </c>
      <c r="H1672" s="5">
        <f t="shared" si="160"/>
        <v>29.1597222222222</v>
      </c>
      <c r="I1672" s="5">
        <f t="shared" si="161"/>
        <v>23333.193267724335</v>
      </c>
      <c r="J1672" s="6">
        <f t="shared" si="162"/>
        <v>7.0627200659462899E-3</v>
      </c>
      <c r="K1672" s="5">
        <f t="shared" si="163"/>
        <v>7.0627200659462899E-3</v>
      </c>
      <c r="L1672" s="5">
        <f t="shared" si="164"/>
        <v>7.0627200659462899E-3</v>
      </c>
      <c r="M1672" s="5">
        <f t="shared" si="165"/>
        <v>7.0627787843820728E-3</v>
      </c>
    </row>
    <row r="1673" spans="1:13" x14ac:dyDescent="0.35">
      <c r="A1673" s="1">
        <v>1671</v>
      </c>
      <c r="B1673" s="1">
        <v>29.165088383838398</v>
      </c>
      <c r="C1673" s="1">
        <v>-61.254548849999999</v>
      </c>
      <c r="D1673" s="1">
        <v>381.43181818181802</v>
      </c>
      <c r="E1673" s="1">
        <v>92.156890869999998</v>
      </c>
      <c r="F1673" s="1">
        <v>79.8</v>
      </c>
      <c r="G1673" s="1">
        <v>81.856073172195707</v>
      </c>
      <c r="H1673" s="5">
        <f t="shared" si="160"/>
        <v>29.165088383838398</v>
      </c>
      <c r="I1673" s="5">
        <f t="shared" si="161"/>
        <v>23362.358356108172</v>
      </c>
      <c r="J1673" s="6">
        <f t="shared" si="162"/>
        <v>8.0540224589845614E-3</v>
      </c>
      <c r="K1673" s="5">
        <f t="shared" si="163"/>
        <v>8.0540224589845614E-3</v>
      </c>
      <c r="L1673" s="5">
        <f t="shared" si="164"/>
        <v>8.0540224589845614E-3</v>
      </c>
      <c r="M1673" s="5">
        <f t="shared" si="165"/>
        <v>8.0541095352783688E-3</v>
      </c>
    </row>
    <row r="1674" spans="1:13" x14ac:dyDescent="0.35">
      <c r="A1674" s="1">
        <v>1672</v>
      </c>
      <c r="B1674" s="1">
        <v>29.1710069444444</v>
      </c>
      <c r="C1674" s="1">
        <v>-61.050003050000001</v>
      </c>
      <c r="D1674" s="1">
        <v>381.375</v>
      </c>
      <c r="E1674" s="1">
        <v>92.156890869999998</v>
      </c>
      <c r="F1674" s="1">
        <v>82.577777777777499</v>
      </c>
      <c r="G1674" s="1">
        <v>82.112613819819899</v>
      </c>
      <c r="H1674" s="5">
        <f t="shared" si="160"/>
        <v>29.1710069444444</v>
      </c>
      <c r="I1674" s="5">
        <f t="shared" si="161"/>
        <v>23391.529363052618</v>
      </c>
      <c r="J1674" s="6">
        <f t="shared" si="162"/>
        <v>8.7943706610048925E-3</v>
      </c>
      <c r="K1674" s="5">
        <f t="shared" si="163"/>
        <v>8.7943706610048925E-3</v>
      </c>
      <c r="L1674" s="5">
        <f t="shared" si="164"/>
        <v>8.7943706610048925E-3</v>
      </c>
      <c r="M1674" s="5">
        <f t="shared" si="165"/>
        <v>8.7944840257884842E-3</v>
      </c>
    </row>
    <row r="1675" spans="1:13" x14ac:dyDescent="0.35">
      <c r="A1675" s="1">
        <v>1673</v>
      </c>
      <c r="B1675" s="1">
        <v>29.1493055555556</v>
      </c>
      <c r="C1675" s="1">
        <v>-61.575000760000002</v>
      </c>
      <c r="D1675" s="1">
        <v>381.3125</v>
      </c>
      <c r="E1675" s="1">
        <v>92.156890869999998</v>
      </c>
      <c r="F1675" s="1">
        <v>84.8</v>
      </c>
      <c r="G1675" s="1">
        <v>82.363968017994594</v>
      </c>
      <c r="H1675" s="5">
        <f t="shared" si="160"/>
        <v>29.1493055555556</v>
      </c>
      <c r="I1675" s="5">
        <f t="shared" si="161"/>
        <v>23420.678668608172</v>
      </c>
      <c r="J1675" s="6">
        <f t="shared" si="162"/>
        <v>8.6229909558442133E-3</v>
      </c>
      <c r="K1675" s="5">
        <f t="shared" si="163"/>
        <v>8.6229909558442133E-3</v>
      </c>
      <c r="L1675" s="5">
        <f t="shared" si="164"/>
        <v>8.6229909558442133E-3</v>
      </c>
      <c r="M1675" s="5">
        <f t="shared" si="165"/>
        <v>8.6230978212338046E-3</v>
      </c>
    </row>
    <row r="1676" spans="1:13" x14ac:dyDescent="0.35">
      <c r="A1676" s="1">
        <v>1674</v>
      </c>
      <c r="B1676" s="1">
        <v>29.118134469696901</v>
      </c>
      <c r="C1676" s="1">
        <v>-63.450000760000002</v>
      </c>
      <c r="D1676" s="1">
        <v>381.19318181818198</v>
      </c>
      <c r="E1676" s="1">
        <v>92.156890869999998</v>
      </c>
      <c r="F1676" s="1">
        <v>84.8</v>
      </c>
      <c r="G1676" s="1">
        <v>82.585430272679304</v>
      </c>
      <c r="H1676" s="5">
        <f t="shared" si="160"/>
        <v>29.118134469696901</v>
      </c>
      <c r="I1676" s="5">
        <f t="shared" si="161"/>
        <v>23449.796803077868</v>
      </c>
      <c r="J1676" s="6">
        <f t="shared" si="162"/>
        <v>7.6056470896232811E-3</v>
      </c>
      <c r="K1676" s="5">
        <f t="shared" si="163"/>
        <v>7.6056470896232811E-3</v>
      </c>
      <c r="L1676" s="5">
        <f t="shared" si="164"/>
        <v>7.6056470896232811E-3</v>
      </c>
      <c r="M1676" s="5">
        <f t="shared" si="165"/>
        <v>7.6057204174078919E-3</v>
      </c>
    </row>
    <row r="1677" spans="1:13" x14ac:dyDescent="0.35">
      <c r="A1677" s="1">
        <v>1675</v>
      </c>
      <c r="B1677" s="1">
        <v>29.1119791666667</v>
      </c>
      <c r="C1677" s="1">
        <v>-64.470000455999696</v>
      </c>
      <c r="D1677" s="1">
        <v>381.07499999999999</v>
      </c>
      <c r="E1677" s="1">
        <v>92.156890869999998</v>
      </c>
      <c r="F1677" s="1">
        <v>84.8</v>
      </c>
      <c r="G1677" s="1">
        <v>82.771689856268196</v>
      </c>
      <c r="H1677" s="5">
        <f t="shared" si="160"/>
        <v>29.1119791666667</v>
      </c>
      <c r="I1677" s="5">
        <f t="shared" si="161"/>
        <v>23478.908782244536</v>
      </c>
      <c r="J1677" s="6">
        <f t="shared" si="162"/>
        <v>6.398039189384975E-3</v>
      </c>
      <c r="K1677" s="5">
        <f t="shared" si="163"/>
        <v>6.398039189384975E-3</v>
      </c>
      <c r="L1677" s="5">
        <f t="shared" si="164"/>
        <v>6.398039189384975E-3</v>
      </c>
      <c r="M1677" s="5">
        <f t="shared" si="165"/>
        <v>6.398082840710635E-3</v>
      </c>
    </row>
    <row r="1678" spans="1:13" x14ac:dyDescent="0.35">
      <c r="A1678" s="1">
        <v>1676</v>
      </c>
      <c r="B1678" s="1">
        <v>29.1276041666667</v>
      </c>
      <c r="C1678" s="1">
        <v>-66.763638581818</v>
      </c>
      <c r="D1678" s="1">
        <v>380.90909090909099</v>
      </c>
      <c r="E1678" s="1">
        <v>92.156890869999998</v>
      </c>
      <c r="F1678" s="1">
        <v>84.8</v>
      </c>
      <c r="G1678" s="1">
        <v>82.925707540227904</v>
      </c>
      <c r="H1678" s="5">
        <f t="shared" si="160"/>
        <v>29.1276041666667</v>
      </c>
      <c r="I1678" s="5">
        <f t="shared" si="161"/>
        <v>23508.036386411204</v>
      </c>
      <c r="J1678" s="6">
        <f t="shared" si="162"/>
        <v>5.2876880322331541E-3</v>
      </c>
      <c r="K1678" s="5">
        <f t="shared" si="163"/>
        <v>5.2876880322331541E-3</v>
      </c>
      <c r="L1678" s="5">
        <f t="shared" si="164"/>
        <v>5.2876880322331541E-3</v>
      </c>
      <c r="M1678" s="5">
        <f t="shared" si="165"/>
        <v>5.287712672856314E-3</v>
      </c>
    </row>
    <row r="1679" spans="1:13" x14ac:dyDescent="0.35">
      <c r="A1679" s="1">
        <v>1677</v>
      </c>
      <c r="B1679" s="1">
        <v>29.1419270833334</v>
      </c>
      <c r="C1679" s="1">
        <v>-67.830005643999996</v>
      </c>
      <c r="D1679" s="1">
        <v>380.75</v>
      </c>
      <c r="E1679" s="1">
        <v>92.156890869999998</v>
      </c>
      <c r="F1679" s="1">
        <v>84.8</v>
      </c>
      <c r="G1679" s="1">
        <v>83.049931580671</v>
      </c>
      <c r="H1679" s="5">
        <f t="shared" si="160"/>
        <v>29.1419270833334</v>
      </c>
      <c r="I1679" s="5">
        <f t="shared" si="161"/>
        <v>23537.178313494536</v>
      </c>
      <c r="J1679" s="6">
        <f t="shared" si="162"/>
        <v>4.2627256628523036E-3</v>
      </c>
      <c r="K1679" s="5">
        <f t="shared" si="163"/>
        <v>4.2627256628523036E-3</v>
      </c>
      <c r="L1679" s="5">
        <f t="shared" si="164"/>
        <v>4.2627256628523036E-3</v>
      </c>
      <c r="M1679" s="5">
        <f t="shared" si="165"/>
        <v>4.2627385725018119E-3</v>
      </c>
    </row>
    <row r="1680" spans="1:13" x14ac:dyDescent="0.35">
      <c r="A1680" s="1">
        <v>1678</v>
      </c>
      <c r="B1680" s="1">
        <v>29.182449494949498</v>
      </c>
      <c r="C1680" s="1">
        <v>-66.340913253636401</v>
      </c>
      <c r="D1680" s="1">
        <v>380.78409090909099</v>
      </c>
      <c r="E1680" s="1">
        <v>92.156890869999998</v>
      </c>
      <c r="F1680" s="1">
        <v>84.8</v>
      </c>
      <c r="G1680" s="1">
        <v>83.146336635691796</v>
      </c>
      <c r="H1680" s="5">
        <f t="shared" si="160"/>
        <v>29.182449494949498</v>
      </c>
      <c r="I1680" s="5">
        <f t="shared" si="161"/>
        <v>23566.360762989487</v>
      </c>
      <c r="J1680" s="6">
        <f t="shared" si="162"/>
        <v>3.3035285484681555E-3</v>
      </c>
      <c r="K1680" s="5">
        <f t="shared" si="163"/>
        <v>3.3035285484681555E-3</v>
      </c>
      <c r="L1680" s="5">
        <f t="shared" si="164"/>
        <v>3.3035285484681555E-3</v>
      </c>
      <c r="M1680" s="5">
        <f t="shared" si="165"/>
        <v>3.3035345572311622E-3</v>
      </c>
    </row>
    <row r="1681" spans="1:13" x14ac:dyDescent="0.35">
      <c r="A1681" s="1">
        <v>1679</v>
      </c>
      <c r="B1681" s="1">
        <v>29.197443181818201</v>
      </c>
      <c r="C1681" s="1">
        <v>-63.722730460909098</v>
      </c>
      <c r="D1681" s="1">
        <v>380.92045454545502</v>
      </c>
      <c r="E1681" s="1">
        <v>92.156890869999998</v>
      </c>
      <c r="F1681" s="1">
        <v>84.8</v>
      </c>
      <c r="G1681" s="1">
        <v>83.216455154416806</v>
      </c>
      <c r="H1681" s="5">
        <f t="shared" si="160"/>
        <v>29.197443181818201</v>
      </c>
      <c r="I1681" s="5">
        <f t="shared" si="161"/>
        <v>23595.558206171307</v>
      </c>
      <c r="J1681" s="6">
        <f t="shared" si="162"/>
        <v>2.4015294177770516E-3</v>
      </c>
      <c r="K1681" s="5">
        <f t="shared" si="163"/>
        <v>2.4015294177770516E-3</v>
      </c>
      <c r="L1681" s="5">
        <f t="shared" si="164"/>
        <v>2.4015294177770516E-3</v>
      </c>
      <c r="M1681" s="5">
        <f t="shared" si="165"/>
        <v>2.4015317261905735E-3</v>
      </c>
    </row>
    <row r="1682" spans="1:13" x14ac:dyDescent="0.35">
      <c r="A1682" s="1">
        <v>1680</v>
      </c>
      <c r="B1682" s="1">
        <v>29.1822916666667</v>
      </c>
      <c r="C1682" s="1">
        <v>-62.145003505000098</v>
      </c>
      <c r="D1682" s="1">
        <v>381.125</v>
      </c>
      <c r="E1682" s="1">
        <v>92.156890869999998</v>
      </c>
      <c r="F1682" s="1">
        <v>84.8</v>
      </c>
      <c r="G1682" s="1">
        <v>83.261401736726</v>
      </c>
      <c r="H1682" s="5">
        <f t="shared" si="160"/>
        <v>29.1822916666667</v>
      </c>
      <c r="I1682" s="5">
        <f t="shared" si="161"/>
        <v>23624.740497837975</v>
      </c>
      <c r="J1682" s="6">
        <f t="shared" si="162"/>
        <v>1.5402005717232309E-3</v>
      </c>
      <c r="K1682" s="5">
        <f t="shared" si="163"/>
        <v>1.5402005717232309E-3</v>
      </c>
      <c r="L1682" s="5">
        <f t="shared" si="164"/>
        <v>1.5402005717232309E-3</v>
      </c>
      <c r="M1682" s="5">
        <f t="shared" si="165"/>
        <v>1.5402011806724166E-3</v>
      </c>
    </row>
    <row r="1683" spans="1:13" x14ac:dyDescent="0.35">
      <c r="A1683" s="1">
        <v>1681</v>
      </c>
      <c r="B1683" s="1">
        <v>29.2078993055556</v>
      </c>
      <c r="C1683" s="1">
        <v>-60.9600009890002</v>
      </c>
      <c r="D1683" s="1">
        <v>381.15</v>
      </c>
      <c r="E1683" s="1">
        <v>92.156890869999998</v>
      </c>
      <c r="F1683" s="1">
        <v>84.8</v>
      </c>
      <c r="G1683" s="1">
        <v>83.281890850867697</v>
      </c>
      <c r="H1683" s="5">
        <f t="shared" si="160"/>
        <v>29.2078993055556</v>
      </c>
      <c r="I1683" s="5">
        <f t="shared" si="161"/>
        <v>23653.948397143529</v>
      </c>
      <c r="J1683" s="6">
        <f t="shared" si="162"/>
        <v>7.0149222055826887E-4</v>
      </c>
      <c r="K1683" s="5">
        <f t="shared" si="163"/>
        <v>7.0149222055826887E-4</v>
      </c>
      <c r="L1683" s="5">
        <f t="shared" si="164"/>
        <v>7.0149222055826887E-4</v>
      </c>
      <c r="M1683" s="5">
        <f t="shared" si="165"/>
        <v>7.0149227809132217E-4</v>
      </c>
    </row>
    <row r="1684" spans="1:13" x14ac:dyDescent="0.35">
      <c r="A1684" s="1">
        <v>1682</v>
      </c>
      <c r="B1684" s="1">
        <v>29.2274305555556</v>
      </c>
      <c r="C1684" s="1">
        <v>-58.800003050000001</v>
      </c>
      <c r="D1684" s="1">
        <v>381.375</v>
      </c>
      <c r="E1684" s="1">
        <v>92.156890869999998</v>
      </c>
      <c r="F1684" s="1">
        <v>84.375400000000397</v>
      </c>
      <c r="G1684" s="1">
        <v>83.279935544806904</v>
      </c>
      <c r="H1684" s="5">
        <f t="shared" si="160"/>
        <v>29.2274305555556</v>
      </c>
      <c r="I1684" s="5">
        <f t="shared" si="161"/>
        <v>23683.175827699084</v>
      </c>
      <c r="J1684" s="6">
        <f t="shared" si="162"/>
        <v>-6.6899690586096931E-5</v>
      </c>
      <c r="K1684" s="5">
        <f t="shared" si="163"/>
        <v>-6.6899690586096931E-5</v>
      </c>
      <c r="L1684" s="5">
        <f t="shared" si="164"/>
        <v>-6.6899690586096931E-5</v>
      </c>
      <c r="M1684" s="5">
        <f t="shared" si="165"/>
        <v>-6.6899690635999302E-5</v>
      </c>
    </row>
    <row r="1685" spans="1:13" x14ac:dyDescent="0.35">
      <c r="A1685" s="1">
        <v>1683</v>
      </c>
      <c r="B1685" s="1">
        <v>29.2578125</v>
      </c>
      <c r="C1685" s="1">
        <v>-57.900001529999997</v>
      </c>
      <c r="D1685" s="1">
        <v>381.25</v>
      </c>
      <c r="E1685" s="1">
        <v>92.156890869999998</v>
      </c>
      <c r="F1685" s="1">
        <v>82.677000000000007</v>
      </c>
      <c r="G1685" s="1">
        <v>83.265628862329606</v>
      </c>
      <c r="H1685" s="5">
        <f t="shared" si="160"/>
        <v>29.2578125</v>
      </c>
      <c r="I1685" s="5">
        <f t="shared" si="161"/>
        <v>23712.433640199084</v>
      </c>
      <c r="J1685" s="6">
        <f t="shared" si="162"/>
        <v>-4.8898674421737009E-4</v>
      </c>
      <c r="K1685" s="5">
        <f t="shared" si="163"/>
        <v>-4.8898674421737009E-4</v>
      </c>
      <c r="L1685" s="5">
        <f t="shared" si="164"/>
        <v>-4.8898674421737009E-4</v>
      </c>
      <c r="M1685" s="5">
        <f t="shared" si="165"/>
        <v>-4.8898676370414881E-4</v>
      </c>
    </row>
    <row r="1686" spans="1:13" x14ac:dyDescent="0.35">
      <c r="A1686" s="1">
        <v>1684</v>
      </c>
      <c r="B1686" s="1">
        <v>29.2100694444444</v>
      </c>
      <c r="C1686" s="1">
        <v>-57.900001529999997</v>
      </c>
      <c r="D1686" s="1">
        <v>381.375</v>
      </c>
      <c r="E1686" s="1">
        <v>92.156890869999998</v>
      </c>
      <c r="F1686" s="1">
        <v>82.677000000000007</v>
      </c>
      <c r="G1686" s="1">
        <v>83.253929573071602</v>
      </c>
      <c r="H1686" s="5">
        <f t="shared" si="160"/>
        <v>29.2100694444444</v>
      </c>
      <c r="I1686" s="5">
        <f t="shared" si="161"/>
        <v>23741.643709643529</v>
      </c>
      <c r="J1686" s="6">
        <f t="shared" si="162"/>
        <v>-4.0052247326065446E-4</v>
      </c>
      <c r="K1686" s="5">
        <f t="shared" si="163"/>
        <v>-4.0052247326065446E-4</v>
      </c>
      <c r="L1686" s="5">
        <f t="shared" si="164"/>
        <v>-4.0052247326065446E-4</v>
      </c>
      <c r="M1686" s="5">
        <f t="shared" si="165"/>
        <v>-4.0052248396917441E-4</v>
      </c>
    </row>
    <row r="1687" spans="1:13" x14ac:dyDescent="0.35">
      <c r="A1687" s="1">
        <v>1685</v>
      </c>
      <c r="B1687" s="1">
        <v>29.206123737373801</v>
      </c>
      <c r="C1687" s="1">
        <v>-57.354548366363701</v>
      </c>
      <c r="D1687" s="1">
        <v>381.26136363636402</v>
      </c>
      <c r="E1687" s="1">
        <v>92.156890869999998</v>
      </c>
      <c r="F1687" s="1">
        <v>82.677000000000007</v>
      </c>
      <c r="G1687" s="1">
        <v>83.251401122625296</v>
      </c>
      <c r="H1687" s="5">
        <f t="shared" si="160"/>
        <v>29.206123737373801</v>
      </c>
      <c r="I1687" s="5">
        <f t="shared" si="161"/>
        <v>23770.849833380904</v>
      </c>
      <c r="J1687" s="6">
        <f t="shared" si="162"/>
        <v>-8.6572612957547292E-5</v>
      </c>
      <c r="K1687" s="5">
        <f t="shared" si="163"/>
        <v>-8.6572612957547292E-5</v>
      </c>
      <c r="L1687" s="5">
        <f t="shared" si="164"/>
        <v>-8.6572612957547292E-5</v>
      </c>
      <c r="M1687" s="5">
        <f t="shared" si="165"/>
        <v>-8.6572613065688287E-5</v>
      </c>
    </row>
    <row r="1688" spans="1:13" x14ac:dyDescent="0.35">
      <c r="A1688" s="1">
        <v>1686</v>
      </c>
      <c r="B1688" s="1">
        <v>29.2408854166667</v>
      </c>
      <c r="C1688" s="1">
        <v>-56.760000989000098</v>
      </c>
      <c r="D1688" s="1">
        <v>381.47500000000002</v>
      </c>
      <c r="E1688" s="1">
        <v>92.156890869999998</v>
      </c>
      <c r="F1688" s="1">
        <v>82.677000000000007</v>
      </c>
      <c r="G1688" s="1">
        <v>83.258003318889806</v>
      </c>
      <c r="H1688" s="5">
        <f t="shared" si="160"/>
        <v>29.2408854166667</v>
      </c>
      <c r="I1688" s="5">
        <f t="shared" si="161"/>
        <v>23800.090718797572</v>
      </c>
      <c r="J1688" s="6">
        <f t="shared" si="162"/>
        <v>2.257864688579647E-4</v>
      </c>
      <c r="K1688" s="5">
        <f t="shared" si="163"/>
        <v>2.257864688579647E-4</v>
      </c>
      <c r="L1688" s="5">
        <f t="shared" si="164"/>
        <v>2.257864688579647E-4</v>
      </c>
      <c r="M1688" s="5">
        <f t="shared" si="165"/>
        <v>2.2578647077637942E-4</v>
      </c>
    </row>
    <row r="1689" spans="1:13" x14ac:dyDescent="0.35">
      <c r="A1689" s="1">
        <v>1687</v>
      </c>
      <c r="B1689" s="1">
        <v>29.2486979166666</v>
      </c>
      <c r="C1689" s="1">
        <v>-56.700000760000002</v>
      </c>
      <c r="D1689" s="1">
        <v>381.38749999999999</v>
      </c>
      <c r="E1689" s="1">
        <v>92.156890869999998</v>
      </c>
      <c r="F1689" s="1">
        <v>82.677000000000007</v>
      </c>
      <c r="G1689" s="1">
        <v>83.273841109991693</v>
      </c>
      <c r="H1689" s="5">
        <f t="shared" si="160"/>
        <v>29.2486979166666</v>
      </c>
      <c r="I1689" s="5">
        <f t="shared" si="161"/>
        <v>23829.33941671424</v>
      </c>
      <c r="J1689" s="6">
        <f t="shared" si="162"/>
        <v>5.414870483127621E-4</v>
      </c>
      <c r="K1689" s="5">
        <f t="shared" si="163"/>
        <v>5.414870483127621E-4</v>
      </c>
      <c r="L1689" s="5">
        <f t="shared" si="164"/>
        <v>5.414870483127621E-4</v>
      </c>
      <c r="M1689" s="5">
        <f t="shared" si="165"/>
        <v>5.4148707477417481E-4</v>
      </c>
    </row>
    <row r="1690" spans="1:13" x14ac:dyDescent="0.35">
      <c r="A1690" s="1">
        <v>1688</v>
      </c>
      <c r="B1690" s="1">
        <v>29.2207228535353</v>
      </c>
      <c r="C1690" s="1">
        <v>-54.0000013900002</v>
      </c>
      <c r="D1690" s="1">
        <v>381.57954545454601</v>
      </c>
      <c r="E1690" s="1">
        <v>92.156890869999998</v>
      </c>
      <c r="F1690" s="1">
        <v>82.677000000000007</v>
      </c>
      <c r="G1690" s="1">
        <v>83.299166252533496</v>
      </c>
      <c r="H1690" s="5">
        <f t="shared" si="160"/>
        <v>29.2207228535353</v>
      </c>
      <c r="I1690" s="5">
        <f t="shared" si="161"/>
        <v>23858.560139567773</v>
      </c>
      <c r="J1690" s="6">
        <f t="shared" si="162"/>
        <v>8.6668432771980035E-4</v>
      </c>
      <c r="K1690" s="5">
        <f t="shared" si="163"/>
        <v>8.6668432771980035E-4</v>
      </c>
      <c r="L1690" s="5">
        <f t="shared" si="164"/>
        <v>8.6668432771980035E-4</v>
      </c>
      <c r="M1690" s="5">
        <f t="shared" si="165"/>
        <v>8.6668443622029702E-4</v>
      </c>
    </row>
    <row r="1691" spans="1:13" x14ac:dyDescent="0.35">
      <c r="A1691" s="1">
        <v>1689</v>
      </c>
      <c r="B1691" s="1">
        <v>29.1935763888889</v>
      </c>
      <c r="C1691" s="1">
        <v>-56.040000913999897</v>
      </c>
      <c r="D1691" s="1">
        <v>381.52499999999998</v>
      </c>
      <c r="E1691" s="1">
        <v>92.156890869999998</v>
      </c>
      <c r="F1691" s="1">
        <v>82.677000000000007</v>
      </c>
      <c r="G1691" s="1">
        <v>83.334381313502604</v>
      </c>
      <c r="H1691" s="5">
        <f t="shared" si="160"/>
        <v>29.1935763888889</v>
      </c>
      <c r="I1691" s="5">
        <f t="shared" si="161"/>
        <v>23887.753715956664</v>
      </c>
      <c r="J1691" s="6">
        <f t="shared" si="162"/>
        <v>1.2062605999349522E-3</v>
      </c>
      <c r="K1691" s="5">
        <f t="shared" si="163"/>
        <v>1.2062605999349522E-3</v>
      </c>
      <c r="L1691" s="5">
        <f t="shared" si="164"/>
        <v>1.2062605999349522E-3</v>
      </c>
      <c r="M1691" s="5">
        <f t="shared" si="165"/>
        <v>1.2062608924663337E-3</v>
      </c>
    </row>
    <row r="1692" spans="1:13" x14ac:dyDescent="0.35">
      <c r="A1692" s="1">
        <v>1690</v>
      </c>
      <c r="B1692" s="1">
        <v>29.169428661616202</v>
      </c>
      <c r="C1692" s="1">
        <v>-57.572728592727302</v>
      </c>
      <c r="D1692" s="1">
        <v>381.31818181818198</v>
      </c>
      <c r="E1692" s="1">
        <v>92.156890869999998</v>
      </c>
      <c r="F1692" s="1">
        <v>82.677000000000007</v>
      </c>
      <c r="G1692" s="1">
        <v>83.380046069452405</v>
      </c>
      <c r="H1692" s="5">
        <f t="shared" si="160"/>
        <v>29.169428661616202</v>
      </c>
      <c r="I1692" s="5">
        <f t="shared" si="161"/>
        <v>23916.923144618278</v>
      </c>
      <c r="J1692" s="6">
        <f t="shared" si="162"/>
        <v>1.5655005272657522E-3</v>
      </c>
      <c r="K1692" s="5">
        <f t="shared" si="163"/>
        <v>1.5655005272657522E-3</v>
      </c>
      <c r="L1692" s="5">
        <f t="shared" si="164"/>
        <v>1.5655005272657522E-3</v>
      </c>
      <c r="M1692" s="5">
        <f t="shared" si="165"/>
        <v>1.5655011667191263E-3</v>
      </c>
    </row>
    <row r="1693" spans="1:13" x14ac:dyDescent="0.35">
      <c r="A1693" s="1">
        <v>1691</v>
      </c>
      <c r="B1693" s="1">
        <v>29.1623263888889</v>
      </c>
      <c r="C1693" s="1">
        <v>-58.950001530000101</v>
      </c>
      <c r="D1693" s="1">
        <v>381.33749999999998</v>
      </c>
      <c r="E1693" s="1">
        <v>92.156890869999998</v>
      </c>
      <c r="F1693" s="1">
        <v>82.677000000000007</v>
      </c>
      <c r="G1693" s="1">
        <v>83.436886404677296</v>
      </c>
      <c r="H1693" s="5">
        <f t="shared" si="160"/>
        <v>29.1623263888889</v>
      </c>
      <c r="I1693" s="5">
        <f t="shared" si="161"/>
        <v>23946.085471007169</v>
      </c>
      <c r="J1693" s="6">
        <f t="shared" si="162"/>
        <v>1.9491015382965948E-3</v>
      </c>
      <c r="K1693" s="5">
        <f t="shared" si="163"/>
        <v>1.9491015382965948E-3</v>
      </c>
      <c r="L1693" s="5">
        <f t="shared" si="164"/>
        <v>1.9491015382965948E-3</v>
      </c>
      <c r="M1693" s="5">
        <f t="shared" si="165"/>
        <v>1.9491027724037912E-3</v>
      </c>
    </row>
    <row r="1694" spans="1:13" x14ac:dyDescent="0.35">
      <c r="A1694" s="1">
        <v>1692</v>
      </c>
      <c r="B1694" s="1">
        <v>29.1137152777778</v>
      </c>
      <c r="C1694" s="1">
        <v>-63.810003665000302</v>
      </c>
      <c r="D1694" s="1">
        <v>380.9375</v>
      </c>
      <c r="E1694" s="1">
        <v>92.156890869999998</v>
      </c>
      <c r="F1694" s="1">
        <v>82.677000000000007</v>
      </c>
      <c r="G1694" s="1">
        <v>83.505805849827794</v>
      </c>
      <c r="H1694" s="5">
        <f t="shared" si="160"/>
        <v>29.1137152777778</v>
      </c>
      <c r="I1694" s="5">
        <f t="shared" si="161"/>
        <v>23975.199186284946</v>
      </c>
      <c r="J1694" s="6">
        <f t="shared" si="162"/>
        <v>2.3672500913376852E-3</v>
      </c>
      <c r="K1694" s="5">
        <f t="shared" si="163"/>
        <v>2.3672500913376852E-3</v>
      </c>
      <c r="L1694" s="5">
        <f t="shared" si="164"/>
        <v>2.3672500913376852E-3</v>
      </c>
      <c r="M1694" s="5">
        <f t="shared" si="165"/>
        <v>2.3672523023047375E-3</v>
      </c>
    </row>
    <row r="1695" spans="1:13" x14ac:dyDescent="0.35">
      <c r="A1695" s="1">
        <v>1693</v>
      </c>
      <c r="B1695" s="1">
        <v>29.080825617283999</v>
      </c>
      <c r="C1695" s="1">
        <v>-67.033338757777599</v>
      </c>
      <c r="D1695" s="1">
        <v>380.680555555556</v>
      </c>
      <c r="E1695" s="1">
        <v>92.156890869999998</v>
      </c>
      <c r="F1695" s="1">
        <v>84.930999999999997</v>
      </c>
      <c r="G1695" s="1">
        <v>83.578942581278199</v>
      </c>
      <c r="H1695" s="5">
        <f t="shared" si="160"/>
        <v>29.080825617283999</v>
      </c>
      <c r="I1695" s="5">
        <f t="shared" si="161"/>
        <v>24004.280011902229</v>
      </c>
      <c r="J1695" s="6">
        <f t="shared" si="162"/>
        <v>2.514946872998536E-3</v>
      </c>
      <c r="K1695" s="5">
        <f t="shared" si="163"/>
        <v>2.514946872998536E-3</v>
      </c>
      <c r="L1695" s="5">
        <f t="shared" si="164"/>
        <v>2.514946872998536E-3</v>
      </c>
      <c r="M1695" s="5">
        <f t="shared" si="165"/>
        <v>2.5149495241615443E-3</v>
      </c>
    </row>
    <row r="1696" spans="1:13" x14ac:dyDescent="0.35">
      <c r="A1696" s="1">
        <v>1694</v>
      </c>
      <c r="B1696" s="1">
        <v>29.0894097222222</v>
      </c>
      <c r="C1696" s="1">
        <v>-69.450006099999797</v>
      </c>
      <c r="D1696" s="1">
        <v>380.47500000000002</v>
      </c>
      <c r="E1696" s="1">
        <v>92.156890869999998</v>
      </c>
      <c r="F1696" s="1">
        <v>84.930999999999997</v>
      </c>
      <c r="G1696" s="1">
        <v>83.639544450037704</v>
      </c>
      <c r="H1696" s="5">
        <f t="shared" si="160"/>
        <v>29.0894097222222</v>
      </c>
      <c r="I1696" s="5">
        <f t="shared" si="161"/>
        <v>24033.369421624451</v>
      </c>
      <c r="J1696" s="6">
        <f t="shared" si="162"/>
        <v>2.0832966133791952E-3</v>
      </c>
      <c r="K1696" s="5">
        <f t="shared" si="163"/>
        <v>2.0832966133791952E-3</v>
      </c>
      <c r="L1696" s="5">
        <f t="shared" si="164"/>
        <v>2.0832966133791952E-3</v>
      </c>
      <c r="M1696" s="5">
        <f t="shared" si="165"/>
        <v>2.0832981203433476E-3</v>
      </c>
    </row>
    <row r="1697" spans="1:13" x14ac:dyDescent="0.35">
      <c r="A1697" s="1">
        <v>1695</v>
      </c>
      <c r="B1697" s="1">
        <v>29.120501893939402</v>
      </c>
      <c r="C1697" s="1">
        <v>-65.850004021818506</v>
      </c>
      <c r="D1697" s="1">
        <v>380.57954545454498</v>
      </c>
      <c r="E1697" s="1">
        <v>92.156890869999998</v>
      </c>
      <c r="F1697" s="1">
        <v>84.930999999999997</v>
      </c>
      <c r="G1697" s="1">
        <v>83.679617416771904</v>
      </c>
      <c r="H1697" s="5">
        <f t="shared" si="160"/>
        <v>29.120501893939402</v>
      </c>
      <c r="I1697" s="5">
        <f t="shared" si="161"/>
        <v>24062.489923518391</v>
      </c>
      <c r="J1697" s="6">
        <f t="shared" si="162"/>
        <v>1.3761083816532921E-3</v>
      </c>
      <c r="K1697" s="5">
        <f t="shared" si="163"/>
        <v>1.3761083816532921E-3</v>
      </c>
      <c r="L1697" s="5">
        <f t="shared" si="164"/>
        <v>1.3761083816532921E-3</v>
      </c>
      <c r="M1697" s="5">
        <f t="shared" si="165"/>
        <v>1.3761088159705032E-3</v>
      </c>
    </row>
    <row r="1698" spans="1:13" x14ac:dyDescent="0.35">
      <c r="A1698" s="1">
        <v>1696</v>
      </c>
      <c r="B1698" s="1">
        <v>29.1905381944445</v>
      </c>
      <c r="C1698" s="1">
        <v>-60.525001525</v>
      </c>
      <c r="D1698" s="1">
        <v>380.9375</v>
      </c>
      <c r="E1698" s="1">
        <v>92.156890869999998</v>
      </c>
      <c r="F1698" s="1">
        <v>84.930999999999997</v>
      </c>
      <c r="G1698" s="1">
        <v>83.6997984790206</v>
      </c>
      <c r="H1698" s="5">
        <f t="shared" si="160"/>
        <v>29.1905381944445</v>
      </c>
      <c r="I1698" s="5">
        <f t="shared" si="161"/>
        <v>24091.680461712836</v>
      </c>
      <c r="J1698" s="6">
        <f t="shared" si="162"/>
        <v>6.913562920376991E-4</v>
      </c>
      <c r="K1698" s="5">
        <f t="shared" si="163"/>
        <v>6.913562920376991E-4</v>
      </c>
      <c r="L1698" s="5">
        <f t="shared" si="164"/>
        <v>6.913562920376991E-4</v>
      </c>
      <c r="M1698" s="5">
        <f t="shared" si="165"/>
        <v>6.9135634711271125E-4</v>
      </c>
    </row>
    <row r="1699" spans="1:13" x14ac:dyDescent="0.35">
      <c r="A1699" s="1">
        <v>1697</v>
      </c>
      <c r="B1699" s="1">
        <v>29.2491319444445</v>
      </c>
      <c r="C1699" s="1">
        <v>-57.600002285000002</v>
      </c>
      <c r="D1699" s="1">
        <v>381.1875</v>
      </c>
      <c r="E1699" s="1">
        <v>92.156890869999998</v>
      </c>
      <c r="F1699" s="1">
        <v>84.930999999999997</v>
      </c>
      <c r="G1699" s="1">
        <v>83.700408433771202</v>
      </c>
      <c r="H1699" s="5">
        <f t="shared" si="160"/>
        <v>29.2491319444445</v>
      </c>
      <c r="I1699" s="5">
        <f t="shared" si="161"/>
        <v>24120.929593657282</v>
      </c>
      <c r="J1699" s="6">
        <f t="shared" si="162"/>
        <v>2.0853772746474893E-5</v>
      </c>
      <c r="K1699" s="5">
        <f t="shared" si="163"/>
        <v>2.0853772746474893E-5</v>
      </c>
      <c r="L1699" s="5">
        <f t="shared" si="164"/>
        <v>2.0853772746474893E-5</v>
      </c>
      <c r="M1699" s="5">
        <f t="shared" si="165"/>
        <v>2.0853772747986373E-5</v>
      </c>
    </row>
    <row r="1700" spans="1:13" x14ac:dyDescent="0.35">
      <c r="A1700" s="1">
        <v>1698</v>
      </c>
      <c r="B1700" s="1">
        <v>29.273200757575701</v>
      </c>
      <c r="C1700" s="1">
        <v>-54.3409125554548</v>
      </c>
      <c r="D1700" s="1">
        <v>381.36363636363598</v>
      </c>
      <c r="E1700" s="1">
        <v>92.156890869999998</v>
      </c>
      <c r="F1700" s="1">
        <v>84.930999999999997</v>
      </c>
      <c r="G1700" s="1">
        <v>83.681456976828599</v>
      </c>
      <c r="H1700" s="5">
        <f t="shared" si="160"/>
        <v>29.273200757575701</v>
      </c>
      <c r="I1700" s="5">
        <f t="shared" si="161"/>
        <v>24150.202794414858</v>
      </c>
      <c r="J1700" s="6">
        <f t="shared" si="162"/>
        <v>-6.4739954812416118E-4</v>
      </c>
      <c r="K1700" s="5">
        <f t="shared" si="163"/>
        <v>-6.4739954812416118E-4</v>
      </c>
      <c r="L1700" s="5">
        <f t="shared" si="164"/>
        <v>-6.4739954812416118E-4</v>
      </c>
      <c r="M1700" s="5">
        <f t="shared" si="165"/>
        <v>-6.473995933478524E-4</v>
      </c>
    </row>
    <row r="1701" spans="1:13" x14ac:dyDescent="0.35">
      <c r="A1701" s="1">
        <v>1699</v>
      </c>
      <c r="B1701" s="1">
        <v>29.28125</v>
      </c>
      <c r="C1701" s="1">
        <v>-51.390002442000203</v>
      </c>
      <c r="D1701" s="1">
        <v>381.55</v>
      </c>
      <c r="E1701" s="1">
        <v>92.156890869999998</v>
      </c>
      <c r="F1701" s="1">
        <v>84.930999999999997</v>
      </c>
      <c r="G1701" s="1">
        <v>83.642642856939702</v>
      </c>
      <c r="H1701" s="5">
        <f t="shared" si="160"/>
        <v>29.28125</v>
      </c>
      <c r="I1701" s="5">
        <f t="shared" si="161"/>
        <v>24179.484044414858</v>
      </c>
      <c r="J1701" s="6">
        <f t="shared" si="162"/>
        <v>-1.325562258745695E-3</v>
      </c>
      <c r="K1701" s="5">
        <f t="shared" si="163"/>
        <v>-1.325562258745695E-3</v>
      </c>
      <c r="L1701" s="5">
        <f t="shared" si="164"/>
        <v>-1.325562258745695E-3</v>
      </c>
      <c r="M1701" s="5">
        <f t="shared" si="165"/>
        <v>-1.3255626469402901E-3</v>
      </c>
    </row>
    <row r="1702" spans="1:13" x14ac:dyDescent="0.35">
      <c r="A1702" s="1">
        <v>1700</v>
      </c>
      <c r="B1702" s="1">
        <v>29.2578125</v>
      </c>
      <c r="C1702" s="1">
        <v>-49.745456351818397</v>
      </c>
      <c r="D1702" s="1">
        <v>381.67045454545502</v>
      </c>
      <c r="E1702" s="1">
        <v>92.156890869999998</v>
      </c>
      <c r="F1702" s="1">
        <v>84.930999999999997</v>
      </c>
      <c r="G1702" s="1">
        <v>83.583349087120894</v>
      </c>
      <c r="H1702" s="5">
        <f t="shared" si="160"/>
        <v>29.2578125</v>
      </c>
      <c r="I1702" s="5">
        <f t="shared" si="161"/>
        <v>24208.741856914858</v>
      </c>
      <c r="J1702" s="6">
        <f t="shared" si="162"/>
        <v>-2.0265961379993145E-3</v>
      </c>
      <c r="K1702" s="5">
        <f t="shared" si="163"/>
        <v>-2.0265961379993145E-3</v>
      </c>
      <c r="L1702" s="5">
        <f t="shared" si="164"/>
        <v>-2.0265961379993145E-3</v>
      </c>
      <c r="M1702" s="5">
        <f t="shared" si="165"/>
        <v>-2.0265975252379779E-3</v>
      </c>
    </row>
    <row r="1703" spans="1:13" x14ac:dyDescent="0.35">
      <c r="A1703" s="1">
        <v>1701</v>
      </c>
      <c r="B1703" s="1">
        <v>29.2473958333333</v>
      </c>
      <c r="C1703" s="1">
        <v>-49.635002517999801</v>
      </c>
      <c r="D1703" s="1">
        <v>381.71249999999998</v>
      </c>
      <c r="E1703" s="1">
        <v>92.156890869999998</v>
      </c>
      <c r="F1703" s="1">
        <v>84.930999999999997</v>
      </c>
      <c r="G1703" s="1">
        <v>83.502633137068699</v>
      </c>
      <c r="H1703" s="5">
        <f t="shared" si="160"/>
        <v>29.2473958333333</v>
      </c>
      <c r="I1703" s="5">
        <f t="shared" si="161"/>
        <v>24237.98925274819</v>
      </c>
      <c r="J1703" s="6">
        <f t="shared" si="162"/>
        <v>-2.759765365510002E-3</v>
      </c>
      <c r="K1703" s="5">
        <f t="shared" si="163"/>
        <v>-2.759765365510002E-3</v>
      </c>
      <c r="L1703" s="5">
        <f t="shared" si="164"/>
        <v>-2.759765365510002E-3</v>
      </c>
      <c r="M1703" s="5">
        <f t="shared" si="165"/>
        <v>-2.7597688687244089E-3</v>
      </c>
    </row>
    <row r="1704" spans="1:13" x14ac:dyDescent="0.35">
      <c r="A1704" s="1">
        <v>1702</v>
      </c>
      <c r="B1704" s="1">
        <v>29.2230902777778</v>
      </c>
      <c r="C1704" s="1">
        <v>-52.050003050000001</v>
      </c>
      <c r="D1704" s="1">
        <v>381.625</v>
      </c>
      <c r="E1704" s="1">
        <v>92.156890869999998</v>
      </c>
      <c r="F1704" s="1">
        <v>83.589142857143102</v>
      </c>
      <c r="G1704" s="1">
        <v>83.404544471454301</v>
      </c>
      <c r="H1704" s="5">
        <f t="shared" si="160"/>
        <v>29.2230902777778</v>
      </c>
      <c r="I1704" s="5">
        <f t="shared" si="161"/>
        <v>24267.212343025967</v>
      </c>
      <c r="J1704" s="6">
        <f t="shared" si="162"/>
        <v>-3.356546644520612E-3</v>
      </c>
      <c r="K1704" s="5">
        <f t="shared" si="163"/>
        <v>-3.356546644520612E-3</v>
      </c>
      <c r="L1704" s="5">
        <f t="shared" si="164"/>
        <v>-3.356546644520612E-3</v>
      </c>
      <c r="M1704" s="5">
        <f t="shared" si="165"/>
        <v>-3.3565529472550934E-3</v>
      </c>
    </row>
    <row r="1705" spans="1:13" x14ac:dyDescent="0.35">
      <c r="A1705" s="1">
        <v>1703</v>
      </c>
      <c r="B1705" s="1">
        <v>29.169034090909101</v>
      </c>
      <c r="C1705" s="1">
        <v>-55.1181848681818</v>
      </c>
      <c r="D1705" s="1">
        <v>381.34090909090901</v>
      </c>
      <c r="E1705" s="1">
        <v>92.156890869999998</v>
      </c>
      <c r="F1705" s="1">
        <v>81.8</v>
      </c>
      <c r="G1705" s="1">
        <v>83.305298947578294</v>
      </c>
      <c r="H1705" s="5">
        <f t="shared" si="160"/>
        <v>29.169034090909101</v>
      </c>
      <c r="I1705" s="5">
        <f t="shared" si="161"/>
        <v>24296.381377116875</v>
      </c>
      <c r="J1705" s="6">
        <f t="shared" si="162"/>
        <v>-3.4024275046851274E-3</v>
      </c>
      <c r="K1705" s="5">
        <f t="shared" si="163"/>
        <v>-3.4024275046851274E-3</v>
      </c>
      <c r="L1705" s="5">
        <f t="shared" si="164"/>
        <v>-3.4024275046851274E-3</v>
      </c>
      <c r="M1705" s="5">
        <f t="shared" si="165"/>
        <v>-3.40243406942699E-3</v>
      </c>
    </row>
    <row r="1706" spans="1:13" x14ac:dyDescent="0.35">
      <c r="A1706" s="1">
        <v>1704</v>
      </c>
      <c r="B1706" s="1">
        <v>29.1319444444444</v>
      </c>
      <c r="C1706" s="1">
        <v>-58.110002898000197</v>
      </c>
      <c r="D1706" s="1">
        <v>381.2</v>
      </c>
      <c r="E1706" s="1">
        <v>92.156890869999998</v>
      </c>
      <c r="F1706" s="1">
        <v>81.8</v>
      </c>
      <c r="G1706" s="1">
        <v>83.222871540290498</v>
      </c>
      <c r="H1706" s="5">
        <f t="shared" si="160"/>
        <v>29.1319444444444</v>
      </c>
      <c r="I1706" s="5">
        <f t="shared" si="161"/>
        <v>24325.51332156132</v>
      </c>
      <c r="J1706" s="6">
        <f t="shared" si="162"/>
        <v>-2.8294509295453095E-3</v>
      </c>
      <c r="K1706" s="5">
        <f t="shared" si="163"/>
        <v>-2.8294509295453095E-3</v>
      </c>
      <c r="L1706" s="5">
        <f t="shared" si="164"/>
        <v>-2.8294509295453095E-3</v>
      </c>
      <c r="M1706" s="5">
        <f t="shared" si="165"/>
        <v>-2.8294547048917785E-3</v>
      </c>
    </row>
    <row r="1707" spans="1:13" x14ac:dyDescent="0.35">
      <c r="A1707" s="1">
        <v>1705</v>
      </c>
      <c r="B1707" s="1">
        <v>29.0972222222222</v>
      </c>
      <c r="C1707" s="1">
        <v>-62.004548160909202</v>
      </c>
      <c r="D1707" s="1">
        <v>380.93181818181802</v>
      </c>
      <c r="E1707" s="1">
        <v>92.156890869999998</v>
      </c>
      <c r="F1707" s="1">
        <v>81.8</v>
      </c>
      <c r="G1707" s="1">
        <v>83.163062015937896</v>
      </c>
      <c r="H1707" s="5">
        <f t="shared" si="160"/>
        <v>29.0972222222222</v>
      </c>
      <c r="I1707" s="5">
        <f t="shared" si="161"/>
        <v>24354.610543783543</v>
      </c>
      <c r="J1707" s="6">
        <f t="shared" si="162"/>
        <v>-2.0555063261992038E-3</v>
      </c>
      <c r="K1707" s="5">
        <f t="shared" si="163"/>
        <v>-2.0555063261992038E-3</v>
      </c>
      <c r="L1707" s="5">
        <f t="shared" si="164"/>
        <v>-2.0555063261992038E-3</v>
      </c>
      <c r="M1707" s="5">
        <f t="shared" si="165"/>
        <v>-2.0555077736573962E-3</v>
      </c>
    </row>
    <row r="1708" spans="1:13" x14ac:dyDescent="0.35">
      <c r="A1708" s="1">
        <v>1706</v>
      </c>
      <c r="B1708" s="1">
        <v>29.0998263888889</v>
      </c>
      <c r="C1708" s="1">
        <v>-65.010004426999899</v>
      </c>
      <c r="D1708" s="1">
        <v>380.61250000000001</v>
      </c>
      <c r="E1708" s="1">
        <v>92.156890869999998</v>
      </c>
      <c r="F1708" s="1">
        <v>81.8</v>
      </c>
      <c r="G1708" s="1">
        <v>83.124919645813094</v>
      </c>
      <c r="H1708" s="5">
        <f t="shared" si="160"/>
        <v>29.0998263888889</v>
      </c>
      <c r="I1708" s="5">
        <f t="shared" si="161"/>
        <v>24383.710370172434</v>
      </c>
      <c r="J1708" s="6">
        <f t="shared" si="162"/>
        <v>-1.3107421884608311E-3</v>
      </c>
      <c r="K1708" s="5">
        <f t="shared" si="163"/>
        <v>-1.3107421884608311E-3</v>
      </c>
      <c r="L1708" s="5">
        <f t="shared" si="164"/>
        <v>-1.3107421884608311E-3</v>
      </c>
      <c r="M1708" s="5">
        <f t="shared" si="165"/>
        <v>-1.3107425637801501E-3</v>
      </c>
    </row>
    <row r="1709" spans="1:13" x14ac:dyDescent="0.35">
      <c r="A1709" s="1">
        <v>1707</v>
      </c>
      <c r="B1709" s="1">
        <v>29.1228298611111</v>
      </c>
      <c r="C1709" s="1">
        <v>-65.415003203000097</v>
      </c>
      <c r="D1709" s="1">
        <v>380.51249999999999</v>
      </c>
      <c r="E1709" s="1">
        <v>92.156890869999998</v>
      </c>
      <c r="F1709" s="1">
        <v>81.8</v>
      </c>
      <c r="G1709" s="1">
        <v>83.107838121027498</v>
      </c>
      <c r="H1709" s="5">
        <f t="shared" si="160"/>
        <v>29.1228298611111</v>
      </c>
      <c r="I1709" s="5">
        <f t="shared" si="161"/>
        <v>24412.833200033543</v>
      </c>
      <c r="J1709" s="6">
        <f t="shared" si="162"/>
        <v>-5.8653382473676443E-4</v>
      </c>
      <c r="K1709" s="5">
        <f t="shared" si="163"/>
        <v>-5.8653382473676443E-4</v>
      </c>
      <c r="L1709" s="5">
        <f t="shared" si="164"/>
        <v>-5.8653382473676443E-4</v>
      </c>
      <c r="M1709" s="5">
        <f t="shared" si="165"/>
        <v>-5.8653385836685251E-4</v>
      </c>
    </row>
    <row r="1710" spans="1:13" x14ac:dyDescent="0.35">
      <c r="A1710" s="1">
        <v>1708</v>
      </c>
      <c r="B1710" s="1">
        <v>29.1189236111111</v>
      </c>
      <c r="C1710" s="1">
        <v>-64.200004579999998</v>
      </c>
      <c r="D1710" s="1">
        <v>380.625</v>
      </c>
      <c r="E1710" s="1">
        <v>92.078459931000097</v>
      </c>
      <c r="F1710" s="1">
        <v>81.8</v>
      </c>
      <c r="G1710" s="1">
        <v>83.111545914660397</v>
      </c>
      <c r="H1710" s="5">
        <f t="shared" si="160"/>
        <v>29.1189236111111</v>
      </c>
      <c r="I1710" s="5">
        <f t="shared" si="161"/>
        <v>24441.952123644653</v>
      </c>
      <c r="J1710" s="6">
        <f t="shared" si="162"/>
        <v>1.2733278476968179E-4</v>
      </c>
      <c r="K1710" s="5">
        <f t="shared" si="163"/>
        <v>1.2733278476968179E-4</v>
      </c>
      <c r="L1710" s="5">
        <f t="shared" si="164"/>
        <v>1.2733278476968179E-4</v>
      </c>
      <c r="M1710" s="5">
        <f t="shared" si="165"/>
        <v>1.2733278511376975E-4</v>
      </c>
    </row>
    <row r="1711" spans="1:13" x14ac:dyDescent="0.35">
      <c r="A1711" s="1">
        <v>1709</v>
      </c>
      <c r="B1711" s="1">
        <v>29.1623263888889</v>
      </c>
      <c r="C1711" s="1">
        <v>-63.900001529999997</v>
      </c>
      <c r="D1711" s="1">
        <v>380.75</v>
      </c>
      <c r="E1711" s="1">
        <v>91.372581479999994</v>
      </c>
      <c r="F1711" s="1">
        <v>81.8</v>
      </c>
      <c r="G1711" s="1">
        <v>83.136101965582796</v>
      </c>
      <c r="H1711" s="5">
        <f t="shared" si="160"/>
        <v>29.1623263888889</v>
      </c>
      <c r="I1711" s="5">
        <f t="shared" si="161"/>
        <v>24471.114450033543</v>
      </c>
      <c r="J1711" s="6">
        <f t="shared" si="162"/>
        <v>8.4204705053144444E-4</v>
      </c>
      <c r="K1711" s="5">
        <f t="shared" si="163"/>
        <v>8.4204705053144444E-4</v>
      </c>
      <c r="L1711" s="5">
        <f t="shared" si="164"/>
        <v>8.4204705053144444E-4</v>
      </c>
      <c r="M1711" s="5">
        <f t="shared" si="165"/>
        <v>8.420471500394371E-4</v>
      </c>
    </row>
    <row r="1712" spans="1:13" x14ac:dyDescent="0.35">
      <c r="A1712" s="1">
        <v>1710</v>
      </c>
      <c r="B1712" s="1">
        <v>29.1710069444444</v>
      </c>
      <c r="C1712" s="1">
        <v>-62.700000760000002</v>
      </c>
      <c r="D1712" s="1">
        <v>380.75</v>
      </c>
      <c r="E1712" s="1">
        <v>91.372581479999994</v>
      </c>
      <c r="F1712" s="1">
        <v>81.8</v>
      </c>
      <c r="G1712" s="1">
        <v>83.181896615346602</v>
      </c>
      <c r="H1712" s="5">
        <f t="shared" si="160"/>
        <v>29.1710069444444</v>
      </c>
      <c r="I1712" s="5">
        <f t="shared" si="161"/>
        <v>24500.285456977988</v>
      </c>
      <c r="J1712" s="6">
        <f t="shared" si="162"/>
        <v>1.5698686662075534E-3</v>
      </c>
      <c r="K1712" s="5">
        <f t="shared" si="163"/>
        <v>1.5698686662075534E-3</v>
      </c>
      <c r="L1712" s="5">
        <f t="shared" si="164"/>
        <v>1.5698686662075534E-3</v>
      </c>
      <c r="M1712" s="5">
        <f t="shared" si="165"/>
        <v>1.5698693110285866E-3</v>
      </c>
    </row>
    <row r="1713" spans="1:13" x14ac:dyDescent="0.35">
      <c r="A1713" s="1">
        <v>1711</v>
      </c>
      <c r="B1713" s="1">
        <v>29.1710069444444</v>
      </c>
      <c r="C1713" s="1">
        <v>-61.336364396363798</v>
      </c>
      <c r="D1713" s="1">
        <v>380.75</v>
      </c>
      <c r="E1713" s="1">
        <v>91.372581479999994</v>
      </c>
      <c r="F1713" s="1">
        <v>81.8</v>
      </c>
      <c r="G1713" s="1">
        <v>83.249657813030794</v>
      </c>
      <c r="H1713" s="5">
        <f t="shared" si="160"/>
        <v>29.1710069444444</v>
      </c>
      <c r="I1713" s="5">
        <f t="shared" si="161"/>
        <v>24529.456463922434</v>
      </c>
      <c r="J1713" s="6">
        <f t="shared" si="162"/>
        <v>2.3228953945004876E-3</v>
      </c>
      <c r="K1713" s="5">
        <f t="shared" si="163"/>
        <v>2.3228953945004876E-3</v>
      </c>
      <c r="L1713" s="5">
        <f t="shared" si="164"/>
        <v>2.3228953945004876E-3</v>
      </c>
      <c r="M1713" s="5">
        <f t="shared" si="165"/>
        <v>2.3228974835020409E-3</v>
      </c>
    </row>
    <row r="1714" spans="1:13" x14ac:dyDescent="0.35">
      <c r="A1714" s="1">
        <v>1712</v>
      </c>
      <c r="B1714" s="1">
        <v>29.1905381944444</v>
      </c>
      <c r="C1714" s="1">
        <v>-61.200000760000002</v>
      </c>
      <c r="D1714" s="1">
        <v>380.75</v>
      </c>
      <c r="E1714" s="1">
        <v>91.372581479999994</v>
      </c>
      <c r="F1714" s="1">
        <v>81.8</v>
      </c>
      <c r="G1714" s="1">
        <v>83.340462686677995</v>
      </c>
      <c r="H1714" s="5">
        <f t="shared" si="160"/>
        <v>29.1905381944444</v>
      </c>
      <c r="I1714" s="5">
        <f t="shared" si="161"/>
        <v>24558.647002116879</v>
      </c>
      <c r="J1714" s="6">
        <f t="shared" si="162"/>
        <v>3.1107639414638573E-3</v>
      </c>
      <c r="K1714" s="5">
        <f t="shared" si="163"/>
        <v>3.1107639414638573E-3</v>
      </c>
      <c r="L1714" s="5">
        <f t="shared" si="164"/>
        <v>3.1107639414638573E-3</v>
      </c>
      <c r="M1714" s="5">
        <f t="shared" si="165"/>
        <v>3.1107689585529045E-3</v>
      </c>
    </row>
    <row r="1715" spans="1:13" x14ac:dyDescent="0.35">
      <c r="A1715" s="1">
        <v>1713</v>
      </c>
      <c r="B1715" s="1">
        <v>29.189091435185201</v>
      </c>
      <c r="C1715" s="1">
        <v>-59.825002668333603</v>
      </c>
      <c r="D1715" s="1">
        <v>380.85416666666703</v>
      </c>
      <c r="E1715" s="1">
        <v>91.372581479999994</v>
      </c>
      <c r="F1715" s="1">
        <v>84.697999999999993</v>
      </c>
      <c r="G1715" s="1">
        <v>83.444238055555502</v>
      </c>
      <c r="H1715" s="5">
        <f t="shared" si="160"/>
        <v>29.189091435185201</v>
      </c>
      <c r="I1715" s="5">
        <f t="shared" si="161"/>
        <v>24587.836093552065</v>
      </c>
      <c r="J1715" s="6">
        <f t="shared" si="162"/>
        <v>3.5552791736577906E-3</v>
      </c>
      <c r="K1715" s="5">
        <f t="shared" si="163"/>
        <v>3.5552791736577906E-3</v>
      </c>
      <c r="L1715" s="5">
        <f t="shared" si="164"/>
        <v>3.5552791736577906E-3</v>
      </c>
      <c r="M1715" s="5">
        <f t="shared" si="165"/>
        <v>3.5552866634944455E-3</v>
      </c>
    </row>
    <row r="1716" spans="1:13" x14ac:dyDescent="0.35">
      <c r="A1716" s="1">
        <v>1714</v>
      </c>
      <c r="B1716" s="1">
        <v>29.259390782828302</v>
      </c>
      <c r="C1716" s="1">
        <v>-56.972729079091103</v>
      </c>
      <c r="D1716" s="1">
        <v>380.97727272727298</v>
      </c>
      <c r="E1716" s="1">
        <v>91.372581479999994</v>
      </c>
      <c r="F1716" s="1">
        <v>84.697999999999993</v>
      </c>
      <c r="G1716" s="1">
        <v>83.539600307463203</v>
      </c>
      <c r="H1716" s="5">
        <f t="shared" si="160"/>
        <v>29.259390782828302</v>
      </c>
      <c r="I1716" s="5">
        <f t="shared" si="161"/>
        <v>24617.095484334892</v>
      </c>
      <c r="J1716" s="6">
        <f t="shared" si="162"/>
        <v>3.2592015539731458E-3</v>
      </c>
      <c r="K1716" s="5">
        <f t="shared" si="163"/>
        <v>3.2592015539731458E-3</v>
      </c>
      <c r="L1716" s="5">
        <f t="shared" si="164"/>
        <v>3.2592015539731458E-3</v>
      </c>
      <c r="M1716" s="5">
        <f t="shared" si="165"/>
        <v>3.259207324088317E-3</v>
      </c>
    </row>
    <row r="1717" spans="1:13" x14ac:dyDescent="0.35">
      <c r="A1717" s="1">
        <v>1715</v>
      </c>
      <c r="B1717" s="1">
        <v>29.2508680555556</v>
      </c>
      <c r="C1717" s="1">
        <v>-55.920002746000002</v>
      </c>
      <c r="D1717" s="1">
        <v>381.1</v>
      </c>
      <c r="E1717" s="1">
        <v>91.372581479999994</v>
      </c>
      <c r="F1717" s="1">
        <v>84.697999999999993</v>
      </c>
      <c r="G1717" s="1">
        <v>83.616548705487304</v>
      </c>
      <c r="H1717" s="5">
        <f t="shared" si="160"/>
        <v>29.2508680555556</v>
      </c>
      <c r="I1717" s="5">
        <f t="shared" si="161"/>
        <v>24646.346352390447</v>
      </c>
      <c r="J1717" s="6">
        <f t="shared" si="162"/>
        <v>2.6306363926688944E-3</v>
      </c>
      <c r="K1717" s="5">
        <f t="shared" si="163"/>
        <v>2.6306363926688944E-3</v>
      </c>
      <c r="L1717" s="5">
        <f t="shared" si="164"/>
        <v>2.6306363926688944E-3</v>
      </c>
      <c r="M1717" s="5">
        <f t="shared" si="165"/>
        <v>2.630639426787641E-3</v>
      </c>
    </row>
    <row r="1718" spans="1:13" x14ac:dyDescent="0.35">
      <c r="A1718" s="1">
        <v>1716</v>
      </c>
      <c r="B1718" s="1">
        <v>29.222695707070699</v>
      </c>
      <c r="C1718" s="1">
        <v>-55.581821784545497</v>
      </c>
      <c r="D1718" s="1">
        <v>381.21590909090901</v>
      </c>
      <c r="E1718" s="1">
        <v>91.372581479999994</v>
      </c>
      <c r="F1718" s="1">
        <v>84.697999999999993</v>
      </c>
      <c r="G1718" s="1">
        <v>83.676306416870602</v>
      </c>
      <c r="H1718" s="5">
        <f t="shared" si="160"/>
        <v>29.222695707070699</v>
      </c>
      <c r="I1718" s="5">
        <f t="shared" si="161"/>
        <v>24675.569048097517</v>
      </c>
      <c r="J1718" s="6">
        <f t="shared" si="162"/>
        <v>2.0449075602850496E-3</v>
      </c>
      <c r="K1718" s="5">
        <f t="shared" si="163"/>
        <v>2.0449075602850496E-3</v>
      </c>
      <c r="L1718" s="5">
        <f t="shared" si="164"/>
        <v>2.0449075602850496E-3</v>
      </c>
      <c r="M1718" s="5">
        <f t="shared" si="165"/>
        <v>2.0449089854679683E-3</v>
      </c>
    </row>
    <row r="1719" spans="1:13" x14ac:dyDescent="0.35">
      <c r="A1719" s="1">
        <v>1717</v>
      </c>
      <c r="B1719" s="1">
        <v>29.2296006944444</v>
      </c>
      <c r="C1719" s="1">
        <v>-54.240001674999903</v>
      </c>
      <c r="D1719" s="1">
        <v>381.33749999999998</v>
      </c>
      <c r="E1719" s="1">
        <v>91.372581479999994</v>
      </c>
      <c r="F1719" s="1">
        <v>84.697999999999993</v>
      </c>
      <c r="G1719" s="1">
        <v>83.719823346704203</v>
      </c>
      <c r="H1719" s="5">
        <f t="shared" si="160"/>
        <v>29.2296006944444</v>
      </c>
      <c r="I1719" s="5">
        <f t="shared" si="161"/>
        <v>24704.798648791962</v>
      </c>
      <c r="J1719" s="6">
        <f t="shared" si="162"/>
        <v>1.48879658974855E-3</v>
      </c>
      <c r="K1719" s="5">
        <f t="shared" si="163"/>
        <v>1.48879658974855E-3</v>
      </c>
      <c r="L1719" s="5">
        <f t="shared" si="164"/>
        <v>1.48879658974855E-3</v>
      </c>
      <c r="M1719" s="5">
        <f t="shared" si="165"/>
        <v>1.4887971397391652E-3</v>
      </c>
    </row>
    <row r="1720" spans="1:13" x14ac:dyDescent="0.35">
      <c r="A1720" s="1">
        <v>1718</v>
      </c>
      <c r="B1720" s="1">
        <v>29.2087673611111</v>
      </c>
      <c r="C1720" s="1">
        <v>-52.860002895000001</v>
      </c>
      <c r="D1720" s="1">
        <v>381.28750000000002</v>
      </c>
      <c r="E1720" s="1">
        <v>91.372581479999994</v>
      </c>
      <c r="F1720" s="1">
        <v>84.697999999999993</v>
      </c>
      <c r="G1720" s="1">
        <v>83.747791237564499</v>
      </c>
      <c r="H1720" s="5">
        <f t="shared" si="160"/>
        <v>29.2087673611111</v>
      </c>
      <c r="I1720" s="5">
        <f t="shared" si="161"/>
        <v>24734.007416153072</v>
      </c>
      <c r="J1720" s="6">
        <f t="shared" si="162"/>
        <v>9.575169850382948E-4</v>
      </c>
      <c r="K1720" s="5">
        <f t="shared" si="163"/>
        <v>9.575169850382948E-4</v>
      </c>
      <c r="L1720" s="5">
        <f t="shared" si="164"/>
        <v>9.575169850382948E-4</v>
      </c>
      <c r="M1720" s="5">
        <f t="shared" si="165"/>
        <v>9.5751713135313872E-4</v>
      </c>
    </row>
    <row r="1721" spans="1:13" x14ac:dyDescent="0.35">
      <c r="A1721" s="1">
        <v>1719</v>
      </c>
      <c r="B1721" s="1">
        <v>29.2025726010101</v>
      </c>
      <c r="C1721" s="1">
        <v>-53.645457871818103</v>
      </c>
      <c r="D1721" s="1">
        <v>381.25</v>
      </c>
      <c r="E1721" s="1">
        <v>91.372581479999994</v>
      </c>
      <c r="F1721" s="1">
        <v>84.697999999999993</v>
      </c>
      <c r="G1721" s="1">
        <v>83.760654665411593</v>
      </c>
      <c r="H1721" s="5">
        <f t="shared" si="160"/>
        <v>29.2025726010101</v>
      </c>
      <c r="I1721" s="5">
        <f t="shared" si="161"/>
        <v>24763.209988754083</v>
      </c>
      <c r="J1721" s="6">
        <f t="shared" si="162"/>
        <v>4.4048954257711888E-4</v>
      </c>
      <c r="K1721" s="5">
        <f t="shared" si="163"/>
        <v>4.4048954257711888E-4</v>
      </c>
      <c r="L1721" s="5">
        <f t="shared" si="164"/>
        <v>4.4048954257711888E-4</v>
      </c>
      <c r="M1721" s="5">
        <f t="shared" si="165"/>
        <v>4.4048955682189395E-4</v>
      </c>
    </row>
    <row r="1722" spans="1:13" x14ac:dyDescent="0.35">
      <c r="A1722" s="1">
        <v>1720</v>
      </c>
      <c r="B1722" s="1">
        <v>29.1979166666667</v>
      </c>
      <c r="C1722" s="1">
        <v>-56.010002137999699</v>
      </c>
      <c r="D1722" s="1">
        <v>381.17500000000001</v>
      </c>
      <c r="E1722" s="1">
        <v>91.372581479999994</v>
      </c>
      <c r="F1722" s="1">
        <v>84.697999999999993</v>
      </c>
      <c r="G1722" s="1">
        <v>83.758618106543594</v>
      </c>
      <c r="H1722" s="5">
        <f t="shared" si="160"/>
        <v>29.1979166666667</v>
      </c>
      <c r="I1722" s="5">
        <f t="shared" si="161"/>
        <v>24792.40790542075</v>
      </c>
      <c r="J1722" s="6">
        <f t="shared" si="162"/>
        <v>-6.9750143178001574E-5</v>
      </c>
      <c r="K1722" s="5">
        <f t="shared" si="163"/>
        <v>-6.9750143178001574E-5</v>
      </c>
      <c r="L1722" s="5">
        <f t="shared" si="164"/>
        <v>-6.9750143178001574E-5</v>
      </c>
      <c r="M1722" s="5">
        <f t="shared" si="165"/>
        <v>-6.9750143234558276E-5</v>
      </c>
    </row>
    <row r="1723" spans="1:13" x14ac:dyDescent="0.35">
      <c r="A1723" s="1">
        <v>1721</v>
      </c>
      <c r="B1723" s="1">
        <v>29.190340909090899</v>
      </c>
      <c r="C1723" s="1">
        <v>-56.495455655454599</v>
      </c>
      <c r="D1723" s="1">
        <v>381.125</v>
      </c>
      <c r="E1723" s="1">
        <v>91.372581479999994</v>
      </c>
      <c r="F1723" s="1">
        <v>84.697999999999993</v>
      </c>
      <c r="G1723" s="1">
        <v>83.741649187939601</v>
      </c>
      <c r="H1723" s="5">
        <f t="shared" si="160"/>
        <v>29.190340909090899</v>
      </c>
      <c r="I1723" s="5">
        <f t="shared" si="161"/>
        <v>24821.598246329842</v>
      </c>
      <c r="J1723" s="6">
        <f t="shared" si="162"/>
        <v>-5.8131964463314879E-4</v>
      </c>
      <c r="K1723" s="5">
        <f t="shared" si="163"/>
        <v>-5.8131964463314879E-4</v>
      </c>
      <c r="L1723" s="5">
        <f t="shared" si="164"/>
        <v>-5.8131964463314879E-4</v>
      </c>
      <c r="M1723" s="5">
        <f t="shared" si="165"/>
        <v>-5.8131967737428997E-4</v>
      </c>
    </row>
    <row r="1724" spans="1:13" x14ac:dyDescent="0.35">
      <c r="A1724" s="1">
        <v>1722</v>
      </c>
      <c r="B1724" s="1">
        <v>29.2100694444445</v>
      </c>
      <c r="C1724" s="1">
        <v>-54.525001525</v>
      </c>
      <c r="D1724" s="1">
        <v>381.1875</v>
      </c>
      <c r="E1724" s="1">
        <v>91.372581479999994</v>
      </c>
      <c r="F1724" s="1">
        <v>84.382999999999996</v>
      </c>
      <c r="G1724" s="1">
        <v>83.710729978062702</v>
      </c>
      <c r="H1724" s="5">
        <f t="shared" si="160"/>
        <v>29.2100694444445</v>
      </c>
      <c r="I1724" s="5">
        <f t="shared" si="161"/>
        <v>24850.808315774288</v>
      </c>
      <c r="J1724" s="6">
        <f t="shared" si="162"/>
        <v>-1.0585120290694638E-3</v>
      </c>
      <c r="K1724" s="5">
        <f t="shared" si="163"/>
        <v>-1.0585120290694638E-3</v>
      </c>
      <c r="L1724" s="5">
        <f t="shared" si="164"/>
        <v>-1.0585120290694638E-3</v>
      </c>
      <c r="M1724" s="5">
        <f t="shared" si="165"/>
        <v>-1.058512226737461E-3</v>
      </c>
    </row>
    <row r="1725" spans="1:13" x14ac:dyDescent="0.35">
      <c r="A1725" s="1">
        <v>1723</v>
      </c>
      <c r="B1725" s="1">
        <v>29.2165798611111</v>
      </c>
      <c r="C1725" s="1">
        <v>-51.675003050000001</v>
      </c>
      <c r="D1725" s="1">
        <v>381.375</v>
      </c>
      <c r="E1725" s="1">
        <v>91.372581479999994</v>
      </c>
      <c r="F1725" s="1">
        <v>84.067999999999998</v>
      </c>
      <c r="G1725" s="1">
        <v>83.669124403165199</v>
      </c>
      <c r="H1725" s="5">
        <f t="shared" si="160"/>
        <v>29.2165798611111</v>
      </c>
      <c r="I1725" s="5">
        <f t="shared" si="161"/>
        <v>24880.024895635397</v>
      </c>
      <c r="J1725" s="6">
        <f t="shared" si="162"/>
        <v>-1.4240398806186741E-3</v>
      </c>
      <c r="K1725" s="5">
        <f t="shared" si="163"/>
        <v>-1.4240398806186741E-3</v>
      </c>
      <c r="L1725" s="5">
        <f t="shared" si="164"/>
        <v>-1.4240398806186741E-3</v>
      </c>
      <c r="M1725" s="5">
        <f t="shared" si="165"/>
        <v>-1.4240403619183864E-3</v>
      </c>
    </row>
    <row r="1726" spans="1:13" x14ac:dyDescent="0.35">
      <c r="A1726" s="1">
        <v>1724</v>
      </c>
      <c r="B1726" s="1">
        <v>29.1915246212121</v>
      </c>
      <c r="C1726" s="1">
        <v>-51.272731082727198</v>
      </c>
      <c r="D1726" s="1">
        <v>381.44318181818198</v>
      </c>
      <c r="E1726" s="1">
        <v>91.372581479999994</v>
      </c>
      <c r="F1726" s="1">
        <v>84.067999999999998</v>
      </c>
      <c r="G1726" s="1">
        <v>83.619926519664801</v>
      </c>
      <c r="H1726" s="5">
        <f t="shared" si="160"/>
        <v>29.1915246212121</v>
      </c>
      <c r="I1726" s="5">
        <f t="shared" si="161"/>
        <v>24909.216420256609</v>
      </c>
      <c r="J1726" s="6">
        <f t="shared" si="162"/>
        <v>-1.6853482008489509E-3</v>
      </c>
      <c r="K1726" s="5">
        <f t="shared" si="163"/>
        <v>-1.6853482008489509E-3</v>
      </c>
      <c r="L1726" s="5">
        <f t="shared" si="164"/>
        <v>-1.6853482008489509E-3</v>
      </c>
      <c r="M1726" s="5">
        <f t="shared" si="165"/>
        <v>-1.6853489986934039E-3</v>
      </c>
    </row>
    <row r="1727" spans="1:13" x14ac:dyDescent="0.35">
      <c r="A1727" s="1">
        <v>1725</v>
      </c>
      <c r="B1727" s="1">
        <v>29.1831597222222</v>
      </c>
      <c r="C1727" s="1">
        <v>-53.580002589999602</v>
      </c>
      <c r="D1727" s="1">
        <v>381.22500000000002</v>
      </c>
      <c r="E1727" s="1">
        <v>91.372581479999994</v>
      </c>
      <c r="F1727" s="1">
        <v>84.067999999999998</v>
      </c>
      <c r="G1727" s="1">
        <v>83.563606086280203</v>
      </c>
      <c r="H1727" s="5">
        <f t="shared" si="160"/>
        <v>29.1831597222222</v>
      </c>
      <c r="I1727" s="5">
        <f t="shared" si="161"/>
        <v>24938.399579978832</v>
      </c>
      <c r="J1727" s="6">
        <f t="shared" si="162"/>
        <v>-1.9298949778118882E-3</v>
      </c>
      <c r="K1727" s="5">
        <f t="shared" si="163"/>
        <v>-1.9298949778118882E-3</v>
      </c>
      <c r="L1727" s="5">
        <f t="shared" si="164"/>
        <v>-1.9298949778118882E-3</v>
      </c>
      <c r="M1727" s="5">
        <f t="shared" si="165"/>
        <v>-1.9298961757944746E-3</v>
      </c>
    </row>
    <row r="1728" spans="1:13" x14ac:dyDescent="0.35">
      <c r="A1728" s="1">
        <v>1726</v>
      </c>
      <c r="B1728" s="1">
        <v>29.1915246212121</v>
      </c>
      <c r="C1728" s="1">
        <v>-54.709092225454697</v>
      </c>
      <c r="D1728" s="1">
        <v>381.09090909090901</v>
      </c>
      <c r="E1728" s="1">
        <v>91.372581479999994</v>
      </c>
      <c r="F1728" s="1">
        <v>84.067999999999998</v>
      </c>
      <c r="G1728" s="1">
        <v>83.499267836690294</v>
      </c>
      <c r="H1728" s="5">
        <f t="shared" si="160"/>
        <v>29.1915246212121</v>
      </c>
      <c r="I1728" s="5">
        <f t="shared" si="161"/>
        <v>24967.591104600044</v>
      </c>
      <c r="J1728" s="6">
        <f t="shared" si="162"/>
        <v>-2.2040044302159335E-3</v>
      </c>
      <c r="K1728" s="5">
        <f t="shared" si="163"/>
        <v>-2.2040044302159335E-3</v>
      </c>
      <c r="L1728" s="5">
        <f t="shared" si="164"/>
        <v>-2.2040044302159335E-3</v>
      </c>
      <c r="M1728" s="5">
        <f t="shared" si="165"/>
        <v>-2.2040062145948715E-3</v>
      </c>
    </row>
    <row r="1729" spans="1:13" x14ac:dyDescent="0.35">
      <c r="A1729" s="1">
        <v>1727</v>
      </c>
      <c r="B1729" s="1">
        <v>29.1905381944444</v>
      </c>
      <c r="C1729" s="1">
        <v>-54.255001830999902</v>
      </c>
      <c r="D1729" s="1">
        <v>381.17500000000001</v>
      </c>
      <c r="E1729" s="1">
        <v>91.372581479999994</v>
      </c>
      <c r="F1729" s="1">
        <v>84.067999999999998</v>
      </c>
      <c r="G1729" s="1">
        <v>83.425889053835903</v>
      </c>
      <c r="H1729" s="5">
        <f t="shared" si="160"/>
        <v>29.1905381944444</v>
      </c>
      <c r="I1729" s="5">
        <f t="shared" si="161"/>
        <v>24996.781642794489</v>
      </c>
      <c r="J1729" s="6">
        <f t="shared" si="162"/>
        <v>-2.51378656897654E-3</v>
      </c>
      <c r="K1729" s="5">
        <f t="shared" si="163"/>
        <v>-2.51378656897654E-3</v>
      </c>
      <c r="L1729" s="5">
        <f t="shared" si="164"/>
        <v>-2.51378656897654E-3</v>
      </c>
      <c r="M1729" s="5">
        <f t="shared" si="165"/>
        <v>-2.5137892164717869E-3</v>
      </c>
    </row>
    <row r="1730" spans="1:13" x14ac:dyDescent="0.35">
      <c r="A1730" s="1">
        <v>1728</v>
      </c>
      <c r="B1730" s="1">
        <v>29.1649305555555</v>
      </c>
      <c r="C1730" s="1">
        <v>-55.515001675000001</v>
      </c>
      <c r="D1730" s="1">
        <v>381</v>
      </c>
      <c r="E1730" s="1">
        <v>91.372581479999994</v>
      </c>
      <c r="F1730" s="1">
        <v>84.067999999999998</v>
      </c>
      <c r="G1730" s="1">
        <v>83.342303312868594</v>
      </c>
      <c r="H1730" s="5">
        <f t="shared" si="160"/>
        <v>29.1649305555555</v>
      </c>
      <c r="I1730" s="5">
        <f t="shared" si="161"/>
        <v>25025.946573350044</v>
      </c>
      <c r="J1730" s="6">
        <f t="shared" si="162"/>
        <v>-2.8659674264640521E-3</v>
      </c>
      <c r="K1730" s="5">
        <f t="shared" si="163"/>
        <v>-2.8659674264640521E-3</v>
      </c>
      <c r="L1730" s="5">
        <f t="shared" si="164"/>
        <v>-2.8659674264640521E-3</v>
      </c>
      <c r="M1730" s="5">
        <f t="shared" si="165"/>
        <v>-2.8659713498777593E-3</v>
      </c>
    </row>
    <row r="1731" spans="1:13" x14ac:dyDescent="0.35">
      <c r="A1731" s="1">
        <v>1729</v>
      </c>
      <c r="B1731" s="1">
        <v>29.140625</v>
      </c>
      <c r="C1731" s="1">
        <v>-56.5363672390909</v>
      </c>
      <c r="D1731" s="1">
        <v>380.96590909090901</v>
      </c>
      <c r="E1731" s="1">
        <v>91.372581479999994</v>
      </c>
      <c r="F1731" s="1">
        <v>84.067999999999998</v>
      </c>
      <c r="G1731" s="1">
        <v>83.247181939729799</v>
      </c>
      <c r="H1731" s="5">
        <f t="shared" si="160"/>
        <v>29.140625</v>
      </c>
      <c r="I1731" s="5">
        <f t="shared" si="161"/>
        <v>25055.087198350044</v>
      </c>
      <c r="J1731" s="6">
        <f t="shared" si="162"/>
        <v>-3.2642187028862697E-3</v>
      </c>
      <c r="K1731" s="5">
        <f t="shared" si="163"/>
        <v>-3.2642187028862697E-3</v>
      </c>
      <c r="L1731" s="5">
        <f t="shared" si="164"/>
        <v>-3.2642187028862697E-3</v>
      </c>
      <c r="M1731" s="5">
        <f t="shared" si="165"/>
        <v>-3.2642244996897636E-3</v>
      </c>
    </row>
    <row r="1732" spans="1:13" x14ac:dyDescent="0.35">
      <c r="A1732" s="1">
        <v>1730</v>
      </c>
      <c r="B1732" s="1">
        <v>29.1414930555556</v>
      </c>
      <c r="C1732" s="1">
        <v>-58.080002592000199</v>
      </c>
      <c r="D1732" s="1">
        <v>380.85</v>
      </c>
      <c r="E1732" s="1">
        <v>91.372581479999994</v>
      </c>
      <c r="F1732" s="1">
        <v>84.067999999999998</v>
      </c>
      <c r="G1732" s="1">
        <v>83.139012890625395</v>
      </c>
      <c r="H1732" s="5">
        <f t="shared" ref="H1732:H1795" si="166">(A1732-A1731)*B1732</f>
        <v>29.1414930555556</v>
      </c>
      <c r="I1732" s="5">
        <f t="shared" ref="I1732:I1795" si="167">H1732+I1731</f>
        <v>25084.228691405599</v>
      </c>
      <c r="J1732" s="6">
        <f t="shared" ref="J1732:J1795" si="168">IF(H1732=0,0,(G1732-G1731)/H1732)</f>
        <v>-3.7118567980779105E-3</v>
      </c>
      <c r="K1732" s="5">
        <f t="shared" ref="K1732:K1795" si="169">IF(J1732&gt;1,K1731,J1732)</f>
        <v>-3.7118567980779105E-3</v>
      </c>
      <c r="L1732" s="5">
        <f t="shared" ref="L1732:L1795" si="170">IF(K1732&lt;-1,L1731,K1732)</f>
        <v>-3.7118567980779105E-3</v>
      </c>
      <c r="M1732" s="5">
        <f t="shared" ref="M1732:M1795" si="171">ASIN(L1732)</f>
        <v>-3.7118653217175649E-3</v>
      </c>
    </row>
    <row r="1733" spans="1:13" x14ac:dyDescent="0.35">
      <c r="A1733" s="1">
        <v>1731</v>
      </c>
      <c r="B1733" s="1">
        <v>29.143386994949498</v>
      </c>
      <c r="C1733" s="1">
        <v>-60.9272734872727</v>
      </c>
      <c r="D1733" s="1">
        <v>380.75</v>
      </c>
      <c r="E1733" s="1">
        <v>91.372581479999994</v>
      </c>
      <c r="F1733" s="1">
        <v>84.067999999999998</v>
      </c>
      <c r="G1733" s="1">
        <v>83.016076716666106</v>
      </c>
      <c r="H1733" s="5">
        <f t="shared" si="166"/>
        <v>29.143386994949498</v>
      </c>
      <c r="I1733" s="5">
        <f t="shared" si="167"/>
        <v>25113.372078400549</v>
      </c>
      <c r="J1733" s="6">
        <f t="shared" si="168"/>
        <v>-4.2183214319115878E-3</v>
      </c>
      <c r="K1733" s="5">
        <f t="shared" si="169"/>
        <v>-4.2183214319115878E-3</v>
      </c>
      <c r="L1733" s="5">
        <f t="shared" si="170"/>
        <v>-4.2183214319115878E-3</v>
      </c>
      <c r="M1733" s="5">
        <f t="shared" si="171"/>
        <v>-4.2183339423127351E-3</v>
      </c>
    </row>
    <row r="1734" spans="1:13" x14ac:dyDescent="0.35">
      <c r="A1734" s="1">
        <v>1732</v>
      </c>
      <c r="B1734" s="1">
        <v>29.1362847222222</v>
      </c>
      <c r="C1734" s="1">
        <v>-59.700000760000002</v>
      </c>
      <c r="D1734" s="1">
        <v>380.75</v>
      </c>
      <c r="E1734" s="1">
        <v>91.372581479999994</v>
      </c>
      <c r="F1734" s="1">
        <v>83.614400000000401</v>
      </c>
      <c r="G1734" s="1">
        <v>82.878221831387094</v>
      </c>
      <c r="H1734" s="5">
        <f t="shared" si="166"/>
        <v>29.1362847222222</v>
      </c>
      <c r="I1734" s="5">
        <f t="shared" si="167"/>
        <v>25142.508363122772</v>
      </c>
      <c r="J1734" s="6">
        <f t="shared" si="168"/>
        <v>-4.7313817322038347E-3</v>
      </c>
      <c r="K1734" s="5">
        <f t="shared" si="169"/>
        <v>-4.7313817322038347E-3</v>
      </c>
      <c r="L1734" s="5">
        <f t="shared" si="170"/>
        <v>-4.7313817322038347E-3</v>
      </c>
      <c r="M1734" s="5">
        <f t="shared" si="171"/>
        <v>-4.7313993851456921E-3</v>
      </c>
    </row>
    <row r="1735" spans="1:13" x14ac:dyDescent="0.35">
      <c r="A1735" s="1">
        <v>1733</v>
      </c>
      <c r="B1735" s="1">
        <v>29.13671875</v>
      </c>
      <c r="C1735" s="1">
        <v>-61.155001065</v>
      </c>
      <c r="D1735" s="1">
        <v>380.51249999999999</v>
      </c>
      <c r="E1735" s="1">
        <v>91.372581479999994</v>
      </c>
      <c r="F1735" s="1">
        <v>81.8</v>
      </c>
      <c r="G1735" s="1">
        <v>82.734072500257696</v>
      </c>
      <c r="H1735" s="5">
        <f t="shared" si="166"/>
        <v>29.13671875</v>
      </c>
      <c r="I1735" s="5">
        <f t="shared" si="167"/>
        <v>25171.645081872772</v>
      </c>
      <c r="J1735" s="6">
        <f t="shared" si="168"/>
        <v>-4.9473426423281858E-3</v>
      </c>
      <c r="K1735" s="5">
        <f t="shared" si="169"/>
        <v>-4.9473426423281858E-3</v>
      </c>
      <c r="L1735" s="5">
        <f t="shared" si="170"/>
        <v>-4.9473426423281858E-3</v>
      </c>
      <c r="M1735" s="5">
        <f t="shared" si="171"/>
        <v>-4.947362824574501E-3</v>
      </c>
    </row>
    <row r="1736" spans="1:13" x14ac:dyDescent="0.35">
      <c r="A1736" s="1">
        <v>1734</v>
      </c>
      <c r="B1736" s="1">
        <v>29.143781565656599</v>
      </c>
      <c r="C1736" s="1">
        <v>-60.6272763300001</v>
      </c>
      <c r="D1736" s="1">
        <v>380.625</v>
      </c>
      <c r="E1736" s="1">
        <v>91.372581479999994</v>
      </c>
      <c r="F1736" s="1">
        <v>81.8</v>
      </c>
      <c r="G1736" s="1">
        <v>82.597560731941698</v>
      </c>
      <c r="H1736" s="5">
        <f t="shared" si="166"/>
        <v>29.143781565656599</v>
      </c>
      <c r="I1736" s="5">
        <f t="shared" si="167"/>
        <v>25200.788863438429</v>
      </c>
      <c r="J1736" s="6">
        <f t="shared" si="168"/>
        <v>-4.6840787633704055E-3</v>
      </c>
      <c r="K1736" s="5">
        <f t="shared" si="169"/>
        <v>-4.6840787633704055E-3</v>
      </c>
      <c r="L1736" s="5">
        <f t="shared" si="170"/>
        <v>-4.6840787633704055E-3</v>
      </c>
      <c r="M1736" s="5">
        <f t="shared" si="171"/>
        <v>-4.6840958921178164E-3</v>
      </c>
    </row>
    <row r="1737" spans="1:13" x14ac:dyDescent="0.35">
      <c r="A1737" s="1">
        <v>1735</v>
      </c>
      <c r="B1737" s="1">
        <v>29.1753472222222</v>
      </c>
      <c r="C1737" s="1">
        <v>-59.400001529999997</v>
      </c>
      <c r="D1737" s="1">
        <v>380.625</v>
      </c>
      <c r="E1737" s="1">
        <v>91.372581479999994</v>
      </c>
      <c r="F1737" s="1">
        <v>81.8</v>
      </c>
      <c r="G1737" s="1">
        <v>82.473726942457901</v>
      </c>
      <c r="H1737" s="5">
        <f t="shared" si="166"/>
        <v>29.1753472222222</v>
      </c>
      <c r="I1737" s="5">
        <f t="shared" si="167"/>
        <v>25229.964210660652</v>
      </c>
      <c r="J1737" s="6">
        <f t="shared" si="168"/>
        <v>-4.2444666910245194E-3</v>
      </c>
      <c r="K1737" s="5">
        <f t="shared" si="169"/>
        <v>-4.2444666910245194E-3</v>
      </c>
      <c r="L1737" s="5">
        <f t="shared" si="170"/>
        <v>-4.2444666910245194E-3</v>
      </c>
      <c r="M1737" s="5">
        <f t="shared" si="171"/>
        <v>-4.2444794354910094E-3</v>
      </c>
    </row>
    <row r="1738" spans="1:13" x14ac:dyDescent="0.35">
      <c r="A1738" s="1">
        <v>1736</v>
      </c>
      <c r="B1738" s="1">
        <v>29.1710069444444</v>
      </c>
      <c r="C1738" s="1">
        <v>-59.400001529999997</v>
      </c>
      <c r="D1738" s="1">
        <v>380.625</v>
      </c>
      <c r="E1738" s="1">
        <v>91.372581479999994</v>
      </c>
      <c r="F1738" s="1">
        <v>81.8</v>
      </c>
      <c r="G1738" s="1">
        <v>82.360602677118294</v>
      </c>
      <c r="H1738" s="5">
        <f t="shared" si="166"/>
        <v>29.1710069444444</v>
      </c>
      <c r="I1738" s="5">
        <f t="shared" si="167"/>
        <v>25259.135217605097</v>
      </c>
      <c r="J1738" s="6">
        <f t="shared" si="168"/>
        <v>-3.8779691614708425E-3</v>
      </c>
      <c r="K1738" s="5">
        <f t="shared" si="169"/>
        <v>-3.8779691614708425E-3</v>
      </c>
      <c r="L1738" s="5">
        <f t="shared" si="170"/>
        <v>-3.8779691614708425E-3</v>
      </c>
      <c r="M1738" s="5">
        <f t="shared" si="171"/>
        <v>-3.8779788814367602E-3</v>
      </c>
    </row>
    <row r="1739" spans="1:13" x14ac:dyDescent="0.35">
      <c r="A1739" s="1">
        <v>1737</v>
      </c>
      <c r="B1739" s="1">
        <v>29.230192550504999</v>
      </c>
      <c r="C1739" s="1">
        <v>-55.581819011818702</v>
      </c>
      <c r="D1739" s="1">
        <v>380.85227272727298</v>
      </c>
      <c r="E1739" s="1">
        <v>91.372581479999994</v>
      </c>
      <c r="F1739" s="1">
        <v>81.8</v>
      </c>
      <c r="G1739" s="1">
        <v>82.256389719205401</v>
      </c>
      <c r="H1739" s="5">
        <f t="shared" si="166"/>
        <v>29.230192550504999</v>
      </c>
      <c r="I1739" s="5">
        <f t="shared" si="167"/>
        <v>25288.365410155602</v>
      </c>
      <c r="J1739" s="6">
        <f t="shared" si="168"/>
        <v>-3.5652504762953429E-3</v>
      </c>
      <c r="K1739" s="5">
        <f t="shared" si="169"/>
        <v>-3.5652504762953429E-3</v>
      </c>
      <c r="L1739" s="5">
        <f t="shared" si="170"/>
        <v>-3.5652504762953429E-3</v>
      </c>
      <c r="M1739" s="5">
        <f t="shared" si="171"/>
        <v>-3.5652580293281918E-3</v>
      </c>
    </row>
    <row r="1740" spans="1:13" x14ac:dyDescent="0.35">
      <c r="A1740" s="1">
        <v>1738</v>
      </c>
      <c r="B1740" s="1">
        <v>29.2439236111111</v>
      </c>
      <c r="C1740" s="1">
        <v>-53.175000760000302</v>
      </c>
      <c r="D1740" s="1">
        <v>380.98750000000001</v>
      </c>
      <c r="E1740" s="1">
        <v>91.372581479999994</v>
      </c>
      <c r="F1740" s="1">
        <v>81.8</v>
      </c>
      <c r="G1740" s="1">
        <v>82.159431505624298</v>
      </c>
      <c r="H1740" s="5">
        <f t="shared" si="166"/>
        <v>29.2439236111111</v>
      </c>
      <c r="I1740" s="5">
        <f t="shared" si="167"/>
        <v>25317.609333766712</v>
      </c>
      <c r="J1740" s="6">
        <f t="shared" si="168"/>
        <v>-3.3154994818911697E-3</v>
      </c>
      <c r="K1740" s="5">
        <f t="shared" si="169"/>
        <v>-3.3154994818911697E-3</v>
      </c>
      <c r="L1740" s="5">
        <f t="shared" si="170"/>
        <v>-3.3154994818911697E-3</v>
      </c>
      <c r="M1740" s="5">
        <f t="shared" si="171"/>
        <v>-3.3155055562129028E-3</v>
      </c>
    </row>
    <row r="1741" spans="1:13" x14ac:dyDescent="0.35">
      <c r="A1741" s="1">
        <v>1739</v>
      </c>
      <c r="B1741" s="1">
        <v>29.2526041666667</v>
      </c>
      <c r="C1741" s="1">
        <v>-50.115002821000402</v>
      </c>
      <c r="D1741" s="1">
        <v>381.22500000000002</v>
      </c>
      <c r="E1741" s="1">
        <v>91.372581479999994</v>
      </c>
      <c r="F1741" s="1">
        <v>81.8</v>
      </c>
      <c r="G1741" s="1">
        <v>82.068186794272506</v>
      </c>
      <c r="H1741" s="5">
        <f t="shared" si="166"/>
        <v>29.2526041666667</v>
      </c>
      <c r="I1741" s="5">
        <f t="shared" si="167"/>
        <v>25346.86193793338</v>
      </c>
      <c r="J1741" s="6">
        <f t="shared" si="168"/>
        <v>-3.1191996046548418E-3</v>
      </c>
      <c r="K1741" s="5">
        <f t="shared" si="169"/>
        <v>-3.1191996046548418E-3</v>
      </c>
      <c r="L1741" s="5">
        <f t="shared" si="170"/>
        <v>-3.1191996046548418E-3</v>
      </c>
      <c r="M1741" s="5">
        <f t="shared" si="171"/>
        <v>-3.1192046626703023E-3</v>
      </c>
    </row>
    <row r="1742" spans="1:13" x14ac:dyDescent="0.35">
      <c r="A1742" s="1">
        <v>1740</v>
      </c>
      <c r="B1742" s="1">
        <v>29.274779040403999</v>
      </c>
      <c r="C1742" s="1">
        <v>-44.768183624545799</v>
      </c>
      <c r="D1742" s="1">
        <v>381.55681818181802</v>
      </c>
      <c r="E1742" s="1">
        <v>91.372581479999994</v>
      </c>
      <c r="F1742" s="1">
        <v>81.8</v>
      </c>
      <c r="G1742" s="1">
        <v>81.981205164545301</v>
      </c>
      <c r="H1742" s="5">
        <f t="shared" si="166"/>
        <v>29.274779040403999</v>
      </c>
      <c r="I1742" s="5">
        <f t="shared" si="167"/>
        <v>25376.136716973782</v>
      </c>
      <c r="J1742" s="6">
        <f t="shared" si="168"/>
        <v>-2.9712138768718398E-3</v>
      </c>
      <c r="K1742" s="5">
        <f t="shared" si="169"/>
        <v>-2.9712138768718398E-3</v>
      </c>
      <c r="L1742" s="5">
        <f t="shared" si="170"/>
        <v>-2.9712138768718398E-3</v>
      </c>
      <c r="M1742" s="5">
        <f t="shared" si="171"/>
        <v>-2.9712182485906388E-3</v>
      </c>
    </row>
    <row r="1743" spans="1:13" x14ac:dyDescent="0.35">
      <c r="A1743" s="1">
        <v>1741</v>
      </c>
      <c r="B1743" s="1">
        <v>29.2552083333333</v>
      </c>
      <c r="C1743" s="1">
        <v>-42.810002138000002</v>
      </c>
      <c r="D1743" s="1">
        <v>381.82499999999999</v>
      </c>
      <c r="E1743" s="1">
        <v>91.372581479999994</v>
      </c>
      <c r="F1743" s="1">
        <v>81.8</v>
      </c>
      <c r="G1743" s="1">
        <v>81.897103961534796</v>
      </c>
      <c r="H1743" s="5">
        <f t="shared" si="166"/>
        <v>29.2552083333333</v>
      </c>
      <c r="I1743" s="5">
        <f t="shared" si="167"/>
        <v>25405.391925307114</v>
      </c>
      <c r="J1743" s="6">
        <f t="shared" si="168"/>
        <v>-2.8747429193549841E-3</v>
      </c>
      <c r="K1743" s="5">
        <f t="shared" si="169"/>
        <v>-2.8747429193549841E-3</v>
      </c>
      <c r="L1743" s="5">
        <f t="shared" si="170"/>
        <v>-2.8747429193549841E-3</v>
      </c>
      <c r="M1743" s="5">
        <f t="shared" si="171"/>
        <v>-2.8747468789193176E-3</v>
      </c>
    </row>
    <row r="1744" spans="1:13" x14ac:dyDescent="0.35">
      <c r="A1744" s="1">
        <v>1742</v>
      </c>
      <c r="B1744" s="1">
        <v>29.195470328282799</v>
      </c>
      <c r="C1744" s="1">
        <v>-46.2000028427274</v>
      </c>
      <c r="D1744" s="1">
        <v>381.51136363636402</v>
      </c>
      <c r="E1744" s="1">
        <v>91.372581479999994</v>
      </c>
      <c r="F1744" s="1">
        <v>81.8</v>
      </c>
      <c r="G1744" s="1">
        <v>81.814546317427698</v>
      </c>
      <c r="H1744" s="5">
        <f t="shared" si="166"/>
        <v>29.195470328282799</v>
      </c>
      <c r="I1744" s="5">
        <f t="shared" si="167"/>
        <v>25434.587395635397</v>
      </c>
      <c r="J1744" s="6">
        <f t="shared" si="168"/>
        <v>-2.8277552366443998E-3</v>
      </c>
      <c r="K1744" s="5">
        <f t="shared" si="169"/>
        <v>-2.8277552366443998E-3</v>
      </c>
      <c r="L1744" s="5">
        <f t="shared" si="170"/>
        <v>-2.8277552366443998E-3</v>
      </c>
      <c r="M1744" s="5">
        <f t="shared" si="171"/>
        <v>-2.8277590052072127E-3</v>
      </c>
    </row>
    <row r="1745" spans="1:13" x14ac:dyDescent="0.35">
      <c r="A1745" s="1">
        <v>1743</v>
      </c>
      <c r="B1745" s="1">
        <v>29.1590711805556</v>
      </c>
      <c r="C1745" s="1">
        <v>-50.8312530500002</v>
      </c>
      <c r="D1745" s="1">
        <v>381.21875</v>
      </c>
      <c r="E1745" s="1">
        <v>91.372581479999994</v>
      </c>
      <c r="F1745" s="1">
        <v>80.8</v>
      </c>
      <c r="G1745" s="1">
        <v>81.736193886137897</v>
      </c>
      <c r="H1745" s="5">
        <f t="shared" si="166"/>
        <v>29.1590711805556</v>
      </c>
      <c r="I1745" s="5">
        <f t="shared" si="167"/>
        <v>25463.746466815952</v>
      </c>
      <c r="J1745" s="6">
        <f t="shared" si="168"/>
        <v>-2.6870688303010626E-3</v>
      </c>
      <c r="K1745" s="5">
        <f t="shared" si="169"/>
        <v>-2.6870688303010626E-3</v>
      </c>
      <c r="L1745" s="5">
        <f t="shared" si="170"/>
        <v>-2.6870688303010626E-3</v>
      </c>
      <c r="M1745" s="5">
        <f t="shared" si="171"/>
        <v>-2.6870720639028357E-3</v>
      </c>
    </row>
    <row r="1746" spans="1:13" x14ac:dyDescent="0.35">
      <c r="A1746" s="1">
        <v>1744</v>
      </c>
      <c r="B1746" s="1">
        <v>29.1244476010101</v>
      </c>
      <c r="C1746" s="1">
        <v>-53.754548504545397</v>
      </c>
      <c r="D1746" s="1">
        <v>381.04545454545502</v>
      </c>
      <c r="E1746" s="1">
        <v>91.372581479999994</v>
      </c>
      <c r="F1746" s="1">
        <v>80.8</v>
      </c>
      <c r="G1746" s="1">
        <v>81.668749152801098</v>
      </c>
      <c r="H1746" s="5">
        <f t="shared" si="166"/>
        <v>29.1244476010101</v>
      </c>
      <c r="I1746" s="5">
        <f t="shared" si="167"/>
        <v>25492.870914416962</v>
      </c>
      <c r="J1746" s="6">
        <f t="shared" si="168"/>
        <v>-2.3157429202008352E-3</v>
      </c>
      <c r="K1746" s="5">
        <f t="shared" si="169"/>
        <v>-2.3157429202008352E-3</v>
      </c>
      <c r="L1746" s="5">
        <f t="shared" si="170"/>
        <v>-2.3157429202008352E-3</v>
      </c>
      <c r="M1746" s="5">
        <f t="shared" si="171"/>
        <v>-2.3157449899648529E-3</v>
      </c>
    </row>
    <row r="1747" spans="1:13" x14ac:dyDescent="0.35">
      <c r="A1747" s="1">
        <v>1745</v>
      </c>
      <c r="B1747" s="1">
        <v>29.0984059343435</v>
      </c>
      <c r="C1747" s="1">
        <v>-61.254548504544999</v>
      </c>
      <c r="D1747" s="1">
        <v>380.52272727272702</v>
      </c>
      <c r="E1747" s="1">
        <v>91.372581479999994</v>
      </c>
      <c r="F1747" s="1">
        <v>80.8</v>
      </c>
      <c r="G1747" s="1">
        <v>81.6151140052785</v>
      </c>
      <c r="H1747" s="5">
        <f t="shared" si="166"/>
        <v>29.0984059343435</v>
      </c>
      <c r="I1747" s="5">
        <f t="shared" si="167"/>
        <v>25521.969320351305</v>
      </c>
      <c r="J1747" s="6">
        <f t="shared" si="168"/>
        <v>-1.8432331875367571E-3</v>
      </c>
      <c r="K1747" s="5">
        <f t="shared" si="169"/>
        <v>-1.8432331875367571E-3</v>
      </c>
      <c r="L1747" s="5">
        <f t="shared" si="170"/>
        <v>-1.8432331875367571E-3</v>
      </c>
      <c r="M1747" s="5">
        <f t="shared" si="171"/>
        <v>-1.8432342312717823E-3</v>
      </c>
    </row>
    <row r="1748" spans="1:13" x14ac:dyDescent="0.35">
      <c r="A1748" s="1">
        <v>1746</v>
      </c>
      <c r="B1748" s="1">
        <v>29.0993923611112</v>
      </c>
      <c r="C1748" s="1">
        <v>-65.625003814999999</v>
      </c>
      <c r="D1748" s="1">
        <v>380.1875</v>
      </c>
      <c r="E1748" s="1">
        <v>91.372581479999994</v>
      </c>
      <c r="F1748" s="1">
        <v>80.8</v>
      </c>
      <c r="G1748" s="1">
        <v>81.5744358623963</v>
      </c>
      <c r="H1748" s="5">
        <f t="shared" si="166"/>
        <v>29.0993923611112</v>
      </c>
      <c r="I1748" s="5">
        <f t="shared" si="167"/>
        <v>25551.068712712415</v>
      </c>
      <c r="J1748" s="6">
        <f t="shared" si="168"/>
        <v>-1.3979035155580381E-3</v>
      </c>
      <c r="K1748" s="5">
        <f t="shared" si="169"/>
        <v>-1.3979035155580381E-3</v>
      </c>
      <c r="L1748" s="5">
        <f t="shared" si="170"/>
        <v>-1.3979035155580381E-3</v>
      </c>
      <c r="M1748" s="5">
        <f t="shared" si="171"/>
        <v>-1.3979039708402921E-3</v>
      </c>
    </row>
    <row r="1749" spans="1:13" x14ac:dyDescent="0.35">
      <c r="A1749" s="1">
        <v>1747</v>
      </c>
      <c r="B1749" s="1">
        <v>29.12109375</v>
      </c>
      <c r="C1749" s="1">
        <v>-63.975004194999997</v>
      </c>
      <c r="D1749" s="1">
        <v>380.25</v>
      </c>
      <c r="E1749" s="1">
        <v>91.372581479999994</v>
      </c>
      <c r="F1749" s="1">
        <v>80.8</v>
      </c>
      <c r="G1749" s="1">
        <v>81.546068106770207</v>
      </c>
      <c r="H1749" s="5">
        <f t="shared" si="166"/>
        <v>29.12109375</v>
      </c>
      <c r="I1749" s="5">
        <f t="shared" si="167"/>
        <v>25580.189806462415</v>
      </c>
      <c r="J1749" s="6">
        <f t="shared" si="168"/>
        <v>-9.7413084376656066E-4</v>
      </c>
      <c r="K1749" s="5">
        <f t="shared" si="169"/>
        <v>-9.7413084376656066E-4</v>
      </c>
      <c r="L1749" s="5">
        <f t="shared" si="170"/>
        <v>-9.7413084376656066E-4</v>
      </c>
      <c r="M1749" s="5">
        <f t="shared" si="171"/>
        <v>-9.7413099783043636E-4</v>
      </c>
    </row>
    <row r="1750" spans="1:13" x14ac:dyDescent="0.35">
      <c r="A1750" s="1">
        <v>1748</v>
      </c>
      <c r="B1750" s="1">
        <v>29.137863005050502</v>
      </c>
      <c r="C1750" s="1">
        <v>-62.931820605454703</v>
      </c>
      <c r="D1750" s="1">
        <v>380.36363636363598</v>
      </c>
      <c r="E1750" s="1">
        <v>91.372581479999994</v>
      </c>
      <c r="F1750" s="1">
        <v>80.8</v>
      </c>
      <c r="G1750" s="1">
        <v>81.529559806212703</v>
      </c>
      <c r="H1750" s="5">
        <f t="shared" si="166"/>
        <v>29.137863005050502</v>
      </c>
      <c r="I1750" s="5">
        <f t="shared" si="167"/>
        <v>25609.327669467464</v>
      </c>
      <c r="J1750" s="6">
        <f t="shared" si="168"/>
        <v>-5.6655838331873482E-4</v>
      </c>
      <c r="K1750" s="5">
        <f t="shared" si="169"/>
        <v>-5.6655838331873482E-4</v>
      </c>
      <c r="L1750" s="5">
        <f t="shared" si="170"/>
        <v>-5.6655838331873482E-4</v>
      </c>
      <c r="M1750" s="5">
        <f t="shared" si="171"/>
        <v>-5.6655841362851761E-4</v>
      </c>
    </row>
    <row r="1751" spans="1:13" x14ac:dyDescent="0.35">
      <c r="A1751" s="1">
        <v>1749</v>
      </c>
      <c r="B1751" s="1">
        <v>29.1553819444444</v>
      </c>
      <c r="C1751" s="1">
        <v>-61.530001068000097</v>
      </c>
      <c r="D1751" s="1">
        <v>380.5</v>
      </c>
      <c r="E1751" s="1">
        <v>91.372581479999994</v>
      </c>
      <c r="F1751" s="1">
        <v>80.8</v>
      </c>
      <c r="G1751" s="1">
        <v>81.524648545741996</v>
      </c>
      <c r="H1751" s="5">
        <f t="shared" si="166"/>
        <v>29.1553819444444</v>
      </c>
      <c r="I1751" s="5">
        <f t="shared" si="167"/>
        <v>25638.483051411909</v>
      </c>
      <c r="J1751" s="6">
        <f t="shared" si="168"/>
        <v>-1.6845124787130675E-4</v>
      </c>
      <c r="K1751" s="5">
        <f t="shared" si="169"/>
        <v>-1.6845124787130675E-4</v>
      </c>
      <c r="L1751" s="5">
        <f t="shared" si="170"/>
        <v>-1.6845124787130675E-4</v>
      </c>
      <c r="M1751" s="5">
        <f t="shared" si="171"/>
        <v>-1.684512486679639E-4</v>
      </c>
    </row>
    <row r="1752" spans="1:13" x14ac:dyDescent="0.35">
      <c r="A1752" s="1">
        <v>1750</v>
      </c>
      <c r="B1752" s="1">
        <v>29.172585227272702</v>
      </c>
      <c r="C1752" s="1">
        <v>-61.063638169999997</v>
      </c>
      <c r="D1752" s="1">
        <v>380.45454545454601</v>
      </c>
      <c r="E1752" s="1">
        <v>91.372581479999994</v>
      </c>
      <c r="F1752" s="1">
        <v>80.8</v>
      </c>
      <c r="G1752" s="1">
        <v>81.531256256248398</v>
      </c>
      <c r="H1752" s="5">
        <f t="shared" si="166"/>
        <v>29.172585227272702</v>
      </c>
      <c r="I1752" s="5">
        <f t="shared" si="167"/>
        <v>25667.655636639181</v>
      </c>
      <c r="J1752" s="6">
        <f t="shared" si="168"/>
        <v>2.2650411182015154E-4</v>
      </c>
      <c r="K1752" s="5">
        <f t="shared" si="169"/>
        <v>2.2650411182015154E-4</v>
      </c>
      <c r="L1752" s="5">
        <f t="shared" si="170"/>
        <v>2.2650411182015154E-4</v>
      </c>
      <c r="M1752" s="5">
        <f t="shared" si="171"/>
        <v>2.2650411375691698E-4</v>
      </c>
    </row>
    <row r="1753" spans="1:13" x14ac:dyDescent="0.35">
      <c r="A1753" s="1">
        <v>1751</v>
      </c>
      <c r="B1753" s="1">
        <v>29.1753472222222</v>
      </c>
      <c r="C1753" s="1">
        <v>-60.585002518000103</v>
      </c>
      <c r="D1753" s="1">
        <v>380.41250000000002</v>
      </c>
      <c r="E1753" s="1">
        <v>91.372581479999994</v>
      </c>
      <c r="F1753" s="1">
        <v>80.8</v>
      </c>
      <c r="G1753" s="1">
        <v>81.549487973512498</v>
      </c>
      <c r="H1753" s="5">
        <f t="shared" si="166"/>
        <v>29.1753472222222</v>
      </c>
      <c r="I1753" s="5">
        <f t="shared" si="167"/>
        <v>25696.830983861404</v>
      </c>
      <c r="J1753" s="6">
        <f t="shared" si="168"/>
        <v>6.2490146647557223E-4</v>
      </c>
      <c r="K1753" s="5">
        <f t="shared" si="169"/>
        <v>6.2490146647557223E-4</v>
      </c>
      <c r="L1753" s="5">
        <f t="shared" si="170"/>
        <v>6.2490146647557223E-4</v>
      </c>
      <c r="M1753" s="5">
        <f t="shared" si="171"/>
        <v>6.2490150714644178E-4</v>
      </c>
    </row>
    <row r="1754" spans="1:13" x14ac:dyDescent="0.35">
      <c r="A1754" s="1">
        <v>1752</v>
      </c>
      <c r="B1754" s="1">
        <v>29.1753472222222</v>
      </c>
      <c r="C1754" s="1">
        <v>-58.800003050000001</v>
      </c>
      <c r="D1754" s="1">
        <v>380.5</v>
      </c>
      <c r="E1754" s="1">
        <v>91.372581479999994</v>
      </c>
      <c r="F1754" s="1">
        <v>81.174999999999997</v>
      </c>
      <c r="G1754" s="1">
        <v>81.578143263320499</v>
      </c>
      <c r="H1754" s="5">
        <f t="shared" si="166"/>
        <v>29.1753472222222</v>
      </c>
      <c r="I1754" s="5">
        <f t="shared" si="167"/>
        <v>25726.006331083627</v>
      </c>
      <c r="J1754" s="6">
        <f t="shared" si="168"/>
        <v>9.8217476521322345E-4</v>
      </c>
      <c r="K1754" s="5">
        <f t="shared" si="169"/>
        <v>9.8217476521322345E-4</v>
      </c>
      <c r="L1754" s="5">
        <f t="shared" si="170"/>
        <v>9.8217476521322345E-4</v>
      </c>
      <c r="M1754" s="5">
        <f t="shared" si="171"/>
        <v>9.8217492312526692E-4</v>
      </c>
    </row>
    <row r="1755" spans="1:13" x14ac:dyDescent="0.35">
      <c r="A1755" s="1">
        <v>1753</v>
      </c>
      <c r="B1755" s="1">
        <v>29.194286616161602</v>
      </c>
      <c r="C1755" s="1">
        <v>-59.3590937518183</v>
      </c>
      <c r="D1755" s="1">
        <v>380.44318181818198</v>
      </c>
      <c r="E1755" s="1">
        <v>91.372581479999994</v>
      </c>
      <c r="F1755" s="1">
        <v>81.8</v>
      </c>
      <c r="G1755" s="1">
        <v>81.612213398555099</v>
      </c>
      <c r="H1755" s="5">
        <f t="shared" si="166"/>
        <v>29.194286616161602</v>
      </c>
      <c r="I1755" s="5">
        <f t="shared" si="167"/>
        <v>25755.200617699789</v>
      </c>
      <c r="J1755" s="6">
        <f t="shared" si="168"/>
        <v>1.1670137956287453E-3</v>
      </c>
      <c r="K1755" s="5">
        <f t="shared" si="169"/>
        <v>1.1670137956287453E-3</v>
      </c>
      <c r="L1755" s="5">
        <f t="shared" si="170"/>
        <v>1.1670137956287453E-3</v>
      </c>
      <c r="M1755" s="5">
        <f t="shared" si="171"/>
        <v>1.1670140605257121E-3</v>
      </c>
    </row>
    <row r="1756" spans="1:13" x14ac:dyDescent="0.35">
      <c r="A1756" s="1">
        <v>1754</v>
      </c>
      <c r="B1756" s="1">
        <v>29.2144097222222</v>
      </c>
      <c r="C1756" s="1">
        <v>-56.640002441999997</v>
      </c>
      <c r="D1756" s="1">
        <v>380.65</v>
      </c>
      <c r="E1756" s="1">
        <v>91.372581479999994</v>
      </c>
      <c r="F1756" s="1">
        <v>81.8</v>
      </c>
      <c r="G1756" s="1">
        <v>81.645782229814202</v>
      </c>
      <c r="H1756" s="5">
        <f t="shared" si="166"/>
        <v>29.2144097222222</v>
      </c>
      <c r="I1756" s="5">
        <f t="shared" si="167"/>
        <v>25784.415027422012</v>
      </c>
      <c r="J1756" s="6">
        <f t="shared" si="168"/>
        <v>1.1490504712668803E-3</v>
      </c>
      <c r="K1756" s="5">
        <f t="shared" si="169"/>
        <v>1.1490504712668803E-3</v>
      </c>
      <c r="L1756" s="5">
        <f t="shared" si="170"/>
        <v>1.1490504712668803E-3</v>
      </c>
      <c r="M1756" s="5">
        <f t="shared" si="171"/>
        <v>1.1490507241188395E-3</v>
      </c>
    </row>
    <row r="1757" spans="1:13" x14ac:dyDescent="0.35">
      <c r="A1757" s="1">
        <v>1755</v>
      </c>
      <c r="B1757" s="1">
        <v>29.232559974747399</v>
      </c>
      <c r="C1757" s="1">
        <v>-55.7454577336364</v>
      </c>
      <c r="D1757" s="1">
        <v>380.75</v>
      </c>
      <c r="E1757" s="1">
        <v>91.372581479999994</v>
      </c>
      <c r="F1757" s="1">
        <v>81.8</v>
      </c>
      <c r="G1757" s="1">
        <v>81.676899624401997</v>
      </c>
      <c r="H1757" s="5">
        <f t="shared" si="166"/>
        <v>29.232559974747399</v>
      </c>
      <c r="I1757" s="5">
        <f t="shared" si="167"/>
        <v>25813.647587396761</v>
      </c>
      <c r="J1757" s="6">
        <f t="shared" si="168"/>
        <v>1.0644772341073176E-3</v>
      </c>
      <c r="K1757" s="5">
        <f t="shared" si="169"/>
        <v>1.0644772341073176E-3</v>
      </c>
      <c r="L1757" s="5">
        <f t="shared" si="170"/>
        <v>1.0644772341073176E-3</v>
      </c>
      <c r="M1757" s="5">
        <f t="shared" si="171"/>
        <v>1.064477435136036E-3</v>
      </c>
    </row>
    <row r="1758" spans="1:13" x14ac:dyDescent="0.35">
      <c r="A1758" s="1">
        <v>1756</v>
      </c>
      <c r="B1758" s="1">
        <v>29.2369791666667</v>
      </c>
      <c r="C1758" s="1">
        <v>-55.140003582000297</v>
      </c>
      <c r="D1758" s="1">
        <v>380.76249999999999</v>
      </c>
      <c r="E1758" s="1">
        <v>91.372581479999994</v>
      </c>
      <c r="F1758" s="1">
        <v>81.8</v>
      </c>
      <c r="G1758" s="1">
        <v>81.706060222605998</v>
      </c>
      <c r="H1758" s="5">
        <f t="shared" si="166"/>
        <v>29.2369791666667</v>
      </c>
      <c r="I1758" s="5">
        <f t="shared" si="167"/>
        <v>25842.884566563429</v>
      </c>
      <c r="J1758" s="6">
        <f t="shared" si="168"/>
        <v>9.9738752207503335E-4</v>
      </c>
      <c r="K1758" s="5">
        <f t="shared" si="169"/>
        <v>9.9738752207503335E-4</v>
      </c>
      <c r="L1758" s="5">
        <f t="shared" si="170"/>
        <v>9.9738752207503335E-4</v>
      </c>
      <c r="M1758" s="5">
        <f t="shared" si="171"/>
        <v>9.9738768743894471E-4</v>
      </c>
    </row>
    <row r="1759" spans="1:13" x14ac:dyDescent="0.35">
      <c r="A1759" s="1">
        <v>1757</v>
      </c>
      <c r="B1759" s="1">
        <v>29.2443576388889</v>
      </c>
      <c r="C1759" s="1">
        <v>-51.930001453000003</v>
      </c>
      <c r="D1759" s="1">
        <v>380.875</v>
      </c>
      <c r="E1759" s="1">
        <v>91.372581479999994</v>
      </c>
      <c r="F1759" s="1">
        <v>81.8</v>
      </c>
      <c r="G1759" s="1">
        <v>81.733727559592793</v>
      </c>
      <c r="H1759" s="5">
        <f t="shared" si="166"/>
        <v>29.2443576388889</v>
      </c>
      <c r="I1759" s="5">
        <f t="shared" si="167"/>
        <v>25872.128924202319</v>
      </c>
      <c r="J1759" s="6">
        <f t="shared" si="168"/>
        <v>9.4607436170877728E-4</v>
      </c>
      <c r="K1759" s="5">
        <f t="shared" si="169"/>
        <v>9.4607436170877728E-4</v>
      </c>
      <c r="L1759" s="5">
        <f t="shared" si="170"/>
        <v>9.4607436170877728E-4</v>
      </c>
      <c r="M1759" s="5">
        <f t="shared" si="171"/>
        <v>9.4607450284053308E-4</v>
      </c>
    </row>
    <row r="1760" spans="1:13" x14ac:dyDescent="0.35">
      <c r="A1760" s="1">
        <v>1758</v>
      </c>
      <c r="B1760" s="1">
        <v>29.2392676767677</v>
      </c>
      <c r="C1760" s="1">
        <v>-52.118182786363697</v>
      </c>
      <c r="D1760" s="1">
        <v>380.88636363636402</v>
      </c>
      <c r="E1760" s="1">
        <v>91.372581479999994</v>
      </c>
      <c r="F1760" s="1">
        <v>81.8</v>
      </c>
      <c r="G1760" s="1">
        <v>81.760341433736102</v>
      </c>
      <c r="H1760" s="5">
        <f t="shared" si="166"/>
        <v>29.2392676767677</v>
      </c>
      <c r="I1760" s="5">
        <f t="shared" si="167"/>
        <v>25901.368191879086</v>
      </c>
      <c r="J1760" s="6">
        <f t="shared" si="168"/>
        <v>9.1021001064450237E-4</v>
      </c>
      <c r="K1760" s="5">
        <f t="shared" si="169"/>
        <v>9.1021001064450237E-4</v>
      </c>
      <c r="L1760" s="5">
        <f t="shared" si="170"/>
        <v>9.1021001064450237E-4</v>
      </c>
      <c r="M1760" s="5">
        <f t="shared" si="171"/>
        <v>9.1021013632669077E-4</v>
      </c>
    </row>
    <row r="1761" spans="1:13" x14ac:dyDescent="0.35">
      <c r="A1761" s="1">
        <v>1759</v>
      </c>
      <c r="B1761" s="1">
        <v>29.2274305555556</v>
      </c>
      <c r="C1761" s="1">
        <v>-51.300003050000001</v>
      </c>
      <c r="D1761" s="1">
        <v>381</v>
      </c>
      <c r="E1761" s="1">
        <v>91.372581479999994</v>
      </c>
      <c r="F1761" s="1">
        <v>81.8</v>
      </c>
      <c r="G1761" s="1">
        <v>81.786324897625306</v>
      </c>
      <c r="H1761" s="5">
        <f t="shared" si="166"/>
        <v>29.2274305555556</v>
      </c>
      <c r="I1761" s="5">
        <f t="shared" si="167"/>
        <v>25930.595622434641</v>
      </c>
      <c r="J1761" s="6">
        <f t="shared" si="168"/>
        <v>8.8900951590031201E-4</v>
      </c>
      <c r="K1761" s="5">
        <f t="shared" si="169"/>
        <v>8.8900951590031201E-4</v>
      </c>
      <c r="L1761" s="5">
        <f t="shared" si="170"/>
        <v>8.8900951590031201E-4</v>
      </c>
      <c r="M1761" s="5">
        <f t="shared" si="171"/>
        <v>8.8900963300334208E-4</v>
      </c>
    </row>
    <row r="1762" spans="1:13" x14ac:dyDescent="0.35">
      <c r="A1762" s="1">
        <v>1760</v>
      </c>
      <c r="B1762" s="1">
        <v>29.2361111111111</v>
      </c>
      <c r="C1762" s="1">
        <v>-51.300003050000001</v>
      </c>
      <c r="D1762" s="1">
        <v>381</v>
      </c>
      <c r="E1762" s="1">
        <v>91.372581479999994</v>
      </c>
      <c r="F1762" s="1">
        <v>81.8</v>
      </c>
      <c r="G1762" s="1">
        <v>81.812090982885593</v>
      </c>
      <c r="H1762" s="5">
        <f t="shared" si="166"/>
        <v>29.2361111111111</v>
      </c>
      <c r="I1762" s="5">
        <f t="shared" si="167"/>
        <v>25959.83173354575</v>
      </c>
      <c r="J1762" s="6">
        <f t="shared" si="168"/>
        <v>8.8131027968676925E-4</v>
      </c>
      <c r="K1762" s="5">
        <f t="shared" si="169"/>
        <v>8.8131027968676925E-4</v>
      </c>
      <c r="L1762" s="5">
        <f t="shared" si="170"/>
        <v>8.8131027968676925E-4</v>
      </c>
      <c r="M1762" s="5">
        <f t="shared" si="171"/>
        <v>8.8131039377357186E-4</v>
      </c>
    </row>
    <row r="1763" spans="1:13" x14ac:dyDescent="0.35">
      <c r="A1763" s="1">
        <v>1761</v>
      </c>
      <c r="B1763" s="1">
        <v>29.204545454545499</v>
      </c>
      <c r="C1763" s="1">
        <v>-52.527274395454398</v>
      </c>
      <c r="D1763" s="1">
        <v>380.88636363636402</v>
      </c>
      <c r="E1763" s="1">
        <v>91.372581479999994</v>
      </c>
      <c r="F1763" s="1">
        <v>81.8</v>
      </c>
      <c r="G1763" s="1">
        <v>81.838049265703901</v>
      </c>
      <c r="H1763" s="5">
        <f t="shared" si="166"/>
        <v>29.204545454545499</v>
      </c>
      <c r="I1763" s="5">
        <f t="shared" si="167"/>
        <v>25989.036279000295</v>
      </c>
      <c r="J1763" s="6">
        <f t="shared" si="168"/>
        <v>8.8884392529616429E-4</v>
      </c>
      <c r="K1763" s="5">
        <f t="shared" si="169"/>
        <v>8.8884392529616429E-4</v>
      </c>
      <c r="L1763" s="5">
        <f t="shared" si="170"/>
        <v>8.8884392529616429E-4</v>
      </c>
      <c r="M1763" s="5">
        <f t="shared" si="171"/>
        <v>8.8884404233377035E-4</v>
      </c>
    </row>
    <row r="1764" spans="1:13" x14ac:dyDescent="0.35">
      <c r="A1764" s="1">
        <v>1762</v>
      </c>
      <c r="B1764" s="1">
        <v>29.1974826388889</v>
      </c>
      <c r="C1764" s="1">
        <v>-53.865003581999801</v>
      </c>
      <c r="D1764" s="1">
        <v>380.76249999999999</v>
      </c>
      <c r="E1764" s="1">
        <v>91.372581479999994</v>
      </c>
      <c r="F1764" s="1">
        <v>81.8</v>
      </c>
      <c r="G1764" s="1">
        <v>81.8646123774285</v>
      </c>
      <c r="H1764" s="5">
        <f t="shared" si="166"/>
        <v>29.1974826388889</v>
      </c>
      <c r="I1764" s="5">
        <f t="shared" si="167"/>
        <v>26018.233761639185</v>
      </c>
      <c r="J1764" s="6">
        <f t="shared" si="168"/>
        <v>9.0977403953376062E-4</v>
      </c>
      <c r="K1764" s="5">
        <f t="shared" si="169"/>
        <v>9.0977403953376062E-4</v>
      </c>
      <c r="L1764" s="5">
        <f t="shared" si="170"/>
        <v>9.0977403953376062E-4</v>
      </c>
      <c r="M1764" s="5">
        <f t="shared" si="171"/>
        <v>9.0977416503543824E-4</v>
      </c>
    </row>
    <row r="1765" spans="1:13" x14ac:dyDescent="0.35">
      <c r="A1765" s="1">
        <v>1763</v>
      </c>
      <c r="B1765" s="1">
        <v>29.178964120370399</v>
      </c>
      <c r="C1765" s="1">
        <v>-55.375001909999703</v>
      </c>
      <c r="D1765" s="1">
        <v>380.64583333333297</v>
      </c>
      <c r="E1765" s="1">
        <v>91.372581479999994</v>
      </c>
      <c r="F1765" s="1">
        <v>82.248000000000005</v>
      </c>
      <c r="G1765" s="1">
        <v>81.890422218271297</v>
      </c>
      <c r="H1765" s="5">
        <f t="shared" si="166"/>
        <v>29.178964120370399</v>
      </c>
      <c r="I1765" s="5">
        <f t="shared" si="167"/>
        <v>26047.412725759554</v>
      </c>
      <c r="J1765" s="6">
        <f t="shared" si="168"/>
        <v>8.8453588469847592E-4</v>
      </c>
      <c r="K1765" s="5">
        <f t="shared" si="169"/>
        <v>8.8453588469847592E-4</v>
      </c>
      <c r="L1765" s="5">
        <f t="shared" si="170"/>
        <v>8.8453588469847592E-4</v>
      </c>
      <c r="M1765" s="5">
        <f t="shared" si="171"/>
        <v>8.8453600004254594E-4</v>
      </c>
    </row>
    <row r="1766" spans="1:13" x14ac:dyDescent="0.35">
      <c r="A1766" s="1">
        <v>1764</v>
      </c>
      <c r="B1766" s="1">
        <v>29.154040404040401</v>
      </c>
      <c r="C1766" s="1">
        <v>-56.631820333636298</v>
      </c>
      <c r="D1766" s="1">
        <v>380.52272727272702</v>
      </c>
      <c r="E1766" s="1">
        <v>91.372581479999994</v>
      </c>
      <c r="F1766" s="1">
        <v>82.248000000000005</v>
      </c>
      <c r="G1766" s="1">
        <v>81.912328369032807</v>
      </c>
      <c r="H1766" s="5">
        <f t="shared" si="166"/>
        <v>29.154040404040401</v>
      </c>
      <c r="I1766" s="5">
        <f t="shared" si="167"/>
        <v>26076.566766163593</v>
      </c>
      <c r="J1766" s="6">
        <f t="shared" si="168"/>
        <v>7.5139330459573453E-4</v>
      </c>
      <c r="K1766" s="5">
        <f t="shared" si="169"/>
        <v>7.5139330459573453E-4</v>
      </c>
      <c r="L1766" s="5">
        <f t="shared" si="170"/>
        <v>7.5139330459573453E-4</v>
      </c>
      <c r="M1766" s="5">
        <f t="shared" si="171"/>
        <v>7.5139337530084785E-4</v>
      </c>
    </row>
    <row r="1767" spans="1:13" x14ac:dyDescent="0.35">
      <c r="A1767" s="1">
        <v>1765</v>
      </c>
      <c r="B1767" s="1">
        <v>29.1423611111111</v>
      </c>
      <c r="C1767" s="1">
        <v>-56.730001066</v>
      </c>
      <c r="D1767" s="1">
        <v>380.6</v>
      </c>
      <c r="E1767" s="1">
        <v>91.372581479999994</v>
      </c>
      <c r="F1767" s="1">
        <v>82.248000000000005</v>
      </c>
      <c r="G1767" s="1">
        <v>81.928898703145506</v>
      </c>
      <c r="H1767" s="5">
        <f t="shared" si="166"/>
        <v>29.1423611111111</v>
      </c>
      <c r="I1767" s="5">
        <f t="shared" si="167"/>
        <v>26105.709127274702</v>
      </c>
      <c r="J1767" s="6">
        <f t="shared" si="168"/>
        <v>5.6859957398517572E-4</v>
      </c>
      <c r="K1767" s="5">
        <f t="shared" si="169"/>
        <v>5.6859957398517572E-4</v>
      </c>
      <c r="L1767" s="5">
        <f t="shared" si="170"/>
        <v>5.6859957398517572E-4</v>
      </c>
      <c r="M1767" s="5">
        <f t="shared" si="171"/>
        <v>5.6859960462373946E-4</v>
      </c>
    </row>
    <row r="1768" spans="1:13" x14ac:dyDescent="0.35">
      <c r="A1768" s="1">
        <v>1766</v>
      </c>
      <c r="B1768" s="1">
        <v>29.140625</v>
      </c>
      <c r="C1768" s="1">
        <v>-58.663637683636402</v>
      </c>
      <c r="D1768" s="1">
        <v>380.53409090909099</v>
      </c>
      <c r="E1768" s="1">
        <v>91.372581479999994</v>
      </c>
      <c r="F1768" s="1">
        <v>82.248000000000005</v>
      </c>
      <c r="G1768" s="1">
        <v>81.940396621673003</v>
      </c>
      <c r="H1768" s="5">
        <f t="shared" si="166"/>
        <v>29.140625</v>
      </c>
      <c r="I1768" s="5">
        <f t="shared" si="167"/>
        <v>26134.849752274702</v>
      </c>
      <c r="J1768" s="6">
        <f t="shared" si="168"/>
        <v>3.9456664115804495E-4</v>
      </c>
      <c r="K1768" s="5">
        <f t="shared" si="169"/>
        <v>3.9456664115804495E-4</v>
      </c>
      <c r="L1768" s="5">
        <f t="shared" si="170"/>
        <v>3.9456664115804495E-4</v>
      </c>
      <c r="M1768" s="5">
        <f t="shared" si="171"/>
        <v>3.945666513959212E-4</v>
      </c>
    </row>
    <row r="1769" spans="1:13" x14ac:dyDescent="0.35">
      <c r="A1769" s="1">
        <v>1767</v>
      </c>
      <c r="B1769" s="1">
        <v>29.1284722222222</v>
      </c>
      <c r="C1769" s="1">
        <v>-58.770003125999999</v>
      </c>
      <c r="D1769" s="1">
        <v>380.41250000000002</v>
      </c>
      <c r="E1769" s="1">
        <v>91.372581479999994</v>
      </c>
      <c r="F1769" s="1">
        <v>82.248000000000005</v>
      </c>
      <c r="G1769" s="1">
        <v>81.947004894856903</v>
      </c>
      <c r="H1769" s="5">
        <f t="shared" si="166"/>
        <v>29.1284722222222</v>
      </c>
      <c r="I1769" s="5">
        <f t="shared" si="167"/>
        <v>26163.978224496925</v>
      </c>
      <c r="J1769" s="6">
        <f t="shared" si="168"/>
        <v>2.2686645332736902E-4</v>
      </c>
      <c r="K1769" s="5">
        <f t="shared" si="169"/>
        <v>2.2686645332736902E-4</v>
      </c>
      <c r="L1769" s="5">
        <f t="shared" si="170"/>
        <v>2.2686645332736902E-4</v>
      </c>
      <c r="M1769" s="5">
        <f t="shared" si="171"/>
        <v>2.2686645527344415E-4</v>
      </c>
    </row>
    <row r="1770" spans="1:13" x14ac:dyDescent="0.35">
      <c r="A1770" s="1">
        <v>1768</v>
      </c>
      <c r="B1770" s="1">
        <v>29.1171875</v>
      </c>
      <c r="C1770" s="1">
        <v>-60.180002214000098</v>
      </c>
      <c r="D1770" s="1">
        <v>380.28750000000002</v>
      </c>
      <c r="E1770" s="1">
        <v>91.372581479999994</v>
      </c>
      <c r="F1770" s="1">
        <v>82.248000000000005</v>
      </c>
      <c r="G1770" s="1">
        <v>81.948828567421899</v>
      </c>
      <c r="H1770" s="5">
        <f t="shared" si="166"/>
        <v>29.1171875</v>
      </c>
      <c r="I1770" s="5">
        <f t="shared" si="167"/>
        <v>26193.095411996925</v>
      </c>
      <c r="J1770" s="6">
        <f t="shared" si="168"/>
        <v>6.2632167512593863E-5</v>
      </c>
      <c r="K1770" s="5">
        <f t="shared" si="169"/>
        <v>6.2632167512593863E-5</v>
      </c>
      <c r="L1770" s="5">
        <f t="shared" si="170"/>
        <v>6.2632167512593863E-5</v>
      </c>
      <c r="M1770" s="5">
        <f t="shared" si="171"/>
        <v>6.2632167553542661E-5</v>
      </c>
    </row>
    <row r="1771" spans="1:13" x14ac:dyDescent="0.35">
      <c r="A1771" s="1">
        <v>1769</v>
      </c>
      <c r="B1771" s="1">
        <v>29.1145833333333</v>
      </c>
      <c r="C1771" s="1">
        <v>-60.900001529999997</v>
      </c>
      <c r="D1771" s="1">
        <v>380.25</v>
      </c>
      <c r="E1771" s="1">
        <v>90.588264469999999</v>
      </c>
      <c r="F1771" s="1">
        <v>82.248000000000005</v>
      </c>
      <c r="G1771" s="1">
        <v>81.945896628360799</v>
      </c>
      <c r="H1771" s="5">
        <f t="shared" si="166"/>
        <v>29.1145833333333</v>
      </c>
      <c r="I1771" s="5">
        <f t="shared" si="167"/>
        <v>26222.209995330257</v>
      </c>
      <c r="J1771" s="6">
        <f t="shared" si="168"/>
        <v>-1.0070345254580937E-4</v>
      </c>
      <c r="K1771" s="5">
        <f t="shared" si="169"/>
        <v>-1.0070345254580937E-4</v>
      </c>
      <c r="L1771" s="5">
        <f t="shared" si="170"/>
        <v>-1.0070345254580937E-4</v>
      </c>
      <c r="M1771" s="5">
        <f t="shared" si="171"/>
        <v>-1.007034527160181E-4</v>
      </c>
    </row>
    <row r="1772" spans="1:13" x14ac:dyDescent="0.35">
      <c r="A1772" s="1">
        <v>1770</v>
      </c>
      <c r="B1772" s="1">
        <v>29.1276041666667</v>
      </c>
      <c r="C1772" s="1">
        <v>-63.630001067999999</v>
      </c>
      <c r="D1772" s="1">
        <v>380.125</v>
      </c>
      <c r="E1772" s="1">
        <v>90.588264469999999</v>
      </c>
      <c r="F1772" s="1">
        <v>82.248000000000005</v>
      </c>
      <c r="G1772" s="1">
        <v>81.938162471741293</v>
      </c>
      <c r="H1772" s="5">
        <f t="shared" si="166"/>
        <v>29.1276041666667</v>
      </c>
      <c r="I1772" s="5">
        <f t="shared" si="167"/>
        <v>26251.337599496925</v>
      </c>
      <c r="J1772" s="6">
        <f t="shared" si="168"/>
        <v>-2.6552670021370378E-4</v>
      </c>
      <c r="K1772" s="5">
        <f t="shared" si="169"/>
        <v>-2.6552670021370378E-4</v>
      </c>
      <c r="L1772" s="5">
        <f t="shared" si="170"/>
        <v>-2.6552670021370378E-4</v>
      </c>
      <c r="M1772" s="5">
        <f t="shared" si="171"/>
        <v>-2.6552670333383863E-4</v>
      </c>
    </row>
    <row r="1773" spans="1:13" x14ac:dyDescent="0.35">
      <c r="A1773" s="1">
        <v>1771</v>
      </c>
      <c r="B1773" s="1">
        <v>29.142597853535399</v>
      </c>
      <c r="C1773" s="1">
        <v>-59.768182578182099</v>
      </c>
      <c r="D1773" s="1">
        <v>380.26136363636402</v>
      </c>
      <c r="E1773" s="1">
        <v>90.588264469999999</v>
      </c>
      <c r="F1773" s="1">
        <v>82.248000000000005</v>
      </c>
      <c r="G1773" s="1">
        <v>81.925503155861406</v>
      </c>
      <c r="H1773" s="5">
        <f t="shared" si="166"/>
        <v>29.142597853535399</v>
      </c>
      <c r="I1773" s="5">
        <f t="shared" si="167"/>
        <v>26280.480197350462</v>
      </c>
      <c r="J1773" s="6">
        <f t="shared" si="168"/>
        <v>-4.3439215486244445E-4</v>
      </c>
      <c r="K1773" s="5">
        <f t="shared" si="169"/>
        <v>-4.3439215486244445E-4</v>
      </c>
      <c r="L1773" s="5">
        <f t="shared" si="170"/>
        <v>-4.3439215486244445E-4</v>
      </c>
      <c r="M1773" s="5">
        <f t="shared" si="171"/>
        <v>-4.3439216852382871E-4</v>
      </c>
    </row>
    <row r="1774" spans="1:13" x14ac:dyDescent="0.35">
      <c r="A1774" s="1">
        <v>1772</v>
      </c>
      <c r="B1774" s="1">
        <v>29.1861979166667</v>
      </c>
      <c r="C1774" s="1">
        <v>-56.850002285000002</v>
      </c>
      <c r="D1774" s="1">
        <v>380.375</v>
      </c>
      <c r="E1774" s="1">
        <v>90.588264469999999</v>
      </c>
      <c r="F1774" s="1">
        <v>82.248000000000005</v>
      </c>
      <c r="G1774" s="1">
        <v>81.907717448974793</v>
      </c>
      <c r="H1774" s="5">
        <f t="shared" si="166"/>
        <v>29.1861979166667</v>
      </c>
      <c r="I1774" s="5">
        <f t="shared" si="167"/>
        <v>26309.66639526713</v>
      </c>
      <c r="J1774" s="6">
        <f t="shared" si="168"/>
        <v>-6.0938759263524022E-4</v>
      </c>
      <c r="K1774" s="5">
        <f t="shared" si="169"/>
        <v>-6.0938759263524022E-4</v>
      </c>
      <c r="L1774" s="5">
        <f t="shared" si="170"/>
        <v>-6.0938759263524022E-4</v>
      </c>
      <c r="M1774" s="5">
        <f t="shared" si="171"/>
        <v>-6.0938763035158926E-4</v>
      </c>
    </row>
    <row r="1775" spans="1:13" x14ac:dyDescent="0.35">
      <c r="A1775" s="1">
        <v>1773</v>
      </c>
      <c r="B1775" s="1">
        <v>29.23828125</v>
      </c>
      <c r="C1775" s="1">
        <v>-55.575002670000003</v>
      </c>
      <c r="D1775" s="1">
        <v>380.5</v>
      </c>
      <c r="E1775" s="1">
        <v>90.588264469999999</v>
      </c>
      <c r="F1775" s="1">
        <v>81.529499999999999</v>
      </c>
      <c r="G1775" s="1">
        <v>81.887377939036497</v>
      </c>
      <c r="H1775" s="5">
        <f t="shared" si="166"/>
        <v>29.23828125</v>
      </c>
      <c r="I1775" s="5">
        <f t="shared" si="167"/>
        <v>26338.90467651713</v>
      </c>
      <c r="J1775" s="6">
        <f t="shared" si="168"/>
        <v>-6.9564656569188446E-4</v>
      </c>
      <c r="K1775" s="5">
        <f t="shared" si="169"/>
        <v>-6.9564656569188446E-4</v>
      </c>
      <c r="L1775" s="5">
        <f t="shared" si="170"/>
        <v>-6.9564656569188446E-4</v>
      </c>
      <c r="M1775" s="5">
        <f t="shared" si="171"/>
        <v>-6.9564662179859163E-4</v>
      </c>
    </row>
    <row r="1776" spans="1:13" x14ac:dyDescent="0.35">
      <c r="A1776" s="1">
        <v>1774</v>
      </c>
      <c r="B1776" s="1">
        <v>29.236900252525299</v>
      </c>
      <c r="C1776" s="1">
        <v>-51.831820402727601</v>
      </c>
      <c r="D1776" s="1">
        <v>380.73863636363598</v>
      </c>
      <c r="E1776" s="1">
        <v>90.588264469999999</v>
      </c>
      <c r="F1776" s="1">
        <v>80.811000000000007</v>
      </c>
      <c r="G1776" s="1">
        <v>81.872727235923804</v>
      </c>
      <c r="H1776" s="5">
        <f t="shared" si="166"/>
        <v>29.236900252525299</v>
      </c>
      <c r="I1776" s="5">
        <f t="shared" si="167"/>
        <v>26368.141576769656</v>
      </c>
      <c r="J1776" s="6">
        <f t="shared" si="168"/>
        <v>-5.0110316025815953E-4</v>
      </c>
      <c r="K1776" s="5">
        <f t="shared" si="169"/>
        <v>-5.0110316025815953E-4</v>
      </c>
      <c r="L1776" s="5">
        <f t="shared" si="170"/>
        <v>-5.0110316025815953E-4</v>
      </c>
      <c r="M1776" s="5">
        <f t="shared" si="171"/>
        <v>-5.0110318122969469E-4</v>
      </c>
    </row>
    <row r="1777" spans="1:13" x14ac:dyDescent="0.35">
      <c r="A1777" s="1">
        <v>1775</v>
      </c>
      <c r="B1777" s="1">
        <v>29.2118055555556</v>
      </c>
      <c r="C1777" s="1">
        <v>-51.090002441999303</v>
      </c>
      <c r="D1777" s="1">
        <v>380.77499999999998</v>
      </c>
      <c r="E1777" s="1">
        <v>90.588264469999999</v>
      </c>
      <c r="F1777" s="1">
        <v>80.811000000000007</v>
      </c>
      <c r="G1777" s="1">
        <v>81.872098378454893</v>
      </c>
      <c r="H1777" s="5">
        <f t="shared" si="166"/>
        <v>29.2118055555556</v>
      </c>
      <c r="I1777" s="5">
        <f t="shared" si="167"/>
        <v>26397.353382325211</v>
      </c>
      <c r="J1777" s="6">
        <f t="shared" si="168"/>
        <v>-2.1527511119258394E-5</v>
      </c>
      <c r="K1777" s="5">
        <f t="shared" si="169"/>
        <v>-2.1527511119258394E-5</v>
      </c>
      <c r="L1777" s="5">
        <f t="shared" si="170"/>
        <v>-2.1527511119258394E-5</v>
      </c>
      <c r="M1777" s="5">
        <f t="shared" si="171"/>
        <v>-2.1527511120921157E-5</v>
      </c>
    </row>
    <row r="1778" spans="1:13" x14ac:dyDescent="0.35">
      <c r="A1778" s="1">
        <v>1776</v>
      </c>
      <c r="B1778" s="1">
        <v>29.185211489899</v>
      </c>
      <c r="C1778" s="1">
        <v>-54.7500020827271</v>
      </c>
      <c r="D1778" s="1">
        <v>380.57954545454601</v>
      </c>
      <c r="E1778" s="1">
        <v>90.588264469999999</v>
      </c>
      <c r="F1778" s="1">
        <v>80.811000000000007</v>
      </c>
      <c r="G1778" s="1">
        <v>81.888336678861506</v>
      </c>
      <c r="H1778" s="5">
        <f t="shared" si="166"/>
        <v>29.185211489899</v>
      </c>
      <c r="I1778" s="5">
        <f t="shared" si="167"/>
        <v>26426.538593815108</v>
      </c>
      <c r="J1778" s="6">
        <f t="shared" si="168"/>
        <v>5.5638796423431672E-4</v>
      </c>
      <c r="K1778" s="5">
        <f t="shared" si="169"/>
        <v>5.5638796423431672E-4</v>
      </c>
      <c r="L1778" s="5">
        <f t="shared" si="170"/>
        <v>5.5638796423431672E-4</v>
      </c>
      <c r="M1778" s="5">
        <f t="shared" si="171"/>
        <v>5.5638799294093204E-4</v>
      </c>
    </row>
    <row r="1779" spans="1:13" x14ac:dyDescent="0.35">
      <c r="A1779" s="1">
        <v>1777</v>
      </c>
      <c r="B1779" s="1">
        <v>29.1901041666667</v>
      </c>
      <c r="C1779" s="1">
        <v>-55.665002821999998</v>
      </c>
      <c r="D1779" s="1">
        <v>380.5</v>
      </c>
      <c r="E1779" s="1">
        <v>90.588264469999999</v>
      </c>
      <c r="F1779" s="1">
        <v>80.811000000000007</v>
      </c>
      <c r="G1779" s="1">
        <v>81.921700260218898</v>
      </c>
      <c r="H1779" s="5">
        <f t="shared" si="166"/>
        <v>29.1901041666667</v>
      </c>
      <c r="I1779" s="5">
        <f t="shared" si="167"/>
        <v>26455.728697981776</v>
      </c>
      <c r="J1779" s="6">
        <f t="shared" si="168"/>
        <v>1.1429757553072109E-3</v>
      </c>
      <c r="K1779" s="5">
        <f t="shared" si="169"/>
        <v>1.1429757553072109E-3</v>
      </c>
      <c r="L1779" s="5">
        <f t="shared" si="170"/>
        <v>1.1429757553072109E-3</v>
      </c>
      <c r="M1779" s="5">
        <f t="shared" si="171"/>
        <v>1.1429760041700549E-3</v>
      </c>
    </row>
    <row r="1780" spans="1:13" x14ac:dyDescent="0.35">
      <c r="A1780" s="1">
        <v>1778</v>
      </c>
      <c r="B1780" s="1">
        <v>29.2118055555556</v>
      </c>
      <c r="C1780" s="1">
        <v>-55.170002746000002</v>
      </c>
      <c r="D1780" s="1">
        <v>380.5</v>
      </c>
      <c r="E1780" s="1">
        <v>90.588264469999999</v>
      </c>
      <c r="F1780" s="1">
        <v>80.811000000000007</v>
      </c>
      <c r="G1780" s="1">
        <v>81.972719468068505</v>
      </c>
      <c r="H1780" s="5">
        <f t="shared" si="166"/>
        <v>29.2118055555556</v>
      </c>
      <c r="I1780" s="5">
        <f t="shared" si="167"/>
        <v>26484.940503537331</v>
      </c>
      <c r="J1780" s="6">
        <f t="shared" si="168"/>
        <v>1.7465270249241102E-3</v>
      </c>
      <c r="K1780" s="5">
        <f t="shared" si="169"/>
        <v>1.7465270249241102E-3</v>
      </c>
      <c r="L1780" s="5">
        <f t="shared" si="170"/>
        <v>1.7465270249241102E-3</v>
      </c>
      <c r="M1780" s="5">
        <f t="shared" si="171"/>
        <v>1.7465279128470496E-3</v>
      </c>
    </row>
    <row r="1781" spans="1:13" x14ac:dyDescent="0.35">
      <c r="A1781" s="1">
        <v>1779</v>
      </c>
      <c r="B1781" s="1">
        <v>29.212831439394002</v>
      </c>
      <c r="C1781" s="1">
        <v>-54.054548432727302</v>
      </c>
      <c r="D1781" s="1">
        <v>380.53409090909099</v>
      </c>
      <c r="E1781" s="1">
        <v>90.588264469999999</v>
      </c>
      <c r="F1781" s="1">
        <v>80.811000000000007</v>
      </c>
      <c r="G1781" s="1">
        <v>82.042205300759704</v>
      </c>
      <c r="H1781" s="5">
        <f t="shared" si="166"/>
        <v>29.212831439394002</v>
      </c>
      <c r="I1781" s="5">
        <f t="shared" si="167"/>
        <v>26514.153334976727</v>
      </c>
      <c r="J1781" s="6">
        <f t="shared" si="168"/>
        <v>2.3786065666163724E-3</v>
      </c>
      <c r="K1781" s="5">
        <f t="shared" si="169"/>
        <v>2.3786065666163724E-3</v>
      </c>
      <c r="L1781" s="5">
        <f t="shared" si="170"/>
        <v>2.3786065666163724E-3</v>
      </c>
      <c r="M1781" s="5">
        <f t="shared" si="171"/>
        <v>2.378608809556578E-3</v>
      </c>
    </row>
    <row r="1782" spans="1:13" x14ac:dyDescent="0.35">
      <c r="A1782" s="1">
        <v>1780</v>
      </c>
      <c r="B1782" s="1">
        <v>29.2291666666666</v>
      </c>
      <c r="C1782" s="1">
        <v>-52.5900009140001</v>
      </c>
      <c r="D1782" s="1">
        <v>380.6</v>
      </c>
      <c r="E1782" s="1">
        <v>90.588264469999999</v>
      </c>
      <c r="F1782" s="1">
        <v>80.811000000000007</v>
      </c>
      <c r="G1782" s="1">
        <v>82.131262301032194</v>
      </c>
      <c r="H1782" s="5">
        <f t="shared" si="166"/>
        <v>29.2291666666666</v>
      </c>
      <c r="I1782" s="5">
        <f t="shared" si="167"/>
        <v>26543.382501643395</v>
      </c>
      <c r="J1782" s="6">
        <f t="shared" si="168"/>
        <v>3.0468538938556865E-3</v>
      </c>
      <c r="K1782" s="5">
        <f t="shared" si="169"/>
        <v>3.0468538938556865E-3</v>
      </c>
      <c r="L1782" s="5">
        <f t="shared" si="170"/>
        <v>3.0468538938556865E-3</v>
      </c>
      <c r="M1782" s="5">
        <f t="shared" si="171"/>
        <v>3.0468586080279764E-3</v>
      </c>
    </row>
    <row r="1783" spans="1:13" x14ac:dyDescent="0.35">
      <c r="A1783" s="1">
        <v>1781</v>
      </c>
      <c r="B1783" s="1">
        <v>29.210858585858599</v>
      </c>
      <c r="C1783" s="1">
        <v>-54.559092439090897</v>
      </c>
      <c r="D1783" s="1">
        <v>380.47727272727298</v>
      </c>
      <c r="E1783" s="1">
        <v>90.588264469999999</v>
      </c>
      <c r="F1783" s="1">
        <v>80.811000000000007</v>
      </c>
      <c r="G1783" s="1">
        <v>82.241306113763201</v>
      </c>
      <c r="H1783" s="5">
        <f t="shared" si="166"/>
        <v>29.210858585858599</v>
      </c>
      <c r="I1783" s="5">
        <f t="shared" si="167"/>
        <v>26572.593360229253</v>
      </c>
      <c r="J1783" s="6">
        <f t="shared" si="168"/>
        <v>3.7672228088591981E-3</v>
      </c>
      <c r="K1783" s="5">
        <f t="shared" si="169"/>
        <v>3.7672228088591981E-3</v>
      </c>
      <c r="L1783" s="5">
        <f t="shared" si="170"/>
        <v>3.7672228088591981E-3</v>
      </c>
      <c r="M1783" s="5">
        <f t="shared" si="171"/>
        <v>3.7672317196335045E-3</v>
      </c>
    </row>
    <row r="1784" spans="1:13" x14ac:dyDescent="0.35">
      <c r="A1784" s="1">
        <v>1782</v>
      </c>
      <c r="B1784" s="1">
        <v>29.1753472222222</v>
      </c>
      <c r="C1784" s="1">
        <v>-56.400001529999997</v>
      </c>
      <c r="D1784" s="1">
        <v>380.375</v>
      </c>
      <c r="E1784" s="1">
        <v>90.588264469999999</v>
      </c>
      <c r="F1784" s="1">
        <v>81.417399999999503</v>
      </c>
      <c r="G1784" s="1">
        <v>82.371676164225903</v>
      </c>
      <c r="H1784" s="5">
        <f t="shared" si="166"/>
        <v>29.1753472222222</v>
      </c>
      <c r="I1784" s="5">
        <f t="shared" si="167"/>
        <v>26601.768707451476</v>
      </c>
      <c r="J1784" s="6">
        <f t="shared" si="168"/>
        <v>4.4685003907477669E-3</v>
      </c>
      <c r="K1784" s="5">
        <f t="shared" si="169"/>
        <v>4.4685003907477669E-3</v>
      </c>
      <c r="L1784" s="5">
        <f t="shared" si="170"/>
        <v>4.4685003907477669E-3</v>
      </c>
      <c r="M1784" s="5">
        <f t="shared" si="171"/>
        <v>4.4685152616751427E-3</v>
      </c>
    </row>
    <row r="1785" spans="1:13" x14ac:dyDescent="0.35">
      <c r="A1785" s="1">
        <v>1783</v>
      </c>
      <c r="B1785" s="1">
        <v>29.1805555555556</v>
      </c>
      <c r="C1785" s="1">
        <v>-55.620000836999601</v>
      </c>
      <c r="D1785" s="1">
        <v>380.47500000000002</v>
      </c>
      <c r="E1785" s="1">
        <v>90.588264469999999</v>
      </c>
      <c r="F1785" s="1">
        <v>83.843000000000004</v>
      </c>
      <c r="G1785" s="1">
        <v>82.509985858635105</v>
      </c>
      <c r="H1785" s="5">
        <f t="shared" si="166"/>
        <v>29.1805555555556</v>
      </c>
      <c r="I1785" s="5">
        <f t="shared" si="167"/>
        <v>26630.949263007031</v>
      </c>
      <c r="J1785" s="6">
        <f t="shared" si="168"/>
        <v>4.7397896227808229E-3</v>
      </c>
      <c r="K1785" s="5">
        <f t="shared" si="169"/>
        <v>4.7397896227808229E-3</v>
      </c>
      <c r="L1785" s="5">
        <f t="shared" si="170"/>
        <v>4.7397896227808229E-3</v>
      </c>
      <c r="M1785" s="5">
        <f t="shared" si="171"/>
        <v>4.7398073700010085E-3</v>
      </c>
    </row>
    <row r="1786" spans="1:13" x14ac:dyDescent="0.35">
      <c r="A1786" s="1">
        <v>1784</v>
      </c>
      <c r="B1786" s="1">
        <v>29.145754419191999</v>
      </c>
      <c r="C1786" s="1">
        <v>-59.209092577272898</v>
      </c>
      <c r="D1786" s="1">
        <v>380.26136363636402</v>
      </c>
      <c r="E1786" s="1">
        <v>90.588264469999999</v>
      </c>
      <c r="F1786" s="1">
        <v>83.843000000000004</v>
      </c>
      <c r="G1786" s="1">
        <v>82.636745337073805</v>
      </c>
      <c r="H1786" s="5">
        <f t="shared" si="166"/>
        <v>29.145754419191999</v>
      </c>
      <c r="I1786" s="5">
        <f t="shared" si="167"/>
        <v>26660.095017426222</v>
      </c>
      <c r="J1786" s="6">
        <f t="shared" si="168"/>
        <v>4.3491575690774035E-3</v>
      </c>
      <c r="K1786" s="5">
        <f t="shared" si="169"/>
        <v>4.3491575690774035E-3</v>
      </c>
      <c r="L1786" s="5">
        <f t="shared" si="170"/>
        <v>4.3491575690774035E-3</v>
      </c>
      <c r="M1786" s="5">
        <f t="shared" si="171"/>
        <v>4.3491712800377037E-3</v>
      </c>
    </row>
    <row r="1787" spans="1:13" x14ac:dyDescent="0.35">
      <c r="A1787" s="1">
        <v>1785</v>
      </c>
      <c r="B1787" s="1">
        <v>29.1102430555556</v>
      </c>
      <c r="C1787" s="1">
        <v>-57.300003050000001</v>
      </c>
      <c r="D1787" s="1">
        <v>380.375</v>
      </c>
      <c r="E1787" s="1">
        <v>90.588264469999999</v>
      </c>
      <c r="F1787" s="1">
        <v>83.843000000000004</v>
      </c>
      <c r="G1787" s="1">
        <v>82.744330261813502</v>
      </c>
      <c r="H1787" s="5">
        <f t="shared" si="166"/>
        <v>29.1102430555556</v>
      </c>
      <c r="I1787" s="5">
        <f t="shared" si="167"/>
        <v>26689.205260481776</v>
      </c>
      <c r="J1787" s="6">
        <f t="shared" si="168"/>
        <v>3.6957755568847832E-3</v>
      </c>
      <c r="K1787" s="5">
        <f t="shared" si="169"/>
        <v>3.6957755568847832E-3</v>
      </c>
      <c r="L1787" s="5">
        <f t="shared" si="170"/>
        <v>3.6957755568847832E-3</v>
      </c>
      <c r="M1787" s="5">
        <f t="shared" si="171"/>
        <v>3.6957839702198513E-3</v>
      </c>
    </row>
    <row r="1788" spans="1:13" x14ac:dyDescent="0.35">
      <c r="A1788" s="1">
        <v>1786</v>
      </c>
      <c r="B1788" s="1">
        <v>29.1189236111111</v>
      </c>
      <c r="C1788" s="1">
        <v>-61.650001529999997</v>
      </c>
      <c r="D1788" s="1">
        <v>380.125</v>
      </c>
      <c r="E1788" s="1">
        <v>90.588264469999999</v>
      </c>
      <c r="F1788" s="1">
        <v>83.843000000000004</v>
      </c>
      <c r="G1788" s="1">
        <v>82.834450796536899</v>
      </c>
      <c r="H1788" s="5">
        <f t="shared" si="166"/>
        <v>29.1189236111111</v>
      </c>
      <c r="I1788" s="5">
        <f t="shared" si="167"/>
        <v>26718.324184092886</v>
      </c>
      <c r="J1788" s="6">
        <f t="shared" si="168"/>
        <v>3.0949129826010804E-3</v>
      </c>
      <c r="K1788" s="5">
        <f t="shared" si="169"/>
        <v>3.0949129826010804E-3</v>
      </c>
      <c r="L1788" s="5">
        <f t="shared" si="170"/>
        <v>3.0949129826010804E-3</v>
      </c>
      <c r="M1788" s="5">
        <f t="shared" si="171"/>
        <v>3.0949179233860135E-3</v>
      </c>
    </row>
    <row r="1789" spans="1:13" x14ac:dyDescent="0.35">
      <c r="A1789" s="1">
        <v>1787</v>
      </c>
      <c r="B1789" s="1">
        <v>29.1189236111111</v>
      </c>
      <c r="C1789" s="1">
        <v>-61.513639966363698</v>
      </c>
      <c r="D1789" s="1">
        <v>380.01136363636402</v>
      </c>
      <c r="E1789" s="1">
        <v>90.588264469999999</v>
      </c>
      <c r="F1789" s="1">
        <v>83.843000000000004</v>
      </c>
      <c r="G1789" s="1">
        <v>82.908539492002603</v>
      </c>
      <c r="H1789" s="5">
        <f t="shared" si="166"/>
        <v>29.1189236111111</v>
      </c>
      <c r="I1789" s="5">
        <f t="shared" si="167"/>
        <v>26747.443107703995</v>
      </c>
      <c r="J1789" s="6">
        <f t="shared" si="168"/>
        <v>2.5443487010431173E-3</v>
      </c>
      <c r="K1789" s="5">
        <f t="shared" si="169"/>
        <v>2.5443487010431173E-3</v>
      </c>
      <c r="L1789" s="5">
        <f t="shared" si="170"/>
        <v>2.5443487010431173E-3</v>
      </c>
      <c r="M1789" s="5">
        <f t="shared" si="171"/>
        <v>2.5443514462805189E-3</v>
      </c>
    </row>
    <row r="1790" spans="1:13" x14ac:dyDescent="0.35">
      <c r="A1790" s="1">
        <v>1788</v>
      </c>
      <c r="B1790" s="1">
        <v>29.1384548611111</v>
      </c>
      <c r="C1790" s="1">
        <v>-60.6900024420001</v>
      </c>
      <c r="D1790" s="1">
        <v>380.11250000000001</v>
      </c>
      <c r="E1790" s="1">
        <v>90.588264469999999</v>
      </c>
      <c r="F1790" s="1">
        <v>83.843000000000004</v>
      </c>
      <c r="G1790" s="1">
        <v>82.967774057788304</v>
      </c>
      <c r="H1790" s="5">
        <f t="shared" si="166"/>
        <v>29.1384548611111</v>
      </c>
      <c r="I1790" s="5">
        <f t="shared" si="167"/>
        <v>26776.581562565105</v>
      </c>
      <c r="J1790" s="6">
        <f t="shared" si="168"/>
        <v>2.0328657119275352E-3</v>
      </c>
      <c r="K1790" s="5">
        <f t="shared" si="169"/>
        <v>2.0328657119275352E-3</v>
      </c>
      <c r="L1790" s="5">
        <f t="shared" si="170"/>
        <v>2.0328657119275352E-3</v>
      </c>
      <c r="M1790" s="5">
        <f t="shared" si="171"/>
        <v>2.0328671120809676E-3</v>
      </c>
    </row>
    <row r="1791" spans="1:13" x14ac:dyDescent="0.35">
      <c r="A1791" s="1">
        <v>1789</v>
      </c>
      <c r="B1791" s="1">
        <v>29.1328125</v>
      </c>
      <c r="C1791" s="1">
        <v>-63.165000912999602</v>
      </c>
      <c r="D1791" s="1">
        <v>379.9</v>
      </c>
      <c r="E1791" s="1">
        <v>90.588264469999999</v>
      </c>
      <c r="F1791" s="1">
        <v>83.843000000000004</v>
      </c>
      <c r="G1791" s="1">
        <v>83.013096083093401</v>
      </c>
      <c r="H1791" s="5">
        <f t="shared" si="166"/>
        <v>29.1328125</v>
      </c>
      <c r="I1791" s="5">
        <f t="shared" si="167"/>
        <v>26805.714375065105</v>
      </c>
      <c r="J1791" s="6">
        <f t="shared" si="168"/>
        <v>1.5557037380135273E-3</v>
      </c>
      <c r="K1791" s="5">
        <f t="shared" si="169"/>
        <v>1.5557037380135273E-3</v>
      </c>
      <c r="L1791" s="5">
        <f t="shared" si="170"/>
        <v>1.5557037380135273E-3</v>
      </c>
      <c r="M1791" s="5">
        <f t="shared" si="171"/>
        <v>1.555704365536903E-3</v>
      </c>
    </row>
    <row r="1792" spans="1:13" x14ac:dyDescent="0.35">
      <c r="A1792" s="1">
        <v>1790</v>
      </c>
      <c r="B1792" s="1">
        <v>29.1319444444444</v>
      </c>
      <c r="C1792" s="1">
        <v>-63.695457800909097</v>
      </c>
      <c r="D1792" s="1">
        <v>379.875</v>
      </c>
      <c r="E1792" s="1">
        <v>90.588264469999999</v>
      </c>
      <c r="F1792" s="1">
        <v>83.843000000000004</v>
      </c>
      <c r="G1792" s="1">
        <v>83.045226004186404</v>
      </c>
      <c r="H1792" s="5">
        <f t="shared" si="166"/>
        <v>29.1319444444444</v>
      </c>
      <c r="I1792" s="5">
        <f t="shared" si="167"/>
        <v>26834.84631950955</v>
      </c>
      <c r="J1792" s="6">
        <f t="shared" si="168"/>
        <v>1.1029102830494206E-3</v>
      </c>
      <c r="K1792" s="5">
        <f t="shared" si="169"/>
        <v>1.1029102830494206E-3</v>
      </c>
      <c r="L1792" s="5">
        <f t="shared" si="170"/>
        <v>1.1029102830494206E-3</v>
      </c>
      <c r="M1792" s="5">
        <f t="shared" si="171"/>
        <v>1.1029105066482602E-3</v>
      </c>
    </row>
    <row r="1793" spans="1:13" x14ac:dyDescent="0.35">
      <c r="A1793" s="1">
        <v>1791</v>
      </c>
      <c r="B1793" s="1">
        <v>29.1388888888889</v>
      </c>
      <c r="C1793" s="1">
        <v>-63.990003201999997</v>
      </c>
      <c r="D1793" s="1">
        <v>379.77499999999998</v>
      </c>
      <c r="E1793" s="1">
        <v>90.588264469999999</v>
      </c>
      <c r="F1793" s="1">
        <v>83.843000000000004</v>
      </c>
      <c r="G1793" s="1">
        <v>83.064674556417103</v>
      </c>
      <c r="H1793" s="5">
        <f t="shared" si="166"/>
        <v>29.1388888888889</v>
      </c>
      <c r="I1793" s="5">
        <f t="shared" si="167"/>
        <v>26863.985208398441</v>
      </c>
      <c r="J1793" s="6">
        <f t="shared" si="168"/>
        <v>6.6744316520988233E-4</v>
      </c>
      <c r="K1793" s="5">
        <f t="shared" si="169"/>
        <v>6.6744316520988233E-4</v>
      </c>
      <c r="L1793" s="5">
        <f t="shared" si="170"/>
        <v>6.6744316520988233E-4</v>
      </c>
      <c r="M1793" s="5">
        <f t="shared" si="171"/>
        <v>6.6744321476536466E-4</v>
      </c>
    </row>
    <row r="1794" spans="1:13" x14ac:dyDescent="0.35">
      <c r="A1794" s="1">
        <v>1792</v>
      </c>
      <c r="B1794" s="1">
        <v>29.140625</v>
      </c>
      <c r="C1794" s="1">
        <v>-63.068183202727297</v>
      </c>
      <c r="D1794" s="1">
        <v>379.84090909090901</v>
      </c>
      <c r="E1794" s="1">
        <v>90.588264469999999</v>
      </c>
      <c r="F1794" s="1">
        <v>83.843000000000004</v>
      </c>
      <c r="G1794" s="1">
        <v>83.071750892836405</v>
      </c>
      <c r="H1794" s="5">
        <f t="shared" si="166"/>
        <v>29.140625</v>
      </c>
      <c r="I1794" s="5">
        <f t="shared" si="167"/>
        <v>26893.125833398441</v>
      </c>
      <c r="J1794" s="6">
        <f t="shared" si="168"/>
        <v>2.428340647910853E-4</v>
      </c>
      <c r="K1794" s="5">
        <f t="shared" si="169"/>
        <v>2.428340647910853E-4</v>
      </c>
      <c r="L1794" s="5">
        <f t="shared" si="170"/>
        <v>2.428340647910853E-4</v>
      </c>
      <c r="M1794" s="5">
        <f t="shared" si="171"/>
        <v>2.4283406717767408E-4</v>
      </c>
    </row>
    <row r="1795" spans="1:13" x14ac:dyDescent="0.35">
      <c r="A1795" s="1">
        <v>1793</v>
      </c>
      <c r="B1795" s="1">
        <v>29.1315104166667</v>
      </c>
      <c r="C1795" s="1">
        <v>-62.805001830999998</v>
      </c>
      <c r="D1795" s="1">
        <v>379.78750000000002</v>
      </c>
      <c r="E1795" s="1">
        <v>90.588264469999999</v>
      </c>
      <c r="F1795" s="1">
        <v>83.843000000000004</v>
      </c>
      <c r="G1795" s="1">
        <v>83.066567498474797</v>
      </c>
      <c r="H1795" s="5">
        <f t="shared" si="166"/>
        <v>29.1315104166667</v>
      </c>
      <c r="I1795" s="5">
        <f t="shared" si="167"/>
        <v>26922.257343815108</v>
      </c>
      <c r="J1795" s="6">
        <f t="shared" si="168"/>
        <v>-1.7793084833127437E-4</v>
      </c>
      <c r="K1795" s="5">
        <f t="shared" si="169"/>
        <v>-1.7793084833127437E-4</v>
      </c>
      <c r="L1795" s="5">
        <f t="shared" si="170"/>
        <v>-1.7793084833127437E-4</v>
      </c>
      <c r="M1795" s="5">
        <f t="shared" si="171"/>
        <v>-1.7793084927013796E-4</v>
      </c>
    </row>
    <row r="1796" spans="1:13" x14ac:dyDescent="0.35">
      <c r="A1796" s="1">
        <v>1794</v>
      </c>
      <c r="B1796" s="1">
        <v>29.1362847222222</v>
      </c>
      <c r="C1796" s="1">
        <v>-64.150002796666698</v>
      </c>
      <c r="D1796" s="1">
        <v>379.75</v>
      </c>
      <c r="E1796" s="1">
        <v>90.588264469999999</v>
      </c>
      <c r="F1796" s="1">
        <v>82.8</v>
      </c>
      <c r="G1796" s="1">
        <v>83.053186845175205</v>
      </c>
      <c r="H1796" s="5">
        <f t="shared" ref="H1796:H1859" si="172">(A1796-A1795)*B1796</f>
        <v>29.1362847222222</v>
      </c>
      <c r="I1796" s="5">
        <f t="shared" ref="I1796:I1859" si="173">H1796+I1795</f>
        <v>26951.393628537331</v>
      </c>
      <c r="J1796" s="6">
        <f t="shared" ref="J1796:J1859" si="174">IF(H1796=0,0,(G1796-G1795)/H1796)</f>
        <v>-4.5924363477223035E-4</v>
      </c>
      <c r="K1796" s="5">
        <f t="shared" ref="K1796:K1859" si="175">IF(J1796&gt;1,K1795,J1796)</f>
        <v>-4.5924363477223035E-4</v>
      </c>
      <c r="L1796" s="5">
        <f t="shared" ref="L1796:L1859" si="176">IF(K1796&lt;-1,L1795,K1796)</f>
        <v>-4.5924363477223035E-4</v>
      </c>
      <c r="M1796" s="5">
        <f t="shared" ref="M1796:M1859" si="177">ASIN(L1796)</f>
        <v>-4.5924365091500665E-4</v>
      </c>
    </row>
    <row r="1797" spans="1:13" x14ac:dyDescent="0.35">
      <c r="A1797" s="1">
        <v>1795</v>
      </c>
      <c r="B1797" s="1">
        <v>29.1599589646464</v>
      </c>
      <c r="C1797" s="1">
        <v>-63.177276260909203</v>
      </c>
      <c r="D1797" s="1">
        <v>379.75</v>
      </c>
      <c r="E1797" s="1">
        <v>90.588264469999999</v>
      </c>
      <c r="F1797" s="1">
        <v>82.8</v>
      </c>
      <c r="G1797" s="1">
        <v>83.039685968408094</v>
      </c>
      <c r="H1797" s="5">
        <f t="shared" si="172"/>
        <v>29.1599589646464</v>
      </c>
      <c r="I1797" s="5">
        <f t="shared" si="173"/>
        <v>26980.553587501978</v>
      </c>
      <c r="J1797" s="6">
        <f t="shared" si="174"/>
        <v>-4.6299368196915072E-4</v>
      </c>
      <c r="K1797" s="5">
        <f t="shared" si="175"/>
        <v>-4.6299368196915072E-4</v>
      </c>
      <c r="L1797" s="5">
        <f t="shared" si="176"/>
        <v>-4.6299368196915072E-4</v>
      </c>
      <c r="M1797" s="5">
        <f t="shared" si="177"/>
        <v>-4.629936985106163E-4</v>
      </c>
    </row>
    <row r="1798" spans="1:13" x14ac:dyDescent="0.35">
      <c r="A1798" s="1">
        <v>1796</v>
      </c>
      <c r="B1798" s="1">
        <v>29.1814236111111</v>
      </c>
      <c r="C1798" s="1">
        <v>-61.530003354000101</v>
      </c>
      <c r="D1798" s="1">
        <v>379.75</v>
      </c>
      <c r="E1798" s="1">
        <v>90.588264469999999</v>
      </c>
      <c r="F1798" s="1">
        <v>82.8</v>
      </c>
      <c r="G1798" s="1">
        <v>83.029995125801506</v>
      </c>
      <c r="H1798" s="5">
        <f t="shared" si="172"/>
        <v>29.1814236111111</v>
      </c>
      <c r="I1798" s="5">
        <f t="shared" si="173"/>
        <v>27009.735011113087</v>
      </c>
      <c r="J1798" s="6">
        <f t="shared" si="174"/>
        <v>-3.3208943935477347E-4</v>
      </c>
      <c r="K1798" s="5">
        <f t="shared" si="175"/>
        <v>-3.3208943935477347E-4</v>
      </c>
      <c r="L1798" s="5">
        <f t="shared" si="176"/>
        <v>-3.3208943935477347E-4</v>
      </c>
      <c r="M1798" s="5">
        <f t="shared" si="177"/>
        <v>-3.3208944545876562E-4</v>
      </c>
    </row>
    <row r="1799" spans="1:13" x14ac:dyDescent="0.35">
      <c r="A1799" s="1">
        <v>1797</v>
      </c>
      <c r="B1799" s="1">
        <v>29.197837752525299</v>
      </c>
      <c r="C1799" s="1">
        <v>-59.331820402727402</v>
      </c>
      <c r="D1799" s="1">
        <v>379.95454545454498</v>
      </c>
      <c r="E1799" s="1">
        <v>90.588264469999999</v>
      </c>
      <c r="F1799" s="1">
        <v>82.8</v>
      </c>
      <c r="G1799" s="1">
        <v>83.023960272287297</v>
      </c>
      <c r="H1799" s="5">
        <f t="shared" si="172"/>
        <v>29.197837752525299</v>
      </c>
      <c r="I1799" s="5">
        <f t="shared" si="173"/>
        <v>27038.932848865614</v>
      </c>
      <c r="J1799" s="6">
        <f t="shared" si="174"/>
        <v>-2.0668837074027318E-4</v>
      </c>
      <c r="K1799" s="5">
        <f t="shared" si="175"/>
        <v>-2.0668837074027318E-4</v>
      </c>
      <c r="L1799" s="5">
        <f t="shared" si="176"/>
        <v>-2.0668837074027318E-4</v>
      </c>
      <c r="M1799" s="5">
        <f t="shared" si="177"/>
        <v>-2.0668837221189725E-4</v>
      </c>
    </row>
    <row r="1800" spans="1:13" x14ac:dyDescent="0.35">
      <c r="A1800" s="1">
        <v>1798</v>
      </c>
      <c r="B1800" s="1">
        <v>29.2317708333334</v>
      </c>
      <c r="C1800" s="1">
        <v>-56.325002670000003</v>
      </c>
      <c r="D1800" s="1">
        <v>380.1875</v>
      </c>
      <c r="E1800" s="1">
        <v>90.588264469999999</v>
      </c>
      <c r="F1800" s="1">
        <v>82.8</v>
      </c>
      <c r="G1800" s="1">
        <v>83.021485478186307</v>
      </c>
      <c r="H1800" s="5">
        <f t="shared" si="172"/>
        <v>29.2317708333334</v>
      </c>
      <c r="I1800" s="5">
        <f t="shared" si="173"/>
        <v>27068.164619698946</v>
      </c>
      <c r="J1800" s="6">
        <f t="shared" si="174"/>
        <v>-8.466110777553594E-5</v>
      </c>
      <c r="K1800" s="5">
        <f t="shared" si="175"/>
        <v>-8.466110777553594E-5</v>
      </c>
      <c r="L1800" s="5">
        <f t="shared" si="176"/>
        <v>-8.466110777553594E-5</v>
      </c>
      <c r="M1800" s="5">
        <f t="shared" si="177"/>
        <v>-8.4661107876670739E-5</v>
      </c>
    </row>
    <row r="1801" spans="1:13" x14ac:dyDescent="0.35">
      <c r="A1801" s="1">
        <v>1799</v>
      </c>
      <c r="B1801" s="1">
        <v>29.2513020833334</v>
      </c>
      <c r="C1801" s="1">
        <v>-52.800003050000001</v>
      </c>
      <c r="D1801" s="1">
        <v>380.4375</v>
      </c>
      <c r="E1801" s="1">
        <v>90.588264469999999</v>
      </c>
      <c r="F1801" s="1">
        <v>82.8</v>
      </c>
      <c r="G1801" s="1">
        <v>83.022531404315899</v>
      </c>
      <c r="H1801" s="5">
        <f t="shared" si="172"/>
        <v>29.2513020833334</v>
      </c>
      <c r="I1801" s="5">
        <f t="shared" si="173"/>
        <v>27097.415921782278</v>
      </c>
      <c r="J1801" s="6">
        <f t="shared" si="174"/>
        <v>3.5756566549153038E-5</v>
      </c>
      <c r="K1801" s="5">
        <f t="shared" si="175"/>
        <v>3.5756566549153038E-5</v>
      </c>
      <c r="L1801" s="5">
        <f t="shared" si="176"/>
        <v>3.5756566549153038E-5</v>
      </c>
      <c r="M1801" s="5">
        <f t="shared" si="177"/>
        <v>3.5756566556772364E-5</v>
      </c>
    </row>
    <row r="1802" spans="1:13" x14ac:dyDescent="0.35">
      <c r="A1802" s="1">
        <v>1800</v>
      </c>
      <c r="B1802" s="1">
        <v>29.2349273989899</v>
      </c>
      <c r="C1802" s="1">
        <v>-50.986365580909101</v>
      </c>
      <c r="D1802" s="1">
        <v>380.56818181818198</v>
      </c>
      <c r="E1802" s="1">
        <v>90.588264469999999</v>
      </c>
      <c r="F1802" s="1">
        <v>82.8</v>
      </c>
      <c r="G1802" s="1">
        <v>83.027114676656794</v>
      </c>
      <c r="H1802" s="5">
        <f t="shared" si="172"/>
        <v>29.2349273989899</v>
      </c>
      <c r="I1802" s="5">
        <f t="shared" si="173"/>
        <v>27126.650849181267</v>
      </c>
      <c r="J1802" s="6">
        <f t="shared" si="174"/>
        <v>1.5677385745973524E-4</v>
      </c>
      <c r="K1802" s="5">
        <f t="shared" si="175"/>
        <v>1.5677385745973524E-4</v>
      </c>
      <c r="L1802" s="5">
        <f t="shared" si="176"/>
        <v>1.5677385745973524E-4</v>
      </c>
      <c r="M1802" s="5">
        <f t="shared" si="177"/>
        <v>1.5677385810193432E-4</v>
      </c>
    </row>
    <row r="1803" spans="1:13" x14ac:dyDescent="0.35">
      <c r="A1803" s="1">
        <v>1801</v>
      </c>
      <c r="B1803" s="1">
        <v>29.2109375</v>
      </c>
      <c r="C1803" s="1">
        <v>-52.350001529999602</v>
      </c>
      <c r="D1803" s="1">
        <v>380.4</v>
      </c>
      <c r="E1803" s="1">
        <v>90.588264469999999</v>
      </c>
      <c r="F1803" s="1">
        <v>82.8</v>
      </c>
      <c r="G1803" s="1">
        <v>83.0353081506385</v>
      </c>
      <c r="H1803" s="5">
        <f t="shared" si="172"/>
        <v>29.2109375</v>
      </c>
      <c r="I1803" s="5">
        <f t="shared" si="173"/>
        <v>27155.861786681267</v>
      </c>
      <c r="J1803" s="6">
        <f t="shared" si="174"/>
        <v>2.8049335909557092E-4</v>
      </c>
      <c r="K1803" s="5">
        <f t="shared" si="175"/>
        <v>2.8049335909557092E-4</v>
      </c>
      <c r="L1803" s="5">
        <f t="shared" si="176"/>
        <v>2.8049335909557092E-4</v>
      </c>
      <c r="M1803" s="5">
        <f t="shared" si="177"/>
        <v>2.8049336277361148E-4</v>
      </c>
    </row>
    <row r="1804" spans="1:13" x14ac:dyDescent="0.35">
      <c r="A1804" s="1">
        <v>1802</v>
      </c>
      <c r="B1804" s="1">
        <v>29.183238636363601</v>
      </c>
      <c r="C1804" s="1">
        <v>-54.4227288027272</v>
      </c>
      <c r="D1804" s="1">
        <v>380.25</v>
      </c>
      <c r="E1804" s="1">
        <v>90.588264469999999</v>
      </c>
      <c r="F1804" s="1">
        <v>82.8</v>
      </c>
      <c r="G1804" s="1">
        <v>83.0472420692452</v>
      </c>
      <c r="H1804" s="5">
        <f t="shared" si="172"/>
        <v>29.183238636363601</v>
      </c>
      <c r="I1804" s="5">
        <f t="shared" si="173"/>
        <v>27185.045025317631</v>
      </c>
      <c r="J1804" s="6">
        <f t="shared" si="174"/>
        <v>4.0893057673971496E-4</v>
      </c>
      <c r="K1804" s="5">
        <f t="shared" si="175"/>
        <v>4.0893057673971496E-4</v>
      </c>
      <c r="L1804" s="5">
        <f t="shared" si="176"/>
        <v>4.0893057673971496E-4</v>
      </c>
      <c r="M1804" s="5">
        <f t="shared" si="177"/>
        <v>4.0893058813689834E-4</v>
      </c>
    </row>
    <row r="1805" spans="1:13" x14ac:dyDescent="0.35">
      <c r="A1805" s="1">
        <v>1803</v>
      </c>
      <c r="B1805" s="1">
        <v>29.1666666666667</v>
      </c>
      <c r="C1805" s="1">
        <v>-54.900001529999997</v>
      </c>
      <c r="D1805" s="1">
        <v>380.25</v>
      </c>
      <c r="E1805" s="1">
        <v>90.588264469999999</v>
      </c>
      <c r="F1805" s="1">
        <v>82.833375000000004</v>
      </c>
      <c r="G1805" s="1">
        <v>83.062973501587393</v>
      </c>
      <c r="H1805" s="5">
        <f t="shared" si="172"/>
        <v>29.1666666666667</v>
      </c>
      <c r="I1805" s="5">
        <f t="shared" si="173"/>
        <v>27214.211691984299</v>
      </c>
      <c r="J1805" s="6">
        <f t="shared" si="174"/>
        <v>5.3936339458946934E-4</v>
      </c>
      <c r="K1805" s="5">
        <f t="shared" si="175"/>
        <v>5.3936339458946934E-4</v>
      </c>
      <c r="L1805" s="5">
        <f t="shared" si="176"/>
        <v>5.3936339458946934E-4</v>
      </c>
      <c r="M1805" s="5">
        <f t="shared" si="177"/>
        <v>5.393634207407651E-4</v>
      </c>
    </row>
    <row r="1806" spans="1:13" x14ac:dyDescent="0.35">
      <c r="A1806" s="1">
        <v>1804</v>
      </c>
      <c r="B1806" s="1">
        <v>29.1254340277778</v>
      </c>
      <c r="C1806" s="1">
        <v>-59.820002745999901</v>
      </c>
      <c r="D1806" s="1">
        <v>379.875</v>
      </c>
      <c r="E1806" s="1">
        <v>90.588264469999999</v>
      </c>
      <c r="F1806" s="1">
        <v>82.888999999999996</v>
      </c>
      <c r="G1806" s="1">
        <v>83.082266197131304</v>
      </c>
      <c r="H1806" s="5">
        <f t="shared" si="172"/>
        <v>29.1254340277778</v>
      </c>
      <c r="I1806" s="5">
        <f t="shared" si="173"/>
        <v>27243.337126012077</v>
      </c>
      <c r="J1806" s="6">
        <f t="shared" si="174"/>
        <v>6.6240027618165388E-4</v>
      </c>
      <c r="K1806" s="5">
        <f t="shared" si="175"/>
        <v>6.6240027618165388E-4</v>
      </c>
      <c r="L1806" s="5">
        <f t="shared" si="176"/>
        <v>6.6240027618165388E-4</v>
      </c>
      <c r="M1806" s="5">
        <f t="shared" si="177"/>
        <v>6.6240032462234718E-4</v>
      </c>
    </row>
    <row r="1807" spans="1:13" x14ac:dyDescent="0.35">
      <c r="A1807" s="1">
        <v>1805</v>
      </c>
      <c r="B1807" s="1">
        <v>29.114977904040401</v>
      </c>
      <c r="C1807" s="1">
        <v>-62.1954581481818</v>
      </c>
      <c r="D1807" s="1">
        <v>379.77272727272702</v>
      </c>
      <c r="E1807" s="1">
        <v>90.588264469999999</v>
      </c>
      <c r="F1807" s="1">
        <v>82.888999999999996</v>
      </c>
      <c r="G1807" s="1">
        <v>83.104852093799707</v>
      </c>
      <c r="H1807" s="5">
        <f t="shared" si="172"/>
        <v>29.114977904040401</v>
      </c>
      <c r="I1807" s="5">
        <f t="shared" si="173"/>
        <v>27272.452103916115</v>
      </c>
      <c r="J1807" s="6">
        <f t="shared" si="174"/>
        <v>7.7574837057556561E-4</v>
      </c>
      <c r="K1807" s="5">
        <f t="shared" si="175"/>
        <v>7.7574837057556561E-4</v>
      </c>
      <c r="L1807" s="5">
        <f t="shared" si="176"/>
        <v>7.7574837057556561E-4</v>
      </c>
      <c r="M1807" s="5">
        <f t="shared" si="177"/>
        <v>7.75748448381278E-4</v>
      </c>
    </row>
    <row r="1808" spans="1:13" x14ac:dyDescent="0.35">
      <c r="A1808" s="1">
        <v>1806</v>
      </c>
      <c r="B1808" s="1">
        <v>29.1206597222222</v>
      </c>
      <c r="C1808" s="1">
        <v>-64.080003356000006</v>
      </c>
      <c r="D1808" s="1">
        <v>379.52499999999998</v>
      </c>
      <c r="E1808" s="1">
        <v>90.588264469999999</v>
      </c>
      <c r="F1808" s="1">
        <v>82.888999999999996</v>
      </c>
      <c r="G1808" s="1">
        <v>83.130869162749505</v>
      </c>
      <c r="H1808" s="5">
        <f t="shared" si="172"/>
        <v>29.1206597222222</v>
      </c>
      <c r="I1808" s="5">
        <f t="shared" si="173"/>
        <v>27301.572763638338</v>
      </c>
      <c r="J1808" s="6">
        <f t="shared" si="174"/>
        <v>8.9342306108348383E-4</v>
      </c>
      <c r="K1808" s="5">
        <f t="shared" si="175"/>
        <v>8.9342306108348383E-4</v>
      </c>
      <c r="L1808" s="5">
        <f t="shared" si="176"/>
        <v>8.9342306108348383E-4</v>
      </c>
      <c r="M1808" s="5">
        <f t="shared" si="177"/>
        <v>8.9342317993928403E-4</v>
      </c>
    </row>
    <row r="1809" spans="1:13" x14ac:dyDescent="0.35">
      <c r="A1809" s="1">
        <v>1807</v>
      </c>
      <c r="B1809" s="1">
        <v>29.102351641414099</v>
      </c>
      <c r="C1809" s="1">
        <v>-64.172731574545494</v>
      </c>
      <c r="D1809" s="1">
        <v>379.60227272727298</v>
      </c>
      <c r="E1809" s="1">
        <v>90.588264469999999</v>
      </c>
      <c r="F1809" s="1">
        <v>82.888999999999996</v>
      </c>
      <c r="G1809" s="1">
        <v>83.160730969789697</v>
      </c>
      <c r="H1809" s="5">
        <f t="shared" si="172"/>
        <v>29.102351641414099</v>
      </c>
      <c r="I1809" s="5">
        <f t="shared" si="173"/>
        <v>27330.675115279751</v>
      </c>
      <c r="J1809" s="6">
        <f t="shared" si="174"/>
        <v>1.0260960147872255E-3</v>
      </c>
      <c r="K1809" s="5">
        <f t="shared" si="175"/>
        <v>1.0260960147872255E-3</v>
      </c>
      <c r="L1809" s="5">
        <f t="shared" si="176"/>
        <v>1.0260960147872255E-3</v>
      </c>
      <c r="M1809" s="5">
        <f t="shared" si="177"/>
        <v>1.0260961948454477E-3</v>
      </c>
    </row>
    <row r="1810" spans="1:13" x14ac:dyDescent="0.35">
      <c r="A1810" s="1">
        <v>1808</v>
      </c>
      <c r="B1810" s="1">
        <v>29.142992424242401</v>
      </c>
      <c r="C1810" s="1">
        <v>-64.145457872727206</v>
      </c>
      <c r="D1810" s="1">
        <v>379.5</v>
      </c>
      <c r="E1810" s="1">
        <v>90.588264469999999</v>
      </c>
      <c r="F1810" s="1">
        <v>82.888999999999996</v>
      </c>
      <c r="G1810" s="1">
        <v>83.194912196461601</v>
      </c>
      <c r="H1810" s="5">
        <f t="shared" si="172"/>
        <v>29.142992424242401</v>
      </c>
      <c r="I1810" s="5">
        <f t="shared" si="173"/>
        <v>27359.818107703995</v>
      </c>
      <c r="J1810" s="6">
        <f t="shared" si="174"/>
        <v>1.1728797844201878E-3</v>
      </c>
      <c r="K1810" s="5">
        <f t="shared" si="175"/>
        <v>1.1728797844201878E-3</v>
      </c>
      <c r="L1810" s="5">
        <f t="shared" si="176"/>
        <v>1.1728797844201878E-3</v>
      </c>
      <c r="M1810" s="5">
        <f t="shared" si="177"/>
        <v>1.1728800533317781E-3</v>
      </c>
    </row>
    <row r="1811" spans="1:13" x14ac:dyDescent="0.35">
      <c r="A1811" s="1">
        <v>1809</v>
      </c>
      <c r="B1811" s="1">
        <v>29.1232638888889</v>
      </c>
      <c r="C1811" s="1">
        <v>-65.100006100000002</v>
      </c>
      <c r="D1811" s="1">
        <v>379.5</v>
      </c>
      <c r="E1811" s="1">
        <v>90.588264469999999</v>
      </c>
      <c r="F1811" s="1">
        <v>82.888999999999996</v>
      </c>
      <c r="G1811" s="1">
        <v>83.233956185548905</v>
      </c>
      <c r="H1811" s="5">
        <f t="shared" si="172"/>
        <v>29.1232638888889</v>
      </c>
      <c r="I1811" s="5">
        <f t="shared" si="173"/>
        <v>27388.941371592886</v>
      </c>
      <c r="J1811" s="6">
        <f t="shared" si="174"/>
        <v>1.3406460634448343E-3</v>
      </c>
      <c r="K1811" s="5">
        <f t="shared" si="175"/>
        <v>1.3406460634448343E-3</v>
      </c>
      <c r="L1811" s="5">
        <f t="shared" si="176"/>
        <v>1.3406460634448343E-3</v>
      </c>
      <c r="M1811" s="5">
        <f t="shared" si="177"/>
        <v>1.3406464650428079E-3</v>
      </c>
    </row>
    <row r="1812" spans="1:13" x14ac:dyDescent="0.35">
      <c r="A1812" s="1">
        <v>1810</v>
      </c>
      <c r="B1812" s="1">
        <v>29.1493055555556</v>
      </c>
      <c r="C1812" s="1">
        <v>-63.150001529999997</v>
      </c>
      <c r="D1812" s="1">
        <v>379.5</v>
      </c>
      <c r="E1812" s="1">
        <v>90.588264469999999</v>
      </c>
      <c r="F1812" s="1">
        <v>82.888999999999996</v>
      </c>
      <c r="G1812" s="1">
        <v>83.278483578022602</v>
      </c>
      <c r="H1812" s="5">
        <f t="shared" si="172"/>
        <v>29.1493055555556</v>
      </c>
      <c r="I1812" s="5">
        <f t="shared" si="173"/>
        <v>27418.090677148441</v>
      </c>
      <c r="J1812" s="6">
        <f t="shared" si="174"/>
        <v>1.5275627197646948E-3</v>
      </c>
      <c r="K1812" s="5">
        <f t="shared" si="175"/>
        <v>1.5275627197646948E-3</v>
      </c>
      <c r="L1812" s="5">
        <f t="shared" si="176"/>
        <v>1.5275627197646948E-3</v>
      </c>
      <c r="M1812" s="5">
        <f t="shared" si="177"/>
        <v>1.5275633138466459E-3</v>
      </c>
    </row>
    <row r="1813" spans="1:13" x14ac:dyDescent="0.35">
      <c r="A1813" s="1">
        <v>1811</v>
      </c>
      <c r="B1813" s="1">
        <v>29.125631313131301</v>
      </c>
      <c r="C1813" s="1">
        <v>-64.922732957272501</v>
      </c>
      <c r="D1813" s="1">
        <v>379.38636363636402</v>
      </c>
      <c r="E1813" s="1">
        <v>90.588264469999999</v>
      </c>
      <c r="F1813" s="1">
        <v>82.888999999999996</v>
      </c>
      <c r="G1813" s="1">
        <v>83.329202178713899</v>
      </c>
      <c r="H1813" s="5">
        <f t="shared" si="172"/>
        <v>29.125631313131301</v>
      </c>
      <c r="I1813" s="5">
        <f t="shared" si="173"/>
        <v>27447.216308461571</v>
      </c>
      <c r="J1813" s="6">
        <f t="shared" si="174"/>
        <v>1.7413734365452505E-3</v>
      </c>
      <c r="K1813" s="5">
        <f t="shared" si="175"/>
        <v>1.7413734365452505E-3</v>
      </c>
      <c r="L1813" s="5">
        <f t="shared" si="176"/>
        <v>1.7413734365452505E-3</v>
      </c>
      <c r="M1813" s="5">
        <f t="shared" si="177"/>
        <v>1.7413743166312013E-3</v>
      </c>
    </row>
    <row r="1814" spans="1:13" x14ac:dyDescent="0.35">
      <c r="A1814" s="1">
        <v>1812</v>
      </c>
      <c r="B1814" s="1">
        <v>29.1427951388889</v>
      </c>
      <c r="C1814" s="1">
        <v>-65.100006100000002</v>
      </c>
      <c r="D1814" s="1">
        <v>379.26249999999999</v>
      </c>
      <c r="E1814" s="1">
        <v>90.588264469999999</v>
      </c>
      <c r="F1814" s="1">
        <v>82.888999999999996</v>
      </c>
      <c r="G1814" s="1">
        <v>83.3869182075385</v>
      </c>
      <c r="H1814" s="5">
        <f t="shared" si="172"/>
        <v>29.1427951388889</v>
      </c>
      <c r="I1814" s="5">
        <f t="shared" si="173"/>
        <v>27476.359103600462</v>
      </c>
      <c r="J1814" s="6">
        <f t="shared" si="174"/>
        <v>1.980456183064706E-3</v>
      </c>
      <c r="K1814" s="5">
        <f t="shared" si="175"/>
        <v>1.980456183064706E-3</v>
      </c>
      <c r="L1814" s="5">
        <f t="shared" si="176"/>
        <v>1.980456183064706E-3</v>
      </c>
      <c r="M1814" s="5">
        <f t="shared" si="177"/>
        <v>1.9804574776934071E-3</v>
      </c>
    </row>
    <row r="1815" spans="1:13" x14ac:dyDescent="0.35">
      <c r="A1815" s="1">
        <v>1813</v>
      </c>
      <c r="B1815" s="1">
        <v>29.1566840277778</v>
      </c>
      <c r="C1815" s="1">
        <v>-64.830003355000002</v>
      </c>
      <c r="D1815" s="1">
        <v>379.36250000000001</v>
      </c>
      <c r="E1815" s="1">
        <v>90.588264469999999</v>
      </c>
      <c r="F1815" s="1">
        <v>82.888999999999996</v>
      </c>
      <c r="G1815" s="1">
        <v>83.452549115121002</v>
      </c>
      <c r="H1815" s="5">
        <f t="shared" si="172"/>
        <v>29.1566840277778</v>
      </c>
      <c r="I1815" s="5">
        <f t="shared" si="173"/>
        <v>27505.515787628239</v>
      </c>
      <c r="J1815" s="6">
        <f t="shared" si="174"/>
        <v>2.2509729679813743E-3</v>
      </c>
      <c r="K1815" s="5">
        <f t="shared" si="175"/>
        <v>2.2509729679813743E-3</v>
      </c>
      <c r="L1815" s="5">
        <f t="shared" si="176"/>
        <v>2.2509729679813743E-3</v>
      </c>
      <c r="M1815" s="5">
        <f t="shared" si="177"/>
        <v>2.2509748688870988E-3</v>
      </c>
    </row>
    <row r="1816" spans="1:13" x14ac:dyDescent="0.35">
      <c r="A1816" s="1">
        <v>1814</v>
      </c>
      <c r="B1816" s="1">
        <v>29.1514756944445</v>
      </c>
      <c r="C1816" s="1">
        <v>-65.812501909999895</v>
      </c>
      <c r="D1816" s="1">
        <v>379.375</v>
      </c>
      <c r="E1816" s="1">
        <v>90.588264469999999</v>
      </c>
      <c r="F1816" s="1">
        <v>83.822999999999993</v>
      </c>
      <c r="G1816" s="1">
        <v>83.523426464168594</v>
      </c>
      <c r="H1816" s="5">
        <f t="shared" si="172"/>
        <v>29.1514756944445</v>
      </c>
      <c r="I1816" s="5">
        <f t="shared" si="173"/>
        <v>27534.667263322684</v>
      </c>
      <c r="J1816" s="6">
        <f t="shared" si="174"/>
        <v>2.4313468652669055E-3</v>
      </c>
      <c r="K1816" s="5">
        <f t="shared" si="175"/>
        <v>2.4313468652669055E-3</v>
      </c>
      <c r="L1816" s="5">
        <f t="shared" si="176"/>
        <v>2.4313468652669055E-3</v>
      </c>
      <c r="M1816" s="5">
        <f t="shared" si="177"/>
        <v>2.4313492607365345E-3</v>
      </c>
    </row>
    <row r="1817" spans="1:13" x14ac:dyDescent="0.35">
      <c r="A1817" s="1">
        <v>1815</v>
      </c>
      <c r="B1817" s="1">
        <v>29.1701388888889</v>
      </c>
      <c r="C1817" s="1">
        <v>-64.590003970000097</v>
      </c>
      <c r="D1817" s="1">
        <v>379.27499999999998</v>
      </c>
      <c r="E1817" s="1">
        <v>90.588264469999999</v>
      </c>
      <c r="F1817" s="1">
        <v>83.822999999999993</v>
      </c>
      <c r="G1817" s="1">
        <v>83.593253512148195</v>
      </c>
      <c r="H1817" s="5">
        <f t="shared" si="172"/>
        <v>29.1701388888889</v>
      </c>
      <c r="I1817" s="5">
        <f t="shared" si="173"/>
        <v>27563.837402211575</v>
      </c>
      <c r="J1817" s="6">
        <f t="shared" si="174"/>
        <v>2.3937852420098833E-3</v>
      </c>
      <c r="K1817" s="5">
        <f t="shared" si="175"/>
        <v>2.3937852420098833E-3</v>
      </c>
      <c r="L1817" s="5">
        <f t="shared" si="176"/>
        <v>2.3937852420098833E-3</v>
      </c>
      <c r="M1817" s="5">
        <f t="shared" si="177"/>
        <v>2.3937875281635833E-3</v>
      </c>
    </row>
    <row r="1818" spans="1:13" x14ac:dyDescent="0.35">
      <c r="A1818" s="1">
        <v>1816</v>
      </c>
      <c r="B1818" s="1">
        <v>29.156407828282902</v>
      </c>
      <c r="C1818" s="1">
        <v>-64.854551139999998</v>
      </c>
      <c r="D1818" s="1">
        <v>379.25</v>
      </c>
      <c r="E1818" s="1">
        <v>90.588264469999999</v>
      </c>
      <c r="F1818" s="1">
        <v>83.822999999999993</v>
      </c>
      <c r="G1818" s="1">
        <v>83.659428523369797</v>
      </c>
      <c r="H1818" s="5">
        <f t="shared" si="172"/>
        <v>29.156407828282902</v>
      </c>
      <c r="I1818" s="5">
        <f t="shared" si="173"/>
        <v>27592.993810039858</v>
      </c>
      <c r="J1818" s="6">
        <f t="shared" si="174"/>
        <v>2.2696558372808252E-3</v>
      </c>
      <c r="K1818" s="5">
        <f t="shared" si="175"/>
        <v>2.2696558372808252E-3</v>
      </c>
      <c r="L1818" s="5">
        <f t="shared" si="176"/>
        <v>2.2696558372808252E-3</v>
      </c>
      <c r="M1818" s="5">
        <f t="shared" si="177"/>
        <v>2.269657785912592E-3</v>
      </c>
    </row>
    <row r="1819" spans="1:13" x14ac:dyDescent="0.35">
      <c r="A1819" s="1">
        <v>1817</v>
      </c>
      <c r="B1819" s="1">
        <v>29.1584201388889</v>
      </c>
      <c r="C1819" s="1">
        <v>-65.835002901000095</v>
      </c>
      <c r="D1819" s="1">
        <v>379.16250000000002</v>
      </c>
      <c r="E1819" s="1">
        <v>90.588264469999999</v>
      </c>
      <c r="F1819" s="1">
        <v>83.822999999999993</v>
      </c>
      <c r="G1819" s="1">
        <v>83.723003411948397</v>
      </c>
      <c r="H1819" s="5">
        <f t="shared" si="172"/>
        <v>29.1584201388889</v>
      </c>
      <c r="I1819" s="5">
        <f t="shared" si="173"/>
        <v>27622.152230178748</v>
      </c>
      <c r="J1819" s="6">
        <f t="shared" si="174"/>
        <v>2.1803269270343471E-3</v>
      </c>
      <c r="K1819" s="5">
        <f t="shared" si="175"/>
        <v>2.1803269270343471E-3</v>
      </c>
      <c r="L1819" s="5">
        <f t="shared" si="176"/>
        <v>2.1803269270343471E-3</v>
      </c>
      <c r="M1819" s="5">
        <f t="shared" si="177"/>
        <v>2.1803286545203368E-3</v>
      </c>
    </row>
    <row r="1820" spans="1:13" x14ac:dyDescent="0.35">
      <c r="A1820" s="1">
        <v>1818</v>
      </c>
      <c r="B1820" s="1">
        <v>29.1714409722222</v>
      </c>
      <c r="C1820" s="1">
        <v>-64.680002593999902</v>
      </c>
      <c r="D1820" s="1">
        <v>379.21249999999998</v>
      </c>
      <c r="E1820" s="1">
        <v>90.588264469999999</v>
      </c>
      <c r="F1820" s="1">
        <v>83.822999999999993</v>
      </c>
      <c r="G1820" s="1">
        <v>83.784988760601294</v>
      </c>
      <c r="H1820" s="5">
        <f t="shared" si="172"/>
        <v>29.1714409722222</v>
      </c>
      <c r="I1820" s="5">
        <f t="shared" si="173"/>
        <v>27651.323671150971</v>
      </c>
      <c r="J1820" s="6">
        <f t="shared" si="174"/>
        <v>2.1248641337917036E-3</v>
      </c>
      <c r="K1820" s="5">
        <f t="shared" si="175"/>
        <v>2.1248641337917036E-3</v>
      </c>
      <c r="L1820" s="5">
        <f t="shared" si="176"/>
        <v>2.1248641337917036E-3</v>
      </c>
      <c r="M1820" s="5">
        <f t="shared" si="177"/>
        <v>2.1248657327720658E-3</v>
      </c>
    </row>
    <row r="1821" spans="1:13" x14ac:dyDescent="0.35">
      <c r="A1821" s="1">
        <v>1819</v>
      </c>
      <c r="B1821" s="1">
        <v>29.1642992424242</v>
      </c>
      <c r="C1821" s="1">
        <v>-65.2909101999999</v>
      </c>
      <c r="D1821" s="1">
        <v>379.25</v>
      </c>
      <c r="E1821" s="1">
        <v>90.588264469999999</v>
      </c>
      <c r="F1821" s="1">
        <v>83.822999999999993</v>
      </c>
      <c r="G1821" s="1">
        <v>83.846369884811907</v>
      </c>
      <c r="H1821" s="5">
        <f t="shared" si="172"/>
        <v>29.1642992424242</v>
      </c>
      <c r="I1821" s="5">
        <f t="shared" si="173"/>
        <v>27680.487970393395</v>
      </c>
      <c r="J1821" s="6">
        <f t="shared" si="174"/>
        <v>2.1046665205424714E-3</v>
      </c>
      <c r="K1821" s="5">
        <f t="shared" si="175"/>
        <v>2.1046665205424714E-3</v>
      </c>
      <c r="L1821" s="5">
        <f t="shared" si="176"/>
        <v>2.1046665205424714E-3</v>
      </c>
      <c r="M1821" s="5">
        <f t="shared" si="177"/>
        <v>2.1046680743581287E-3</v>
      </c>
    </row>
    <row r="1822" spans="1:13" x14ac:dyDescent="0.35">
      <c r="A1822" s="1">
        <v>1820</v>
      </c>
      <c r="B1822" s="1">
        <v>29.1527777777778</v>
      </c>
      <c r="C1822" s="1">
        <v>-65.100000000000094</v>
      </c>
      <c r="D1822" s="1">
        <v>379.25</v>
      </c>
      <c r="E1822" s="1">
        <v>90.588264469999999</v>
      </c>
      <c r="F1822" s="1">
        <v>83.822999999999993</v>
      </c>
      <c r="G1822" s="1">
        <v>83.908122495347101</v>
      </c>
      <c r="H1822" s="5">
        <f t="shared" si="172"/>
        <v>29.1527777777778</v>
      </c>
      <c r="I1822" s="5">
        <f t="shared" si="173"/>
        <v>27709.640748171172</v>
      </c>
      <c r="J1822" s="6">
        <f t="shared" si="174"/>
        <v>2.1182410474197139E-3</v>
      </c>
      <c r="K1822" s="5">
        <f t="shared" si="175"/>
        <v>2.1182410474197139E-3</v>
      </c>
      <c r="L1822" s="5">
        <f t="shared" si="176"/>
        <v>2.1182410474197139E-3</v>
      </c>
      <c r="M1822" s="5">
        <f t="shared" si="177"/>
        <v>2.1182426314948063E-3</v>
      </c>
    </row>
    <row r="1823" spans="1:13" x14ac:dyDescent="0.35">
      <c r="A1823" s="1">
        <v>1821</v>
      </c>
      <c r="B1823" s="1">
        <v>29.151672979798001</v>
      </c>
      <c r="C1823" s="1">
        <v>-64.254547118181804</v>
      </c>
      <c r="D1823" s="1">
        <v>379.25</v>
      </c>
      <c r="E1823" s="1">
        <v>90.588264469999999</v>
      </c>
      <c r="F1823" s="1">
        <v>83.822999999999993</v>
      </c>
      <c r="G1823" s="1">
        <v>83.971228208098694</v>
      </c>
      <c r="H1823" s="5">
        <f t="shared" si="172"/>
        <v>29.151672979798001</v>
      </c>
      <c r="I1823" s="5">
        <f t="shared" si="173"/>
        <v>27738.792421150971</v>
      </c>
      <c r="J1823" s="6">
        <f t="shared" si="174"/>
        <v>2.1647372620886996E-3</v>
      </c>
      <c r="K1823" s="5">
        <f t="shared" si="175"/>
        <v>2.1647372620886996E-3</v>
      </c>
      <c r="L1823" s="5">
        <f t="shared" si="176"/>
        <v>2.1647372620886996E-3</v>
      </c>
      <c r="M1823" s="5">
        <f t="shared" si="177"/>
        <v>2.1647389527836049E-3</v>
      </c>
    </row>
    <row r="1824" spans="1:13" x14ac:dyDescent="0.35">
      <c r="A1824" s="1">
        <v>1822</v>
      </c>
      <c r="B1824" s="1">
        <v>29.1623263888889</v>
      </c>
      <c r="C1824" s="1">
        <v>-63.600002289999999</v>
      </c>
      <c r="D1824" s="1">
        <v>379.25</v>
      </c>
      <c r="E1824" s="1">
        <v>90.588264469999999</v>
      </c>
      <c r="F1824" s="1">
        <v>83.822999999999993</v>
      </c>
      <c r="G1824" s="1">
        <v>84.036690147792498</v>
      </c>
      <c r="H1824" s="5">
        <f t="shared" si="172"/>
        <v>29.1623263888889</v>
      </c>
      <c r="I1824" s="5">
        <f t="shared" si="173"/>
        <v>27767.954747539861</v>
      </c>
      <c r="J1824" s="6">
        <f t="shared" si="174"/>
        <v>2.2447434001268878E-3</v>
      </c>
      <c r="K1824" s="5">
        <f t="shared" si="175"/>
        <v>2.2447434001268878E-3</v>
      </c>
      <c r="L1824" s="5">
        <f t="shared" si="176"/>
        <v>2.2447434001268878E-3</v>
      </c>
      <c r="M1824" s="5">
        <f t="shared" si="177"/>
        <v>2.2447452852939558E-3</v>
      </c>
    </row>
    <row r="1825" spans="1:13" x14ac:dyDescent="0.35">
      <c r="A1825" s="1">
        <v>1823</v>
      </c>
      <c r="B1825" s="1">
        <v>29.1710069444444</v>
      </c>
      <c r="C1825" s="1">
        <v>-63.150001529999997</v>
      </c>
      <c r="D1825" s="1">
        <v>379.25</v>
      </c>
      <c r="E1825" s="1">
        <v>90.588264469999999</v>
      </c>
      <c r="F1825" s="1">
        <v>84.314666666666596</v>
      </c>
      <c r="G1825" s="1">
        <v>84.1035950174428</v>
      </c>
      <c r="H1825" s="5">
        <f t="shared" si="172"/>
        <v>29.1710069444444</v>
      </c>
      <c r="I1825" s="5">
        <f t="shared" si="173"/>
        <v>27797.125754484307</v>
      </c>
      <c r="J1825" s="6">
        <f t="shared" si="174"/>
        <v>2.2935399445661976E-3</v>
      </c>
      <c r="K1825" s="5">
        <f t="shared" si="175"/>
        <v>2.2935399445661976E-3</v>
      </c>
      <c r="L1825" s="5">
        <f t="shared" si="176"/>
        <v>2.2935399445661976E-3</v>
      </c>
      <c r="M1825" s="5">
        <f t="shared" si="177"/>
        <v>2.2935419553653915E-3</v>
      </c>
    </row>
    <row r="1826" spans="1:13" x14ac:dyDescent="0.35">
      <c r="A1826" s="1">
        <v>1824</v>
      </c>
      <c r="B1826" s="1">
        <v>29.177320075757599</v>
      </c>
      <c r="C1826" s="1">
        <v>-62.972728382727297</v>
      </c>
      <c r="D1826" s="1">
        <v>379.31818181818198</v>
      </c>
      <c r="E1826" s="1">
        <v>90.588264469999999</v>
      </c>
      <c r="F1826" s="1">
        <v>84.707999999999998</v>
      </c>
      <c r="G1826" s="1">
        <v>84.167535479711105</v>
      </c>
      <c r="H1826" s="5">
        <f t="shared" si="172"/>
        <v>29.177320075757599</v>
      </c>
      <c r="I1826" s="5">
        <f t="shared" si="173"/>
        <v>27826.303074560063</v>
      </c>
      <c r="J1826" s="6">
        <f t="shared" si="174"/>
        <v>2.1914439743707589E-3</v>
      </c>
      <c r="K1826" s="5">
        <f t="shared" si="175"/>
        <v>2.1914439743707589E-3</v>
      </c>
      <c r="L1826" s="5">
        <f t="shared" si="176"/>
        <v>2.1914439743707589E-3</v>
      </c>
      <c r="M1826" s="5">
        <f t="shared" si="177"/>
        <v>2.191445728416056E-3</v>
      </c>
    </row>
    <row r="1827" spans="1:13" x14ac:dyDescent="0.35">
      <c r="A1827" s="1">
        <v>1825</v>
      </c>
      <c r="B1827" s="1">
        <v>29.1814236111111</v>
      </c>
      <c r="C1827" s="1">
        <v>-62.640002441999897</v>
      </c>
      <c r="D1827" s="1">
        <v>379.25</v>
      </c>
      <c r="E1827" s="1">
        <v>90.588264469999999</v>
      </c>
      <c r="F1827" s="1">
        <v>84.707999999999998</v>
      </c>
      <c r="G1827" s="1">
        <v>84.224447850443795</v>
      </c>
      <c r="H1827" s="5">
        <f t="shared" si="172"/>
        <v>29.1814236111111</v>
      </c>
      <c r="I1827" s="5">
        <f t="shared" si="173"/>
        <v>27855.484498171172</v>
      </c>
      <c r="J1827" s="6">
        <f t="shared" si="174"/>
        <v>1.9502945261046E-3</v>
      </c>
      <c r="K1827" s="5">
        <f t="shared" si="175"/>
        <v>1.9502945261046E-3</v>
      </c>
      <c r="L1827" s="5">
        <f t="shared" si="176"/>
        <v>1.9502945261046E-3</v>
      </c>
      <c r="M1827" s="5">
        <f t="shared" si="177"/>
        <v>1.9502957624792684E-3</v>
      </c>
    </row>
    <row r="1828" spans="1:13" x14ac:dyDescent="0.35">
      <c r="A1828" s="1">
        <v>1826</v>
      </c>
      <c r="B1828" s="1">
        <v>29.1840277777778</v>
      </c>
      <c r="C1828" s="1">
        <v>-63.000003810000003</v>
      </c>
      <c r="D1828" s="1">
        <v>379.15909090909099</v>
      </c>
      <c r="E1828" s="1">
        <v>90.588264469999999</v>
      </c>
      <c r="F1828" s="1">
        <v>84.707999999999998</v>
      </c>
      <c r="G1828" s="1">
        <v>84.273673704437698</v>
      </c>
      <c r="H1828" s="5">
        <f t="shared" si="172"/>
        <v>29.1840277777778</v>
      </c>
      <c r="I1828" s="5">
        <f t="shared" si="173"/>
        <v>27884.66852594895</v>
      </c>
      <c r="J1828" s="6">
        <f t="shared" si="174"/>
        <v>1.6867395538660386E-3</v>
      </c>
      <c r="K1828" s="5">
        <f t="shared" si="175"/>
        <v>1.6867395538660386E-3</v>
      </c>
      <c r="L1828" s="5">
        <f t="shared" si="176"/>
        <v>1.6867395538660386E-3</v>
      </c>
      <c r="M1828" s="5">
        <f t="shared" si="177"/>
        <v>1.686740353688126E-3</v>
      </c>
    </row>
    <row r="1829" spans="1:13" x14ac:dyDescent="0.35">
      <c r="A1829" s="1">
        <v>1827</v>
      </c>
      <c r="B1829" s="1">
        <v>29.1840277777778</v>
      </c>
      <c r="C1829" s="1">
        <v>-62.640003582000098</v>
      </c>
      <c r="D1829" s="1">
        <v>379.07499999999999</v>
      </c>
      <c r="E1829" s="1">
        <v>90.588264469999999</v>
      </c>
      <c r="F1829" s="1">
        <v>84.707999999999998</v>
      </c>
      <c r="G1829" s="1">
        <v>84.315995532993796</v>
      </c>
      <c r="H1829" s="5">
        <f t="shared" si="172"/>
        <v>29.1840277777778</v>
      </c>
      <c r="I1829" s="5">
        <f t="shared" si="173"/>
        <v>27913.852553726727</v>
      </c>
      <c r="J1829" s="6">
        <f t="shared" si="174"/>
        <v>1.450170924944218E-3</v>
      </c>
      <c r="K1829" s="5">
        <f t="shared" si="175"/>
        <v>1.450170924944218E-3</v>
      </c>
      <c r="L1829" s="5">
        <f t="shared" si="176"/>
        <v>1.450170924944218E-3</v>
      </c>
      <c r="M1829" s="5">
        <f t="shared" si="177"/>
        <v>1.4501714332285718E-3</v>
      </c>
    </row>
    <row r="1830" spans="1:13" x14ac:dyDescent="0.35">
      <c r="A1830" s="1">
        <v>1828</v>
      </c>
      <c r="B1830" s="1">
        <v>29.1788194444445</v>
      </c>
      <c r="C1830" s="1">
        <v>-62.610002134999903</v>
      </c>
      <c r="D1830" s="1">
        <v>379.17500000000001</v>
      </c>
      <c r="E1830" s="1">
        <v>90.588264469999999</v>
      </c>
      <c r="F1830" s="1">
        <v>84.707999999999998</v>
      </c>
      <c r="G1830" s="1">
        <v>84.352086081428197</v>
      </c>
      <c r="H1830" s="5">
        <f t="shared" si="172"/>
        <v>29.1788194444445</v>
      </c>
      <c r="I1830" s="5">
        <f t="shared" si="173"/>
        <v>27943.031373171172</v>
      </c>
      <c r="J1830" s="6">
        <f t="shared" si="174"/>
        <v>1.2368748675084962E-3</v>
      </c>
      <c r="K1830" s="5">
        <f t="shared" si="175"/>
        <v>1.2368748675084962E-3</v>
      </c>
      <c r="L1830" s="5">
        <f t="shared" si="176"/>
        <v>1.2368748675084962E-3</v>
      </c>
      <c r="M1830" s="5">
        <f t="shared" si="177"/>
        <v>1.2368751828828284E-3</v>
      </c>
    </row>
    <row r="1831" spans="1:13" x14ac:dyDescent="0.35">
      <c r="A1831" s="1">
        <v>1829</v>
      </c>
      <c r="B1831" s="1">
        <v>29.1666666666667</v>
      </c>
      <c r="C1831" s="1">
        <v>-64.5</v>
      </c>
      <c r="D1831" s="1">
        <v>379</v>
      </c>
      <c r="E1831" s="1">
        <v>89.803947449999995</v>
      </c>
      <c r="F1831" s="1">
        <v>84.707999999999998</v>
      </c>
      <c r="G1831" s="1">
        <v>84.382519042991802</v>
      </c>
      <c r="H1831" s="5">
        <f t="shared" si="172"/>
        <v>29.1666666666667</v>
      </c>
      <c r="I1831" s="5">
        <f t="shared" si="173"/>
        <v>27972.19803983784</v>
      </c>
      <c r="J1831" s="6">
        <f t="shared" si="174"/>
        <v>1.0434158250378837E-3</v>
      </c>
      <c r="K1831" s="5">
        <f t="shared" si="175"/>
        <v>1.0434158250378837E-3</v>
      </c>
      <c r="L1831" s="5">
        <f t="shared" si="176"/>
        <v>1.0434158250378837E-3</v>
      </c>
      <c r="M1831" s="5">
        <f t="shared" si="177"/>
        <v>1.0434160143686618E-3</v>
      </c>
    </row>
    <row r="1832" spans="1:13" x14ac:dyDescent="0.35">
      <c r="A1832" s="1">
        <v>1830</v>
      </c>
      <c r="B1832" s="1">
        <v>29.164255401234598</v>
      </c>
      <c r="C1832" s="1">
        <v>-63.466667596666703</v>
      </c>
      <c r="D1832" s="1">
        <v>379.23611111111097</v>
      </c>
      <c r="E1832" s="1">
        <v>89.803947449999995</v>
      </c>
      <c r="F1832" s="1">
        <v>84.707999999999998</v>
      </c>
      <c r="G1832" s="1">
        <v>84.407778178264707</v>
      </c>
      <c r="H1832" s="5">
        <f t="shared" si="172"/>
        <v>29.164255401234598</v>
      </c>
      <c r="I1832" s="5">
        <f t="shared" si="173"/>
        <v>28001.362295239076</v>
      </c>
      <c r="J1832" s="6">
        <f t="shared" si="174"/>
        <v>8.6609909717889964E-4</v>
      </c>
      <c r="K1832" s="5">
        <f t="shared" si="175"/>
        <v>8.6609909717889964E-4</v>
      </c>
      <c r="L1832" s="5">
        <f t="shared" si="176"/>
        <v>8.6609909717889964E-4</v>
      </c>
      <c r="M1832" s="5">
        <f t="shared" si="177"/>
        <v>8.660992054597491E-4</v>
      </c>
    </row>
    <row r="1833" spans="1:13" x14ac:dyDescent="0.35">
      <c r="A1833" s="1">
        <v>1831</v>
      </c>
      <c r="B1833" s="1">
        <v>29.181265782828302</v>
      </c>
      <c r="C1833" s="1">
        <v>-63.163638375454497</v>
      </c>
      <c r="D1833" s="1">
        <v>379.14772727272702</v>
      </c>
      <c r="E1833" s="1">
        <v>89.803947449999995</v>
      </c>
      <c r="F1833" s="1">
        <v>84.707999999999998</v>
      </c>
      <c r="G1833" s="1">
        <v>84.428265004986798</v>
      </c>
      <c r="H1833" s="5">
        <f t="shared" si="172"/>
        <v>29.181265782828302</v>
      </c>
      <c r="I1833" s="5">
        <f t="shared" si="173"/>
        <v>28030.543561021903</v>
      </c>
      <c r="J1833" s="6">
        <f t="shared" si="174"/>
        <v>7.0205408067483966E-4</v>
      </c>
      <c r="K1833" s="5">
        <f t="shared" si="175"/>
        <v>7.0205408067483966E-4</v>
      </c>
      <c r="L1833" s="5">
        <f t="shared" si="176"/>
        <v>7.0205408067483966E-4</v>
      </c>
      <c r="M1833" s="5">
        <f t="shared" si="177"/>
        <v>7.0205413834624703E-4</v>
      </c>
    </row>
    <row r="1834" spans="1:13" x14ac:dyDescent="0.35">
      <c r="A1834" s="1">
        <v>1832</v>
      </c>
      <c r="B1834" s="1">
        <v>29.1901041666667</v>
      </c>
      <c r="C1834" s="1">
        <v>-61.215000912999997</v>
      </c>
      <c r="D1834" s="1">
        <v>379.23750000000001</v>
      </c>
      <c r="E1834" s="1">
        <v>89.803947449999995</v>
      </c>
      <c r="F1834" s="1">
        <v>84.707999999999998</v>
      </c>
      <c r="G1834" s="1">
        <v>84.444305180559397</v>
      </c>
      <c r="H1834" s="5">
        <f t="shared" si="172"/>
        <v>29.1901041666667</v>
      </c>
      <c r="I1834" s="5">
        <f t="shared" si="173"/>
        <v>28059.733665188571</v>
      </c>
      <c r="J1834" s="6">
        <f t="shared" si="174"/>
        <v>5.4950730840198252E-4</v>
      </c>
      <c r="K1834" s="5">
        <f t="shared" si="175"/>
        <v>5.4950730840198252E-4</v>
      </c>
      <c r="L1834" s="5">
        <f t="shared" si="176"/>
        <v>5.4950730840198252E-4</v>
      </c>
      <c r="M1834" s="5">
        <f t="shared" si="177"/>
        <v>5.4950733605670012E-4</v>
      </c>
    </row>
    <row r="1835" spans="1:13" x14ac:dyDescent="0.35">
      <c r="A1835" s="1">
        <v>1833</v>
      </c>
      <c r="B1835" s="1">
        <v>29.2057291666667</v>
      </c>
      <c r="C1835" s="1">
        <v>-61.350002289999999</v>
      </c>
      <c r="D1835" s="1">
        <v>379.125</v>
      </c>
      <c r="E1835" s="1">
        <v>89.803947449999995</v>
      </c>
      <c r="F1835" s="1">
        <v>84.723333333333301</v>
      </c>
      <c r="G1835" s="1">
        <v>84.456092744234198</v>
      </c>
      <c r="H1835" s="5">
        <f t="shared" si="172"/>
        <v>29.2057291666667</v>
      </c>
      <c r="I1835" s="5">
        <f t="shared" si="173"/>
        <v>28088.939394355239</v>
      </c>
      <c r="J1835" s="6">
        <f t="shared" si="174"/>
        <v>4.036044985397769E-4</v>
      </c>
      <c r="K1835" s="5">
        <f t="shared" si="175"/>
        <v>4.036044985397769E-4</v>
      </c>
      <c r="L1835" s="5">
        <f t="shared" si="176"/>
        <v>4.036044985397769E-4</v>
      </c>
      <c r="M1835" s="5">
        <f t="shared" si="177"/>
        <v>4.0360450949741052E-4</v>
      </c>
    </row>
    <row r="1836" spans="1:13" x14ac:dyDescent="0.35">
      <c r="A1836" s="1">
        <v>1834</v>
      </c>
      <c r="B1836" s="1">
        <v>29.255839646464601</v>
      </c>
      <c r="C1836" s="1">
        <v>-59.072728240909598</v>
      </c>
      <c r="D1836" s="1">
        <v>379.29545454545502</v>
      </c>
      <c r="E1836" s="1">
        <v>89.803947449999995</v>
      </c>
      <c r="F1836" s="1">
        <v>84.8</v>
      </c>
      <c r="G1836" s="1">
        <v>84.463388529335106</v>
      </c>
      <c r="H1836" s="5">
        <f t="shared" si="172"/>
        <v>29.255839646464601</v>
      </c>
      <c r="I1836" s="5">
        <f t="shared" si="173"/>
        <v>28118.195234001701</v>
      </c>
      <c r="J1836" s="6">
        <f t="shared" si="174"/>
        <v>2.4937876297765206E-4</v>
      </c>
      <c r="K1836" s="5">
        <f t="shared" si="175"/>
        <v>2.4937876297765206E-4</v>
      </c>
      <c r="L1836" s="5">
        <f t="shared" si="176"/>
        <v>2.4937876297765206E-4</v>
      </c>
      <c r="M1836" s="5">
        <f t="shared" si="177"/>
        <v>2.4937876556245335E-4</v>
      </c>
    </row>
    <row r="1837" spans="1:13" x14ac:dyDescent="0.35">
      <c r="A1837" s="1">
        <v>1835</v>
      </c>
      <c r="B1837" s="1">
        <v>29.2795138888889</v>
      </c>
      <c r="C1837" s="1">
        <v>-52.800003050000001</v>
      </c>
      <c r="D1837" s="1">
        <v>379.75</v>
      </c>
      <c r="E1837" s="1">
        <v>89.803947449999995</v>
      </c>
      <c r="F1837" s="1">
        <v>84.8</v>
      </c>
      <c r="G1837" s="1">
        <v>84.465638230364505</v>
      </c>
      <c r="H1837" s="5">
        <f t="shared" si="172"/>
        <v>29.2795138888889</v>
      </c>
      <c r="I1837" s="5">
        <f t="shared" si="173"/>
        <v>28147.474747890592</v>
      </c>
      <c r="J1837" s="6">
        <f t="shared" si="174"/>
        <v>7.6835327182554275E-5</v>
      </c>
      <c r="K1837" s="5">
        <f t="shared" si="175"/>
        <v>7.6835327182554275E-5</v>
      </c>
      <c r="L1837" s="5">
        <f t="shared" si="176"/>
        <v>7.6835327182554275E-5</v>
      </c>
      <c r="M1837" s="5">
        <f t="shared" si="177"/>
        <v>7.6835327258155991E-5</v>
      </c>
    </row>
    <row r="1838" spans="1:13" x14ac:dyDescent="0.35">
      <c r="A1838" s="1">
        <v>1836</v>
      </c>
      <c r="B1838" s="1">
        <v>29.2578125</v>
      </c>
      <c r="C1838" s="1">
        <v>-51.750003810000003</v>
      </c>
      <c r="D1838" s="1">
        <v>379.875</v>
      </c>
      <c r="E1838" s="1">
        <v>89.803947449999995</v>
      </c>
      <c r="F1838" s="1">
        <v>84.8</v>
      </c>
      <c r="G1838" s="1">
        <v>84.462572936224305</v>
      </c>
      <c r="H1838" s="5">
        <f t="shared" si="172"/>
        <v>29.2578125</v>
      </c>
      <c r="I1838" s="5">
        <f t="shared" si="173"/>
        <v>28176.732560390592</v>
      </c>
      <c r="J1838" s="6">
        <f t="shared" si="174"/>
        <v>-1.047683978492796E-4</v>
      </c>
      <c r="K1838" s="5">
        <f t="shared" si="175"/>
        <v>-1.047683978492796E-4</v>
      </c>
      <c r="L1838" s="5">
        <f t="shared" si="176"/>
        <v>-1.047683978492796E-4</v>
      </c>
      <c r="M1838" s="5">
        <f t="shared" si="177"/>
        <v>-1.0476839804094322E-4</v>
      </c>
    </row>
    <row r="1839" spans="1:13" x14ac:dyDescent="0.35">
      <c r="A1839" s="1">
        <v>1837</v>
      </c>
      <c r="B1839" s="1">
        <v>29.230192550505102</v>
      </c>
      <c r="C1839" s="1">
        <v>-54.340911519090596</v>
      </c>
      <c r="D1839" s="1">
        <v>379.76136363636402</v>
      </c>
      <c r="E1839" s="1">
        <v>89.803947449999995</v>
      </c>
      <c r="F1839" s="1">
        <v>84.8</v>
      </c>
      <c r="G1839" s="1">
        <v>84.454143921177703</v>
      </c>
      <c r="H1839" s="5">
        <f t="shared" si="172"/>
        <v>29.230192550505102</v>
      </c>
      <c r="I1839" s="5">
        <f t="shared" si="173"/>
        <v>28205.962752941097</v>
      </c>
      <c r="J1839" s="6">
        <f t="shared" si="174"/>
        <v>-2.8836673012118451E-4</v>
      </c>
      <c r="K1839" s="5">
        <f t="shared" si="175"/>
        <v>-2.8836673012118451E-4</v>
      </c>
      <c r="L1839" s="5">
        <f t="shared" si="176"/>
        <v>-2.8836673012118451E-4</v>
      </c>
      <c r="M1839" s="5">
        <f t="shared" si="177"/>
        <v>-2.8836673411772508E-4</v>
      </c>
    </row>
    <row r="1840" spans="1:13" x14ac:dyDescent="0.35">
      <c r="A1840" s="1">
        <v>1838</v>
      </c>
      <c r="B1840" s="1">
        <v>29.2274305555556</v>
      </c>
      <c r="C1840" s="1">
        <v>-54.330002974000003</v>
      </c>
      <c r="D1840" s="1">
        <v>379.75</v>
      </c>
      <c r="E1840" s="1">
        <v>89.803947449999995</v>
      </c>
      <c r="F1840" s="1">
        <v>84.8</v>
      </c>
      <c r="G1840" s="1">
        <v>84.440217198093805</v>
      </c>
      <c r="H1840" s="5">
        <f t="shared" si="172"/>
        <v>29.2274305555556</v>
      </c>
      <c r="I1840" s="5">
        <f t="shared" si="173"/>
        <v>28235.190183496652</v>
      </c>
      <c r="J1840" s="6">
        <f t="shared" si="174"/>
        <v>-4.7649495077667651E-4</v>
      </c>
      <c r="K1840" s="5">
        <f t="shared" si="175"/>
        <v>-4.7649495077667651E-4</v>
      </c>
      <c r="L1840" s="5">
        <f t="shared" si="176"/>
        <v>-4.7649495077667651E-4</v>
      </c>
      <c r="M1840" s="5">
        <f t="shared" si="177"/>
        <v>-4.7649496880783804E-4</v>
      </c>
    </row>
    <row r="1841" spans="1:13" x14ac:dyDescent="0.35">
      <c r="A1841" s="1">
        <v>1839</v>
      </c>
      <c r="B1841" s="1">
        <v>29.2157118055555</v>
      </c>
      <c r="C1841" s="1">
        <v>-53.895002366000099</v>
      </c>
      <c r="D1841" s="1">
        <v>379.75</v>
      </c>
      <c r="E1841" s="1">
        <v>89.803947449999995</v>
      </c>
      <c r="F1841" s="1">
        <v>84.8</v>
      </c>
      <c r="G1841" s="1">
        <v>84.420571388595405</v>
      </c>
      <c r="H1841" s="5">
        <f t="shared" si="172"/>
        <v>29.2157118055555</v>
      </c>
      <c r="I1841" s="5">
        <f t="shared" si="173"/>
        <v>28264.405895302207</v>
      </c>
      <c r="J1841" s="6">
        <f t="shared" si="174"/>
        <v>-6.7243987170847628E-4</v>
      </c>
      <c r="K1841" s="5">
        <f t="shared" si="175"/>
        <v>-6.7243987170847628E-4</v>
      </c>
      <c r="L1841" s="5">
        <f t="shared" si="176"/>
        <v>-6.7243987170847628E-4</v>
      </c>
      <c r="M1841" s="5">
        <f t="shared" si="177"/>
        <v>-6.7243992238527909E-4</v>
      </c>
    </row>
    <row r="1842" spans="1:13" x14ac:dyDescent="0.35">
      <c r="A1842" s="1">
        <v>1840</v>
      </c>
      <c r="B1842" s="1">
        <v>29.203756313131301</v>
      </c>
      <c r="C1842" s="1">
        <v>-54.954546492727196</v>
      </c>
      <c r="D1842" s="1">
        <v>379.54545454545502</v>
      </c>
      <c r="E1842" s="1">
        <v>89.803947449999995</v>
      </c>
      <c r="F1842" s="1">
        <v>84.8</v>
      </c>
      <c r="G1842" s="1">
        <v>84.394894204041705</v>
      </c>
      <c r="H1842" s="5">
        <f t="shared" si="172"/>
        <v>29.203756313131301</v>
      </c>
      <c r="I1842" s="5">
        <f t="shared" si="173"/>
        <v>28293.609651615337</v>
      </c>
      <c r="J1842" s="6">
        <f t="shared" si="174"/>
        <v>-8.7924252888504873E-4</v>
      </c>
      <c r="K1842" s="5">
        <f t="shared" si="175"/>
        <v>-8.7924252888504873E-4</v>
      </c>
      <c r="L1842" s="5">
        <f t="shared" si="176"/>
        <v>-8.7924252888504873E-4</v>
      </c>
      <c r="M1842" s="5">
        <f t="shared" si="177"/>
        <v>-8.7924264217071441E-4</v>
      </c>
    </row>
    <row r="1843" spans="1:13" x14ac:dyDescent="0.35">
      <c r="A1843" s="1">
        <v>1841</v>
      </c>
      <c r="B1843" s="1">
        <v>29.210858585858599</v>
      </c>
      <c r="C1843" s="1">
        <v>-53.563637123636298</v>
      </c>
      <c r="D1843" s="1">
        <v>379.77272727272702</v>
      </c>
      <c r="E1843" s="1">
        <v>89.803947449999995</v>
      </c>
      <c r="F1843" s="1">
        <v>84.8</v>
      </c>
      <c r="G1843" s="1">
        <v>84.362777481406098</v>
      </c>
      <c r="H1843" s="5">
        <f t="shared" si="172"/>
        <v>29.210858585858599</v>
      </c>
      <c r="I1843" s="5">
        <f t="shared" si="173"/>
        <v>28322.820510201196</v>
      </c>
      <c r="J1843" s="6">
        <f t="shared" si="174"/>
        <v>-1.0994788989583104E-3</v>
      </c>
      <c r="K1843" s="5">
        <f t="shared" si="175"/>
        <v>-1.0994788989583104E-3</v>
      </c>
      <c r="L1843" s="5">
        <f t="shared" si="176"/>
        <v>-1.0994788989583104E-3</v>
      </c>
      <c r="M1843" s="5">
        <f t="shared" si="177"/>
        <v>-1.0994791204766473E-3</v>
      </c>
    </row>
    <row r="1844" spans="1:13" x14ac:dyDescent="0.35">
      <c r="A1844" s="1">
        <v>1842</v>
      </c>
      <c r="B1844" s="1">
        <v>29.2022569444444</v>
      </c>
      <c r="C1844" s="1">
        <v>-54.525000760000097</v>
      </c>
      <c r="D1844" s="1">
        <v>379.7</v>
      </c>
      <c r="E1844" s="1">
        <v>89.803947449999995</v>
      </c>
      <c r="F1844" s="1">
        <v>84.8</v>
      </c>
      <c r="G1844" s="1">
        <v>84.323710695140505</v>
      </c>
      <c r="H1844" s="5">
        <f t="shared" si="172"/>
        <v>29.2022569444444</v>
      </c>
      <c r="I1844" s="5">
        <f t="shared" si="173"/>
        <v>28352.022767145641</v>
      </c>
      <c r="J1844" s="6">
        <f t="shared" si="174"/>
        <v>-1.3378002371500059E-3</v>
      </c>
      <c r="K1844" s="5">
        <f t="shared" si="175"/>
        <v>-1.3378002371500059E-3</v>
      </c>
      <c r="L1844" s="5">
        <f t="shared" si="176"/>
        <v>-1.3378002371500059E-3</v>
      </c>
      <c r="M1844" s="5">
        <f t="shared" si="177"/>
        <v>-1.3378006361959539E-3</v>
      </c>
    </row>
    <row r="1845" spans="1:13" x14ac:dyDescent="0.35">
      <c r="A1845" s="1">
        <v>1843</v>
      </c>
      <c r="B1845" s="1">
        <v>29.1697048611111</v>
      </c>
      <c r="C1845" s="1">
        <v>-55.620002362999998</v>
      </c>
      <c r="D1845" s="1">
        <v>379.625</v>
      </c>
      <c r="E1845" s="1">
        <v>89.803947449999995</v>
      </c>
      <c r="F1845" s="1">
        <v>84.8</v>
      </c>
      <c r="G1845" s="1">
        <v>84.277072841891396</v>
      </c>
      <c r="H1845" s="5">
        <f t="shared" si="172"/>
        <v>29.1697048611111</v>
      </c>
      <c r="I1845" s="5">
        <f t="shared" si="173"/>
        <v>28381.192472006751</v>
      </c>
      <c r="J1845" s="6">
        <f t="shared" si="174"/>
        <v>-1.5988455649850106E-3</v>
      </c>
      <c r="K1845" s="5">
        <f t="shared" si="175"/>
        <v>-1.5988455649850106E-3</v>
      </c>
      <c r="L1845" s="5">
        <f t="shared" si="176"/>
        <v>-1.5988455649850106E-3</v>
      </c>
      <c r="M1845" s="5">
        <f t="shared" si="177"/>
        <v>-1.5988462461758498E-3</v>
      </c>
    </row>
    <row r="1846" spans="1:13" x14ac:dyDescent="0.35">
      <c r="A1846" s="1">
        <v>1844</v>
      </c>
      <c r="B1846" s="1">
        <v>29.126157407407401</v>
      </c>
      <c r="C1846" s="1">
        <v>-59.300003050000001</v>
      </c>
      <c r="D1846" s="1">
        <v>379.375</v>
      </c>
      <c r="E1846" s="1">
        <v>89.803947449999995</v>
      </c>
      <c r="F1846" s="1">
        <v>84.573999999999998</v>
      </c>
      <c r="G1846" s="1">
        <v>84.223020689767694</v>
      </c>
      <c r="H1846" s="5">
        <f t="shared" si="172"/>
        <v>29.126157407407401</v>
      </c>
      <c r="I1846" s="5">
        <f t="shared" si="173"/>
        <v>28410.31862941416</v>
      </c>
      <c r="J1846" s="6">
        <f t="shared" si="174"/>
        <v>-1.8557941360969196E-3</v>
      </c>
      <c r="K1846" s="5">
        <f t="shared" si="175"/>
        <v>-1.8557941360969196E-3</v>
      </c>
      <c r="L1846" s="5">
        <f t="shared" si="176"/>
        <v>-1.8557941360969196E-3</v>
      </c>
      <c r="M1846" s="5">
        <f t="shared" si="177"/>
        <v>-1.8557952013157056E-3</v>
      </c>
    </row>
    <row r="1847" spans="1:13" x14ac:dyDescent="0.35">
      <c r="A1847" s="1">
        <v>1845</v>
      </c>
      <c r="B1847" s="1">
        <v>29.090909090909101</v>
      </c>
      <c r="C1847" s="1">
        <v>-64.581823172727098</v>
      </c>
      <c r="D1847" s="1">
        <v>378.93181818181802</v>
      </c>
      <c r="E1847" s="1">
        <v>89.803947449999995</v>
      </c>
      <c r="F1847" s="1">
        <v>84.573999999999998</v>
      </c>
      <c r="G1847" s="1">
        <v>84.162491270317702</v>
      </c>
      <c r="H1847" s="5">
        <f t="shared" si="172"/>
        <v>29.090909090909101</v>
      </c>
      <c r="I1847" s="5">
        <f t="shared" si="173"/>
        <v>28439.409538505068</v>
      </c>
      <c r="J1847" s="6">
        <f t="shared" si="174"/>
        <v>-2.0806987935934711E-3</v>
      </c>
      <c r="K1847" s="5">
        <f t="shared" si="175"/>
        <v>-2.0806987935934711E-3</v>
      </c>
      <c r="L1847" s="5">
        <f t="shared" si="176"/>
        <v>-2.0806987935934711E-3</v>
      </c>
      <c r="M1847" s="5">
        <f t="shared" si="177"/>
        <v>-2.0807002949272011E-3</v>
      </c>
    </row>
    <row r="1848" spans="1:13" x14ac:dyDescent="0.35">
      <c r="A1848" s="1">
        <v>1846</v>
      </c>
      <c r="B1848" s="1">
        <v>29.1137152777778</v>
      </c>
      <c r="C1848" s="1">
        <v>-65.610005188000102</v>
      </c>
      <c r="D1848" s="1">
        <v>378.82499999999999</v>
      </c>
      <c r="E1848" s="1">
        <v>89.803947449999995</v>
      </c>
      <c r="F1848" s="1">
        <v>84.573999999999998</v>
      </c>
      <c r="G1848" s="1">
        <v>84.095420532125104</v>
      </c>
      <c r="H1848" s="5">
        <f t="shared" si="172"/>
        <v>29.1137152777778</v>
      </c>
      <c r="I1848" s="5">
        <f t="shared" si="173"/>
        <v>28468.523253782845</v>
      </c>
      <c r="J1848" s="6">
        <f t="shared" si="174"/>
        <v>-2.3037505709136443E-3</v>
      </c>
      <c r="K1848" s="5">
        <f t="shared" si="175"/>
        <v>-2.3037505709136443E-3</v>
      </c>
      <c r="L1848" s="5">
        <f t="shared" si="176"/>
        <v>-2.3037505709136443E-3</v>
      </c>
      <c r="M1848" s="5">
        <f t="shared" si="177"/>
        <v>-2.3037526086882899E-3</v>
      </c>
    </row>
    <row r="1849" spans="1:13" x14ac:dyDescent="0.35">
      <c r="A1849" s="1">
        <v>1847</v>
      </c>
      <c r="B1849" s="1">
        <v>29.143386994949498</v>
      </c>
      <c r="C1849" s="1">
        <v>-63.068185978181901</v>
      </c>
      <c r="D1849" s="1">
        <v>378.94318181818198</v>
      </c>
      <c r="E1849" s="1">
        <v>89.803947449999995</v>
      </c>
      <c r="F1849" s="1">
        <v>84.573999999999998</v>
      </c>
      <c r="G1849" s="1">
        <v>84.020742322651401</v>
      </c>
      <c r="H1849" s="5">
        <f t="shared" si="172"/>
        <v>29.143386994949498</v>
      </c>
      <c r="I1849" s="5">
        <f t="shared" si="173"/>
        <v>28497.666640777796</v>
      </c>
      <c r="J1849" s="6">
        <f t="shared" si="174"/>
        <v>-2.5624409917297691E-3</v>
      </c>
      <c r="K1849" s="5">
        <f t="shared" si="175"/>
        <v>-2.5624409917297691E-3</v>
      </c>
      <c r="L1849" s="5">
        <f t="shared" si="176"/>
        <v>-2.5624409917297691E-3</v>
      </c>
      <c r="M1849" s="5">
        <f t="shared" si="177"/>
        <v>-2.5624437959469925E-3</v>
      </c>
    </row>
    <row r="1850" spans="1:13" x14ac:dyDescent="0.35">
      <c r="A1850" s="1">
        <v>1848</v>
      </c>
      <c r="B1850" s="1">
        <v>29.1796875</v>
      </c>
      <c r="C1850" s="1">
        <v>-61.050003050000001</v>
      </c>
      <c r="D1850" s="1">
        <v>379.0625</v>
      </c>
      <c r="E1850" s="1">
        <v>89.803947449999995</v>
      </c>
      <c r="F1850" s="1">
        <v>84.573999999999998</v>
      </c>
      <c r="G1850" s="1">
        <v>83.937269561438399</v>
      </c>
      <c r="H1850" s="5">
        <f t="shared" si="172"/>
        <v>29.1796875</v>
      </c>
      <c r="I1850" s="5">
        <f t="shared" si="173"/>
        <v>28526.846328277796</v>
      </c>
      <c r="J1850" s="6">
        <f t="shared" si="174"/>
        <v>-2.8606461674067756E-3</v>
      </c>
      <c r="K1850" s="5">
        <f t="shared" si="175"/>
        <v>-2.8606461674067756E-3</v>
      </c>
      <c r="L1850" s="5">
        <f t="shared" si="176"/>
        <v>-2.8606461674067756E-3</v>
      </c>
      <c r="M1850" s="5">
        <f t="shared" si="177"/>
        <v>-2.8606500690071027E-3</v>
      </c>
    </row>
    <row r="1851" spans="1:13" x14ac:dyDescent="0.35">
      <c r="A1851" s="1">
        <v>1849</v>
      </c>
      <c r="B1851" s="1">
        <v>29.2144097222222</v>
      </c>
      <c r="C1851" s="1">
        <v>-58.875001910000002</v>
      </c>
      <c r="D1851" s="1">
        <v>379.25</v>
      </c>
      <c r="E1851" s="1">
        <v>89.803947449999995</v>
      </c>
      <c r="F1851" s="1">
        <v>84.573999999999998</v>
      </c>
      <c r="G1851" s="1">
        <v>83.843675370347299</v>
      </c>
      <c r="H1851" s="5">
        <f t="shared" si="172"/>
        <v>29.2144097222222</v>
      </c>
      <c r="I1851" s="5">
        <f t="shared" si="173"/>
        <v>28556.060738000018</v>
      </c>
      <c r="J1851" s="6">
        <f t="shared" si="174"/>
        <v>-3.2036995435135059E-3</v>
      </c>
      <c r="K1851" s="5">
        <f t="shared" si="175"/>
        <v>-3.2036995435135059E-3</v>
      </c>
      <c r="L1851" s="5">
        <f t="shared" si="176"/>
        <v>-3.2036995435135059E-3</v>
      </c>
      <c r="M1851" s="5">
        <f t="shared" si="177"/>
        <v>-3.203705023835721E-3</v>
      </c>
    </row>
    <row r="1852" spans="1:13" x14ac:dyDescent="0.35">
      <c r="A1852" s="1">
        <v>1850</v>
      </c>
      <c r="B1852" s="1">
        <v>29.234532828282799</v>
      </c>
      <c r="C1852" s="1">
        <v>-56.400002566363703</v>
      </c>
      <c r="D1852" s="1">
        <v>379.375</v>
      </c>
      <c r="E1852" s="1">
        <v>89.803947449999995</v>
      </c>
      <c r="F1852" s="1">
        <v>84.573999999999998</v>
      </c>
      <c r="G1852" s="1">
        <v>83.738471981580702</v>
      </c>
      <c r="H1852" s="5">
        <f t="shared" si="172"/>
        <v>29.234532828282799</v>
      </c>
      <c r="I1852" s="5">
        <f t="shared" si="173"/>
        <v>28585.295270828301</v>
      </c>
      <c r="J1852" s="6">
        <f t="shared" si="174"/>
        <v>-3.5985999634247138E-3</v>
      </c>
      <c r="K1852" s="5">
        <f t="shared" si="175"/>
        <v>-3.5985999634247138E-3</v>
      </c>
      <c r="L1852" s="5">
        <f t="shared" si="176"/>
        <v>-3.5985999634247138E-3</v>
      </c>
      <c r="M1852" s="5">
        <f t="shared" si="177"/>
        <v>-3.5986077304012661E-3</v>
      </c>
    </row>
    <row r="1853" spans="1:13" x14ac:dyDescent="0.35">
      <c r="A1853" s="1">
        <v>1851</v>
      </c>
      <c r="B1853" s="1">
        <v>29.2447916666666</v>
      </c>
      <c r="C1853" s="1">
        <v>-55.260002898000103</v>
      </c>
      <c r="D1853" s="1">
        <v>379.42500000000001</v>
      </c>
      <c r="E1853" s="1">
        <v>89.803947449999995</v>
      </c>
      <c r="F1853" s="1">
        <v>84.573999999999998</v>
      </c>
      <c r="G1853" s="1">
        <v>83.619987088212497</v>
      </c>
      <c r="H1853" s="5">
        <f t="shared" si="172"/>
        <v>29.2447916666666</v>
      </c>
      <c r="I1853" s="5">
        <f t="shared" si="173"/>
        <v>28614.540062494969</v>
      </c>
      <c r="J1853" s="6">
        <f t="shared" si="174"/>
        <v>-4.0514870038638236E-3</v>
      </c>
      <c r="K1853" s="5">
        <f t="shared" si="175"/>
        <v>-4.0514870038638236E-3</v>
      </c>
      <c r="L1853" s="5">
        <f t="shared" si="176"/>
        <v>-4.0514870038638236E-3</v>
      </c>
      <c r="M1853" s="5">
        <f t="shared" si="177"/>
        <v>-4.0514980878329646E-3</v>
      </c>
    </row>
    <row r="1854" spans="1:13" x14ac:dyDescent="0.35">
      <c r="A1854" s="1">
        <v>1852</v>
      </c>
      <c r="B1854" s="1">
        <v>29.230192550505102</v>
      </c>
      <c r="C1854" s="1">
        <v>-55.009092159090898</v>
      </c>
      <c r="D1854" s="1">
        <v>379.45454545454601</v>
      </c>
      <c r="E1854" s="1">
        <v>89.803947449999995</v>
      </c>
      <c r="F1854" s="1">
        <v>84.573999999999998</v>
      </c>
      <c r="G1854" s="1">
        <v>83.486337261295205</v>
      </c>
      <c r="H1854" s="5">
        <f t="shared" si="172"/>
        <v>29.230192550505102</v>
      </c>
      <c r="I1854" s="5">
        <f t="shared" si="173"/>
        <v>28643.770255045474</v>
      </c>
      <c r="J1854" s="6">
        <f t="shared" si="174"/>
        <v>-4.5723211260537047E-3</v>
      </c>
      <c r="K1854" s="5">
        <f t="shared" si="175"/>
        <v>-4.5723211260537047E-3</v>
      </c>
      <c r="L1854" s="5">
        <f t="shared" si="176"/>
        <v>-4.5723211260537047E-3</v>
      </c>
      <c r="M1854" s="5">
        <f t="shared" si="177"/>
        <v>-4.5723370577863097E-3</v>
      </c>
    </row>
    <row r="1855" spans="1:13" x14ac:dyDescent="0.35">
      <c r="A1855" s="1">
        <v>1853</v>
      </c>
      <c r="B1855" s="1">
        <v>29.2274305555556</v>
      </c>
      <c r="C1855" s="1">
        <v>-55.200000760000002</v>
      </c>
      <c r="D1855" s="1">
        <v>379.375</v>
      </c>
      <c r="E1855" s="1">
        <v>89.803947449999995</v>
      </c>
      <c r="F1855" s="1">
        <v>83.383428571428794</v>
      </c>
      <c r="G1855" s="1">
        <v>83.340129324463106</v>
      </c>
      <c r="H1855" s="5">
        <f t="shared" si="172"/>
        <v>29.2274305555556</v>
      </c>
      <c r="I1855" s="5">
        <f t="shared" si="173"/>
        <v>28672.997685601029</v>
      </c>
      <c r="J1855" s="6">
        <f t="shared" si="174"/>
        <v>-5.002421836369981E-3</v>
      </c>
      <c r="K1855" s="5">
        <f t="shared" si="175"/>
        <v>-5.002421836369981E-3</v>
      </c>
      <c r="L1855" s="5">
        <f t="shared" si="176"/>
        <v>-5.002421836369981E-3</v>
      </c>
      <c r="M1855" s="5">
        <f t="shared" si="177"/>
        <v>-5.0024427002258818E-3</v>
      </c>
    </row>
    <row r="1856" spans="1:13" x14ac:dyDescent="0.35">
      <c r="A1856" s="1">
        <v>1854</v>
      </c>
      <c r="B1856" s="1">
        <v>29.2204861111111</v>
      </c>
      <c r="C1856" s="1">
        <v>-55.875000759999899</v>
      </c>
      <c r="D1856" s="1">
        <v>379.42500000000001</v>
      </c>
      <c r="E1856" s="1">
        <v>89.803947449999995</v>
      </c>
      <c r="F1856" s="1">
        <v>81.796000000000006</v>
      </c>
      <c r="G1856" s="1">
        <v>83.194810209822506</v>
      </c>
      <c r="H1856" s="5">
        <f t="shared" si="172"/>
        <v>29.2204861111111</v>
      </c>
      <c r="I1856" s="5">
        <f t="shared" si="173"/>
        <v>28702.218171712138</v>
      </c>
      <c r="J1856" s="6">
        <f t="shared" si="174"/>
        <v>-4.9731929197900041E-3</v>
      </c>
      <c r="K1856" s="5">
        <f t="shared" si="175"/>
        <v>-4.9731929197900041E-3</v>
      </c>
      <c r="L1856" s="5">
        <f t="shared" si="176"/>
        <v>-4.9731929197900041E-3</v>
      </c>
      <c r="M1856" s="5">
        <f t="shared" si="177"/>
        <v>-4.973213420056335E-3</v>
      </c>
    </row>
    <row r="1857" spans="1:13" x14ac:dyDescent="0.35">
      <c r="A1857" s="1">
        <v>1855</v>
      </c>
      <c r="B1857" s="1">
        <v>29.217960858585901</v>
      </c>
      <c r="C1857" s="1">
        <v>-56.754546424545502</v>
      </c>
      <c r="D1857" s="1">
        <v>379.31818181818198</v>
      </c>
      <c r="E1857" s="1">
        <v>89.803947449999995</v>
      </c>
      <c r="F1857" s="1">
        <v>81.796000000000006</v>
      </c>
      <c r="G1857" s="1">
        <v>83.065418082638899</v>
      </c>
      <c r="H1857" s="5">
        <f t="shared" si="172"/>
        <v>29.217960858585901</v>
      </c>
      <c r="I1857" s="5">
        <f t="shared" si="173"/>
        <v>28731.436132570725</v>
      </c>
      <c r="J1857" s="6">
        <f t="shared" si="174"/>
        <v>-4.4285132631213088E-3</v>
      </c>
      <c r="K1857" s="5">
        <f t="shared" si="175"/>
        <v>-4.4285132631213088E-3</v>
      </c>
      <c r="L1857" s="5">
        <f t="shared" si="176"/>
        <v>-4.4285132631213088E-3</v>
      </c>
      <c r="M1857" s="5">
        <f t="shared" si="177"/>
        <v>-4.4285277383832545E-3</v>
      </c>
    </row>
    <row r="1858" spans="1:13" x14ac:dyDescent="0.35">
      <c r="A1858" s="1">
        <v>1856</v>
      </c>
      <c r="B1858" s="1">
        <v>29.2239583333334</v>
      </c>
      <c r="C1858" s="1">
        <v>-55.260001376000098</v>
      </c>
      <c r="D1858" s="1">
        <v>379.47500000000002</v>
      </c>
      <c r="E1858" s="1">
        <v>89.803947449999995</v>
      </c>
      <c r="F1858" s="1">
        <v>81.796000000000006</v>
      </c>
      <c r="G1858" s="1">
        <v>82.956204551186602</v>
      </c>
      <c r="H1858" s="5">
        <f t="shared" si="172"/>
        <v>29.2239583333334</v>
      </c>
      <c r="I1858" s="5">
        <f t="shared" si="173"/>
        <v>28760.660090904057</v>
      </c>
      <c r="J1858" s="6">
        <f t="shared" si="174"/>
        <v>-3.7371231578758003E-3</v>
      </c>
      <c r="K1858" s="5">
        <f t="shared" si="175"/>
        <v>-3.7371231578758003E-3</v>
      </c>
      <c r="L1858" s="5">
        <f t="shared" si="176"/>
        <v>-3.7371231578758003E-3</v>
      </c>
      <c r="M1858" s="5">
        <f t="shared" si="177"/>
        <v>-3.737131856763218E-3</v>
      </c>
    </row>
    <row r="1859" spans="1:13" x14ac:dyDescent="0.35">
      <c r="A1859" s="1">
        <v>1857</v>
      </c>
      <c r="B1859" s="1">
        <v>29.209280303030301</v>
      </c>
      <c r="C1859" s="1">
        <v>-56.3727281727272</v>
      </c>
      <c r="D1859" s="1">
        <v>379.39772727272702</v>
      </c>
      <c r="E1859" s="1">
        <v>89.803947449999995</v>
      </c>
      <c r="F1859" s="1">
        <v>81.796000000000006</v>
      </c>
      <c r="G1859" s="1">
        <v>82.865433563545594</v>
      </c>
      <c r="H1859" s="5">
        <f t="shared" si="172"/>
        <v>29.209280303030301</v>
      </c>
      <c r="I1859" s="5">
        <f t="shared" si="173"/>
        <v>28789.869371207089</v>
      </c>
      <c r="J1859" s="6">
        <f t="shared" si="174"/>
        <v>-3.107607811603325E-3</v>
      </c>
      <c r="K1859" s="5">
        <f t="shared" si="175"/>
        <v>-3.107607811603325E-3</v>
      </c>
      <c r="L1859" s="5">
        <f t="shared" si="176"/>
        <v>-3.107607811603325E-3</v>
      </c>
      <c r="M1859" s="5">
        <f t="shared" si="177"/>
        <v>-3.1076128134370487E-3</v>
      </c>
    </row>
    <row r="1860" spans="1:13" x14ac:dyDescent="0.35">
      <c r="A1860" s="1">
        <v>1858</v>
      </c>
      <c r="B1860" s="1">
        <v>29.20703125</v>
      </c>
      <c r="C1860" s="1">
        <v>-54.885001758000001</v>
      </c>
      <c r="D1860" s="1">
        <v>379.48750000000001</v>
      </c>
      <c r="E1860" s="1">
        <v>89.803947449999995</v>
      </c>
      <c r="F1860" s="1">
        <v>81.796000000000006</v>
      </c>
      <c r="G1860" s="1">
        <v>82.791662229395598</v>
      </c>
      <c r="H1860" s="5">
        <f t="shared" ref="H1860:H1923" si="178">(A1860-A1859)*B1860</f>
        <v>29.20703125</v>
      </c>
      <c r="I1860" s="5">
        <f t="shared" ref="I1860:I1923" si="179">H1860+I1859</f>
        <v>28819.076402457089</v>
      </c>
      <c r="J1860" s="6">
        <f t="shared" ref="J1860:J1923" si="180">IF(H1860=0,0,(G1860-G1859)/H1860)</f>
        <v>-2.5258073481876212E-3</v>
      </c>
      <c r="K1860" s="5">
        <f t="shared" ref="K1860:K1923" si="181">IF(J1860&gt;1,K1859,J1860)</f>
        <v>-2.5258073481876212E-3</v>
      </c>
      <c r="L1860" s="5">
        <f t="shared" ref="L1860:L1923" si="182">IF(K1860&lt;-1,L1859,K1860)</f>
        <v>-2.5258073481876212E-3</v>
      </c>
      <c r="M1860" s="5">
        <f t="shared" ref="M1860:M1923" si="183">ASIN(L1860)</f>
        <v>-2.5258100338453496E-3</v>
      </c>
    </row>
    <row r="1861" spans="1:13" x14ac:dyDescent="0.35">
      <c r="A1861" s="1">
        <v>1859</v>
      </c>
      <c r="B1861" s="1">
        <v>29.2161458333333</v>
      </c>
      <c r="C1861" s="1">
        <v>-54.840003581999902</v>
      </c>
      <c r="D1861" s="1">
        <v>379.38749999999999</v>
      </c>
      <c r="E1861" s="1">
        <v>89.803947449999995</v>
      </c>
      <c r="F1861" s="1">
        <v>81.796000000000006</v>
      </c>
      <c r="G1861" s="1">
        <v>82.733717883916</v>
      </c>
      <c r="H1861" s="5">
        <f t="shared" si="178"/>
        <v>29.2161458333333</v>
      </c>
      <c r="I1861" s="5">
        <f t="shared" si="179"/>
        <v>28848.292548290421</v>
      </c>
      <c r="J1861" s="6">
        <f t="shared" si="180"/>
        <v>-1.9832987489228618E-3</v>
      </c>
      <c r="K1861" s="5">
        <f t="shared" si="181"/>
        <v>-1.9832987489228618E-3</v>
      </c>
      <c r="L1861" s="5">
        <f t="shared" si="182"/>
        <v>-1.9832987489228618E-3</v>
      </c>
      <c r="M1861" s="5">
        <f t="shared" si="183"/>
        <v>-1.9833000491341493E-3</v>
      </c>
    </row>
    <row r="1862" spans="1:13" x14ac:dyDescent="0.35">
      <c r="A1862" s="1">
        <v>1860</v>
      </c>
      <c r="B1862" s="1">
        <v>29.189946338383798</v>
      </c>
      <c r="C1862" s="1">
        <v>-55.7454560054545</v>
      </c>
      <c r="D1862" s="1">
        <v>379.47727272727298</v>
      </c>
      <c r="E1862" s="1">
        <v>89.803947449999995</v>
      </c>
      <c r="F1862" s="1">
        <v>81.796000000000006</v>
      </c>
      <c r="G1862" s="1">
        <v>82.690679447173807</v>
      </c>
      <c r="H1862" s="5">
        <f t="shared" si="178"/>
        <v>29.189946338383798</v>
      </c>
      <c r="I1862" s="5">
        <f t="shared" si="179"/>
        <v>28877.482494628806</v>
      </c>
      <c r="J1862" s="6">
        <f t="shared" si="180"/>
        <v>-1.474426716763078E-3</v>
      </c>
      <c r="K1862" s="5">
        <f t="shared" si="181"/>
        <v>-1.474426716763078E-3</v>
      </c>
      <c r="L1862" s="5">
        <f t="shared" si="182"/>
        <v>-1.474426716763078E-3</v>
      </c>
      <c r="M1862" s="5">
        <f t="shared" si="183"/>
        <v>-1.4744272509813641E-3</v>
      </c>
    </row>
    <row r="1863" spans="1:13" x14ac:dyDescent="0.35">
      <c r="A1863" s="1">
        <v>1861</v>
      </c>
      <c r="B1863" s="1">
        <v>29.1623263888889</v>
      </c>
      <c r="C1863" s="1">
        <v>-56.700000760000002</v>
      </c>
      <c r="D1863" s="1">
        <v>379.25</v>
      </c>
      <c r="E1863" s="1">
        <v>89.803947449999995</v>
      </c>
      <c r="F1863" s="1">
        <v>81.796000000000006</v>
      </c>
      <c r="G1863" s="1">
        <v>82.661862782691202</v>
      </c>
      <c r="H1863" s="5">
        <f t="shared" si="178"/>
        <v>29.1623263888889</v>
      </c>
      <c r="I1863" s="5">
        <f t="shared" si="179"/>
        <v>28906.644821017697</v>
      </c>
      <c r="J1863" s="6">
        <f t="shared" si="180"/>
        <v>-9.8814697079805986E-4</v>
      </c>
      <c r="K1863" s="5">
        <f t="shared" si="181"/>
        <v>-9.8814697079805986E-4</v>
      </c>
      <c r="L1863" s="5">
        <f t="shared" si="182"/>
        <v>-9.8814697079805986E-4</v>
      </c>
      <c r="M1863" s="5">
        <f t="shared" si="183"/>
        <v>-9.8814713160825206E-4</v>
      </c>
    </row>
    <row r="1864" spans="1:13" x14ac:dyDescent="0.35">
      <c r="A1864" s="1">
        <v>1862</v>
      </c>
      <c r="B1864" s="1">
        <v>29.1276041666667</v>
      </c>
      <c r="C1864" s="1">
        <v>-58.800003050000001</v>
      </c>
      <c r="D1864" s="1">
        <v>379.125</v>
      </c>
      <c r="E1864" s="1">
        <v>89.803947449999995</v>
      </c>
      <c r="F1864" s="1">
        <v>81.796000000000006</v>
      </c>
      <c r="G1864" s="1">
        <v>82.646809822451999</v>
      </c>
      <c r="H1864" s="5">
        <f t="shared" si="178"/>
        <v>29.1276041666667</v>
      </c>
      <c r="I1864" s="5">
        <f t="shared" si="179"/>
        <v>28935.772425184365</v>
      </c>
      <c r="J1864" s="6">
        <f t="shared" si="180"/>
        <v>-5.1679362823905364E-4</v>
      </c>
      <c r="K1864" s="5">
        <f t="shared" si="181"/>
        <v>-5.1679362823905364E-4</v>
      </c>
      <c r="L1864" s="5">
        <f t="shared" si="182"/>
        <v>-5.1679362823905364E-4</v>
      </c>
      <c r="M1864" s="5">
        <f t="shared" si="183"/>
        <v>-5.1679365124288913E-4</v>
      </c>
    </row>
    <row r="1865" spans="1:13" x14ac:dyDescent="0.35">
      <c r="A1865" s="1">
        <v>1863</v>
      </c>
      <c r="B1865" s="1">
        <v>29.115767045454501</v>
      </c>
      <c r="C1865" s="1">
        <v>-62.4818205409086</v>
      </c>
      <c r="D1865" s="1">
        <v>378.89772727272702</v>
      </c>
      <c r="E1865" s="1">
        <v>89.803947449999995</v>
      </c>
      <c r="F1865" s="1">
        <v>81.796000000000006</v>
      </c>
      <c r="G1865" s="1">
        <v>82.645281285479101</v>
      </c>
      <c r="H1865" s="5">
        <f t="shared" si="178"/>
        <v>29.115767045454501</v>
      </c>
      <c r="I1865" s="5">
        <f t="shared" si="179"/>
        <v>28964.888192229821</v>
      </c>
      <c r="J1865" s="6">
        <f t="shared" si="180"/>
        <v>-5.24985988008582E-5</v>
      </c>
      <c r="K1865" s="5">
        <f t="shared" si="181"/>
        <v>-5.24985988008582E-5</v>
      </c>
      <c r="L1865" s="5">
        <f t="shared" si="182"/>
        <v>-5.24985988008582E-5</v>
      </c>
      <c r="M1865" s="5">
        <f t="shared" si="183"/>
        <v>-5.2498598824973458E-5</v>
      </c>
    </row>
    <row r="1866" spans="1:13" x14ac:dyDescent="0.35">
      <c r="A1866" s="1">
        <v>1864</v>
      </c>
      <c r="B1866" s="1">
        <v>29.107349537037098</v>
      </c>
      <c r="C1866" s="1">
        <v>-62.725001014999997</v>
      </c>
      <c r="D1866" s="1">
        <v>378.875</v>
      </c>
      <c r="E1866" s="1">
        <v>89.803947449999995</v>
      </c>
      <c r="F1866" s="1">
        <v>81.915000000000006</v>
      </c>
      <c r="G1866" s="1">
        <v>82.656779969974707</v>
      </c>
      <c r="H1866" s="5">
        <f t="shared" si="178"/>
        <v>29.107349537037098</v>
      </c>
      <c r="I1866" s="5">
        <f t="shared" si="179"/>
        <v>28993.995541766857</v>
      </c>
      <c r="J1866" s="6">
        <f t="shared" si="180"/>
        <v>3.9504402422402431E-4</v>
      </c>
      <c r="K1866" s="5">
        <f t="shared" si="181"/>
        <v>3.9504402422402431E-4</v>
      </c>
      <c r="L1866" s="5">
        <f t="shared" si="182"/>
        <v>3.9504402422402431E-4</v>
      </c>
      <c r="M1866" s="5">
        <f t="shared" si="183"/>
        <v>3.9504403449910571E-4</v>
      </c>
    </row>
    <row r="1867" spans="1:13" x14ac:dyDescent="0.35">
      <c r="A1867" s="1">
        <v>1865</v>
      </c>
      <c r="B1867" s="1">
        <v>29.0824652777778</v>
      </c>
      <c r="C1867" s="1">
        <v>-68.640002820999101</v>
      </c>
      <c r="D1867" s="1">
        <v>378.42500000000001</v>
      </c>
      <c r="E1867" s="1">
        <v>89.803947449999995</v>
      </c>
      <c r="F1867" s="1">
        <v>81.915000000000006</v>
      </c>
      <c r="G1867" s="1">
        <v>82.680542849830005</v>
      </c>
      <c r="H1867" s="5">
        <f t="shared" si="178"/>
        <v>29.0824652777778</v>
      </c>
      <c r="I1867" s="5">
        <f t="shared" si="179"/>
        <v>29023.078007044634</v>
      </c>
      <c r="J1867" s="6">
        <f t="shared" si="180"/>
        <v>8.1708615924850844E-4</v>
      </c>
      <c r="K1867" s="5">
        <f t="shared" si="181"/>
        <v>8.1708615924850844E-4</v>
      </c>
      <c r="L1867" s="5">
        <f t="shared" si="182"/>
        <v>8.1708615924850844E-4</v>
      </c>
      <c r="M1867" s="5">
        <f t="shared" si="183"/>
        <v>8.1708625016704622E-4</v>
      </c>
    </row>
    <row r="1868" spans="1:13" x14ac:dyDescent="0.35">
      <c r="A1868" s="1">
        <v>1866</v>
      </c>
      <c r="B1868" s="1">
        <v>29.086963383838398</v>
      </c>
      <c r="C1868" s="1">
        <v>-69.422731574545395</v>
      </c>
      <c r="D1868" s="1">
        <v>378.375</v>
      </c>
      <c r="E1868" s="1">
        <v>89.803947449999995</v>
      </c>
      <c r="F1868" s="1">
        <v>81.915000000000006</v>
      </c>
      <c r="G1868" s="1">
        <v>82.716474754132804</v>
      </c>
      <c r="H1868" s="5">
        <f t="shared" si="178"/>
        <v>29.086963383838398</v>
      </c>
      <c r="I1868" s="5">
        <f t="shared" si="179"/>
        <v>29052.164970428472</v>
      </c>
      <c r="J1868" s="6">
        <f t="shared" si="180"/>
        <v>1.2353267623241939E-3</v>
      </c>
      <c r="K1868" s="5">
        <f t="shared" si="181"/>
        <v>1.2353267623241939E-3</v>
      </c>
      <c r="L1868" s="5">
        <f t="shared" si="182"/>
        <v>1.2353267623241939E-3</v>
      </c>
      <c r="M1868" s="5">
        <f t="shared" si="183"/>
        <v>1.2353270765158146E-3</v>
      </c>
    </row>
    <row r="1869" spans="1:13" x14ac:dyDescent="0.35">
      <c r="A1869" s="1">
        <v>1867</v>
      </c>
      <c r="B1869" s="1">
        <v>29.109375</v>
      </c>
      <c r="C1869" s="1">
        <v>-70.770005795999893</v>
      </c>
      <c r="D1869" s="1">
        <v>378.27499999999998</v>
      </c>
      <c r="E1869" s="1">
        <v>89.803947449999995</v>
      </c>
      <c r="F1869" s="1">
        <v>81.915000000000006</v>
      </c>
      <c r="G1869" s="1">
        <v>82.765146854335995</v>
      </c>
      <c r="H1869" s="5">
        <f t="shared" si="178"/>
        <v>29.109375</v>
      </c>
      <c r="I1869" s="5">
        <f t="shared" si="179"/>
        <v>29081.274345428472</v>
      </c>
      <c r="J1869" s="6">
        <f t="shared" si="180"/>
        <v>1.6720420896426443E-3</v>
      </c>
      <c r="K1869" s="5">
        <f t="shared" si="181"/>
        <v>1.6720420896426443E-3</v>
      </c>
      <c r="L1869" s="5">
        <f t="shared" si="182"/>
        <v>1.6720420896426443E-3</v>
      </c>
      <c r="M1869" s="5">
        <f t="shared" si="183"/>
        <v>1.6720428687385333E-3</v>
      </c>
    </row>
    <row r="1870" spans="1:13" x14ac:dyDescent="0.35">
      <c r="A1870" s="1">
        <v>1868</v>
      </c>
      <c r="B1870" s="1">
        <v>29.130366161616099</v>
      </c>
      <c r="C1870" s="1">
        <v>-70.118183481818207</v>
      </c>
      <c r="D1870" s="1">
        <v>378.34090909090901</v>
      </c>
      <c r="E1870" s="1">
        <v>89.803947449999995</v>
      </c>
      <c r="F1870" s="1">
        <v>81.915000000000006</v>
      </c>
      <c r="G1870" s="1">
        <v>82.827332839302997</v>
      </c>
      <c r="H1870" s="5">
        <f t="shared" si="178"/>
        <v>29.130366161616099</v>
      </c>
      <c r="I1870" s="5">
        <f t="shared" si="179"/>
        <v>29110.404711590087</v>
      </c>
      <c r="J1870" s="6">
        <f t="shared" si="180"/>
        <v>2.1347477962340763E-3</v>
      </c>
      <c r="K1870" s="5">
        <f t="shared" si="181"/>
        <v>2.1347477962340763E-3</v>
      </c>
      <c r="L1870" s="5">
        <f t="shared" si="182"/>
        <v>2.1347477962340763E-3</v>
      </c>
      <c r="M1870" s="5">
        <f t="shared" si="183"/>
        <v>2.1347494176310643E-3</v>
      </c>
    </row>
    <row r="1871" spans="1:13" x14ac:dyDescent="0.35">
      <c r="A1871" s="1">
        <v>1869</v>
      </c>
      <c r="B1871" s="1">
        <v>29.1697048611111</v>
      </c>
      <c r="C1871" s="1">
        <v>-68.280001070999901</v>
      </c>
      <c r="D1871" s="1">
        <v>378.46249999999998</v>
      </c>
      <c r="E1871" s="1">
        <v>89.803947449999995</v>
      </c>
      <c r="F1871" s="1">
        <v>81.915000000000006</v>
      </c>
      <c r="G1871" s="1">
        <v>82.904021213820201</v>
      </c>
      <c r="H1871" s="5">
        <f t="shared" si="178"/>
        <v>29.1697048611111</v>
      </c>
      <c r="I1871" s="5">
        <f t="shared" si="179"/>
        <v>29139.574416451196</v>
      </c>
      <c r="J1871" s="6">
        <f t="shared" si="180"/>
        <v>2.6290418392077848E-3</v>
      </c>
      <c r="K1871" s="5">
        <f t="shared" si="181"/>
        <v>2.6290418392077848E-3</v>
      </c>
      <c r="L1871" s="5">
        <f t="shared" si="182"/>
        <v>2.6290418392077848E-3</v>
      </c>
      <c r="M1871" s="5">
        <f t="shared" si="183"/>
        <v>2.6290448678124943E-3</v>
      </c>
    </row>
    <row r="1872" spans="1:13" x14ac:dyDescent="0.35">
      <c r="A1872" s="1">
        <v>1870</v>
      </c>
      <c r="B1872" s="1">
        <v>29.1779513888889</v>
      </c>
      <c r="C1872" s="1">
        <v>-67.650001529999997</v>
      </c>
      <c r="D1872" s="1">
        <v>378.41250000000002</v>
      </c>
      <c r="E1872" s="1">
        <v>89.803947449999995</v>
      </c>
      <c r="F1872" s="1">
        <v>81.915000000000006</v>
      </c>
      <c r="G1872" s="1">
        <v>82.996431011812007</v>
      </c>
      <c r="H1872" s="5">
        <f t="shared" si="178"/>
        <v>29.1779513888889</v>
      </c>
      <c r="I1872" s="5">
        <f t="shared" si="179"/>
        <v>29168.752367840087</v>
      </c>
      <c r="J1872" s="6">
        <f t="shared" si="180"/>
        <v>3.167110560990105E-3</v>
      </c>
      <c r="K1872" s="5">
        <f t="shared" si="181"/>
        <v>3.167110560990105E-3</v>
      </c>
      <c r="L1872" s="5">
        <f t="shared" si="182"/>
        <v>3.167110560990105E-3</v>
      </c>
      <c r="M1872" s="5">
        <f t="shared" si="183"/>
        <v>3.1671158556782243E-3</v>
      </c>
    </row>
    <row r="1873" spans="1:13" x14ac:dyDescent="0.35">
      <c r="A1873" s="1">
        <v>1871</v>
      </c>
      <c r="B1873" s="1">
        <v>29.186395202020201</v>
      </c>
      <c r="C1873" s="1">
        <v>-65.454548925454702</v>
      </c>
      <c r="D1873" s="1">
        <v>378.45454545454601</v>
      </c>
      <c r="E1873" s="1">
        <v>89.803947449999995</v>
      </c>
      <c r="F1873" s="1">
        <v>81.915000000000006</v>
      </c>
      <c r="G1873" s="1">
        <v>83.106031174031997</v>
      </c>
      <c r="H1873" s="5">
        <f t="shared" si="178"/>
        <v>29.186395202020201</v>
      </c>
      <c r="I1873" s="5">
        <f t="shared" si="179"/>
        <v>29197.938763042108</v>
      </c>
      <c r="J1873" s="6">
        <f t="shared" si="180"/>
        <v>3.7551798179038046E-3</v>
      </c>
      <c r="K1873" s="5">
        <f t="shared" si="181"/>
        <v>3.7551798179038046E-3</v>
      </c>
      <c r="L1873" s="5">
        <f t="shared" si="182"/>
        <v>3.7551798179038046E-3</v>
      </c>
      <c r="M1873" s="5">
        <f t="shared" si="183"/>
        <v>3.7551886434932335E-3</v>
      </c>
    </row>
    <row r="1874" spans="1:13" x14ac:dyDescent="0.35">
      <c r="A1874" s="1">
        <v>1872</v>
      </c>
      <c r="B1874" s="1">
        <v>29.187973484848499</v>
      </c>
      <c r="C1874" s="1">
        <v>-65.263639279999893</v>
      </c>
      <c r="D1874" s="1">
        <v>378.43181818181802</v>
      </c>
      <c r="E1874" s="1">
        <v>89.803947449999995</v>
      </c>
      <c r="F1874" s="1">
        <v>81.915000000000006</v>
      </c>
      <c r="G1874" s="1">
        <v>83.234563898260305</v>
      </c>
      <c r="H1874" s="5">
        <f t="shared" si="178"/>
        <v>29.187973484848499</v>
      </c>
      <c r="I1874" s="5">
        <f t="shared" si="179"/>
        <v>29227.126736526956</v>
      </c>
      <c r="J1874" s="6">
        <f t="shared" si="180"/>
        <v>4.4036193295512232E-3</v>
      </c>
      <c r="K1874" s="5">
        <f t="shared" si="181"/>
        <v>4.4036193295512232E-3</v>
      </c>
      <c r="L1874" s="5">
        <f t="shared" si="182"/>
        <v>4.4036193295512232E-3</v>
      </c>
      <c r="M1874" s="5">
        <f t="shared" si="183"/>
        <v>4.4036335620726919E-3</v>
      </c>
    </row>
    <row r="1875" spans="1:13" x14ac:dyDescent="0.35">
      <c r="A1875" s="1">
        <v>1873</v>
      </c>
      <c r="B1875" s="1">
        <v>29.1883680555556</v>
      </c>
      <c r="C1875" s="1">
        <v>-65.925003055000005</v>
      </c>
      <c r="D1875" s="1">
        <v>378.5</v>
      </c>
      <c r="E1875" s="1">
        <v>89.803947449999995</v>
      </c>
      <c r="F1875" s="1">
        <v>82.847999999999999</v>
      </c>
      <c r="G1875" s="1">
        <v>83.380364604794906</v>
      </c>
      <c r="H1875" s="5">
        <f t="shared" si="178"/>
        <v>29.1883680555556</v>
      </c>
      <c r="I1875" s="5">
        <f t="shared" si="179"/>
        <v>29256.315104582511</v>
      </c>
      <c r="J1875" s="6">
        <f t="shared" si="180"/>
        <v>4.9951647264791102E-3</v>
      </c>
      <c r="K1875" s="5">
        <f t="shared" si="181"/>
        <v>4.9951647264791102E-3</v>
      </c>
      <c r="L1875" s="5">
        <f t="shared" si="182"/>
        <v>4.9951647264791102E-3</v>
      </c>
      <c r="M1875" s="5">
        <f t="shared" si="183"/>
        <v>4.9951854996632024E-3</v>
      </c>
    </row>
    <row r="1876" spans="1:13" x14ac:dyDescent="0.35">
      <c r="A1876" s="1">
        <v>1874</v>
      </c>
      <c r="B1876" s="1">
        <v>29.169034090909101</v>
      </c>
      <c r="C1876" s="1">
        <v>-67.063640943636202</v>
      </c>
      <c r="D1876" s="1">
        <v>378.51136363636402</v>
      </c>
      <c r="E1876" s="1">
        <v>89.803947449999995</v>
      </c>
      <c r="F1876" s="1">
        <v>83.781000000000006</v>
      </c>
      <c r="G1876" s="1">
        <v>83.534627748007097</v>
      </c>
      <c r="H1876" s="5">
        <f t="shared" si="178"/>
        <v>29.169034090909101</v>
      </c>
      <c r="I1876" s="5">
        <f t="shared" si="179"/>
        <v>29285.484138673419</v>
      </c>
      <c r="J1876" s="6">
        <f t="shared" si="180"/>
        <v>5.2885927840945843E-3</v>
      </c>
      <c r="K1876" s="5">
        <f t="shared" si="181"/>
        <v>5.2885927840945843E-3</v>
      </c>
      <c r="L1876" s="5">
        <f t="shared" si="182"/>
        <v>5.2885927840945843E-3</v>
      </c>
      <c r="M1876" s="5">
        <f t="shared" si="183"/>
        <v>5.2886174373684442E-3</v>
      </c>
    </row>
    <row r="1877" spans="1:13" x14ac:dyDescent="0.35">
      <c r="A1877" s="1">
        <v>1875</v>
      </c>
      <c r="B1877" s="1">
        <v>29.1423611111111</v>
      </c>
      <c r="C1877" s="1">
        <v>-68.820002747999993</v>
      </c>
      <c r="D1877" s="1">
        <v>378.27499999999998</v>
      </c>
      <c r="E1877" s="1">
        <v>89.803947449999995</v>
      </c>
      <c r="F1877" s="1">
        <v>83.781000000000006</v>
      </c>
      <c r="G1877" s="1">
        <v>83.688682300667693</v>
      </c>
      <c r="H1877" s="5">
        <f t="shared" si="178"/>
        <v>29.1423611111111</v>
      </c>
      <c r="I1877" s="5">
        <f t="shared" si="179"/>
        <v>29314.626499784528</v>
      </c>
      <c r="J1877" s="6">
        <f t="shared" si="180"/>
        <v>5.2862756066069201E-3</v>
      </c>
      <c r="K1877" s="5">
        <f t="shared" si="181"/>
        <v>5.2862756066069201E-3</v>
      </c>
      <c r="L1877" s="5">
        <f t="shared" si="182"/>
        <v>5.2862756066069201E-3</v>
      </c>
      <c r="M1877" s="5">
        <f t="shared" si="183"/>
        <v>5.2863002274894802E-3</v>
      </c>
    </row>
    <row r="1878" spans="1:13" x14ac:dyDescent="0.35">
      <c r="A1878" s="1">
        <v>1876</v>
      </c>
      <c r="B1878" s="1">
        <v>29.151278409090899</v>
      </c>
      <c r="C1878" s="1">
        <v>-69.109092018181798</v>
      </c>
      <c r="D1878" s="1">
        <v>378.17045454545502</v>
      </c>
      <c r="E1878" s="1">
        <v>89.803947449999995</v>
      </c>
      <c r="F1878" s="1">
        <v>83.781000000000006</v>
      </c>
      <c r="G1878" s="1">
        <v>83.8412693765694</v>
      </c>
      <c r="H1878" s="5">
        <f t="shared" si="178"/>
        <v>29.151278409090899</v>
      </c>
      <c r="I1878" s="5">
        <f t="shared" si="179"/>
        <v>29343.77777819362</v>
      </c>
      <c r="J1878" s="6">
        <f t="shared" si="180"/>
        <v>5.2343185009039624E-3</v>
      </c>
      <c r="K1878" s="5">
        <f t="shared" si="181"/>
        <v>5.2343185009039624E-3</v>
      </c>
      <c r="L1878" s="5">
        <f t="shared" si="182"/>
        <v>5.2343185009039624E-3</v>
      </c>
      <c r="M1878" s="5">
        <f t="shared" si="183"/>
        <v>5.2343424029203641E-3</v>
      </c>
    </row>
    <row r="1879" spans="1:13" x14ac:dyDescent="0.35">
      <c r="A1879" s="1">
        <v>1877</v>
      </c>
      <c r="B1879" s="1">
        <v>29.1727430555556</v>
      </c>
      <c r="C1879" s="1">
        <v>-68.760002135000093</v>
      </c>
      <c r="D1879" s="1">
        <v>378.25</v>
      </c>
      <c r="E1879" s="1">
        <v>89.803947449999995</v>
      </c>
      <c r="F1879" s="1">
        <v>83.781000000000006</v>
      </c>
      <c r="G1879" s="1">
        <v>83.994814490962298</v>
      </c>
      <c r="H1879" s="5">
        <f t="shared" si="178"/>
        <v>29.1727430555556</v>
      </c>
      <c r="I1879" s="5">
        <f t="shared" si="179"/>
        <v>29372.950521249175</v>
      </c>
      <c r="J1879" s="6">
        <f t="shared" si="180"/>
        <v>5.2633073996672811E-3</v>
      </c>
      <c r="K1879" s="5">
        <f t="shared" si="181"/>
        <v>5.2633073996672811E-3</v>
      </c>
      <c r="L1879" s="5">
        <f t="shared" si="182"/>
        <v>5.2633073996672811E-3</v>
      </c>
      <c r="M1879" s="5">
        <f t="shared" si="183"/>
        <v>5.2633317010155733E-3</v>
      </c>
    </row>
    <row r="1880" spans="1:13" x14ac:dyDescent="0.35">
      <c r="A1880" s="1">
        <v>1878</v>
      </c>
      <c r="B1880" s="1">
        <v>29.2048611111111</v>
      </c>
      <c r="C1880" s="1">
        <v>-66.600000000000094</v>
      </c>
      <c r="D1880" s="1">
        <v>378.32499999999999</v>
      </c>
      <c r="E1880" s="1">
        <v>89.803947449999995</v>
      </c>
      <c r="F1880" s="1">
        <v>83.781000000000006</v>
      </c>
      <c r="G1880" s="1">
        <v>84.151758388020895</v>
      </c>
      <c r="H1880" s="5">
        <f t="shared" si="178"/>
        <v>29.2048611111111</v>
      </c>
      <c r="I1880" s="5">
        <f t="shared" si="179"/>
        <v>29402.155382360284</v>
      </c>
      <c r="J1880" s="6">
        <f t="shared" si="180"/>
        <v>5.3738963681935282E-3</v>
      </c>
      <c r="K1880" s="5">
        <f t="shared" si="181"/>
        <v>5.3738963681935282E-3</v>
      </c>
      <c r="L1880" s="5">
        <f t="shared" si="182"/>
        <v>5.3738963681935282E-3</v>
      </c>
      <c r="M1880" s="5">
        <f t="shared" si="183"/>
        <v>5.3739222337755264E-3</v>
      </c>
    </row>
    <row r="1881" spans="1:13" x14ac:dyDescent="0.35">
      <c r="A1881" s="1">
        <v>1879</v>
      </c>
      <c r="B1881" s="1">
        <v>29.213620580808101</v>
      </c>
      <c r="C1881" s="1">
        <v>-64.950000417272705</v>
      </c>
      <c r="D1881" s="1">
        <v>378.46590909090901</v>
      </c>
      <c r="E1881" s="1">
        <v>89.803947449999995</v>
      </c>
      <c r="F1881" s="1">
        <v>83.781000000000006</v>
      </c>
      <c r="G1881" s="1">
        <v>84.314595838770003</v>
      </c>
      <c r="H1881" s="5">
        <f t="shared" si="178"/>
        <v>29.213620580808101</v>
      </c>
      <c r="I1881" s="5">
        <f t="shared" si="179"/>
        <v>29431.369002941094</v>
      </c>
      <c r="J1881" s="6">
        <f t="shared" si="180"/>
        <v>5.5740249757363167E-3</v>
      </c>
      <c r="K1881" s="5">
        <f t="shared" si="181"/>
        <v>5.5740249757363167E-3</v>
      </c>
      <c r="L1881" s="5">
        <f t="shared" si="182"/>
        <v>5.5740249757363167E-3</v>
      </c>
      <c r="M1881" s="5">
        <f t="shared" si="183"/>
        <v>5.5740538400710794E-3</v>
      </c>
    </row>
    <row r="1882" spans="1:13" x14ac:dyDescent="0.35">
      <c r="A1882" s="1">
        <v>1880</v>
      </c>
      <c r="B1882" s="1">
        <v>29.1918402777778</v>
      </c>
      <c r="C1882" s="1">
        <v>-65.310001375999803</v>
      </c>
      <c r="D1882" s="1">
        <v>378.4</v>
      </c>
      <c r="E1882" s="1">
        <v>89.803947449999995</v>
      </c>
      <c r="F1882" s="1">
        <v>83.781000000000006</v>
      </c>
      <c r="G1882" s="1">
        <v>84.4859152978201</v>
      </c>
      <c r="H1882" s="5">
        <f t="shared" si="178"/>
        <v>29.1918402777778</v>
      </c>
      <c r="I1882" s="5">
        <f t="shared" si="179"/>
        <v>29460.560843218871</v>
      </c>
      <c r="J1882" s="6">
        <f t="shared" si="180"/>
        <v>5.8687447389369476E-3</v>
      </c>
      <c r="K1882" s="5">
        <f t="shared" si="181"/>
        <v>5.8687447389369476E-3</v>
      </c>
      <c r="L1882" s="5">
        <f t="shared" si="182"/>
        <v>5.8687447389369476E-3</v>
      </c>
      <c r="M1882" s="5">
        <f t="shared" si="183"/>
        <v>5.8687784281713541E-3</v>
      </c>
    </row>
    <row r="1883" spans="1:13" x14ac:dyDescent="0.35">
      <c r="A1883" s="1">
        <v>1881</v>
      </c>
      <c r="B1883" s="1">
        <v>29.203361742424299</v>
      </c>
      <c r="C1883" s="1">
        <v>-62.495456000000097</v>
      </c>
      <c r="D1883" s="1">
        <v>378.47727272727298</v>
      </c>
      <c r="E1883" s="1">
        <v>89.803947449999995</v>
      </c>
      <c r="F1883" s="1">
        <v>83.781000000000006</v>
      </c>
      <c r="G1883" s="1">
        <v>84.668440049290396</v>
      </c>
      <c r="H1883" s="5">
        <f t="shared" si="178"/>
        <v>29.203361742424299</v>
      </c>
      <c r="I1883" s="5">
        <f t="shared" si="179"/>
        <v>29489.764204961295</v>
      </c>
      <c r="J1883" s="6">
        <f t="shared" si="180"/>
        <v>6.2501280873132926E-3</v>
      </c>
      <c r="K1883" s="5">
        <f t="shared" si="181"/>
        <v>6.2501280873132926E-3</v>
      </c>
      <c r="L1883" s="5">
        <f t="shared" si="182"/>
        <v>6.2501280873132926E-3</v>
      </c>
      <c r="M1883" s="5">
        <f t="shared" si="183"/>
        <v>6.2501687806345617E-3</v>
      </c>
    </row>
    <row r="1884" spans="1:13" x14ac:dyDescent="0.35">
      <c r="A1884" s="1">
        <v>1882</v>
      </c>
      <c r="B1884" s="1">
        <v>29.1883680555555</v>
      </c>
      <c r="C1884" s="1">
        <v>-65.145004274999806</v>
      </c>
      <c r="D1884" s="1">
        <v>378.36250000000001</v>
      </c>
      <c r="E1884" s="1">
        <v>89.803947449999995</v>
      </c>
      <c r="F1884" s="1">
        <v>83.781000000000006</v>
      </c>
      <c r="G1884" s="1">
        <v>84.865071495974306</v>
      </c>
      <c r="H1884" s="5">
        <f t="shared" si="178"/>
        <v>29.1883680555555</v>
      </c>
      <c r="I1884" s="5">
        <f t="shared" si="179"/>
        <v>29518.95257301685</v>
      </c>
      <c r="J1884" s="6">
        <f t="shared" si="180"/>
        <v>6.7366372217059949E-3</v>
      </c>
      <c r="K1884" s="5">
        <f t="shared" si="181"/>
        <v>6.7366372217059949E-3</v>
      </c>
      <c r="L1884" s="5">
        <f t="shared" si="182"/>
        <v>6.7366372217059949E-3</v>
      </c>
      <c r="M1884" s="5">
        <f t="shared" si="183"/>
        <v>6.7366881767405686E-3</v>
      </c>
    </row>
    <row r="1885" spans="1:13" x14ac:dyDescent="0.35">
      <c r="A1885" s="1">
        <v>1883</v>
      </c>
      <c r="B1885" s="1">
        <v>29.1493055555556</v>
      </c>
      <c r="C1885" s="1">
        <v>-66.900001529999997</v>
      </c>
      <c r="D1885" s="1">
        <v>378.25</v>
      </c>
      <c r="E1885" s="1">
        <v>89.803947449999995</v>
      </c>
      <c r="F1885" s="1">
        <v>84.306599999999506</v>
      </c>
      <c r="G1885" s="1">
        <v>85.076846553139902</v>
      </c>
      <c r="H1885" s="5">
        <f t="shared" si="178"/>
        <v>29.1493055555556</v>
      </c>
      <c r="I1885" s="5">
        <f t="shared" si="179"/>
        <v>29548.101878572405</v>
      </c>
      <c r="J1885" s="6">
        <f t="shared" si="180"/>
        <v>7.2651836168780917E-3</v>
      </c>
      <c r="K1885" s="5">
        <f t="shared" si="181"/>
        <v>7.2651836168780917E-3</v>
      </c>
      <c r="L1885" s="5">
        <f t="shared" si="182"/>
        <v>7.2651836168780917E-3</v>
      </c>
      <c r="M1885" s="5">
        <f t="shared" si="183"/>
        <v>7.2652475312977817E-3</v>
      </c>
    </row>
    <row r="1886" spans="1:13" x14ac:dyDescent="0.35">
      <c r="A1886" s="1">
        <v>1884</v>
      </c>
      <c r="B1886" s="1">
        <v>29.208491161616202</v>
      </c>
      <c r="C1886" s="1">
        <v>-67.036365166363495</v>
      </c>
      <c r="D1886" s="1">
        <v>378.125</v>
      </c>
      <c r="E1886" s="1">
        <v>89.803947449999995</v>
      </c>
      <c r="F1886" s="1">
        <v>86.409000000000006</v>
      </c>
      <c r="G1886" s="1">
        <v>85.294599224359999</v>
      </c>
      <c r="H1886" s="5">
        <f t="shared" si="178"/>
        <v>29.208491161616202</v>
      </c>
      <c r="I1886" s="5">
        <f t="shared" si="179"/>
        <v>29577.310369734019</v>
      </c>
      <c r="J1886" s="6">
        <f t="shared" si="180"/>
        <v>7.4551153640641616E-3</v>
      </c>
      <c r="K1886" s="5">
        <f t="shared" si="181"/>
        <v>7.4551153640641616E-3</v>
      </c>
      <c r="L1886" s="5">
        <f t="shared" si="182"/>
        <v>7.4551153640641616E-3</v>
      </c>
      <c r="M1886" s="5">
        <f t="shared" si="183"/>
        <v>7.4551844234507884E-3</v>
      </c>
    </row>
    <row r="1887" spans="1:13" x14ac:dyDescent="0.35">
      <c r="A1887" s="1">
        <v>1885</v>
      </c>
      <c r="B1887" s="1">
        <v>29.1493055555556</v>
      </c>
      <c r="C1887" s="1">
        <v>-68.400001529999997</v>
      </c>
      <c r="D1887" s="1">
        <v>378.125</v>
      </c>
      <c r="E1887" s="1">
        <v>89.803947449999995</v>
      </c>
      <c r="F1887" s="1">
        <v>86.409000000000006</v>
      </c>
      <c r="G1887" s="1">
        <v>85.502992352825601</v>
      </c>
      <c r="H1887" s="5">
        <f t="shared" si="178"/>
        <v>29.1493055555556</v>
      </c>
      <c r="I1887" s="5">
        <f t="shared" si="179"/>
        <v>29606.459675289574</v>
      </c>
      <c r="J1887" s="6">
        <f t="shared" si="180"/>
        <v>7.1491627156751898E-3</v>
      </c>
      <c r="K1887" s="5">
        <f t="shared" si="181"/>
        <v>7.1491627156751898E-3</v>
      </c>
      <c r="L1887" s="5">
        <f t="shared" si="182"/>
        <v>7.1491627156751898E-3</v>
      </c>
      <c r="M1887" s="5">
        <f t="shared" si="183"/>
        <v>7.1492236166555458E-3</v>
      </c>
    </row>
    <row r="1888" spans="1:13" x14ac:dyDescent="0.35">
      <c r="A1888" s="1">
        <v>1886</v>
      </c>
      <c r="B1888" s="1">
        <v>29.1623263888889</v>
      </c>
      <c r="C1888" s="1">
        <v>-68.100006100000002</v>
      </c>
      <c r="D1888" s="1">
        <v>378.125</v>
      </c>
      <c r="E1888" s="1">
        <v>89.803947449999995</v>
      </c>
      <c r="F1888" s="1">
        <v>86.409000000000006</v>
      </c>
      <c r="G1888" s="1">
        <v>85.696983636625703</v>
      </c>
      <c r="H1888" s="5">
        <f t="shared" si="178"/>
        <v>29.1623263888889</v>
      </c>
      <c r="I1888" s="5">
        <f t="shared" si="179"/>
        <v>29635.622001678465</v>
      </c>
      <c r="J1888" s="6">
        <f t="shared" si="180"/>
        <v>6.6521196290435349E-3</v>
      </c>
      <c r="K1888" s="5">
        <f t="shared" si="181"/>
        <v>6.6521196290435349E-3</v>
      </c>
      <c r="L1888" s="5">
        <f t="shared" si="182"/>
        <v>6.6521196290435349E-3</v>
      </c>
      <c r="M1888" s="5">
        <f t="shared" si="183"/>
        <v>6.6521686901739076E-3</v>
      </c>
    </row>
    <row r="1889" spans="1:13" x14ac:dyDescent="0.35">
      <c r="A1889" s="1">
        <v>1887</v>
      </c>
      <c r="B1889" s="1">
        <v>29.186000631313199</v>
      </c>
      <c r="C1889" s="1">
        <v>-67.145457872727405</v>
      </c>
      <c r="D1889" s="1">
        <v>378.125</v>
      </c>
      <c r="E1889" s="1">
        <v>89.803947449999995</v>
      </c>
      <c r="F1889" s="1">
        <v>86.409000000000006</v>
      </c>
      <c r="G1889" s="1">
        <v>85.879656749882102</v>
      </c>
      <c r="H1889" s="5">
        <f t="shared" si="178"/>
        <v>29.186000631313199</v>
      </c>
      <c r="I1889" s="5">
        <f t="shared" si="179"/>
        <v>29664.808002309779</v>
      </c>
      <c r="J1889" s="6">
        <f t="shared" si="180"/>
        <v>6.2589292573512843E-3</v>
      </c>
      <c r="K1889" s="5">
        <f t="shared" si="181"/>
        <v>6.2589292573512843E-3</v>
      </c>
      <c r="L1889" s="5">
        <f t="shared" si="182"/>
        <v>6.2589292573512843E-3</v>
      </c>
      <c r="M1889" s="5">
        <f t="shared" si="183"/>
        <v>6.2589701228246844E-3</v>
      </c>
    </row>
    <row r="1890" spans="1:13" x14ac:dyDescent="0.35">
      <c r="A1890" s="1">
        <v>1888</v>
      </c>
      <c r="B1890" s="1">
        <v>29.1766493055555</v>
      </c>
      <c r="C1890" s="1">
        <v>-66.105000305000203</v>
      </c>
      <c r="D1890" s="1">
        <v>378.35</v>
      </c>
      <c r="E1890" s="1">
        <v>89.803947449999995</v>
      </c>
      <c r="F1890" s="1">
        <v>86.409000000000006</v>
      </c>
      <c r="G1890" s="1">
        <v>86.053915453738497</v>
      </c>
      <c r="H1890" s="5">
        <f t="shared" si="178"/>
        <v>29.1766493055555</v>
      </c>
      <c r="I1890" s="5">
        <f t="shared" si="179"/>
        <v>29693.984651615334</v>
      </c>
      <c r="J1890" s="6">
        <f t="shared" si="180"/>
        <v>5.9725399593165401E-3</v>
      </c>
      <c r="K1890" s="5">
        <f t="shared" si="181"/>
        <v>5.9725399593165401E-3</v>
      </c>
      <c r="L1890" s="5">
        <f t="shared" si="182"/>
        <v>5.9725399593165401E-3</v>
      </c>
      <c r="M1890" s="5">
        <f t="shared" si="183"/>
        <v>5.9725754678645066E-3</v>
      </c>
    </row>
    <row r="1891" spans="1:13" x14ac:dyDescent="0.35">
      <c r="A1891" s="1">
        <v>1889</v>
      </c>
      <c r="B1891" s="1">
        <v>29.1861979166666</v>
      </c>
      <c r="C1891" s="1">
        <v>-65.475002290000603</v>
      </c>
      <c r="D1891" s="1">
        <v>378.3125</v>
      </c>
      <c r="E1891" s="1">
        <v>89.019638060000005</v>
      </c>
      <c r="F1891" s="1">
        <v>86.409000000000006</v>
      </c>
      <c r="G1891" s="1">
        <v>86.222529754377902</v>
      </c>
      <c r="H1891" s="5">
        <f t="shared" si="178"/>
        <v>29.1861979166666</v>
      </c>
      <c r="I1891" s="5">
        <f t="shared" si="179"/>
        <v>29723.170849532002</v>
      </c>
      <c r="J1891" s="6">
        <f t="shared" si="180"/>
        <v>5.7771930801277334E-3</v>
      </c>
      <c r="K1891" s="5">
        <f t="shared" si="181"/>
        <v>5.7771930801277334E-3</v>
      </c>
      <c r="L1891" s="5">
        <f t="shared" si="182"/>
        <v>5.7771930801277334E-3</v>
      </c>
      <c r="M1891" s="5">
        <f t="shared" si="183"/>
        <v>5.7772252171711565E-3</v>
      </c>
    </row>
    <row r="1892" spans="1:13" x14ac:dyDescent="0.35">
      <c r="A1892" s="1">
        <v>1890</v>
      </c>
      <c r="B1892" s="1">
        <v>29.195601851851801</v>
      </c>
      <c r="C1892" s="1">
        <v>-65.3000030533331</v>
      </c>
      <c r="D1892" s="1">
        <v>378.20833333333297</v>
      </c>
      <c r="E1892" s="1">
        <v>89.019638060000005</v>
      </c>
      <c r="F1892" s="1">
        <v>86.409000000000006</v>
      </c>
      <c r="G1892" s="1">
        <v>86.388179934879204</v>
      </c>
      <c r="H1892" s="5">
        <f t="shared" si="178"/>
        <v>29.195601851851801</v>
      </c>
      <c r="I1892" s="5">
        <f t="shared" si="179"/>
        <v>29752.366451383852</v>
      </c>
      <c r="J1892" s="6">
        <f t="shared" si="180"/>
        <v>5.673805984266614E-3</v>
      </c>
      <c r="K1892" s="5">
        <f t="shared" si="181"/>
        <v>5.673805984266614E-3</v>
      </c>
      <c r="L1892" s="5">
        <f t="shared" si="182"/>
        <v>5.673805984266614E-3</v>
      </c>
      <c r="M1892" s="5">
        <f t="shared" si="183"/>
        <v>5.6738364266382965E-3</v>
      </c>
    </row>
    <row r="1893" spans="1:13" x14ac:dyDescent="0.35">
      <c r="A1893" s="1">
        <v>1891</v>
      </c>
      <c r="B1893" s="1">
        <v>29.203125</v>
      </c>
      <c r="C1893" s="1">
        <v>-64.200003048000099</v>
      </c>
      <c r="D1893" s="1">
        <v>378.22500000000002</v>
      </c>
      <c r="E1893" s="1">
        <v>89.019638060000005</v>
      </c>
      <c r="F1893" s="1">
        <v>86.409000000000006</v>
      </c>
      <c r="G1893" s="1">
        <v>86.5534991608409</v>
      </c>
      <c r="H1893" s="5">
        <f t="shared" si="178"/>
        <v>29.203125</v>
      </c>
      <c r="I1893" s="5">
        <f t="shared" si="179"/>
        <v>29781.569576383852</v>
      </c>
      <c r="J1893" s="6">
        <f t="shared" si="180"/>
        <v>5.6610114829045112E-3</v>
      </c>
      <c r="K1893" s="5">
        <f t="shared" si="181"/>
        <v>5.6610114829045112E-3</v>
      </c>
      <c r="L1893" s="5">
        <f t="shared" si="182"/>
        <v>5.6610114829045112E-3</v>
      </c>
      <c r="M1893" s="5">
        <f t="shared" si="183"/>
        <v>5.6610417197945247E-3</v>
      </c>
    </row>
    <row r="1894" spans="1:13" x14ac:dyDescent="0.35">
      <c r="A1894" s="1">
        <v>1892</v>
      </c>
      <c r="B1894" s="1">
        <v>29.199416035353501</v>
      </c>
      <c r="C1894" s="1">
        <v>-63.968185075454599</v>
      </c>
      <c r="D1894" s="1">
        <v>378.25</v>
      </c>
      <c r="E1894" s="1">
        <v>89.019638060000005</v>
      </c>
      <c r="F1894" s="1">
        <v>86.409000000000006</v>
      </c>
      <c r="G1894" s="1">
        <v>86.7211153370272</v>
      </c>
      <c r="H1894" s="5">
        <f t="shared" si="178"/>
        <v>29.199416035353501</v>
      </c>
      <c r="I1894" s="5">
        <f t="shared" si="179"/>
        <v>29810.768992419205</v>
      </c>
      <c r="J1894" s="6">
        <f t="shared" si="180"/>
        <v>5.7403948073261784E-3</v>
      </c>
      <c r="K1894" s="5">
        <f t="shared" si="181"/>
        <v>5.7403948073261784E-3</v>
      </c>
      <c r="L1894" s="5">
        <f t="shared" si="182"/>
        <v>5.7403948073261784E-3</v>
      </c>
      <c r="M1894" s="5">
        <f t="shared" si="183"/>
        <v>5.7404263341687654E-3</v>
      </c>
    </row>
    <row r="1895" spans="1:13" x14ac:dyDescent="0.35">
      <c r="A1895" s="1">
        <v>1893</v>
      </c>
      <c r="B1895" s="1">
        <v>29.1940104166666</v>
      </c>
      <c r="C1895" s="1">
        <v>-65.835005185000099</v>
      </c>
      <c r="D1895" s="1">
        <v>378.07499999999999</v>
      </c>
      <c r="E1895" s="1">
        <v>89.019638060000005</v>
      </c>
      <c r="F1895" s="1">
        <v>86.409000000000006</v>
      </c>
      <c r="G1895" s="1">
        <v>86.893692880389196</v>
      </c>
      <c r="H1895" s="5">
        <f t="shared" si="178"/>
        <v>29.1940104166666</v>
      </c>
      <c r="I1895" s="5">
        <f t="shared" si="179"/>
        <v>29839.963002835873</v>
      </c>
      <c r="J1895" s="6">
        <f t="shared" si="180"/>
        <v>5.9114024040860394E-3</v>
      </c>
      <c r="K1895" s="5">
        <f t="shared" si="181"/>
        <v>5.9114024040860394E-3</v>
      </c>
      <c r="L1895" s="5">
        <f t="shared" si="182"/>
        <v>5.9114024040860394E-3</v>
      </c>
      <c r="M1895" s="5">
        <f t="shared" si="183"/>
        <v>5.9114368333034123E-3</v>
      </c>
    </row>
    <row r="1896" spans="1:13" x14ac:dyDescent="0.35">
      <c r="A1896" s="1">
        <v>1894</v>
      </c>
      <c r="B1896" s="1">
        <v>29.2048611111111</v>
      </c>
      <c r="C1896" s="1">
        <v>-65.340003964999894</v>
      </c>
      <c r="D1896" s="1">
        <v>378.08749999999998</v>
      </c>
      <c r="E1896" s="1">
        <v>89.019638060000005</v>
      </c>
      <c r="F1896" s="1">
        <v>86.409000000000006</v>
      </c>
      <c r="G1896" s="1">
        <v>87.073975073480796</v>
      </c>
      <c r="H1896" s="5">
        <f t="shared" si="178"/>
        <v>29.2048611111111</v>
      </c>
      <c r="I1896" s="5">
        <f t="shared" si="179"/>
        <v>29869.167863946983</v>
      </c>
      <c r="J1896" s="6">
        <f t="shared" si="180"/>
        <v>6.173020046413116E-3</v>
      </c>
      <c r="K1896" s="5">
        <f t="shared" si="181"/>
        <v>6.173020046413116E-3</v>
      </c>
      <c r="L1896" s="5">
        <f t="shared" si="182"/>
        <v>6.173020046413116E-3</v>
      </c>
      <c r="M1896" s="5">
        <f t="shared" si="183"/>
        <v>6.1730592521173086E-3</v>
      </c>
    </row>
    <row r="1897" spans="1:13" x14ac:dyDescent="0.35">
      <c r="A1897" s="1">
        <v>1895</v>
      </c>
      <c r="B1897" s="1">
        <v>29.1892361111111</v>
      </c>
      <c r="C1897" s="1">
        <v>-64.890003968000002</v>
      </c>
      <c r="D1897" s="1">
        <v>378.05</v>
      </c>
      <c r="E1897" s="1">
        <v>89.019638060000005</v>
      </c>
      <c r="F1897" s="1">
        <v>88.257999999999996</v>
      </c>
      <c r="G1897" s="1">
        <v>87.257479772504993</v>
      </c>
      <c r="H1897" s="5">
        <f t="shared" si="178"/>
        <v>29.1892361111111</v>
      </c>
      <c r="I1897" s="5">
        <f t="shared" si="179"/>
        <v>29898.357100058092</v>
      </c>
      <c r="J1897" s="6">
        <f t="shared" si="180"/>
        <v>6.2867249531872917E-3</v>
      </c>
      <c r="K1897" s="5">
        <f t="shared" si="181"/>
        <v>6.2867249531872917E-3</v>
      </c>
      <c r="L1897" s="5">
        <f t="shared" si="182"/>
        <v>6.2867249531872917E-3</v>
      </c>
      <c r="M1897" s="5">
        <f t="shared" si="183"/>
        <v>6.286766365535248E-3</v>
      </c>
    </row>
    <row r="1898" spans="1:13" x14ac:dyDescent="0.35">
      <c r="A1898" s="1">
        <v>1896</v>
      </c>
      <c r="B1898" s="1">
        <v>29.1779513888889</v>
      </c>
      <c r="C1898" s="1">
        <v>-64.950004579999998</v>
      </c>
      <c r="D1898" s="1">
        <v>378.07499999999999</v>
      </c>
      <c r="E1898" s="1">
        <v>89.019638060000005</v>
      </c>
      <c r="F1898" s="1">
        <v>88.257999999999996</v>
      </c>
      <c r="G1898" s="1">
        <v>87.432428159417995</v>
      </c>
      <c r="H1898" s="5">
        <f t="shared" si="178"/>
        <v>29.1779513888889</v>
      </c>
      <c r="I1898" s="5">
        <f t="shared" si="179"/>
        <v>29927.535051446983</v>
      </c>
      <c r="J1898" s="6">
        <f t="shared" si="180"/>
        <v>5.995910562097341E-3</v>
      </c>
      <c r="K1898" s="5">
        <f t="shared" si="181"/>
        <v>5.995910562097341E-3</v>
      </c>
      <c r="L1898" s="5">
        <f t="shared" si="182"/>
        <v>5.995910562097341E-3</v>
      </c>
      <c r="M1898" s="5">
        <f t="shared" si="183"/>
        <v>5.9959464891188455E-3</v>
      </c>
    </row>
    <row r="1899" spans="1:13" x14ac:dyDescent="0.35">
      <c r="A1899" s="1">
        <v>1897</v>
      </c>
      <c r="B1899" s="1">
        <v>29.174952651515099</v>
      </c>
      <c r="C1899" s="1">
        <v>-66.340911172727203</v>
      </c>
      <c r="D1899" s="1">
        <v>377.98863636363598</v>
      </c>
      <c r="E1899" s="1">
        <v>89.019638060000005</v>
      </c>
      <c r="F1899" s="1">
        <v>88.257999999999996</v>
      </c>
      <c r="G1899" s="1">
        <v>87.594253304551202</v>
      </c>
      <c r="H1899" s="5">
        <f t="shared" si="178"/>
        <v>29.174952651515099</v>
      </c>
      <c r="I1899" s="5">
        <f t="shared" si="179"/>
        <v>29956.710004098499</v>
      </c>
      <c r="J1899" s="6">
        <f t="shared" si="180"/>
        <v>5.546714918997591E-3</v>
      </c>
      <c r="K1899" s="5">
        <f t="shared" si="181"/>
        <v>5.546714918997591E-3</v>
      </c>
      <c r="L1899" s="5">
        <f t="shared" si="182"/>
        <v>5.546714918997591E-3</v>
      </c>
      <c r="M1899" s="5">
        <f t="shared" si="183"/>
        <v>5.5467433611394532E-3</v>
      </c>
    </row>
    <row r="1900" spans="1:13" x14ac:dyDescent="0.35">
      <c r="A1900" s="1">
        <v>1898</v>
      </c>
      <c r="B1900" s="1">
        <v>29.1840277777778</v>
      </c>
      <c r="C1900" s="1">
        <v>-66.150001524999993</v>
      </c>
      <c r="D1900" s="1">
        <v>378</v>
      </c>
      <c r="E1900" s="1">
        <v>89.019638060000005</v>
      </c>
      <c r="F1900" s="1">
        <v>88.257999999999996</v>
      </c>
      <c r="G1900" s="1">
        <v>87.745527570963901</v>
      </c>
      <c r="H1900" s="5">
        <f t="shared" si="178"/>
        <v>29.1840277777778</v>
      </c>
      <c r="I1900" s="5">
        <f t="shared" si="179"/>
        <v>29985.894031876276</v>
      </c>
      <c r="J1900" s="6">
        <f t="shared" si="180"/>
        <v>5.1834608836237072E-3</v>
      </c>
      <c r="K1900" s="5">
        <f t="shared" si="181"/>
        <v>5.1834608836237072E-3</v>
      </c>
      <c r="L1900" s="5">
        <f t="shared" si="182"/>
        <v>5.1834608836237072E-3</v>
      </c>
      <c r="M1900" s="5">
        <f t="shared" si="183"/>
        <v>5.1834840956726282E-3</v>
      </c>
    </row>
    <row r="1901" spans="1:13" x14ac:dyDescent="0.35">
      <c r="A1901" s="1">
        <v>1899</v>
      </c>
      <c r="B1901" s="1">
        <v>29.1861979166667</v>
      </c>
      <c r="C1901" s="1">
        <v>-65.475002290000006</v>
      </c>
      <c r="D1901" s="1">
        <v>378</v>
      </c>
      <c r="E1901" s="1">
        <v>89.019638060000005</v>
      </c>
      <c r="F1901" s="1">
        <v>88.257999999999996</v>
      </c>
      <c r="G1901" s="1">
        <v>87.8886556055635</v>
      </c>
      <c r="H1901" s="5">
        <f t="shared" si="178"/>
        <v>29.1861979166667</v>
      </c>
      <c r="I1901" s="5">
        <f t="shared" si="179"/>
        <v>30015.080229792944</v>
      </c>
      <c r="J1901" s="6">
        <f t="shared" si="180"/>
        <v>4.9039629967651864E-3</v>
      </c>
      <c r="K1901" s="5">
        <f t="shared" si="181"/>
        <v>4.9039629967651864E-3</v>
      </c>
      <c r="L1901" s="5">
        <f t="shared" si="182"/>
        <v>4.9039629967651864E-3</v>
      </c>
      <c r="M1901" s="5">
        <f t="shared" si="183"/>
        <v>4.903982652758836E-3</v>
      </c>
    </row>
    <row r="1902" spans="1:13" x14ac:dyDescent="0.35">
      <c r="A1902" s="1">
        <v>1900</v>
      </c>
      <c r="B1902" s="1">
        <v>29.173374368686801</v>
      </c>
      <c r="C1902" s="1">
        <v>-66.354549061818204</v>
      </c>
      <c r="D1902" s="1">
        <v>377.93181818181802</v>
      </c>
      <c r="E1902" s="1">
        <v>89.019638060000005</v>
      </c>
      <c r="F1902" s="1">
        <v>88.257999999999996</v>
      </c>
      <c r="G1902" s="1">
        <v>88.025912563232097</v>
      </c>
      <c r="H1902" s="5">
        <f t="shared" si="178"/>
        <v>29.173374368686801</v>
      </c>
      <c r="I1902" s="5">
        <f t="shared" si="179"/>
        <v>30044.253604161629</v>
      </c>
      <c r="J1902" s="6">
        <f t="shared" si="180"/>
        <v>4.7048708159013013E-3</v>
      </c>
      <c r="K1902" s="5">
        <f t="shared" si="181"/>
        <v>4.7048708159013013E-3</v>
      </c>
      <c r="L1902" s="5">
        <f t="shared" si="182"/>
        <v>4.7048708159013013E-3</v>
      </c>
      <c r="M1902" s="5">
        <f t="shared" si="183"/>
        <v>4.704888173761473E-3</v>
      </c>
    </row>
    <row r="1903" spans="1:13" x14ac:dyDescent="0.35">
      <c r="A1903" s="1">
        <v>1901</v>
      </c>
      <c r="B1903" s="1">
        <v>29.1744791666666</v>
      </c>
      <c r="C1903" s="1">
        <v>-66.600006100000002</v>
      </c>
      <c r="D1903" s="1">
        <v>377.95</v>
      </c>
      <c r="E1903" s="1">
        <v>89.019638060000005</v>
      </c>
      <c r="F1903" s="1">
        <v>88.257999999999996</v>
      </c>
      <c r="G1903" s="1">
        <v>88.159480272555399</v>
      </c>
      <c r="H1903" s="5">
        <f t="shared" si="178"/>
        <v>29.1744791666666</v>
      </c>
      <c r="I1903" s="5">
        <f t="shared" si="179"/>
        <v>30073.428083328297</v>
      </c>
      <c r="J1903" s="6">
        <f t="shared" si="180"/>
        <v>4.5782380059044853E-3</v>
      </c>
      <c r="K1903" s="5">
        <f t="shared" si="181"/>
        <v>4.5782380059044853E-3</v>
      </c>
      <c r="L1903" s="5">
        <f t="shared" si="182"/>
        <v>4.5782380059044853E-3</v>
      </c>
      <c r="M1903" s="5">
        <f t="shared" si="183"/>
        <v>4.5782539995676353E-3</v>
      </c>
    </row>
    <row r="1904" spans="1:13" x14ac:dyDescent="0.35">
      <c r="A1904" s="1">
        <v>1902</v>
      </c>
      <c r="B1904" s="1">
        <v>29.165482954545499</v>
      </c>
      <c r="C1904" s="1">
        <v>-67.254549892727098</v>
      </c>
      <c r="D1904" s="1">
        <v>377.875</v>
      </c>
      <c r="E1904" s="1">
        <v>89.019638060000005</v>
      </c>
      <c r="F1904" s="1">
        <v>88.257999999999996</v>
      </c>
      <c r="G1904" s="1">
        <v>88.291481918042905</v>
      </c>
      <c r="H1904" s="5">
        <f t="shared" si="178"/>
        <v>29.165482954545499</v>
      </c>
      <c r="I1904" s="5">
        <f t="shared" si="179"/>
        <v>30102.593566282841</v>
      </c>
      <c r="J1904" s="6">
        <f t="shared" si="180"/>
        <v>4.5259543856424706E-3</v>
      </c>
      <c r="K1904" s="5">
        <f t="shared" si="181"/>
        <v>4.5259543856424706E-3</v>
      </c>
      <c r="L1904" s="5">
        <f t="shared" si="182"/>
        <v>4.5259543856424706E-3</v>
      </c>
      <c r="M1904" s="5">
        <f t="shared" si="183"/>
        <v>4.5259698375916422E-3</v>
      </c>
    </row>
    <row r="1905" spans="1:13" x14ac:dyDescent="0.35">
      <c r="A1905" s="1">
        <v>1903</v>
      </c>
      <c r="B1905" s="1">
        <v>29.1393229166667</v>
      </c>
      <c r="C1905" s="1">
        <v>-68.490002445000002</v>
      </c>
      <c r="D1905" s="1">
        <v>377.83749999999998</v>
      </c>
      <c r="E1905" s="1">
        <v>89.019638060000005</v>
      </c>
      <c r="F1905" s="1">
        <v>88.257999999999996</v>
      </c>
      <c r="G1905" s="1">
        <v>88.424015790144907</v>
      </c>
      <c r="H1905" s="5">
        <f t="shared" si="178"/>
        <v>29.1393229166667</v>
      </c>
      <c r="I1905" s="5">
        <f t="shared" si="179"/>
        <v>30131.732889199509</v>
      </c>
      <c r="J1905" s="6">
        <f t="shared" si="180"/>
        <v>4.5482824869000947E-3</v>
      </c>
      <c r="K1905" s="5">
        <f t="shared" si="181"/>
        <v>4.5482824869000947E-3</v>
      </c>
      <c r="L1905" s="5">
        <f t="shared" si="182"/>
        <v>4.5482824869000947E-3</v>
      </c>
      <c r="M1905" s="5">
        <f t="shared" si="183"/>
        <v>4.5482981686702142E-3</v>
      </c>
    </row>
    <row r="1906" spans="1:13" x14ac:dyDescent="0.35">
      <c r="A1906" s="1">
        <v>1904</v>
      </c>
      <c r="B1906" s="1">
        <v>29.1362847222222</v>
      </c>
      <c r="C1906" s="1">
        <v>-68.700004579999998</v>
      </c>
      <c r="D1906" s="1">
        <v>377.75</v>
      </c>
      <c r="E1906" s="1">
        <v>89.019638060000005</v>
      </c>
      <c r="F1906" s="1">
        <v>88.918857142856993</v>
      </c>
      <c r="G1906" s="1">
        <v>88.556562402914594</v>
      </c>
      <c r="H1906" s="5">
        <f t="shared" si="178"/>
        <v>29.1362847222222</v>
      </c>
      <c r="I1906" s="5">
        <f t="shared" si="179"/>
        <v>30160.869173921732</v>
      </c>
      <c r="J1906" s="6">
        <f t="shared" si="180"/>
        <v>4.5491940387510678E-3</v>
      </c>
      <c r="K1906" s="5">
        <f t="shared" si="181"/>
        <v>4.5491940387510678E-3</v>
      </c>
      <c r="L1906" s="5">
        <f t="shared" si="182"/>
        <v>4.5491940387510678E-3</v>
      </c>
      <c r="M1906" s="5">
        <f t="shared" si="183"/>
        <v>4.5492097299518024E-3</v>
      </c>
    </row>
    <row r="1907" spans="1:13" x14ac:dyDescent="0.35">
      <c r="A1907" s="1">
        <v>1905</v>
      </c>
      <c r="B1907" s="1">
        <v>29.121685606060598</v>
      </c>
      <c r="C1907" s="1">
        <v>-70.186368072727305</v>
      </c>
      <c r="D1907" s="1">
        <v>377.71590909090901</v>
      </c>
      <c r="E1907" s="1">
        <v>89.019638060000005</v>
      </c>
      <c r="F1907" s="1">
        <v>89.8</v>
      </c>
      <c r="G1907" s="1">
        <v>88.682474587435905</v>
      </c>
      <c r="H1907" s="5">
        <f t="shared" si="178"/>
        <v>29.121685606060598</v>
      </c>
      <c r="I1907" s="5">
        <f t="shared" si="179"/>
        <v>30189.990859527792</v>
      </c>
      <c r="J1907" s="6">
        <f t="shared" si="180"/>
        <v>4.3236571613529005E-3</v>
      </c>
      <c r="K1907" s="5">
        <f t="shared" si="181"/>
        <v>4.3236571613529005E-3</v>
      </c>
      <c r="L1907" s="5">
        <f t="shared" si="182"/>
        <v>4.3236571613529005E-3</v>
      </c>
      <c r="M1907" s="5">
        <f t="shared" si="183"/>
        <v>4.3236706325488266E-3</v>
      </c>
    </row>
    <row r="1908" spans="1:13" x14ac:dyDescent="0.35">
      <c r="A1908" s="1">
        <v>1906</v>
      </c>
      <c r="B1908" s="1">
        <v>29.1501736111111</v>
      </c>
      <c r="C1908" s="1">
        <v>-69.210000609999895</v>
      </c>
      <c r="D1908" s="1">
        <v>377.65</v>
      </c>
      <c r="E1908" s="1">
        <v>89.019638060000005</v>
      </c>
      <c r="F1908" s="1">
        <v>89.8</v>
      </c>
      <c r="G1908" s="1">
        <v>88.794124302095597</v>
      </c>
      <c r="H1908" s="5">
        <f t="shared" si="178"/>
        <v>29.1501736111111</v>
      </c>
      <c r="I1908" s="5">
        <f t="shared" si="179"/>
        <v>30219.141033138902</v>
      </c>
      <c r="J1908" s="6">
        <f t="shared" si="180"/>
        <v>3.8301560789721699E-3</v>
      </c>
      <c r="K1908" s="5">
        <f t="shared" si="181"/>
        <v>3.8301560789721699E-3</v>
      </c>
      <c r="L1908" s="5">
        <f t="shared" si="182"/>
        <v>3.8301560789721699E-3</v>
      </c>
      <c r="M1908" s="5">
        <f t="shared" si="183"/>
        <v>3.830165443826626E-3</v>
      </c>
    </row>
    <row r="1909" spans="1:13" x14ac:dyDescent="0.35">
      <c r="A1909" s="1">
        <v>1907</v>
      </c>
      <c r="B1909" s="1">
        <v>29.186000631313199</v>
      </c>
      <c r="C1909" s="1">
        <v>-67.2954573190909</v>
      </c>
      <c r="D1909" s="1">
        <v>377.72727272727298</v>
      </c>
      <c r="E1909" s="1">
        <v>89.019638060000005</v>
      </c>
      <c r="F1909" s="1">
        <v>89.8</v>
      </c>
      <c r="G1909" s="1">
        <v>88.889784675385798</v>
      </c>
      <c r="H1909" s="5">
        <f t="shared" si="178"/>
        <v>29.186000631313199</v>
      </c>
      <c r="I1909" s="5">
        <f t="shared" si="179"/>
        <v>30248.327033770216</v>
      </c>
      <c r="J1909" s="6">
        <f t="shared" si="180"/>
        <v>3.2776115679093265E-3</v>
      </c>
      <c r="K1909" s="5">
        <f t="shared" si="181"/>
        <v>3.2776115679093265E-3</v>
      </c>
      <c r="L1909" s="5">
        <f t="shared" si="182"/>
        <v>3.2776115679093265E-3</v>
      </c>
      <c r="M1909" s="5">
        <f t="shared" si="183"/>
        <v>3.2776174363578618E-3</v>
      </c>
    </row>
    <row r="1910" spans="1:13" x14ac:dyDescent="0.35">
      <c r="A1910" s="1">
        <v>1908</v>
      </c>
      <c r="B1910" s="1">
        <v>29.1805555555555</v>
      </c>
      <c r="C1910" s="1">
        <v>-68.025001530000296</v>
      </c>
      <c r="D1910" s="1">
        <v>377.65</v>
      </c>
      <c r="E1910" s="1">
        <v>89.019638060000005</v>
      </c>
      <c r="F1910" s="1">
        <v>89.8</v>
      </c>
      <c r="G1910" s="1">
        <v>88.970976319015605</v>
      </c>
      <c r="H1910" s="5">
        <f t="shared" si="178"/>
        <v>29.1805555555555</v>
      </c>
      <c r="I1910" s="5">
        <f t="shared" si="179"/>
        <v>30277.507589325771</v>
      </c>
      <c r="J1910" s="6">
        <f t="shared" si="180"/>
        <v>2.7823885489510541E-3</v>
      </c>
      <c r="K1910" s="5">
        <f t="shared" si="181"/>
        <v>2.7823885489510541E-3</v>
      </c>
      <c r="L1910" s="5">
        <f t="shared" si="182"/>
        <v>2.7823885489510541E-3</v>
      </c>
      <c r="M1910" s="5">
        <f t="shared" si="183"/>
        <v>2.7823921390266577E-3</v>
      </c>
    </row>
    <row r="1911" spans="1:13" x14ac:dyDescent="0.35">
      <c r="A1911" s="1">
        <v>1909</v>
      </c>
      <c r="B1911" s="1">
        <v>29.2274305555556</v>
      </c>
      <c r="C1911" s="1">
        <v>-64.605001834999996</v>
      </c>
      <c r="D1911" s="1">
        <v>377.86250000000001</v>
      </c>
      <c r="E1911" s="1">
        <v>89.019638060000005</v>
      </c>
      <c r="F1911" s="1">
        <v>89.8</v>
      </c>
      <c r="G1911" s="1">
        <v>89.038989850611998</v>
      </c>
      <c r="H1911" s="5">
        <f t="shared" si="178"/>
        <v>29.2274305555556</v>
      </c>
      <c r="I1911" s="5">
        <f t="shared" si="179"/>
        <v>30306.735019881326</v>
      </c>
      <c r="J1911" s="6">
        <f t="shared" si="180"/>
        <v>2.327044502496105E-3</v>
      </c>
      <c r="K1911" s="5">
        <f t="shared" si="181"/>
        <v>2.327044502496105E-3</v>
      </c>
      <c r="L1911" s="5">
        <f t="shared" si="182"/>
        <v>2.327044502496105E-3</v>
      </c>
      <c r="M1911" s="5">
        <f t="shared" si="183"/>
        <v>2.327046602711678E-3</v>
      </c>
    </row>
    <row r="1912" spans="1:13" x14ac:dyDescent="0.35">
      <c r="A1912" s="1">
        <v>1910</v>
      </c>
      <c r="B1912" s="1">
        <v>29.2274305555556</v>
      </c>
      <c r="C1912" s="1">
        <v>-63.981822622727499</v>
      </c>
      <c r="D1912" s="1">
        <v>377.77272727272702</v>
      </c>
      <c r="E1912" s="1">
        <v>89.019638060000005</v>
      </c>
      <c r="F1912" s="1">
        <v>89.8</v>
      </c>
      <c r="G1912" s="1">
        <v>89.094906409302595</v>
      </c>
      <c r="H1912" s="5">
        <f t="shared" si="178"/>
        <v>29.2274305555556</v>
      </c>
      <c r="I1912" s="5">
        <f t="shared" si="179"/>
        <v>30335.96245043688</v>
      </c>
      <c r="J1912" s="6">
        <f t="shared" si="180"/>
        <v>1.9131534188169999E-3</v>
      </c>
      <c r="K1912" s="5">
        <f t="shared" si="181"/>
        <v>1.9131534188169999E-3</v>
      </c>
      <c r="L1912" s="5">
        <f t="shared" si="182"/>
        <v>1.9131534188169999E-3</v>
      </c>
      <c r="M1912" s="5">
        <f t="shared" si="183"/>
        <v>1.913154585892251E-3</v>
      </c>
    </row>
    <row r="1913" spans="1:13" x14ac:dyDescent="0.35">
      <c r="A1913" s="1">
        <v>1911</v>
      </c>
      <c r="B1913" s="1">
        <v>29.2274305555556</v>
      </c>
      <c r="C1913" s="1">
        <v>-61.800003050000001</v>
      </c>
      <c r="D1913" s="1">
        <v>378</v>
      </c>
      <c r="E1913" s="1">
        <v>89.019638060000005</v>
      </c>
      <c r="F1913" s="1">
        <v>89.8</v>
      </c>
      <c r="G1913" s="1">
        <v>89.139614841439794</v>
      </c>
      <c r="H1913" s="5">
        <f t="shared" si="178"/>
        <v>29.2274305555556</v>
      </c>
      <c r="I1913" s="5">
        <f t="shared" si="179"/>
        <v>30365.189880992435</v>
      </c>
      <c r="J1913" s="6">
        <f t="shared" si="180"/>
        <v>1.5296737101886853E-3</v>
      </c>
      <c r="K1913" s="5">
        <f t="shared" si="181"/>
        <v>1.5296737101886853E-3</v>
      </c>
      <c r="L1913" s="5">
        <f t="shared" si="182"/>
        <v>1.5296737101886853E-3</v>
      </c>
      <c r="M1913" s="5">
        <f t="shared" si="183"/>
        <v>1.5296743067369891E-3</v>
      </c>
    </row>
    <row r="1914" spans="1:13" x14ac:dyDescent="0.35">
      <c r="A1914" s="1">
        <v>1912</v>
      </c>
      <c r="B1914" s="1">
        <v>29.2664930555556</v>
      </c>
      <c r="C1914" s="1">
        <v>-59.400001529999997</v>
      </c>
      <c r="D1914" s="1">
        <v>378.125</v>
      </c>
      <c r="E1914" s="1">
        <v>89.019638060000005</v>
      </c>
      <c r="F1914" s="1">
        <v>89.8</v>
      </c>
      <c r="G1914" s="1">
        <v>89.173825829650795</v>
      </c>
      <c r="H1914" s="5">
        <f t="shared" si="178"/>
        <v>29.2664930555556</v>
      </c>
      <c r="I1914" s="5">
        <f t="shared" si="179"/>
        <v>30394.45637404799</v>
      </c>
      <c r="J1914" s="6">
        <f t="shared" si="180"/>
        <v>1.1689473059194114E-3</v>
      </c>
      <c r="K1914" s="5">
        <f t="shared" si="181"/>
        <v>1.1689473059194114E-3</v>
      </c>
      <c r="L1914" s="5">
        <f t="shared" si="182"/>
        <v>1.1689473059194114E-3</v>
      </c>
      <c r="M1914" s="5">
        <f t="shared" si="183"/>
        <v>1.1689475721352069E-3</v>
      </c>
    </row>
    <row r="1915" spans="1:13" x14ac:dyDescent="0.35">
      <c r="A1915" s="1">
        <v>1913</v>
      </c>
      <c r="B1915" s="1">
        <v>29.258601641414099</v>
      </c>
      <c r="C1915" s="1">
        <v>-58.718183348181903</v>
      </c>
      <c r="D1915" s="1">
        <v>378.23863636363598</v>
      </c>
      <c r="E1915" s="1">
        <v>89.019638060000005</v>
      </c>
      <c r="F1915" s="1">
        <v>89.8</v>
      </c>
      <c r="G1915" s="1">
        <v>89.198083189806795</v>
      </c>
      <c r="H1915" s="5">
        <f t="shared" si="178"/>
        <v>29.258601641414099</v>
      </c>
      <c r="I1915" s="5">
        <f t="shared" si="179"/>
        <v>30423.714975689403</v>
      </c>
      <c r="J1915" s="6">
        <f t="shared" si="180"/>
        <v>8.2906765173850871E-4</v>
      </c>
      <c r="K1915" s="5">
        <f t="shared" si="181"/>
        <v>8.2906765173850871E-4</v>
      </c>
      <c r="L1915" s="5">
        <f t="shared" si="182"/>
        <v>8.2906765173850871E-4</v>
      </c>
      <c r="M1915" s="5">
        <f t="shared" si="183"/>
        <v>8.2906774671558472E-4</v>
      </c>
    </row>
    <row r="1916" spans="1:13" x14ac:dyDescent="0.35">
      <c r="A1916" s="1">
        <v>1914</v>
      </c>
      <c r="B1916" s="1">
        <v>29.2734375</v>
      </c>
      <c r="C1916" s="1">
        <v>-53.520000837000801</v>
      </c>
      <c r="D1916" s="1">
        <v>378.58749999999998</v>
      </c>
      <c r="E1916" s="1">
        <v>89.019638060000005</v>
      </c>
      <c r="F1916" s="1">
        <v>89.8</v>
      </c>
      <c r="G1916" s="1">
        <v>89.212772515488794</v>
      </c>
      <c r="H1916" s="5">
        <f t="shared" si="178"/>
        <v>29.2734375</v>
      </c>
      <c r="I1916" s="5">
        <f t="shared" si="179"/>
        <v>30452.988413189403</v>
      </c>
      <c r="J1916" s="6">
        <f t="shared" si="180"/>
        <v>5.0179708761566939E-4</v>
      </c>
      <c r="K1916" s="5">
        <f t="shared" si="181"/>
        <v>5.0179708761566939E-4</v>
      </c>
      <c r="L1916" s="5">
        <f t="shared" si="182"/>
        <v>5.0179708761566939E-4</v>
      </c>
      <c r="M1916" s="5">
        <f t="shared" si="183"/>
        <v>5.0179710867444933E-4</v>
      </c>
    </row>
    <row r="1917" spans="1:13" x14ac:dyDescent="0.35">
      <c r="A1917" s="1">
        <v>1915</v>
      </c>
      <c r="B1917" s="1">
        <v>29.297495039682602</v>
      </c>
      <c r="C1917" s="1">
        <v>-49.478572848572199</v>
      </c>
      <c r="D1917" s="1">
        <v>378.732142857143</v>
      </c>
      <c r="E1917" s="1">
        <v>89.019638060000005</v>
      </c>
      <c r="F1917" s="1">
        <v>89.8</v>
      </c>
      <c r="G1917" s="1">
        <v>89.218127307360106</v>
      </c>
      <c r="H1917" s="5">
        <f t="shared" si="178"/>
        <v>29.297495039682602</v>
      </c>
      <c r="I1917" s="5">
        <f t="shared" si="179"/>
        <v>30482.285908229085</v>
      </c>
      <c r="J1917" s="6">
        <f t="shared" si="180"/>
        <v>1.8277302766189565E-4</v>
      </c>
      <c r="K1917" s="5">
        <f t="shared" si="181"/>
        <v>1.8277302766189565E-4</v>
      </c>
      <c r="L1917" s="5">
        <f t="shared" si="182"/>
        <v>1.8277302766189565E-4</v>
      </c>
      <c r="M1917" s="5">
        <f t="shared" si="183"/>
        <v>1.8277302867951434E-4</v>
      </c>
    </row>
    <row r="1918" spans="1:13" x14ac:dyDescent="0.35">
      <c r="A1918" s="1">
        <v>1916</v>
      </c>
      <c r="B1918" s="1">
        <v>29.240845959596001</v>
      </c>
      <c r="C1918" s="1">
        <v>-49.636366410000001</v>
      </c>
      <c r="D1918" s="1">
        <v>378.95454545454498</v>
      </c>
      <c r="E1918" s="1">
        <v>89.019638060000005</v>
      </c>
      <c r="F1918" s="1">
        <v>89.8</v>
      </c>
      <c r="G1918" s="1">
        <v>89.214232684879804</v>
      </c>
      <c r="H1918" s="5">
        <f t="shared" si="178"/>
        <v>29.240845959596001</v>
      </c>
      <c r="I1918" s="5">
        <f t="shared" si="179"/>
        <v>30511.526754188682</v>
      </c>
      <c r="J1918" s="6">
        <f t="shared" si="180"/>
        <v>-1.3319116983428445E-4</v>
      </c>
      <c r="K1918" s="5">
        <f t="shared" si="181"/>
        <v>-1.3319116983428445E-4</v>
      </c>
      <c r="L1918" s="5">
        <f t="shared" si="182"/>
        <v>-1.3319116983428445E-4</v>
      </c>
      <c r="M1918" s="5">
        <f t="shared" si="183"/>
        <v>-1.3319117022808386E-4</v>
      </c>
    </row>
    <row r="1919" spans="1:13" x14ac:dyDescent="0.35">
      <c r="A1919" s="1">
        <v>1917</v>
      </c>
      <c r="B1919" s="1">
        <v>29.2100694444445</v>
      </c>
      <c r="C1919" s="1">
        <v>-50.520001217999997</v>
      </c>
      <c r="D1919" s="1">
        <v>378.9</v>
      </c>
      <c r="E1919" s="1">
        <v>89.019638060000005</v>
      </c>
      <c r="F1919" s="1">
        <v>89.8</v>
      </c>
      <c r="G1919" s="1">
        <v>89.201026739356195</v>
      </c>
      <c r="H1919" s="5">
        <f t="shared" si="178"/>
        <v>29.2100694444445</v>
      </c>
      <c r="I1919" s="5">
        <f t="shared" si="179"/>
        <v>30540.736823633128</v>
      </c>
      <c r="J1919" s="6">
        <f t="shared" si="180"/>
        <v>-4.5210250351255263E-4</v>
      </c>
      <c r="K1919" s="5">
        <f t="shared" si="181"/>
        <v>-4.5210250351255263E-4</v>
      </c>
      <c r="L1919" s="5">
        <f t="shared" si="182"/>
        <v>-4.5210250351255263E-4</v>
      </c>
      <c r="M1919" s="5">
        <f t="shared" si="183"/>
        <v>-4.5210251891392872E-4</v>
      </c>
    </row>
    <row r="1920" spans="1:13" x14ac:dyDescent="0.35">
      <c r="A1920" s="1">
        <v>1918</v>
      </c>
      <c r="B1920" s="1">
        <v>29.227825126262601</v>
      </c>
      <c r="C1920" s="1">
        <v>-50.918184796363697</v>
      </c>
      <c r="D1920" s="1">
        <v>378.875</v>
      </c>
      <c r="E1920" s="1">
        <v>89.019638060000005</v>
      </c>
      <c r="F1920" s="1">
        <v>89.8</v>
      </c>
      <c r="G1920" s="1">
        <v>89.178299549850394</v>
      </c>
      <c r="H1920" s="5">
        <f t="shared" si="178"/>
        <v>29.227825126262601</v>
      </c>
      <c r="I1920" s="5">
        <f t="shared" si="179"/>
        <v>30569.964648759389</v>
      </c>
      <c r="J1920" s="6">
        <f t="shared" si="180"/>
        <v>-7.775874327843684E-4</v>
      </c>
      <c r="K1920" s="5">
        <f t="shared" si="181"/>
        <v>-7.775874327843684E-4</v>
      </c>
      <c r="L1920" s="5">
        <f t="shared" si="182"/>
        <v>-7.775874327843684E-4</v>
      </c>
      <c r="M1920" s="5">
        <f t="shared" si="183"/>
        <v>-7.7758751114475439E-4</v>
      </c>
    </row>
    <row r="1921" spans="1:13" x14ac:dyDescent="0.35">
      <c r="A1921" s="1">
        <v>1919</v>
      </c>
      <c r="B1921" s="1">
        <v>29.2178819444444</v>
      </c>
      <c r="C1921" s="1">
        <v>-52.680002214000098</v>
      </c>
      <c r="D1921" s="1">
        <v>378.7</v>
      </c>
      <c r="E1921" s="1">
        <v>89.019638060000005</v>
      </c>
      <c r="F1921" s="1">
        <v>89.8</v>
      </c>
      <c r="G1921" s="1">
        <v>89.145689846284697</v>
      </c>
      <c r="H1921" s="5">
        <f t="shared" si="178"/>
        <v>29.2178819444444</v>
      </c>
      <c r="I1921" s="5">
        <f t="shared" si="179"/>
        <v>30599.182530703834</v>
      </c>
      <c r="J1921" s="6">
        <f t="shared" si="180"/>
        <v>-1.116087183448206E-3</v>
      </c>
      <c r="K1921" s="5">
        <f t="shared" si="181"/>
        <v>-1.116087183448206E-3</v>
      </c>
      <c r="L1921" s="5">
        <f t="shared" si="182"/>
        <v>-1.116087183448206E-3</v>
      </c>
      <c r="M1921" s="5">
        <f t="shared" si="183"/>
        <v>-1.1160874151574477E-3</v>
      </c>
    </row>
    <row r="1922" spans="1:13" x14ac:dyDescent="0.35">
      <c r="A1922" s="1">
        <v>1920</v>
      </c>
      <c r="B1922" s="1">
        <v>29.2039930555556</v>
      </c>
      <c r="C1922" s="1">
        <v>-52.980002593999998</v>
      </c>
      <c r="D1922" s="1">
        <v>378.625</v>
      </c>
      <c r="E1922" s="1">
        <v>89.019638060000005</v>
      </c>
      <c r="F1922" s="1">
        <v>89.8</v>
      </c>
      <c r="G1922" s="1">
        <v>89.1026792667151</v>
      </c>
      <c r="H1922" s="5">
        <f t="shared" si="178"/>
        <v>29.2039930555556</v>
      </c>
      <c r="I1922" s="5">
        <f t="shared" si="179"/>
        <v>30628.386523759389</v>
      </c>
      <c r="J1922" s="6">
        <f t="shared" si="180"/>
        <v>-1.4727636555650545E-3</v>
      </c>
      <c r="K1922" s="5">
        <f t="shared" si="181"/>
        <v>-1.4727636555650545E-3</v>
      </c>
      <c r="L1922" s="5">
        <f t="shared" si="182"/>
        <v>-1.4727636555650545E-3</v>
      </c>
      <c r="M1922" s="5">
        <f t="shared" si="183"/>
        <v>-1.472764187977683E-3</v>
      </c>
    </row>
    <row r="1923" spans="1:13" x14ac:dyDescent="0.35">
      <c r="A1923" s="1">
        <v>1921</v>
      </c>
      <c r="B1923" s="1">
        <v>29.223484848484802</v>
      </c>
      <c r="C1923" s="1">
        <v>-52.800003050000001</v>
      </c>
      <c r="D1923" s="1">
        <v>378.625</v>
      </c>
      <c r="E1923" s="1">
        <v>89.019638060000005</v>
      </c>
      <c r="F1923" s="1">
        <v>89.8</v>
      </c>
      <c r="G1923" s="1">
        <v>89.048584117479805</v>
      </c>
      <c r="H1923" s="5">
        <f t="shared" si="178"/>
        <v>29.223484848484802</v>
      </c>
      <c r="I1923" s="5">
        <f t="shared" si="179"/>
        <v>30657.610008607873</v>
      </c>
      <c r="J1923" s="6">
        <f t="shared" si="180"/>
        <v>-1.8510848215317938E-3</v>
      </c>
      <c r="K1923" s="5">
        <f t="shared" si="181"/>
        <v>-1.8510848215317938E-3</v>
      </c>
      <c r="L1923" s="5">
        <f t="shared" si="182"/>
        <v>-1.8510848215317938E-3</v>
      </c>
      <c r="M1923" s="5">
        <f t="shared" si="183"/>
        <v>-1.8510858786617468E-3</v>
      </c>
    </row>
    <row r="1924" spans="1:13" x14ac:dyDescent="0.35">
      <c r="A1924" s="1">
        <v>1922</v>
      </c>
      <c r="B1924" s="1">
        <v>29.2100694444444</v>
      </c>
      <c r="C1924" s="1">
        <v>-51.810002138000101</v>
      </c>
      <c r="D1924" s="1">
        <v>378.7</v>
      </c>
      <c r="E1924" s="1">
        <v>89.019638060000005</v>
      </c>
      <c r="F1924" s="1">
        <v>89.8</v>
      </c>
      <c r="G1924" s="1">
        <v>88.982544505244704</v>
      </c>
      <c r="H1924" s="5">
        <f t="shared" ref="H1924:H1987" si="184">(A1924-A1923)*B1924</f>
        <v>29.2100694444444</v>
      </c>
      <c r="I1924" s="5">
        <f t="shared" ref="I1924:I1987" si="185">H1924+I1923</f>
        <v>30686.820078052318</v>
      </c>
      <c r="J1924" s="6">
        <f t="shared" ref="J1924:J1987" si="186">IF(H1924=0,0,(G1924-G1923)/H1924)</f>
        <v>-2.2608509151511814E-3</v>
      </c>
      <c r="K1924" s="5">
        <f t="shared" ref="K1924:K1987" si="187">IF(J1924&gt;1,K1923,J1924)</f>
        <v>-2.2608509151511814E-3</v>
      </c>
      <c r="L1924" s="5">
        <f t="shared" ref="L1924:L1987" si="188">IF(K1924&lt;-1,L1923,K1924)</f>
        <v>-2.2608509151511814E-3</v>
      </c>
      <c r="M1924" s="5">
        <f t="shared" ref="M1924:M1987" si="189">ASIN(L1924)</f>
        <v>-2.2608528411921639E-3</v>
      </c>
    </row>
    <row r="1925" spans="1:13" x14ac:dyDescent="0.35">
      <c r="A1925" s="1">
        <v>1923</v>
      </c>
      <c r="B1925" s="1">
        <v>29.202178030302999</v>
      </c>
      <c r="C1925" s="1">
        <v>-52.7045482281817</v>
      </c>
      <c r="D1925" s="1">
        <v>378.61363636363598</v>
      </c>
      <c r="E1925" s="1">
        <v>89.019638060000005</v>
      </c>
      <c r="F1925" s="1">
        <v>89.8</v>
      </c>
      <c r="G1925" s="1">
        <v>88.903510668189099</v>
      </c>
      <c r="H1925" s="5">
        <f t="shared" si="184"/>
        <v>29.202178030302999</v>
      </c>
      <c r="I1925" s="5">
        <f t="shared" si="185"/>
        <v>30716.022256082622</v>
      </c>
      <c r="J1925" s="6">
        <f t="shared" si="186"/>
        <v>-2.7064363820257227E-3</v>
      </c>
      <c r="K1925" s="5">
        <f t="shared" si="187"/>
        <v>-2.7064363820257227E-3</v>
      </c>
      <c r="L1925" s="5">
        <f t="shared" si="188"/>
        <v>-2.7064363820257227E-3</v>
      </c>
      <c r="M1925" s="5">
        <f t="shared" si="189"/>
        <v>-2.7064396860531966E-3</v>
      </c>
    </row>
    <row r="1926" spans="1:13" x14ac:dyDescent="0.35">
      <c r="A1926" s="1">
        <v>1924</v>
      </c>
      <c r="B1926" s="1">
        <v>29.2100694444444</v>
      </c>
      <c r="C1926" s="1">
        <v>-54.000003810000003</v>
      </c>
      <c r="D1926" s="1">
        <v>378.5</v>
      </c>
      <c r="E1926" s="1">
        <v>89.019638060000005</v>
      </c>
      <c r="F1926" s="1">
        <v>89.046666666666695</v>
      </c>
      <c r="G1926" s="1">
        <v>88.813220024724799</v>
      </c>
      <c r="H1926" s="5">
        <f t="shared" si="184"/>
        <v>29.2100694444444</v>
      </c>
      <c r="I1926" s="5">
        <f t="shared" si="185"/>
        <v>30745.232325527068</v>
      </c>
      <c r="J1926" s="6">
        <f t="shared" si="186"/>
        <v>-3.0910793839784194E-3</v>
      </c>
      <c r="K1926" s="5">
        <f t="shared" si="187"/>
        <v>-3.0910793839784194E-3</v>
      </c>
      <c r="L1926" s="5">
        <f t="shared" si="188"/>
        <v>-3.0910793839784194E-3</v>
      </c>
      <c r="M1926" s="5">
        <f t="shared" si="189"/>
        <v>-3.0910843064259172E-3</v>
      </c>
    </row>
    <row r="1927" spans="1:13" x14ac:dyDescent="0.35">
      <c r="A1927" s="1">
        <v>1925</v>
      </c>
      <c r="B1927" s="1">
        <v>29.19921875</v>
      </c>
      <c r="C1927" s="1">
        <v>-51.675001145000003</v>
      </c>
      <c r="D1927" s="1">
        <v>378.8125</v>
      </c>
      <c r="E1927" s="1">
        <v>89.019638060000005</v>
      </c>
      <c r="F1927" s="1">
        <v>88.444000000000003</v>
      </c>
      <c r="G1927" s="1">
        <v>88.718619779934897</v>
      </c>
      <c r="H1927" s="5">
        <f t="shared" si="184"/>
        <v>29.19921875</v>
      </c>
      <c r="I1927" s="5">
        <f t="shared" si="185"/>
        <v>30774.431544277068</v>
      </c>
      <c r="J1927" s="6">
        <f t="shared" si="186"/>
        <v>-3.2398210924702198E-3</v>
      </c>
      <c r="K1927" s="5">
        <f t="shared" si="187"/>
        <v>-3.2398210924702198E-3</v>
      </c>
      <c r="L1927" s="5">
        <f t="shared" si="188"/>
        <v>-3.2398210924702198E-3</v>
      </c>
      <c r="M1927" s="5">
        <f t="shared" si="189"/>
        <v>-3.2398267602619926E-3</v>
      </c>
    </row>
    <row r="1928" spans="1:13" x14ac:dyDescent="0.35">
      <c r="A1928" s="1">
        <v>1926</v>
      </c>
      <c r="B1928" s="1">
        <v>29.214015151515099</v>
      </c>
      <c r="C1928" s="1">
        <v>-50.740911657272797</v>
      </c>
      <c r="D1928" s="1">
        <v>378.75</v>
      </c>
      <c r="E1928" s="1">
        <v>89.019638060000005</v>
      </c>
      <c r="F1928" s="1">
        <v>88.444000000000003</v>
      </c>
      <c r="G1928" s="1">
        <v>88.625989886596997</v>
      </c>
      <c r="H1928" s="5">
        <f t="shared" si="184"/>
        <v>29.214015151515099</v>
      </c>
      <c r="I1928" s="5">
        <f t="shared" si="185"/>
        <v>30803.645559428584</v>
      </c>
      <c r="J1928" s="6">
        <f t="shared" si="186"/>
        <v>-3.1707347606101379E-3</v>
      </c>
      <c r="K1928" s="5">
        <f t="shared" si="187"/>
        <v>-3.1707347606101379E-3</v>
      </c>
      <c r="L1928" s="5">
        <f t="shared" si="188"/>
        <v>-3.1707347606101379E-3</v>
      </c>
      <c r="M1928" s="5">
        <f t="shared" si="189"/>
        <v>-3.1707400734956306E-3</v>
      </c>
    </row>
    <row r="1929" spans="1:13" x14ac:dyDescent="0.35">
      <c r="A1929" s="1">
        <v>1927</v>
      </c>
      <c r="B1929" s="1">
        <v>29.2361111111111</v>
      </c>
      <c r="C1929" s="1">
        <v>-48.570003506000603</v>
      </c>
      <c r="D1929" s="1">
        <v>378.85</v>
      </c>
      <c r="E1929" s="1">
        <v>89.019638060000005</v>
      </c>
      <c r="F1929" s="1">
        <v>88.444000000000003</v>
      </c>
      <c r="G1929" s="1">
        <v>88.536252893871605</v>
      </c>
      <c r="H1929" s="5">
        <f t="shared" si="184"/>
        <v>29.2361111111111</v>
      </c>
      <c r="I1929" s="5">
        <f t="shared" si="185"/>
        <v>30832.881670539693</v>
      </c>
      <c r="J1929" s="6">
        <f t="shared" si="186"/>
        <v>-3.0693888248115066E-3</v>
      </c>
      <c r="K1929" s="5">
        <f t="shared" si="187"/>
        <v>-3.0693888248115066E-3</v>
      </c>
      <c r="L1929" s="5">
        <f t="shared" si="188"/>
        <v>-3.0693888248115066E-3</v>
      </c>
      <c r="M1929" s="5">
        <f t="shared" si="189"/>
        <v>-3.0693936443595467E-3</v>
      </c>
    </row>
    <row r="1930" spans="1:13" x14ac:dyDescent="0.35">
      <c r="A1930" s="1">
        <v>1928</v>
      </c>
      <c r="B1930" s="1">
        <v>29.271622474747499</v>
      </c>
      <c r="C1930" s="1">
        <v>-44.195456762727801</v>
      </c>
      <c r="D1930" s="1">
        <v>379.18181818181802</v>
      </c>
      <c r="E1930" s="1">
        <v>89.019638060000005</v>
      </c>
      <c r="F1930" s="1">
        <v>88.444000000000003</v>
      </c>
      <c r="G1930" s="1">
        <v>88.447982347761297</v>
      </c>
      <c r="H1930" s="5">
        <f t="shared" si="184"/>
        <v>29.271622474747499</v>
      </c>
      <c r="I1930" s="5">
        <f t="shared" si="185"/>
        <v>30862.153293014442</v>
      </c>
      <c r="J1930" s="6">
        <f t="shared" si="186"/>
        <v>-3.015567250720701E-3</v>
      </c>
      <c r="K1930" s="5">
        <f t="shared" si="187"/>
        <v>-3.015567250720701E-3</v>
      </c>
      <c r="L1930" s="5">
        <f t="shared" si="188"/>
        <v>-3.015567250720701E-3</v>
      </c>
      <c r="M1930" s="5">
        <f t="shared" si="189"/>
        <v>-3.0155718211561698E-3</v>
      </c>
    </row>
    <row r="1931" spans="1:13" x14ac:dyDescent="0.35">
      <c r="A1931" s="1">
        <v>1929</v>
      </c>
      <c r="B1931" s="1">
        <v>29.2803819444444</v>
      </c>
      <c r="C1931" s="1">
        <v>-40.815000531999999</v>
      </c>
      <c r="D1931" s="1">
        <v>379.53750000000002</v>
      </c>
      <c r="E1931" s="1">
        <v>89.019638060000005</v>
      </c>
      <c r="F1931" s="1">
        <v>88.444000000000003</v>
      </c>
      <c r="G1931" s="1">
        <v>88.359775104818496</v>
      </c>
      <c r="H1931" s="5">
        <f t="shared" si="184"/>
        <v>29.2803819444444</v>
      </c>
      <c r="I1931" s="5">
        <f t="shared" si="185"/>
        <v>30891.433674958887</v>
      </c>
      <c r="J1931" s="6">
        <f t="shared" si="186"/>
        <v>-3.0125031534821542E-3</v>
      </c>
      <c r="K1931" s="5">
        <f t="shared" si="187"/>
        <v>-3.0125031534821542E-3</v>
      </c>
      <c r="L1931" s="5">
        <f t="shared" si="188"/>
        <v>-3.0125031534821542E-3</v>
      </c>
      <c r="M1931" s="5">
        <f t="shared" si="189"/>
        <v>-3.0125077099997719E-3</v>
      </c>
    </row>
    <row r="1932" spans="1:13" x14ac:dyDescent="0.35">
      <c r="A1932" s="1">
        <v>1930</v>
      </c>
      <c r="B1932" s="1">
        <v>29.2556423611111</v>
      </c>
      <c r="C1932" s="1">
        <v>-40.140000915000101</v>
      </c>
      <c r="D1932" s="1">
        <v>379.58749999999998</v>
      </c>
      <c r="E1932" s="1">
        <v>89.019638060000005</v>
      </c>
      <c r="F1932" s="1">
        <v>88.444000000000003</v>
      </c>
      <c r="G1932" s="1">
        <v>88.270229027859102</v>
      </c>
      <c r="H1932" s="5">
        <f t="shared" si="184"/>
        <v>29.2556423611111</v>
      </c>
      <c r="I1932" s="5">
        <f t="shared" si="185"/>
        <v>30920.689317319997</v>
      </c>
      <c r="J1932" s="6">
        <f t="shared" si="186"/>
        <v>-3.060813905710905E-3</v>
      </c>
      <c r="K1932" s="5">
        <f t="shared" si="187"/>
        <v>-3.060813905710905E-3</v>
      </c>
      <c r="L1932" s="5">
        <f t="shared" si="188"/>
        <v>-3.060813905710905E-3</v>
      </c>
      <c r="M1932" s="5">
        <f t="shared" si="189"/>
        <v>-3.0608186849786115E-3</v>
      </c>
    </row>
    <row r="1933" spans="1:13" x14ac:dyDescent="0.35">
      <c r="A1933" s="1">
        <v>1931</v>
      </c>
      <c r="B1933" s="1">
        <v>29.2274305555556</v>
      </c>
      <c r="C1933" s="1">
        <v>-40.690911726363503</v>
      </c>
      <c r="D1933" s="1">
        <v>379.46590909090901</v>
      </c>
      <c r="E1933" s="1">
        <v>89.019638060000005</v>
      </c>
      <c r="F1933" s="1">
        <v>88.444000000000003</v>
      </c>
      <c r="G1933" s="1">
        <v>88.177920697671496</v>
      </c>
      <c r="H1933" s="5">
        <f t="shared" si="184"/>
        <v>29.2274305555556</v>
      </c>
      <c r="I1933" s="5">
        <f t="shared" si="185"/>
        <v>30949.916747875552</v>
      </c>
      <c r="J1933" s="6">
        <f t="shared" si="186"/>
        <v>-3.1582772906481194E-3</v>
      </c>
      <c r="K1933" s="5">
        <f t="shared" si="187"/>
        <v>-3.1582772906481194E-3</v>
      </c>
      <c r="L1933" s="5">
        <f t="shared" si="188"/>
        <v>-3.1582772906481194E-3</v>
      </c>
      <c r="M1933" s="5">
        <f t="shared" si="189"/>
        <v>-3.1582825411578985E-3</v>
      </c>
    </row>
    <row r="1934" spans="1:13" x14ac:dyDescent="0.35">
      <c r="A1934" s="1">
        <v>1932</v>
      </c>
      <c r="B1934" s="1">
        <v>29.1935763888889</v>
      </c>
      <c r="C1934" s="1">
        <v>-44.640001682000097</v>
      </c>
      <c r="D1934" s="1">
        <v>379.35</v>
      </c>
      <c r="E1934" s="1">
        <v>89.019638060000005</v>
      </c>
      <c r="F1934" s="1">
        <v>88.444000000000003</v>
      </c>
      <c r="G1934" s="1">
        <v>88.081382786428193</v>
      </c>
      <c r="H1934" s="5">
        <f t="shared" si="184"/>
        <v>29.1935763888889</v>
      </c>
      <c r="I1934" s="5">
        <f t="shared" si="185"/>
        <v>30979.110324264442</v>
      </c>
      <c r="J1934" s="6">
        <f t="shared" si="186"/>
        <v>-3.30682030722502E-3</v>
      </c>
      <c r="K1934" s="5">
        <f t="shared" si="187"/>
        <v>-3.30682030722502E-3</v>
      </c>
      <c r="L1934" s="5">
        <f t="shared" si="188"/>
        <v>-3.30682030722502E-3</v>
      </c>
      <c r="M1934" s="5">
        <f t="shared" si="189"/>
        <v>-3.3068263339680543E-3</v>
      </c>
    </row>
    <row r="1935" spans="1:13" x14ac:dyDescent="0.35">
      <c r="A1935" s="1">
        <v>1933</v>
      </c>
      <c r="B1935" s="1">
        <v>29.2002051767677</v>
      </c>
      <c r="C1935" s="1">
        <v>-45.109093060908997</v>
      </c>
      <c r="D1935" s="1">
        <v>379.29545454545502</v>
      </c>
      <c r="E1935" s="1">
        <v>89.019638060000005</v>
      </c>
      <c r="F1935" s="1">
        <v>88.444000000000003</v>
      </c>
      <c r="G1935" s="1">
        <v>87.9790807331281</v>
      </c>
      <c r="H1935" s="5">
        <f t="shared" si="184"/>
        <v>29.2002051767677</v>
      </c>
      <c r="I1935" s="5">
        <f t="shared" si="185"/>
        <v>31008.310529441209</v>
      </c>
      <c r="J1935" s="6">
        <f t="shared" si="186"/>
        <v>-3.5034703585400421E-3</v>
      </c>
      <c r="K1935" s="5">
        <f t="shared" si="187"/>
        <v>-3.5034703585400421E-3</v>
      </c>
      <c r="L1935" s="5">
        <f t="shared" si="188"/>
        <v>-3.5034703585400421E-3</v>
      </c>
      <c r="M1935" s="5">
        <f t="shared" si="189"/>
        <v>-3.5034775256899916E-3</v>
      </c>
    </row>
    <row r="1936" spans="1:13" x14ac:dyDescent="0.35">
      <c r="A1936" s="1">
        <v>1934</v>
      </c>
      <c r="B1936" s="1">
        <v>29.2144097222222</v>
      </c>
      <c r="C1936" s="1">
        <v>-42.900001529999997</v>
      </c>
      <c r="D1936" s="1">
        <v>379.5</v>
      </c>
      <c r="E1936" s="1">
        <v>89.019638060000005</v>
      </c>
      <c r="F1936" s="1">
        <v>88.533333333333303</v>
      </c>
      <c r="G1936" s="1">
        <v>87.869033340941598</v>
      </c>
      <c r="H1936" s="5">
        <f t="shared" si="184"/>
        <v>29.2144097222222</v>
      </c>
      <c r="I1936" s="5">
        <f t="shared" si="185"/>
        <v>31037.524939163432</v>
      </c>
      <c r="J1936" s="6">
        <f t="shared" si="186"/>
        <v>-3.7668874104546156E-3</v>
      </c>
      <c r="K1936" s="5">
        <f t="shared" si="187"/>
        <v>-3.7668874104546156E-3</v>
      </c>
      <c r="L1936" s="5">
        <f t="shared" si="188"/>
        <v>-3.7668874104546156E-3</v>
      </c>
      <c r="M1936" s="5">
        <f t="shared" si="189"/>
        <v>-3.7668963188491268E-3</v>
      </c>
    </row>
    <row r="1937" spans="1:13" x14ac:dyDescent="0.35">
      <c r="A1937" s="1">
        <v>1935</v>
      </c>
      <c r="B1937" s="1">
        <v>29.17578125</v>
      </c>
      <c r="C1937" s="1">
        <v>-46.965000153000297</v>
      </c>
      <c r="D1937" s="1">
        <v>379.13749999999999</v>
      </c>
      <c r="E1937" s="1">
        <v>89.019638060000005</v>
      </c>
      <c r="F1937" s="1">
        <v>88.98</v>
      </c>
      <c r="G1937" s="1">
        <v>87.747006237407604</v>
      </c>
      <c r="H1937" s="5">
        <f t="shared" si="184"/>
        <v>29.17578125</v>
      </c>
      <c r="I1937" s="5">
        <f t="shared" si="185"/>
        <v>31066.700720413432</v>
      </c>
      <c r="J1937" s="6">
        <f t="shared" si="186"/>
        <v>-4.1824793820729247E-3</v>
      </c>
      <c r="K1937" s="5">
        <f t="shared" si="187"/>
        <v>-4.1824793820729247E-3</v>
      </c>
      <c r="L1937" s="5">
        <f t="shared" si="188"/>
        <v>-4.1824793820729247E-3</v>
      </c>
      <c r="M1937" s="5">
        <f t="shared" si="189"/>
        <v>-4.1824915762808113E-3</v>
      </c>
    </row>
    <row r="1938" spans="1:13" x14ac:dyDescent="0.35">
      <c r="A1938" s="1">
        <v>1936</v>
      </c>
      <c r="B1938" s="1">
        <v>29.177320075757599</v>
      </c>
      <c r="C1938" s="1">
        <v>-44.509092508181702</v>
      </c>
      <c r="D1938" s="1">
        <v>379.25</v>
      </c>
      <c r="E1938" s="1">
        <v>89.019638060000005</v>
      </c>
      <c r="F1938" s="1">
        <v>88.98</v>
      </c>
      <c r="G1938" s="1">
        <v>87.607154583821298</v>
      </c>
      <c r="H1938" s="5">
        <f t="shared" si="184"/>
        <v>29.177320075757599</v>
      </c>
      <c r="I1938" s="5">
        <f t="shared" si="185"/>
        <v>31095.878040489188</v>
      </c>
      <c r="J1938" s="6">
        <f t="shared" si="186"/>
        <v>-4.7931630877402973E-3</v>
      </c>
      <c r="K1938" s="5">
        <f t="shared" si="187"/>
        <v>-4.7931630877402973E-3</v>
      </c>
      <c r="L1938" s="5">
        <f t="shared" si="188"/>
        <v>-4.7931630877402973E-3</v>
      </c>
      <c r="M1938" s="5">
        <f t="shared" si="189"/>
        <v>-4.7931814412809472E-3</v>
      </c>
    </row>
    <row r="1939" spans="1:13" x14ac:dyDescent="0.35">
      <c r="A1939" s="1">
        <v>1937</v>
      </c>
      <c r="B1939" s="1">
        <v>29.1536458333333</v>
      </c>
      <c r="C1939" s="1">
        <v>-45.600002289999999</v>
      </c>
      <c r="D1939" s="1">
        <v>379.25</v>
      </c>
      <c r="E1939" s="1">
        <v>89.019638060000005</v>
      </c>
      <c r="F1939" s="1">
        <v>88.98</v>
      </c>
      <c r="G1939" s="1">
        <v>87.445480259648093</v>
      </c>
      <c r="H1939" s="5">
        <f t="shared" si="184"/>
        <v>29.1536458333333</v>
      </c>
      <c r="I1939" s="5">
        <f t="shared" si="185"/>
        <v>31125.03168632252</v>
      </c>
      <c r="J1939" s="6">
        <f t="shared" si="186"/>
        <v>-5.5455953981697979E-3</v>
      </c>
      <c r="K1939" s="5">
        <f t="shared" si="187"/>
        <v>-5.5455953981697979E-3</v>
      </c>
      <c r="L1939" s="5">
        <f t="shared" si="188"/>
        <v>-5.5455953981697979E-3</v>
      </c>
      <c r="M1939" s="5">
        <f t="shared" si="189"/>
        <v>-5.5456238230931236E-3</v>
      </c>
    </row>
    <row r="1940" spans="1:13" x14ac:dyDescent="0.35">
      <c r="A1940" s="1">
        <v>1938</v>
      </c>
      <c r="B1940" s="1">
        <v>29.1796875</v>
      </c>
      <c r="C1940" s="1">
        <v>-50.400001529999997</v>
      </c>
      <c r="D1940" s="1">
        <v>379</v>
      </c>
      <c r="E1940" s="1">
        <v>89.019638060000005</v>
      </c>
      <c r="F1940" s="1">
        <v>88.98</v>
      </c>
      <c r="G1940" s="1">
        <v>87.259413299269696</v>
      </c>
      <c r="H1940" s="5">
        <f t="shared" si="184"/>
        <v>29.1796875</v>
      </c>
      <c r="I1940" s="5">
        <f t="shared" si="185"/>
        <v>31154.21137382252</v>
      </c>
      <c r="J1940" s="6">
        <f t="shared" si="186"/>
        <v>-6.3765919487108122E-3</v>
      </c>
      <c r="K1940" s="5">
        <f t="shared" si="187"/>
        <v>-6.3765919487108122E-3</v>
      </c>
      <c r="L1940" s="5">
        <f t="shared" si="188"/>
        <v>-6.3765919487108122E-3</v>
      </c>
      <c r="M1940" s="5">
        <f t="shared" si="189"/>
        <v>-6.3766351625225547E-3</v>
      </c>
    </row>
    <row r="1941" spans="1:13" x14ac:dyDescent="0.35">
      <c r="A1941" s="1">
        <v>1939</v>
      </c>
      <c r="B1941" s="1">
        <v>29.144176136363601</v>
      </c>
      <c r="C1941" s="1">
        <v>-50.400001529999997</v>
      </c>
      <c r="D1941" s="1">
        <v>379.11363636363598</v>
      </c>
      <c r="E1941" s="1">
        <v>89.019638060000005</v>
      </c>
      <c r="F1941" s="1">
        <v>88.98</v>
      </c>
      <c r="G1941" s="1">
        <v>87.045995993146803</v>
      </c>
      <c r="H1941" s="5">
        <f t="shared" si="184"/>
        <v>29.144176136363601</v>
      </c>
      <c r="I1941" s="5">
        <f t="shared" si="185"/>
        <v>31183.355549958884</v>
      </c>
      <c r="J1941" s="6">
        <f t="shared" si="186"/>
        <v>-7.3228114297802472E-3</v>
      </c>
      <c r="K1941" s="5">
        <f t="shared" si="187"/>
        <v>-7.3228114297802472E-3</v>
      </c>
      <c r="L1941" s="5">
        <f t="shared" si="188"/>
        <v>-7.3228114297802472E-3</v>
      </c>
      <c r="M1941" s="5">
        <f t="shared" si="189"/>
        <v>-7.3228768772380564E-3</v>
      </c>
    </row>
    <row r="1942" spans="1:13" x14ac:dyDescent="0.35">
      <c r="A1942" s="1">
        <v>1940</v>
      </c>
      <c r="B1942" s="1">
        <v>29.125</v>
      </c>
      <c r="C1942" s="1">
        <v>-47.835002898000397</v>
      </c>
      <c r="D1942" s="1">
        <v>379.01249999999999</v>
      </c>
      <c r="E1942" s="1">
        <v>89.019638060000005</v>
      </c>
      <c r="F1942" s="1">
        <v>88.98</v>
      </c>
      <c r="G1942" s="1">
        <v>86.801835872240801</v>
      </c>
      <c r="H1942" s="5">
        <f t="shared" si="184"/>
        <v>29.125</v>
      </c>
      <c r="I1942" s="5">
        <f t="shared" si="185"/>
        <v>31212.480549958884</v>
      </c>
      <c r="J1942" s="6">
        <f t="shared" si="186"/>
        <v>-8.3831801169442915E-3</v>
      </c>
      <c r="K1942" s="5">
        <f t="shared" si="187"/>
        <v>-8.3831801169442915E-3</v>
      </c>
      <c r="L1942" s="5">
        <f t="shared" si="188"/>
        <v>-8.3831801169442915E-3</v>
      </c>
      <c r="M1942" s="5">
        <f t="shared" si="189"/>
        <v>-8.3832783118316812E-3</v>
      </c>
    </row>
    <row r="1943" spans="1:13" x14ac:dyDescent="0.35">
      <c r="A1943" s="1">
        <v>1941</v>
      </c>
      <c r="B1943" s="1">
        <v>29.1584201388889</v>
      </c>
      <c r="C1943" s="1">
        <v>-47.550003050000001</v>
      </c>
      <c r="D1943" s="1">
        <v>379.11250000000001</v>
      </c>
      <c r="E1943" s="1">
        <v>89.019638060000005</v>
      </c>
      <c r="F1943" s="1">
        <v>88.98</v>
      </c>
      <c r="G1943" s="1">
        <v>86.523051781524302</v>
      </c>
      <c r="H1943" s="5">
        <f t="shared" si="184"/>
        <v>29.1584201388889</v>
      </c>
      <c r="I1943" s="5">
        <f t="shared" si="185"/>
        <v>31241.638970097774</v>
      </c>
      <c r="J1943" s="6">
        <f t="shared" si="186"/>
        <v>-9.5610149448625906E-3</v>
      </c>
      <c r="K1943" s="5">
        <f t="shared" si="187"/>
        <v>-9.5610149448625906E-3</v>
      </c>
      <c r="L1943" s="5">
        <f t="shared" si="188"/>
        <v>-9.5610149448625906E-3</v>
      </c>
      <c r="M1943" s="5">
        <f t="shared" si="189"/>
        <v>-9.5611606177090375E-3</v>
      </c>
    </row>
    <row r="1944" spans="1:13" x14ac:dyDescent="0.35">
      <c r="A1944" s="1">
        <v>1942</v>
      </c>
      <c r="B1944" s="1">
        <v>29.137468434343401</v>
      </c>
      <c r="C1944" s="1">
        <v>-52.336365442726901</v>
      </c>
      <c r="D1944" s="1">
        <v>378.92045454545502</v>
      </c>
      <c r="E1944" s="1">
        <v>89.019638060000005</v>
      </c>
      <c r="F1944" s="1">
        <v>88.98</v>
      </c>
      <c r="G1944" s="1">
        <v>86.205212185366904</v>
      </c>
      <c r="H1944" s="5">
        <f t="shared" si="184"/>
        <v>29.137468434343401</v>
      </c>
      <c r="I1944" s="5">
        <f t="shared" si="185"/>
        <v>31270.776438532117</v>
      </c>
      <c r="J1944" s="6">
        <f t="shared" si="186"/>
        <v>-1.0908277665700393E-2</v>
      </c>
      <c r="K1944" s="5">
        <f t="shared" si="187"/>
        <v>-1.0908277665700393E-2</v>
      </c>
      <c r="L1944" s="5">
        <f t="shared" si="188"/>
        <v>-1.0908277665700393E-2</v>
      </c>
      <c r="M1944" s="5">
        <f t="shared" si="189"/>
        <v>-1.0908494007559702E-2</v>
      </c>
    </row>
    <row r="1945" spans="1:13" x14ac:dyDescent="0.35">
      <c r="A1945" s="1">
        <v>1943</v>
      </c>
      <c r="B1945" s="1">
        <v>29.1284722222222</v>
      </c>
      <c r="C1945" s="1">
        <v>-50.760002138000203</v>
      </c>
      <c r="D1945" s="1">
        <v>378.97500000000002</v>
      </c>
      <c r="E1945" s="1">
        <v>89.019638060000005</v>
      </c>
      <c r="F1945" s="1">
        <v>88.98</v>
      </c>
      <c r="G1945" s="1">
        <v>85.843264724104102</v>
      </c>
      <c r="H1945" s="5">
        <f t="shared" si="184"/>
        <v>29.1284722222222</v>
      </c>
      <c r="I1945" s="5">
        <f t="shared" si="185"/>
        <v>31299.90491075434</v>
      </c>
      <c r="J1945" s="6">
        <f t="shared" si="186"/>
        <v>-1.2425899254224198E-2</v>
      </c>
      <c r="K1945" s="5">
        <f t="shared" si="187"/>
        <v>-1.2425899254224198E-2</v>
      </c>
      <c r="L1945" s="5">
        <f t="shared" si="188"/>
        <v>-1.2425899254224198E-2</v>
      </c>
      <c r="M1945" s="5">
        <f t="shared" si="189"/>
        <v>-1.2426219042407016E-2</v>
      </c>
    </row>
    <row r="1946" spans="1:13" x14ac:dyDescent="0.35">
      <c r="A1946" s="1">
        <v>1944</v>
      </c>
      <c r="B1946" s="1">
        <v>29.140230429292998</v>
      </c>
      <c r="C1946" s="1">
        <v>-51.409092646363703</v>
      </c>
      <c r="D1946" s="1">
        <v>378.90909090909099</v>
      </c>
      <c r="E1946" s="1">
        <v>89.019638060000005</v>
      </c>
      <c r="F1946" s="1">
        <v>88.98</v>
      </c>
      <c r="G1946" s="1">
        <v>85.431455902022705</v>
      </c>
      <c r="H1946" s="5">
        <f t="shared" si="184"/>
        <v>29.140230429292998</v>
      </c>
      <c r="I1946" s="5">
        <f t="shared" si="185"/>
        <v>31329.045141183633</v>
      </c>
      <c r="J1946" s="6">
        <f t="shared" si="186"/>
        <v>-1.4131968622575805E-2</v>
      </c>
      <c r="K1946" s="5">
        <f t="shared" si="187"/>
        <v>-1.4131968622575805E-2</v>
      </c>
      <c r="L1946" s="5">
        <f t="shared" si="188"/>
        <v>-1.4131968622575805E-2</v>
      </c>
      <c r="M1946" s="5">
        <f t="shared" si="189"/>
        <v>-1.4132439053406375E-2</v>
      </c>
    </row>
    <row r="1947" spans="1:13" x14ac:dyDescent="0.35">
      <c r="A1947" s="1">
        <v>1945</v>
      </c>
      <c r="B1947" s="1">
        <v>29.1069878472222</v>
      </c>
      <c r="C1947" s="1">
        <v>-51.525002479999998</v>
      </c>
      <c r="D1947" s="1">
        <v>378.875</v>
      </c>
      <c r="E1947" s="1">
        <v>89.019638060000005</v>
      </c>
      <c r="F1947" s="1">
        <v>80.093000000000004</v>
      </c>
      <c r="G1947" s="1">
        <v>84.998556438419897</v>
      </c>
      <c r="H1947" s="5">
        <f t="shared" si="184"/>
        <v>29.1069878472222</v>
      </c>
      <c r="I1947" s="5">
        <f t="shared" si="185"/>
        <v>31358.152129030856</v>
      </c>
      <c r="J1947" s="6">
        <f t="shared" si="186"/>
        <v>-1.4872698812911412E-2</v>
      </c>
      <c r="K1947" s="5">
        <f t="shared" si="187"/>
        <v>-1.4872698812911412E-2</v>
      </c>
      <c r="L1947" s="5">
        <f t="shared" si="188"/>
        <v>-1.4872698812911412E-2</v>
      </c>
      <c r="M1947" s="5">
        <f t="shared" si="189"/>
        <v>-1.4873247167310226E-2</v>
      </c>
    </row>
    <row r="1948" spans="1:13" x14ac:dyDescent="0.35">
      <c r="A1948" s="1">
        <v>1946</v>
      </c>
      <c r="B1948" s="1">
        <v>29.1844618055556</v>
      </c>
      <c r="C1948" s="1">
        <v>-51.615003582</v>
      </c>
      <c r="D1948" s="1">
        <v>378.78750000000002</v>
      </c>
      <c r="E1948" s="1">
        <v>89.019638060000005</v>
      </c>
      <c r="F1948" s="1">
        <v>80.093000000000004</v>
      </c>
      <c r="G1948" s="1">
        <v>84.608318605277901</v>
      </c>
      <c r="H1948" s="5">
        <f t="shared" si="184"/>
        <v>29.1844618055556</v>
      </c>
      <c r="I1948" s="5">
        <f t="shared" si="185"/>
        <v>31387.33659083641</v>
      </c>
      <c r="J1948" s="6">
        <f t="shared" si="186"/>
        <v>-1.3371424689685696E-2</v>
      </c>
      <c r="K1948" s="5">
        <f t="shared" si="187"/>
        <v>-1.3371424689685696E-2</v>
      </c>
      <c r="L1948" s="5">
        <f t="shared" si="188"/>
        <v>-1.3371424689685696E-2</v>
      </c>
      <c r="M1948" s="5">
        <f t="shared" si="189"/>
        <v>-1.3371823179057045E-2</v>
      </c>
    </row>
    <row r="1949" spans="1:13" x14ac:dyDescent="0.35">
      <c r="A1949" s="1">
        <v>1947</v>
      </c>
      <c r="B1949" s="1">
        <v>29.174952651515198</v>
      </c>
      <c r="C1949" s="1">
        <v>-50.318185628181901</v>
      </c>
      <c r="D1949" s="1">
        <v>378.90909090909099</v>
      </c>
      <c r="E1949" s="1">
        <v>89.019638060000005</v>
      </c>
      <c r="F1949" s="1">
        <v>80.093000000000004</v>
      </c>
      <c r="G1949" s="1">
        <v>84.289856013074797</v>
      </c>
      <c r="H1949" s="5">
        <f t="shared" si="184"/>
        <v>29.174952651515198</v>
      </c>
      <c r="I1949" s="5">
        <f t="shared" si="185"/>
        <v>31416.511543487926</v>
      </c>
      <c r="J1949" s="6">
        <f t="shared" si="186"/>
        <v>-1.0915616419571644E-2</v>
      </c>
      <c r="K1949" s="5">
        <f t="shared" si="187"/>
        <v>-1.0915616419571644E-2</v>
      </c>
      <c r="L1949" s="5">
        <f t="shared" si="188"/>
        <v>-1.0915616419571644E-2</v>
      </c>
      <c r="M1949" s="5">
        <f t="shared" si="189"/>
        <v>-1.0915833198384862E-2</v>
      </c>
    </row>
    <row r="1950" spans="1:13" x14ac:dyDescent="0.35">
      <c r="A1950" s="1">
        <v>1948</v>
      </c>
      <c r="B1950" s="1">
        <v>29.1371527777778</v>
      </c>
      <c r="C1950" s="1">
        <v>-50.040002441999903</v>
      </c>
      <c r="D1950" s="1">
        <v>378.92500000000001</v>
      </c>
      <c r="E1950" s="1">
        <v>89.019638060000005</v>
      </c>
      <c r="F1950" s="1">
        <v>80.093000000000004</v>
      </c>
      <c r="G1950" s="1">
        <v>84.038106399037105</v>
      </c>
      <c r="H1950" s="5">
        <f t="shared" si="184"/>
        <v>29.1371527777778</v>
      </c>
      <c r="I1950" s="5">
        <f t="shared" si="185"/>
        <v>31445.648696265704</v>
      </c>
      <c r="J1950" s="6">
        <f t="shared" si="186"/>
        <v>-8.6401583558190134E-3</v>
      </c>
      <c r="K1950" s="5">
        <f t="shared" si="187"/>
        <v>-8.6401583558190134E-3</v>
      </c>
      <c r="L1950" s="5">
        <f t="shared" si="188"/>
        <v>-8.6401583558190134E-3</v>
      </c>
      <c r="M1950" s="5">
        <f t="shared" si="189"/>
        <v>-8.6402658607652328E-3</v>
      </c>
    </row>
    <row r="1951" spans="1:13" x14ac:dyDescent="0.35">
      <c r="A1951" s="1">
        <v>1949</v>
      </c>
      <c r="B1951" s="1">
        <v>29.1319444444444</v>
      </c>
      <c r="C1951" s="1">
        <v>-50.400001529999997</v>
      </c>
      <c r="D1951" s="1">
        <v>378.875</v>
      </c>
      <c r="E1951" s="1">
        <v>88.627479550000004</v>
      </c>
      <c r="F1951" s="1">
        <v>80.093000000000004</v>
      </c>
      <c r="G1951" s="1">
        <v>83.849067965997605</v>
      </c>
      <c r="H1951" s="5">
        <f t="shared" si="184"/>
        <v>29.1319444444444</v>
      </c>
      <c r="I1951" s="5">
        <f t="shared" si="185"/>
        <v>31474.780640710149</v>
      </c>
      <c r="J1951" s="6">
        <f t="shared" si="186"/>
        <v>-6.4890427551103592E-3</v>
      </c>
      <c r="K1951" s="5">
        <f t="shared" si="187"/>
        <v>-6.4890427551103592E-3</v>
      </c>
      <c r="L1951" s="5">
        <f t="shared" si="188"/>
        <v>-6.4890427551103592E-3</v>
      </c>
      <c r="M1951" s="5">
        <f t="shared" si="189"/>
        <v>-6.4890882957248036E-3</v>
      </c>
    </row>
    <row r="1952" spans="1:13" x14ac:dyDescent="0.35">
      <c r="A1952" s="1">
        <v>1950</v>
      </c>
      <c r="B1952" s="1">
        <v>29.184751157407401</v>
      </c>
      <c r="C1952" s="1">
        <v>-50.3000017833334</v>
      </c>
      <c r="D1952" s="1">
        <v>378.97916666666703</v>
      </c>
      <c r="E1952" s="1">
        <v>88.627479550000004</v>
      </c>
      <c r="F1952" s="1">
        <v>80.093000000000004</v>
      </c>
      <c r="G1952" s="1">
        <v>83.719735770061206</v>
      </c>
      <c r="H1952" s="5">
        <f t="shared" si="184"/>
        <v>29.184751157407401</v>
      </c>
      <c r="I1952" s="5">
        <f t="shared" si="185"/>
        <v>31503.965391867558</v>
      </c>
      <c r="J1952" s="6">
        <f t="shared" si="186"/>
        <v>-4.4314990125784723E-3</v>
      </c>
      <c r="K1952" s="5">
        <f t="shared" si="187"/>
        <v>-4.4314990125784723E-3</v>
      </c>
      <c r="L1952" s="5">
        <f t="shared" si="188"/>
        <v>-4.4314990125784723E-3</v>
      </c>
      <c r="M1952" s="5">
        <f t="shared" si="189"/>
        <v>-4.4315135171384499E-3</v>
      </c>
    </row>
    <row r="1953" spans="1:13" x14ac:dyDescent="0.35">
      <c r="A1953" s="1">
        <v>1951</v>
      </c>
      <c r="B1953" s="1">
        <v>29.1688368055556</v>
      </c>
      <c r="C1953" s="1">
        <v>-50.850002289999999</v>
      </c>
      <c r="D1953" s="1">
        <v>378.8125</v>
      </c>
      <c r="E1953" s="1">
        <v>88.627479550000004</v>
      </c>
      <c r="F1953" s="1">
        <v>80.093000000000004</v>
      </c>
      <c r="G1953" s="1">
        <v>83.648053954191596</v>
      </c>
      <c r="H1953" s="5">
        <f t="shared" si="184"/>
        <v>29.1688368055556</v>
      </c>
      <c r="I1953" s="5">
        <f t="shared" si="185"/>
        <v>31533.134228673112</v>
      </c>
      <c r="J1953" s="6">
        <f t="shared" si="186"/>
        <v>-2.4574794102162211E-3</v>
      </c>
      <c r="K1953" s="5">
        <f t="shared" si="187"/>
        <v>-2.4574794102162211E-3</v>
      </c>
      <c r="L1953" s="5">
        <f t="shared" si="188"/>
        <v>-2.4574794102162211E-3</v>
      </c>
      <c r="M1953" s="5">
        <f t="shared" si="189"/>
        <v>-2.4574818837599546E-3</v>
      </c>
    </row>
    <row r="1954" spans="1:13" x14ac:dyDescent="0.35">
      <c r="A1954" s="1">
        <v>1952</v>
      </c>
      <c r="B1954" s="1">
        <v>29.141414141414199</v>
      </c>
      <c r="C1954" s="1">
        <v>-50.536365166363801</v>
      </c>
      <c r="D1954" s="1">
        <v>378.80681818181802</v>
      </c>
      <c r="E1954" s="1">
        <v>88.627479550000004</v>
      </c>
      <c r="F1954" s="1">
        <v>80.093000000000004</v>
      </c>
      <c r="G1954" s="1">
        <v>83.632883068428896</v>
      </c>
      <c r="H1954" s="5">
        <f t="shared" si="184"/>
        <v>29.141414141414199</v>
      </c>
      <c r="I1954" s="5">
        <f t="shared" si="185"/>
        <v>31562.275642814526</v>
      </c>
      <c r="J1954" s="6">
        <f t="shared" si="186"/>
        <v>-5.2059538665764134E-4</v>
      </c>
      <c r="K1954" s="5">
        <f t="shared" si="187"/>
        <v>-5.2059538665764134E-4</v>
      </c>
      <c r="L1954" s="5">
        <f t="shared" si="188"/>
        <v>-5.2059538665764134E-4</v>
      </c>
      <c r="M1954" s="5">
        <f t="shared" si="189"/>
        <v>-5.2059541017289944E-4</v>
      </c>
    </row>
    <row r="1955" spans="1:13" x14ac:dyDescent="0.35">
      <c r="A1955" s="1">
        <v>1953</v>
      </c>
      <c r="B1955" s="1">
        <v>29.1736111111111</v>
      </c>
      <c r="C1955" s="1">
        <v>-49.260002137999898</v>
      </c>
      <c r="D1955" s="1">
        <v>378.875</v>
      </c>
      <c r="E1955" s="1">
        <v>88.627479550000004</v>
      </c>
      <c r="F1955" s="1">
        <v>80.093000000000004</v>
      </c>
      <c r="G1955" s="1">
        <v>83.673981957258604</v>
      </c>
      <c r="H1955" s="5">
        <f t="shared" si="184"/>
        <v>29.1736111111111</v>
      </c>
      <c r="I1955" s="5">
        <f t="shared" si="185"/>
        <v>31591.449253925635</v>
      </c>
      <c r="J1955" s="6">
        <f t="shared" si="186"/>
        <v>1.4087693386046194E-3</v>
      </c>
      <c r="K1955" s="5">
        <f t="shared" si="187"/>
        <v>1.4087693386046194E-3</v>
      </c>
      <c r="L1955" s="5">
        <f t="shared" si="188"/>
        <v>1.4087693386046194E-3</v>
      </c>
      <c r="M1955" s="5">
        <f t="shared" si="189"/>
        <v>1.4087698045862642E-3</v>
      </c>
    </row>
    <row r="1956" spans="1:13" x14ac:dyDescent="0.35">
      <c r="A1956" s="1">
        <v>1954</v>
      </c>
      <c r="B1956" s="1">
        <v>29.1970486111111</v>
      </c>
      <c r="C1956" s="1">
        <v>-49.800003050000001</v>
      </c>
      <c r="D1956" s="1">
        <v>378.875</v>
      </c>
      <c r="E1956" s="1">
        <v>88.627479550000004</v>
      </c>
      <c r="F1956" s="1">
        <v>82.184999999999604</v>
      </c>
      <c r="G1956" s="1">
        <v>83.763690348751496</v>
      </c>
      <c r="H1956" s="5">
        <f t="shared" si="184"/>
        <v>29.1970486111111</v>
      </c>
      <c r="I1956" s="5">
        <f t="shared" si="185"/>
        <v>31620.646302536745</v>
      </c>
      <c r="J1956" s="6">
        <f t="shared" si="186"/>
        <v>3.0725157425244795E-3</v>
      </c>
      <c r="K1956" s="5">
        <f t="shared" si="187"/>
        <v>3.0725157425244795E-3</v>
      </c>
      <c r="L1956" s="5">
        <f t="shared" si="188"/>
        <v>3.0725157425244795E-3</v>
      </c>
      <c r="M1956" s="5">
        <f t="shared" si="189"/>
        <v>3.0725205768172116E-3</v>
      </c>
    </row>
    <row r="1957" spans="1:13" x14ac:dyDescent="0.35">
      <c r="A1957" s="1">
        <v>1955</v>
      </c>
      <c r="B1957" s="1">
        <v>29.1740451388889</v>
      </c>
      <c r="C1957" s="1">
        <v>-49.530001447000203</v>
      </c>
      <c r="D1957" s="1">
        <v>378.91250000000002</v>
      </c>
      <c r="E1957" s="1">
        <v>88.627479550000004</v>
      </c>
      <c r="F1957" s="1">
        <v>84.8</v>
      </c>
      <c r="G1957" s="1">
        <v>83.876415115495504</v>
      </c>
      <c r="H1957" s="5">
        <f t="shared" si="184"/>
        <v>29.1740451388889</v>
      </c>
      <c r="I1957" s="5">
        <f t="shared" si="185"/>
        <v>31649.820347675635</v>
      </c>
      <c r="J1957" s="6">
        <f t="shared" si="186"/>
        <v>3.863871677971289E-3</v>
      </c>
      <c r="K1957" s="5">
        <f t="shared" si="187"/>
        <v>3.863871677971289E-3</v>
      </c>
      <c r="L1957" s="5">
        <f t="shared" si="188"/>
        <v>3.863871677971289E-3</v>
      </c>
      <c r="M1957" s="5">
        <f t="shared" si="189"/>
        <v>3.8638812923173808E-3</v>
      </c>
    </row>
    <row r="1958" spans="1:13" x14ac:dyDescent="0.35">
      <c r="A1958" s="1">
        <v>1956</v>
      </c>
      <c r="B1958" s="1">
        <v>29.1818576388889</v>
      </c>
      <c r="C1958" s="1">
        <v>-48.420002362999803</v>
      </c>
      <c r="D1958" s="1">
        <v>378.92500000000001</v>
      </c>
      <c r="E1958" s="1">
        <v>88.627479550000004</v>
      </c>
      <c r="F1958" s="1">
        <v>84.8</v>
      </c>
      <c r="G1958" s="1">
        <v>83.984850602668601</v>
      </c>
      <c r="H1958" s="5">
        <f t="shared" si="184"/>
        <v>29.1818576388889</v>
      </c>
      <c r="I1958" s="5">
        <f t="shared" si="185"/>
        <v>31679.002205314526</v>
      </c>
      <c r="J1958" s="6">
        <f t="shared" si="186"/>
        <v>3.7158527916533717E-3</v>
      </c>
      <c r="K1958" s="5">
        <f t="shared" si="187"/>
        <v>3.7158527916533717E-3</v>
      </c>
      <c r="L1958" s="5">
        <f t="shared" si="188"/>
        <v>3.7158527916533717E-3</v>
      </c>
      <c r="M1958" s="5">
        <f t="shared" si="189"/>
        <v>3.7158613428511186E-3</v>
      </c>
    </row>
    <row r="1959" spans="1:13" x14ac:dyDescent="0.35">
      <c r="A1959" s="1">
        <v>1957</v>
      </c>
      <c r="B1959" s="1">
        <v>29.132733585858599</v>
      </c>
      <c r="C1959" s="1">
        <v>-51.668183409999997</v>
      </c>
      <c r="D1959" s="1">
        <v>378.75</v>
      </c>
      <c r="E1959" s="1">
        <v>88.627479550000004</v>
      </c>
      <c r="F1959" s="1">
        <v>84.8</v>
      </c>
      <c r="G1959" s="1">
        <v>84.080328522611396</v>
      </c>
      <c r="H1959" s="5">
        <f t="shared" si="184"/>
        <v>29.132733585858599</v>
      </c>
      <c r="I1959" s="5">
        <f t="shared" si="185"/>
        <v>31708.134938900384</v>
      </c>
      <c r="J1959" s="6">
        <f t="shared" si="186"/>
        <v>3.2773416082430675E-3</v>
      </c>
      <c r="K1959" s="5">
        <f t="shared" si="187"/>
        <v>3.2773416082430675E-3</v>
      </c>
      <c r="L1959" s="5">
        <f t="shared" si="188"/>
        <v>3.2773416082430675E-3</v>
      </c>
      <c r="M1959" s="5">
        <f t="shared" si="189"/>
        <v>3.277347475241658E-3</v>
      </c>
    </row>
    <row r="1960" spans="1:13" x14ac:dyDescent="0.35">
      <c r="A1960" s="1">
        <v>1958</v>
      </c>
      <c r="B1960" s="1">
        <v>29.1197916666667</v>
      </c>
      <c r="C1960" s="1">
        <v>-51.330003354000297</v>
      </c>
      <c r="D1960" s="1">
        <v>378.7</v>
      </c>
      <c r="E1960" s="1">
        <v>88.627479550000004</v>
      </c>
      <c r="F1960" s="1">
        <v>84.8</v>
      </c>
      <c r="G1960" s="1">
        <v>84.164366586764999</v>
      </c>
      <c r="H1960" s="5">
        <f t="shared" si="184"/>
        <v>29.1197916666667</v>
      </c>
      <c r="I1960" s="5">
        <f t="shared" si="185"/>
        <v>31737.254730567052</v>
      </c>
      <c r="J1960" s="6">
        <f t="shared" si="186"/>
        <v>2.8859431796622688E-3</v>
      </c>
      <c r="K1960" s="5">
        <f t="shared" si="187"/>
        <v>2.8859431796622688E-3</v>
      </c>
      <c r="L1960" s="5">
        <f t="shared" si="188"/>
        <v>2.8859431796622688E-3</v>
      </c>
      <c r="M1960" s="5">
        <f t="shared" si="189"/>
        <v>2.8859471856877354E-3</v>
      </c>
    </row>
    <row r="1961" spans="1:13" x14ac:dyDescent="0.35">
      <c r="A1961" s="1">
        <v>1959</v>
      </c>
      <c r="B1961" s="1">
        <v>29.094854797979799</v>
      </c>
      <c r="C1961" s="1">
        <v>-56.959092577272898</v>
      </c>
      <c r="D1961" s="1">
        <v>378.40909090909099</v>
      </c>
      <c r="E1961" s="1">
        <v>88.627479550000004</v>
      </c>
      <c r="F1961" s="1">
        <v>84.8</v>
      </c>
      <c r="G1961" s="1">
        <v>84.238300659291099</v>
      </c>
      <c r="H1961" s="5">
        <f t="shared" si="184"/>
        <v>29.094854797979799</v>
      </c>
      <c r="I1961" s="5">
        <f t="shared" si="185"/>
        <v>31766.349585365031</v>
      </c>
      <c r="J1961" s="6">
        <f t="shared" si="186"/>
        <v>2.5411390790385999E-3</v>
      </c>
      <c r="K1961" s="5">
        <f t="shared" si="187"/>
        <v>2.5411390790385999E-3</v>
      </c>
      <c r="L1961" s="5">
        <f t="shared" si="188"/>
        <v>2.5411390790385999E-3</v>
      </c>
      <c r="M1961" s="5">
        <f t="shared" si="189"/>
        <v>2.5411418138999694E-3</v>
      </c>
    </row>
    <row r="1962" spans="1:13" x14ac:dyDescent="0.35">
      <c r="A1962" s="1">
        <v>1960</v>
      </c>
      <c r="B1962" s="1">
        <v>29.0473090277778</v>
      </c>
      <c r="C1962" s="1">
        <v>-63.030002213999801</v>
      </c>
      <c r="D1962" s="1">
        <v>377.97500000000002</v>
      </c>
      <c r="E1962" s="1">
        <v>88.627479550000004</v>
      </c>
      <c r="F1962" s="1">
        <v>84.8</v>
      </c>
      <c r="G1962" s="1">
        <v>84.303305991889999</v>
      </c>
      <c r="H1962" s="5">
        <f t="shared" si="184"/>
        <v>29.0473090277778</v>
      </c>
      <c r="I1962" s="5">
        <f t="shared" si="185"/>
        <v>31795.396894392808</v>
      </c>
      <c r="J1962" s="6">
        <f t="shared" si="186"/>
        <v>2.237912384129502E-3</v>
      </c>
      <c r="K1962" s="5">
        <f t="shared" si="187"/>
        <v>2.237912384129502E-3</v>
      </c>
      <c r="L1962" s="5">
        <f t="shared" si="188"/>
        <v>2.237912384129502E-3</v>
      </c>
      <c r="M1962" s="5">
        <f t="shared" si="189"/>
        <v>2.2379142521385138E-3</v>
      </c>
    </row>
    <row r="1963" spans="1:13" x14ac:dyDescent="0.35">
      <c r="A1963" s="1">
        <v>1961</v>
      </c>
      <c r="B1963" s="1">
        <v>29.0611979166667</v>
      </c>
      <c r="C1963" s="1">
        <v>-65.220001986999506</v>
      </c>
      <c r="D1963" s="1">
        <v>377.71249999999998</v>
      </c>
      <c r="E1963" s="1">
        <v>88.627479550000004</v>
      </c>
      <c r="F1963" s="1">
        <v>84.8</v>
      </c>
      <c r="G1963" s="1">
        <v>84.360415905533699</v>
      </c>
      <c r="H1963" s="5">
        <f t="shared" si="184"/>
        <v>29.0611979166667</v>
      </c>
      <c r="I1963" s="5">
        <f t="shared" si="185"/>
        <v>31824.458092309476</v>
      </c>
      <c r="J1963" s="6">
        <f t="shared" si="186"/>
        <v>1.9651603422358287E-3</v>
      </c>
      <c r="K1963" s="5">
        <f t="shared" si="187"/>
        <v>1.9651603422358287E-3</v>
      </c>
      <c r="L1963" s="5">
        <f t="shared" si="188"/>
        <v>1.9651603422358287E-3</v>
      </c>
      <c r="M1963" s="5">
        <f t="shared" si="189"/>
        <v>1.9651616070987987E-3</v>
      </c>
    </row>
    <row r="1964" spans="1:13" x14ac:dyDescent="0.35">
      <c r="A1964" s="1">
        <v>1962</v>
      </c>
      <c r="B1964" s="1">
        <v>29.014362373737399</v>
      </c>
      <c r="C1964" s="1">
        <v>-70.690915190908797</v>
      </c>
      <c r="D1964" s="1">
        <v>377.36363636363598</v>
      </c>
      <c r="E1964" s="1">
        <v>88.627479550000004</v>
      </c>
      <c r="F1964" s="1">
        <v>84.8</v>
      </c>
      <c r="G1964" s="1">
        <v>84.410538216075295</v>
      </c>
      <c r="H1964" s="5">
        <f t="shared" si="184"/>
        <v>29.014362373737399</v>
      </c>
      <c r="I1964" s="5">
        <f t="shared" si="185"/>
        <v>31853.472454683215</v>
      </c>
      <c r="J1964" s="6">
        <f t="shared" si="186"/>
        <v>1.7274999841790299E-3</v>
      </c>
      <c r="K1964" s="5">
        <f t="shared" si="187"/>
        <v>1.7274999841790299E-3</v>
      </c>
      <c r="L1964" s="5">
        <f t="shared" si="188"/>
        <v>1.7274999841790299E-3</v>
      </c>
      <c r="M1964" s="5">
        <f t="shared" si="189"/>
        <v>1.7275008433972722E-3</v>
      </c>
    </row>
    <row r="1965" spans="1:13" x14ac:dyDescent="0.35">
      <c r="A1965" s="1">
        <v>1963</v>
      </c>
      <c r="B1965" s="1">
        <v>29.0538194444444</v>
      </c>
      <c r="C1965" s="1">
        <v>-74.100006100000002</v>
      </c>
      <c r="D1965" s="1">
        <v>377.25</v>
      </c>
      <c r="E1965" s="1">
        <v>88.627479550000004</v>
      </c>
      <c r="F1965" s="1">
        <v>84.8</v>
      </c>
      <c r="G1965" s="1">
        <v>84.454469664837006</v>
      </c>
      <c r="H1965" s="5">
        <f t="shared" si="184"/>
        <v>29.0538194444444</v>
      </c>
      <c r="I1965" s="5">
        <f t="shared" si="185"/>
        <v>31882.52627412766</v>
      </c>
      <c r="J1965" s="6">
        <f t="shared" si="186"/>
        <v>1.5120713765608374E-3</v>
      </c>
      <c r="K1965" s="5">
        <f t="shared" si="187"/>
        <v>1.5120713765608374E-3</v>
      </c>
      <c r="L1965" s="5">
        <f t="shared" si="188"/>
        <v>1.5120713765608374E-3</v>
      </c>
      <c r="M1965" s="5">
        <f t="shared" si="189"/>
        <v>1.5120719527513108E-3</v>
      </c>
    </row>
    <row r="1966" spans="1:13" x14ac:dyDescent="0.35">
      <c r="A1966" s="1">
        <v>1964</v>
      </c>
      <c r="B1966" s="1">
        <v>29.0104166666667</v>
      </c>
      <c r="C1966" s="1">
        <v>-83.400001529999997</v>
      </c>
      <c r="D1966" s="1">
        <v>376.625</v>
      </c>
      <c r="E1966" s="1">
        <v>88.627479550000004</v>
      </c>
      <c r="F1966" s="1">
        <v>84.8</v>
      </c>
      <c r="G1966" s="1">
        <v>84.492908583563505</v>
      </c>
      <c r="H1966" s="5">
        <f t="shared" si="184"/>
        <v>29.0104166666667</v>
      </c>
      <c r="I1966" s="5">
        <f t="shared" si="185"/>
        <v>31911.536690794328</v>
      </c>
      <c r="J1966" s="6">
        <f t="shared" si="186"/>
        <v>1.325004020733883E-3</v>
      </c>
      <c r="K1966" s="5">
        <f t="shared" si="187"/>
        <v>1.325004020733883E-3</v>
      </c>
      <c r="L1966" s="5">
        <f t="shared" si="188"/>
        <v>1.325004020733883E-3</v>
      </c>
      <c r="M1966" s="5">
        <f t="shared" si="189"/>
        <v>1.3250044084382395E-3</v>
      </c>
    </row>
    <row r="1967" spans="1:13" x14ac:dyDescent="0.35">
      <c r="A1967" s="1">
        <v>1965</v>
      </c>
      <c r="B1967" s="1">
        <v>29.058779761904798</v>
      </c>
      <c r="C1967" s="1">
        <v>-83.657147001428498</v>
      </c>
      <c r="D1967" s="1">
        <v>376.41071428571399</v>
      </c>
      <c r="E1967" s="1">
        <v>88.627479550000004</v>
      </c>
      <c r="F1967" s="1">
        <v>83.775999999999996</v>
      </c>
      <c r="G1967" s="1">
        <v>84.530535356116999</v>
      </c>
      <c r="H1967" s="5">
        <f t="shared" si="184"/>
        <v>29.058779761904798</v>
      </c>
      <c r="I1967" s="5">
        <f t="shared" si="185"/>
        <v>31940.595470556233</v>
      </c>
      <c r="J1967" s="6">
        <f t="shared" si="186"/>
        <v>1.2948503984610542E-3</v>
      </c>
      <c r="K1967" s="5">
        <f t="shared" si="187"/>
        <v>1.2948503984610542E-3</v>
      </c>
      <c r="L1967" s="5">
        <f t="shared" si="188"/>
        <v>1.2948503984610542E-3</v>
      </c>
      <c r="M1967" s="5">
        <f t="shared" si="189"/>
        <v>1.2948507602937949E-3</v>
      </c>
    </row>
    <row r="1968" spans="1:13" x14ac:dyDescent="0.35">
      <c r="A1968" s="1">
        <v>1966</v>
      </c>
      <c r="B1968" s="1">
        <v>29.0512152777778</v>
      </c>
      <c r="C1968" s="1">
        <v>-89.100004579999194</v>
      </c>
      <c r="D1968" s="1">
        <v>376.03750000000002</v>
      </c>
      <c r="E1968" s="1">
        <v>88.627479550000004</v>
      </c>
      <c r="F1968" s="1">
        <v>83.775999999999996</v>
      </c>
      <c r="G1968" s="1">
        <v>84.576086817586202</v>
      </c>
      <c r="H1968" s="5">
        <f t="shared" si="184"/>
        <v>29.0512152777778</v>
      </c>
      <c r="I1968" s="5">
        <f t="shared" si="185"/>
        <v>31969.64668583401</v>
      </c>
      <c r="J1968" s="6">
        <f t="shared" si="186"/>
        <v>1.5679709448866274E-3</v>
      </c>
      <c r="K1968" s="5">
        <f t="shared" si="187"/>
        <v>1.5679709448866274E-3</v>
      </c>
      <c r="L1968" s="5">
        <f t="shared" si="188"/>
        <v>1.5679709448866274E-3</v>
      </c>
      <c r="M1968" s="5">
        <f t="shared" si="189"/>
        <v>1.5679715873720265E-3</v>
      </c>
    </row>
    <row r="1969" spans="1:13" x14ac:dyDescent="0.35">
      <c r="A1969" s="1">
        <v>1967</v>
      </c>
      <c r="B1969" s="1">
        <v>29.0690104166667</v>
      </c>
      <c r="C1969" s="1">
        <v>-85.515003203000603</v>
      </c>
      <c r="D1969" s="1">
        <v>376.22500000000002</v>
      </c>
      <c r="E1969" s="1">
        <v>88.627479550000004</v>
      </c>
      <c r="F1969" s="1">
        <v>83.775999999999996</v>
      </c>
      <c r="G1969" s="1">
        <v>84.634356412397594</v>
      </c>
      <c r="H1969" s="5">
        <f t="shared" si="184"/>
        <v>29.0690104166667</v>
      </c>
      <c r="I1969" s="5">
        <f t="shared" si="185"/>
        <v>31998.715696250678</v>
      </c>
      <c r="J1969" s="6">
        <f t="shared" si="186"/>
        <v>2.00452626271665E-3</v>
      </c>
      <c r="K1969" s="5">
        <f t="shared" si="187"/>
        <v>2.00452626271665E-3</v>
      </c>
      <c r="L1969" s="5">
        <f t="shared" si="188"/>
        <v>2.00452626271665E-3</v>
      </c>
      <c r="M1969" s="5">
        <f t="shared" si="189"/>
        <v>2.0045276051254388E-3</v>
      </c>
    </row>
    <row r="1970" spans="1:13" x14ac:dyDescent="0.35">
      <c r="A1970" s="1">
        <v>1968</v>
      </c>
      <c r="B1970" s="1">
        <v>29.131549873737399</v>
      </c>
      <c r="C1970" s="1">
        <v>-82.595457595454704</v>
      </c>
      <c r="D1970" s="1">
        <v>376.35227272727298</v>
      </c>
      <c r="E1970" s="1">
        <v>88.627479550000004</v>
      </c>
      <c r="F1970" s="1">
        <v>83.775999999999996</v>
      </c>
      <c r="G1970" s="1">
        <v>84.706270390628404</v>
      </c>
      <c r="H1970" s="5">
        <f t="shared" si="184"/>
        <v>29.131549873737399</v>
      </c>
      <c r="I1970" s="5">
        <f t="shared" si="185"/>
        <v>32027.847246124416</v>
      </c>
      <c r="J1970" s="6">
        <f t="shared" si="186"/>
        <v>2.4685943090052404E-3</v>
      </c>
      <c r="K1970" s="5">
        <f t="shared" si="187"/>
        <v>2.4685943090052404E-3</v>
      </c>
      <c r="L1970" s="5">
        <f t="shared" si="188"/>
        <v>2.4685943090052404E-3</v>
      </c>
      <c r="M1970" s="5">
        <f t="shared" si="189"/>
        <v>2.4685968162637319E-3</v>
      </c>
    </row>
    <row r="1971" spans="1:13" x14ac:dyDescent="0.35">
      <c r="A1971" s="1">
        <v>1969</v>
      </c>
      <c r="B1971" s="1">
        <v>29.151278409090899</v>
      </c>
      <c r="C1971" s="1">
        <v>-80.631823449999999</v>
      </c>
      <c r="D1971" s="1">
        <v>376.375</v>
      </c>
      <c r="E1971" s="1">
        <v>88.627479550000004</v>
      </c>
      <c r="F1971" s="1">
        <v>83.775999999999996</v>
      </c>
      <c r="G1971" s="1">
        <v>84.792971892678096</v>
      </c>
      <c r="H1971" s="5">
        <f t="shared" si="184"/>
        <v>29.151278409090899</v>
      </c>
      <c r="I1971" s="5">
        <f t="shared" si="185"/>
        <v>32056.998524533508</v>
      </c>
      <c r="J1971" s="6">
        <f t="shared" si="186"/>
        <v>2.9741921034466229E-3</v>
      </c>
      <c r="K1971" s="5">
        <f t="shared" si="187"/>
        <v>2.9741921034466229E-3</v>
      </c>
      <c r="L1971" s="5">
        <f t="shared" si="188"/>
        <v>2.9741921034466229E-3</v>
      </c>
      <c r="M1971" s="5">
        <f t="shared" si="189"/>
        <v>2.9741964883247493E-3</v>
      </c>
    </row>
    <row r="1972" spans="1:13" x14ac:dyDescent="0.35">
      <c r="A1972" s="1">
        <v>1970</v>
      </c>
      <c r="B1972" s="1">
        <v>29.2265625</v>
      </c>
      <c r="C1972" s="1">
        <v>-76.530001829999804</v>
      </c>
      <c r="D1972" s="1">
        <v>376.55</v>
      </c>
      <c r="E1972" s="1">
        <v>88.627479550000004</v>
      </c>
      <c r="F1972" s="1">
        <v>83.775999999999996</v>
      </c>
      <c r="G1972" s="1">
        <v>84.895839120561604</v>
      </c>
      <c r="H1972" s="5">
        <f t="shared" si="184"/>
        <v>29.2265625</v>
      </c>
      <c r="I1972" s="5">
        <f t="shared" si="185"/>
        <v>32086.225087033508</v>
      </c>
      <c r="J1972" s="6">
        <f t="shared" si="186"/>
        <v>3.5196485349074987E-3</v>
      </c>
      <c r="K1972" s="5">
        <f t="shared" si="187"/>
        <v>3.5196485349074987E-3</v>
      </c>
      <c r="L1972" s="5">
        <f t="shared" si="188"/>
        <v>3.5196485349074987E-3</v>
      </c>
      <c r="M1972" s="5">
        <f t="shared" si="189"/>
        <v>3.5196558018054961E-3</v>
      </c>
    </row>
    <row r="1973" spans="1:13" x14ac:dyDescent="0.35">
      <c r="A1973" s="1">
        <v>1971</v>
      </c>
      <c r="B1973" s="1">
        <v>29.241240530302999</v>
      </c>
      <c r="C1973" s="1">
        <v>-73.854548369091006</v>
      </c>
      <c r="D1973" s="1">
        <v>376.78409090909099</v>
      </c>
      <c r="E1973" s="1">
        <v>88.627479550000004</v>
      </c>
      <c r="F1973" s="1">
        <v>83.775999999999996</v>
      </c>
      <c r="G1973" s="1">
        <v>85.016507245727794</v>
      </c>
      <c r="H1973" s="5">
        <f t="shared" si="184"/>
        <v>29.241240530302999</v>
      </c>
      <c r="I1973" s="5">
        <f t="shared" si="185"/>
        <v>32115.466327563812</v>
      </c>
      <c r="J1973" s="6">
        <f t="shared" si="186"/>
        <v>4.1266417900820895E-3</v>
      </c>
      <c r="K1973" s="5">
        <f t="shared" si="187"/>
        <v>4.1266417900820895E-3</v>
      </c>
      <c r="L1973" s="5">
        <f t="shared" si="188"/>
        <v>4.1266417900820895E-3</v>
      </c>
      <c r="M1973" s="5">
        <f t="shared" si="189"/>
        <v>4.1266535023876325E-3</v>
      </c>
    </row>
    <row r="1974" spans="1:13" x14ac:dyDescent="0.35">
      <c r="A1974" s="1">
        <v>1972</v>
      </c>
      <c r="B1974" s="1">
        <v>29.2317708333333</v>
      </c>
      <c r="C1974" s="1">
        <v>-70.590005492000401</v>
      </c>
      <c r="D1974" s="1">
        <v>377.02499999999998</v>
      </c>
      <c r="E1974" s="1">
        <v>88.627479550000004</v>
      </c>
      <c r="F1974" s="1">
        <v>83.775999999999996</v>
      </c>
      <c r="G1974" s="1">
        <v>85.156894401649396</v>
      </c>
      <c r="H1974" s="5">
        <f t="shared" si="184"/>
        <v>29.2317708333333</v>
      </c>
      <c r="I1974" s="5">
        <f t="shared" si="185"/>
        <v>32144.698098397144</v>
      </c>
      <c r="J1974" s="6">
        <f t="shared" si="186"/>
        <v>4.8025539308592441E-3</v>
      </c>
      <c r="K1974" s="5">
        <f t="shared" si="187"/>
        <v>4.8025539308592441E-3</v>
      </c>
      <c r="L1974" s="5">
        <f t="shared" si="188"/>
        <v>4.8025539308592441E-3</v>
      </c>
      <c r="M1974" s="5">
        <f t="shared" si="189"/>
        <v>4.8025723924877989E-3</v>
      </c>
    </row>
    <row r="1975" spans="1:13" x14ac:dyDescent="0.35">
      <c r="A1975" s="1">
        <v>1973</v>
      </c>
      <c r="B1975" s="1">
        <v>29.260179924242401</v>
      </c>
      <c r="C1975" s="1">
        <v>-68.768187089090901</v>
      </c>
      <c r="D1975" s="1">
        <v>377.05681818181802</v>
      </c>
      <c r="E1975" s="1">
        <v>88.627479550000004</v>
      </c>
      <c r="F1975" s="1">
        <v>83.775999999999996</v>
      </c>
      <c r="G1975" s="1">
        <v>85.319232174361204</v>
      </c>
      <c r="H1975" s="5">
        <f t="shared" si="184"/>
        <v>29.260179924242401</v>
      </c>
      <c r="I1975" s="5">
        <f t="shared" si="185"/>
        <v>32173.958278321388</v>
      </c>
      <c r="J1975" s="6">
        <f t="shared" si="186"/>
        <v>5.5480784168831969E-3</v>
      </c>
      <c r="K1975" s="5">
        <f t="shared" si="187"/>
        <v>5.5480784168831969E-3</v>
      </c>
      <c r="L1975" s="5">
        <f t="shared" si="188"/>
        <v>5.5480784168831969E-3</v>
      </c>
      <c r="M1975" s="5">
        <f t="shared" si="189"/>
        <v>5.5481068800054198E-3</v>
      </c>
    </row>
    <row r="1976" spans="1:13" x14ac:dyDescent="0.35">
      <c r="A1976" s="1">
        <v>1974</v>
      </c>
      <c r="B1976" s="1">
        <v>29.2838541666667</v>
      </c>
      <c r="C1976" s="1">
        <v>-68.700004579999998</v>
      </c>
      <c r="D1976" s="1">
        <v>377</v>
      </c>
      <c r="E1976" s="1">
        <v>88.627479550000004</v>
      </c>
      <c r="F1976" s="1">
        <v>85.595444444444297</v>
      </c>
      <c r="G1976" s="1">
        <v>85.4988706299537</v>
      </c>
      <c r="H1976" s="5">
        <f t="shared" si="184"/>
        <v>29.2838541666667</v>
      </c>
      <c r="I1976" s="5">
        <f t="shared" si="185"/>
        <v>32203.242132488056</v>
      </c>
      <c r="J1976" s="6">
        <f t="shared" si="186"/>
        <v>6.1343856778584577E-3</v>
      </c>
      <c r="K1976" s="5">
        <f t="shared" si="187"/>
        <v>6.1343856778584577E-3</v>
      </c>
      <c r="L1976" s="5">
        <f t="shared" si="188"/>
        <v>6.1343856778584577E-3</v>
      </c>
      <c r="M1976" s="5">
        <f t="shared" si="189"/>
        <v>6.134424152035199E-3</v>
      </c>
    </row>
    <row r="1977" spans="1:13" x14ac:dyDescent="0.35">
      <c r="A1977" s="1">
        <v>1975</v>
      </c>
      <c r="B1977" s="1">
        <v>29.2296006944445</v>
      </c>
      <c r="C1977" s="1">
        <v>-65.400001529999997</v>
      </c>
      <c r="D1977" s="1">
        <v>377.1875</v>
      </c>
      <c r="E1977" s="1">
        <v>88.627479550000004</v>
      </c>
      <c r="F1977" s="1">
        <v>87.051000000000002</v>
      </c>
      <c r="G1977" s="1">
        <v>85.6784200429626</v>
      </c>
      <c r="H1977" s="5">
        <f t="shared" si="184"/>
        <v>29.2296006944445</v>
      </c>
      <c r="I1977" s="5">
        <f t="shared" si="185"/>
        <v>32232.471733182501</v>
      </c>
      <c r="J1977" s="6">
        <f t="shared" si="186"/>
        <v>6.1427254818101438E-3</v>
      </c>
      <c r="K1977" s="5">
        <f t="shared" si="187"/>
        <v>6.1427254818101438E-3</v>
      </c>
      <c r="L1977" s="5">
        <f t="shared" si="188"/>
        <v>6.1427254818101438E-3</v>
      </c>
      <c r="M1977" s="5">
        <f t="shared" si="189"/>
        <v>6.142764113121031E-3</v>
      </c>
    </row>
    <row r="1978" spans="1:13" x14ac:dyDescent="0.35">
      <c r="A1978" s="1">
        <v>1976</v>
      </c>
      <c r="B1978" s="1">
        <v>29.245580808080799</v>
      </c>
      <c r="C1978" s="1">
        <v>-64.990909925454602</v>
      </c>
      <c r="D1978" s="1">
        <v>377.25</v>
      </c>
      <c r="E1978" s="1">
        <v>88.627479550000004</v>
      </c>
      <c r="F1978" s="1">
        <v>87.051000000000002</v>
      </c>
      <c r="G1978" s="1">
        <v>85.841935361641006</v>
      </c>
      <c r="H1978" s="5">
        <f t="shared" si="184"/>
        <v>29.245580808080799</v>
      </c>
      <c r="I1978" s="5">
        <f t="shared" si="185"/>
        <v>32261.717313990583</v>
      </c>
      <c r="J1978" s="6">
        <f t="shared" si="186"/>
        <v>5.5911120299319194E-3</v>
      </c>
      <c r="K1978" s="5">
        <f t="shared" si="187"/>
        <v>5.5911120299319194E-3</v>
      </c>
      <c r="L1978" s="5">
        <f t="shared" si="188"/>
        <v>5.5911120299319194E-3</v>
      </c>
      <c r="M1978" s="5">
        <f t="shared" si="189"/>
        <v>5.5911411605327433E-3</v>
      </c>
    </row>
    <row r="1979" spans="1:13" x14ac:dyDescent="0.35">
      <c r="A1979" s="1">
        <v>1977</v>
      </c>
      <c r="B1979" s="1">
        <v>29.2395833333333</v>
      </c>
      <c r="C1979" s="1">
        <v>-63.900001524000203</v>
      </c>
      <c r="D1979" s="1">
        <v>377.25</v>
      </c>
      <c r="E1979" s="1">
        <v>88.627479550000004</v>
      </c>
      <c r="F1979" s="1">
        <v>87.051000000000002</v>
      </c>
      <c r="G1979" s="1">
        <v>85.986231459414896</v>
      </c>
      <c r="H1979" s="5">
        <f t="shared" si="184"/>
        <v>29.2395833333333</v>
      </c>
      <c r="I1979" s="5">
        <f t="shared" si="185"/>
        <v>32290.956897323915</v>
      </c>
      <c r="J1979" s="6">
        <f t="shared" si="186"/>
        <v>4.9349573873506865E-3</v>
      </c>
      <c r="K1979" s="5">
        <f t="shared" si="187"/>
        <v>4.9349573873506865E-3</v>
      </c>
      <c r="L1979" s="5">
        <f t="shared" si="188"/>
        <v>4.9349573873506865E-3</v>
      </c>
      <c r="M1979" s="5">
        <f t="shared" si="189"/>
        <v>4.9349774184013805E-3</v>
      </c>
    </row>
    <row r="1980" spans="1:13" x14ac:dyDescent="0.35">
      <c r="A1980" s="1">
        <v>1978</v>
      </c>
      <c r="B1980" s="1">
        <v>29.2447916666667</v>
      </c>
      <c r="C1980" s="1">
        <v>-63.4363677263635</v>
      </c>
      <c r="D1980" s="1">
        <v>377.20454545454601</v>
      </c>
      <c r="E1980" s="1">
        <v>88.627479550000004</v>
      </c>
      <c r="F1980" s="1">
        <v>87.051000000000002</v>
      </c>
      <c r="G1980" s="1">
        <v>86.113602058630406</v>
      </c>
      <c r="H1980" s="5">
        <f t="shared" si="184"/>
        <v>29.2447916666667</v>
      </c>
      <c r="I1980" s="5">
        <f t="shared" si="185"/>
        <v>32320.201688990583</v>
      </c>
      <c r="J1980" s="6">
        <f t="shared" si="186"/>
        <v>4.3553259215276773E-3</v>
      </c>
      <c r="K1980" s="5">
        <f t="shared" si="187"/>
        <v>4.3553259215276773E-3</v>
      </c>
      <c r="L1980" s="5">
        <f t="shared" si="188"/>
        <v>4.3553259215276773E-3</v>
      </c>
      <c r="M1980" s="5">
        <f t="shared" si="189"/>
        <v>4.3553396909093078E-3</v>
      </c>
    </row>
    <row r="1981" spans="1:13" x14ac:dyDescent="0.35">
      <c r="A1981" s="1">
        <v>1979</v>
      </c>
      <c r="B1981" s="1">
        <v>29.2408854166667</v>
      </c>
      <c r="C1981" s="1">
        <v>-63.300003434000097</v>
      </c>
      <c r="D1981" s="1">
        <v>377.2</v>
      </c>
      <c r="E1981" s="1">
        <v>88.627479550000004</v>
      </c>
      <c r="F1981" s="1">
        <v>87.051000000000002</v>
      </c>
      <c r="G1981" s="1">
        <v>86.226071834896501</v>
      </c>
      <c r="H1981" s="5">
        <f t="shared" si="184"/>
        <v>29.2408854166667</v>
      </c>
      <c r="I1981" s="5">
        <f t="shared" si="185"/>
        <v>32349.442574407251</v>
      </c>
      <c r="J1981" s="6">
        <f t="shared" si="186"/>
        <v>3.8463191063971796E-3</v>
      </c>
      <c r="K1981" s="5">
        <f t="shared" si="187"/>
        <v>3.8463191063971796E-3</v>
      </c>
      <c r="L1981" s="5">
        <f t="shared" si="188"/>
        <v>3.8463191063971796E-3</v>
      </c>
      <c r="M1981" s="5">
        <f t="shared" si="189"/>
        <v>3.8463285903105357E-3</v>
      </c>
    </row>
    <row r="1982" spans="1:13" x14ac:dyDescent="0.35">
      <c r="A1982" s="1">
        <v>1980</v>
      </c>
      <c r="B1982" s="1">
        <v>29.2330729166666</v>
      </c>
      <c r="C1982" s="1">
        <v>-61.740001674999903</v>
      </c>
      <c r="D1982" s="1">
        <v>377.33749999999998</v>
      </c>
      <c r="E1982" s="1">
        <v>88.627479550000004</v>
      </c>
      <c r="F1982" s="1">
        <v>87.051000000000002</v>
      </c>
      <c r="G1982" s="1">
        <v>86.325428601210504</v>
      </c>
      <c r="H1982" s="5">
        <f t="shared" si="184"/>
        <v>29.2330729166666</v>
      </c>
      <c r="I1982" s="5">
        <f t="shared" si="185"/>
        <v>32378.675647323918</v>
      </c>
      <c r="J1982" s="6">
        <f t="shared" si="186"/>
        <v>3.3987794097881719E-3</v>
      </c>
      <c r="K1982" s="5">
        <f t="shared" si="187"/>
        <v>3.3987794097881719E-3</v>
      </c>
      <c r="L1982" s="5">
        <f t="shared" si="188"/>
        <v>3.3987794097881719E-3</v>
      </c>
      <c r="M1982" s="5">
        <f t="shared" si="189"/>
        <v>3.3987859534363751E-3</v>
      </c>
    </row>
    <row r="1983" spans="1:13" x14ac:dyDescent="0.35">
      <c r="A1983" s="1">
        <v>1981</v>
      </c>
      <c r="B1983" s="1">
        <v>29.232559974747499</v>
      </c>
      <c r="C1983" s="1">
        <v>-63.572731707272702</v>
      </c>
      <c r="D1983" s="1">
        <v>377.25</v>
      </c>
      <c r="E1983" s="1">
        <v>88.627479550000004</v>
      </c>
      <c r="F1983" s="1">
        <v>87.051000000000002</v>
      </c>
      <c r="G1983" s="1">
        <v>86.413251726929303</v>
      </c>
      <c r="H1983" s="5">
        <f t="shared" si="184"/>
        <v>29.232559974747499</v>
      </c>
      <c r="I1983" s="5">
        <f t="shared" si="185"/>
        <v>32407.908207298668</v>
      </c>
      <c r="J1983" s="6">
        <f t="shared" si="186"/>
        <v>3.0042913037607723E-3</v>
      </c>
      <c r="K1983" s="5">
        <f t="shared" si="187"/>
        <v>3.0042913037607723E-3</v>
      </c>
      <c r="L1983" s="5">
        <f t="shared" si="188"/>
        <v>3.0042913037607723E-3</v>
      </c>
      <c r="M1983" s="5">
        <f t="shared" si="189"/>
        <v>3.0042958231176306E-3</v>
      </c>
    </row>
    <row r="1984" spans="1:13" x14ac:dyDescent="0.35">
      <c r="A1984" s="1">
        <v>1982</v>
      </c>
      <c r="B1984" s="1">
        <v>29.2161458333334</v>
      </c>
      <c r="C1984" s="1">
        <v>-64.770005031999901</v>
      </c>
      <c r="D1984" s="1">
        <v>377.25</v>
      </c>
      <c r="E1984" s="1">
        <v>88.627479550000004</v>
      </c>
      <c r="F1984" s="1">
        <v>87.051000000000002</v>
      </c>
      <c r="G1984" s="1">
        <v>86.490937243331999</v>
      </c>
      <c r="H1984" s="5">
        <f t="shared" si="184"/>
        <v>29.2161458333334</v>
      </c>
      <c r="I1984" s="5">
        <f t="shared" si="185"/>
        <v>32437.124353132</v>
      </c>
      <c r="J1984" s="6">
        <f t="shared" si="186"/>
        <v>2.6589926284548535E-3</v>
      </c>
      <c r="K1984" s="5">
        <f t="shared" si="187"/>
        <v>2.6589926284548535E-3</v>
      </c>
      <c r="L1984" s="5">
        <f t="shared" si="188"/>
        <v>2.6589926284548535E-3</v>
      </c>
      <c r="M1984" s="5">
        <f t="shared" si="189"/>
        <v>2.6589957617516266E-3</v>
      </c>
    </row>
    <row r="1985" spans="1:13" x14ac:dyDescent="0.35">
      <c r="A1985" s="1">
        <v>1983</v>
      </c>
      <c r="B1985" s="1">
        <v>29.193102904040401</v>
      </c>
      <c r="C1985" s="1">
        <v>-63.450000760000002</v>
      </c>
      <c r="D1985" s="1">
        <v>377.25</v>
      </c>
      <c r="E1985" s="1">
        <v>88.627479550000004</v>
      </c>
      <c r="F1985" s="1">
        <v>87.051000000000002</v>
      </c>
      <c r="G1985" s="1">
        <v>86.559720034852006</v>
      </c>
      <c r="H1985" s="5">
        <f t="shared" si="184"/>
        <v>29.193102904040401</v>
      </c>
      <c r="I1985" s="5">
        <f t="shared" si="185"/>
        <v>32466.317456036038</v>
      </c>
      <c r="J1985" s="6">
        <f t="shared" si="186"/>
        <v>2.3561315748483768E-3</v>
      </c>
      <c r="K1985" s="5">
        <f t="shared" si="187"/>
        <v>2.3561315748483768E-3</v>
      </c>
      <c r="L1985" s="5">
        <f t="shared" si="188"/>
        <v>2.3561315748483768E-3</v>
      </c>
      <c r="M1985" s="5">
        <f t="shared" si="189"/>
        <v>2.3561337548080145E-3</v>
      </c>
    </row>
    <row r="1986" spans="1:13" x14ac:dyDescent="0.35">
      <c r="A1986" s="1">
        <v>1984</v>
      </c>
      <c r="B1986" s="1">
        <v>29.2144097222222</v>
      </c>
      <c r="C1986" s="1">
        <v>-63.450000760000002</v>
      </c>
      <c r="D1986" s="1">
        <v>377.25</v>
      </c>
      <c r="E1986" s="1">
        <v>88.627479550000004</v>
      </c>
      <c r="F1986" s="1">
        <v>87.084000000000003</v>
      </c>
      <c r="G1986" s="1">
        <v>86.6205623272092</v>
      </c>
      <c r="H1986" s="5">
        <f t="shared" si="184"/>
        <v>29.2144097222222</v>
      </c>
      <c r="I1986" s="5">
        <f t="shared" si="185"/>
        <v>32495.531865758261</v>
      </c>
      <c r="J1986" s="6">
        <f t="shared" si="186"/>
        <v>2.0826124140688488E-3</v>
      </c>
      <c r="K1986" s="5">
        <f t="shared" si="187"/>
        <v>2.0826124140688488E-3</v>
      </c>
      <c r="L1986" s="5">
        <f t="shared" si="188"/>
        <v>2.0826124140688488E-3</v>
      </c>
      <c r="M1986" s="5">
        <f t="shared" si="189"/>
        <v>2.082613919548728E-3</v>
      </c>
    </row>
    <row r="1987" spans="1:13" x14ac:dyDescent="0.35">
      <c r="A1987" s="1">
        <v>1985</v>
      </c>
      <c r="B1987" s="1">
        <v>29.1974826388889</v>
      </c>
      <c r="C1987" s="1">
        <v>-63.780001453000096</v>
      </c>
      <c r="D1987" s="1">
        <v>377.23750000000001</v>
      </c>
      <c r="E1987" s="1">
        <v>88.627479550000004</v>
      </c>
      <c r="F1987" s="1">
        <v>87.215999999999994</v>
      </c>
      <c r="G1987" s="1">
        <v>86.673644416820807</v>
      </c>
      <c r="H1987" s="5">
        <f t="shared" si="184"/>
        <v>29.1974826388889</v>
      </c>
      <c r="I1987" s="5">
        <f t="shared" si="185"/>
        <v>32524.729348397152</v>
      </c>
      <c r="J1987" s="6">
        <f t="shared" si="186"/>
        <v>1.8180365159599558E-3</v>
      </c>
      <c r="K1987" s="5">
        <f t="shared" si="187"/>
        <v>1.8180365159599558E-3</v>
      </c>
      <c r="L1987" s="5">
        <f t="shared" si="188"/>
        <v>1.8180365159599558E-3</v>
      </c>
      <c r="M1987" s="5">
        <f t="shared" si="189"/>
        <v>1.8180375174743635E-3</v>
      </c>
    </row>
    <row r="1988" spans="1:13" x14ac:dyDescent="0.35">
      <c r="A1988" s="1">
        <v>1986</v>
      </c>
      <c r="B1988" s="1">
        <v>29.240845959596001</v>
      </c>
      <c r="C1988" s="1">
        <v>-62.427273487272998</v>
      </c>
      <c r="D1988" s="1">
        <v>377.14772727272702</v>
      </c>
      <c r="E1988" s="1">
        <v>88.627479550000004</v>
      </c>
      <c r="F1988" s="1">
        <v>87.215999999999994</v>
      </c>
      <c r="G1988" s="1">
        <v>86.7186298198191</v>
      </c>
      <c r="H1988" s="5">
        <f t="shared" ref="H1988:H2051" si="190">(A1988-A1987)*B1988</f>
        <v>29.240845959596001</v>
      </c>
      <c r="I1988" s="5">
        <f t="shared" ref="I1988:I2051" si="191">H1988+I1987</f>
        <v>32553.970194356749</v>
      </c>
      <c r="J1988" s="6">
        <f t="shared" ref="J1988:J2051" si="192">IF(H1988=0,0,(G1988-G1987)/H1988)</f>
        <v>1.5384439650088203E-3</v>
      </c>
      <c r="K1988" s="5">
        <f t="shared" ref="K1988:K2051" si="193">IF(J1988&gt;1,K1987,J1988)</f>
        <v>1.5384439650088203E-3</v>
      </c>
      <c r="L1988" s="5">
        <f t="shared" ref="L1988:L2051" si="194">IF(K1988&lt;-1,L1987,K1988)</f>
        <v>1.5384439650088203E-3</v>
      </c>
      <c r="M1988" s="5">
        <f t="shared" ref="M1988:M2051" si="195">ASIN(L1988)</f>
        <v>1.5384445718768507E-3</v>
      </c>
    </row>
    <row r="1989" spans="1:13" x14ac:dyDescent="0.35">
      <c r="A1989" s="1">
        <v>1987</v>
      </c>
      <c r="B1989" s="1">
        <v>29.2447916666667</v>
      </c>
      <c r="C1989" s="1">
        <v>-59.700000760000002</v>
      </c>
      <c r="D1989" s="1">
        <v>377.375</v>
      </c>
      <c r="E1989" s="1">
        <v>88.627479550000004</v>
      </c>
      <c r="F1989" s="1">
        <v>87.215999999999994</v>
      </c>
      <c r="G1989" s="1">
        <v>86.755709055470405</v>
      </c>
      <c r="H1989" s="5">
        <f t="shared" si="190"/>
        <v>29.2447916666667</v>
      </c>
      <c r="I1989" s="5">
        <f t="shared" si="191"/>
        <v>32583.214986023417</v>
      </c>
      <c r="J1989" s="6">
        <f t="shared" si="192"/>
        <v>1.2678919403473824E-3</v>
      </c>
      <c r="K1989" s="5">
        <f t="shared" si="193"/>
        <v>1.2678919403473824E-3</v>
      </c>
      <c r="L1989" s="5">
        <f t="shared" si="194"/>
        <v>1.2678919403473824E-3</v>
      </c>
      <c r="M1989" s="5">
        <f t="shared" si="195"/>
        <v>1.2678922800475705E-3</v>
      </c>
    </row>
    <row r="1990" spans="1:13" x14ac:dyDescent="0.35">
      <c r="A1990" s="1">
        <v>1988</v>
      </c>
      <c r="B1990" s="1">
        <v>29.2144097222222</v>
      </c>
      <c r="C1990" s="1">
        <v>-60.600002289999999</v>
      </c>
      <c r="D1990" s="1">
        <v>377.375</v>
      </c>
      <c r="E1990" s="1">
        <v>88.627479550000004</v>
      </c>
      <c r="F1990" s="1">
        <v>87.215999999999994</v>
      </c>
      <c r="G1990" s="1">
        <v>86.785471533139898</v>
      </c>
      <c r="H1990" s="5">
        <f t="shared" si="190"/>
        <v>29.2144097222222</v>
      </c>
      <c r="I1990" s="5">
        <f t="shared" si="191"/>
        <v>32612.429395745639</v>
      </c>
      <c r="J1990" s="6">
        <f t="shared" si="192"/>
        <v>1.0187601924010138E-3</v>
      </c>
      <c r="K1990" s="5">
        <f t="shared" si="193"/>
        <v>1.0187601924010138E-3</v>
      </c>
      <c r="L1990" s="5">
        <f t="shared" si="194"/>
        <v>1.0187601924010138E-3</v>
      </c>
      <c r="M1990" s="5">
        <f t="shared" si="195"/>
        <v>1.0187603686249319E-3</v>
      </c>
    </row>
    <row r="1991" spans="1:13" x14ac:dyDescent="0.35">
      <c r="A1991" s="1">
        <v>1989</v>
      </c>
      <c r="B1991" s="1">
        <v>29.2696496212121</v>
      </c>
      <c r="C1991" s="1">
        <v>-58.418182717272998</v>
      </c>
      <c r="D1991" s="1">
        <v>377.48863636363598</v>
      </c>
      <c r="E1991" s="1">
        <v>88.627479550000004</v>
      </c>
      <c r="F1991" s="1">
        <v>87.215999999999994</v>
      </c>
      <c r="G1991" s="1">
        <v>86.808390355435094</v>
      </c>
      <c r="H1991" s="5">
        <f t="shared" si="190"/>
        <v>29.2696496212121</v>
      </c>
      <c r="I1991" s="5">
        <f t="shared" si="191"/>
        <v>32641.699045366851</v>
      </c>
      <c r="J1991" s="6">
        <f t="shared" si="192"/>
        <v>7.8302345917344285E-4</v>
      </c>
      <c r="K1991" s="5">
        <f t="shared" si="193"/>
        <v>7.8302345917344285E-4</v>
      </c>
      <c r="L1991" s="5">
        <f t="shared" si="194"/>
        <v>7.8302345917344285E-4</v>
      </c>
      <c r="M1991" s="5">
        <f t="shared" si="195"/>
        <v>7.8302353918877098E-4</v>
      </c>
    </row>
    <row r="1992" spans="1:13" x14ac:dyDescent="0.35">
      <c r="A1992" s="1">
        <v>1990</v>
      </c>
      <c r="B1992" s="1">
        <v>29.2712673611111</v>
      </c>
      <c r="C1992" s="1">
        <v>-56.850000760000199</v>
      </c>
      <c r="D1992" s="1">
        <v>377.61250000000001</v>
      </c>
      <c r="E1992" s="1">
        <v>88.627479550000004</v>
      </c>
      <c r="F1992" s="1">
        <v>87.215999999999994</v>
      </c>
      <c r="G1992" s="1">
        <v>86.824829838617106</v>
      </c>
      <c r="H1992" s="5">
        <f t="shared" si="190"/>
        <v>29.2712673611111</v>
      </c>
      <c r="I1992" s="5">
        <f t="shared" si="191"/>
        <v>32670.970312727961</v>
      </c>
      <c r="J1992" s="6">
        <f t="shared" si="192"/>
        <v>5.6162526135963679E-4</v>
      </c>
      <c r="K1992" s="5">
        <f t="shared" si="193"/>
        <v>5.6162526135963679E-4</v>
      </c>
      <c r="L1992" s="5">
        <f t="shared" si="194"/>
        <v>5.6162526135963679E-4</v>
      </c>
      <c r="M1992" s="5">
        <f t="shared" si="195"/>
        <v>5.6162529088455565E-4</v>
      </c>
    </row>
    <row r="1993" spans="1:13" x14ac:dyDescent="0.35">
      <c r="A1993" s="1">
        <v>1991</v>
      </c>
      <c r="B1993" s="1">
        <v>29.2278645833334</v>
      </c>
      <c r="C1993" s="1">
        <v>-53.595003505000498</v>
      </c>
      <c r="D1993" s="1">
        <v>377.85</v>
      </c>
      <c r="E1993" s="1">
        <v>88.627479550000004</v>
      </c>
      <c r="F1993" s="1">
        <v>87.215999999999994</v>
      </c>
      <c r="G1993" s="1">
        <v>86.835051303750703</v>
      </c>
      <c r="H1993" s="5">
        <f t="shared" si="190"/>
        <v>29.2278645833334</v>
      </c>
      <c r="I1993" s="5">
        <f t="shared" si="191"/>
        <v>32700.198177311293</v>
      </c>
      <c r="J1993" s="6">
        <f t="shared" si="192"/>
        <v>3.4971645309406533E-4</v>
      </c>
      <c r="K1993" s="5">
        <f t="shared" si="193"/>
        <v>3.4971645309406533E-4</v>
      </c>
      <c r="L1993" s="5">
        <f t="shared" si="194"/>
        <v>3.4971645309406533E-4</v>
      </c>
      <c r="M1993" s="5">
        <f t="shared" si="195"/>
        <v>3.4971646022254586E-4</v>
      </c>
    </row>
    <row r="1994" spans="1:13" x14ac:dyDescent="0.35">
      <c r="A1994" s="1">
        <v>1992</v>
      </c>
      <c r="B1994" s="1">
        <v>29.255050505050502</v>
      </c>
      <c r="C1994" s="1">
        <v>-54.600001944545397</v>
      </c>
      <c r="D1994" s="1">
        <v>377.67045454545502</v>
      </c>
      <c r="E1994" s="1">
        <v>88.627479550000004</v>
      </c>
      <c r="F1994" s="1">
        <v>87.215999999999994</v>
      </c>
      <c r="G1994" s="1">
        <v>86.839217230649197</v>
      </c>
      <c r="H1994" s="5">
        <f t="shared" si="190"/>
        <v>29.255050505050502</v>
      </c>
      <c r="I1994" s="5">
        <f t="shared" si="191"/>
        <v>32729.453227816342</v>
      </c>
      <c r="J1994" s="6">
        <f t="shared" si="192"/>
        <v>1.4240026342717078E-4</v>
      </c>
      <c r="K1994" s="5">
        <f t="shared" si="193"/>
        <v>1.4240026342717078E-4</v>
      </c>
      <c r="L1994" s="5">
        <f t="shared" si="194"/>
        <v>1.4240026342717078E-4</v>
      </c>
      <c r="M1994" s="5">
        <f t="shared" si="195"/>
        <v>1.4240026390843229E-4</v>
      </c>
    </row>
    <row r="1995" spans="1:13" x14ac:dyDescent="0.35">
      <c r="A1995" s="1">
        <v>1993</v>
      </c>
      <c r="B1995" s="1">
        <v>29.2482638888889</v>
      </c>
      <c r="C1995" s="1">
        <v>-54.300001530000003</v>
      </c>
      <c r="D1995" s="1">
        <v>377.82499999999999</v>
      </c>
      <c r="E1995" s="1">
        <v>88.627479550000004</v>
      </c>
      <c r="F1995" s="1">
        <v>87.215999999999994</v>
      </c>
      <c r="G1995" s="1">
        <v>86.837393840643102</v>
      </c>
      <c r="H1995" s="5">
        <f t="shared" si="190"/>
        <v>29.2482638888889</v>
      </c>
      <c r="I1995" s="5">
        <f t="shared" si="191"/>
        <v>32758.701491705233</v>
      </c>
      <c r="J1995" s="6">
        <f t="shared" si="192"/>
        <v>-6.2341820116973469E-5</v>
      </c>
      <c r="K1995" s="5">
        <f t="shared" si="193"/>
        <v>-6.2341820116973469E-5</v>
      </c>
      <c r="L1995" s="5">
        <f t="shared" si="194"/>
        <v>-6.2341820116973469E-5</v>
      </c>
      <c r="M1995" s="5">
        <f t="shared" si="195"/>
        <v>-6.2341820157355406E-5</v>
      </c>
    </row>
    <row r="1996" spans="1:13" x14ac:dyDescent="0.35">
      <c r="A1996" s="1">
        <v>1994</v>
      </c>
      <c r="B1996" s="1">
        <v>29.216382575757599</v>
      </c>
      <c r="C1996" s="1">
        <v>-53.604546984545401</v>
      </c>
      <c r="D1996" s="1">
        <v>377.875</v>
      </c>
      <c r="E1996" s="1">
        <v>88.627479550000004</v>
      </c>
      <c r="F1996" s="1">
        <v>87.215999999999994</v>
      </c>
      <c r="G1996" s="1">
        <v>86.829552149231503</v>
      </c>
      <c r="H1996" s="5">
        <f t="shared" si="190"/>
        <v>29.216382575757599</v>
      </c>
      <c r="I1996" s="5">
        <f t="shared" si="191"/>
        <v>32787.917874280989</v>
      </c>
      <c r="J1996" s="6">
        <f t="shared" si="192"/>
        <v>-2.6840049041888385E-4</v>
      </c>
      <c r="K1996" s="5">
        <f t="shared" si="193"/>
        <v>-2.6840049041888385E-4</v>
      </c>
      <c r="L1996" s="5">
        <f t="shared" si="194"/>
        <v>-2.6840049041888385E-4</v>
      </c>
      <c r="M1996" s="5">
        <f t="shared" si="195"/>
        <v>-2.6840049364142653E-4</v>
      </c>
    </row>
    <row r="1997" spans="1:13" x14ac:dyDescent="0.35">
      <c r="A1997" s="1">
        <v>1995</v>
      </c>
      <c r="B1997" s="1">
        <v>29.2355685763889</v>
      </c>
      <c r="C1997" s="1">
        <v>-53.681252004999997</v>
      </c>
      <c r="D1997" s="1">
        <v>377.796875</v>
      </c>
      <c r="E1997" s="1">
        <v>88.627479550000004</v>
      </c>
      <c r="F1997" s="1">
        <v>86.8</v>
      </c>
      <c r="G1997" s="1">
        <v>86.817220683273703</v>
      </c>
      <c r="H1997" s="5">
        <f t="shared" si="190"/>
        <v>29.2355685763889</v>
      </c>
      <c r="I1997" s="5">
        <f t="shared" si="191"/>
        <v>32817.15344285738</v>
      </c>
      <c r="J1997" s="6">
        <f t="shared" si="192"/>
        <v>-4.217966866482999E-4</v>
      </c>
      <c r="K1997" s="5">
        <f t="shared" si="193"/>
        <v>-4.217966866482999E-4</v>
      </c>
      <c r="L1997" s="5">
        <f t="shared" si="194"/>
        <v>-4.217966866482999E-4</v>
      </c>
      <c r="M1997" s="5">
        <f t="shared" si="195"/>
        <v>-4.2179669915544751E-4</v>
      </c>
    </row>
    <row r="1998" spans="1:13" x14ac:dyDescent="0.35">
      <c r="A1998" s="1">
        <v>1996</v>
      </c>
      <c r="B1998" s="1">
        <v>29.2200520833334</v>
      </c>
      <c r="C1998" s="1">
        <v>-54.480003354000097</v>
      </c>
      <c r="D1998" s="1">
        <v>377.83749999999998</v>
      </c>
      <c r="E1998" s="1">
        <v>88.627479550000004</v>
      </c>
      <c r="F1998" s="1">
        <v>86.8</v>
      </c>
      <c r="G1998" s="1">
        <v>86.803509778363605</v>
      </c>
      <c r="H1998" s="5">
        <f t="shared" si="190"/>
        <v>29.2200520833334</v>
      </c>
      <c r="I1998" s="5">
        <f t="shared" si="191"/>
        <v>32846.373494940715</v>
      </c>
      <c r="J1998" s="6">
        <f t="shared" si="192"/>
        <v>-4.6922931112497836E-4</v>
      </c>
      <c r="K1998" s="5">
        <f t="shared" si="193"/>
        <v>-4.6922931112497836E-4</v>
      </c>
      <c r="L1998" s="5">
        <f t="shared" si="194"/>
        <v>-4.6922931112497836E-4</v>
      </c>
      <c r="M1998" s="5">
        <f t="shared" si="195"/>
        <v>-4.692293283438303E-4</v>
      </c>
    </row>
    <row r="1999" spans="1:13" x14ac:dyDescent="0.35">
      <c r="A1999" s="1">
        <v>1997</v>
      </c>
      <c r="B1999" s="1">
        <v>29.2167771464647</v>
      </c>
      <c r="C1999" s="1">
        <v>-53.604547323636403</v>
      </c>
      <c r="D1999" s="1">
        <v>377.875</v>
      </c>
      <c r="E1999" s="1">
        <v>88.627479550000004</v>
      </c>
      <c r="F1999" s="1">
        <v>86.8</v>
      </c>
      <c r="G1999" s="1">
        <v>86.789854664685393</v>
      </c>
      <c r="H1999" s="5">
        <f t="shared" si="190"/>
        <v>29.2167771464647</v>
      </c>
      <c r="I1999" s="5">
        <f t="shared" si="191"/>
        <v>32875.590272087182</v>
      </c>
      <c r="J1999" s="6">
        <f t="shared" si="192"/>
        <v>-4.6737234602427761E-4</v>
      </c>
      <c r="K1999" s="5">
        <f t="shared" si="193"/>
        <v>-4.6737234602427761E-4</v>
      </c>
      <c r="L1999" s="5">
        <f t="shared" si="194"/>
        <v>-4.6737234602427761E-4</v>
      </c>
      <c r="M1999" s="5">
        <f t="shared" si="195"/>
        <v>-4.6737236303950777E-4</v>
      </c>
    </row>
    <row r="2000" spans="1:13" x14ac:dyDescent="0.35">
      <c r="A2000" s="1">
        <v>1998</v>
      </c>
      <c r="B2000" s="1">
        <v>29.2491319444445</v>
      </c>
      <c r="C2000" s="1">
        <v>-52.410002134000102</v>
      </c>
      <c r="D2000" s="1">
        <v>377.95</v>
      </c>
      <c r="E2000" s="1">
        <v>88.627479550000004</v>
      </c>
      <c r="F2000" s="1">
        <v>86.8</v>
      </c>
      <c r="G2000" s="1">
        <v>86.776038281349301</v>
      </c>
      <c r="H2000" s="5">
        <f t="shared" si="190"/>
        <v>29.2491319444445</v>
      </c>
      <c r="I2000" s="5">
        <f t="shared" si="191"/>
        <v>32904.839404031627</v>
      </c>
      <c r="J2000" s="6">
        <f t="shared" si="192"/>
        <v>-4.7236900439762543E-4</v>
      </c>
      <c r="K2000" s="5">
        <f t="shared" si="193"/>
        <v>-4.7236900439762543E-4</v>
      </c>
      <c r="L2000" s="5">
        <f t="shared" si="194"/>
        <v>-4.7236900439762543E-4</v>
      </c>
      <c r="M2000" s="5">
        <f t="shared" si="195"/>
        <v>-4.7236902196443812E-4</v>
      </c>
    </row>
    <row r="2001" spans="1:13" x14ac:dyDescent="0.35">
      <c r="A2001" s="1">
        <v>1999</v>
      </c>
      <c r="B2001" s="1">
        <v>29.2286142676768</v>
      </c>
      <c r="C2001" s="1">
        <v>-51.477276191818198</v>
      </c>
      <c r="D2001" s="1">
        <v>378</v>
      </c>
      <c r="E2001" s="1">
        <v>88.627479550000004</v>
      </c>
      <c r="F2001" s="1">
        <v>86.8</v>
      </c>
      <c r="G2001" s="1">
        <v>86.761841003932602</v>
      </c>
      <c r="H2001" s="5">
        <f t="shared" si="190"/>
        <v>29.2286142676768</v>
      </c>
      <c r="I2001" s="5">
        <f t="shared" si="191"/>
        <v>32934.068018299302</v>
      </c>
      <c r="J2001" s="6">
        <f t="shared" si="192"/>
        <v>-4.8573214202628679E-4</v>
      </c>
      <c r="K2001" s="5">
        <f t="shared" si="193"/>
        <v>-4.8573214202628679E-4</v>
      </c>
      <c r="L2001" s="5">
        <f t="shared" si="194"/>
        <v>-4.8573214202628679E-4</v>
      </c>
      <c r="M2001" s="5">
        <f t="shared" si="195"/>
        <v>-4.8573216112654874E-4</v>
      </c>
    </row>
    <row r="2002" spans="1:13" x14ac:dyDescent="0.35">
      <c r="A2002" s="1">
        <v>2000</v>
      </c>
      <c r="B2002" s="1">
        <v>29.1775173611111</v>
      </c>
      <c r="C2002" s="1">
        <v>-52.425003050000001</v>
      </c>
      <c r="D2002" s="1">
        <v>377.9375</v>
      </c>
      <c r="E2002" s="1">
        <v>88.627479550000004</v>
      </c>
      <c r="F2002" s="1">
        <v>86.8</v>
      </c>
      <c r="G2002" s="1">
        <v>86.747037153342106</v>
      </c>
      <c r="H2002" s="5">
        <f t="shared" si="190"/>
        <v>29.1775173611111</v>
      </c>
      <c r="I2002" s="5">
        <f t="shared" si="191"/>
        <v>32963.245535660411</v>
      </c>
      <c r="J2002" s="6">
        <f t="shared" si="192"/>
        <v>-5.0737183727041538E-4</v>
      </c>
      <c r="K2002" s="5">
        <f t="shared" si="193"/>
        <v>-5.0737183727041538E-4</v>
      </c>
      <c r="L2002" s="5">
        <f t="shared" si="194"/>
        <v>-5.0737183727041538E-4</v>
      </c>
      <c r="M2002" s="5">
        <f t="shared" si="195"/>
        <v>-5.0737185903888371E-4</v>
      </c>
    </row>
    <row r="2003" spans="1:13" x14ac:dyDescent="0.35">
      <c r="A2003" s="1">
        <v>2001</v>
      </c>
      <c r="B2003" s="1">
        <v>29.163904671717098</v>
      </c>
      <c r="C2003" s="1">
        <v>-54.122728867272698</v>
      </c>
      <c r="D2003" s="1">
        <v>377.81818181818198</v>
      </c>
      <c r="E2003" s="1">
        <v>88.627479550000004</v>
      </c>
      <c r="F2003" s="1">
        <v>86.8</v>
      </c>
      <c r="G2003" s="1">
        <v>86.731391408433097</v>
      </c>
      <c r="H2003" s="5">
        <f t="shared" si="190"/>
        <v>29.163904671717098</v>
      </c>
      <c r="I2003" s="5">
        <f t="shared" si="191"/>
        <v>32992.409440332129</v>
      </c>
      <c r="J2003" s="6">
        <f t="shared" si="192"/>
        <v>-5.3647634242137308E-4</v>
      </c>
      <c r="K2003" s="5">
        <f t="shared" si="193"/>
        <v>-5.3647634242137308E-4</v>
      </c>
      <c r="L2003" s="5">
        <f t="shared" si="194"/>
        <v>-5.3647634242137308E-4</v>
      </c>
      <c r="M2003" s="5">
        <f t="shared" si="195"/>
        <v>-5.3647636815497225E-4</v>
      </c>
    </row>
    <row r="2004" spans="1:13" x14ac:dyDescent="0.35">
      <c r="A2004" s="1">
        <v>2002</v>
      </c>
      <c r="B2004" s="1">
        <v>29.1866319444444</v>
      </c>
      <c r="C2004" s="1">
        <v>-54.330001068000001</v>
      </c>
      <c r="D2004" s="1">
        <v>377.8</v>
      </c>
      <c r="E2004" s="1">
        <v>88.627479550000004</v>
      </c>
      <c r="F2004" s="1">
        <v>86.8</v>
      </c>
      <c r="G2004" s="1">
        <v>86.714655065358102</v>
      </c>
      <c r="H2004" s="5">
        <f t="shared" si="190"/>
        <v>29.1866319444444</v>
      </c>
      <c r="I2004" s="5">
        <f t="shared" si="191"/>
        <v>33021.596072276574</v>
      </c>
      <c r="J2004" s="6">
        <f t="shared" si="192"/>
        <v>-5.7342495382313376E-4</v>
      </c>
      <c r="K2004" s="5">
        <f t="shared" si="193"/>
        <v>-5.7342495382313376E-4</v>
      </c>
      <c r="L2004" s="5">
        <f t="shared" si="194"/>
        <v>-5.7342495382313376E-4</v>
      </c>
      <c r="M2004" s="5">
        <f t="shared" si="195"/>
        <v>-5.7342498524837193E-4</v>
      </c>
    </row>
    <row r="2005" spans="1:13" x14ac:dyDescent="0.35">
      <c r="A2005" s="1">
        <v>2003</v>
      </c>
      <c r="B2005" s="1">
        <v>29.1805555555555</v>
      </c>
      <c r="C2005" s="1">
        <v>-54.690002441999802</v>
      </c>
      <c r="D2005" s="1">
        <v>377.82499999999999</v>
      </c>
      <c r="E2005" s="1">
        <v>88.627479550000004</v>
      </c>
      <c r="F2005" s="1">
        <v>86.8</v>
      </c>
      <c r="G2005" s="1">
        <v>86.696562084184606</v>
      </c>
      <c r="H2005" s="5">
        <f t="shared" si="190"/>
        <v>29.1805555555555</v>
      </c>
      <c r="I2005" s="5">
        <f t="shared" si="191"/>
        <v>33050.776627832129</v>
      </c>
      <c r="J2005" s="6">
        <f t="shared" si="192"/>
        <v>-6.2003552807790704E-4</v>
      </c>
      <c r="K2005" s="5">
        <f t="shared" si="193"/>
        <v>-6.2003552807790704E-4</v>
      </c>
      <c r="L2005" s="5">
        <f t="shared" si="194"/>
        <v>-6.2003552807790704E-4</v>
      </c>
      <c r="M2005" s="5">
        <f t="shared" si="195"/>
        <v>-6.2003556780607604E-4</v>
      </c>
    </row>
    <row r="2006" spans="1:13" x14ac:dyDescent="0.35">
      <c r="A2006" s="1">
        <v>2004</v>
      </c>
      <c r="B2006" s="1">
        <v>29.1362847222222</v>
      </c>
      <c r="C2006" s="1">
        <v>-55.500003810000003</v>
      </c>
      <c r="D2006" s="1">
        <v>377.75</v>
      </c>
      <c r="E2006" s="1">
        <v>88.627479550000004</v>
      </c>
      <c r="F2006" s="1">
        <v>86.251000000000204</v>
      </c>
      <c r="G2006" s="1">
        <v>86.679006577927296</v>
      </c>
      <c r="H2006" s="5">
        <f t="shared" si="190"/>
        <v>29.1362847222222</v>
      </c>
      <c r="I2006" s="5">
        <f t="shared" si="191"/>
        <v>33079.912912554348</v>
      </c>
      <c r="J2006" s="6">
        <f t="shared" si="192"/>
        <v>-6.0253070783318019E-4</v>
      </c>
      <c r="K2006" s="5">
        <f t="shared" si="193"/>
        <v>-6.0253070783318019E-4</v>
      </c>
      <c r="L2006" s="5">
        <f t="shared" si="194"/>
        <v>-6.0253070783318019E-4</v>
      </c>
      <c r="M2006" s="5">
        <f t="shared" si="195"/>
        <v>-6.0253074429063758E-4</v>
      </c>
    </row>
    <row r="2007" spans="1:13" x14ac:dyDescent="0.35">
      <c r="A2007" s="1">
        <v>2005</v>
      </c>
      <c r="B2007" s="1">
        <v>29.1501736111111</v>
      </c>
      <c r="C2007" s="1">
        <v>-58.4700023629998</v>
      </c>
      <c r="D2007" s="1">
        <v>377.42500000000001</v>
      </c>
      <c r="E2007" s="1">
        <v>88.627479550000004</v>
      </c>
      <c r="F2007" s="1">
        <v>85.701999999999998</v>
      </c>
      <c r="G2007" s="1">
        <v>86.668254639245106</v>
      </c>
      <c r="H2007" s="5">
        <f t="shared" si="190"/>
        <v>29.1501736111111</v>
      </c>
      <c r="I2007" s="5">
        <f t="shared" si="191"/>
        <v>33109.063086165457</v>
      </c>
      <c r="J2007" s="6">
        <f t="shared" si="192"/>
        <v>-3.6884647157272188E-4</v>
      </c>
      <c r="K2007" s="5">
        <f t="shared" si="193"/>
        <v>-3.6884647157272188E-4</v>
      </c>
      <c r="L2007" s="5">
        <f t="shared" si="194"/>
        <v>-3.6884647157272188E-4</v>
      </c>
      <c r="M2007" s="5">
        <f t="shared" si="195"/>
        <v>-3.6884647993617596E-4</v>
      </c>
    </row>
    <row r="2008" spans="1:13" x14ac:dyDescent="0.35">
      <c r="A2008" s="1">
        <v>2006</v>
      </c>
      <c r="B2008" s="1">
        <v>29.0963541666667</v>
      </c>
      <c r="C2008" s="1">
        <v>-61.470001218999997</v>
      </c>
      <c r="D2008" s="1">
        <v>377.28750000000002</v>
      </c>
      <c r="E2008" s="1">
        <v>88.627479550000004</v>
      </c>
      <c r="F2008" s="1">
        <v>85.701999999999998</v>
      </c>
      <c r="G2008" s="1">
        <v>86.6706805099099</v>
      </c>
      <c r="H2008" s="5">
        <f t="shared" si="190"/>
        <v>29.0963541666667</v>
      </c>
      <c r="I2008" s="5">
        <f t="shared" si="191"/>
        <v>33138.159440332121</v>
      </c>
      <c r="J2008" s="6">
        <f t="shared" si="192"/>
        <v>8.3373698673673742E-5</v>
      </c>
      <c r="K2008" s="5">
        <f t="shared" si="193"/>
        <v>8.3373698673673742E-5</v>
      </c>
      <c r="L2008" s="5">
        <f t="shared" si="194"/>
        <v>8.3373698673673742E-5</v>
      </c>
      <c r="M2008" s="5">
        <f t="shared" si="195"/>
        <v>8.3373698770264581E-5</v>
      </c>
    </row>
    <row r="2009" spans="1:13" x14ac:dyDescent="0.35">
      <c r="A2009" s="1">
        <v>2007</v>
      </c>
      <c r="B2009" s="1">
        <v>29.090119949495001</v>
      </c>
      <c r="C2009" s="1">
        <v>-62.918185147272702</v>
      </c>
      <c r="D2009" s="1">
        <v>377.23863636363598</v>
      </c>
      <c r="E2009" s="1">
        <v>88.627479550000004</v>
      </c>
      <c r="F2009" s="1">
        <v>85.701999999999998</v>
      </c>
      <c r="G2009" s="1">
        <v>86.688504469407306</v>
      </c>
      <c r="H2009" s="5">
        <f t="shared" si="190"/>
        <v>29.090119949495001</v>
      </c>
      <c r="I2009" s="5">
        <f t="shared" si="191"/>
        <v>33167.24956028162</v>
      </c>
      <c r="J2009" s="6">
        <f t="shared" si="192"/>
        <v>6.1271522868764641E-4</v>
      </c>
      <c r="K2009" s="5">
        <f t="shared" si="193"/>
        <v>6.1271522868764641E-4</v>
      </c>
      <c r="L2009" s="5">
        <f t="shared" si="194"/>
        <v>6.1271522868764641E-4</v>
      </c>
      <c r="M2009" s="5">
        <f t="shared" si="195"/>
        <v>6.1271526702523981E-4</v>
      </c>
    </row>
    <row r="2010" spans="1:13" x14ac:dyDescent="0.35">
      <c r="A2010" s="1">
        <v>2008</v>
      </c>
      <c r="B2010" s="1">
        <v>29.09375</v>
      </c>
      <c r="C2010" s="1">
        <v>-65.520005796000106</v>
      </c>
      <c r="D2010" s="1">
        <v>376.875</v>
      </c>
      <c r="E2010" s="1">
        <v>88.627479550000004</v>
      </c>
      <c r="F2010" s="1">
        <v>85.701999999999998</v>
      </c>
      <c r="G2010" s="1">
        <v>86.722009846356798</v>
      </c>
      <c r="H2010" s="5">
        <f t="shared" si="190"/>
        <v>29.09375</v>
      </c>
      <c r="I2010" s="5">
        <f t="shared" si="191"/>
        <v>33196.34331028162</v>
      </c>
      <c r="J2010" s="6">
        <f t="shared" si="192"/>
        <v>1.151634868296179E-3</v>
      </c>
      <c r="K2010" s="5">
        <f t="shared" si="193"/>
        <v>1.151634868296179E-3</v>
      </c>
      <c r="L2010" s="5">
        <f t="shared" si="194"/>
        <v>1.151634868296179E-3</v>
      </c>
      <c r="M2010" s="5">
        <f t="shared" si="195"/>
        <v>1.1516351228580916E-3</v>
      </c>
    </row>
    <row r="2011" spans="1:13" x14ac:dyDescent="0.35">
      <c r="A2011" s="1">
        <v>2009</v>
      </c>
      <c r="B2011" s="1">
        <v>29.0451388888889</v>
      </c>
      <c r="C2011" s="1">
        <v>-67.200004579999998</v>
      </c>
      <c r="D2011" s="1">
        <v>376.875</v>
      </c>
      <c r="E2011" s="1">
        <v>87.843162539999994</v>
      </c>
      <c r="F2011" s="1">
        <v>85.701999999999998</v>
      </c>
      <c r="G2011" s="1">
        <v>86.771729240274496</v>
      </c>
      <c r="H2011" s="5">
        <f t="shared" si="190"/>
        <v>29.0451388888889</v>
      </c>
      <c r="I2011" s="5">
        <f t="shared" si="191"/>
        <v>33225.38844917051</v>
      </c>
      <c r="J2011" s="6">
        <f t="shared" si="192"/>
        <v>1.7117974235860182E-3</v>
      </c>
      <c r="K2011" s="5">
        <f t="shared" si="193"/>
        <v>1.7117974235860182E-3</v>
      </c>
      <c r="L2011" s="5">
        <f t="shared" si="194"/>
        <v>1.7117974235860182E-3</v>
      </c>
      <c r="M2011" s="5">
        <f t="shared" si="195"/>
        <v>1.7117982595863067E-3</v>
      </c>
    </row>
    <row r="2012" spans="1:13" x14ac:dyDescent="0.35">
      <c r="A2012" s="1">
        <v>2010</v>
      </c>
      <c r="B2012" s="1">
        <v>29.1145833333333</v>
      </c>
      <c r="C2012" s="1">
        <v>-69.150001529999997</v>
      </c>
      <c r="D2012" s="1">
        <v>376.625</v>
      </c>
      <c r="E2012" s="1">
        <v>87.843162539999994</v>
      </c>
      <c r="F2012" s="1">
        <v>85.701999999999998</v>
      </c>
      <c r="G2012" s="1">
        <v>86.838452987743196</v>
      </c>
      <c r="H2012" s="5">
        <f t="shared" si="190"/>
        <v>29.1145833333333</v>
      </c>
      <c r="I2012" s="5">
        <f t="shared" si="191"/>
        <v>33254.503032503846</v>
      </c>
      <c r="J2012" s="6">
        <f t="shared" si="192"/>
        <v>2.2917637771002501E-3</v>
      </c>
      <c r="K2012" s="5">
        <f t="shared" si="193"/>
        <v>2.2917637771002501E-3</v>
      </c>
      <c r="L2012" s="5">
        <f t="shared" si="194"/>
        <v>2.2917637771002501E-3</v>
      </c>
      <c r="M2012" s="5">
        <f t="shared" si="195"/>
        <v>2.2917657832314327E-3</v>
      </c>
    </row>
    <row r="2013" spans="1:13" x14ac:dyDescent="0.35">
      <c r="A2013" s="1">
        <v>2011</v>
      </c>
      <c r="B2013" s="1">
        <v>29.0941840277778</v>
      </c>
      <c r="C2013" s="1">
        <v>-72.750003050000302</v>
      </c>
      <c r="D2013" s="1">
        <v>376.51249999999999</v>
      </c>
      <c r="E2013" s="1">
        <v>87.843162539999994</v>
      </c>
      <c r="F2013" s="1">
        <v>85.701999999999998</v>
      </c>
      <c r="G2013" s="1">
        <v>86.923241725557403</v>
      </c>
      <c r="H2013" s="5">
        <f t="shared" si="190"/>
        <v>29.0941840277778</v>
      </c>
      <c r="I2013" s="5">
        <f t="shared" si="191"/>
        <v>33283.597216531627</v>
      </c>
      <c r="J2013" s="6">
        <f t="shared" si="192"/>
        <v>2.9142847839710912E-3</v>
      </c>
      <c r="K2013" s="5">
        <f t="shared" si="193"/>
        <v>2.9142847839710912E-3</v>
      </c>
      <c r="L2013" s="5">
        <f t="shared" si="194"/>
        <v>2.9142847839710912E-3</v>
      </c>
      <c r="M2013" s="5">
        <f t="shared" si="195"/>
        <v>2.9142889091840728E-3</v>
      </c>
    </row>
    <row r="2014" spans="1:13" x14ac:dyDescent="0.35">
      <c r="A2014" s="1">
        <v>2012</v>
      </c>
      <c r="B2014" s="1">
        <v>29.142992424242401</v>
      </c>
      <c r="C2014" s="1">
        <v>-69.981821231818202</v>
      </c>
      <c r="D2014" s="1">
        <v>376.625</v>
      </c>
      <c r="E2014" s="1">
        <v>87.843162539999994</v>
      </c>
      <c r="F2014" s="1">
        <v>85.701999999999998</v>
      </c>
      <c r="G2014" s="1">
        <v>87.0274432505432</v>
      </c>
      <c r="H2014" s="5">
        <f t="shared" si="190"/>
        <v>29.142992424242401</v>
      </c>
      <c r="I2014" s="5">
        <f t="shared" si="191"/>
        <v>33312.740208955867</v>
      </c>
      <c r="J2014" s="6">
        <f t="shared" si="192"/>
        <v>3.5755259264013497E-3</v>
      </c>
      <c r="K2014" s="5">
        <f t="shared" si="193"/>
        <v>3.5755259264013497E-3</v>
      </c>
      <c r="L2014" s="5">
        <f t="shared" si="194"/>
        <v>3.5755259264013497E-3</v>
      </c>
      <c r="M2014" s="5">
        <f t="shared" si="195"/>
        <v>3.5755335449289033E-3</v>
      </c>
    </row>
    <row r="2015" spans="1:13" x14ac:dyDescent="0.35">
      <c r="A2015" s="1">
        <v>2013</v>
      </c>
      <c r="B2015" s="1">
        <v>29.1232638888889</v>
      </c>
      <c r="C2015" s="1">
        <v>-69.300003050000001</v>
      </c>
      <c r="D2015" s="1">
        <v>376.625</v>
      </c>
      <c r="E2015" s="1">
        <v>87.843162539999994</v>
      </c>
      <c r="F2015" s="1">
        <v>85.701999999999998</v>
      </c>
      <c r="G2015" s="1">
        <v>87.152713944058505</v>
      </c>
      <c r="H2015" s="5">
        <f t="shared" si="190"/>
        <v>29.1232638888889</v>
      </c>
      <c r="I2015" s="5">
        <f t="shared" si="191"/>
        <v>33341.863472844758</v>
      </c>
      <c r="J2015" s="6">
        <f t="shared" si="192"/>
        <v>4.3013960932825777E-3</v>
      </c>
      <c r="K2015" s="5">
        <f t="shared" si="193"/>
        <v>4.3013960932825777E-3</v>
      </c>
      <c r="L2015" s="5">
        <f t="shared" si="194"/>
        <v>4.3013960932825777E-3</v>
      </c>
      <c r="M2015" s="5">
        <f t="shared" si="195"/>
        <v>4.3014093574707552E-3</v>
      </c>
    </row>
    <row r="2016" spans="1:13" x14ac:dyDescent="0.35">
      <c r="A2016" s="1">
        <v>2014</v>
      </c>
      <c r="B2016" s="1">
        <v>29.1319444444444</v>
      </c>
      <c r="C2016" s="1">
        <v>-67.650001529999997</v>
      </c>
      <c r="D2016" s="1">
        <v>376.5</v>
      </c>
      <c r="E2016" s="1">
        <v>87.843162539999994</v>
      </c>
      <c r="F2016" s="1">
        <v>85.701999999999998</v>
      </c>
      <c r="G2016" s="1">
        <v>87.301045101733806</v>
      </c>
      <c r="H2016" s="5">
        <f t="shared" si="190"/>
        <v>29.1319444444444</v>
      </c>
      <c r="I2016" s="5">
        <f t="shared" si="191"/>
        <v>33370.995417289203</v>
      </c>
      <c r="J2016" s="6">
        <f t="shared" si="192"/>
        <v>5.09170124082083E-3</v>
      </c>
      <c r="K2016" s="5">
        <f t="shared" si="193"/>
        <v>5.09170124082083E-3</v>
      </c>
      <c r="L2016" s="5">
        <f t="shared" si="194"/>
        <v>5.09170124082083E-3</v>
      </c>
      <c r="M2016" s="5">
        <f t="shared" si="195"/>
        <v>5.0917232418276641E-3</v>
      </c>
    </row>
    <row r="2017" spans="1:13" x14ac:dyDescent="0.35">
      <c r="A2017" s="1">
        <v>2015</v>
      </c>
      <c r="B2017" s="1">
        <v>29.155618686868699</v>
      </c>
      <c r="C2017" s="1">
        <v>-67.513636502727294</v>
      </c>
      <c r="D2017" s="1">
        <v>376.61363636363598</v>
      </c>
      <c r="E2017" s="1">
        <v>87.843162539999994</v>
      </c>
      <c r="F2017" s="1">
        <v>85.701999999999998</v>
      </c>
      <c r="G2017" s="1">
        <v>87.474794586991706</v>
      </c>
      <c r="H2017" s="5">
        <f t="shared" si="190"/>
        <v>29.155618686868699</v>
      </c>
      <c r="I2017" s="5">
        <f t="shared" si="191"/>
        <v>33400.151035976072</v>
      </c>
      <c r="J2017" s="6">
        <f t="shared" si="192"/>
        <v>5.9593825507175706E-3</v>
      </c>
      <c r="K2017" s="5">
        <f t="shared" si="193"/>
        <v>5.9593825507175706E-3</v>
      </c>
      <c r="L2017" s="5">
        <f t="shared" si="194"/>
        <v>5.9593825507175706E-3</v>
      </c>
      <c r="M2017" s="5">
        <f t="shared" si="195"/>
        <v>5.959417825105384E-3</v>
      </c>
    </row>
    <row r="2018" spans="1:13" x14ac:dyDescent="0.35">
      <c r="A2018" s="1">
        <v>2016</v>
      </c>
      <c r="B2018" s="1">
        <v>29.135664682539598</v>
      </c>
      <c r="C2018" s="1">
        <v>-68.271429882857007</v>
      </c>
      <c r="D2018" s="1">
        <v>376.517857142857</v>
      </c>
      <c r="E2018" s="1">
        <v>87.843162539999994</v>
      </c>
      <c r="F2018" s="1">
        <v>88.85</v>
      </c>
      <c r="G2018" s="1">
        <v>87.664214205452396</v>
      </c>
      <c r="H2018" s="5">
        <f t="shared" si="190"/>
        <v>29.135664682539598</v>
      </c>
      <c r="I2018" s="5">
        <f t="shared" si="191"/>
        <v>33429.286700658609</v>
      </c>
      <c r="J2018" s="6">
        <f t="shared" si="192"/>
        <v>6.5012973112024124E-3</v>
      </c>
      <c r="K2018" s="5">
        <f t="shared" si="193"/>
        <v>6.5012973112024124E-3</v>
      </c>
      <c r="L2018" s="5">
        <f t="shared" si="194"/>
        <v>6.5012973112024124E-3</v>
      </c>
      <c r="M2018" s="5">
        <f t="shared" si="195"/>
        <v>6.5013431103180244E-3</v>
      </c>
    </row>
    <row r="2019" spans="1:13" x14ac:dyDescent="0.35">
      <c r="A2019" s="1">
        <v>2017</v>
      </c>
      <c r="B2019" s="1">
        <v>29.1671006944444</v>
      </c>
      <c r="C2019" s="1">
        <v>-67.050001530000202</v>
      </c>
      <c r="D2019" s="1">
        <v>376.5</v>
      </c>
      <c r="E2019" s="1">
        <v>87.843162539999994</v>
      </c>
      <c r="F2019" s="1">
        <v>88.85</v>
      </c>
      <c r="G2019" s="1">
        <v>87.847294748204604</v>
      </c>
      <c r="H2019" s="5">
        <f t="shared" si="190"/>
        <v>29.1671006944444</v>
      </c>
      <c r="I2019" s="5">
        <f t="shared" si="191"/>
        <v>33458.453801353055</v>
      </c>
      <c r="J2019" s="6">
        <f t="shared" si="192"/>
        <v>6.2769537730255178E-3</v>
      </c>
      <c r="K2019" s="5">
        <f t="shared" si="193"/>
        <v>6.2769537730255178E-3</v>
      </c>
      <c r="L2019" s="5">
        <f t="shared" si="194"/>
        <v>6.2769537730255178E-3</v>
      </c>
      <c r="M2019" s="5">
        <f t="shared" si="195"/>
        <v>6.2769949925749885E-3</v>
      </c>
    </row>
    <row r="2020" spans="1:13" x14ac:dyDescent="0.35">
      <c r="A2020" s="1">
        <v>2018</v>
      </c>
      <c r="B2020" s="1">
        <v>29.163904671717201</v>
      </c>
      <c r="C2020" s="1">
        <v>-67.145458570909099</v>
      </c>
      <c r="D2020" s="1">
        <v>376.60227272727298</v>
      </c>
      <c r="E2020" s="1">
        <v>87.843162539999994</v>
      </c>
      <c r="F2020" s="1">
        <v>88.85</v>
      </c>
      <c r="G2020" s="1">
        <v>88.014436346813696</v>
      </c>
      <c r="H2020" s="5">
        <f t="shared" si="190"/>
        <v>29.163904671717201</v>
      </c>
      <c r="I2020" s="5">
        <f t="shared" si="191"/>
        <v>33487.617706024772</v>
      </c>
      <c r="J2020" s="6">
        <f t="shared" si="192"/>
        <v>5.7311118140906539E-3</v>
      </c>
      <c r="K2020" s="5">
        <f t="shared" si="193"/>
        <v>5.7311118140906539E-3</v>
      </c>
      <c r="L2020" s="5">
        <f t="shared" si="194"/>
        <v>5.7311118140906539E-3</v>
      </c>
      <c r="M2020" s="5">
        <f t="shared" si="195"/>
        <v>5.7311431882294643E-3</v>
      </c>
    </row>
    <row r="2021" spans="1:13" x14ac:dyDescent="0.35">
      <c r="A2021" s="1">
        <v>2019</v>
      </c>
      <c r="B2021" s="1">
        <v>29.1692708333333</v>
      </c>
      <c r="C2021" s="1">
        <v>-66.600004580000004</v>
      </c>
      <c r="D2021" s="1">
        <v>376.52499999999998</v>
      </c>
      <c r="E2021" s="1">
        <v>87.843162539999994</v>
      </c>
      <c r="F2021" s="1">
        <v>88.85</v>
      </c>
      <c r="G2021" s="1">
        <v>88.168295874373001</v>
      </c>
      <c r="H2021" s="5">
        <f t="shared" si="190"/>
        <v>29.1692708333333</v>
      </c>
      <c r="I2021" s="5">
        <f t="shared" si="191"/>
        <v>33516.786976858108</v>
      </c>
      <c r="J2021" s="6">
        <f t="shared" si="192"/>
        <v>5.2747128455292664E-3</v>
      </c>
      <c r="K2021" s="5">
        <f t="shared" si="193"/>
        <v>5.2747128455292664E-3</v>
      </c>
      <c r="L2021" s="5">
        <f t="shared" si="194"/>
        <v>5.2747128455292664E-3</v>
      </c>
      <c r="M2021" s="5">
        <f t="shared" si="195"/>
        <v>5.2747373052025774E-3</v>
      </c>
    </row>
    <row r="2022" spans="1:13" x14ac:dyDescent="0.35">
      <c r="A2022" s="1">
        <v>2020</v>
      </c>
      <c r="B2022" s="1">
        <v>29.180476641414099</v>
      </c>
      <c r="C2022" s="1">
        <v>-65.468187503636301</v>
      </c>
      <c r="D2022" s="1">
        <v>376.5</v>
      </c>
      <c r="E2022" s="1">
        <v>87.843162539999994</v>
      </c>
      <c r="F2022" s="1">
        <v>88.85</v>
      </c>
      <c r="G2022" s="1">
        <v>88.311319072950297</v>
      </c>
      <c r="H2022" s="5">
        <f t="shared" si="190"/>
        <v>29.180476641414099</v>
      </c>
      <c r="I2022" s="5">
        <f t="shared" si="191"/>
        <v>33545.967453499521</v>
      </c>
      <c r="J2022" s="6">
        <f t="shared" si="192"/>
        <v>4.9013318162977517E-3</v>
      </c>
      <c r="K2022" s="5">
        <f t="shared" si="193"/>
        <v>4.9013318162977517E-3</v>
      </c>
      <c r="L2022" s="5">
        <f t="shared" si="194"/>
        <v>4.9013318162977517E-3</v>
      </c>
      <c r="M2022" s="5">
        <f t="shared" si="195"/>
        <v>4.9013514406693664E-3</v>
      </c>
    </row>
    <row r="2023" spans="1:13" x14ac:dyDescent="0.35">
      <c r="A2023" s="1">
        <v>2021</v>
      </c>
      <c r="B2023" s="1">
        <v>29.1536458333333</v>
      </c>
      <c r="C2023" s="1">
        <v>-66.570005036000097</v>
      </c>
      <c r="D2023" s="1">
        <v>376.5</v>
      </c>
      <c r="E2023" s="1">
        <v>87.843162539999994</v>
      </c>
      <c r="F2023" s="1">
        <v>88.85</v>
      </c>
      <c r="G2023" s="1">
        <v>88.445779430960101</v>
      </c>
      <c r="H2023" s="5">
        <f t="shared" si="190"/>
        <v>29.1536458333333</v>
      </c>
      <c r="I2023" s="5">
        <f t="shared" si="191"/>
        <v>33575.121099332857</v>
      </c>
      <c r="J2023" s="6">
        <f t="shared" si="192"/>
        <v>4.6121284033733565E-3</v>
      </c>
      <c r="K2023" s="5">
        <f t="shared" si="193"/>
        <v>4.6121284033733565E-3</v>
      </c>
      <c r="L2023" s="5">
        <f t="shared" si="194"/>
        <v>4.6121284033733565E-3</v>
      </c>
      <c r="M2023" s="5">
        <f t="shared" si="195"/>
        <v>4.6121447548536755E-3</v>
      </c>
    </row>
    <row r="2024" spans="1:13" x14ac:dyDescent="0.35">
      <c r="A2024" s="1">
        <v>2022</v>
      </c>
      <c r="B2024" s="1">
        <v>29.1892361111111</v>
      </c>
      <c r="C2024" s="1">
        <v>-65.310001373999896</v>
      </c>
      <c r="D2024" s="1">
        <v>376.58749999999998</v>
      </c>
      <c r="E2024" s="1">
        <v>87.843162539999994</v>
      </c>
      <c r="F2024" s="1">
        <v>88.85</v>
      </c>
      <c r="G2024" s="1">
        <v>88.573814322403393</v>
      </c>
      <c r="H2024" s="5">
        <f t="shared" si="190"/>
        <v>29.1892361111111</v>
      </c>
      <c r="I2024" s="5">
        <f t="shared" si="191"/>
        <v>33604.310335443966</v>
      </c>
      <c r="J2024" s="6">
        <f t="shared" si="192"/>
        <v>4.3863734890463484E-3</v>
      </c>
      <c r="K2024" s="5">
        <f t="shared" si="193"/>
        <v>4.3863734890463484E-3</v>
      </c>
      <c r="L2024" s="5">
        <f t="shared" si="194"/>
        <v>4.3863734890463484E-3</v>
      </c>
      <c r="M2024" s="5">
        <f t="shared" si="195"/>
        <v>4.386387555004919E-3</v>
      </c>
    </row>
    <row r="2025" spans="1:13" x14ac:dyDescent="0.35">
      <c r="A2025" s="1">
        <v>2023</v>
      </c>
      <c r="B2025" s="1">
        <v>29.171401515151501</v>
      </c>
      <c r="C2025" s="1">
        <v>-65.836367518181703</v>
      </c>
      <c r="D2025" s="1">
        <v>376.54545454545502</v>
      </c>
      <c r="E2025" s="1">
        <v>87.843162539999994</v>
      </c>
      <c r="F2025" s="1">
        <v>88.85</v>
      </c>
      <c r="G2025" s="1">
        <v>88.697458982439699</v>
      </c>
      <c r="H2025" s="5">
        <f t="shared" si="190"/>
        <v>29.171401515151501</v>
      </c>
      <c r="I2025" s="5">
        <f t="shared" si="191"/>
        <v>33633.481736959118</v>
      </c>
      <c r="J2025" s="6">
        <f t="shared" si="192"/>
        <v>4.2385574094575039E-3</v>
      </c>
      <c r="K2025" s="5">
        <f t="shared" si="193"/>
        <v>4.2385574094575039E-3</v>
      </c>
      <c r="L2025" s="5">
        <f t="shared" si="194"/>
        <v>4.2385574094575039E-3</v>
      </c>
      <c r="M2025" s="5">
        <f t="shared" si="195"/>
        <v>4.2385701007680264E-3</v>
      </c>
    </row>
    <row r="2026" spans="1:13" x14ac:dyDescent="0.35">
      <c r="A2026" s="1">
        <v>2024</v>
      </c>
      <c r="B2026" s="1">
        <v>29.1597222222223</v>
      </c>
      <c r="C2026" s="1">
        <v>-65.700006100000095</v>
      </c>
      <c r="D2026" s="1">
        <v>376.5</v>
      </c>
      <c r="E2026" s="1">
        <v>87.843162539999994</v>
      </c>
      <c r="F2026" s="1">
        <v>88.85</v>
      </c>
      <c r="G2026" s="1">
        <v>88.8186788593665</v>
      </c>
      <c r="H2026" s="5">
        <f t="shared" si="190"/>
        <v>29.1597222222223</v>
      </c>
      <c r="I2026" s="5">
        <f t="shared" si="191"/>
        <v>33662.641459181337</v>
      </c>
      <c r="J2026" s="6">
        <f t="shared" si="192"/>
        <v>4.1570998517407361E-3</v>
      </c>
      <c r="K2026" s="5">
        <f t="shared" si="193"/>
        <v>4.1570998517407361E-3</v>
      </c>
      <c r="L2026" s="5">
        <f t="shared" si="194"/>
        <v>4.1570998517407361E-3</v>
      </c>
      <c r="M2026" s="5">
        <f t="shared" si="195"/>
        <v>4.157111825306271E-3</v>
      </c>
    </row>
    <row r="2027" spans="1:13" x14ac:dyDescent="0.35">
      <c r="A2027" s="1">
        <v>2025</v>
      </c>
      <c r="B2027" s="1">
        <v>29.164299242424299</v>
      </c>
      <c r="C2027" s="1">
        <v>-65.8363689072727</v>
      </c>
      <c r="D2027" s="1">
        <v>376.43181818181802</v>
      </c>
      <c r="E2027" s="1">
        <v>87.843162539999994</v>
      </c>
      <c r="F2027" s="1">
        <v>89.368181818181796</v>
      </c>
      <c r="G2027" s="1">
        <v>88.937341610287902</v>
      </c>
      <c r="H2027" s="5">
        <f t="shared" si="190"/>
        <v>29.164299242424299</v>
      </c>
      <c r="I2027" s="5">
        <f t="shared" si="191"/>
        <v>33691.805758423761</v>
      </c>
      <c r="J2027" s="6">
        <f t="shared" si="192"/>
        <v>4.0687674315447765E-3</v>
      </c>
      <c r="K2027" s="5">
        <f t="shared" si="193"/>
        <v>4.0687674315447765E-3</v>
      </c>
      <c r="L2027" s="5">
        <f t="shared" si="194"/>
        <v>4.0687674315447765E-3</v>
      </c>
      <c r="M2027" s="5">
        <f t="shared" si="195"/>
        <v>4.0687786579466489E-3</v>
      </c>
    </row>
    <row r="2028" spans="1:13" x14ac:dyDescent="0.35">
      <c r="A2028" s="1">
        <v>2026</v>
      </c>
      <c r="B2028" s="1">
        <v>29.19921875</v>
      </c>
      <c r="C2028" s="1">
        <v>-65.475002290000006</v>
      </c>
      <c r="D2028" s="1">
        <v>376.4375</v>
      </c>
      <c r="E2028" s="1">
        <v>87.843162539999994</v>
      </c>
      <c r="F2028" s="1">
        <v>89.8</v>
      </c>
      <c r="G2028" s="1">
        <v>89.049498958248094</v>
      </c>
      <c r="H2028" s="5">
        <f t="shared" si="190"/>
        <v>29.19921875</v>
      </c>
      <c r="I2028" s="5">
        <f t="shared" si="191"/>
        <v>33721.004977173761</v>
      </c>
      <c r="J2028" s="6">
        <f t="shared" si="192"/>
        <v>3.8411078364962094E-3</v>
      </c>
      <c r="K2028" s="5">
        <f t="shared" si="193"/>
        <v>3.8411078364962094E-3</v>
      </c>
      <c r="L2028" s="5">
        <f t="shared" si="194"/>
        <v>3.8411078364962094E-3</v>
      </c>
      <c r="M2028" s="5">
        <f t="shared" si="195"/>
        <v>3.8411172819131346E-3</v>
      </c>
    </row>
    <row r="2029" spans="1:13" x14ac:dyDescent="0.35">
      <c r="A2029" s="1">
        <v>2027</v>
      </c>
      <c r="B2029" s="1">
        <v>29.2100694444445</v>
      </c>
      <c r="C2029" s="1">
        <v>-65.100002290000006</v>
      </c>
      <c r="D2029" s="1">
        <v>376.5625</v>
      </c>
      <c r="E2029" s="1">
        <v>87.843162539999994</v>
      </c>
      <c r="F2029" s="1">
        <v>89.8</v>
      </c>
      <c r="G2029" s="1">
        <v>89.151442424615894</v>
      </c>
      <c r="H2029" s="5">
        <f t="shared" si="190"/>
        <v>29.2100694444445</v>
      </c>
      <c r="I2029" s="5">
        <f t="shared" si="191"/>
        <v>33750.215046618207</v>
      </c>
      <c r="J2029" s="6">
        <f t="shared" si="192"/>
        <v>3.4900110922943591E-3</v>
      </c>
      <c r="K2029" s="5">
        <f t="shared" si="193"/>
        <v>3.4900110922943591E-3</v>
      </c>
      <c r="L2029" s="5">
        <f t="shared" si="194"/>
        <v>3.4900110922943591E-3</v>
      </c>
      <c r="M2029" s="5">
        <f t="shared" si="195"/>
        <v>3.4900181771589114E-3</v>
      </c>
    </row>
    <row r="2030" spans="1:13" x14ac:dyDescent="0.35">
      <c r="A2030" s="1">
        <v>2028</v>
      </c>
      <c r="B2030" s="1">
        <v>29.182054924242401</v>
      </c>
      <c r="C2030" s="1">
        <v>-65.154547952727299</v>
      </c>
      <c r="D2030" s="1">
        <v>376.56818181818198</v>
      </c>
      <c r="E2030" s="1">
        <v>87.843162539999994</v>
      </c>
      <c r="F2030" s="1">
        <v>89.8</v>
      </c>
      <c r="G2030" s="1">
        <v>89.243076457629101</v>
      </c>
      <c r="H2030" s="5">
        <f t="shared" si="190"/>
        <v>29.182054924242401</v>
      </c>
      <c r="I2030" s="5">
        <f t="shared" si="191"/>
        <v>33779.397101542447</v>
      </c>
      <c r="J2030" s="6">
        <f t="shared" si="192"/>
        <v>3.1400815758551724E-3</v>
      </c>
      <c r="K2030" s="5">
        <f t="shared" si="193"/>
        <v>3.1400815758551724E-3</v>
      </c>
      <c r="L2030" s="5">
        <f t="shared" si="194"/>
        <v>3.1400815758551724E-3</v>
      </c>
      <c r="M2030" s="5">
        <f t="shared" si="195"/>
        <v>3.1400867361375657E-3</v>
      </c>
    </row>
    <row r="2031" spans="1:13" x14ac:dyDescent="0.35">
      <c r="A2031" s="1">
        <v>2029</v>
      </c>
      <c r="B2031" s="1">
        <v>29.1935763888889</v>
      </c>
      <c r="C2031" s="1">
        <v>-63.240000916000398</v>
      </c>
      <c r="D2031" s="1">
        <v>376.6</v>
      </c>
      <c r="E2031" s="1">
        <v>87.843162539999994</v>
      </c>
      <c r="F2031" s="1">
        <v>89.8</v>
      </c>
      <c r="G2031" s="1">
        <v>89.325857666526701</v>
      </c>
      <c r="H2031" s="5">
        <f t="shared" si="190"/>
        <v>29.1935763888889</v>
      </c>
      <c r="I2031" s="5">
        <f t="shared" si="191"/>
        <v>33808.590677931337</v>
      </c>
      <c r="J2031" s="6">
        <f t="shared" si="192"/>
        <v>2.83559670096148E-3</v>
      </c>
      <c r="K2031" s="5">
        <f t="shared" si="193"/>
        <v>2.83559670096148E-3</v>
      </c>
      <c r="L2031" s="5">
        <f t="shared" si="194"/>
        <v>2.83559670096148E-3</v>
      </c>
      <c r="M2031" s="5">
        <f t="shared" si="195"/>
        <v>2.8356005009624566E-3</v>
      </c>
    </row>
    <row r="2032" spans="1:13" x14ac:dyDescent="0.35">
      <c r="A2032" s="1">
        <v>2030</v>
      </c>
      <c r="B2032" s="1">
        <v>29.201783459596001</v>
      </c>
      <c r="C2032" s="1">
        <v>-61.731820195454397</v>
      </c>
      <c r="D2032" s="1">
        <v>376.70454545454601</v>
      </c>
      <c r="E2032" s="1">
        <v>87.843162539999994</v>
      </c>
      <c r="F2032" s="1">
        <v>89.8</v>
      </c>
      <c r="G2032" s="1">
        <v>89.401101936572601</v>
      </c>
      <c r="H2032" s="5">
        <f t="shared" si="190"/>
        <v>29.201783459596001</v>
      </c>
      <c r="I2032" s="5">
        <f t="shared" si="191"/>
        <v>33837.792461390934</v>
      </c>
      <c r="J2032" s="6">
        <f t="shared" si="192"/>
        <v>2.5767011850495016E-3</v>
      </c>
      <c r="K2032" s="5">
        <f t="shared" si="193"/>
        <v>2.5767011850495016E-3</v>
      </c>
      <c r="L2032" s="5">
        <f t="shared" si="194"/>
        <v>2.5767011850495016E-3</v>
      </c>
      <c r="M2032" s="5">
        <f t="shared" si="195"/>
        <v>2.5767040363449366E-3</v>
      </c>
    </row>
    <row r="2033" spans="1:13" x14ac:dyDescent="0.35">
      <c r="A2033" s="1">
        <v>2031</v>
      </c>
      <c r="B2033" s="1">
        <v>29.1901041666667</v>
      </c>
      <c r="C2033" s="1">
        <v>-62.310001757999999</v>
      </c>
      <c r="D2033" s="1">
        <v>376.66250000000002</v>
      </c>
      <c r="E2033" s="1">
        <v>87.843162539999994</v>
      </c>
      <c r="F2033" s="1">
        <v>89.8</v>
      </c>
      <c r="G2033" s="1">
        <v>89.470005346290506</v>
      </c>
      <c r="H2033" s="5">
        <f t="shared" si="190"/>
        <v>29.1901041666667</v>
      </c>
      <c r="I2033" s="5">
        <f t="shared" si="191"/>
        <v>33866.982565557599</v>
      </c>
      <c r="J2033" s="6">
        <f t="shared" si="192"/>
        <v>2.3605057838946698E-3</v>
      </c>
      <c r="K2033" s="5">
        <f t="shared" si="193"/>
        <v>2.3605057838946698E-3</v>
      </c>
      <c r="L2033" s="5">
        <f t="shared" si="194"/>
        <v>2.3605057838946698E-3</v>
      </c>
      <c r="M2033" s="5">
        <f t="shared" si="195"/>
        <v>2.3605079760183082E-3</v>
      </c>
    </row>
    <row r="2034" spans="1:13" x14ac:dyDescent="0.35">
      <c r="A2034" s="1">
        <v>2032</v>
      </c>
      <c r="B2034" s="1">
        <v>29.212042297979799</v>
      </c>
      <c r="C2034" s="1">
        <v>-62.4681836909091</v>
      </c>
      <c r="D2034" s="1">
        <v>376.71590909090901</v>
      </c>
      <c r="E2034" s="1">
        <v>87.843162539999994</v>
      </c>
      <c r="F2034" s="1">
        <v>89.8</v>
      </c>
      <c r="G2034" s="1">
        <v>89.5336631802585</v>
      </c>
      <c r="H2034" s="5">
        <f t="shared" si="190"/>
        <v>29.212042297979799</v>
      </c>
      <c r="I2034" s="5">
        <f t="shared" si="191"/>
        <v>33896.194607855577</v>
      </c>
      <c r="J2034" s="6">
        <f t="shared" si="192"/>
        <v>2.1791641035791821E-3</v>
      </c>
      <c r="K2034" s="5">
        <f t="shared" si="193"/>
        <v>2.1791641035791821E-3</v>
      </c>
      <c r="L2034" s="5">
        <f t="shared" si="194"/>
        <v>2.1791641035791821E-3</v>
      </c>
      <c r="M2034" s="5">
        <f t="shared" si="195"/>
        <v>2.1791658283027053E-3</v>
      </c>
    </row>
    <row r="2035" spans="1:13" x14ac:dyDescent="0.35">
      <c r="A2035" s="1">
        <v>2033</v>
      </c>
      <c r="B2035" s="1">
        <v>29.201783459596001</v>
      </c>
      <c r="C2035" s="1">
        <v>-63.722728727272802</v>
      </c>
      <c r="D2035" s="1">
        <v>376.60227272727298</v>
      </c>
      <c r="E2035" s="1">
        <v>87.843162539999994</v>
      </c>
      <c r="F2035" s="1">
        <v>89.8</v>
      </c>
      <c r="G2035" s="1">
        <v>89.593087339689006</v>
      </c>
      <c r="H2035" s="5">
        <f t="shared" si="190"/>
        <v>29.201783459596001</v>
      </c>
      <c r="I2035" s="5">
        <f t="shared" si="191"/>
        <v>33925.396391315175</v>
      </c>
      <c r="J2035" s="6">
        <f t="shared" si="192"/>
        <v>2.0349496636986627E-3</v>
      </c>
      <c r="K2035" s="5">
        <f t="shared" si="193"/>
        <v>2.0349496636986627E-3</v>
      </c>
      <c r="L2035" s="5">
        <f t="shared" si="194"/>
        <v>2.0349496636986627E-3</v>
      </c>
      <c r="M2035" s="5">
        <f t="shared" si="195"/>
        <v>2.0349510681625348E-3</v>
      </c>
    </row>
    <row r="2036" spans="1:13" x14ac:dyDescent="0.35">
      <c r="A2036" s="1">
        <v>2034</v>
      </c>
      <c r="B2036" s="1">
        <v>29.1909722222222</v>
      </c>
      <c r="C2036" s="1">
        <v>-64.740004351000195</v>
      </c>
      <c r="D2036" s="1">
        <v>376.5</v>
      </c>
      <c r="E2036" s="1">
        <v>87.843162539999994</v>
      </c>
      <c r="F2036" s="1">
        <v>89.8</v>
      </c>
      <c r="G2036" s="1">
        <v>89.649222427551095</v>
      </c>
      <c r="H2036" s="5">
        <f t="shared" si="190"/>
        <v>29.1909722222222</v>
      </c>
      <c r="I2036" s="5">
        <f t="shared" si="191"/>
        <v>33954.587363537394</v>
      </c>
      <c r="J2036" s="6">
        <f t="shared" si="192"/>
        <v>1.9230290596266816E-3</v>
      </c>
      <c r="K2036" s="5">
        <f t="shared" si="193"/>
        <v>1.9230290596266816E-3</v>
      </c>
      <c r="L2036" s="5">
        <f t="shared" si="194"/>
        <v>1.9230290596266816E-3</v>
      </c>
      <c r="M2036" s="5">
        <f t="shared" si="195"/>
        <v>1.9230302448686293E-3</v>
      </c>
    </row>
    <row r="2037" spans="1:13" x14ac:dyDescent="0.35">
      <c r="A2037" s="1">
        <v>2035</v>
      </c>
      <c r="B2037" s="1">
        <v>29.2534722222222</v>
      </c>
      <c r="C2037" s="1">
        <v>-62.850002289999999</v>
      </c>
      <c r="D2037" s="1">
        <v>376.5</v>
      </c>
      <c r="E2037" s="1">
        <v>87.843162539999994</v>
      </c>
      <c r="F2037" s="1">
        <v>89.871166666666596</v>
      </c>
      <c r="G2037" s="1">
        <v>89.7026779486295</v>
      </c>
      <c r="H2037" s="5">
        <f t="shared" si="190"/>
        <v>29.2534722222222</v>
      </c>
      <c r="I2037" s="5">
        <f t="shared" si="191"/>
        <v>33983.840835759613</v>
      </c>
      <c r="J2037" s="6">
        <f t="shared" si="192"/>
        <v>1.8273222635704002E-3</v>
      </c>
      <c r="K2037" s="5">
        <f t="shared" si="193"/>
        <v>1.8273222635704002E-3</v>
      </c>
      <c r="L2037" s="5">
        <f t="shared" si="194"/>
        <v>1.8273222635704002E-3</v>
      </c>
      <c r="M2037" s="5">
        <f t="shared" si="195"/>
        <v>1.82732328050925E-3</v>
      </c>
    </row>
    <row r="2038" spans="1:13" x14ac:dyDescent="0.35">
      <c r="A2038" s="1">
        <v>2036</v>
      </c>
      <c r="B2038" s="1">
        <v>29.173768939393899</v>
      </c>
      <c r="C2038" s="1">
        <v>-64.690912071818303</v>
      </c>
      <c r="D2038" s="1">
        <v>376.51136363636402</v>
      </c>
      <c r="E2038" s="1">
        <v>87.843162539999994</v>
      </c>
      <c r="F2038" s="1">
        <v>90.227000000000004</v>
      </c>
      <c r="G2038" s="1">
        <v>89.752323921704104</v>
      </c>
      <c r="H2038" s="5">
        <f t="shared" si="190"/>
        <v>29.173768939393899</v>
      </c>
      <c r="I2038" s="5">
        <f t="shared" si="191"/>
        <v>34013.014604699005</v>
      </c>
      <c r="J2038" s="6">
        <f t="shared" si="192"/>
        <v>1.7017332651718523E-3</v>
      </c>
      <c r="K2038" s="5">
        <f t="shared" si="193"/>
        <v>1.7017332651718523E-3</v>
      </c>
      <c r="L2038" s="5">
        <f t="shared" si="194"/>
        <v>1.7017332651718523E-3</v>
      </c>
      <c r="M2038" s="5">
        <f t="shared" si="195"/>
        <v>1.7017340865133786E-3</v>
      </c>
    </row>
    <row r="2039" spans="1:13" x14ac:dyDescent="0.35">
      <c r="A2039" s="1">
        <v>2037</v>
      </c>
      <c r="B2039" s="1">
        <v>29.2013888888889</v>
      </c>
      <c r="C2039" s="1">
        <v>-63.600002289999999</v>
      </c>
      <c r="D2039" s="1">
        <v>376.625</v>
      </c>
      <c r="E2039" s="1">
        <v>87.843162539999994</v>
      </c>
      <c r="F2039" s="1">
        <v>90.227000000000004</v>
      </c>
      <c r="G2039" s="1">
        <v>89.795838548023497</v>
      </c>
      <c r="H2039" s="5">
        <f t="shared" si="190"/>
        <v>29.2013888888889</v>
      </c>
      <c r="I2039" s="5">
        <f t="shared" si="191"/>
        <v>34042.215993587895</v>
      </c>
      <c r="J2039" s="6">
        <f t="shared" si="192"/>
        <v>1.4901560499387793E-3</v>
      </c>
      <c r="K2039" s="5">
        <f t="shared" si="193"/>
        <v>1.4901560499387793E-3</v>
      </c>
      <c r="L2039" s="5">
        <f t="shared" si="194"/>
        <v>1.4901560499387793E-3</v>
      </c>
      <c r="M2039" s="5">
        <f t="shared" si="195"/>
        <v>1.4901566014374052E-3</v>
      </c>
    </row>
    <row r="2040" spans="1:13" x14ac:dyDescent="0.35">
      <c r="A2040" s="1">
        <v>2038</v>
      </c>
      <c r="B2040" s="1">
        <v>29.2274305555556</v>
      </c>
      <c r="C2040" s="1">
        <v>-63.300003050000001</v>
      </c>
      <c r="D2040" s="1">
        <v>376.625</v>
      </c>
      <c r="E2040" s="1">
        <v>87.843162539999994</v>
      </c>
      <c r="F2040" s="1">
        <v>90.227000000000004</v>
      </c>
      <c r="G2040" s="1">
        <v>89.832499457074107</v>
      </c>
      <c r="H2040" s="5">
        <f t="shared" si="190"/>
        <v>29.2274305555556</v>
      </c>
      <c r="I2040" s="5">
        <f t="shared" si="191"/>
        <v>34071.44342414345</v>
      </c>
      <c r="J2040" s="6">
        <f t="shared" si="192"/>
        <v>1.2543322609534586E-3</v>
      </c>
      <c r="K2040" s="5">
        <f t="shared" si="193"/>
        <v>1.2543322609534586E-3</v>
      </c>
      <c r="L2040" s="5">
        <f t="shared" si="194"/>
        <v>1.2543322609534586E-3</v>
      </c>
      <c r="M2040" s="5">
        <f t="shared" si="195"/>
        <v>1.2543325898708476E-3</v>
      </c>
    </row>
    <row r="2041" spans="1:13" x14ac:dyDescent="0.35">
      <c r="A2041" s="1">
        <v>2039</v>
      </c>
      <c r="B2041" s="1">
        <v>29.160353535353501</v>
      </c>
      <c r="C2041" s="1">
        <v>-62.345458286363801</v>
      </c>
      <c r="D2041" s="1">
        <v>376.51136363636402</v>
      </c>
      <c r="E2041" s="1">
        <v>87.843162539999994</v>
      </c>
      <c r="F2041" s="1">
        <v>90.227000000000004</v>
      </c>
      <c r="G2041" s="1">
        <v>89.862889408525902</v>
      </c>
      <c r="H2041" s="5">
        <f t="shared" si="190"/>
        <v>29.160353535353501</v>
      </c>
      <c r="I2041" s="5">
        <f t="shared" si="191"/>
        <v>34100.603777678807</v>
      </c>
      <c r="J2041" s="6">
        <f t="shared" si="192"/>
        <v>1.0421667698558895E-3</v>
      </c>
      <c r="K2041" s="5">
        <f t="shared" si="193"/>
        <v>1.0421667698558895E-3</v>
      </c>
      <c r="L2041" s="5">
        <f t="shared" si="194"/>
        <v>1.0421667698558895E-3</v>
      </c>
      <c r="M2041" s="5">
        <f t="shared" si="195"/>
        <v>1.0421669585075472E-3</v>
      </c>
    </row>
    <row r="2042" spans="1:13" x14ac:dyDescent="0.35">
      <c r="A2042" s="1">
        <v>2040</v>
      </c>
      <c r="B2042" s="1">
        <v>29.2239583333333</v>
      </c>
      <c r="C2042" s="1">
        <v>-64.005004502999697</v>
      </c>
      <c r="D2042" s="1">
        <v>376.5</v>
      </c>
      <c r="E2042" s="1">
        <v>87.843162539999994</v>
      </c>
      <c r="F2042" s="1">
        <v>90.227000000000004</v>
      </c>
      <c r="G2042" s="1">
        <v>89.887491479272796</v>
      </c>
      <c r="H2042" s="5">
        <f t="shared" si="190"/>
        <v>29.2239583333333</v>
      </c>
      <c r="I2042" s="5">
        <f t="shared" si="191"/>
        <v>34129.827736012143</v>
      </c>
      <c r="J2042" s="6">
        <f t="shared" si="192"/>
        <v>8.418459425064555E-4</v>
      </c>
      <c r="K2042" s="5">
        <f t="shared" si="193"/>
        <v>8.418459425064555E-4</v>
      </c>
      <c r="L2042" s="5">
        <f t="shared" si="194"/>
        <v>8.418459425064555E-4</v>
      </c>
      <c r="M2042" s="5">
        <f t="shared" si="195"/>
        <v>8.4184604194316784E-4</v>
      </c>
    </row>
    <row r="2043" spans="1:13" x14ac:dyDescent="0.35">
      <c r="A2043" s="1">
        <v>2041</v>
      </c>
      <c r="B2043" s="1">
        <v>29.2005208333333</v>
      </c>
      <c r="C2043" s="1">
        <v>-62.040003203000303</v>
      </c>
      <c r="D2043" s="1">
        <v>376.5</v>
      </c>
      <c r="E2043" s="1">
        <v>87.843162539999994</v>
      </c>
      <c r="F2043" s="1">
        <v>90.227000000000004</v>
      </c>
      <c r="G2043" s="1">
        <v>89.906696742395297</v>
      </c>
      <c r="H2043" s="5">
        <f t="shared" si="190"/>
        <v>29.2005208333333</v>
      </c>
      <c r="I2043" s="5">
        <f t="shared" si="191"/>
        <v>34159.028256845479</v>
      </c>
      <c r="J2043" s="6">
        <f t="shared" si="192"/>
        <v>6.5770275921166568E-4</v>
      </c>
      <c r="K2043" s="5">
        <f t="shared" si="193"/>
        <v>6.5770275921166568E-4</v>
      </c>
      <c r="L2043" s="5">
        <f t="shared" si="194"/>
        <v>6.5770275921166568E-4</v>
      </c>
      <c r="M2043" s="5">
        <f t="shared" si="195"/>
        <v>6.5770280662907541E-4</v>
      </c>
    </row>
    <row r="2044" spans="1:13" x14ac:dyDescent="0.35">
      <c r="A2044" s="1">
        <v>2042</v>
      </c>
      <c r="B2044" s="1">
        <v>29.193497474747399</v>
      </c>
      <c r="C2044" s="1">
        <v>-61.800003050000001</v>
      </c>
      <c r="D2044" s="1">
        <v>376.5</v>
      </c>
      <c r="E2044" s="1">
        <v>87.843162539999994</v>
      </c>
      <c r="F2044" s="1">
        <v>90.227000000000004</v>
      </c>
      <c r="G2044" s="1">
        <v>89.920810483634696</v>
      </c>
      <c r="H2044" s="5">
        <f t="shared" si="190"/>
        <v>29.193497474747399</v>
      </c>
      <c r="I2044" s="5">
        <f t="shared" si="191"/>
        <v>34188.221754320228</v>
      </c>
      <c r="J2044" s="6">
        <f t="shared" si="192"/>
        <v>4.8345496292820985E-4</v>
      </c>
      <c r="K2044" s="5">
        <f t="shared" si="193"/>
        <v>4.8345496292820985E-4</v>
      </c>
      <c r="L2044" s="5">
        <f t="shared" si="194"/>
        <v>4.8345496292820985E-4</v>
      </c>
      <c r="M2044" s="5">
        <f t="shared" si="195"/>
        <v>4.8345498176109524E-4</v>
      </c>
    </row>
    <row r="2045" spans="1:13" x14ac:dyDescent="0.35">
      <c r="A2045" s="1">
        <v>2043</v>
      </c>
      <c r="B2045" s="1">
        <v>29.2100694444444</v>
      </c>
      <c r="C2045" s="1">
        <v>-62.760003657999903</v>
      </c>
      <c r="D2045" s="1">
        <v>376.5</v>
      </c>
      <c r="E2045" s="1">
        <v>87.843162539999994</v>
      </c>
      <c r="F2045" s="1">
        <v>90.227000000000004</v>
      </c>
      <c r="G2045" s="1">
        <v>89.930057054197704</v>
      </c>
      <c r="H2045" s="5">
        <f t="shared" si="190"/>
        <v>29.2100694444444</v>
      </c>
      <c r="I2045" s="5">
        <f t="shared" si="191"/>
        <v>34217.431823764673</v>
      </c>
      <c r="J2045" s="6">
        <f t="shared" si="192"/>
        <v>3.165542136280762E-4</v>
      </c>
      <c r="K2045" s="5">
        <f t="shared" si="193"/>
        <v>3.165542136280762E-4</v>
      </c>
      <c r="L2045" s="5">
        <f t="shared" si="194"/>
        <v>3.165542136280762E-4</v>
      </c>
      <c r="M2045" s="5">
        <f t="shared" si="195"/>
        <v>3.1655421891487839E-4</v>
      </c>
    </row>
    <row r="2046" spans="1:13" x14ac:dyDescent="0.35">
      <c r="A2046" s="1">
        <v>2044</v>
      </c>
      <c r="B2046" s="1">
        <v>29.167061237373801</v>
      </c>
      <c r="C2046" s="1">
        <v>-64.418186188181906</v>
      </c>
      <c r="D2046" s="1">
        <v>376.40909090909099</v>
      </c>
      <c r="E2046" s="1">
        <v>87.843162539999994</v>
      </c>
      <c r="F2046" s="1">
        <v>90.227000000000004</v>
      </c>
      <c r="G2046" s="1">
        <v>89.934583437030099</v>
      </c>
      <c r="H2046" s="5">
        <f t="shared" si="190"/>
        <v>29.167061237373801</v>
      </c>
      <c r="I2046" s="5">
        <f t="shared" si="191"/>
        <v>34246.598885002044</v>
      </c>
      <c r="J2046" s="6">
        <f t="shared" si="192"/>
        <v>1.5518816913221955E-4</v>
      </c>
      <c r="K2046" s="5">
        <f t="shared" si="193"/>
        <v>1.5518816913221955E-4</v>
      </c>
      <c r="L2046" s="5">
        <f t="shared" si="194"/>
        <v>1.5518816913221955E-4</v>
      </c>
      <c r="M2046" s="5">
        <f t="shared" si="195"/>
        <v>1.551881697551285E-4</v>
      </c>
    </row>
    <row r="2047" spans="1:13" x14ac:dyDescent="0.35">
      <c r="A2047" s="1">
        <v>2045</v>
      </c>
      <c r="B2047" s="1">
        <v>29.1736111111111</v>
      </c>
      <c r="C2047" s="1">
        <v>-64.215002444999996</v>
      </c>
      <c r="D2047" s="1">
        <v>376.46249999999998</v>
      </c>
      <c r="E2047" s="1">
        <v>87.843162539999994</v>
      </c>
      <c r="F2047" s="1">
        <v>90.227000000000004</v>
      </c>
      <c r="G2047" s="1">
        <v>89.934461583249302</v>
      </c>
      <c r="H2047" s="5">
        <f t="shared" si="190"/>
        <v>29.1736111111111</v>
      </c>
      <c r="I2047" s="5">
        <f t="shared" si="191"/>
        <v>34275.772496113153</v>
      </c>
      <c r="J2047" s="6">
        <f t="shared" si="192"/>
        <v>-4.1768494250888389E-6</v>
      </c>
      <c r="K2047" s="5">
        <f t="shared" si="193"/>
        <v>-4.1768494250888389E-6</v>
      </c>
      <c r="L2047" s="5">
        <f t="shared" si="194"/>
        <v>-4.1768494250888389E-6</v>
      </c>
      <c r="M2047" s="5">
        <f t="shared" si="195"/>
        <v>-4.1768494251009845E-6</v>
      </c>
    </row>
    <row r="2048" spans="1:13" x14ac:dyDescent="0.35">
      <c r="A2048" s="1">
        <v>2046</v>
      </c>
      <c r="B2048" s="1">
        <v>29.169560185185201</v>
      </c>
      <c r="C2048" s="1">
        <v>-64.7000045766667</v>
      </c>
      <c r="D2048" s="1">
        <v>376.41666666666703</v>
      </c>
      <c r="E2048" s="1">
        <v>87.843162539999994</v>
      </c>
      <c r="F2048" s="1">
        <v>89.8</v>
      </c>
      <c r="G2048" s="1">
        <v>89.931386447642396</v>
      </c>
      <c r="H2048" s="5">
        <f t="shared" si="190"/>
        <v>29.169560185185201</v>
      </c>
      <c r="I2048" s="5">
        <f t="shared" si="191"/>
        <v>34304.942056298336</v>
      </c>
      <c r="J2048" s="6">
        <f t="shared" si="192"/>
        <v>-1.0542276220084746E-4</v>
      </c>
      <c r="K2048" s="5">
        <f t="shared" si="193"/>
        <v>-1.0542276220084746E-4</v>
      </c>
      <c r="L2048" s="5">
        <f t="shared" si="194"/>
        <v>-1.0542276220084746E-4</v>
      </c>
      <c r="M2048" s="5">
        <f t="shared" si="195"/>
        <v>-1.0542276239612484E-4</v>
      </c>
    </row>
    <row r="2049" spans="1:13" x14ac:dyDescent="0.35">
      <c r="A2049" s="1">
        <v>2047</v>
      </c>
      <c r="B2049" s="1">
        <v>29.151278409090899</v>
      </c>
      <c r="C2049" s="1">
        <v>-65.100006100000002</v>
      </c>
      <c r="D2049" s="1">
        <v>376.375</v>
      </c>
      <c r="E2049" s="1">
        <v>87.843162539999994</v>
      </c>
      <c r="F2049" s="1">
        <v>89.8</v>
      </c>
      <c r="G2049" s="1">
        <v>89.928702931568907</v>
      </c>
      <c r="H2049" s="5">
        <f t="shared" si="190"/>
        <v>29.151278409090899</v>
      </c>
      <c r="I2049" s="5">
        <f t="shared" si="191"/>
        <v>34334.093334707424</v>
      </c>
      <c r="J2049" s="6">
        <f t="shared" si="192"/>
        <v>-9.2054833267695861E-5</v>
      </c>
      <c r="K2049" s="5">
        <f t="shared" si="193"/>
        <v>-9.2054833267695861E-5</v>
      </c>
      <c r="L2049" s="5">
        <f t="shared" si="194"/>
        <v>-9.2054833267695861E-5</v>
      </c>
      <c r="M2049" s="5">
        <f t="shared" si="195"/>
        <v>-9.2054833397709387E-5</v>
      </c>
    </row>
    <row r="2050" spans="1:13" x14ac:dyDescent="0.35">
      <c r="A2050" s="1">
        <v>2048</v>
      </c>
      <c r="B2050" s="1">
        <v>29.1788194444445</v>
      </c>
      <c r="C2050" s="1">
        <v>-65.010005187999994</v>
      </c>
      <c r="D2050" s="1">
        <v>376.375</v>
      </c>
      <c r="E2050" s="1">
        <v>87.843162539999994</v>
      </c>
      <c r="F2050" s="1">
        <v>89.8</v>
      </c>
      <c r="G2050" s="1">
        <v>89.928065269781698</v>
      </c>
      <c r="H2050" s="5">
        <f t="shared" si="190"/>
        <v>29.1788194444445</v>
      </c>
      <c r="I2050" s="5">
        <f t="shared" si="191"/>
        <v>34363.272154151869</v>
      </c>
      <c r="J2050" s="6">
        <f t="shared" si="192"/>
        <v>-2.1853584187096418E-5</v>
      </c>
      <c r="K2050" s="5">
        <f t="shared" si="193"/>
        <v>-2.1853584187096418E-5</v>
      </c>
      <c r="L2050" s="5">
        <f t="shared" si="194"/>
        <v>-2.1853584187096418E-5</v>
      </c>
      <c r="M2050" s="5">
        <f t="shared" si="195"/>
        <v>-2.1853584188835889E-5</v>
      </c>
    </row>
    <row r="2051" spans="1:13" x14ac:dyDescent="0.35">
      <c r="A2051" s="1">
        <v>2049</v>
      </c>
      <c r="B2051" s="1">
        <v>29.191919191919201</v>
      </c>
      <c r="C2051" s="1">
        <v>-62.577276058182001</v>
      </c>
      <c r="D2051" s="1">
        <v>376.44318181818198</v>
      </c>
      <c r="E2051" s="1">
        <v>87.843162539999994</v>
      </c>
      <c r="F2051" s="1">
        <v>89.8</v>
      </c>
      <c r="G2051" s="1">
        <v>89.929463326046402</v>
      </c>
      <c r="H2051" s="5">
        <f t="shared" si="190"/>
        <v>29.191919191919201</v>
      </c>
      <c r="I2051" s="5">
        <f t="shared" si="191"/>
        <v>34392.464073343792</v>
      </c>
      <c r="J2051" s="6">
        <f t="shared" si="192"/>
        <v>4.7891892804770102E-5</v>
      </c>
      <c r="K2051" s="5">
        <f t="shared" si="193"/>
        <v>4.7891892804770102E-5</v>
      </c>
      <c r="L2051" s="5">
        <f t="shared" si="194"/>
        <v>4.7891892804770102E-5</v>
      </c>
      <c r="M2051" s="5">
        <f t="shared" si="195"/>
        <v>4.7891892823077845E-5</v>
      </c>
    </row>
    <row r="2052" spans="1:13" x14ac:dyDescent="0.35">
      <c r="A2052" s="1">
        <v>2050</v>
      </c>
      <c r="B2052" s="1">
        <v>29.2013888888889</v>
      </c>
      <c r="C2052" s="1">
        <v>-61.200002670000003</v>
      </c>
      <c r="D2052" s="1">
        <v>376.4375</v>
      </c>
      <c r="E2052" s="1">
        <v>87.843162539999994</v>
      </c>
      <c r="F2052" s="1">
        <v>89.8</v>
      </c>
      <c r="G2052" s="1">
        <v>89.932919323783693</v>
      </c>
      <c r="H2052" s="5">
        <f t="shared" ref="H2052:H2115" si="196">(A2052-A2051)*B2052</f>
        <v>29.2013888888889</v>
      </c>
      <c r="I2052" s="5">
        <f t="shared" ref="I2052:I2115" si="197">H2052+I2051</f>
        <v>34421.665462232682</v>
      </c>
      <c r="J2052" s="6">
        <f t="shared" ref="J2052:J2115" si="198">IF(H2052=0,0,(G2052-G2051)/H2052)</f>
        <v>1.1835045759093247E-4</v>
      </c>
      <c r="K2052" s="5">
        <f t="shared" ref="K2052:K2115" si="199">IF(J2052&gt;1,K2051,J2052)</f>
        <v>1.1835045759093247E-4</v>
      </c>
      <c r="L2052" s="5">
        <f t="shared" ref="L2052:L2115" si="200">IF(K2052&lt;-1,L2051,K2052)</f>
        <v>1.1835045759093247E-4</v>
      </c>
      <c r="M2052" s="5">
        <f t="shared" ref="M2052:M2115" si="201">ASIN(L2052)</f>
        <v>1.1835045786721828E-4</v>
      </c>
    </row>
    <row r="2053" spans="1:13" x14ac:dyDescent="0.35">
      <c r="A2053" s="1">
        <v>2051</v>
      </c>
      <c r="B2053" s="1">
        <v>29.2078993055556</v>
      </c>
      <c r="C2053" s="1">
        <v>-62.400003429999998</v>
      </c>
      <c r="D2053" s="1">
        <v>376.375</v>
      </c>
      <c r="E2053" s="1">
        <v>87.843162539999994</v>
      </c>
      <c r="F2053" s="1">
        <v>89.8</v>
      </c>
      <c r="G2053" s="1">
        <v>89.9384881993318</v>
      </c>
      <c r="H2053" s="5">
        <f t="shared" si="196"/>
        <v>29.2078993055556</v>
      </c>
      <c r="I2053" s="5">
        <f t="shared" si="197"/>
        <v>34450.873361538237</v>
      </c>
      <c r="J2053" s="6">
        <f t="shared" si="198"/>
        <v>1.906633369914383E-4</v>
      </c>
      <c r="K2053" s="5">
        <f t="shared" si="199"/>
        <v>1.906633369914383E-4</v>
      </c>
      <c r="L2053" s="5">
        <f t="shared" si="200"/>
        <v>1.906633369914383E-4</v>
      </c>
      <c r="M2053" s="5">
        <f t="shared" si="201"/>
        <v>1.9066333814662007E-4</v>
      </c>
    </row>
    <row r="2054" spans="1:13" x14ac:dyDescent="0.35">
      <c r="A2054" s="1">
        <v>2052</v>
      </c>
      <c r="B2054" s="1">
        <v>29.210858585858599</v>
      </c>
      <c r="C2054" s="1">
        <v>-63.204547878181799</v>
      </c>
      <c r="D2054" s="1">
        <v>376.31818181818198</v>
      </c>
      <c r="E2054" s="1">
        <v>87.843162539999994</v>
      </c>
      <c r="F2054" s="1">
        <v>89.8</v>
      </c>
      <c r="G2054" s="1">
        <v>89.946258475211394</v>
      </c>
      <c r="H2054" s="5">
        <f t="shared" si="196"/>
        <v>29.210858585858599</v>
      </c>
      <c r="I2054" s="5">
        <f t="shared" si="197"/>
        <v>34480.084220124096</v>
      </c>
      <c r="J2054" s="6">
        <f t="shared" si="198"/>
        <v>2.6600641870059145E-4</v>
      </c>
      <c r="K2054" s="5">
        <f t="shared" si="199"/>
        <v>2.6600641870059145E-4</v>
      </c>
      <c r="L2054" s="5">
        <f t="shared" si="200"/>
        <v>2.6600641870059145E-4</v>
      </c>
      <c r="M2054" s="5">
        <f t="shared" si="201"/>
        <v>2.6600642183766799E-4</v>
      </c>
    </row>
    <row r="2055" spans="1:13" x14ac:dyDescent="0.35">
      <c r="A2055" s="1">
        <v>2053</v>
      </c>
      <c r="B2055" s="1">
        <v>29.2065972222222</v>
      </c>
      <c r="C2055" s="1">
        <v>-64.590001676000298</v>
      </c>
      <c r="D2055" s="1">
        <v>376.15</v>
      </c>
      <c r="E2055" s="1">
        <v>87.843162539999994</v>
      </c>
      <c r="F2055" s="1">
        <v>89.8</v>
      </c>
      <c r="G2055" s="1">
        <v>89.956353667274101</v>
      </c>
      <c r="H2055" s="5">
        <f t="shared" si="196"/>
        <v>29.2065972222222</v>
      </c>
      <c r="I2055" s="5">
        <f t="shared" si="197"/>
        <v>34509.290817346315</v>
      </c>
      <c r="J2055" s="6">
        <f t="shared" si="198"/>
        <v>3.4564766261184867E-4</v>
      </c>
      <c r="K2055" s="5">
        <f t="shared" si="199"/>
        <v>3.4564766261184867E-4</v>
      </c>
      <c r="L2055" s="5">
        <f t="shared" si="200"/>
        <v>3.4564766261184867E-4</v>
      </c>
      <c r="M2055" s="5">
        <f t="shared" si="201"/>
        <v>3.4564766949440298E-4</v>
      </c>
    </row>
    <row r="2056" spans="1:13" x14ac:dyDescent="0.35">
      <c r="A2056" s="1">
        <v>2054</v>
      </c>
      <c r="B2056" s="1">
        <v>29.1958648989899</v>
      </c>
      <c r="C2056" s="1">
        <v>-64.663639413635906</v>
      </c>
      <c r="D2056" s="1">
        <v>376.13636363636402</v>
      </c>
      <c r="E2056" s="1">
        <v>87.843162539999994</v>
      </c>
      <c r="F2056" s="1">
        <v>89.8</v>
      </c>
      <c r="G2056" s="1">
        <v>89.968934248103807</v>
      </c>
      <c r="H2056" s="5">
        <f t="shared" si="196"/>
        <v>29.1958648989899</v>
      </c>
      <c r="I2056" s="5">
        <f t="shared" si="197"/>
        <v>34538.486682245304</v>
      </c>
      <c r="J2056" s="6">
        <f t="shared" si="198"/>
        <v>4.3090283069987688E-4</v>
      </c>
      <c r="K2056" s="5">
        <f t="shared" si="199"/>
        <v>4.3090283069987688E-4</v>
      </c>
      <c r="L2056" s="5">
        <f t="shared" si="200"/>
        <v>4.3090283069987688E-4</v>
      </c>
      <c r="M2056" s="5">
        <f t="shared" si="201"/>
        <v>4.3090284403468669E-4</v>
      </c>
    </row>
    <row r="2057" spans="1:13" x14ac:dyDescent="0.35">
      <c r="A2057" s="1">
        <v>2055</v>
      </c>
      <c r="B2057" s="1">
        <v>29.2317708333333</v>
      </c>
      <c r="C2057" s="1">
        <v>-61.800003050000001</v>
      </c>
      <c r="D2057" s="1">
        <v>376.375</v>
      </c>
      <c r="E2057" s="1">
        <v>87.843162539999994</v>
      </c>
      <c r="F2057" s="1">
        <v>89.8</v>
      </c>
      <c r="G2057" s="1">
        <v>89.984200197878593</v>
      </c>
      <c r="H2057" s="5">
        <f t="shared" si="196"/>
        <v>29.2317708333333</v>
      </c>
      <c r="I2057" s="5">
        <f t="shared" si="197"/>
        <v>34567.71845307864</v>
      </c>
      <c r="J2057" s="6">
        <f t="shared" si="198"/>
        <v>5.2223828182787718E-4</v>
      </c>
      <c r="K2057" s="5">
        <f t="shared" si="199"/>
        <v>5.2223828182787718E-4</v>
      </c>
      <c r="L2057" s="5">
        <f t="shared" si="200"/>
        <v>5.2223828182787718E-4</v>
      </c>
      <c r="M2057" s="5">
        <f t="shared" si="201"/>
        <v>5.2223830556646694E-4</v>
      </c>
    </row>
    <row r="2058" spans="1:13" x14ac:dyDescent="0.35">
      <c r="A2058" s="1">
        <v>2056</v>
      </c>
      <c r="B2058" s="1">
        <v>29.2204861111111</v>
      </c>
      <c r="C2058" s="1">
        <v>-62.0700012189996</v>
      </c>
      <c r="D2058" s="1">
        <v>376.41250000000002</v>
      </c>
      <c r="E2058" s="1">
        <v>87.843162539999994</v>
      </c>
      <c r="F2058" s="1">
        <v>89.8</v>
      </c>
      <c r="G2058" s="1">
        <v>90.002394183245002</v>
      </c>
      <c r="H2058" s="5">
        <f t="shared" si="196"/>
        <v>29.2204861111111</v>
      </c>
      <c r="I2058" s="5">
        <f t="shared" si="197"/>
        <v>34596.938939189749</v>
      </c>
      <c r="J2058" s="6">
        <f t="shared" si="198"/>
        <v>6.2264485598310319E-4</v>
      </c>
      <c r="K2058" s="5">
        <f t="shared" si="199"/>
        <v>6.2264485598310319E-4</v>
      </c>
      <c r="L2058" s="5">
        <f t="shared" si="200"/>
        <v>6.2264485598310319E-4</v>
      </c>
      <c r="M2058" s="5">
        <f t="shared" si="201"/>
        <v>6.2264489621495641E-4</v>
      </c>
    </row>
    <row r="2059" spans="1:13" x14ac:dyDescent="0.35">
      <c r="A2059" s="1">
        <v>2057</v>
      </c>
      <c r="B2059" s="1">
        <v>29.202967171717201</v>
      </c>
      <c r="C2059" s="1">
        <v>-59.863638446363098</v>
      </c>
      <c r="D2059" s="1">
        <v>376.53409090909099</v>
      </c>
      <c r="E2059" s="1">
        <v>87.843162539999994</v>
      </c>
      <c r="F2059" s="1">
        <v>89.8</v>
      </c>
      <c r="G2059" s="1">
        <v>90.023805414732294</v>
      </c>
      <c r="H2059" s="5">
        <f t="shared" si="196"/>
        <v>29.202967171717201</v>
      </c>
      <c r="I2059" s="5">
        <f t="shared" si="197"/>
        <v>34626.141906361467</v>
      </c>
      <c r="J2059" s="6">
        <f t="shared" si="198"/>
        <v>7.3318684917841664E-4</v>
      </c>
      <c r="K2059" s="5">
        <f t="shared" si="199"/>
        <v>7.3318684917841664E-4</v>
      </c>
      <c r="L2059" s="5">
        <f t="shared" si="200"/>
        <v>7.3318684917841664E-4</v>
      </c>
      <c r="M2059" s="5">
        <f t="shared" si="201"/>
        <v>7.3318691486744746E-4</v>
      </c>
    </row>
    <row r="2060" spans="1:13" x14ac:dyDescent="0.35">
      <c r="A2060" s="1">
        <v>2058</v>
      </c>
      <c r="B2060" s="1">
        <v>29.2473958333333</v>
      </c>
      <c r="C2060" s="1">
        <v>-57.9600013760001</v>
      </c>
      <c r="D2060" s="1">
        <v>376.625</v>
      </c>
      <c r="E2060" s="1">
        <v>87.843162539999994</v>
      </c>
      <c r="F2060" s="1">
        <v>89.8</v>
      </c>
      <c r="G2060" s="1">
        <v>90.048774244026106</v>
      </c>
      <c r="H2060" s="5">
        <f t="shared" si="196"/>
        <v>29.2473958333333</v>
      </c>
      <c r="I2060" s="5">
        <f t="shared" si="197"/>
        <v>34655.389302194802</v>
      </c>
      <c r="J2060" s="6">
        <f t="shared" si="198"/>
        <v>8.5371119658300351E-4</v>
      </c>
      <c r="K2060" s="5">
        <f t="shared" si="199"/>
        <v>8.5371119658300351E-4</v>
      </c>
      <c r="L2060" s="5">
        <f t="shared" si="200"/>
        <v>8.5371119658300351E-4</v>
      </c>
      <c r="M2060" s="5">
        <f t="shared" si="201"/>
        <v>8.5371130028373597E-4</v>
      </c>
    </row>
    <row r="2061" spans="1:13" x14ac:dyDescent="0.35">
      <c r="A2061" s="1">
        <v>2059</v>
      </c>
      <c r="B2061" s="1">
        <v>29.224668560606101</v>
      </c>
      <c r="C2061" s="1">
        <v>-57.927273487272402</v>
      </c>
      <c r="D2061" s="1">
        <v>376.625</v>
      </c>
      <c r="E2061" s="1">
        <v>87.843162539999994</v>
      </c>
      <c r="F2061" s="1">
        <v>89.8</v>
      </c>
      <c r="G2061" s="1">
        <v>90.077697574179098</v>
      </c>
      <c r="H2061" s="5">
        <f t="shared" si="196"/>
        <v>29.224668560606101</v>
      </c>
      <c r="I2061" s="5">
        <f t="shared" si="197"/>
        <v>34684.61397075541</v>
      </c>
      <c r="J2061" s="6">
        <f t="shared" si="198"/>
        <v>9.8968890247670997E-4</v>
      </c>
      <c r="K2061" s="5">
        <f t="shared" si="199"/>
        <v>9.8968890247670997E-4</v>
      </c>
      <c r="L2061" s="5">
        <f t="shared" si="200"/>
        <v>9.8968890247670997E-4</v>
      </c>
      <c r="M2061" s="5">
        <f t="shared" si="201"/>
        <v>9.8968906404087566E-4</v>
      </c>
    </row>
    <row r="2062" spans="1:13" x14ac:dyDescent="0.35">
      <c r="A2062" s="1">
        <v>2060</v>
      </c>
      <c r="B2062" s="1">
        <v>29.2313368055555</v>
      </c>
      <c r="C2062" s="1">
        <v>-56.8050010649999</v>
      </c>
      <c r="D2062" s="1">
        <v>376.625</v>
      </c>
      <c r="E2062" s="1">
        <v>87.843162539999994</v>
      </c>
      <c r="F2062" s="1">
        <v>89.8</v>
      </c>
      <c r="G2062" s="1">
        <v>90.111035168758903</v>
      </c>
      <c r="H2062" s="5">
        <f t="shared" si="196"/>
        <v>29.2313368055555</v>
      </c>
      <c r="I2062" s="5">
        <f t="shared" si="197"/>
        <v>34713.845307560965</v>
      </c>
      <c r="J2062" s="6">
        <f t="shared" si="198"/>
        <v>1.1404745120472709E-3</v>
      </c>
      <c r="K2062" s="5">
        <f t="shared" si="199"/>
        <v>1.1404745120472709E-3</v>
      </c>
      <c r="L2062" s="5">
        <f t="shared" si="200"/>
        <v>1.1404745120472709E-3</v>
      </c>
      <c r="M2062" s="5">
        <f t="shared" si="201"/>
        <v>1.1404747592798819E-3</v>
      </c>
    </row>
    <row r="2063" spans="1:13" x14ac:dyDescent="0.35">
      <c r="A2063" s="1">
        <v>2061</v>
      </c>
      <c r="B2063" s="1">
        <v>29.2256944444445</v>
      </c>
      <c r="C2063" s="1">
        <v>-57.810003657999999</v>
      </c>
      <c r="D2063" s="1">
        <v>376.625</v>
      </c>
      <c r="E2063" s="1">
        <v>87.843162539999994</v>
      </c>
      <c r="F2063" s="1">
        <v>89.8</v>
      </c>
      <c r="G2063" s="1">
        <v>90.149316960222606</v>
      </c>
      <c r="H2063" s="5">
        <f t="shared" si="196"/>
        <v>29.2256944444445</v>
      </c>
      <c r="I2063" s="5">
        <f t="shared" si="197"/>
        <v>34743.07100200541</v>
      </c>
      <c r="J2063" s="6">
        <f t="shared" si="198"/>
        <v>1.3098676418612869E-3</v>
      </c>
      <c r="K2063" s="5">
        <f t="shared" si="199"/>
        <v>1.3098676418612869E-3</v>
      </c>
      <c r="L2063" s="5">
        <f t="shared" si="200"/>
        <v>1.3098676418612869E-3</v>
      </c>
      <c r="M2063" s="5">
        <f t="shared" si="201"/>
        <v>1.309868016429851E-3</v>
      </c>
    </row>
    <row r="2064" spans="1:13" x14ac:dyDescent="0.35">
      <c r="A2064" s="1">
        <v>2062</v>
      </c>
      <c r="B2064" s="1">
        <v>29.214015151515099</v>
      </c>
      <c r="C2064" s="1">
        <v>-57.845456904545898</v>
      </c>
      <c r="D2064" s="1">
        <v>376.65909090909099</v>
      </c>
      <c r="E2064" s="1">
        <v>87.843162539999994</v>
      </c>
      <c r="F2064" s="1">
        <v>89.8</v>
      </c>
      <c r="G2064" s="1">
        <v>90.193151473692396</v>
      </c>
      <c r="H2064" s="5">
        <f t="shared" si="196"/>
        <v>29.214015151515099</v>
      </c>
      <c r="I2064" s="5">
        <f t="shared" si="197"/>
        <v>34772.285017156923</v>
      </c>
      <c r="J2064" s="6">
        <f t="shared" si="198"/>
        <v>1.5004617900842151E-3</v>
      </c>
      <c r="K2064" s="5">
        <f t="shared" si="199"/>
        <v>1.5004617900842151E-3</v>
      </c>
      <c r="L2064" s="5">
        <f t="shared" si="200"/>
        <v>1.5004617900842151E-3</v>
      </c>
      <c r="M2064" s="5">
        <f t="shared" si="201"/>
        <v>1.5004623531044592E-3</v>
      </c>
    </row>
    <row r="2065" spans="1:13" x14ac:dyDescent="0.35">
      <c r="A2065" s="1">
        <v>2063</v>
      </c>
      <c r="B2065" s="1">
        <v>29.2534722222222</v>
      </c>
      <c r="C2065" s="1">
        <v>-52.800003050000001</v>
      </c>
      <c r="D2065" s="1">
        <v>377</v>
      </c>
      <c r="E2065" s="1">
        <v>87.843162539999994</v>
      </c>
      <c r="F2065" s="1">
        <v>89.8</v>
      </c>
      <c r="G2065" s="1">
        <v>90.243235500035297</v>
      </c>
      <c r="H2065" s="5">
        <f t="shared" si="196"/>
        <v>29.2534722222222</v>
      </c>
      <c r="I2065" s="5">
        <f t="shared" si="197"/>
        <v>34801.538489379142</v>
      </c>
      <c r="J2065" s="6">
        <f t="shared" si="198"/>
        <v>1.7120711675674256E-3</v>
      </c>
      <c r="K2065" s="5">
        <f t="shared" si="199"/>
        <v>1.7120711675674256E-3</v>
      </c>
      <c r="L2065" s="5">
        <f t="shared" si="200"/>
        <v>1.7120711675674256E-3</v>
      </c>
      <c r="M2065" s="5">
        <f t="shared" si="201"/>
        <v>1.7120720039688485E-3</v>
      </c>
    </row>
    <row r="2066" spans="1:13" x14ac:dyDescent="0.35">
      <c r="A2066" s="1">
        <v>2064</v>
      </c>
      <c r="B2066" s="1">
        <v>29.2664930555556</v>
      </c>
      <c r="C2066" s="1">
        <v>-52.800003050000001</v>
      </c>
      <c r="D2066" s="1">
        <v>377</v>
      </c>
      <c r="E2066" s="1">
        <v>87.843162539999994</v>
      </c>
      <c r="F2066" s="1">
        <v>89.8</v>
      </c>
      <c r="G2066" s="1">
        <v>90.300365172010004</v>
      </c>
      <c r="H2066" s="5">
        <f t="shared" si="196"/>
        <v>29.2664930555556</v>
      </c>
      <c r="I2066" s="5">
        <f t="shared" si="197"/>
        <v>34830.804982434696</v>
      </c>
      <c r="J2066" s="6">
        <f t="shared" si="198"/>
        <v>1.9520504853881679E-3</v>
      </c>
      <c r="K2066" s="5">
        <f t="shared" si="199"/>
        <v>1.9520504853881679E-3</v>
      </c>
      <c r="L2066" s="5">
        <f t="shared" si="200"/>
        <v>1.9520504853881679E-3</v>
      </c>
      <c r="M2066" s="5">
        <f t="shared" si="201"/>
        <v>1.95205172510538E-3</v>
      </c>
    </row>
    <row r="2067" spans="1:13" x14ac:dyDescent="0.35">
      <c r="A2067" s="1">
        <v>2065</v>
      </c>
      <c r="B2067" s="1">
        <v>29.254655934343401</v>
      </c>
      <c r="C2067" s="1">
        <v>-51.3000016681817</v>
      </c>
      <c r="D2067" s="1">
        <v>377</v>
      </c>
      <c r="E2067" s="1">
        <v>87.843162539999994</v>
      </c>
      <c r="F2067" s="1">
        <v>89.8</v>
      </c>
      <c r="G2067" s="1">
        <v>90.365448619546996</v>
      </c>
      <c r="H2067" s="5">
        <f t="shared" si="196"/>
        <v>29.254655934343401</v>
      </c>
      <c r="I2067" s="5">
        <f t="shared" si="197"/>
        <v>34860.059638369043</v>
      </c>
      <c r="J2067" s="6">
        <f t="shared" si="198"/>
        <v>2.2247210045149577E-3</v>
      </c>
      <c r="K2067" s="5">
        <f t="shared" si="199"/>
        <v>2.2247210045149577E-3</v>
      </c>
      <c r="L2067" s="5">
        <f t="shared" si="200"/>
        <v>2.2247210045149577E-3</v>
      </c>
      <c r="M2067" s="5">
        <f t="shared" si="201"/>
        <v>2.2247228396853015E-3</v>
      </c>
    </row>
    <row r="2068" spans="1:13" x14ac:dyDescent="0.35">
      <c r="A2068" s="1">
        <v>2066</v>
      </c>
      <c r="B2068" s="1">
        <v>29.2274305555556</v>
      </c>
      <c r="C2068" s="1">
        <v>-53.335715155714503</v>
      </c>
      <c r="D2068" s="1">
        <v>377</v>
      </c>
      <c r="E2068" s="1">
        <v>87.843162539999994</v>
      </c>
      <c r="F2068" s="1">
        <v>90.8</v>
      </c>
      <c r="G2068" s="1">
        <v>90.435546419923895</v>
      </c>
      <c r="H2068" s="5">
        <f t="shared" si="196"/>
        <v>29.2274305555556</v>
      </c>
      <c r="I2068" s="5">
        <f t="shared" si="197"/>
        <v>34889.287068924597</v>
      </c>
      <c r="J2068" s="6">
        <f t="shared" si="198"/>
        <v>2.3983565795719663E-3</v>
      </c>
      <c r="K2068" s="5">
        <f t="shared" si="199"/>
        <v>2.3983565795719663E-3</v>
      </c>
      <c r="L2068" s="5">
        <f t="shared" si="200"/>
        <v>2.3983565795719663E-3</v>
      </c>
      <c r="M2068" s="5">
        <f t="shared" si="201"/>
        <v>2.3983588788481073E-3</v>
      </c>
    </row>
    <row r="2069" spans="1:13" x14ac:dyDescent="0.35">
      <c r="A2069" s="1">
        <v>2067</v>
      </c>
      <c r="B2069" s="1">
        <v>29.2348090277778</v>
      </c>
      <c r="C2069" s="1">
        <v>-53.835002136999996</v>
      </c>
      <c r="D2069" s="1">
        <v>376.88749999999999</v>
      </c>
      <c r="E2069" s="1">
        <v>87.843162539999994</v>
      </c>
      <c r="F2069" s="1">
        <v>90.8</v>
      </c>
      <c r="G2069" s="1">
        <v>90.503824872874006</v>
      </c>
      <c r="H2069" s="5">
        <f t="shared" si="196"/>
        <v>29.2348090277778</v>
      </c>
      <c r="I2069" s="5">
        <f t="shared" si="197"/>
        <v>34918.521877952378</v>
      </c>
      <c r="J2069" s="6">
        <f t="shared" si="198"/>
        <v>2.3355190343550733E-3</v>
      </c>
      <c r="K2069" s="5">
        <f t="shared" si="199"/>
        <v>2.3355190343550733E-3</v>
      </c>
      <c r="L2069" s="5">
        <f t="shared" si="200"/>
        <v>2.3355190343550733E-3</v>
      </c>
      <c r="M2069" s="5">
        <f t="shared" si="201"/>
        <v>2.3355211575997749E-3</v>
      </c>
    </row>
    <row r="2070" spans="1:13" x14ac:dyDescent="0.35">
      <c r="A2070" s="1">
        <v>2068</v>
      </c>
      <c r="B2070" s="1">
        <v>29.189946338383798</v>
      </c>
      <c r="C2070" s="1">
        <v>-52.745458079090703</v>
      </c>
      <c r="D2070" s="1">
        <v>376.97727272727298</v>
      </c>
      <c r="E2070" s="1">
        <v>87.843162539999994</v>
      </c>
      <c r="F2070" s="1">
        <v>90.8</v>
      </c>
      <c r="G2070" s="1">
        <v>90.567395343294294</v>
      </c>
      <c r="H2070" s="5">
        <f t="shared" si="196"/>
        <v>29.189946338383798</v>
      </c>
      <c r="I2070" s="5">
        <f t="shared" si="197"/>
        <v>34947.71182429076</v>
      </c>
      <c r="J2070" s="6">
        <f t="shared" si="198"/>
        <v>2.1778207360626397E-3</v>
      </c>
      <c r="K2070" s="5">
        <f t="shared" si="199"/>
        <v>2.1778207360626397E-3</v>
      </c>
      <c r="L2070" s="5">
        <f t="shared" si="200"/>
        <v>2.1778207360626397E-3</v>
      </c>
      <c r="M2070" s="5">
        <f t="shared" si="201"/>
        <v>2.1778224575984555E-3</v>
      </c>
    </row>
    <row r="2071" spans="1:13" x14ac:dyDescent="0.35">
      <c r="A2071" s="1">
        <v>2069</v>
      </c>
      <c r="B2071" s="1">
        <v>29.1883680555556</v>
      </c>
      <c r="C2071" s="1">
        <v>-52.9000027933333</v>
      </c>
      <c r="D2071" s="1">
        <v>376.95833333333297</v>
      </c>
      <c r="E2071" s="1">
        <v>87.058853150000004</v>
      </c>
      <c r="F2071" s="1">
        <v>90.8</v>
      </c>
      <c r="G2071" s="1">
        <v>90.627268343671503</v>
      </c>
      <c r="H2071" s="5">
        <f t="shared" si="196"/>
        <v>29.1883680555556</v>
      </c>
      <c r="I2071" s="5">
        <f t="shared" si="197"/>
        <v>34976.900192346315</v>
      </c>
      <c r="J2071" s="6">
        <f t="shared" si="198"/>
        <v>2.0512623474957521E-3</v>
      </c>
      <c r="K2071" s="5">
        <f t="shared" si="199"/>
        <v>2.0512623474957521E-3</v>
      </c>
      <c r="L2071" s="5">
        <f t="shared" si="200"/>
        <v>2.0512623474957521E-3</v>
      </c>
      <c r="M2071" s="5">
        <f t="shared" si="201"/>
        <v>2.0512637860067837E-3</v>
      </c>
    </row>
    <row r="2072" spans="1:13" x14ac:dyDescent="0.35">
      <c r="A2072" s="1">
        <v>2070</v>
      </c>
      <c r="B2072" s="1">
        <v>29.2269965277778</v>
      </c>
      <c r="C2072" s="1">
        <v>-52.860002894999703</v>
      </c>
      <c r="D2072" s="1">
        <v>376.875</v>
      </c>
      <c r="E2072" s="1">
        <v>87.058853150000004</v>
      </c>
      <c r="F2072" s="1">
        <v>90.8</v>
      </c>
      <c r="G2072" s="1">
        <v>90.684395611724</v>
      </c>
      <c r="H2072" s="5">
        <f t="shared" si="196"/>
        <v>29.2269965277778</v>
      </c>
      <c r="I2072" s="5">
        <f t="shared" si="197"/>
        <v>35006.127188874096</v>
      </c>
      <c r="J2072" s="6">
        <f t="shared" si="198"/>
        <v>1.9546061805633145E-3</v>
      </c>
      <c r="K2072" s="5">
        <f t="shared" si="199"/>
        <v>1.9546061805633145E-3</v>
      </c>
      <c r="L2072" s="5">
        <f t="shared" si="200"/>
        <v>1.9546061805633145E-3</v>
      </c>
      <c r="M2072" s="5">
        <f t="shared" si="201"/>
        <v>1.9546074251561578E-3</v>
      </c>
    </row>
    <row r="2073" spans="1:13" x14ac:dyDescent="0.35">
      <c r="A2073" s="1">
        <v>2071</v>
      </c>
      <c r="B2073" s="1">
        <v>29.2209201388889</v>
      </c>
      <c r="C2073" s="1">
        <v>-50.7150016749993</v>
      </c>
      <c r="D2073" s="1">
        <v>377.05</v>
      </c>
      <c r="E2073" s="1">
        <v>87.058853150000004</v>
      </c>
      <c r="F2073" s="1">
        <v>90.8</v>
      </c>
      <c r="G2073" s="1">
        <v>90.739685239169603</v>
      </c>
      <c r="H2073" s="5">
        <f t="shared" si="196"/>
        <v>29.2209201388889</v>
      </c>
      <c r="I2073" s="5">
        <f t="shared" si="197"/>
        <v>35035.348109012986</v>
      </c>
      <c r="J2073" s="6">
        <f t="shared" si="198"/>
        <v>1.8921247921970985E-3</v>
      </c>
      <c r="K2073" s="5">
        <f t="shared" si="199"/>
        <v>1.8921247921970985E-3</v>
      </c>
      <c r="L2073" s="5">
        <f t="shared" si="200"/>
        <v>1.8921247921970985E-3</v>
      </c>
      <c r="M2073" s="5">
        <f t="shared" si="201"/>
        <v>1.8921259212096705E-3</v>
      </c>
    </row>
    <row r="2074" spans="1:13" x14ac:dyDescent="0.35">
      <c r="A2074" s="1">
        <v>2072</v>
      </c>
      <c r="B2074" s="1">
        <v>29.2235243055556</v>
      </c>
      <c r="C2074" s="1">
        <v>-50.580001831000203</v>
      </c>
      <c r="D2074" s="1">
        <v>377.21249999999998</v>
      </c>
      <c r="E2074" s="1">
        <v>87.058853150000004</v>
      </c>
      <c r="F2074" s="1">
        <v>90.8</v>
      </c>
      <c r="G2074" s="1">
        <v>90.794016106698294</v>
      </c>
      <c r="H2074" s="5">
        <f t="shared" si="196"/>
        <v>29.2235243055556</v>
      </c>
      <c r="I2074" s="5">
        <f t="shared" si="197"/>
        <v>35064.571633318541</v>
      </c>
      <c r="J2074" s="6">
        <f t="shared" si="198"/>
        <v>1.8591483683014301E-3</v>
      </c>
      <c r="K2074" s="5">
        <f t="shared" si="199"/>
        <v>1.8591483683014301E-3</v>
      </c>
      <c r="L2074" s="5">
        <f t="shared" si="200"/>
        <v>1.8591483683014301E-3</v>
      </c>
      <c r="M2074" s="5">
        <f t="shared" si="201"/>
        <v>1.859149439306618E-3</v>
      </c>
    </row>
    <row r="2075" spans="1:13" x14ac:dyDescent="0.35">
      <c r="A2075" s="1">
        <v>2073</v>
      </c>
      <c r="B2075" s="1">
        <v>29.216382575757599</v>
      </c>
      <c r="C2075" s="1">
        <v>-50.754546770909101</v>
      </c>
      <c r="D2075" s="1">
        <v>377.25</v>
      </c>
      <c r="E2075" s="1">
        <v>87.058853150000004</v>
      </c>
      <c r="F2075" s="1">
        <v>90.8</v>
      </c>
      <c r="G2075" s="1">
        <v>90.848251854608407</v>
      </c>
      <c r="H2075" s="5">
        <f t="shared" si="196"/>
        <v>29.216382575757599</v>
      </c>
      <c r="I2075" s="5">
        <f t="shared" si="197"/>
        <v>35093.788015894301</v>
      </c>
      <c r="J2075" s="6">
        <f t="shared" si="198"/>
        <v>1.8563471288575977E-3</v>
      </c>
      <c r="K2075" s="5">
        <f t="shared" si="199"/>
        <v>1.8563471288575977E-3</v>
      </c>
      <c r="L2075" s="5">
        <f t="shared" si="200"/>
        <v>1.8563471288575977E-3</v>
      </c>
      <c r="M2075" s="5">
        <f t="shared" si="201"/>
        <v>1.8563481950289158E-3</v>
      </c>
    </row>
    <row r="2076" spans="1:13" x14ac:dyDescent="0.35">
      <c r="A2076" s="1">
        <v>2074</v>
      </c>
      <c r="B2076" s="1">
        <v>29.2100694444444</v>
      </c>
      <c r="C2076" s="1">
        <v>-49.800000760000103</v>
      </c>
      <c r="D2076" s="1">
        <v>377.25</v>
      </c>
      <c r="E2076" s="1">
        <v>87.058853150000004</v>
      </c>
      <c r="F2076" s="1">
        <v>90.8</v>
      </c>
      <c r="G2076" s="1">
        <v>90.903254611182405</v>
      </c>
      <c r="H2076" s="5">
        <f t="shared" si="196"/>
        <v>29.2100694444444</v>
      </c>
      <c r="I2076" s="5">
        <f t="shared" si="197"/>
        <v>35122.998085338746</v>
      </c>
      <c r="J2076" s="6">
        <f t="shared" si="198"/>
        <v>1.8830067035139947E-3</v>
      </c>
      <c r="K2076" s="5">
        <f t="shared" si="199"/>
        <v>1.8830067035139947E-3</v>
      </c>
      <c r="L2076" s="5">
        <f t="shared" si="200"/>
        <v>1.8830067035139947E-3</v>
      </c>
      <c r="M2076" s="5">
        <f t="shared" si="201"/>
        <v>1.8830078162830521E-3</v>
      </c>
    </row>
    <row r="2077" spans="1:13" x14ac:dyDescent="0.35">
      <c r="A2077" s="1">
        <v>2075</v>
      </c>
      <c r="B2077" s="1">
        <v>29.2100694444444</v>
      </c>
      <c r="C2077" s="1">
        <v>-50.181820605454497</v>
      </c>
      <c r="D2077" s="1">
        <v>377.18181818181802</v>
      </c>
      <c r="E2077" s="1">
        <v>87.058853150000004</v>
      </c>
      <c r="F2077" s="1">
        <v>91.349818181818193</v>
      </c>
      <c r="G2077" s="1">
        <v>90.957713727597806</v>
      </c>
      <c r="H2077" s="5">
        <f t="shared" si="196"/>
        <v>29.2100694444444</v>
      </c>
      <c r="I2077" s="5">
        <f t="shared" si="197"/>
        <v>35152.208154783191</v>
      </c>
      <c r="J2077" s="6">
        <f t="shared" si="198"/>
        <v>1.8643953078913062E-3</v>
      </c>
      <c r="K2077" s="5">
        <f t="shared" si="199"/>
        <v>1.8643953078913062E-3</v>
      </c>
      <c r="L2077" s="5">
        <f t="shared" si="200"/>
        <v>1.8643953078913062E-3</v>
      </c>
      <c r="M2077" s="5">
        <f t="shared" si="201"/>
        <v>1.8643963879899801E-3</v>
      </c>
    </row>
    <row r="2078" spans="1:13" x14ac:dyDescent="0.35">
      <c r="A2078" s="1">
        <v>2076</v>
      </c>
      <c r="B2078" s="1">
        <v>29.1970486111111</v>
      </c>
      <c r="C2078" s="1">
        <v>-52.875003810000003</v>
      </c>
      <c r="D2078" s="1">
        <v>377</v>
      </c>
      <c r="E2078" s="1">
        <v>87.058853150000004</v>
      </c>
      <c r="F2078" s="1">
        <v>91.808000000000007</v>
      </c>
      <c r="G2078" s="1">
        <v>91.006304136072202</v>
      </c>
      <c r="H2078" s="5">
        <f t="shared" si="196"/>
        <v>29.1970486111111</v>
      </c>
      <c r="I2078" s="5">
        <f t="shared" si="197"/>
        <v>35181.405203394301</v>
      </c>
      <c r="J2078" s="6">
        <f t="shared" si="198"/>
        <v>1.6642232960459259E-3</v>
      </c>
      <c r="K2078" s="5">
        <f t="shared" si="199"/>
        <v>1.6642232960459259E-3</v>
      </c>
      <c r="L2078" s="5">
        <f t="shared" si="200"/>
        <v>1.6642232960459259E-3</v>
      </c>
      <c r="M2078" s="5">
        <f t="shared" si="201"/>
        <v>1.6642240642632238E-3</v>
      </c>
    </row>
    <row r="2079" spans="1:13" x14ac:dyDescent="0.35">
      <c r="A2079" s="1">
        <v>2077</v>
      </c>
      <c r="B2079" s="1">
        <v>29.1796875</v>
      </c>
      <c r="C2079" s="1">
        <v>-54.825002670000003</v>
      </c>
      <c r="D2079" s="1">
        <v>376.875</v>
      </c>
      <c r="E2079" s="1">
        <v>87.058853150000004</v>
      </c>
      <c r="F2079" s="1">
        <v>91.808000000000007</v>
      </c>
      <c r="G2079" s="1">
        <v>91.043971641755803</v>
      </c>
      <c r="H2079" s="5">
        <f t="shared" si="196"/>
        <v>29.1796875</v>
      </c>
      <c r="I2079" s="5">
        <f t="shared" si="197"/>
        <v>35210.584890894301</v>
      </c>
      <c r="J2079" s="6">
        <f t="shared" si="198"/>
        <v>1.2908810515397282E-3</v>
      </c>
      <c r="K2079" s="5">
        <f t="shared" si="199"/>
        <v>1.2908810515397282E-3</v>
      </c>
      <c r="L2079" s="5">
        <f t="shared" si="200"/>
        <v>1.2908810515397282E-3</v>
      </c>
      <c r="M2079" s="5">
        <f t="shared" si="201"/>
        <v>1.2908814100550769E-3</v>
      </c>
    </row>
    <row r="2080" spans="1:13" x14ac:dyDescent="0.35">
      <c r="A2080" s="1">
        <v>2078</v>
      </c>
      <c r="B2080" s="1">
        <v>29.1654829545454</v>
      </c>
      <c r="C2080" s="1">
        <v>-54.695455725454501</v>
      </c>
      <c r="D2080" s="1">
        <v>376.93181818181802</v>
      </c>
      <c r="E2080" s="1">
        <v>87.058853150000004</v>
      </c>
      <c r="F2080" s="1">
        <v>91.808000000000007</v>
      </c>
      <c r="G2080" s="1">
        <v>91.069494197261804</v>
      </c>
      <c r="H2080" s="5">
        <f t="shared" si="196"/>
        <v>29.1654829545454</v>
      </c>
      <c r="I2080" s="5">
        <f t="shared" si="197"/>
        <v>35239.750373848845</v>
      </c>
      <c r="J2080" s="6">
        <f t="shared" si="198"/>
        <v>8.750945611213732E-4</v>
      </c>
      <c r="K2080" s="5">
        <f t="shared" si="199"/>
        <v>8.750945611213732E-4</v>
      </c>
      <c r="L2080" s="5">
        <f t="shared" si="200"/>
        <v>8.750945611213732E-4</v>
      </c>
      <c r="M2080" s="5">
        <f t="shared" si="201"/>
        <v>8.7509467281126057E-4</v>
      </c>
    </row>
    <row r="2081" spans="1:13" x14ac:dyDescent="0.35">
      <c r="A2081" s="1">
        <v>2079</v>
      </c>
      <c r="B2081" s="1">
        <v>29.1623263888889</v>
      </c>
      <c r="C2081" s="1">
        <v>-55.350000760000199</v>
      </c>
      <c r="D2081" s="1">
        <v>376.85</v>
      </c>
      <c r="E2081" s="1">
        <v>87.058853150000004</v>
      </c>
      <c r="F2081" s="1">
        <v>91.808000000000007</v>
      </c>
      <c r="G2081" s="1">
        <v>91.083277507642606</v>
      </c>
      <c r="H2081" s="5">
        <f t="shared" si="196"/>
        <v>29.1623263888889</v>
      </c>
      <c r="I2081" s="5">
        <f t="shared" si="197"/>
        <v>35268.912700237735</v>
      </c>
      <c r="J2081" s="6">
        <f t="shared" si="198"/>
        <v>4.7264097510593705E-4</v>
      </c>
      <c r="K2081" s="5">
        <f t="shared" si="199"/>
        <v>4.7264097510593705E-4</v>
      </c>
      <c r="L2081" s="5">
        <f t="shared" si="200"/>
        <v>4.7264097510593705E-4</v>
      </c>
      <c r="M2081" s="5">
        <f t="shared" si="201"/>
        <v>4.7264099270310996E-4</v>
      </c>
    </row>
    <row r="2082" spans="1:13" x14ac:dyDescent="0.35">
      <c r="A2082" s="1">
        <v>2080</v>
      </c>
      <c r="B2082" s="1">
        <v>29.159564393939402</v>
      </c>
      <c r="C2082" s="1">
        <v>-56.809092778181899</v>
      </c>
      <c r="D2082" s="1">
        <v>376.67045454545502</v>
      </c>
      <c r="E2082" s="1">
        <v>87.058853150000004</v>
      </c>
      <c r="F2082" s="1">
        <v>91.808000000000007</v>
      </c>
      <c r="G2082" s="1">
        <v>91.085540671595098</v>
      </c>
      <c r="H2082" s="5">
        <f t="shared" si="196"/>
        <v>29.159564393939402</v>
      </c>
      <c r="I2082" s="5">
        <f t="shared" si="197"/>
        <v>35298.072264631672</v>
      </c>
      <c r="J2082" s="6">
        <f t="shared" si="198"/>
        <v>7.7613091948729206E-5</v>
      </c>
      <c r="K2082" s="5">
        <f t="shared" si="199"/>
        <v>7.7613091948729206E-5</v>
      </c>
      <c r="L2082" s="5">
        <f t="shared" si="200"/>
        <v>7.7613091948729206E-5</v>
      </c>
      <c r="M2082" s="5">
        <f t="shared" si="201"/>
        <v>7.7613092026650044E-5</v>
      </c>
    </row>
    <row r="2083" spans="1:13" x14ac:dyDescent="0.35">
      <c r="A2083" s="1">
        <v>2081</v>
      </c>
      <c r="B2083" s="1">
        <v>29.1436631944444</v>
      </c>
      <c r="C2083" s="1">
        <v>-57.540003582000303</v>
      </c>
      <c r="D2083" s="1">
        <v>376.71249999999998</v>
      </c>
      <c r="E2083" s="1">
        <v>87.058853150000004</v>
      </c>
      <c r="F2083" s="1">
        <v>91.808000000000007</v>
      </c>
      <c r="G2083" s="1">
        <v>91.076319664241495</v>
      </c>
      <c r="H2083" s="5">
        <f t="shared" si="196"/>
        <v>29.1436631944444</v>
      </c>
      <c r="I2083" s="5">
        <f t="shared" si="197"/>
        <v>35327.215927826117</v>
      </c>
      <c r="J2083" s="6">
        <f t="shared" si="198"/>
        <v>-3.1639836392839248E-4</v>
      </c>
      <c r="K2083" s="5">
        <f t="shared" si="199"/>
        <v>-3.1639836392839248E-4</v>
      </c>
      <c r="L2083" s="5">
        <f t="shared" si="200"/>
        <v>-3.1639836392839248E-4</v>
      </c>
      <c r="M2083" s="5">
        <f t="shared" si="201"/>
        <v>-3.1639836920738999E-4</v>
      </c>
    </row>
    <row r="2084" spans="1:13" x14ac:dyDescent="0.35">
      <c r="A2084" s="1">
        <v>2082</v>
      </c>
      <c r="B2084" s="1">
        <v>29.1710069444444</v>
      </c>
      <c r="C2084" s="1">
        <v>-59.250003050000302</v>
      </c>
      <c r="D2084" s="1">
        <v>376.58749999999998</v>
      </c>
      <c r="E2084" s="1">
        <v>87.058853150000004</v>
      </c>
      <c r="F2084" s="1">
        <v>91.808000000000007</v>
      </c>
      <c r="G2084" s="1">
        <v>91.055467908987197</v>
      </c>
      <c r="H2084" s="5">
        <f t="shared" si="196"/>
        <v>29.1710069444444</v>
      </c>
      <c r="I2084" s="5">
        <f t="shared" si="197"/>
        <v>35356.386934770562</v>
      </c>
      <c r="J2084" s="6">
        <f t="shared" si="198"/>
        <v>-7.1481095232709519E-4</v>
      </c>
      <c r="K2084" s="5">
        <f t="shared" si="199"/>
        <v>-7.1481095232709519E-4</v>
      </c>
      <c r="L2084" s="5">
        <f t="shared" si="200"/>
        <v>-7.1481095232709519E-4</v>
      </c>
      <c r="M2084" s="5">
        <f t="shared" si="201"/>
        <v>-7.1481101319977817E-4</v>
      </c>
    </row>
    <row r="2085" spans="1:13" x14ac:dyDescent="0.35">
      <c r="A2085" s="1">
        <v>2083</v>
      </c>
      <c r="B2085" s="1">
        <v>29.173374368686801</v>
      </c>
      <c r="C2085" s="1">
        <v>-59.850002635454203</v>
      </c>
      <c r="D2085" s="1">
        <v>376.56818181818198</v>
      </c>
      <c r="E2085" s="1">
        <v>87.058853150000004</v>
      </c>
      <c r="F2085" s="1">
        <v>91.808000000000007</v>
      </c>
      <c r="G2085" s="1">
        <v>91.022653947547994</v>
      </c>
      <c r="H2085" s="5">
        <f t="shared" si="196"/>
        <v>29.173374368686801</v>
      </c>
      <c r="I2085" s="5">
        <f t="shared" si="197"/>
        <v>35385.560309139248</v>
      </c>
      <c r="J2085" s="6">
        <f t="shared" si="198"/>
        <v>-1.1247914288044689E-3</v>
      </c>
      <c r="K2085" s="5">
        <f t="shared" si="199"/>
        <v>-1.1247914288044689E-3</v>
      </c>
      <c r="L2085" s="5">
        <f t="shared" si="200"/>
        <v>-1.1247914288044689E-3</v>
      </c>
      <c r="M2085" s="5">
        <f t="shared" si="201"/>
        <v>-1.1247916659773295E-3</v>
      </c>
    </row>
    <row r="2086" spans="1:13" x14ac:dyDescent="0.35">
      <c r="A2086" s="1">
        <v>2084</v>
      </c>
      <c r="B2086" s="1">
        <v>29.1814236111111</v>
      </c>
      <c r="C2086" s="1">
        <v>-58.680001834000002</v>
      </c>
      <c r="D2086" s="1">
        <v>376.72500000000002</v>
      </c>
      <c r="E2086" s="1">
        <v>87.058853150000004</v>
      </c>
      <c r="F2086" s="1">
        <v>91.808000000000007</v>
      </c>
      <c r="G2086" s="1">
        <v>90.977356171108696</v>
      </c>
      <c r="H2086" s="5">
        <f t="shared" si="196"/>
        <v>29.1814236111111</v>
      </c>
      <c r="I2086" s="5">
        <f t="shared" si="197"/>
        <v>35414.741732750357</v>
      </c>
      <c r="J2086" s="6">
        <f t="shared" si="198"/>
        <v>-1.5522812403864622E-3</v>
      </c>
      <c r="K2086" s="5">
        <f t="shared" si="199"/>
        <v>-1.5522812403864622E-3</v>
      </c>
      <c r="L2086" s="5">
        <f t="shared" si="200"/>
        <v>-1.5522812403864622E-3</v>
      </c>
      <c r="M2086" s="5">
        <f t="shared" si="201"/>
        <v>-1.5522818637773465E-3</v>
      </c>
    </row>
    <row r="2087" spans="1:13" x14ac:dyDescent="0.35">
      <c r="A2087" s="1">
        <v>2085</v>
      </c>
      <c r="B2087" s="1">
        <v>29.1883680555556</v>
      </c>
      <c r="C2087" s="1">
        <v>-58.800003050000001</v>
      </c>
      <c r="D2087" s="1">
        <v>376.625</v>
      </c>
      <c r="E2087" s="1">
        <v>87.058853150000004</v>
      </c>
      <c r="F2087" s="1">
        <v>91.480333333333107</v>
      </c>
      <c r="G2087" s="1">
        <v>90.920156671410396</v>
      </c>
      <c r="H2087" s="5">
        <f t="shared" si="196"/>
        <v>29.1883680555556</v>
      </c>
      <c r="I2087" s="5">
        <f t="shared" si="197"/>
        <v>35443.930100805912</v>
      </c>
      <c r="J2087" s="6">
        <f t="shared" si="198"/>
        <v>-1.9596676179164554E-3</v>
      </c>
      <c r="K2087" s="5">
        <f t="shared" si="199"/>
        <v>-1.9596676179164554E-3</v>
      </c>
      <c r="L2087" s="5">
        <f t="shared" si="200"/>
        <v>-1.9596676179164554E-3</v>
      </c>
      <c r="M2087" s="5">
        <f t="shared" si="201"/>
        <v>-1.9596688722029586E-3</v>
      </c>
    </row>
    <row r="2088" spans="1:13" x14ac:dyDescent="0.35">
      <c r="A2088" s="1">
        <v>2086</v>
      </c>
      <c r="B2088" s="1">
        <v>29.1618923611111</v>
      </c>
      <c r="C2088" s="1">
        <v>-58.830002974000003</v>
      </c>
      <c r="D2088" s="1">
        <v>376.61250000000001</v>
      </c>
      <c r="E2088" s="1">
        <v>87.058853150000004</v>
      </c>
      <c r="F2088" s="1">
        <v>90.825000000000003</v>
      </c>
      <c r="G2088" s="1">
        <v>90.855354778749003</v>
      </c>
      <c r="H2088" s="5">
        <f t="shared" si="196"/>
        <v>29.1618923611111</v>
      </c>
      <c r="I2088" s="5">
        <f t="shared" si="197"/>
        <v>35473.091993167021</v>
      </c>
      <c r="J2088" s="6">
        <f t="shared" si="198"/>
        <v>-2.2221429205948788E-3</v>
      </c>
      <c r="K2088" s="5">
        <f t="shared" si="199"/>
        <v>-2.2221429205948788E-3</v>
      </c>
      <c r="L2088" s="5">
        <f t="shared" si="200"/>
        <v>-2.2221429205948788E-3</v>
      </c>
      <c r="M2088" s="5">
        <f t="shared" si="201"/>
        <v>-2.2221447493926266E-3</v>
      </c>
    </row>
    <row r="2089" spans="1:13" x14ac:dyDescent="0.35">
      <c r="A2089" s="1">
        <v>2087</v>
      </c>
      <c r="B2089" s="1">
        <v>29.1957465277778</v>
      </c>
      <c r="C2089" s="1">
        <v>-59.085002136999996</v>
      </c>
      <c r="D2089" s="1">
        <v>376.51249999999999</v>
      </c>
      <c r="E2089" s="1">
        <v>87.058853150000004</v>
      </c>
      <c r="F2089" s="1">
        <v>90.825000000000003</v>
      </c>
      <c r="G2089" s="1">
        <v>90.788431118776501</v>
      </c>
      <c r="H2089" s="5">
        <f t="shared" si="196"/>
        <v>29.1957465277778</v>
      </c>
      <c r="I2089" s="5">
        <f t="shared" si="197"/>
        <v>35502.287739694802</v>
      </c>
      <c r="J2089" s="6">
        <f t="shared" si="198"/>
        <v>-2.2922400668477206E-3</v>
      </c>
      <c r="K2089" s="5">
        <f t="shared" si="199"/>
        <v>-2.2922400668477206E-3</v>
      </c>
      <c r="L2089" s="5">
        <f t="shared" si="200"/>
        <v>-2.2922400668477206E-3</v>
      </c>
      <c r="M2089" s="5">
        <f t="shared" si="201"/>
        <v>-2.2922420742299485E-3</v>
      </c>
    </row>
    <row r="2090" spans="1:13" x14ac:dyDescent="0.35">
      <c r="A2090" s="1">
        <v>2088</v>
      </c>
      <c r="B2090" s="1">
        <v>29.182054924242401</v>
      </c>
      <c r="C2090" s="1">
        <v>-59.018182578181801</v>
      </c>
      <c r="D2090" s="1">
        <v>376.61363636363598</v>
      </c>
      <c r="E2090" s="1">
        <v>87.058853150000004</v>
      </c>
      <c r="F2090" s="1">
        <v>90.825000000000003</v>
      </c>
      <c r="G2090" s="1">
        <v>90.720926162003096</v>
      </c>
      <c r="H2090" s="5">
        <f t="shared" si="196"/>
        <v>29.182054924242401</v>
      </c>
      <c r="I2090" s="5">
        <f t="shared" si="197"/>
        <v>35531.469794619043</v>
      </c>
      <c r="J2090" s="6">
        <f t="shared" si="198"/>
        <v>-2.313235203917274E-3</v>
      </c>
      <c r="K2090" s="5">
        <f t="shared" si="199"/>
        <v>-2.313235203917274E-3</v>
      </c>
      <c r="L2090" s="5">
        <f t="shared" si="200"/>
        <v>-2.313235203917274E-3</v>
      </c>
      <c r="M2090" s="5">
        <f t="shared" si="201"/>
        <v>-2.3132372669645222E-3</v>
      </c>
    </row>
    <row r="2091" spans="1:13" x14ac:dyDescent="0.35">
      <c r="A2091" s="1">
        <v>2089</v>
      </c>
      <c r="B2091" s="1">
        <v>29.1623263888889</v>
      </c>
      <c r="C2091" s="1">
        <v>-59.700000760000002</v>
      </c>
      <c r="D2091" s="1">
        <v>376.5</v>
      </c>
      <c r="E2091" s="1">
        <v>87.058853150000004</v>
      </c>
      <c r="F2091" s="1">
        <v>90.825000000000003</v>
      </c>
      <c r="G2091" s="1">
        <v>90.651766853576902</v>
      </c>
      <c r="H2091" s="5">
        <f t="shared" si="196"/>
        <v>29.1623263888889</v>
      </c>
      <c r="I2091" s="5">
        <f t="shared" si="197"/>
        <v>35560.632121007933</v>
      </c>
      <c r="J2091" s="6">
        <f t="shared" si="198"/>
        <v>-2.3715291950282876E-3</v>
      </c>
      <c r="K2091" s="5">
        <f t="shared" si="199"/>
        <v>-2.3715291950282876E-3</v>
      </c>
      <c r="L2091" s="5">
        <f t="shared" si="200"/>
        <v>-2.3715291950282876E-3</v>
      </c>
      <c r="M2091" s="5">
        <f t="shared" si="201"/>
        <v>-2.3715314180068536E-3</v>
      </c>
    </row>
    <row r="2092" spans="1:13" x14ac:dyDescent="0.35">
      <c r="A2092" s="1">
        <v>2090</v>
      </c>
      <c r="B2092" s="1">
        <v>29.1927083333333</v>
      </c>
      <c r="C2092" s="1">
        <v>-60.000003810000003</v>
      </c>
      <c r="D2092" s="1">
        <v>376.375</v>
      </c>
      <c r="E2092" s="1">
        <v>87.058853150000004</v>
      </c>
      <c r="F2092" s="1">
        <v>90.825000000000003</v>
      </c>
      <c r="G2092" s="1">
        <v>90.579853841168699</v>
      </c>
      <c r="H2092" s="5">
        <f t="shared" si="196"/>
        <v>29.1927083333333</v>
      </c>
      <c r="I2092" s="5">
        <f t="shared" si="197"/>
        <v>35589.824829341269</v>
      </c>
      <c r="J2092" s="6">
        <f t="shared" si="198"/>
        <v>-2.4633895419045415E-3</v>
      </c>
      <c r="K2092" s="5">
        <f t="shared" si="199"/>
        <v>-2.4633895419045415E-3</v>
      </c>
      <c r="L2092" s="5">
        <f t="shared" si="200"/>
        <v>-2.4633895419045415E-3</v>
      </c>
      <c r="M2092" s="5">
        <f t="shared" si="201"/>
        <v>-2.4633920333375589E-3</v>
      </c>
    </row>
    <row r="2093" spans="1:13" x14ac:dyDescent="0.35">
      <c r="A2093" s="1">
        <v>2091</v>
      </c>
      <c r="B2093" s="1">
        <v>29.169034090909101</v>
      </c>
      <c r="C2093" s="1">
        <v>-59.454547191818101</v>
      </c>
      <c r="D2093" s="1">
        <v>376.48863636363598</v>
      </c>
      <c r="E2093" s="1">
        <v>87.058853150000004</v>
      </c>
      <c r="F2093" s="1">
        <v>90.825000000000003</v>
      </c>
      <c r="G2093" s="1">
        <v>90.504043999731806</v>
      </c>
      <c r="H2093" s="5">
        <f t="shared" si="196"/>
        <v>29.169034090909101</v>
      </c>
      <c r="I2093" s="5">
        <f t="shared" si="197"/>
        <v>35618.993863432181</v>
      </c>
      <c r="J2093" s="6">
        <f t="shared" si="198"/>
        <v>-2.5989836070890041E-3</v>
      </c>
      <c r="K2093" s="5">
        <f t="shared" si="199"/>
        <v>-2.5989836070890041E-3</v>
      </c>
      <c r="L2093" s="5">
        <f t="shared" si="200"/>
        <v>-2.5989836070890041E-3</v>
      </c>
      <c r="M2093" s="5">
        <f t="shared" si="201"/>
        <v>-2.5989865329971657E-3</v>
      </c>
    </row>
    <row r="2094" spans="1:13" x14ac:dyDescent="0.35">
      <c r="A2094" s="1">
        <v>2092</v>
      </c>
      <c r="B2094" s="1">
        <v>29.1744791666667</v>
      </c>
      <c r="C2094" s="1">
        <v>-59.670000837000003</v>
      </c>
      <c r="D2094" s="1">
        <v>376.61250000000001</v>
      </c>
      <c r="E2094" s="1">
        <v>87.058853150000004</v>
      </c>
      <c r="F2094" s="1">
        <v>90.825000000000003</v>
      </c>
      <c r="G2094" s="1">
        <v>90.423132260452405</v>
      </c>
      <c r="H2094" s="5">
        <f t="shared" si="196"/>
        <v>29.1744791666667</v>
      </c>
      <c r="I2094" s="5">
        <f t="shared" si="197"/>
        <v>35648.168342598845</v>
      </c>
      <c r="J2094" s="6">
        <f t="shared" si="198"/>
        <v>-2.7733739072828578E-3</v>
      </c>
      <c r="K2094" s="5">
        <f t="shared" si="199"/>
        <v>-2.7733739072828578E-3</v>
      </c>
      <c r="L2094" s="5">
        <f t="shared" si="200"/>
        <v>-2.7733739072828578E-3</v>
      </c>
      <c r="M2094" s="5">
        <f t="shared" si="201"/>
        <v>-2.7733774625769291E-3</v>
      </c>
    </row>
    <row r="2095" spans="1:13" x14ac:dyDescent="0.35">
      <c r="A2095" s="1">
        <v>2093</v>
      </c>
      <c r="B2095" s="1">
        <v>29.1987847222222</v>
      </c>
      <c r="C2095" s="1">
        <v>-58.350000759999901</v>
      </c>
      <c r="D2095" s="1">
        <v>376.625</v>
      </c>
      <c r="E2095" s="1">
        <v>87.058853150000004</v>
      </c>
      <c r="F2095" s="1">
        <v>90.825000000000003</v>
      </c>
      <c r="G2095" s="1">
        <v>90.335832455046699</v>
      </c>
      <c r="H2095" s="5">
        <f t="shared" si="196"/>
        <v>29.1987847222222</v>
      </c>
      <c r="I2095" s="5">
        <f t="shared" si="197"/>
        <v>35677.367127321064</v>
      </c>
      <c r="J2095" s="6">
        <f t="shared" si="198"/>
        <v>-2.9898437978230462E-3</v>
      </c>
      <c r="K2095" s="5">
        <f t="shared" si="199"/>
        <v>-2.9898437978230462E-3</v>
      </c>
      <c r="L2095" s="5">
        <f t="shared" si="200"/>
        <v>-2.9898437978230462E-3</v>
      </c>
      <c r="M2095" s="5">
        <f t="shared" si="201"/>
        <v>-2.9898482522926033E-3</v>
      </c>
    </row>
    <row r="2096" spans="1:13" x14ac:dyDescent="0.35">
      <c r="A2096" s="1">
        <v>2094</v>
      </c>
      <c r="B2096" s="1">
        <v>29.194286616161602</v>
      </c>
      <c r="C2096" s="1">
        <v>-58.936365648181997</v>
      </c>
      <c r="D2096" s="1">
        <v>376.52272727272702</v>
      </c>
      <c r="E2096" s="1">
        <v>87.058853150000004</v>
      </c>
      <c r="F2096" s="1">
        <v>90.825000000000003</v>
      </c>
      <c r="G2096" s="1">
        <v>90.240756870904804</v>
      </c>
      <c r="H2096" s="5">
        <f t="shared" si="196"/>
        <v>29.194286616161602</v>
      </c>
      <c r="I2096" s="5">
        <f t="shared" si="197"/>
        <v>35706.561413937226</v>
      </c>
      <c r="J2096" s="6">
        <f t="shared" si="198"/>
        <v>-3.2566503642278634E-3</v>
      </c>
      <c r="K2096" s="5">
        <f t="shared" si="199"/>
        <v>-3.2566503642278634E-3</v>
      </c>
      <c r="L2096" s="5">
        <f t="shared" si="200"/>
        <v>-3.2566503642278634E-3</v>
      </c>
      <c r="M2096" s="5">
        <f t="shared" si="201"/>
        <v>-3.2566561208036584E-3</v>
      </c>
    </row>
    <row r="2097" spans="1:13" x14ac:dyDescent="0.35">
      <c r="A2097" s="1">
        <v>2095</v>
      </c>
      <c r="B2097" s="1">
        <v>29.1857638888889</v>
      </c>
      <c r="C2097" s="1">
        <v>-59.460002898000099</v>
      </c>
      <c r="D2097" s="1">
        <v>376.4</v>
      </c>
      <c r="E2097" s="1">
        <v>87.058853150000004</v>
      </c>
      <c r="F2097" s="1">
        <v>90.825000000000003</v>
      </c>
      <c r="G2097" s="1">
        <v>90.1363941920917</v>
      </c>
      <c r="H2097" s="5">
        <f t="shared" si="196"/>
        <v>29.1857638888889</v>
      </c>
      <c r="I2097" s="5">
        <f t="shared" si="197"/>
        <v>35735.747177826117</v>
      </c>
      <c r="J2097" s="6">
        <f t="shared" si="198"/>
        <v>-3.575807685226794E-3</v>
      </c>
      <c r="K2097" s="5">
        <f t="shared" si="199"/>
        <v>-3.575807685226794E-3</v>
      </c>
      <c r="L2097" s="5">
        <f t="shared" si="200"/>
        <v>-3.575807685226794E-3</v>
      </c>
      <c r="M2097" s="5">
        <f t="shared" si="201"/>
        <v>-3.5758153055555635E-3</v>
      </c>
    </row>
    <row r="2098" spans="1:13" x14ac:dyDescent="0.35">
      <c r="A2098" s="1">
        <v>2096</v>
      </c>
      <c r="B2098" s="1">
        <v>29.1758897569444</v>
      </c>
      <c r="C2098" s="1">
        <v>-59.4562521</v>
      </c>
      <c r="D2098" s="1">
        <v>376.453125</v>
      </c>
      <c r="E2098" s="1">
        <v>87.058853150000004</v>
      </c>
      <c r="F2098" s="1">
        <v>89.8</v>
      </c>
      <c r="G2098" s="1">
        <v>90.025158810597702</v>
      </c>
      <c r="H2098" s="5">
        <f t="shared" si="196"/>
        <v>29.1758897569444</v>
      </c>
      <c r="I2098" s="5">
        <f t="shared" si="197"/>
        <v>35764.923067583062</v>
      </c>
      <c r="J2098" s="6">
        <f t="shared" si="198"/>
        <v>-3.8125788937601072E-3</v>
      </c>
      <c r="K2098" s="5">
        <f t="shared" si="199"/>
        <v>-3.8125788937601072E-3</v>
      </c>
      <c r="L2098" s="5">
        <f t="shared" si="200"/>
        <v>-3.8125788937601072E-3</v>
      </c>
      <c r="M2098" s="5">
        <f t="shared" si="201"/>
        <v>-3.8125881302744366E-3</v>
      </c>
    </row>
    <row r="2099" spans="1:13" x14ac:dyDescent="0.35">
      <c r="A2099" s="1">
        <v>2097</v>
      </c>
      <c r="B2099" s="1">
        <v>29.1770833333333</v>
      </c>
      <c r="C2099" s="1">
        <v>-59.295003125999997</v>
      </c>
      <c r="D2099" s="1">
        <v>376.41250000000002</v>
      </c>
      <c r="E2099" s="1">
        <v>87.058853150000004</v>
      </c>
      <c r="F2099" s="1">
        <v>89.8</v>
      </c>
      <c r="G2099" s="1">
        <v>89.913429205371997</v>
      </c>
      <c r="H2099" s="5">
        <f t="shared" si="196"/>
        <v>29.1770833333333</v>
      </c>
      <c r="I2099" s="5">
        <f t="shared" si="197"/>
        <v>35794.100150916398</v>
      </c>
      <c r="J2099" s="6">
        <f t="shared" si="198"/>
        <v>-3.8293616928481459E-3</v>
      </c>
      <c r="K2099" s="5">
        <f t="shared" si="199"/>
        <v>-3.8293616928481459E-3</v>
      </c>
      <c r="L2099" s="5">
        <f t="shared" si="200"/>
        <v>-3.8293616928481459E-3</v>
      </c>
      <c r="M2099" s="5">
        <f t="shared" si="201"/>
        <v>-3.8293710518768859E-3</v>
      </c>
    </row>
    <row r="2100" spans="1:13" x14ac:dyDescent="0.35">
      <c r="A2100" s="1">
        <v>2098</v>
      </c>
      <c r="B2100" s="1">
        <v>29.187973484848499</v>
      </c>
      <c r="C2100" s="1">
        <v>-59.3454569045455</v>
      </c>
      <c r="D2100" s="1">
        <v>376.45454545454498</v>
      </c>
      <c r="E2100" s="1">
        <v>87.058853150000004</v>
      </c>
      <c r="F2100" s="1">
        <v>89.8</v>
      </c>
      <c r="G2100" s="1">
        <v>89.803502664172797</v>
      </c>
      <c r="H2100" s="5">
        <f t="shared" si="196"/>
        <v>29.187973484848499</v>
      </c>
      <c r="I2100" s="5">
        <f t="shared" si="197"/>
        <v>35823.288124401246</v>
      </c>
      <c r="J2100" s="6">
        <f t="shared" si="198"/>
        <v>-3.7661587316523948E-3</v>
      </c>
      <c r="K2100" s="5">
        <f t="shared" si="199"/>
        <v>-3.7661587316523948E-3</v>
      </c>
      <c r="L2100" s="5">
        <f t="shared" si="200"/>
        <v>-3.7661587316523948E-3</v>
      </c>
      <c r="M2100" s="5">
        <f t="shared" si="201"/>
        <v>-3.7661676348780784E-3</v>
      </c>
    </row>
    <row r="2101" spans="1:13" x14ac:dyDescent="0.35">
      <c r="A2101" s="1">
        <v>2099</v>
      </c>
      <c r="B2101" s="1">
        <v>29.187973484848499</v>
      </c>
      <c r="C2101" s="1">
        <v>-59.645456490000001</v>
      </c>
      <c r="D2101" s="1">
        <v>376.43181818181802</v>
      </c>
      <c r="E2101" s="1">
        <v>87.058853150000004</v>
      </c>
      <c r="F2101" s="1">
        <v>89.8</v>
      </c>
      <c r="G2101" s="1">
        <v>89.693631801118798</v>
      </c>
      <c r="H2101" s="5">
        <f t="shared" si="196"/>
        <v>29.187973484848499</v>
      </c>
      <c r="I2101" s="5">
        <f t="shared" si="197"/>
        <v>35852.476097886094</v>
      </c>
      <c r="J2101" s="6">
        <f t="shared" si="198"/>
        <v>-3.7642511601921561E-3</v>
      </c>
      <c r="K2101" s="5">
        <f t="shared" si="199"/>
        <v>-3.7642511601921561E-3</v>
      </c>
      <c r="L2101" s="5">
        <f t="shared" si="200"/>
        <v>-3.7642511601921561E-3</v>
      </c>
      <c r="M2101" s="5">
        <f t="shared" si="201"/>
        <v>-3.7642600498960965E-3</v>
      </c>
    </row>
    <row r="2102" spans="1:13" x14ac:dyDescent="0.35">
      <c r="A2102" s="1">
        <v>2100</v>
      </c>
      <c r="B2102" s="1">
        <v>29.1840277777778</v>
      </c>
      <c r="C2102" s="1">
        <v>-59.775001525</v>
      </c>
      <c r="D2102" s="1">
        <v>376.4375</v>
      </c>
      <c r="E2102" s="1">
        <v>87.058853150000004</v>
      </c>
      <c r="F2102" s="1">
        <v>89.8</v>
      </c>
      <c r="G2102" s="1">
        <v>89.582070115385406</v>
      </c>
      <c r="H2102" s="5">
        <f t="shared" si="196"/>
        <v>29.1840277777778</v>
      </c>
      <c r="I2102" s="5">
        <f t="shared" si="197"/>
        <v>35881.660125663875</v>
      </c>
      <c r="J2102" s="6">
        <f t="shared" si="198"/>
        <v>-3.8226966676046205E-3</v>
      </c>
      <c r="K2102" s="5">
        <f t="shared" si="199"/>
        <v>-3.8226966676046205E-3</v>
      </c>
      <c r="L2102" s="5">
        <f t="shared" si="200"/>
        <v>-3.8226966676046205E-3</v>
      </c>
      <c r="M2102" s="5">
        <f t="shared" si="201"/>
        <v>-3.8227059778498293E-3</v>
      </c>
    </row>
    <row r="2103" spans="1:13" x14ac:dyDescent="0.35">
      <c r="A2103" s="1">
        <v>2101</v>
      </c>
      <c r="B2103" s="1">
        <v>29.1796875</v>
      </c>
      <c r="C2103" s="1">
        <v>-59.550001145000003</v>
      </c>
      <c r="D2103" s="1">
        <v>376.5625</v>
      </c>
      <c r="E2103" s="1">
        <v>87.058853150000004</v>
      </c>
      <c r="F2103" s="1">
        <v>89.8</v>
      </c>
      <c r="G2103" s="1">
        <v>89.467044228929097</v>
      </c>
      <c r="H2103" s="5">
        <f t="shared" si="196"/>
        <v>29.1796875</v>
      </c>
      <c r="I2103" s="5">
        <f t="shared" si="197"/>
        <v>35910.839813163875</v>
      </c>
      <c r="J2103" s="6">
        <f t="shared" si="198"/>
        <v>-3.9419848638306528E-3</v>
      </c>
      <c r="K2103" s="5">
        <f t="shared" si="199"/>
        <v>-3.9419848638306528E-3</v>
      </c>
      <c r="L2103" s="5">
        <f t="shared" si="200"/>
        <v>-3.9419848638306528E-3</v>
      </c>
      <c r="M2103" s="5">
        <f t="shared" si="201"/>
        <v>-3.9419950731465888E-3</v>
      </c>
    </row>
    <row r="2104" spans="1:13" x14ac:dyDescent="0.35">
      <c r="A2104" s="1">
        <v>2102</v>
      </c>
      <c r="B2104" s="1">
        <v>29.193102904040401</v>
      </c>
      <c r="C2104" s="1">
        <v>-59.263638239090902</v>
      </c>
      <c r="D2104" s="1">
        <v>376.45454545454498</v>
      </c>
      <c r="E2104" s="1">
        <v>87.058853150000004</v>
      </c>
      <c r="F2104" s="1">
        <v>89.8</v>
      </c>
      <c r="G2104" s="1">
        <v>89.346725696974303</v>
      </c>
      <c r="H2104" s="5">
        <f t="shared" si="196"/>
        <v>29.193102904040401</v>
      </c>
      <c r="I2104" s="5">
        <f t="shared" si="197"/>
        <v>35940.032916067918</v>
      </c>
      <c r="J2104" s="6">
        <f t="shared" si="198"/>
        <v>-4.121471169073355E-3</v>
      </c>
      <c r="K2104" s="5">
        <f t="shared" si="199"/>
        <v>-4.121471169073355E-3</v>
      </c>
      <c r="L2104" s="5">
        <f t="shared" si="200"/>
        <v>-4.121471169073355E-3</v>
      </c>
      <c r="M2104" s="5">
        <f t="shared" si="201"/>
        <v>-4.1214828374077795E-3</v>
      </c>
    </row>
    <row r="2105" spans="1:13" x14ac:dyDescent="0.35">
      <c r="A2105" s="1">
        <v>2103</v>
      </c>
      <c r="B2105" s="1">
        <v>29.2057291666666</v>
      </c>
      <c r="C2105" s="1">
        <v>-58.320001985999802</v>
      </c>
      <c r="D2105" s="1">
        <v>376.4</v>
      </c>
      <c r="E2105" s="1">
        <v>87.058853150000004</v>
      </c>
      <c r="F2105" s="1">
        <v>89.8</v>
      </c>
      <c r="G2105" s="1">
        <v>89.219201943161394</v>
      </c>
      <c r="H2105" s="5">
        <f t="shared" si="196"/>
        <v>29.2057291666666</v>
      </c>
      <c r="I2105" s="5">
        <f t="shared" si="197"/>
        <v>35969.238645234582</v>
      </c>
      <c r="J2105" s="6">
        <f t="shared" si="198"/>
        <v>-4.3663951372409438E-3</v>
      </c>
      <c r="K2105" s="5">
        <f t="shared" si="199"/>
        <v>-4.3663951372409438E-3</v>
      </c>
      <c r="L2105" s="5">
        <f t="shared" si="200"/>
        <v>-4.3663951372409438E-3</v>
      </c>
      <c r="M2105" s="5">
        <f t="shared" si="201"/>
        <v>-4.3664090118763479E-3</v>
      </c>
    </row>
    <row r="2106" spans="1:13" x14ac:dyDescent="0.35">
      <c r="A2106" s="1">
        <v>2104</v>
      </c>
      <c r="B2106" s="1">
        <v>29.191130050504999</v>
      </c>
      <c r="C2106" s="1">
        <v>-56.877274257272603</v>
      </c>
      <c r="D2106" s="1">
        <v>376.57954545454601</v>
      </c>
      <c r="E2106" s="1">
        <v>87.058853150000004</v>
      </c>
      <c r="F2106" s="1">
        <v>89.8</v>
      </c>
      <c r="G2106" s="1">
        <v>89.082445857344894</v>
      </c>
      <c r="H2106" s="5">
        <f t="shared" si="196"/>
        <v>29.191130050504999</v>
      </c>
      <c r="I2106" s="5">
        <f t="shared" si="197"/>
        <v>35998.429775285083</v>
      </c>
      <c r="J2106" s="6">
        <f t="shared" si="198"/>
        <v>-4.6848506919702076E-3</v>
      </c>
      <c r="K2106" s="5">
        <f t="shared" si="199"/>
        <v>-4.6848506919702076E-3</v>
      </c>
      <c r="L2106" s="5">
        <f t="shared" si="200"/>
        <v>-4.6848506919702076E-3</v>
      </c>
      <c r="M2106" s="5">
        <f t="shared" si="201"/>
        <v>-4.6848678291874397E-3</v>
      </c>
    </row>
    <row r="2107" spans="1:13" x14ac:dyDescent="0.35">
      <c r="A2107" s="1">
        <v>2105</v>
      </c>
      <c r="B2107" s="1">
        <v>29.1883680555556</v>
      </c>
      <c r="C2107" s="1">
        <v>-56.400001529999997</v>
      </c>
      <c r="D2107" s="1">
        <v>376.5</v>
      </c>
      <c r="E2107" s="1">
        <v>87.058853150000004</v>
      </c>
      <c r="F2107" s="1">
        <v>89.1134285714284</v>
      </c>
      <c r="G2107" s="1">
        <v>88.937011997604799</v>
      </c>
      <c r="H2107" s="5">
        <f t="shared" si="196"/>
        <v>29.1883680555556</v>
      </c>
      <c r="I2107" s="5">
        <f t="shared" si="197"/>
        <v>36027.618143340638</v>
      </c>
      <c r="J2107" s="6">
        <f t="shared" si="198"/>
        <v>-4.9825964734747652E-3</v>
      </c>
      <c r="K2107" s="5">
        <f t="shared" si="199"/>
        <v>-4.9825964734747652E-3</v>
      </c>
      <c r="L2107" s="5">
        <f t="shared" si="200"/>
        <v>-4.9825964734747652E-3</v>
      </c>
      <c r="M2107" s="5">
        <f t="shared" si="201"/>
        <v>-4.9826170902506732E-3</v>
      </c>
    </row>
    <row r="2108" spans="1:13" x14ac:dyDescent="0.35">
      <c r="A2108" s="1">
        <v>2106</v>
      </c>
      <c r="B2108" s="1">
        <v>29.1909722222223</v>
      </c>
      <c r="C2108" s="1">
        <v>-57.135000990999799</v>
      </c>
      <c r="D2108" s="1">
        <v>376.5</v>
      </c>
      <c r="E2108" s="1">
        <v>87.058853150000004</v>
      </c>
      <c r="F2108" s="1">
        <v>88.197999999999993</v>
      </c>
      <c r="G2108" s="1">
        <v>88.789683305252197</v>
      </c>
      <c r="H2108" s="5">
        <f t="shared" si="196"/>
        <v>29.1909722222223</v>
      </c>
      <c r="I2108" s="5">
        <f t="shared" si="197"/>
        <v>36056.809115562857</v>
      </c>
      <c r="J2108" s="6">
        <f t="shared" si="198"/>
        <v>-5.0470635657843717E-3</v>
      </c>
      <c r="K2108" s="5">
        <f t="shared" si="199"/>
        <v>-5.0470635657843717E-3</v>
      </c>
      <c r="L2108" s="5">
        <f t="shared" si="200"/>
        <v>-5.0470635657843717E-3</v>
      </c>
      <c r="M2108" s="5">
        <f t="shared" si="201"/>
        <v>-5.0470849932127181E-3</v>
      </c>
    </row>
    <row r="2109" spans="1:13" x14ac:dyDescent="0.35">
      <c r="A2109" s="1">
        <v>2107</v>
      </c>
      <c r="B2109" s="1">
        <v>29.201783459596001</v>
      </c>
      <c r="C2109" s="1">
        <v>-56.522729010000099</v>
      </c>
      <c r="D2109" s="1">
        <v>376.53409090909099</v>
      </c>
      <c r="E2109" s="1">
        <v>87.058853150000004</v>
      </c>
      <c r="F2109" s="1">
        <v>88.197999999999993</v>
      </c>
      <c r="G2109" s="1">
        <v>88.648122076394699</v>
      </c>
      <c r="H2109" s="5">
        <f t="shared" si="196"/>
        <v>29.201783459596001</v>
      </c>
      <c r="I2109" s="5">
        <f t="shared" si="197"/>
        <v>36086.010899022454</v>
      </c>
      <c r="J2109" s="6">
        <f t="shared" si="198"/>
        <v>-4.8476912053458578E-3</v>
      </c>
      <c r="K2109" s="5">
        <f t="shared" si="199"/>
        <v>-4.8476912053458578E-3</v>
      </c>
      <c r="L2109" s="5">
        <f t="shared" si="200"/>
        <v>-4.8476912053458578E-3</v>
      </c>
      <c r="M2109" s="5">
        <f t="shared" si="201"/>
        <v>-4.847710192426094E-3</v>
      </c>
    </row>
    <row r="2110" spans="1:13" x14ac:dyDescent="0.35">
      <c r="A2110" s="1">
        <v>2108</v>
      </c>
      <c r="B2110" s="1">
        <v>29.2118055555555</v>
      </c>
      <c r="C2110" s="1">
        <v>-56.760002137999898</v>
      </c>
      <c r="D2110" s="1">
        <v>376.625</v>
      </c>
      <c r="E2110" s="1">
        <v>87.058853150000004</v>
      </c>
      <c r="F2110" s="1">
        <v>88.197999999999993</v>
      </c>
      <c r="G2110" s="1">
        <v>88.513715961784897</v>
      </c>
      <c r="H2110" s="5">
        <f t="shared" si="196"/>
        <v>29.2118055555555</v>
      </c>
      <c r="I2110" s="5">
        <f t="shared" si="197"/>
        <v>36115.222704578009</v>
      </c>
      <c r="J2110" s="6">
        <f t="shared" si="198"/>
        <v>-4.6010889109263375E-3</v>
      </c>
      <c r="K2110" s="5">
        <f t="shared" si="199"/>
        <v>-4.6010889109263375E-3</v>
      </c>
      <c r="L2110" s="5">
        <f t="shared" si="200"/>
        <v>-4.6010889109263375E-3</v>
      </c>
      <c r="M2110" s="5">
        <f t="shared" si="201"/>
        <v>-4.6011051452710663E-3</v>
      </c>
    </row>
    <row r="2111" spans="1:13" x14ac:dyDescent="0.35">
      <c r="A2111" s="1">
        <v>2109</v>
      </c>
      <c r="B2111" s="1">
        <v>29.199810606060598</v>
      </c>
      <c r="C2111" s="1">
        <v>-56.127274257272497</v>
      </c>
      <c r="D2111" s="1">
        <v>376.64772727272702</v>
      </c>
      <c r="E2111" s="1">
        <v>87.058853150000004</v>
      </c>
      <c r="F2111" s="1">
        <v>88.197999999999993</v>
      </c>
      <c r="G2111" s="1">
        <v>88.3843284496716</v>
      </c>
      <c r="H2111" s="5">
        <f t="shared" si="196"/>
        <v>29.199810606060598</v>
      </c>
      <c r="I2111" s="5">
        <f t="shared" si="197"/>
        <v>36144.422515184073</v>
      </c>
      <c r="J2111" s="6">
        <f t="shared" si="198"/>
        <v>-4.4311079225439172E-3</v>
      </c>
      <c r="K2111" s="5">
        <f t="shared" si="199"/>
        <v>-4.4311079225439172E-3</v>
      </c>
      <c r="L2111" s="5">
        <f t="shared" si="200"/>
        <v>-4.4311079225439172E-3</v>
      </c>
      <c r="M2111" s="5">
        <f t="shared" si="201"/>
        <v>-4.431122423264028E-3</v>
      </c>
    </row>
    <row r="2112" spans="1:13" x14ac:dyDescent="0.35">
      <c r="A2112" s="1">
        <v>2110</v>
      </c>
      <c r="B2112" s="1">
        <v>29.1970486111111</v>
      </c>
      <c r="C2112" s="1">
        <v>-54.885001758000001</v>
      </c>
      <c r="D2112" s="1">
        <v>376.73750000000001</v>
      </c>
      <c r="E2112" s="1">
        <v>87.058853150000004</v>
      </c>
      <c r="F2112" s="1">
        <v>88.197999999999993</v>
      </c>
      <c r="G2112" s="1">
        <v>88.257902803716206</v>
      </c>
      <c r="H2112" s="5">
        <f t="shared" si="196"/>
        <v>29.1970486111111</v>
      </c>
      <c r="I2112" s="5">
        <f t="shared" si="197"/>
        <v>36173.619563795182</v>
      </c>
      <c r="J2112" s="6">
        <f t="shared" si="198"/>
        <v>-4.3300830724130593E-3</v>
      </c>
      <c r="K2112" s="5">
        <f t="shared" si="199"/>
        <v>-4.3300830724130593E-3</v>
      </c>
      <c r="L2112" s="5">
        <f t="shared" si="200"/>
        <v>-4.3300830724130593E-3</v>
      </c>
      <c r="M2112" s="5">
        <f t="shared" si="201"/>
        <v>-4.3300966037621682E-3</v>
      </c>
    </row>
    <row r="2113" spans="1:13" x14ac:dyDescent="0.35">
      <c r="A2113" s="1">
        <v>2111</v>
      </c>
      <c r="B2113" s="1">
        <v>29.2309027777778</v>
      </c>
      <c r="C2113" s="1">
        <v>-54.975003809999798</v>
      </c>
      <c r="D2113" s="1">
        <v>376.61250000000001</v>
      </c>
      <c r="E2113" s="1">
        <v>87.058853150000004</v>
      </c>
      <c r="F2113" s="1">
        <v>88.197999999999993</v>
      </c>
      <c r="G2113" s="1">
        <v>88.132429369231502</v>
      </c>
      <c r="H2113" s="5">
        <f t="shared" si="196"/>
        <v>29.2309027777778</v>
      </c>
      <c r="I2113" s="5">
        <f t="shared" si="197"/>
        <v>36202.850466572963</v>
      </c>
      <c r="J2113" s="6">
        <f t="shared" si="198"/>
        <v>-4.2924926212026659E-3</v>
      </c>
      <c r="K2113" s="5">
        <f t="shared" si="199"/>
        <v>-4.2924926212026659E-3</v>
      </c>
      <c r="L2113" s="5">
        <f t="shared" si="200"/>
        <v>-4.2924926212026659E-3</v>
      </c>
      <c r="M2113" s="5">
        <f t="shared" si="201"/>
        <v>-4.2925058031940194E-3</v>
      </c>
    </row>
    <row r="2114" spans="1:13" x14ac:dyDescent="0.35">
      <c r="A2114" s="1">
        <v>2112</v>
      </c>
      <c r="B2114" s="1">
        <v>29.185211489899</v>
      </c>
      <c r="C2114" s="1">
        <v>-57.245458078181599</v>
      </c>
      <c r="D2114" s="1">
        <v>376.48863636363598</v>
      </c>
      <c r="E2114" s="1">
        <v>87.058853150000004</v>
      </c>
      <c r="F2114" s="1">
        <v>88.197999999999993</v>
      </c>
      <c r="G2114" s="1">
        <v>88.005913627828093</v>
      </c>
      <c r="H2114" s="5">
        <f t="shared" si="196"/>
        <v>29.185211489899</v>
      </c>
      <c r="I2114" s="5">
        <f t="shared" si="197"/>
        <v>36232.035678062864</v>
      </c>
      <c r="J2114" s="6">
        <f t="shared" si="198"/>
        <v>-4.3349263186664364E-3</v>
      </c>
      <c r="K2114" s="5">
        <f t="shared" si="199"/>
        <v>-4.3349263186664364E-3</v>
      </c>
      <c r="L2114" s="5">
        <f t="shared" si="200"/>
        <v>-4.3349263186664364E-3</v>
      </c>
      <c r="M2114" s="5">
        <f t="shared" si="201"/>
        <v>-4.3349398954715011E-3</v>
      </c>
    </row>
    <row r="2115" spans="1:13" x14ac:dyDescent="0.35">
      <c r="A2115" s="1">
        <v>2113</v>
      </c>
      <c r="B2115" s="1">
        <v>29.1970486111111</v>
      </c>
      <c r="C2115" s="1">
        <v>-59.700000760000002</v>
      </c>
      <c r="D2115" s="1">
        <v>376.375</v>
      </c>
      <c r="E2115" s="1">
        <v>87.058853150000004</v>
      </c>
      <c r="F2115" s="1">
        <v>88.197999999999993</v>
      </c>
      <c r="G2115" s="1">
        <v>87.876344492667002</v>
      </c>
      <c r="H2115" s="5">
        <f t="shared" si="196"/>
        <v>29.1970486111111</v>
      </c>
      <c r="I2115" s="5">
        <f t="shared" si="197"/>
        <v>36261.232726673974</v>
      </c>
      <c r="J2115" s="6">
        <f t="shared" si="198"/>
        <v>-4.4377476945318024E-3</v>
      </c>
      <c r="K2115" s="5">
        <f t="shared" si="199"/>
        <v>-4.4377476945318024E-3</v>
      </c>
      <c r="L2115" s="5">
        <f t="shared" si="200"/>
        <v>-4.4377476945318024E-3</v>
      </c>
      <c r="M2115" s="5">
        <f t="shared" si="201"/>
        <v>-4.4377622605356239E-3</v>
      </c>
    </row>
    <row r="2116" spans="1:13" x14ac:dyDescent="0.35">
      <c r="A2116" s="1">
        <v>2114</v>
      </c>
      <c r="B2116" s="1">
        <v>29.1753472222222</v>
      </c>
      <c r="C2116" s="1">
        <v>-58.950000760000002</v>
      </c>
      <c r="D2116" s="1">
        <v>376.5</v>
      </c>
      <c r="E2116" s="1">
        <v>87.058853150000004</v>
      </c>
      <c r="F2116" s="1">
        <v>88.197999999999993</v>
      </c>
      <c r="G2116" s="1">
        <v>87.74166234034</v>
      </c>
      <c r="H2116" s="5">
        <f t="shared" ref="H2116:H2179" si="202">(A2116-A2115)*B2116</f>
        <v>29.1753472222222</v>
      </c>
      <c r="I2116" s="5">
        <f t="shared" ref="I2116:I2179" si="203">H2116+I2115</f>
        <v>36290.408073896193</v>
      </c>
      <c r="J2116" s="6">
        <f t="shared" ref="J2116:J2179" si="204">IF(H2116=0,0,(G2116-G2115)/H2116)</f>
        <v>-4.6162998952902941E-3</v>
      </c>
      <c r="K2116" s="5">
        <f t="shared" ref="K2116:K2179" si="205">IF(J2116&gt;1,K2115,J2116)</f>
        <v>-4.6162998952902941E-3</v>
      </c>
      <c r="L2116" s="5">
        <f t="shared" ref="L2116:L2179" si="206">IF(K2116&lt;-1,L2115,K2116)</f>
        <v>-4.6162998952902941E-3</v>
      </c>
      <c r="M2116" s="5">
        <f t="shared" ref="M2116:M2179" si="207">ASIN(L2116)</f>
        <v>-4.6163162911788845E-3</v>
      </c>
    </row>
    <row r="2117" spans="1:13" x14ac:dyDescent="0.35">
      <c r="A2117" s="1">
        <v>2115</v>
      </c>
      <c r="B2117" s="1">
        <v>29.179292929292899</v>
      </c>
      <c r="C2117" s="1">
        <v>-59.631818941818203</v>
      </c>
      <c r="D2117" s="1">
        <v>376.38636363636402</v>
      </c>
      <c r="E2117" s="1">
        <v>87.058853150000004</v>
      </c>
      <c r="F2117" s="1">
        <v>88.197999999999993</v>
      </c>
      <c r="G2117" s="1">
        <v>87.599726271216696</v>
      </c>
      <c r="H2117" s="5">
        <f t="shared" si="202"/>
        <v>29.179292929292899</v>
      </c>
      <c r="I2117" s="5">
        <f t="shared" si="203"/>
        <v>36319.587366825486</v>
      </c>
      <c r="J2117" s="6">
        <f t="shared" si="204"/>
        <v>-4.8642737665796944E-3</v>
      </c>
      <c r="K2117" s="5">
        <f t="shared" si="205"/>
        <v>-4.8642737665796944E-3</v>
      </c>
      <c r="L2117" s="5">
        <f t="shared" si="206"/>
        <v>-4.8642737665796944E-3</v>
      </c>
      <c r="M2117" s="5">
        <f t="shared" si="207"/>
        <v>-4.8642929491766679E-3</v>
      </c>
    </row>
    <row r="2118" spans="1:13" x14ac:dyDescent="0.35">
      <c r="A2118" s="1">
        <v>2116</v>
      </c>
      <c r="B2118" s="1">
        <v>29.172247023809501</v>
      </c>
      <c r="C2118" s="1">
        <v>-60.214288437142898</v>
      </c>
      <c r="D2118" s="1">
        <v>376.267857142857</v>
      </c>
      <c r="E2118" s="1">
        <v>87.058853150000004</v>
      </c>
      <c r="F2118" s="1">
        <v>86.9</v>
      </c>
      <c r="G2118" s="1">
        <v>87.453438310883996</v>
      </c>
      <c r="H2118" s="5">
        <f t="shared" si="202"/>
        <v>29.172247023809501</v>
      </c>
      <c r="I2118" s="5">
        <f t="shared" si="203"/>
        <v>36348.759613849295</v>
      </c>
      <c r="J2118" s="6">
        <f t="shared" si="204"/>
        <v>-5.0146277800713762E-3</v>
      </c>
      <c r="K2118" s="5">
        <f t="shared" si="205"/>
        <v>-5.0146277800713762E-3</v>
      </c>
      <c r="L2118" s="5">
        <f t="shared" si="206"/>
        <v>-5.0146277800713762E-3</v>
      </c>
      <c r="M2118" s="5">
        <f t="shared" si="207"/>
        <v>-5.0146487970252384E-3</v>
      </c>
    </row>
    <row r="2119" spans="1:13" x14ac:dyDescent="0.35">
      <c r="A2119" s="1">
        <v>2117</v>
      </c>
      <c r="B2119" s="1">
        <v>29.1397569444444</v>
      </c>
      <c r="C2119" s="1">
        <v>-60.435000989000002</v>
      </c>
      <c r="D2119" s="1">
        <v>376.25</v>
      </c>
      <c r="E2119" s="1">
        <v>87.058853150000004</v>
      </c>
      <c r="F2119" s="1">
        <v>86.9</v>
      </c>
      <c r="G2119" s="1">
        <v>87.3107895405753</v>
      </c>
      <c r="H2119" s="5">
        <f t="shared" si="202"/>
        <v>29.1397569444444</v>
      </c>
      <c r="I2119" s="5">
        <f t="shared" si="203"/>
        <v>36377.899370793741</v>
      </c>
      <c r="J2119" s="6">
        <f t="shared" si="204"/>
        <v>-4.8953315081062395E-3</v>
      </c>
      <c r="K2119" s="5">
        <f t="shared" si="205"/>
        <v>-4.8953315081062395E-3</v>
      </c>
      <c r="L2119" s="5">
        <f t="shared" si="206"/>
        <v>-4.8953315081062395E-3</v>
      </c>
      <c r="M2119" s="5">
        <f t="shared" si="207"/>
        <v>-4.8953510604918937E-3</v>
      </c>
    </row>
    <row r="2120" spans="1:13" x14ac:dyDescent="0.35">
      <c r="A2120" s="1">
        <v>2118</v>
      </c>
      <c r="B2120" s="1">
        <v>29.178898358585901</v>
      </c>
      <c r="C2120" s="1">
        <v>-58.854548709999698</v>
      </c>
      <c r="D2120" s="1">
        <v>376.35227272727298</v>
      </c>
      <c r="E2120" s="1">
        <v>87.058853150000004</v>
      </c>
      <c r="F2120" s="1">
        <v>86.9</v>
      </c>
      <c r="G2120" s="1">
        <v>87.174670656821107</v>
      </c>
      <c r="H2120" s="5">
        <f t="shared" si="202"/>
        <v>29.178898358585901</v>
      </c>
      <c r="I2120" s="5">
        <f t="shared" si="203"/>
        <v>36407.078269152327</v>
      </c>
      <c r="J2120" s="6">
        <f t="shared" si="204"/>
        <v>-4.664976795264791E-3</v>
      </c>
      <c r="K2120" s="5">
        <f t="shared" si="205"/>
        <v>-4.664976795264791E-3</v>
      </c>
      <c r="L2120" s="5">
        <f t="shared" si="206"/>
        <v>-4.664976795264791E-3</v>
      </c>
      <c r="M2120" s="5">
        <f t="shared" si="207"/>
        <v>-4.6649937153079336E-3</v>
      </c>
    </row>
    <row r="2121" spans="1:13" x14ac:dyDescent="0.35">
      <c r="A2121" s="1">
        <v>2119</v>
      </c>
      <c r="B2121" s="1">
        <v>29.1710069444445</v>
      </c>
      <c r="C2121" s="1">
        <v>-58.020001985999897</v>
      </c>
      <c r="D2121" s="1">
        <v>376.375</v>
      </c>
      <c r="E2121" s="1">
        <v>87.058853150000004</v>
      </c>
      <c r="F2121" s="1">
        <v>86.9</v>
      </c>
      <c r="G2121" s="1">
        <v>87.042917921792096</v>
      </c>
      <c r="H2121" s="5">
        <f t="shared" si="202"/>
        <v>29.1710069444445</v>
      </c>
      <c r="I2121" s="5">
        <f t="shared" si="203"/>
        <v>36436.249276096773</v>
      </c>
      <c r="J2121" s="6">
        <f t="shared" si="204"/>
        <v>-4.5165645217503337E-3</v>
      </c>
      <c r="K2121" s="5">
        <f t="shared" si="205"/>
        <v>-4.5165645217503337E-3</v>
      </c>
      <c r="L2121" s="5">
        <f t="shared" si="206"/>
        <v>-4.5165645217503337E-3</v>
      </c>
      <c r="M2121" s="5">
        <f t="shared" si="207"/>
        <v>-4.5165798777252004E-3</v>
      </c>
    </row>
    <row r="2122" spans="1:13" x14ac:dyDescent="0.35">
      <c r="A2122" s="1">
        <v>2120</v>
      </c>
      <c r="B2122" s="1">
        <v>29.176136363636399</v>
      </c>
      <c r="C2122" s="1">
        <v>-57.136365719090698</v>
      </c>
      <c r="D2122" s="1">
        <v>376.46590909090901</v>
      </c>
      <c r="E2122" s="1">
        <v>87.058853150000004</v>
      </c>
      <c r="F2122" s="1">
        <v>86.9</v>
      </c>
      <c r="G2122" s="1">
        <v>86.913437001704196</v>
      </c>
      <c r="H2122" s="5">
        <f t="shared" si="202"/>
        <v>29.176136363636399</v>
      </c>
      <c r="I2122" s="5">
        <f t="shared" si="203"/>
        <v>36465.425412460412</v>
      </c>
      <c r="J2122" s="6">
        <f t="shared" si="204"/>
        <v>-4.4379049533535336E-3</v>
      </c>
      <c r="K2122" s="5">
        <f t="shared" si="205"/>
        <v>-4.4379049533535336E-3</v>
      </c>
      <c r="L2122" s="5">
        <f t="shared" si="206"/>
        <v>-4.4379049533535336E-3</v>
      </c>
      <c r="M2122" s="5">
        <f t="shared" si="207"/>
        <v>-4.4379195209059297E-3</v>
      </c>
    </row>
    <row r="2123" spans="1:13" x14ac:dyDescent="0.35">
      <c r="A2123" s="1">
        <v>2121</v>
      </c>
      <c r="B2123" s="1">
        <v>29.1584201388889</v>
      </c>
      <c r="C2123" s="1">
        <v>-57.795001219000397</v>
      </c>
      <c r="D2123" s="1">
        <v>376.41250000000002</v>
      </c>
      <c r="E2123" s="1">
        <v>87.058853150000004</v>
      </c>
      <c r="F2123" s="1">
        <v>86.9</v>
      </c>
      <c r="G2123" s="1">
        <v>86.784169675410894</v>
      </c>
      <c r="H2123" s="5">
        <f t="shared" si="202"/>
        <v>29.1584201388889</v>
      </c>
      <c r="I2123" s="5">
        <f t="shared" si="203"/>
        <v>36494.583832599303</v>
      </c>
      <c r="J2123" s="6">
        <f t="shared" si="204"/>
        <v>-4.4332760718025646E-3</v>
      </c>
      <c r="K2123" s="5">
        <f t="shared" si="205"/>
        <v>-4.4332760718025646E-3</v>
      </c>
      <c r="L2123" s="5">
        <f t="shared" si="206"/>
        <v>-4.4332760718025646E-3</v>
      </c>
      <c r="M2123" s="5">
        <f t="shared" si="207"/>
        <v>-4.4332905938189041E-3</v>
      </c>
    </row>
    <row r="2124" spans="1:13" x14ac:dyDescent="0.35">
      <c r="A2124" s="1">
        <v>2122</v>
      </c>
      <c r="B2124" s="1">
        <v>29.1584201388889</v>
      </c>
      <c r="C2124" s="1">
        <v>-57.570002362999801</v>
      </c>
      <c r="D2124" s="1">
        <v>376.375</v>
      </c>
      <c r="E2124" s="1">
        <v>87.058853150000004</v>
      </c>
      <c r="F2124" s="1">
        <v>86.9</v>
      </c>
      <c r="G2124" s="1">
        <v>86.653061117040195</v>
      </c>
      <c r="H2124" s="5">
        <f t="shared" si="202"/>
        <v>29.1584201388889</v>
      </c>
      <c r="I2124" s="5">
        <f t="shared" si="203"/>
        <v>36523.742252738193</v>
      </c>
      <c r="J2124" s="6">
        <f t="shared" si="204"/>
        <v>-4.4964218824680921E-3</v>
      </c>
      <c r="K2124" s="5">
        <f t="shared" si="205"/>
        <v>-4.4964218824680921E-3</v>
      </c>
      <c r="L2124" s="5">
        <f t="shared" si="206"/>
        <v>-4.4964218824680921E-3</v>
      </c>
      <c r="M2124" s="5">
        <f t="shared" si="207"/>
        <v>-4.4964370339062995E-3</v>
      </c>
    </row>
    <row r="2125" spans="1:13" x14ac:dyDescent="0.35">
      <c r="A2125" s="1">
        <v>2123</v>
      </c>
      <c r="B2125" s="1">
        <v>29.159564393939402</v>
      </c>
      <c r="C2125" s="1">
        <v>-57.872728865454597</v>
      </c>
      <c r="D2125" s="1">
        <v>376.45454545454498</v>
      </c>
      <c r="E2125" s="1">
        <v>87.058853150000004</v>
      </c>
      <c r="F2125" s="1">
        <v>86.9</v>
      </c>
      <c r="G2125" s="1">
        <v>86.518027232602705</v>
      </c>
      <c r="H2125" s="5">
        <f t="shared" si="202"/>
        <v>29.159564393939402</v>
      </c>
      <c r="I2125" s="5">
        <f t="shared" si="203"/>
        <v>36552.90181713213</v>
      </c>
      <c r="J2125" s="6">
        <f t="shared" si="204"/>
        <v>-4.6308608253954608E-3</v>
      </c>
      <c r="K2125" s="5">
        <f t="shared" si="205"/>
        <v>-4.6308608253954608E-3</v>
      </c>
      <c r="L2125" s="5">
        <f t="shared" si="206"/>
        <v>-4.6308608253954608E-3</v>
      </c>
      <c r="M2125" s="5">
        <f t="shared" si="207"/>
        <v>-4.6308773769247824E-3</v>
      </c>
    </row>
    <row r="2126" spans="1:13" x14ac:dyDescent="0.35">
      <c r="A2126" s="1">
        <v>2124</v>
      </c>
      <c r="B2126" s="1">
        <v>29.1345486111111</v>
      </c>
      <c r="C2126" s="1">
        <v>-60.180002589999702</v>
      </c>
      <c r="D2126" s="1">
        <v>376.35</v>
      </c>
      <c r="E2126" s="1">
        <v>87.058853150000004</v>
      </c>
      <c r="F2126" s="1">
        <v>86.9</v>
      </c>
      <c r="G2126" s="1">
        <v>86.376921531354697</v>
      </c>
      <c r="H2126" s="5">
        <f t="shared" si="202"/>
        <v>29.1345486111111</v>
      </c>
      <c r="I2126" s="5">
        <f t="shared" si="203"/>
        <v>36582.036365743239</v>
      </c>
      <c r="J2126" s="6">
        <f t="shared" si="204"/>
        <v>-4.8432430902394293E-3</v>
      </c>
      <c r="K2126" s="5">
        <f t="shared" si="205"/>
        <v>-4.8432430902394293E-3</v>
      </c>
      <c r="L2126" s="5">
        <f t="shared" si="206"/>
        <v>-4.8432430902394293E-3</v>
      </c>
      <c r="M2126" s="5">
        <f t="shared" si="207"/>
        <v>-4.8432620251010923E-3</v>
      </c>
    </row>
    <row r="2127" spans="1:13" x14ac:dyDescent="0.35">
      <c r="A2127" s="1">
        <v>2125</v>
      </c>
      <c r="B2127" s="1">
        <v>29.111821338383798</v>
      </c>
      <c r="C2127" s="1">
        <v>-65.918186877272404</v>
      </c>
      <c r="D2127" s="1">
        <v>375.84090909090901</v>
      </c>
      <c r="E2127" s="1">
        <v>87.058853150000004</v>
      </c>
      <c r="F2127" s="1">
        <v>85.810181818181903</v>
      </c>
      <c r="G2127" s="1">
        <v>86.231831926855406</v>
      </c>
      <c r="H2127" s="5">
        <f t="shared" si="202"/>
        <v>29.111821338383798</v>
      </c>
      <c r="I2127" s="5">
        <f t="shared" si="203"/>
        <v>36611.148187081621</v>
      </c>
      <c r="J2127" s="6">
        <f t="shared" si="204"/>
        <v>-4.9838724555509089E-3</v>
      </c>
      <c r="K2127" s="5">
        <f t="shared" si="205"/>
        <v>-4.9838724555509089E-3</v>
      </c>
      <c r="L2127" s="5">
        <f t="shared" si="206"/>
        <v>-4.9838724555509089E-3</v>
      </c>
      <c r="M2127" s="5">
        <f t="shared" si="207"/>
        <v>-4.9838930881701046E-3</v>
      </c>
    </row>
    <row r="2128" spans="1:13" x14ac:dyDescent="0.35">
      <c r="A2128" s="1">
        <v>2126</v>
      </c>
      <c r="B2128" s="1">
        <v>29.0711805555556</v>
      </c>
      <c r="C2128" s="1">
        <v>-68.100006100000002</v>
      </c>
      <c r="D2128" s="1">
        <v>375.5625</v>
      </c>
      <c r="E2128" s="1">
        <v>87.058853150000004</v>
      </c>
      <c r="F2128" s="1">
        <v>84.902000000000001</v>
      </c>
      <c r="G2128" s="1">
        <v>86.092723027609097</v>
      </c>
      <c r="H2128" s="5">
        <f t="shared" si="202"/>
        <v>29.0711805555556</v>
      </c>
      <c r="I2128" s="5">
        <f t="shared" si="203"/>
        <v>36640.219367637175</v>
      </c>
      <c r="J2128" s="6">
        <f t="shared" si="204"/>
        <v>-4.7851135243878315E-3</v>
      </c>
      <c r="K2128" s="5">
        <f t="shared" si="205"/>
        <v>-4.7851135243878315E-3</v>
      </c>
      <c r="L2128" s="5">
        <f t="shared" si="206"/>
        <v>-4.7851135243878315E-3</v>
      </c>
      <c r="M2128" s="5">
        <f t="shared" si="207"/>
        <v>-4.7851317856150996E-3</v>
      </c>
    </row>
    <row r="2129" spans="1:13" x14ac:dyDescent="0.35">
      <c r="A2129" s="1">
        <v>2127</v>
      </c>
      <c r="B2129" s="1">
        <v>29.0625</v>
      </c>
      <c r="C2129" s="1">
        <v>-69.675003050000001</v>
      </c>
      <c r="D2129" s="1">
        <v>375.4375</v>
      </c>
      <c r="E2129" s="1">
        <v>87.058853150000004</v>
      </c>
      <c r="F2129" s="1">
        <v>84.902000000000001</v>
      </c>
      <c r="G2129" s="1">
        <v>85.9689326908033</v>
      </c>
      <c r="H2129" s="5">
        <f t="shared" si="202"/>
        <v>29.0625</v>
      </c>
      <c r="I2129" s="5">
        <f t="shared" si="203"/>
        <v>36669.281867637175</v>
      </c>
      <c r="J2129" s="6">
        <f t="shared" si="204"/>
        <v>-4.2594524492317277E-3</v>
      </c>
      <c r="K2129" s="5">
        <f t="shared" si="205"/>
        <v>-4.2594524492317277E-3</v>
      </c>
      <c r="L2129" s="5">
        <f t="shared" si="206"/>
        <v>-4.2594524492317277E-3</v>
      </c>
      <c r="M2129" s="5">
        <f t="shared" si="207"/>
        <v>-4.2594653291651557E-3</v>
      </c>
    </row>
    <row r="2130" spans="1:13" x14ac:dyDescent="0.35">
      <c r="A2130" s="1">
        <v>2128</v>
      </c>
      <c r="B2130" s="1">
        <v>29.094460227272702</v>
      </c>
      <c r="C2130" s="1">
        <v>-70.704545454545297</v>
      </c>
      <c r="D2130" s="1">
        <v>375.36363636363598</v>
      </c>
      <c r="E2130" s="1">
        <v>87.058853150000004</v>
      </c>
      <c r="F2130" s="1">
        <v>84.902000000000001</v>
      </c>
      <c r="G2130" s="1">
        <v>85.862102253761506</v>
      </c>
      <c r="H2130" s="5">
        <f t="shared" si="202"/>
        <v>29.094460227272702</v>
      </c>
      <c r="I2130" s="5">
        <f t="shared" si="203"/>
        <v>36698.376327864447</v>
      </c>
      <c r="J2130" s="6">
        <f t="shared" si="204"/>
        <v>-3.6718480496727756E-3</v>
      </c>
      <c r="K2130" s="5">
        <f t="shared" si="205"/>
        <v>-3.6718480496727756E-3</v>
      </c>
      <c r="L2130" s="5">
        <f t="shared" si="206"/>
        <v>-3.6718480496727756E-3</v>
      </c>
      <c r="M2130" s="5">
        <f t="shared" si="207"/>
        <v>-3.6718563006518682E-3</v>
      </c>
    </row>
    <row r="2131" spans="1:13" x14ac:dyDescent="0.35">
      <c r="A2131" s="1">
        <v>2129</v>
      </c>
      <c r="B2131" s="1">
        <v>29.1015625</v>
      </c>
      <c r="C2131" s="1">
        <v>-68.25</v>
      </c>
      <c r="D2131" s="1">
        <v>375.5</v>
      </c>
      <c r="E2131" s="1">
        <v>86.274536130000001</v>
      </c>
      <c r="F2131" s="1">
        <v>84.902000000000001</v>
      </c>
      <c r="G2131" s="1">
        <v>85.770533546093404</v>
      </c>
      <c r="H2131" s="5">
        <f t="shared" si="202"/>
        <v>29.1015625</v>
      </c>
      <c r="I2131" s="5">
        <f t="shared" si="203"/>
        <v>36727.477890364447</v>
      </c>
      <c r="J2131" s="6">
        <f t="shared" si="204"/>
        <v>-3.1465220353066072E-3</v>
      </c>
      <c r="K2131" s="5">
        <f t="shared" si="205"/>
        <v>-3.1465220353066072E-3</v>
      </c>
      <c r="L2131" s="5">
        <f t="shared" si="206"/>
        <v>-3.1465220353066072E-3</v>
      </c>
      <c r="M2131" s="5">
        <f t="shared" si="207"/>
        <v>-3.1465272274062315E-3</v>
      </c>
    </row>
    <row r="2132" spans="1:13" x14ac:dyDescent="0.35">
      <c r="A2132" s="1">
        <v>2130</v>
      </c>
      <c r="B2132" s="1">
        <v>29.140625</v>
      </c>
      <c r="C2132" s="1">
        <v>-66.600006100000002</v>
      </c>
      <c r="D2132" s="1">
        <v>375.625</v>
      </c>
      <c r="E2132" s="1">
        <v>86.274536130000001</v>
      </c>
      <c r="F2132" s="1">
        <v>84.902000000000001</v>
      </c>
      <c r="G2132" s="1">
        <v>85.692770996967695</v>
      </c>
      <c r="H2132" s="5">
        <f t="shared" si="202"/>
        <v>29.140625</v>
      </c>
      <c r="I2132" s="5">
        <f t="shared" si="203"/>
        <v>36756.618515364447</v>
      </c>
      <c r="J2132" s="6">
        <f t="shared" si="204"/>
        <v>-2.6685271549840932E-3</v>
      </c>
      <c r="K2132" s="5">
        <f t="shared" si="205"/>
        <v>-2.6685271549840932E-3</v>
      </c>
      <c r="L2132" s="5">
        <f t="shared" si="206"/>
        <v>-2.6685271549840932E-3</v>
      </c>
      <c r="M2132" s="5">
        <f t="shared" si="207"/>
        <v>-2.6685303221077551E-3</v>
      </c>
    </row>
    <row r="2133" spans="1:13" x14ac:dyDescent="0.35">
      <c r="A2133" s="1">
        <v>2131</v>
      </c>
      <c r="B2133" s="1">
        <v>29.1215277777778</v>
      </c>
      <c r="C2133" s="1">
        <v>-65.655004121000005</v>
      </c>
      <c r="D2133" s="1">
        <v>375.66250000000002</v>
      </c>
      <c r="E2133" s="1">
        <v>86.274536130000001</v>
      </c>
      <c r="F2133" s="1">
        <v>84.902000000000001</v>
      </c>
      <c r="G2133" s="1">
        <v>85.627578497443594</v>
      </c>
      <c r="H2133" s="5">
        <f t="shared" si="202"/>
        <v>29.1215277777778</v>
      </c>
      <c r="I2133" s="5">
        <f t="shared" si="203"/>
        <v>36785.740043142228</v>
      </c>
      <c r="J2133" s="6">
        <f t="shared" si="204"/>
        <v>-2.2386359679195536E-3</v>
      </c>
      <c r="K2133" s="5">
        <f t="shared" si="205"/>
        <v>-2.2386359679195536E-3</v>
      </c>
      <c r="L2133" s="5">
        <f t="shared" si="206"/>
        <v>-2.2386359679195536E-3</v>
      </c>
      <c r="M2133" s="5">
        <f t="shared" si="207"/>
        <v>-2.2386378377411034E-3</v>
      </c>
    </row>
    <row r="2134" spans="1:13" x14ac:dyDescent="0.35">
      <c r="A2134" s="1">
        <v>2132</v>
      </c>
      <c r="B2134" s="1">
        <v>29.1315104166667</v>
      </c>
      <c r="C2134" s="1">
        <v>-66.945003509000799</v>
      </c>
      <c r="D2134" s="1">
        <v>375.63749999999999</v>
      </c>
      <c r="E2134" s="1">
        <v>86.274536130000001</v>
      </c>
      <c r="F2134" s="1">
        <v>84.902000000000001</v>
      </c>
      <c r="G2134" s="1">
        <v>85.573919751354495</v>
      </c>
      <c r="H2134" s="5">
        <f t="shared" si="202"/>
        <v>29.1315104166667</v>
      </c>
      <c r="I2134" s="5">
        <f t="shared" si="203"/>
        <v>36814.871553558893</v>
      </c>
      <c r="J2134" s="6">
        <f t="shared" si="204"/>
        <v>-1.8419486432944884E-3</v>
      </c>
      <c r="K2134" s="5">
        <f t="shared" si="205"/>
        <v>-1.8419486432944884E-3</v>
      </c>
      <c r="L2134" s="5">
        <f t="shared" si="206"/>
        <v>-1.8419486432944884E-3</v>
      </c>
      <c r="M2134" s="5">
        <f t="shared" si="207"/>
        <v>-1.8419496848489033E-3</v>
      </c>
    </row>
    <row r="2135" spans="1:13" x14ac:dyDescent="0.35">
      <c r="A2135" s="1">
        <v>2133</v>
      </c>
      <c r="B2135" s="1">
        <v>29.147727272727298</v>
      </c>
      <c r="C2135" s="1">
        <v>-70.118185566363593</v>
      </c>
      <c r="D2135" s="1">
        <v>375.375</v>
      </c>
      <c r="E2135" s="1">
        <v>86.274536130000001</v>
      </c>
      <c r="F2135" s="1">
        <v>84.902000000000001</v>
      </c>
      <c r="G2135" s="1">
        <v>85.530941802405295</v>
      </c>
      <c r="H2135" s="5">
        <f t="shared" si="202"/>
        <v>29.147727272727298</v>
      </c>
      <c r="I2135" s="5">
        <f t="shared" si="203"/>
        <v>36844.019280831621</v>
      </c>
      <c r="J2135" s="6">
        <f t="shared" si="204"/>
        <v>-1.4744871374384597E-3</v>
      </c>
      <c r="K2135" s="5">
        <f t="shared" si="205"/>
        <v>-1.4744871374384597E-3</v>
      </c>
      <c r="L2135" s="5">
        <f t="shared" si="206"/>
        <v>-1.4744871374384597E-3</v>
      </c>
      <c r="M2135" s="5">
        <f t="shared" si="207"/>
        <v>-1.474487671722424E-3</v>
      </c>
    </row>
    <row r="2136" spans="1:13" x14ac:dyDescent="0.35">
      <c r="A2136" s="1">
        <v>2134</v>
      </c>
      <c r="B2136" s="1">
        <v>29.1623263888889</v>
      </c>
      <c r="C2136" s="1">
        <v>-70.140002444000302</v>
      </c>
      <c r="D2136" s="1">
        <v>375.35</v>
      </c>
      <c r="E2136" s="1">
        <v>86.274536130000001</v>
      </c>
      <c r="F2136" s="1">
        <v>84.902000000000001</v>
      </c>
      <c r="G2136" s="1">
        <v>85.4979614756286</v>
      </c>
      <c r="H2136" s="5">
        <f t="shared" si="202"/>
        <v>29.1623263888889</v>
      </c>
      <c r="I2136" s="5">
        <f t="shared" si="203"/>
        <v>36873.181607220511</v>
      </c>
      <c r="J2136" s="6">
        <f t="shared" si="204"/>
        <v>-1.1309223529320561E-3</v>
      </c>
      <c r="K2136" s="5">
        <f t="shared" si="205"/>
        <v>-1.1309223529320561E-3</v>
      </c>
      <c r="L2136" s="5">
        <f t="shared" si="206"/>
        <v>-1.1309223529320561E-3</v>
      </c>
      <c r="M2136" s="5">
        <f t="shared" si="207"/>
        <v>-1.1309225940043851E-3</v>
      </c>
    </row>
    <row r="2137" spans="1:13" x14ac:dyDescent="0.35">
      <c r="A2137" s="1">
        <v>2135</v>
      </c>
      <c r="B2137" s="1">
        <v>29.1449652777778</v>
      </c>
      <c r="C2137" s="1">
        <v>-71.100006100000002</v>
      </c>
      <c r="D2137" s="1">
        <v>375.25</v>
      </c>
      <c r="E2137" s="1">
        <v>86.274536130000001</v>
      </c>
      <c r="F2137" s="1">
        <v>85.149714285714495</v>
      </c>
      <c r="G2137" s="1">
        <v>85.473470104719496</v>
      </c>
      <c r="H2137" s="5">
        <f t="shared" si="202"/>
        <v>29.1449652777778</v>
      </c>
      <c r="I2137" s="5">
        <f t="shared" si="203"/>
        <v>36902.326572498292</v>
      </c>
      <c r="J2137" s="6">
        <f t="shared" si="204"/>
        <v>-8.4032939053722811E-4</v>
      </c>
      <c r="K2137" s="5">
        <f t="shared" si="205"/>
        <v>-8.4032939053722811E-4</v>
      </c>
      <c r="L2137" s="5">
        <f t="shared" si="206"/>
        <v>-8.4032939053722811E-4</v>
      </c>
      <c r="M2137" s="5">
        <f t="shared" si="207"/>
        <v>-8.4032948943751407E-4</v>
      </c>
    </row>
    <row r="2138" spans="1:13" x14ac:dyDescent="0.35">
      <c r="A2138" s="1">
        <v>2136</v>
      </c>
      <c r="B2138" s="1">
        <v>29.1727430555555</v>
      </c>
      <c r="C2138" s="1">
        <v>-68.805005643000001</v>
      </c>
      <c r="D2138" s="1">
        <v>375.375</v>
      </c>
      <c r="E2138" s="1">
        <v>86.274536130000001</v>
      </c>
      <c r="F2138" s="1">
        <v>85.769000000000005</v>
      </c>
      <c r="G2138" s="1">
        <v>85.452648517974097</v>
      </c>
      <c r="H2138" s="5">
        <f t="shared" si="202"/>
        <v>29.1727430555555</v>
      </c>
      <c r="I2138" s="5">
        <f t="shared" si="203"/>
        <v>36931.499315553847</v>
      </c>
      <c r="J2138" s="6">
        <f t="shared" si="204"/>
        <v>-7.1373427948639675E-4</v>
      </c>
      <c r="K2138" s="5">
        <f t="shared" si="205"/>
        <v>-7.1373427948639675E-4</v>
      </c>
      <c r="L2138" s="5">
        <f t="shared" si="206"/>
        <v>-7.1373427948639675E-4</v>
      </c>
      <c r="M2138" s="5">
        <f t="shared" si="207"/>
        <v>-7.1373434008442822E-4</v>
      </c>
    </row>
    <row r="2139" spans="1:13" x14ac:dyDescent="0.35">
      <c r="A2139" s="1">
        <v>2137</v>
      </c>
      <c r="B2139" s="1">
        <v>29.1922743055556</v>
      </c>
      <c r="C2139" s="1">
        <v>-68.220001987000202</v>
      </c>
      <c r="D2139" s="1">
        <v>375.375</v>
      </c>
      <c r="E2139" s="1">
        <v>86.274536130000001</v>
      </c>
      <c r="F2139" s="1">
        <v>85.769000000000005</v>
      </c>
      <c r="G2139" s="1">
        <v>85.429259258929306</v>
      </c>
      <c r="H2139" s="5">
        <f t="shared" si="202"/>
        <v>29.1922743055556</v>
      </c>
      <c r="I2139" s="5">
        <f t="shared" si="203"/>
        <v>36960.691589859402</v>
      </c>
      <c r="J2139" s="6">
        <f t="shared" si="204"/>
        <v>-8.01214006143386E-4</v>
      </c>
      <c r="K2139" s="5">
        <f t="shared" si="205"/>
        <v>-8.01214006143386E-4</v>
      </c>
      <c r="L2139" s="5">
        <f t="shared" si="206"/>
        <v>-8.01214006143386E-4</v>
      </c>
      <c r="M2139" s="5">
        <f t="shared" si="207"/>
        <v>-8.0121409186581592E-4</v>
      </c>
    </row>
    <row r="2140" spans="1:13" x14ac:dyDescent="0.35">
      <c r="A2140" s="1">
        <v>2138</v>
      </c>
      <c r="B2140" s="1">
        <v>29.226641414141501</v>
      </c>
      <c r="C2140" s="1">
        <v>-66.300005822727499</v>
      </c>
      <c r="D2140" s="1">
        <v>375.39772727272702</v>
      </c>
      <c r="E2140" s="1">
        <v>86.274536130000001</v>
      </c>
      <c r="F2140" s="1">
        <v>85.769000000000005</v>
      </c>
      <c r="G2140" s="1">
        <v>85.400469500899007</v>
      </c>
      <c r="H2140" s="5">
        <f t="shared" si="202"/>
        <v>29.226641414141501</v>
      </c>
      <c r="I2140" s="5">
        <f t="shared" si="203"/>
        <v>36989.918231273543</v>
      </c>
      <c r="J2140" s="6">
        <f t="shared" si="204"/>
        <v>-9.8505187860448043E-4</v>
      </c>
      <c r="K2140" s="5">
        <f t="shared" si="205"/>
        <v>-9.8505187860448043E-4</v>
      </c>
      <c r="L2140" s="5">
        <f t="shared" si="206"/>
        <v>-9.8505187860448043E-4</v>
      </c>
      <c r="M2140" s="5">
        <f t="shared" si="207"/>
        <v>-9.8505203790832268E-4</v>
      </c>
    </row>
    <row r="2141" spans="1:13" x14ac:dyDescent="0.35">
      <c r="A2141" s="1">
        <v>2139</v>
      </c>
      <c r="B2141" s="1">
        <v>29.21875</v>
      </c>
      <c r="C2141" s="1">
        <v>-63.300003050000001</v>
      </c>
      <c r="D2141" s="1">
        <v>375.625</v>
      </c>
      <c r="E2141" s="1">
        <v>86.274536130000001</v>
      </c>
      <c r="F2141" s="1">
        <v>85.769000000000005</v>
      </c>
      <c r="G2141" s="1">
        <v>85.365821603570296</v>
      </c>
      <c r="H2141" s="5">
        <f t="shared" si="202"/>
        <v>29.21875</v>
      </c>
      <c r="I2141" s="5">
        <f t="shared" si="203"/>
        <v>37019.136981273543</v>
      </c>
      <c r="J2141" s="6">
        <f t="shared" si="204"/>
        <v>-1.1858103898596121E-3</v>
      </c>
      <c r="K2141" s="5">
        <f t="shared" si="205"/>
        <v>-1.1858103898596121E-3</v>
      </c>
      <c r="L2141" s="5">
        <f t="shared" si="206"/>
        <v>-1.1858103898596121E-3</v>
      </c>
      <c r="M2141" s="5">
        <f t="shared" si="207"/>
        <v>-1.1858106677635994E-3</v>
      </c>
    </row>
    <row r="2142" spans="1:13" x14ac:dyDescent="0.35">
      <c r="A2142" s="1">
        <v>2140</v>
      </c>
      <c r="B2142" s="1">
        <v>29.2664930555556</v>
      </c>
      <c r="C2142" s="1">
        <v>-62.550003050000001</v>
      </c>
      <c r="D2142" s="1">
        <v>375.875</v>
      </c>
      <c r="E2142" s="1">
        <v>86.274536130000001</v>
      </c>
      <c r="F2142" s="1">
        <v>85.769000000000005</v>
      </c>
      <c r="G2142" s="1">
        <v>85.3247648059901</v>
      </c>
      <c r="H2142" s="5">
        <f t="shared" si="202"/>
        <v>29.2664930555556</v>
      </c>
      <c r="I2142" s="5">
        <f t="shared" si="203"/>
        <v>37048.403474329098</v>
      </c>
      <c r="J2142" s="6">
        <f t="shared" si="204"/>
        <v>-1.4028601753636836E-3</v>
      </c>
      <c r="K2142" s="5">
        <f t="shared" si="205"/>
        <v>-1.4028601753636836E-3</v>
      </c>
      <c r="L2142" s="5">
        <f t="shared" si="206"/>
        <v>-1.4028601753636836E-3</v>
      </c>
      <c r="M2142" s="5">
        <f t="shared" si="207"/>
        <v>-1.4028606355061268E-3</v>
      </c>
    </row>
    <row r="2143" spans="1:13" x14ac:dyDescent="0.35">
      <c r="A2143" s="1">
        <v>2141</v>
      </c>
      <c r="B2143" s="1">
        <v>29.250710227272702</v>
      </c>
      <c r="C2143" s="1">
        <v>-58.868185559090598</v>
      </c>
      <c r="D2143" s="1">
        <v>376.10227272727298</v>
      </c>
      <c r="E2143" s="1">
        <v>86.274536130000001</v>
      </c>
      <c r="F2143" s="1">
        <v>85.769000000000005</v>
      </c>
      <c r="G2143" s="1">
        <v>85.276646471701</v>
      </c>
      <c r="H2143" s="5">
        <f t="shared" si="202"/>
        <v>29.250710227272702</v>
      </c>
      <c r="I2143" s="5">
        <f t="shared" si="203"/>
        <v>37077.65418455637</v>
      </c>
      <c r="J2143" s="6">
        <f t="shared" si="204"/>
        <v>-1.6450313142904686E-3</v>
      </c>
      <c r="K2143" s="5">
        <f t="shared" si="205"/>
        <v>-1.6450313142904686E-3</v>
      </c>
      <c r="L2143" s="5">
        <f t="shared" si="206"/>
        <v>-1.6450313142904686E-3</v>
      </c>
      <c r="M2143" s="5">
        <f t="shared" si="207"/>
        <v>-1.6450320562355957E-3</v>
      </c>
    </row>
    <row r="2144" spans="1:13" x14ac:dyDescent="0.35">
      <c r="A2144" s="1">
        <v>2142</v>
      </c>
      <c r="B2144" s="1">
        <v>29.2413194444444</v>
      </c>
      <c r="C2144" s="1">
        <v>-58.635001758000001</v>
      </c>
      <c r="D2144" s="1">
        <v>376.01249999999999</v>
      </c>
      <c r="E2144" s="1">
        <v>86.274536130000001</v>
      </c>
      <c r="F2144" s="1">
        <v>85.769000000000005</v>
      </c>
      <c r="G2144" s="1">
        <v>85.220701714470295</v>
      </c>
      <c r="H2144" s="5">
        <f t="shared" si="202"/>
        <v>29.2413194444444</v>
      </c>
      <c r="I2144" s="5">
        <f t="shared" si="203"/>
        <v>37106.895504000815</v>
      </c>
      <c r="J2144" s="6">
        <f t="shared" si="204"/>
        <v>-1.9132090580589053E-3</v>
      </c>
      <c r="K2144" s="5">
        <f t="shared" si="205"/>
        <v>-1.9132090580589053E-3</v>
      </c>
      <c r="L2144" s="5">
        <f t="shared" si="206"/>
        <v>-1.9132090580589053E-3</v>
      </c>
      <c r="M2144" s="5">
        <f t="shared" si="207"/>
        <v>-1.9132102252359838E-3</v>
      </c>
    </row>
    <row r="2145" spans="1:13" x14ac:dyDescent="0.35">
      <c r="A2145" s="1">
        <v>2143</v>
      </c>
      <c r="B2145" s="1">
        <v>29.2248263888889</v>
      </c>
      <c r="C2145" s="1">
        <v>-61.620000837000298</v>
      </c>
      <c r="D2145" s="1">
        <v>375.77499999999998</v>
      </c>
      <c r="E2145" s="1">
        <v>86.274536130000001</v>
      </c>
      <c r="F2145" s="1">
        <v>85.769000000000005</v>
      </c>
      <c r="G2145" s="1">
        <v>85.156041239703299</v>
      </c>
      <c r="H2145" s="5">
        <f t="shared" si="202"/>
        <v>29.2248263888889</v>
      </c>
      <c r="I2145" s="5">
        <f t="shared" si="203"/>
        <v>37136.120330389705</v>
      </c>
      <c r="J2145" s="6">
        <f t="shared" si="204"/>
        <v>-2.2125186958023794E-3</v>
      </c>
      <c r="K2145" s="5">
        <f t="shared" si="205"/>
        <v>-2.2125186958023794E-3</v>
      </c>
      <c r="L2145" s="5">
        <f t="shared" si="206"/>
        <v>-2.2125186958023794E-3</v>
      </c>
      <c r="M2145" s="5">
        <f t="shared" si="207"/>
        <v>-2.2125205009409831E-3</v>
      </c>
    </row>
    <row r="2146" spans="1:13" x14ac:dyDescent="0.35">
      <c r="A2146" s="1">
        <v>2144</v>
      </c>
      <c r="B2146" s="1">
        <v>29.2230902777778</v>
      </c>
      <c r="C2146" s="1">
        <v>-60.845456557272499</v>
      </c>
      <c r="D2146" s="1">
        <v>375.85227272727298</v>
      </c>
      <c r="E2146" s="1">
        <v>86.274536130000001</v>
      </c>
      <c r="F2146" s="1">
        <v>85.769000000000005</v>
      </c>
      <c r="G2146" s="1">
        <v>85.081637208268006</v>
      </c>
      <c r="H2146" s="5">
        <f t="shared" si="202"/>
        <v>29.2230902777778</v>
      </c>
      <c r="I2146" s="5">
        <f t="shared" si="203"/>
        <v>37165.343420667486</v>
      </c>
      <c r="J2146" s="6">
        <f t="shared" si="204"/>
        <v>-2.5460699305943088E-3</v>
      </c>
      <c r="K2146" s="5">
        <f t="shared" si="205"/>
        <v>-2.5460699305943088E-3</v>
      </c>
      <c r="L2146" s="5">
        <f t="shared" si="206"/>
        <v>-2.5460699305943088E-3</v>
      </c>
      <c r="M2146" s="5">
        <f t="shared" si="207"/>
        <v>-2.5460726814068779E-3</v>
      </c>
    </row>
    <row r="2147" spans="1:13" x14ac:dyDescent="0.35">
      <c r="A2147" s="1">
        <v>2145</v>
      </c>
      <c r="B2147" s="1">
        <v>29.2092013888889</v>
      </c>
      <c r="C2147" s="1">
        <v>-61.080001066000101</v>
      </c>
      <c r="D2147" s="1">
        <v>375.875</v>
      </c>
      <c r="E2147" s="1">
        <v>86.274536130000001</v>
      </c>
      <c r="F2147" s="1">
        <v>85.769000000000005</v>
      </c>
      <c r="G2147" s="1">
        <v>84.9963068980245</v>
      </c>
      <c r="H2147" s="5">
        <f t="shared" si="202"/>
        <v>29.2092013888889</v>
      </c>
      <c r="I2147" s="5">
        <f t="shared" si="203"/>
        <v>37194.552622056377</v>
      </c>
      <c r="J2147" s="6">
        <f t="shared" si="204"/>
        <v>-2.9213503343492905E-3</v>
      </c>
      <c r="K2147" s="5">
        <f t="shared" si="205"/>
        <v>-2.9213503343492905E-3</v>
      </c>
      <c r="L2147" s="5">
        <f t="shared" si="206"/>
        <v>-2.9213503343492905E-3</v>
      </c>
      <c r="M2147" s="5">
        <f t="shared" si="207"/>
        <v>-2.9213544896393231E-3</v>
      </c>
    </row>
    <row r="2148" spans="1:13" x14ac:dyDescent="0.35">
      <c r="A2148" s="1">
        <v>2146</v>
      </c>
      <c r="B2148" s="1">
        <v>29.193102904040401</v>
      </c>
      <c r="C2148" s="1">
        <v>-62.618183138182303</v>
      </c>
      <c r="D2148" s="1">
        <v>375.69318181818198</v>
      </c>
      <c r="E2148" s="1">
        <v>86.274536130000001</v>
      </c>
      <c r="F2148" s="1">
        <v>85.769000000000005</v>
      </c>
      <c r="G2148" s="1">
        <v>84.898693903342902</v>
      </c>
      <c r="H2148" s="5">
        <f t="shared" si="202"/>
        <v>29.193102904040401</v>
      </c>
      <c r="I2148" s="5">
        <f t="shared" si="203"/>
        <v>37223.745724960419</v>
      </c>
      <c r="J2148" s="6">
        <f t="shared" si="204"/>
        <v>-3.3437005652484941E-3</v>
      </c>
      <c r="K2148" s="5">
        <f t="shared" si="205"/>
        <v>-3.3437005652484941E-3</v>
      </c>
      <c r="L2148" s="5">
        <f t="shared" si="206"/>
        <v>-3.3437005652484941E-3</v>
      </c>
      <c r="M2148" s="5">
        <f t="shared" si="207"/>
        <v>-3.3437067958943991E-3</v>
      </c>
    </row>
    <row r="2149" spans="1:13" x14ac:dyDescent="0.35">
      <c r="A2149" s="1">
        <v>2147</v>
      </c>
      <c r="B2149" s="1">
        <v>29.185474537037098</v>
      </c>
      <c r="C2149" s="1">
        <v>-62.450002036666497</v>
      </c>
      <c r="D2149" s="1">
        <v>375.70833333333297</v>
      </c>
      <c r="E2149" s="1">
        <v>86.274536130000001</v>
      </c>
      <c r="F2149" s="1">
        <v>84.8</v>
      </c>
      <c r="G2149" s="1">
        <v>84.791097365615698</v>
      </c>
      <c r="H2149" s="5">
        <f t="shared" si="202"/>
        <v>29.185474537037098</v>
      </c>
      <c r="I2149" s="5">
        <f t="shared" si="203"/>
        <v>37252.931199497456</v>
      </c>
      <c r="J2149" s="6">
        <f t="shared" si="204"/>
        <v>-3.6866468486116757E-3</v>
      </c>
      <c r="K2149" s="5">
        <f t="shared" si="205"/>
        <v>-3.6866468486116757E-3</v>
      </c>
      <c r="L2149" s="5">
        <f t="shared" si="206"/>
        <v>-3.6866468486116757E-3</v>
      </c>
      <c r="M2149" s="5">
        <f t="shared" si="207"/>
        <v>-3.6866551997565685E-3</v>
      </c>
    </row>
    <row r="2150" spans="1:13" x14ac:dyDescent="0.35">
      <c r="A2150" s="1">
        <v>2148</v>
      </c>
      <c r="B2150" s="1">
        <v>29.2022569444444</v>
      </c>
      <c r="C2150" s="1">
        <v>-63.3600017580005</v>
      </c>
      <c r="D2150" s="1">
        <v>375.66250000000002</v>
      </c>
      <c r="E2150" s="1">
        <v>86.274536130000001</v>
      </c>
      <c r="F2150" s="1">
        <v>84.8</v>
      </c>
      <c r="G2150" s="1">
        <v>84.679508520274894</v>
      </c>
      <c r="H2150" s="5">
        <f t="shared" si="202"/>
        <v>29.2022569444444</v>
      </c>
      <c r="I2150" s="5">
        <f t="shared" si="203"/>
        <v>37282.133456441901</v>
      </c>
      <c r="J2150" s="6">
        <f t="shared" si="204"/>
        <v>-3.8212404456647313E-3</v>
      </c>
      <c r="K2150" s="5">
        <f t="shared" si="205"/>
        <v>-3.8212404456647313E-3</v>
      </c>
      <c r="L2150" s="5">
        <f t="shared" si="206"/>
        <v>-3.8212404456647313E-3</v>
      </c>
      <c r="M2150" s="5">
        <f t="shared" si="207"/>
        <v>-3.8212497452739832E-3</v>
      </c>
    </row>
    <row r="2151" spans="1:13" x14ac:dyDescent="0.35">
      <c r="A2151" s="1">
        <v>2149</v>
      </c>
      <c r="B2151" s="1">
        <v>29.193497474747499</v>
      </c>
      <c r="C2151" s="1">
        <v>-63.136364676363598</v>
      </c>
      <c r="D2151" s="1">
        <v>375.625</v>
      </c>
      <c r="E2151" s="1">
        <v>86.274536130000001</v>
      </c>
      <c r="F2151" s="1">
        <v>84.8</v>
      </c>
      <c r="G2151" s="1">
        <v>84.566004349406896</v>
      </c>
      <c r="H2151" s="5">
        <f t="shared" si="202"/>
        <v>29.193497474747499</v>
      </c>
      <c r="I2151" s="5">
        <f t="shared" si="203"/>
        <v>37311.32695391665</v>
      </c>
      <c r="J2151" s="6">
        <f t="shared" si="204"/>
        <v>-3.8879949538824319E-3</v>
      </c>
      <c r="K2151" s="5">
        <f t="shared" si="205"/>
        <v>-3.8879949538824319E-3</v>
      </c>
      <c r="L2151" s="5">
        <f t="shared" si="206"/>
        <v>-3.8879949538824319E-3</v>
      </c>
      <c r="M2151" s="5">
        <f t="shared" si="207"/>
        <v>-3.8880047494314375E-3</v>
      </c>
    </row>
    <row r="2152" spans="1:13" x14ac:dyDescent="0.35">
      <c r="A2152" s="1">
        <v>2150</v>
      </c>
      <c r="B2152" s="1">
        <v>29.2022569444444</v>
      </c>
      <c r="C2152" s="1">
        <v>-62.3400016780001</v>
      </c>
      <c r="D2152" s="1">
        <v>375.7</v>
      </c>
      <c r="E2152" s="1">
        <v>86.274536130000001</v>
      </c>
      <c r="F2152" s="1">
        <v>84.8</v>
      </c>
      <c r="G2152" s="1">
        <v>84.448780597338001</v>
      </c>
      <c r="H2152" s="5">
        <f t="shared" si="202"/>
        <v>29.2022569444444</v>
      </c>
      <c r="I2152" s="5">
        <f t="shared" si="203"/>
        <v>37340.529210861096</v>
      </c>
      <c r="J2152" s="6">
        <f t="shared" si="204"/>
        <v>-4.0142017889886602E-3</v>
      </c>
      <c r="K2152" s="5">
        <f t="shared" si="205"/>
        <v>-4.0142017889886602E-3</v>
      </c>
      <c r="L2152" s="5">
        <f t="shared" si="206"/>
        <v>-4.0142017889886602E-3</v>
      </c>
      <c r="M2152" s="5">
        <f t="shared" si="207"/>
        <v>-4.0142125697516717E-3</v>
      </c>
    </row>
    <row r="2153" spans="1:13" x14ac:dyDescent="0.35">
      <c r="A2153" s="1">
        <v>2151</v>
      </c>
      <c r="B2153" s="1">
        <v>29.2144097222222</v>
      </c>
      <c r="C2153" s="1">
        <v>-59.809092784545598</v>
      </c>
      <c r="D2153" s="1">
        <v>375.88636363636402</v>
      </c>
      <c r="E2153" s="1">
        <v>86.274536130000001</v>
      </c>
      <c r="F2153" s="1">
        <v>84.8</v>
      </c>
      <c r="G2153" s="1">
        <v>84.3259738821491</v>
      </c>
      <c r="H2153" s="5">
        <f t="shared" si="202"/>
        <v>29.2144097222222</v>
      </c>
      <c r="I2153" s="5">
        <f t="shared" si="203"/>
        <v>37369.743620583315</v>
      </c>
      <c r="J2153" s="6">
        <f t="shared" si="204"/>
        <v>-4.2036349991862653E-3</v>
      </c>
      <c r="K2153" s="5">
        <f t="shared" si="205"/>
        <v>-4.2036349991862653E-3</v>
      </c>
      <c r="L2153" s="5">
        <f t="shared" si="206"/>
        <v>-4.2036349991862653E-3</v>
      </c>
      <c r="M2153" s="5">
        <f t="shared" si="207"/>
        <v>-4.2036473793731583E-3</v>
      </c>
    </row>
    <row r="2154" spans="1:13" x14ac:dyDescent="0.35">
      <c r="A2154" s="1">
        <v>2152</v>
      </c>
      <c r="B2154" s="1">
        <v>29.2230902777778</v>
      </c>
      <c r="C2154" s="1">
        <v>-58.275001529999997</v>
      </c>
      <c r="D2154" s="1">
        <v>375.9375</v>
      </c>
      <c r="E2154" s="1">
        <v>86.274536130000001</v>
      </c>
      <c r="F2154" s="1">
        <v>84.8</v>
      </c>
      <c r="G2154" s="1">
        <v>84.195632075465198</v>
      </c>
      <c r="H2154" s="5">
        <f t="shared" si="202"/>
        <v>29.2230902777778</v>
      </c>
      <c r="I2154" s="5">
        <f t="shared" si="203"/>
        <v>37398.966710861096</v>
      </c>
      <c r="J2154" s="6">
        <f t="shared" si="204"/>
        <v>-4.4602335155162452E-3</v>
      </c>
      <c r="K2154" s="5">
        <f t="shared" si="205"/>
        <v>-4.4602335155162452E-3</v>
      </c>
      <c r="L2154" s="5">
        <f t="shared" si="206"/>
        <v>-4.4602335155162452E-3</v>
      </c>
      <c r="M2154" s="5">
        <f t="shared" si="207"/>
        <v>-4.4602483040605883E-3</v>
      </c>
    </row>
    <row r="2155" spans="1:13" x14ac:dyDescent="0.35">
      <c r="A2155" s="1">
        <v>2153</v>
      </c>
      <c r="B2155" s="1">
        <v>29.2165798611111</v>
      </c>
      <c r="C2155" s="1">
        <v>-58.500001910000002</v>
      </c>
      <c r="D2155" s="1">
        <v>375.875</v>
      </c>
      <c r="E2155" s="1">
        <v>86.274536130000001</v>
      </c>
      <c r="F2155" s="1">
        <v>84.8</v>
      </c>
      <c r="G2155" s="1">
        <v>84.055683271536694</v>
      </c>
      <c r="H2155" s="5">
        <f t="shared" si="202"/>
        <v>29.2165798611111</v>
      </c>
      <c r="I2155" s="5">
        <f t="shared" si="203"/>
        <v>37428.183290722205</v>
      </c>
      <c r="J2155" s="6">
        <f t="shared" si="204"/>
        <v>-4.7900474522955469E-3</v>
      </c>
      <c r="K2155" s="5">
        <f t="shared" si="205"/>
        <v>-4.7900474522955469E-3</v>
      </c>
      <c r="L2155" s="5">
        <f t="shared" si="206"/>
        <v>-4.7900474522955469E-3</v>
      </c>
      <c r="M2155" s="5">
        <f t="shared" si="207"/>
        <v>-4.7900657700688937E-3</v>
      </c>
    </row>
    <row r="2156" spans="1:13" x14ac:dyDescent="0.35">
      <c r="A2156" s="1">
        <v>2154</v>
      </c>
      <c r="B2156" s="1">
        <v>29.199416035353501</v>
      </c>
      <c r="C2156" s="1">
        <v>-59.100002980909203</v>
      </c>
      <c r="D2156" s="1">
        <v>375.81818181818198</v>
      </c>
      <c r="E2156" s="1">
        <v>86.274536130000001</v>
      </c>
      <c r="F2156" s="1">
        <v>84.8</v>
      </c>
      <c r="G2156" s="1">
        <v>83.903902852346903</v>
      </c>
      <c r="H2156" s="5">
        <f t="shared" si="202"/>
        <v>29.199416035353501</v>
      </c>
      <c r="I2156" s="5">
        <f t="shared" si="203"/>
        <v>37457.382706757562</v>
      </c>
      <c r="J2156" s="6">
        <f t="shared" si="204"/>
        <v>-5.1980635162710504E-3</v>
      </c>
      <c r="K2156" s="5">
        <f t="shared" si="205"/>
        <v>-5.1980635162710504E-3</v>
      </c>
      <c r="L2156" s="5">
        <f t="shared" si="206"/>
        <v>-5.1980635162710504E-3</v>
      </c>
      <c r="M2156" s="5">
        <f t="shared" si="207"/>
        <v>-5.198086925050833E-3</v>
      </c>
    </row>
    <row r="2157" spans="1:13" x14ac:dyDescent="0.35">
      <c r="A2157" s="1">
        <v>2155</v>
      </c>
      <c r="B2157" s="1">
        <v>29.1918402777778</v>
      </c>
      <c r="C2157" s="1">
        <v>-61.080002590000298</v>
      </c>
      <c r="D2157" s="1">
        <v>375.65</v>
      </c>
      <c r="E2157" s="1">
        <v>86.274536130000001</v>
      </c>
      <c r="F2157" s="1">
        <v>84.8</v>
      </c>
      <c r="G2157" s="1">
        <v>83.7378781252133</v>
      </c>
      <c r="H2157" s="5">
        <f t="shared" si="202"/>
        <v>29.1918402777778</v>
      </c>
      <c r="I2157" s="5">
        <f t="shared" si="203"/>
        <v>37486.574547035343</v>
      </c>
      <c r="J2157" s="6">
        <f t="shared" si="204"/>
        <v>-5.687367618957175E-3</v>
      </c>
      <c r="K2157" s="5">
        <f t="shared" si="205"/>
        <v>-5.687367618957175E-3</v>
      </c>
      <c r="L2157" s="5">
        <f t="shared" si="206"/>
        <v>-5.687367618957175E-3</v>
      </c>
      <c r="M2157" s="5">
        <f t="shared" si="207"/>
        <v>-5.6873982801449027E-3</v>
      </c>
    </row>
    <row r="2158" spans="1:13" x14ac:dyDescent="0.35">
      <c r="A2158" s="1">
        <v>2156</v>
      </c>
      <c r="B2158" s="1">
        <v>29.1840277777778</v>
      </c>
      <c r="C2158" s="1">
        <v>-62.700000760000002</v>
      </c>
      <c r="D2158" s="1">
        <v>375.5</v>
      </c>
      <c r="E2158" s="1">
        <v>86.274536130000001</v>
      </c>
      <c r="F2158" s="1">
        <v>83.188000000000002</v>
      </c>
      <c r="G2158" s="1">
        <v>83.561376035238595</v>
      </c>
      <c r="H2158" s="5">
        <f t="shared" si="202"/>
        <v>29.1840277777778</v>
      </c>
      <c r="I2158" s="5">
        <f t="shared" si="203"/>
        <v>37515.758574813124</v>
      </c>
      <c r="J2158" s="6">
        <f t="shared" si="204"/>
        <v>-6.0479002870570849E-3</v>
      </c>
      <c r="K2158" s="5">
        <f t="shared" si="205"/>
        <v>-6.0479002870570849E-3</v>
      </c>
      <c r="L2158" s="5">
        <f t="shared" si="206"/>
        <v>-6.0479002870570849E-3</v>
      </c>
      <c r="M2158" s="5">
        <f t="shared" si="207"/>
        <v>-6.0479371567707498E-3</v>
      </c>
    </row>
    <row r="2159" spans="1:13" x14ac:dyDescent="0.35">
      <c r="A2159" s="1">
        <v>2157</v>
      </c>
      <c r="B2159" s="1">
        <v>29.1805555555556</v>
      </c>
      <c r="C2159" s="1">
        <v>-63.3000015300005</v>
      </c>
      <c r="D2159" s="1">
        <v>375.58749999999998</v>
      </c>
      <c r="E2159" s="1">
        <v>86.274536130000001</v>
      </c>
      <c r="F2159" s="1">
        <v>81.575999999999993</v>
      </c>
      <c r="G2159" s="1">
        <v>83.3908091089218</v>
      </c>
      <c r="H2159" s="5">
        <f t="shared" si="202"/>
        <v>29.1805555555556</v>
      </c>
      <c r="I2159" s="5">
        <f t="shared" si="203"/>
        <v>37544.939130368679</v>
      </c>
      <c r="J2159" s="6">
        <f t="shared" si="204"/>
        <v>-5.8452254615941023E-3</v>
      </c>
      <c r="K2159" s="5">
        <f t="shared" si="205"/>
        <v>-5.8452254615941023E-3</v>
      </c>
      <c r="L2159" s="5">
        <f t="shared" si="206"/>
        <v>-5.8452254615941023E-3</v>
      </c>
      <c r="M2159" s="5">
        <f t="shared" si="207"/>
        <v>-5.8452587474117149E-3</v>
      </c>
    </row>
    <row r="2160" spans="1:13" x14ac:dyDescent="0.35">
      <c r="A2160" s="1">
        <v>2158</v>
      </c>
      <c r="B2160" s="1">
        <v>29.1545138888889</v>
      </c>
      <c r="C2160" s="1">
        <v>-65.310002900999905</v>
      </c>
      <c r="D2160" s="1">
        <v>375.46249999999998</v>
      </c>
      <c r="E2160" s="1">
        <v>86.274536130000001</v>
      </c>
      <c r="F2160" s="1">
        <v>81.575999999999993</v>
      </c>
      <c r="G2160" s="1">
        <v>83.242684217776997</v>
      </c>
      <c r="H2160" s="5">
        <f t="shared" si="202"/>
        <v>29.1545138888889</v>
      </c>
      <c r="I2160" s="5">
        <f t="shared" si="203"/>
        <v>37574.093644257569</v>
      </c>
      <c r="J2160" s="6">
        <f t="shared" si="204"/>
        <v>-5.0806846483300626E-3</v>
      </c>
      <c r="K2160" s="5">
        <f t="shared" si="205"/>
        <v>-5.0806846483300626E-3</v>
      </c>
      <c r="L2160" s="5">
        <f t="shared" si="206"/>
        <v>-5.0806846483300626E-3</v>
      </c>
      <c r="M2160" s="5">
        <f t="shared" si="207"/>
        <v>-5.0807065068379838E-3</v>
      </c>
    </row>
    <row r="2161" spans="1:13" x14ac:dyDescent="0.35">
      <c r="A2161" s="1">
        <v>2159</v>
      </c>
      <c r="B2161" s="1">
        <v>29.130015432098698</v>
      </c>
      <c r="C2161" s="1">
        <v>-65.483339094444304</v>
      </c>
      <c r="D2161" s="1">
        <v>375.36111111111097</v>
      </c>
      <c r="E2161" s="1">
        <v>86.274536130000001</v>
      </c>
      <c r="F2161" s="1">
        <v>81.575999999999993</v>
      </c>
      <c r="G2161" s="1">
        <v>83.121052841654702</v>
      </c>
      <c r="H2161" s="5">
        <f t="shared" si="202"/>
        <v>29.130015432098698</v>
      </c>
      <c r="I2161" s="5">
        <f t="shared" si="203"/>
        <v>37603.223659689669</v>
      </c>
      <c r="J2161" s="6">
        <f t="shared" si="204"/>
        <v>-4.175465557366918E-3</v>
      </c>
      <c r="K2161" s="5">
        <f t="shared" si="205"/>
        <v>-4.175465557366918E-3</v>
      </c>
      <c r="L2161" s="5">
        <f t="shared" si="206"/>
        <v>-4.175465557366918E-3</v>
      </c>
      <c r="M2161" s="5">
        <f t="shared" si="207"/>
        <v>-4.1754776903299342E-3</v>
      </c>
    </row>
    <row r="2162" spans="1:13" x14ac:dyDescent="0.35">
      <c r="A2162" s="1">
        <v>2160</v>
      </c>
      <c r="B2162" s="1">
        <v>29.0789930555555</v>
      </c>
      <c r="C2162" s="1">
        <v>-69.4500030500012</v>
      </c>
      <c r="D2162" s="1">
        <v>375.2</v>
      </c>
      <c r="E2162" s="1">
        <v>86.274536130000001</v>
      </c>
      <c r="F2162" s="1">
        <v>81.575999999999993</v>
      </c>
      <c r="G2162" s="1">
        <v>83.023981535301004</v>
      </c>
      <c r="H2162" s="5">
        <f t="shared" si="202"/>
        <v>29.0789930555555</v>
      </c>
      <c r="I2162" s="5">
        <f t="shared" si="203"/>
        <v>37632.302652745224</v>
      </c>
      <c r="J2162" s="6">
        <f t="shared" si="204"/>
        <v>-3.3381935257607662E-3</v>
      </c>
      <c r="K2162" s="5">
        <f t="shared" si="205"/>
        <v>-3.3381935257607662E-3</v>
      </c>
      <c r="L2162" s="5">
        <f t="shared" si="206"/>
        <v>-3.3381935257607662E-3</v>
      </c>
      <c r="M2162" s="5">
        <f t="shared" si="207"/>
        <v>-3.3381997256718195E-3</v>
      </c>
    </row>
    <row r="2163" spans="1:13" x14ac:dyDescent="0.35">
      <c r="A2163" s="1">
        <v>2161</v>
      </c>
      <c r="B2163" s="1">
        <v>29.0810448232323</v>
      </c>
      <c r="C2163" s="1">
        <v>-73.486366964545894</v>
      </c>
      <c r="D2163" s="1">
        <v>374.95454545454498</v>
      </c>
      <c r="E2163" s="1">
        <v>86.274536130000001</v>
      </c>
      <c r="F2163" s="1">
        <v>81.575999999999993</v>
      </c>
      <c r="G2163" s="1">
        <v>82.949927258897205</v>
      </c>
      <c r="H2163" s="5">
        <f t="shared" si="202"/>
        <v>29.0810448232323</v>
      </c>
      <c r="I2163" s="5">
        <f t="shared" si="203"/>
        <v>37661.383697568453</v>
      </c>
      <c r="J2163" s="6">
        <f t="shared" si="204"/>
        <v>-2.5464792222540476E-3</v>
      </c>
      <c r="K2163" s="5">
        <f t="shared" si="205"/>
        <v>-2.5464792222540476E-3</v>
      </c>
      <c r="L2163" s="5">
        <f t="shared" si="206"/>
        <v>-2.5464792222540476E-3</v>
      </c>
      <c r="M2163" s="5">
        <f t="shared" si="207"/>
        <v>-2.5464819743934476E-3</v>
      </c>
    </row>
    <row r="2164" spans="1:13" x14ac:dyDescent="0.35">
      <c r="A2164" s="1">
        <v>2162</v>
      </c>
      <c r="B2164" s="1">
        <v>29.107481060606101</v>
      </c>
      <c r="C2164" s="1">
        <v>-75.272731436363799</v>
      </c>
      <c r="D2164" s="1">
        <v>374.76136363636402</v>
      </c>
      <c r="E2164" s="1">
        <v>86.274536130000001</v>
      </c>
      <c r="F2164" s="1">
        <v>81.575999999999993</v>
      </c>
      <c r="G2164" s="1">
        <v>82.897712849989006</v>
      </c>
      <c r="H2164" s="5">
        <f t="shared" si="202"/>
        <v>29.107481060606101</v>
      </c>
      <c r="I2164" s="5">
        <f t="shared" si="203"/>
        <v>37690.491178629061</v>
      </c>
      <c r="J2164" s="6">
        <f t="shared" si="204"/>
        <v>-1.7938484199124239E-3</v>
      </c>
      <c r="K2164" s="5">
        <f t="shared" si="205"/>
        <v>-1.7938484199124239E-3</v>
      </c>
      <c r="L2164" s="5">
        <f t="shared" si="206"/>
        <v>-1.7938484199124239E-3</v>
      </c>
      <c r="M2164" s="5">
        <f t="shared" si="207"/>
        <v>-1.7938493819822762E-3</v>
      </c>
    </row>
    <row r="2165" spans="1:13" x14ac:dyDescent="0.35">
      <c r="A2165" s="1">
        <v>2163</v>
      </c>
      <c r="B2165" s="1">
        <v>29.1232638888889</v>
      </c>
      <c r="C2165" s="1">
        <v>-73.5</v>
      </c>
      <c r="D2165" s="1">
        <v>374.875</v>
      </c>
      <c r="E2165" s="1">
        <v>86.274536130000001</v>
      </c>
      <c r="F2165" s="1">
        <v>81.575999999999993</v>
      </c>
      <c r="G2165" s="1">
        <v>82.866508311380798</v>
      </c>
      <c r="H2165" s="5">
        <f t="shared" si="202"/>
        <v>29.1232638888889</v>
      </c>
      <c r="I2165" s="5">
        <f t="shared" si="203"/>
        <v>37719.614442517952</v>
      </c>
      <c r="J2165" s="6">
        <f t="shared" si="204"/>
        <v>-1.0714643361149072E-3</v>
      </c>
      <c r="K2165" s="5">
        <f t="shared" si="205"/>
        <v>-1.0714643361149072E-3</v>
      </c>
      <c r="L2165" s="5">
        <f t="shared" si="206"/>
        <v>-1.0714643361149072E-3</v>
      </c>
      <c r="M2165" s="5">
        <f t="shared" si="207"/>
        <v>-1.0714645411282534E-3</v>
      </c>
    </row>
    <row r="2166" spans="1:13" x14ac:dyDescent="0.35">
      <c r="A2166" s="1">
        <v>2164</v>
      </c>
      <c r="B2166" s="1">
        <v>29.1362847222222</v>
      </c>
      <c r="C2166" s="1">
        <v>-71.400001529999997</v>
      </c>
      <c r="D2166" s="1">
        <v>374.875</v>
      </c>
      <c r="E2166" s="1">
        <v>86.274536130000001</v>
      </c>
      <c r="F2166" s="1">
        <v>81.575999999999993</v>
      </c>
      <c r="G2166" s="1">
        <v>82.855817617548595</v>
      </c>
      <c r="H2166" s="5">
        <f t="shared" si="202"/>
        <v>29.1362847222222</v>
      </c>
      <c r="I2166" s="5">
        <f t="shared" si="203"/>
        <v>37748.750727240171</v>
      </c>
      <c r="J2166" s="6">
        <f t="shared" si="204"/>
        <v>-3.6692028287494365E-4</v>
      </c>
      <c r="K2166" s="5">
        <f t="shared" si="205"/>
        <v>-3.6692028287494365E-4</v>
      </c>
      <c r="L2166" s="5">
        <f t="shared" si="206"/>
        <v>-3.6692028287494365E-4</v>
      </c>
      <c r="M2166" s="5">
        <f t="shared" si="207"/>
        <v>-3.6692029110805402E-4</v>
      </c>
    </row>
    <row r="2167" spans="1:13" x14ac:dyDescent="0.35">
      <c r="A2167" s="1">
        <v>2165</v>
      </c>
      <c r="B2167" s="1">
        <v>29.152067550504999</v>
      </c>
      <c r="C2167" s="1">
        <v>-71.127278411818196</v>
      </c>
      <c r="D2167" s="1">
        <v>374.98863636363598</v>
      </c>
      <c r="E2167" s="1">
        <v>86.274536130000001</v>
      </c>
      <c r="F2167" s="1">
        <v>81.575999999999993</v>
      </c>
      <c r="G2167" s="1">
        <v>82.865470829847396</v>
      </c>
      <c r="H2167" s="5">
        <f t="shared" si="202"/>
        <v>29.152067550504999</v>
      </c>
      <c r="I2167" s="5">
        <f t="shared" si="203"/>
        <v>37777.902794790672</v>
      </c>
      <c r="J2167" s="6">
        <f t="shared" si="204"/>
        <v>3.3113302451282477E-4</v>
      </c>
      <c r="K2167" s="5">
        <f t="shared" si="205"/>
        <v>3.3113302451282477E-4</v>
      </c>
      <c r="L2167" s="5">
        <f t="shared" si="206"/>
        <v>3.3113302451282477E-4</v>
      </c>
      <c r="M2167" s="5">
        <f t="shared" si="207"/>
        <v>3.3113303056423029E-4</v>
      </c>
    </row>
    <row r="2168" spans="1:13" x14ac:dyDescent="0.35">
      <c r="A2168" s="1">
        <v>2166</v>
      </c>
      <c r="B2168" s="1">
        <v>29.1458333333334</v>
      </c>
      <c r="C2168" s="1">
        <v>-70.830003355000002</v>
      </c>
      <c r="D2168" s="1">
        <v>375</v>
      </c>
      <c r="E2168" s="1">
        <v>86.274536130000001</v>
      </c>
      <c r="F2168" s="1">
        <v>81.575999999999993</v>
      </c>
      <c r="G2168" s="1">
        <v>82.895621395176306</v>
      </c>
      <c r="H2168" s="5">
        <f t="shared" si="202"/>
        <v>29.1458333333334</v>
      </c>
      <c r="I2168" s="5">
        <f t="shared" si="203"/>
        <v>37807.048628124008</v>
      </c>
      <c r="J2168" s="6">
        <f t="shared" si="204"/>
        <v>1.0344725774036221E-3</v>
      </c>
      <c r="K2168" s="5">
        <f t="shared" si="205"/>
        <v>1.0344725774036221E-3</v>
      </c>
      <c r="L2168" s="5">
        <f t="shared" si="206"/>
        <v>1.0344725774036221E-3</v>
      </c>
      <c r="M2168" s="5">
        <f t="shared" si="207"/>
        <v>1.0344727619076731E-3</v>
      </c>
    </row>
    <row r="2169" spans="1:13" x14ac:dyDescent="0.35">
      <c r="A2169" s="1">
        <v>2167</v>
      </c>
      <c r="B2169" s="1">
        <v>29.1449652777778</v>
      </c>
      <c r="C2169" s="1">
        <v>-69.550003049999802</v>
      </c>
      <c r="D2169" s="1">
        <v>375</v>
      </c>
      <c r="E2169" s="1">
        <v>86.274536130000001</v>
      </c>
      <c r="F2169" s="1">
        <v>82.369</v>
      </c>
      <c r="G2169" s="1">
        <v>82.943597214735803</v>
      </c>
      <c r="H2169" s="5">
        <f t="shared" si="202"/>
        <v>29.1449652777778</v>
      </c>
      <c r="I2169" s="5">
        <f t="shared" si="203"/>
        <v>37836.193593401789</v>
      </c>
      <c r="J2169" s="6">
        <f t="shared" si="204"/>
        <v>1.6461100262856376E-3</v>
      </c>
      <c r="K2169" s="5">
        <f t="shared" si="205"/>
        <v>1.6461100262856376E-3</v>
      </c>
      <c r="L2169" s="5">
        <f t="shared" si="206"/>
        <v>1.6461100262856376E-3</v>
      </c>
      <c r="M2169" s="5">
        <f t="shared" si="207"/>
        <v>1.6461107696912915E-3</v>
      </c>
    </row>
    <row r="2170" spans="1:13" x14ac:dyDescent="0.35">
      <c r="A2170" s="1">
        <v>2168</v>
      </c>
      <c r="B2170" s="1">
        <v>29.130760732323299</v>
      </c>
      <c r="C2170" s="1">
        <v>-72.245456351818703</v>
      </c>
      <c r="D2170" s="1">
        <v>374.79545454545502</v>
      </c>
      <c r="E2170" s="1">
        <v>86.274536130000001</v>
      </c>
      <c r="F2170" s="1">
        <v>82.369</v>
      </c>
      <c r="G2170" s="1">
        <v>83.003858168500699</v>
      </c>
      <c r="H2170" s="5">
        <f t="shared" si="202"/>
        <v>29.130760732323299</v>
      </c>
      <c r="I2170" s="5">
        <f t="shared" si="203"/>
        <v>37865.324354134114</v>
      </c>
      <c r="J2170" s="6">
        <f t="shared" si="204"/>
        <v>2.068636460222296E-3</v>
      </c>
      <c r="K2170" s="5">
        <f t="shared" si="205"/>
        <v>2.068636460222296E-3</v>
      </c>
      <c r="L2170" s="5">
        <f t="shared" si="206"/>
        <v>2.068636460222296E-3</v>
      </c>
      <c r="M2170" s="5">
        <f t="shared" si="207"/>
        <v>2.0686379355962449E-3</v>
      </c>
    </row>
    <row r="2171" spans="1:13" x14ac:dyDescent="0.35">
      <c r="A2171" s="1">
        <v>2169</v>
      </c>
      <c r="B2171" s="1">
        <v>29.1553819444445</v>
      </c>
      <c r="C2171" s="1">
        <v>-72.540003969999901</v>
      </c>
      <c r="D2171" s="1">
        <v>374.85</v>
      </c>
      <c r="E2171" s="1">
        <v>86.274536130000001</v>
      </c>
      <c r="F2171" s="1">
        <v>82.369</v>
      </c>
      <c r="G2171" s="1">
        <v>83.074210790648294</v>
      </c>
      <c r="H2171" s="5">
        <f t="shared" si="202"/>
        <v>29.1553819444445</v>
      </c>
      <c r="I2171" s="5">
        <f t="shared" si="203"/>
        <v>37894.47973607856</v>
      </c>
      <c r="J2171" s="6">
        <f t="shared" si="204"/>
        <v>2.4130235124908373E-3</v>
      </c>
      <c r="K2171" s="5">
        <f t="shared" si="205"/>
        <v>2.4130235124908373E-3</v>
      </c>
      <c r="L2171" s="5">
        <f t="shared" si="206"/>
        <v>2.4130235124908373E-3</v>
      </c>
      <c r="M2171" s="5">
        <f t="shared" si="207"/>
        <v>2.4130258542085919E-3</v>
      </c>
    </row>
    <row r="2172" spans="1:13" x14ac:dyDescent="0.35">
      <c r="A2172" s="1">
        <v>2170</v>
      </c>
      <c r="B2172" s="1">
        <v>29.168639520201999</v>
      </c>
      <c r="C2172" s="1">
        <v>-72.013642049090805</v>
      </c>
      <c r="D2172" s="1">
        <v>374.78409090909099</v>
      </c>
      <c r="E2172" s="1">
        <v>86.274536130000001</v>
      </c>
      <c r="F2172" s="1">
        <v>82.369</v>
      </c>
      <c r="G2172" s="1">
        <v>83.155773402352693</v>
      </c>
      <c r="H2172" s="5">
        <f t="shared" si="202"/>
        <v>29.168639520201999</v>
      </c>
      <c r="I2172" s="5">
        <f t="shared" si="203"/>
        <v>37923.648375598765</v>
      </c>
      <c r="J2172" s="6">
        <f t="shared" si="204"/>
        <v>2.7962432614626865E-3</v>
      </c>
      <c r="K2172" s="5">
        <f t="shared" si="205"/>
        <v>2.7962432614626865E-3</v>
      </c>
      <c r="L2172" s="5">
        <f t="shared" si="206"/>
        <v>2.7962432614626865E-3</v>
      </c>
      <c r="M2172" s="5">
        <f t="shared" si="207"/>
        <v>2.7962469054355092E-3</v>
      </c>
    </row>
    <row r="2173" spans="1:13" x14ac:dyDescent="0.35">
      <c r="A2173" s="1">
        <v>2171</v>
      </c>
      <c r="B2173" s="1">
        <v>29.1922743055556</v>
      </c>
      <c r="C2173" s="1">
        <v>-70.590003964999497</v>
      </c>
      <c r="D2173" s="1">
        <v>374.83749999999998</v>
      </c>
      <c r="E2173" s="1">
        <v>86.274536130000001</v>
      </c>
      <c r="F2173" s="1">
        <v>82.369</v>
      </c>
      <c r="G2173" s="1">
        <v>83.249842518128105</v>
      </c>
      <c r="H2173" s="5">
        <f t="shared" si="202"/>
        <v>29.1922743055556</v>
      </c>
      <c r="I2173" s="5">
        <f t="shared" si="203"/>
        <v>37952.840649904319</v>
      </c>
      <c r="J2173" s="6">
        <f t="shared" si="204"/>
        <v>3.2223976381829662E-3</v>
      </c>
      <c r="K2173" s="5">
        <f t="shared" si="205"/>
        <v>3.2223976381829662E-3</v>
      </c>
      <c r="L2173" s="5">
        <f t="shared" si="206"/>
        <v>3.2223976381829662E-3</v>
      </c>
      <c r="M2173" s="5">
        <f t="shared" si="207"/>
        <v>3.2224032150227856E-3</v>
      </c>
    </row>
    <row r="2174" spans="1:13" x14ac:dyDescent="0.35">
      <c r="A2174" s="1">
        <v>2172</v>
      </c>
      <c r="B2174" s="1">
        <v>29.1861979166667</v>
      </c>
      <c r="C2174" s="1">
        <v>-68.265000914999305</v>
      </c>
      <c r="D2174" s="1">
        <v>374.875</v>
      </c>
      <c r="E2174" s="1">
        <v>86.274536130000001</v>
      </c>
      <c r="F2174" s="1">
        <v>82.369</v>
      </c>
      <c r="G2174" s="1">
        <v>83.357913455146701</v>
      </c>
      <c r="H2174" s="5">
        <f t="shared" si="202"/>
        <v>29.1861979166667</v>
      </c>
      <c r="I2174" s="5">
        <f t="shared" si="203"/>
        <v>37982.026847820984</v>
      </c>
      <c r="J2174" s="6">
        <f t="shared" si="204"/>
        <v>3.7028097091359098E-3</v>
      </c>
      <c r="K2174" s="5">
        <f t="shared" si="205"/>
        <v>3.7028097091359098E-3</v>
      </c>
      <c r="L2174" s="5">
        <f t="shared" si="206"/>
        <v>3.7028097091359098E-3</v>
      </c>
      <c r="M2174" s="5">
        <f t="shared" si="207"/>
        <v>3.7028181706018504E-3</v>
      </c>
    </row>
    <row r="2175" spans="1:13" x14ac:dyDescent="0.35">
      <c r="A2175" s="1">
        <v>2173</v>
      </c>
      <c r="B2175" s="1">
        <v>29.182449494949498</v>
      </c>
      <c r="C2175" s="1">
        <v>-69.886363636363797</v>
      </c>
      <c r="D2175" s="1">
        <v>374.71590909090901</v>
      </c>
      <c r="E2175" s="1">
        <v>86.274536130000001</v>
      </c>
      <c r="F2175" s="1">
        <v>82.369</v>
      </c>
      <c r="G2175" s="1">
        <v>83.481704102714303</v>
      </c>
      <c r="H2175" s="5">
        <f t="shared" si="202"/>
        <v>29.182449494949498</v>
      </c>
      <c r="I2175" s="5">
        <f t="shared" si="203"/>
        <v>38011.209297315931</v>
      </c>
      <c r="J2175" s="6">
        <f t="shared" si="204"/>
        <v>4.2419553433657694E-3</v>
      </c>
      <c r="K2175" s="5">
        <f t="shared" si="205"/>
        <v>4.2419553433657694E-3</v>
      </c>
      <c r="L2175" s="5">
        <f t="shared" si="206"/>
        <v>4.2419553433657694E-3</v>
      </c>
      <c r="M2175" s="5">
        <f t="shared" si="207"/>
        <v>4.2419680652237479E-3</v>
      </c>
    </row>
    <row r="2176" spans="1:13" x14ac:dyDescent="0.35">
      <c r="A2176" s="1">
        <v>2174</v>
      </c>
      <c r="B2176" s="1">
        <v>29.1762152777778</v>
      </c>
      <c r="C2176" s="1">
        <v>-70.170002748000201</v>
      </c>
      <c r="D2176" s="1">
        <v>374.7</v>
      </c>
      <c r="E2176" s="1">
        <v>86.274536130000001</v>
      </c>
      <c r="F2176" s="1">
        <v>82.369</v>
      </c>
      <c r="G2176" s="1">
        <v>83.623182229737395</v>
      </c>
      <c r="H2176" s="5">
        <f t="shared" si="202"/>
        <v>29.1762152777778</v>
      </c>
      <c r="I2176" s="5">
        <f t="shared" si="203"/>
        <v>38040.385512593712</v>
      </c>
      <c r="J2176" s="6">
        <f t="shared" si="204"/>
        <v>4.8490911407158858E-3</v>
      </c>
      <c r="K2176" s="5">
        <f t="shared" si="205"/>
        <v>4.8490911407158858E-3</v>
      </c>
      <c r="L2176" s="5">
        <f t="shared" si="206"/>
        <v>4.8490911407158858E-3</v>
      </c>
      <c r="M2176" s="5">
        <f t="shared" si="207"/>
        <v>4.8491101442504807E-3</v>
      </c>
    </row>
    <row r="2177" spans="1:13" x14ac:dyDescent="0.35">
      <c r="A2177" s="1">
        <v>2175</v>
      </c>
      <c r="B2177" s="1">
        <v>29.1710069444444</v>
      </c>
      <c r="C2177" s="1">
        <v>-70.513639279999893</v>
      </c>
      <c r="D2177" s="1">
        <v>374.68181818181802</v>
      </c>
      <c r="E2177" s="1">
        <v>86.274536130000001</v>
      </c>
      <c r="F2177" s="1">
        <v>82.369</v>
      </c>
      <c r="G2177" s="1">
        <v>83.784596764263398</v>
      </c>
      <c r="H2177" s="5">
        <f t="shared" si="202"/>
        <v>29.1710069444444</v>
      </c>
      <c r="I2177" s="5">
        <f t="shared" si="203"/>
        <v>38069.556519538157</v>
      </c>
      <c r="J2177" s="6">
        <f t="shared" si="204"/>
        <v>5.5333891913094905E-3</v>
      </c>
      <c r="K2177" s="5">
        <f t="shared" si="205"/>
        <v>5.5333891913094905E-3</v>
      </c>
      <c r="L2177" s="5">
        <f t="shared" si="206"/>
        <v>5.5333891913094905E-3</v>
      </c>
      <c r="M2177" s="5">
        <f t="shared" si="207"/>
        <v>5.5334174289487521E-3</v>
      </c>
    </row>
    <row r="2178" spans="1:13" x14ac:dyDescent="0.35">
      <c r="A2178" s="1">
        <v>2176</v>
      </c>
      <c r="B2178" s="1">
        <v>29.1710069444444</v>
      </c>
      <c r="C2178" s="1">
        <v>-71.400001529999997</v>
      </c>
      <c r="D2178" s="1">
        <v>374.625</v>
      </c>
      <c r="E2178" s="1">
        <v>86.274536130000001</v>
      </c>
      <c r="F2178" s="1">
        <v>83.746777777777595</v>
      </c>
      <c r="G2178" s="1">
        <v>83.963038273529904</v>
      </c>
      <c r="H2178" s="5">
        <f t="shared" si="202"/>
        <v>29.1710069444444</v>
      </c>
      <c r="I2178" s="5">
        <f t="shared" si="203"/>
        <v>38098.727526482602</v>
      </c>
      <c r="J2178" s="6">
        <f t="shared" si="204"/>
        <v>6.1170843230178512E-3</v>
      </c>
      <c r="K2178" s="5">
        <f t="shared" si="205"/>
        <v>6.1170843230178512E-3</v>
      </c>
      <c r="L2178" s="5">
        <f t="shared" si="206"/>
        <v>6.1170843230178512E-3</v>
      </c>
      <c r="M2178" s="5">
        <f t="shared" si="207"/>
        <v>6.1171224725717769E-3</v>
      </c>
    </row>
    <row r="2179" spans="1:13" x14ac:dyDescent="0.35">
      <c r="A2179" s="1">
        <v>2177</v>
      </c>
      <c r="B2179" s="1">
        <v>29.2057291666667</v>
      </c>
      <c r="C2179" s="1">
        <v>-69.150005340000007</v>
      </c>
      <c r="D2179" s="1">
        <v>374.75</v>
      </c>
      <c r="E2179" s="1">
        <v>86.274536130000001</v>
      </c>
      <c r="F2179" s="1">
        <v>84.849000000000004</v>
      </c>
      <c r="G2179" s="1">
        <v>84.146012500767199</v>
      </c>
      <c r="H2179" s="5">
        <f t="shared" si="202"/>
        <v>29.2057291666667</v>
      </c>
      <c r="I2179" s="5">
        <f t="shared" si="203"/>
        <v>38127.933255649266</v>
      </c>
      <c r="J2179" s="6">
        <f t="shared" si="204"/>
        <v>6.2650114363906693E-3</v>
      </c>
      <c r="K2179" s="5">
        <f t="shared" si="205"/>
        <v>6.2650114363906693E-3</v>
      </c>
      <c r="L2179" s="5">
        <f t="shared" si="206"/>
        <v>6.2650114363906693E-3</v>
      </c>
      <c r="M2179" s="5">
        <f t="shared" si="207"/>
        <v>6.2650524211156173E-3</v>
      </c>
    </row>
    <row r="2180" spans="1:13" x14ac:dyDescent="0.35">
      <c r="A2180" s="1">
        <v>2178</v>
      </c>
      <c r="B2180" s="1">
        <v>29.219144570707101</v>
      </c>
      <c r="C2180" s="1">
        <v>-67.622731986363604</v>
      </c>
      <c r="D2180" s="1">
        <v>374.80681818181802</v>
      </c>
      <c r="E2180" s="1">
        <v>86.274536130000001</v>
      </c>
      <c r="F2180" s="1">
        <v>84.849000000000004</v>
      </c>
      <c r="G2180" s="1">
        <v>84.322192294781999</v>
      </c>
      <c r="H2180" s="5">
        <f t="shared" ref="H2180:H2243" si="208">(A2180-A2179)*B2180</f>
        <v>29.219144570707101</v>
      </c>
      <c r="I2180" s="5">
        <f t="shared" ref="I2180:I2243" si="209">H2180+I2179</f>
        <v>38157.152400219973</v>
      </c>
      <c r="J2180" s="6">
        <f t="shared" ref="J2180:J2243" si="210">IF(H2180=0,0,(G2180-G2179)/H2180)</f>
        <v>6.0296013659285738E-3</v>
      </c>
      <c r="K2180" s="5">
        <f t="shared" ref="K2180:K2243" si="211">IF(J2180&gt;1,K2179,J2180)</f>
        <v>6.0296013659285738E-3</v>
      </c>
      <c r="L2180" s="5">
        <f t="shared" ref="L2180:L2243" si="212">IF(K2180&lt;-1,L2179,K2180)</f>
        <v>6.0296013659285738E-3</v>
      </c>
      <c r="M2180" s="5">
        <f t="shared" ref="M2180:M2243" si="213">ASIN(L2180)</f>
        <v>6.0296379019839485E-3</v>
      </c>
    </row>
    <row r="2181" spans="1:13" x14ac:dyDescent="0.35">
      <c r="A2181" s="1">
        <v>2179</v>
      </c>
      <c r="B2181" s="1">
        <v>29.2196180555556</v>
      </c>
      <c r="C2181" s="1">
        <v>-65.430003353999595</v>
      </c>
      <c r="D2181" s="1">
        <v>374.97500000000002</v>
      </c>
      <c r="E2181" s="1">
        <v>86.274536130000001</v>
      </c>
      <c r="F2181" s="1">
        <v>84.849000000000004</v>
      </c>
      <c r="G2181" s="1">
        <v>84.489997984270303</v>
      </c>
      <c r="H2181" s="5">
        <f t="shared" si="208"/>
        <v>29.2196180555556</v>
      </c>
      <c r="I2181" s="5">
        <f t="shared" si="209"/>
        <v>38186.372018275528</v>
      </c>
      <c r="J2181" s="6">
        <f t="shared" si="210"/>
        <v>5.7429118056660875E-3</v>
      </c>
      <c r="K2181" s="5">
        <f t="shared" si="211"/>
        <v>5.7429118056660875E-3</v>
      </c>
      <c r="L2181" s="5">
        <f t="shared" si="212"/>
        <v>5.7429118056660875E-3</v>
      </c>
      <c r="M2181" s="5">
        <f t="shared" si="213"/>
        <v>5.7429433739981184E-3</v>
      </c>
    </row>
    <row r="2182" spans="1:13" x14ac:dyDescent="0.35">
      <c r="A2182" s="1">
        <v>2180</v>
      </c>
      <c r="B2182" s="1">
        <v>29.232165404040401</v>
      </c>
      <c r="C2182" s="1">
        <v>-64.145457526363998</v>
      </c>
      <c r="D2182" s="1">
        <v>375.03409090909099</v>
      </c>
      <c r="E2182" s="1">
        <v>86.274536130000001</v>
      </c>
      <c r="F2182" s="1">
        <v>84.849000000000004</v>
      </c>
      <c r="G2182" s="1">
        <v>84.652096998675702</v>
      </c>
      <c r="H2182" s="5">
        <f t="shared" si="208"/>
        <v>29.232165404040401</v>
      </c>
      <c r="I2182" s="5">
        <f t="shared" si="209"/>
        <v>38215.60418367957</v>
      </c>
      <c r="J2182" s="6">
        <f t="shared" si="210"/>
        <v>5.5452277368064611E-3</v>
      </c>
      <c r="K2182" s="5">
        <f t="shared" si="211"/>
        <v>5.5452277368064611E-3</v>
      </c>
      <c r="L2182" s="5">
        <f t="shared" si="212"/>
        <v>5.5452277368064611E-3</v>
      </c>
      <c r="M2182" s="5">
        <f t="shared" si="213"/>
        <v>5.5452561560765711E-3</v>
      </c>
    </row>
    <row r="2183" spans="1:13" x14ac:dyDescent="0.35">
      <c r="A2183" s="1">
        <v>2181</v>
      </c>
      <c r="B2183" s="1">
        <v>29.2443576388889</v>
      </c>
      <c r="C2183" s="1">
        <v>-64.575001529999</v>
      </c>
      <c r="D2183" s="1">
        <v>374.95</v>
      </c>
      <c r="E2183" s="1">
        <v>86.274536130000001</v>
      </c>
      <c r="F2183" s="1">
        <v>84.849000000000004</v>
      </c>
      <c r="G2183" s="1">
        <v>84.811066054467503</v>
      </c>
      <c r="H2183" s="5">
        <f t="shared" si="208"/>
        <v>29.2443576388889</v>
      </c>
      <c r="I2183" s="5">
        <f t="shared" si="209"/>
        <v>38244.848541318461</v>
      </c>
      <c r="J2183" s="6">
        <f t="shared" si="210"/>
        <v>5.4358881037757769E-3</v>
      </c>
      <c r="K2183" s="5">
        <f t="shared" si="211"/>
        <v>5.4358881037757769E-3</v>
      </c>
      <c r="L2183" s="5">
        <f t="shared" si="212"/>
        <v>5.4358881037757769E-3</v>
      </c>
      <c r="M2183" s="5">
        <f t="shared" si="213"/>
        <v>5.4359148748654917E-3</v>
      </c>
    </row>
    <row r="2184" spans="1:13" x14ac:dyDescent="0.35">
      <c r="A2184" s="1">
        <v>2182</v>
      </c>
      <c r="B2184" s="1">
        <v>29.2534722222222</v>
      </c>
      <c r="C2184" s="1">
        <v>-60.540001298999798</v>
      </c>
      <c r="D2184" s="1">
        <v>375.16250000000002</v>
      </c>
      <c r="E2184" s="1">
        <v>86.274536130000001</v>
      </c>
      <c r="F2184" s="1">
        <v>84.849000000000004</v>
      </c>
      <c r="G2184" s="1">
        <v>84.969432114475694</v>
      </c>
      <c r="H2184" s="5">
        <f t="shared" si="208"/>
        <v>29.2534722222222</v>
      </c>
      <c r="I2184" s="5">
        <f t="shared" si="209"/>
        <v>38274.10201354068</v>
      </c>
      <c r="J2184" s="6">
        <f t="shared" si="210"/>
        <v>5.4135816358883244E-3</v>
      </c>
      <c r="K2184" s="5">
        <f t="shared" si="211"/>
        <v>5.4135816358883244E-3</v>
      </c>
      <c r="L2184" s="5">
        <f t="shared" si="212"/>
        <v>5.4135816358883244E-3</v>
      </c>
      <c r="M2184" s="5">
        <f t="shared" si="213"/>
        <v>5.4136080787557704E-3</v>
      </c>
    </row>
    <row r="2185" spans="1:13" x14ac:dyDescent="0.35">
      <c r="A2185" s="1">
        <v>2183</v>
      </c>
      <c r="B2185" s="1">
        <v>29.244002525252501</v>
      </c>
      <c r="C2185" s="1">
        <v>-60.722728032728</v>
      </c>
      <c r="D2185" s="1">
        <v>375.21590909090901</v>
      </c>
      <c r="E2185" s="1">
        <v>86.274536130000001</v>
      </c>
      <c r="F2185" s="1">
        <v>84.849000000000004</v>
      </c>
      <c r="G2185" s="1">
        <v>85.1297125563446</v>
      </c>
      <c r="H2185" s="5">
        <f t="shared" si="208"/>
        <v>29.244002525252501</v>
      </c>
      <c r="I2185" s="5">
        <f t="shared" si="209"/>
        <v>38303.346016065931</v>
      </c>
      <c r="J2185" s="6">
        <f t="shared" si="210"/>
        <v>5.4807970191666578E-3</v>
      </c>
      <c r="K2185" s="5">
        <f t="shared" si="211"/>
        <v>5.4807970191666578E-3</v>
      </c>
      <c r="L2185" s="5">
        <f t="shared" si="212"/>
        <v>5.4807970191666578E-3</v>
      </c>
      <c r="M2185" s="5">
        <f t="shared" si="213"/>
        <v>5.4808244592720609E-3</v>
      </c>
    </row>
    <row r="2186" spans="1:13" x14ac:dyDescent="0.35">
      <c r="A2186" s="1">
        <v>2184</v>
      </c>
      <c r="B2186" s="1">
        <v>29.2178819444444</v>
      </c>
      <c r="C2186" s="1">
        <v>-63.1500007599996</v>
      </c>
      <c r="D2186" s="1">
        <v>375.15</v>
      </c>
      <c r="E2186" s="1">
        <v>86.274536130000001</v>
      </c>
      <c r="F2186" s="1">
        <v>84.849000000000004</v>
      </c>
      <c r="G2186" s="1">
        <v>85.294455188620802</v>
      </c>
      <c r="H2186" s="5">
        <f t="shared" si="208"/>
        <v>29.2178819444444</v>
      </c>
      <c r="I2186" s="5">
        <f t="shared" si="209"/>
        <v>38332.563898010376</v>
      </c>
      <c r="J2186" s="6">
        <f t="shared" si="210"/>
        <v>5.638418027338438E-3</v>
      </c>
      <c r="K2186" s="5">
        <f t="shared" si="211"/>
        <v>5.638418027338438E-3</v>
      </c>
      <c r="L2186" s="5">
        <f t="shared" si="212"/>
        <v>5.638418027338438E-3</v>
      </c>
      <c r="M2186" s="5">
        <f t="shared" si="213"/>
        <v>5.6384479036359573E-3</v>
      </c>
    </row>
    <row r="2187" spans="1:13" x14ac:dyDescent="0.35">
      <c r="A2187" s="1">
        <v>2185</v>
      </c>
      <c r="B2187" s="1">
        <v>29.2144097222222</v>
      </c>
      <c r="C2187" s="1">
        <v>-62.059092085454701</v>
      </c>
      <c r="D2187" s="1">
        <v>375.25</v>
      </c>
      <c r="E2187" s="1">
        <v>86.274536130000001</v>
      </c>
      <c r="F2187" s="1">
        <v>84.849000000000004</v>
      </c>
      <c r="G2187" s="1">
        <v>85.466278750569003</v>
      </c>
      <c r="H2187" s="5">
        <f t="shared" si="208"/>
        <v>29.2144097222222</v>
      </c>
      <c r="I2187" s="5">
        <f t="shared" si="209"/>
        <v>38361.778307732595</v>
      </c>
      <c r="J2187" s="6">
        <f t="shared" si="210"/>
        <v>5.8814661525576697E-3</v>
      </c>
      <c r="K2187" s="5">
        <f t="shared" si="211"/>
        <v>5.8814661525576697E-3</v>
      </c>
      <c r="L2187" s="5">
        <f t="shared" si="212"/>
        <v>5.8814661525576697E-3</v>
      </c>
      <c r="M2187" s="5">
        <f t="shared" si="213"/>
        <v>5.881500061349498E-3</v>
      </c>
    </row>
    <row r="2188" spans="1:13" x14ac:dyDescent="0.35">
      <c r="A2188" s="1">
        <v>2186</v>
      </c>
      <c r="B2188" s="1">
        <v>29.2144097222222</v>
      </c>
      <c r="C2188" s="1">
        <v>-62.550003050000001</v>
      </c>
      <c r="D2188" s="1">
        <v>375.25</v>
      </c>
      <c r="E2188" s="1">
        <v>86.274536130000001</v>
      </c>
      <c r="F2188" s="1">
        <v>85.504799999999406</v>
      </c>
      <c r="G2188" s="1">
        <v>85.645308399870302</v>
      </c>
      <c r="H2188" s="5">
        <f t="shared" si="208"/>
        <v>29.2144097222222</v>
      </c>
      <c r="I2188" s="5">
        <f t="shared" si="209"/>
        <v>38390.992717454814</v>
      </c>
      <c r="J2188" s="6">
        <f t="shared" si="210"/>
        <v>6.1281282423145565E-3</v>
      </c>
      <c r="K2188" s="5">
        <f t="shared" si="211"/>
        <v>6.1281282423145565E-3</v>
      </c>
      <c r="L2188" s="5">
        <f t="shared" si="212"/>
        <v>6.1281282423145565E-3</v>
      </c>
      <c r="M2188" s="5">
        <f t="shared" si="213"/>
        <v>6.1281665988722365E-3</v>
      </c>
    </row>
    <row r="2189" spans="1:13" x14ac:dyDescent="0.35">
      <c r="A2189" s="1">
        <v>2187</v>
      </c>
      <c r="B2189" s="1">
        <v>29.2044270833333</v>
      </c>
      <c r="C2189" s="1">
        <v>-62.0100021370001</v>
      </c>
      <c r="D2189" s="1">
        <v>375.13749999999999</v>
      </c>
      <c r="E2189" s="1">
        <v>86.274536130000001</v>
      </c>
      <c r="F2189" s="1">
        <v>88.128</v>
      </c>
      <c r="G2189" s="1">
        <v>85.818753143607793</v>
      </c>
      <c r="H2189" s="5">
        <f t="shared" si="208"/>
        <v>29.2044270833333</v>
      </c>
      <c r="I2189" s="5">
        <f t="shared" si="209"/>
        <v>38420.19714453815</v>
      </c>
      <c r="J2189" s="6">
        <f t="shared" si="210"/>
        <v>5.9389880596724468E-3</v>
      </c>
      <c r="K2189" s="5">
        <f t="shared" si="211"/>
        <v>5.9389880596724468E-3</v>
      </c>
      <c r="L2189" s="5">
        <f t="shared" si="212"/>
        <v>5.9389880596724468E-3</v>
      </c>
      <c r="M2189" s="5">
        <f t="shared" si="213"/>
        <v>5.9390229731411965E-3</v>
      </c>
    </row>
    <row r="2190" spans="1:13" x14ac:dyDescent="0.35">
      <c r="A2190" s="1">
        <v>2188</v>
      </c>
      <c r="B2190" s="1">
        <v>29.2317708333333</v>
      </c>
      <c r="C2190" s="1">
        <v>-61.200000760000002</v>
      </c>
      <c r="D2190" s="1">
        <v>375.25</v>
      </c>
      <c r="E2190" s="1">
        <v>86.235320279000007</v>
      </c>
      <c r="F2190" s="1">
        <v>88.128</v>
      </c>
      <c r="G2190" s="1">
        <v>85.965914792646601</v>
      </c>
      <c r="H2190" s="5">
        <f t="shared" si="208"/>
        <v>29.2317708333333</v>
      </c>
      <c r="I2190" s="5">
        <f t="shared" si="209"/>
        <v>38449.428915371485</v>
      </c>
      <c r="J2190" s="6">
        <f t="shared" si="210"/>
        <v>5.0343049648910506E-3</v>
      </c>
      <c r="K2190" s="5">
        <f t="shared" si="211"/>
        <v>5.0343049648910506E-3</v>
      </c>
      <c r="L2190" s="5">
        <f t="shared" si="212"/>
        <v>5.0343049648910506E-3</v>
      </c>
      <c r="M2190" s="5">
        <f t="shared" si="213"/>
        <v>5.03432623022778E-3</v>
      </c>
    </row>
    <row r="2191" spans="1:13" x14ac:dyDescent="0.35">
      <c r="A2191" s="1">
        <v>2189</v>
      </c>
      <c r="B2191" s="1">
        <v>29.2144097222222</v>
      </c>
      <c r="C2191" s="1">
        <v>-62.250003810000003</v>
      </c>
      <c r="D2191" s="1">
        <v>375.125</v>
      </c>
      <c r="E2191" s="1">
        <v>85.88237762</v>
      </c>
      <c r="F2191" s="1">
        <v>88.128</v>
      </c>
      <c r="G2191" s="1">
        <v>86.078708061454904</v>
      </c>
      <c r="H2191" s="5">
        <f t="shared" si="208"/>
        <v>29.2144097222222</v>
      </c>
      <c r="I2191" s="5">
        <f t="shared" si="209"/>
        <v>38478.643325093704</v>
      </c>
      <c r="J2191" s="6">
        <f t="shared" si="210"/>
        <v>3.8608778982964129E-3</v>
      </c>
      <c r="K2191" s="5">
        <f t="shared" si="211"/>
        <v>3.8608778982964129E-3</v>
      </c>
      <c r="L2191" s="5">
        <f t="shared" si="212"/>
        <v>3.8608778982964129E-3</v>
      </c>
      <c r="M2191" s="5">
        <f t="shared" si="213"/>
        <v>3.8608874903117429E-3</v>
      </c>
    </row>
    <row r="2192" spans="1:13" x14ac:dyDescent="0.35">
      <c r="A2192" s="1">
        <v>2190</v>
      </c>
      <c r="B2192" s="1">
        <v>29.2144097222222</v>
      </c>
      <c r="C2192" s="1">
        <v>-61.200000760000002</v>
      </c>
      <c r="D2192" s="1">
        <v>375.25</v>
      </c>
      <c r="E2192" s="1">
        <v>85.88237762</v>
      </c>
      <c r="F2192" s="1">
        <v>88.128</v>
      </c>
      <c r="G2192" s="1">
        <v>86.158925905248594</v>
      </c>
      <c r="H2192" s="5">
        <f t="shared" si="208"/>
        <v>29.2144097222222</v>
      </c>
      <c r="I2192" s="5">
        <f t="shared" si="209"/>
        <v>38507.857734815923</v>
      </c>
      <c r="J2192" s="6">
        <f t="shared" si="210"/>
        <v>2.7458314084186962E-3</v>
      </c>
      <c r="K2192" s="5">
        <f t="shared" si="211"/>
        <v>2.7458314084186962E-3</v>
      </c>
      <c r="L2192" s="5">
        <f t="shared" si="212"/>
        <v>2.7458314084186962E-3</v>
      </c>
      <c r="M2192" s="5">
        <f t="shared" si="213"/>
        <v>2.7458348588376307E-3</v>
      </c>
    </row>
    <row r="2193" spans="1:13" x14ac:dyDescent="0.35">
      <c r="A2193" s="1">
        <v>2191</v>
      </c>
      <c r="B2193" s="1">
        <v>29.2300347222222</v>
      </c>
      <c r="C2193" s="1">
        <v>-60.255001452999899</v>
      </c>
      <c r="D2193" s="1">
        <v>375.25</v>
      </c>
      <c r="E2193" s="1">
        <v>85.88237762</v>
      </c>
      <c r="F2193" s="1">
        <v>88.128</v>
      </c>
      <c r="G2193" s="1">
        <v>86.207843462189402</v>
      </c>
      <c r="H2193" s="5">
        <f t="shared" si="208"/>
        <v>29.2300347222222</v>
      </c>
      <c r="I2193" s="5">
        <f t="shared" si="209"/>
        <v>38537.087769538142</v>
      </c>
      <c r="J2193" s="6">
        <f t="shared" si="210"/>
        <v>1.6735374215487294E-3</v>
      </c>
      <c r="K2193" s="5">
        <f t="shared" si="211"/>
        <v>1.6735374215487294E-3</v>
      </c>
      <c r="L2193" s="5">
        <f t="shared" si="212"/>
        <v>1.6735374215487294E-3</v>
      </c>
      <c r="M2193" s="5">
        <f t="shared" si="213"/>
        <v>1.6735382027367608E-3</v>
      </c>
    </row>
    <row r="2194" spans="1:13" x14ac:dyDescent="0.35">
      <c r="A2194" s="1">
        <v>2192</v>
      </c>
      <c r="B2194" s="1">
        <v>29.1848958333333</v>
      </c>
      <c r="C2194" s="1">
        <v>-61.230002214000102</v>
      </c>
      <c r="D2194" s="1">
        <v>375.13749999999999</v>
      </c>
      <c r="E2194" s="1">
        <v>85.88237762</v>
      </c>
      <c r="F2194" s="1">
        <v>88.128</v>
      </c>
      <c r="G2194" s="1">
        <v>86.226238322906696</v>
      </c>
      <c r="H2194" s="5">
        <f t="shared" si="208"/>
        <v>29.1848958333333</v>
      </c>
      <c r="I2194" s="5">
        <f t="shared" si="209"/>
        <v>38566.272665371478</v>
      </c>
      <c r="J2194" s="6">
        <f t="shared" si="210"/>
        <v>6.3028700949770513E-4</v>
      </c>
      <c r="K2194" s="5">
        <f t="shared" si="211"/>
        <v>6.3028700949770513E-4</v>
      </c>
      <c r="L2194" s="5">
        <f t="shared" si="212"/>
        <v>6.3028700949770513E-4</v>
      </c>
      <c r="M2194" s="5">
        <f t="shared" si="213"/>
        <v>6.3028705122919557E-4</v>
      </c>
    </row>
    <row r="2195" spans="1:13" x14ac:dyDescent="0.35">
      <c r="A2195" s="1">
        <v>2193</v>
      </c>
      <c r="B2195" s="1">
        <v>29.1953125</v>
      </c>
      <c r="C2195" s="1">
        <v>-61.215000912999997</v>
      </c>
      <c r="D2195" s="1">
        <v>375.125</v>
      </c>
      <c r="E2195" s="1">
        <v>85.88237762</v>
      </c>
      <c r="F2195" s="1">
        <v>88.128</v>
      </c>
      <c r="G2195" s="1">
        <v>86.214402891032407</v>
      </c>
      <c r="H2195" s="5">
        <f t="shared" si="208"/>
        <v>29.1953125</v>
      </c>
      <c r="I2195" s="5">
        <f t="shared" si="209"/>
        <v>38595.467977871478</v>
      </c>
      <c r="J2195" s="6">
        <f t="shared" si="210"/>
        <v>-4.0538808667620242E-4</v>
      </c>
      <c r="K2195" s="5">
        <f t="shared" si="211"/>
        <v>-4.0538808667620242E-4</v>
      </c>
      <c r="L2195" s="5">
        <f t="shared" si="212"/>
        <v>-4.0538808667620242E-4</v>
      </c>
      <c r="M2195" s="5">
        <f t="shared" si="213"/>
        <v>-4.0538809777974921E-4</v>
      </c>
    </row>
    <row r="2196" spans="1:13" x14ac:dyDescent="0.35">
      <c r="A2196" s="1">
        <v>2194</v>
      </c>
      <c r="B2196" s="1">
        <v>29.1970486111111</v>
      </c>
      <c r="C2196" s="1">
        <v>-62.427273487272998</v>
      </c>
      <c r="D2196" s="1">
        <v>375.02272727272702</v>
      </c>
      <c r="E2196" s="1">
        <v>85.88237762</v>
      </c>
      <c r="F2196" s="1">
        <v>88.128</v>
      </c>
      <c r="G2196" s="1">
        <v>86.172149031232394</v>
      </c>
      <c r="H2196" s="5">
        <f t="shared" si="208"/>
        <v>29.1970486111111</v>
      </c>
      <c r="I2196" s="5">
        <f t="shared" si="209"/>
        <v>38624.665026482588</v>
      </c>
      <c r="J2196" s="6">
        <f t="shared" si="210"/>
        <v>-1.447196268458899E-3</v>
      </c>
      <c r="K2196" s="5">
        <f t="shared" si="211"/>
        <v>-1.447196268458899E-3</v>
      </c>
      <c r="L2196" s="5">
        <f t="shared" si="212"/>
        <v>-1.447196268458899E-3</v>
      </c>
      <c r="M2196" s="5">
        <f t="shared" si="213"/>
        <v>-1.4471967736218144E-3</v>
      </c>
    </row>
    <row r="2197" spans="1:13" x14ac:dyDescent="0.35">
      <c r="A2197" s="1">
        <v>2195</v>
      </c>
      <c r="B2197" s="1">
        <v>29.2005208333333</v>
      </c>
      <c r="C2197" s="1">
        <v>-61.740003199999798</v>
      </c>
      <c r="D2197" s="1">
        <v>375.2</v>
      </c>
      <c r="E2197" s="1">
        <v>85.88237762</v>
      </c>
      <c r="F2197" s="1">
        <v>88.128</v>
      </c>
      <c r="G2197" s="1">
        <v>86.098805078618298</v>
      </c>
      <c r="H2197" s="5">
        <f t="shared" si="208"/>
        <v>29.2005208333333</v>
      </c>
      <c r="I2197" s="5">
        <f t="shared" si="209"/>
        <v>38653.865547315923</v>
      </c>
      <c r="J2197" s="6">
        <f t="shared" si="210"/>
        <v>-2.5117343979142708E-3</v>
      </c>
      <c r="K2197" s="5">
        <f t="shared" si="211"/>
        <v>-2.5117343979142708E-3</v>
      </c>
      <c r="L2197" s="5">
        <f t="shared" si="212"/>
        <v>-2.5117343979142708E-3</v>
      </c>
      <c r="M2197" s="5">
        <f t="shared" si="213"/>
        <v>-2.5117370389308182E-3</v>
      </c>
    </row>
    <row r="2198" spans="1:13" x14ac:dyDescent="0.35">
      <c r="A2198" s="1">
        <v>2196</v>
      </c>
      <c r="B2198" s="1">
        <v>29.1982323232323</v>
      </c>
      <c r="C2198" s="1">
        <v>-60.409094719090596</v>
      </c>
      <c r="D2198" s="1">
        <v>375.25</v>
      </c>
      <c r="E2198" s="1">
        <v>85.88237762</v>
      </c>
      <c r="F2198" s="1">
        <v>88.128</v>
      </c>
      <c r="G2198" s="1">
        <v>85.993205162001104</v>
      </c>
      <c r="H2198" s="5">
        <f t="shared" si="208"/>
        <v>29.1982323232323</v>
      </c>
      <c r="I2198" s="5">
        <f t="shared" si="209"/>
        <v>38683.063779639153</v>
      </c>
      <c r="J2198" s="6">
        <f t="shared" si="210"/>
        <v>-3.6166544415488868E-3</v>
      </c>
      <c r="K2198" s="5">
        <f t="shared" si="211"/>
        <v>-3.6166544415488868E-3</v>
      </c>
      <c r="L2198" s="5">
        <f t="shared" si="212"/>
        <v>-3.6166544415488868E-3</v>
      </c>
      <c r="M2198" s="5">
        <f t="shared" si="213"/>
        <v>-3.6166623260161131E-3</v>
      </c>
    </row>
    <row r="2199" spans="1:13" x14ac:dyDescent="0.35">
      <c r="A2199" s="1">
        <v>2197</v>
      </c>
      <c r="B2199" s="1">
        <v>29.156539351851801</v>
      </c>
      <c r="C2199" s="1">
        <v>-65.500001270001405</v>
      </c>
      <c r="D2199" s="1">
        <v>375</v>
      </c>
      <c r="E2199" s="1">
        <v>85.88237762</v>
      </c>
      <c r="F2199" s="1">
        <v>84.8</v>
      </c>
      <c r="G2199" s="1">
        <v>85.866896094698106</v>
      </c>
      <c r="H2199" s="5">
        <f t="shared" si="208"/>
        <v>29.156539351851801</v>
      </c>
      <c r="I2199" s="5">
        <f t="shared" si="209"/>
        <v>38712.220318991007</v>
      </c>
      <c r="J2199" s="6">
        <f t="shared" si="210"/>
        <v>-4.3321007949105473E-3</v>
      </c>
      <c r="K2199" s="5">
        <f t="shared" si="211"/>
        <v>-4.3321007949105473E-3</v>
      </c>
      <c r="L2199" s="5">
        <f t="shared" si="212"/>
        <v>-4.3321007949105473E-3</v>
      </c>
      <c r="M2199" s="5">
        <f t="shared" si="213"/>
        <v>-4.3321143451845023E-3</v>
      </c>
    </row>
    <row r="2200" spans="1:13" x14ac:dyDescent="0.35">
      <c r="A2200" s="1">
        <v>2198</v>
      </c>
      <c r="B2200" s="1">
        <v>29.1332465277777</v>
      </c>
      <c r="C2200" s="1">
        <v>-67.305001070999595</v>
      </c>
      <c r="D2200" s="1">
        <v>374.78750000000002</v>
      </c>
      <c r="E2200" s="1">
        <v>85.88237762</v>
      </c>
      <c r="F2200" s="1">
        <v>84.8</v>
      </c>
      <c r="G2200" s="1">
        <v>85.7443209220028</v>
      </c>
      <c r="H2200" s="5">
        <f t="shared" si="208"/>
        <v>29.1332465277777</v>
      </c>
      <c r="I2200" s="5">
        <f t="shared" si="209"/>
        <v>38741.353565518788</v>
      </c>
      <c r="J2200" s="6">
        <f t="shared" si="210"/>
        <v>-4.2073983268028341E-3</v>
      </c>
      <c r="K2200" s="5">
        <f t="shared" si="211"/>
        <v>-4.2073983268028341E-3</v>
      </c>
      <c r="L2200" s="5">
        <f t="shared" si="212"/>
        <v>-4.2073983268028341E-3</v>
      </c>
      <c r="M2200" s="5">
        <f t="shared" si="213"/>
        <v>-4.2074107402699738E-3</v>
      </c>
    </row>
    <row r="2201" spans="1:13" x14ac:dyDescent="0.35">
      <c r="A2201" s="1">
        <v>2199</v>
      </c>
      <c r="B2201" s="1">
        <v>29.148516414141401</v>
      </c>
      <c r="C2201" s="1">
        <v>-67.663640801818204</v>
      </c>
      <c r="D2201" s="1">
        <v>374.67045454545502</v>
      </c>
      <c r="E2201" s="1">
        <v>85.88237762</v>
      </c>
      <c r="F2201" s="1">
        <v>84.8</v>
      </c>
      <c r="G2201" s="1">
        <v>85.636756619552997</v>
      </c>
      <c r="H2201" s="5">
        <f t="shared" si="208"/>
        <v>29.148516414141401</v>
      </c>
      <c r="I2201" s="5">
        <f t="shared" si="209"/>
        <v>38770.502081932929</v>
      </c>
      <c r="J2201" s="6">
        <f t="shared" si="210"/>
        <v>-3.6902153413755656E-3</v>
      </c>
      <c r="K2201" s="5">
        <f t="shared" si="211"/>
        <v>-3.6902153413755656E-3</v>
      </c>
      <c r="L2201" s="5">
        <f t="shared" si="212"/>
        <v>-3.6902153413755656E-3</v>
      </c>
      <c r="M2201" s="5">
        <f t="shared" si="213"/>
        <v>-3.6902237167945303E-3</v>
      </c>
    </row>
    <row r="2202" spans="1:13" x14ac:dyDescent="0.35">
      <c r="A2202" s="1">
        <v>2200</v>
      </c>
      <c r="B2202" s="1">
        <v>29.1215277777778</v>
      </c>
      <c r="C2202" s="1">
        <v>-68.370004269999995</v>
      </c>
      <c r="D2202" s="1">
        <v>374.625</v>
      </c>
      <c r="E2202" s="1">
        <v>85.88237762</v>
      </c>
      <c r="F2202" s="1">
        <v>84.8</v>
      </c>
      <c r="G2202" s="1">
        <v>85.542493351476494</v>
      </c>
      <c r="H2202" s="5">
        <f t="shared" si="208"/>
        <v>29.1215277777778</v>
      </c>
      <c r="I2202" s="5">
        <f t="shared" si="209"/>
        <v>38799.62360971071</v>
      </c>
      <c r="J2202" s="6">
        <f t="shared" si="210"/>
        <v>-3.2368929540995397E-3</v>
      </c>
      <c r="K2202" s="5">
        <f t="shared" si="211"/>
        <v>-3.2368929540995397E-3</v>
      </c>
      <c r="L2202" s="5">
        <f t="shared" si="212"/>
        <v>-3.2368929540995397E-3</v>
      </c>
      <c r="M2202" s="5">
        <f t="shared" si="213"/>
        <v>-3.2368986065375617E-3</v>
      </c>
    </row>
    <row r="2203" spans="1:13" x14ac:dyDescent="0.35">
      <c r="A2203" s="1">
        <v>2201</v>
      </c>
      <c r="B2203" s="1">
        <v>29.0972222222222</v>
      </c>
      <c r="C2203" s="1">
        <v>-69.122731986363604</v>
      </c>
      <c r="D2203" s="1">
        <v>374.48863636363598</v>
      </c>
      <c r="E2203" s="1">
        <v>85.88237762</v>
      </c>
      <c r="F2203" s="1">
        <v>84.8</v>
      </c>
      <c r="G2203" s="1">
        <v>85.460032714367202</v>
      </c>
      <c r="H2203" s="5">
        <f t="shared" si="208"/>
        <v>29.0972222222222</v>
      </c>
      <c r="I2203" s="5">
        <f t="shared" si="209"/>
        <v>38828.720831932929</v>
      </c>
      <c r="J2203" s="6">
        <f t="shared" si="210"/>
        <v>-2.8339693899136391E-3</v>
      </c>
      <c r="K2203" s="5">
        <f t="shared" si="211"/>
        <v>-2.8339693899136391E-3</v>
      </c>
      <c r="L2203" s="5">
        <f t="shared" si="212"/>
        <v>-2.8339693899136391E-3</v>
      </c>
      <c r="M2203" s="5">
        <f t="shared" si="213"/>
        <v>-2.8339731833760444E-3</v>
      </c>
    </row>
    <row r="2204" spans="1:13" x14ac:dyDescent="0.35">
      <c r="A2204" s="1">
        <v>2202</v>
      </c>
      <c r="B2204" s="1">
        <v>29.1124131944445</v>
      </c>
      <c r="C2204" s="1">
        <v>-67.950004574999994</v>
      </c>
      <c r="D2204" s="1">
        <v>374.5625</v>
      </c>
      <c r="E2204" s="1">
        <v>85.88237762</v>
      </c>
      <c r="F2204" s="1">
        <v>84.8</v>
      </c>
      <c r="G2204" s="1">
        <v>85.388063918751897</v>
      </c>
      <c r="H2204" s="5">
        <f t="shared" si="208"/>
        <v>29.1124131944445</v>
      </c>
      <c r="I2204" s="5">
        <f t="shared" si="209"/>
        <v>38857.833245127375</v>
      </c>
      <c r="J2204" s="6">
        <f t="shared" si="210"/>
        <v>-2.472099964184315E-3</v>
      </c>
      <c r="K2204" s="5">
        <f t="shared" si="211"/>
        <v>-2.472099964184315E-3</v>
      </c>
      <c r="L2204" s="5">
        <f t="shared" si="212"/>
        <v>-2.472099964184315E-3</v>
      </c>
      <c r="M2204" s="5">
        <f t="shared" si="213"/>
        <v>-2.4721024821396896E-3</v>
      </c>
    </row>
    <row r="2205" spans="1:13" x14ac:dyDescent="0.35">
      <c r="A2205" s="1">
        <v>2203</v>
      </c>
      <c r="B2205" s="1">
        <v>29.1558159722223</v>
      </c>
      <c r="C2205" s="1">
        <v>-66.900001524999993</v>
      </c>
      <c r="D2205" s="1">
        <v>374.6875</v>
      </c>
      <c r="E2205" s="1">
        <v>85.88237762</v>
      </c>
      <c r="F2205" s="1">
        <v>84.8</v>
      </c>
      <c r="G2205" s="1">
        <v>85.325442952857102</v>
      </c>
      <c r="H2205" s="5">
        <f t="shared" si="208"/>
        <v>29.1558159722223</v>
      </c>
      <c r="I2205" s="5">
        <f t="shared" si="209"/>
        <v>38886.989061099594</v>
      </c>
      <c r="J2205" s="6">
        <f t="shared" si="210"/>
        <v>-2.1478035790339503E-3</v>
      </c>
      <c r="K2205" s="5">
        <f t="shared" si="211"/>
        <v>-2.1478035790339503E-3</v>
      </c>
      <c r="L2205" s="5">
        <f t="shared" si="212"/>
        <v>-2.1478035790339503E-3</v>
      </c>
      <c r="M2205" s="5">
        <f t="shared" si="213"/>
        <v>-2.1478052303619179E-3</v>
      </c>
    </row>
    <row r="2206" spans="1:13" x14ac:dyDescent="0.35">
      <c r="A2206" s="1">
        <v>2204</v>
      </c>
      <c r="B2206" s="1">
        <v>29.1840277777778</v>
      </c>
      <c r="C2206" s="1">
        <v>-66.136363636363498</v>
      </c>
      <c r="D2206" s="1">
        <v>374.68181818181802</v>
      </c>
      <c r="E2206" s="1">
        <v>85.88237762</v>
      </c>
      <c r="F2206" s="1">
        <v>84.8</v>
      </c>
      <c r="G2206" s="1">
        <v>85.271174397464804</v>
      </c>
      <c r="H2206" s="5">
        <f t="shared" si="208"/>
        <v>29.1840277777778</v>
      </c>
      <c r="I2206" s="5">
        <f t="shared" si="209"/>
        <v>38916.173088877375</v>
      </c>
      <c r="J2206" s="6">
        <f t="shared" si="210"/>
        <v>-1.8595293221870062E-3</v>
      </c>
      <c r="K2206" s="5">
        <f t="shared" si="211"/>
        <v>-1.8595293221870062E-3</v>
      </c>
      <c r="L2206" s="5">
        <f t="shared" si="212"/>
        <v>-1.8595293221870062E-3</v>
      </c>
      <c r="M2206" s="5">
        <f t="shared" si="213"/>
        <v>-1.8595303938507015E-3</v>
      </c>
    </row>
    <row r="2207" spans="1:13" x14ac:dyDescent="0.35">
      <c r="A2207" s="1">
        <v>2205</v>
      </c>
      <c r="B2207" s="1">
        <v>29.1909722222222</v>
      </c>
      <c r="C2207" s="1">
        <v>-64.320001219999995</v>
      </c>
      <c r="D2207" s="1">
        <v>374.75</v>
      </c>
      <c r="E2207" s="1">
        <v>85.88237762</v>
      </c>
      <c r="F2207" s="1">
        <v>84.8</v>
      </c>
      <c r="G2207" s="1">
        <v>85.224395602786799</v>
      </c>
      <c r="H2207" s="5">
        <f t="shared" si="208"/>
        <v>29.1909722222222</v>
      </c>
      <c r="I2207" s="5">
        <f t="shared" si="209"/>
        <v>38945.364061099594</v>
      </c>
      <c r="J2207" s="6">
        <f t="shared" si="210"/>
        <v>-1.6025089648228183E-3</v>
      </c>
      <c r="K2207" s="5">
        <f t="shared" si="211"/>
        <v>-1.6025089648228183E-3</v>
      </c>
      <c r="L2207" s="5">
        <f t="shared" si="212"/>
        <v>-1.6025089648228183E-3</v>
      </c>
      <c r="M2207" s="5">
        <f t="shared" si="213"/>
        <v>-1.6025096507067912E-3</v>
      </c>
    </row>
    <row r="2208" spans="1:13" x14ac:dyDescent="0.35">
      <c r="A2208" s="1">
        <v>2206</v>
      </c>
      <c r="B2208" s="1">
        <v>29.2013888888889</v>
      </c>
      <c r="C2208" s="1">
        <v>-64.050003050000001</v>
      </c>
      <c r="D2208" s="1">
        <v>374.75</v>
      </c>
      <c r="E2208" s="1">
        <v>85.88237762</v>
      </c>
      <c r="F2208" s="1">
        <v>84.813333333333304</v>
      </c>
      <c r="G2208" s="1">
        <v>85.184309989361793</v>
      </c>
      <c r="H2208" s="5">
        <f t="shared" si="208"/>
        <v>29.2013888888889</v>
      </c>
      <c r="I2208" s="5">
        <f t="shared" si="209"/>
        <v>38974.565449988484</v>
      </c>
      <c r="J2208" s="6">
        <f t="shared" si="210"/>
        <v>-1.3727296868492036E-3</v>
      </c>
      <c r="K2208" s="5">
        <f t="shared" si="211"/>
        <v>-1.3727296868492036E-3</v>
      </c>
      <c r="L2208" s="5">
        <f t="shared" si="212"/>
        <v>-1.3727296868492036E-3</v>
      </c>
      <c r="M2208" s="5">
        <f t="shared" si="213"/>
        <v>-1.3727301179751847E-3</v>
      </c>
    </row>
    <row r="2209" spans="1:13" x14ac:dyDescent="0.35">
      <c r="A2209" s="1">
        <v>2207</v>
      </c>
      <c r="B2209" s="1">
        <v>29.2044270833333</v>
      </c>
      <c r="C2209" s="1">
        <v>-64.905002213999694</v>
      </c>
      <c r="D2209" s="1">
        <v>374.7</v>
      </c>
      <c r="E2209" s="1">
        <v>85.88237762</v>
      </c>
      <c r="F2209" s="1">
        <v>84.83</v>
      </c>
      <c r="G2209" s="1">
        <v>85.150108152584906</v>
      </c>
      <c r="H2209" s="5">
        <f t="shared" si="208"/>
        <v>29.2044270833333</v>
      </c>
      <c r="I2209" s="5">
        <f t="shared" si="209"/>
        <v>39003.76987707182</v>
      </c>
      <c r="J2209" s="6">
        <f t="shared" si="210"/>
        <v>-1.1711182239355052E-3</v>
      </c>
      <c r="K2209" s="5">
        <f t="shared" si="211"/>
        <v>-1.1711182239355052E-3</v>
      </c>
      <c r="L2209" s="5">
        <f t="shared" si="212"/>
        <v>-1.1711182239355052E-3</v>
      </c>
      <c r="M2209" s="5">
        <f t="shared" si="213"/>
        <v>-1.1711184916372707E-3</v>
      </c>
    </row>
    <row r="2210" spans="1:13" x14ac:dyDescent="0.35">
      <c r="A2210" s="1">
        <v>2208</v>
      </c>
      <c r="B2210" s="1">
        <v>29.1762152777778</v>
      </c>
      <c r="C2210" s="1">
        <v>-64.8750026670007</v>
      </c>
      <c r="D2210" s="1">
        <v>374.8</v>
      </c>
      <c r="E2210" s="1">
        <v>85.88237762</v>
      </c>
      <c r="F2210" s="1">
        <v>84.83</v>
      </c>
      <c r="G2210" s="1">
        <v>85.121060969403203</v>
      </c>
      <c r="H2210" s="5">
        <f t="shared" si="208"/>
        <v>29.1762152777778</v>
      </c>
      <c r="I2210" s="5">
        <f t="shared" si="209"/>
        <v>39032.946092349601</v>
      </c>
      <c r="J2210" s="6">
        <f t="shared" si="210"/>
        <v>-9.9557749026573999E-4</v>
      </c>
      <c r="K2210" s="5">
        <f t="shared" si="211"/>
        <v>-9.9557749026573999E-4</v>
      </c>
      <c r="L2210" s="5">
        <f t="shared" si="212"/>
        <v>-9.9557749026573999E-4</v>
      </c>
      <c r="M2210" s="5">
        <f t="shared" si="213"/>
        <v>-9.9557765473099E-4</v>
      </c>
    </row>
    <row r="2211" spans="1:13" x14ac:dyDescent="0.35">
      <c r="A2211" s="1">
        <v>2209</v>
      </c>
      <c r="B2211" s="1">
        <v>29.195470328282902</v>
      </c>
      <c r="C2211" s="1">
        <v>-66.8454562090905</v>
      </c>
      <c r="D2211" s="1">
        <v>374.625</v>
      </c>
      <c r="E2211" s="1">
        <v>85.88237762</v>
      </c>
      <c r="F2211" s="1">
        <v>84.83</v>
      </c>
      <c r="G2211" s="1">
        <v>85.096640474398498</v>
      </c>
      <c r="H2211" s="5">
        <f t="shared" si="208"/>
        <v>29.195470328282902</v>
      </c>
      <c r="I2211" s="5">
        <f t="shared" si="209"/>
        <v>39062.141562677883</v>
      </c>
      <c r="J2211" s="6">
        <f t="shared" si="210"/>
        <v>-8.3644807670893082E-4</v>
      </c>
      <c r="K2211" s="5">
        <f t="shared" si="211"/>
        <v>-8.3644807670893082E-4</v>
      </c>
      <c r="L2211" s="5">
        <f t="shared" si="212"/>
        <v>-8.3644807670893082E-4</v>
      </c>
      <c r="M2211" s="5">
        <f t="shared" si="213"/>
        <v>-8.3644817424513432E-4</v>
      </c>
    </row>
    <row r="2212" spans="1:13" x14ac:dyDescent="0.35">
      <c r="A2212" s="1">
        <v>2210</v>
      </c>
      <c r="B2212" s="1">
        <v>29.2144097222222</v>
      </c>
      <c r="C2212" s="1">
        <v>-64.350005337998994</v>
      </c>
      <c r="D2212" s="1">
        <v>374.7</v>
      </c>
      <c r="E2212" s="1">
        <v>85.88237762</v>
      </c>
      <c r="F2212" s="1">
        <v>84.83</v>
      </c>
      <c r="G2212" s="1">
        <v>85.0764584808081</v>
      </c>
      <c r="H2212" s="5">
        <f t="shared" si="208"/>
        <v>29.2144097222222</v>
      </c>
      <c r="I2212" s="5">
        <f t="shared" si="209"/>
        <v>39091.355972400102</v>
      </c>
      <c r="J2212" s="6">
        <f t="shared" si="210"/>
        <v>-6.9082325408227553E-4</v>
      </c>
      <c r="K2212" s="5">
        <f t="shared" si="211"/>
        <v>-6.9082325408227553E-4</v>
      </c>
      <c r="L2212" s="5">
        <f t="shared" si="212"/>
        <v>-6.9082325408227553E-4</v>
      </c>
      <c r="M2212" s="5">
        <f t="shared" si="213"/>
        <v>-6.9082330902999682E-4</v>
      </c>
    </row>
    <row r="2213" spans="1:13" x14ac:dyDescent="0.35">
      <c r="A2213" s="1">
        <v>2211</v>
      </c>
      <c r="B2213" s="1">
        <v>29.2033617424242</v>
      </c>
      <c r="C2213" s="1">
        <v>-62.304548437273702</v>
      </c>
      <c r="D2213" s="1">
        <v>374.93181818181802</v>
      </c>
      <c r="E2213" s="1">
        <v>85.88237762</v>
      </c>
      <c r="F2213" s="1">
        <v>84.83</v>
      </c>
      <c r="G2213" s="1">
        <v>85.06019417684</v>
      </c>
      <c r="H2213" s="5">
        <f t="shared" si="208"/>
        <v>29.2033617424242</v>
      </c>
      <c r="I2213" s="5">
        <f t="shared" si="209"/>
        <v>39120.559334142526</v>
      </c>
      <c r="J2213" s="6">
        <f t="shared" si="210"/>
        <v>-5.5693259260877011E-4</v>
      </c>
      <c r="K2213" s="5">
        <f t="shared" si="211"/>
        <v>-5.5693259260877011E-4</v>
      </c>
      <c r="L2213" s="5">
        <f t="shared" si="212"/>
        <v>-5.5693259260877011E-4</v>
      </c>
      <c r="M2213" s="5">
        <f t="shared" si="213"/>
        <v>-5.5693262139976769E-4</v>
      </c>
    </row>
    <row r="2214" spans="1:13" x14ac:dyDescent="0.35">
      <c r="A2214" s="1">
        <v>2212</v>
      </c>
      <c r="B2214" s="1">
        <v>29.1545138888889</v>
      </c>
      <c r="C2214" s="1">
        <v>-66.450006100000095</v>
      </c>
      <c r="D2214" s="1">
        <v>374.63749999999999</v>
      </c>
      <c r="E2214" s="1">
        <v>85.88237762</v>
      </c>
      <c r="F2214" s="1">
        <v>84.83</v>
      </c>
      <c r="G2214" s="1">
        <v>85.047589026067797</v>
      </c>
      <c r="H2214" s="5">
        <f t="shared" si="208"/>
        <v>29.1545138888889</v>
      </c>
      <c r="I2214" s="5">
        <f t="shared" si="209"/>
        <v>39149.713848031417</v>
      </c>
      <c r="J2214" s="6">
        <f t="shared" si="210"/>
        <v>-4.3235674654848E-4</v>
      </c>
      <c r="K2214" s="5">
        <f t="shared" si="211"/>
        <v>-4.3235674654848E-4</v>
      </c>
      <c r="L2214" s="5">
        <f t="shared" si="212"/>
        <v>-4.3235674654848E-4</v>
      </c>
      <c r="M2214" s="5">
        <f t="shared" si="213"/>
        <v>-4.3235676001872531E-4</v>
      </c>
    </row>
    <row r="2215" spans="1:13" x14ac:dyDescent="0.35">
      <c r="A2215" s="1">
        <v>2213</v>
      </c>
      <c r="B2215" s="1">
        <v>29.1631944444444</v>
      </c>
      <c r="C2215" s="1">
        <v>-65.040005490000098</v>
      </c>
      <c r="D2215" s="1">
        <v>374.75</v>
      </c>
      <c r="E2215" s="1">
        <v>85.88237762</v>
      </c>
      <c r="F2215" s="1">
        <v>84.83</v>
      </c>
      <c r="G2215" s="1">
        <v>85.038442657750906</v>
      </c>
      <c r="H2215" s="5">
        <f t="shared" si="208"/>
        <v>29.1631944444444</v>
      </c>
      <c r="I2215" s="5">
        <f t="shared" si="209"/>
        <v>39178.877042475862</v>
      </c>
      <c r="J2215" s="6">
        <f t="shared" si="210"/>
        <v>-3.1362710742524543E-4</v>
      </c>
      <c r="K2215" s="5">
        <f t="shared" si="211"/>
        <v>-3.1362710742524543E-4</v>
      </c>
      <c r="L2215" s="5">
        <f t="shared" si="212"/>
        <v>-3.1362710742524543E-4</v>
      </c>
      <c r="M2215" s="5">
        <f t="shared" si="213"/>
        <v>-3.1362711256674198E-4</v>
      </c>
    </row>
    <row r="2216" spans="1:13" x14ac:dyDescent="0.35">
      <c r="A2216" s="1">
        <v>2214</v>
      </c>
      <c r="B2216" s="1">
        <v>29.174558080808001</v>
      </c>
      <c r="C2216" s="1">
        <v>-64.595454822727206</v>
      </c>
      <c r="D2216" s="1">
        <v>374.73863636363598</v>
      </c>
      <c r="E2216" s="1">
        <v>85.88237762</v>
      </c>
      <c r="F2216" s="1">
        <v>84.83</v>
      </c>
      <c r="G2216" s="1">
        <v>85.032609681752504</v>
      </c>
      <c r="H2216" s="5">
        <f t="shared" si="208"/>
        <v>29.174558080808001</v>
      </c>
      <c r="I2216" s="5">
        <f t="shared" si="209"/>
        <v>39208.051600556668</v>
      </c>
      <c r="J2216" s="6">
        <f t="shared" si="210"/>
        <v>-1.9993365391330679E-4</v>
      </c>
      <c r="K2216" s="5">
        <f t="shared" si="211"/>
        <v>-1.9993365391330679E-4</v>
      </c>
      <c r="L2216" s="5">
        <f t="shared" si="212"/>
        <v>-1.9993365391330679E-4</v>
      </c>
      <c r="M2216" s="5">
        <f t="shared" si="213"/>
        <v>-1.9993365524531364E-4</v>
      </c>
    </row>
    <row r="2217" spans="1:13" x14ac:dyDescent="0.35">
      <c r="A2217" s="1">
        <v>2215</v>
      </c>
      <c r="B2217" s="1">
        <v>29.2100694444444</v>
      </c>
      <c r="C2217" s="1">
        <v>-65.550003050000001</v>
      </c>
      <c r="D2217" s="1">
        <v>374.625</v>
      </c>
      <c r="E2217" s="1">
        <v>85.88237762</v>
      </c>
      <c r="F2217" s="1">
        <v>84.83</v>
      </c>
      <c r="G2217" s="1">
        <v>85.029997377426497</v>
      </c>
      <c r="H2217" s="5">
        <f t="shared" si="208"/>
        <v>29.2100694444444</v>
      </c>
      <c r="I2217" s="5">
        <f t="shared" si="209"/>
        <v>39237.261670001113</v>
      </c>
      <c r="J2217" s="6">
        <f t="shared" si="210"/>
        <v>-8.9431636955726801E-5</v>
      </c>
      <c r="K2217" s="5">
        <f t="shared" si="211"/>
        <v>-8.9431636955726801E-5</v>
      </c>
      <c r="L2217" s="5">
        <f t="shared" si="212"/>
        <v>-8.9431636955726801E-5</v>
      </c>
      <c r="M2217" s="5">
        <f t="shared" si="213"/>
        <v>-8.9431637074939438E-5</v>
      </c>
    </row>
    <row r="2218" spans="1:13" x14ac:dyDescent="0.35">
      <c r="A2218" s="1">
        <v>2216</v>
      </c>
      <c r="B2218" s="1">
        <v>29.1753472222222</v>
      </c>
      <c r="C2218" s="1">
        <v>-64.800003050000001</v>
      </c>
      <c r="D2218" s="1">
        <v>374.625</v>
      </c>
      <c r="E2218" s="1">
        <v>85.88237762</v>
      </c>
      <c r="F2218" s="1">
        <v>84.83</v>
      </c>
      <c r="G2218" s="1">
        <v>85.030564219735993</v>
      </c>
      <c r="H2218" s="5">
        <f t="shared" si="208"/>
        <v>29.1753472222222</v>
      </c>
      <c r="I2218" s="5">
        <f t="shared" si="209"/>
        <v>39266.437017223332</v>
      </c>
      <c r="J2218" s="6">
        <f t="shared" si="210"/>
        <v>1.9428811084182928E-5</v>
      </c>
      <c r="K2218" s="5">
        <f t="shared" si="211"/>
        <v>1.9428811084182928E-5</v>
      </c>
      <c r="L2218" s="5">
        <f t="shared" si="212"/>
        <v>1.9428811084182928E-5</v>
      </c>
      <c r="M2218" s="5">
        <f t="shared" si="213"/>
        <v>1.9428811085405254E-5</v>
      </c>
    </row>
    <row r="2219" spans="1:13" x14ac:dyDescent="0.35">
      <c r="A2219" s="1">
        <v>2217</v>
      </c>
      <c r="B2219" s="1">
        <v>29.193431712963001</v>
      </c>
      <c r="C2219" s="1">
        <v>-66.300005591666903</v>
      </c>
      <c r="D2219" s="1">
        <v>374.625</v>
      </c>
      <c r="E2219" s="1">
        <v>85.88237762</v>
      </c>
      <c r="F2219" s="1">
        <v>84.8</v>
      </c>
      <c r="G2219" s="1">
        <v>85.034438438735293</v>
      </c>
      <c r="H2219" s="5">
        <f t="shared" si="208"/>
        <v>29.193431712963001</v>
      </c>
      <c r="I2219" s="5">
        <f t="shared" si="209"/>
        <v>39295.630448936296</v>
      </c>
      <c r="J2219" s="6">
        <f t="shared" si="210"/>
        <v>1.3270858449915916E-4</v>
      </c>
      <c r="K2219" s="5">
        <f t="shared" si="211"/>
        <v>1.3270858449915916E-4</v>
      </c>
      <c r="L2219" s="5">
        <f t="shared" si="212"/>
        <v>1.3270858449915916E-4</v>
      </c>
      <c r="M2219" s="5">
        <f t="shared" si="213"/>
        <v>1.3270858488869354E-4</v>
      </c>
    </row>
    <row r="2220" spans="1:13" x14ac:dyDescent="0.35">
      <c r="A2220" s="1">
        <v>2218</v>
      </c>
      <c r="B2220" s="1">
        <v>29.2243923611112</v>
      </c>
      <c r="C2220" s="1">
        <v>-64.710000609999796</v>
      </c>
      <c r="D2220" s="1">
        <v>374.73750000000001</v>
      </c>
      <c r="E2220" s="1">
        <v>85.88237762</v>
      </c>
      <c r="F2220" s="1">
        <v>84.8</v>
      </c>
      <c r="G2220" s="1">
        <v>85.041920057907703</v>
      </c>
      <c r="H2220" s="5">
        <f t="shared" si="208"/>
        <v>29.2243923611112</v>
      </c>
      <c r="I2220" s="5">
        <f t="shared" si="209"/>
        <v>39324.854841297405</v>
      </c>
      <c r="J2220" s="6">
        <f t="shared" si="210"/>
        <v>2.5600597883997079E-4</v>
      </c>
      <c r="K2220" s="5">
        <f t="shared" si="211"/>
        <v>2.5600597883997079E-4</v>
      </c>
      <c r="L2220" s="5">
        <f t="shared" si="212"/>
        <v>2.5600597883997079E-4</v>
      </c>
      <c r="M2220" s="5">
        <f t="shared" si="213"/>
        <v>2.5600598163636948E-4</v>
      </c>
    </row>
    <row r="2221" spans="1:13" x14ac:dyDescent="0.35">
      <c r="A2221" s="1">
        <v>2219</v>
      </c>
      <c r="B2221" s="1">
        <v>29.2274305555556</v>
      </c>
      <c r="C2221" s="1">
        <v>-63.150001525</v>
      </c>
      <c r="D2221" s="1">
        <v>374.75</v>
      </c>
      <c r="E2221" s="1">
        <v>85.88237762</v>
      </c>
      <c r="F2221" s="1">
        <v>84.8</v>
      </c>
      <c r="G2221" s="1">
        <v>85.053247224197094</v>
      </c>
      <c r="H2221" s="5">
        <f t="shared" si="208"/>
        <v>29.2274305555556</v>
      </c>
      <c r="I2221" s="5">
        <f t="shared" si="209"/>
        <v>39354.08227185296</v>
      </c>
      <c r="J2221" s="6">
        <f t="shared" si="210"/>
        <v>3.8755258584431744E-4</v>
      </c>
      <c r="K2221" s="5">
        <f t="shared" si="211"/>
        <v>3.8755258584431744E-4</v>
      </c>
      <c r="L2221" s="5">
        <f t="shared" si="212"/>
        <v>3.8755258584431744E-4</v>
      </c>
      <c r="M2221" s="5">
        <f t="shared" si="213"/>
        <v>3.8755259554585785E-4</v>
      </c>
    </row>
    <row r="2222" spans="1:13" x14ac:dyDescent="0.35">
      <c r="A2222" s="1">
        <v>2220</v>
      </c>
      <c r="B2222" s="1">
        <v>29.259390782828302</v>
      </c>
      <c r="C2222" s="1">
        <v>-59.836365442726901</v>
      </c>
      <c r="D2222" s="1">
        <v>374.95454545454601</v>
      </c>
      <c r="E2222" s="1">
        <v>85.88237762</v>
      </c>
      <c r="F2222" s="1">
        <v>84.8</v>
      </c>
      <c r="G2222" s="1">
        <v>85.068599993577294</v>
      </c>
      <c r="H2222" s="5">
        <f t="shared" si="208"/>
        <v>29.259390782828302</v>
      </c>
      <c r="I2222" s="5">
        <f t="shared" si="209"/>
        <v>39383.341662635787</v>
      </c>
      <c r="J2222" s="6">
        <f t="shared" si="210"/>
        <v>5.2471254422736227E-4</v>
      </c>
      <c r="K2222" s="5">
        <f t="shared" si="211"/>
        <v>5.2471254422736227E-4</v>
      </c>
      <c r="L2222" s="5">
        <f t="shared" si="212"/>
        <v>5.2471254422736227E-4</v>
      </c>
      <c r="M2222" s="5">
        <f t="shared" si="213"/>
        <v>5.247125683049595E-4</v>
      </c>
    </row>
    <row r="2223" spans="1:13" x14ac:dyDescent="0.35">
      <c r="A2223" s="1">
        <v>2221</v>
      </c>
      <c r="B2223" s="1">
        <v>29.2526041666666</v>
      </c>
      <c r="C2223" s="1">
        <v>-57.480003353999599</v>
      </c>
      <c r="D2223" s="1">
        <v>375.1</v>
      </c>
      <c r="E2223" s="1">
        <v>85.88237762</v>
      </c>
      <c r="F2223" s="1">
        <v>84.8</v>
      </c>
      <c r="G2223" s="1">
        <v>85.088222412774201</v>
      </c>
      <c r="H2223" s="5">
        <f t="shared" si="208"/>
        <v>29.2526041666666</v>
      </c>
      <c r="I2223" s="5">
        <f t="shared" si="209"/>
        <v>39412.594266802451</v>
      </c>
      <c r="J2223" s="6">
        <f t="shared" si="210"/>
        <v>6.7079221682650513E-4</v>
      </c>
      <c r="K2223" s="5">
        <f t="shared" si="211"/>
        <v>6.7079221682650513E-4</v>
      </c>
      <c r="L2223" s="5">
        <f t="shared" si="212"/>
        <v>6.7079221682650513E-4</v>
      </c>
      <c r="M2223" s="5">
        <f t="shared" si="213"/>
        <v>6.7079226713170545E-4</v>
      </c>
    </row>
    <row r="2224" spans="1:13" x14ac:dyDescent="0.35">
      <c r="A2224" s="1">
        <v>2222</v>
      </c>
      <c r="B2224" s="1">
        <v>29.223879419191899</v>
      </c>
      <c r="C2224" s="1">
        <v>-55.363640173635901</v>
      </c>
      <c r="D2224" s="1">
        <v>375.21590909090901</v>
      </c>
      <c r="E2224" s="1">
        <v>85.88237762</v>
      </c>
      <c r="F2224" s="1">
        <v>84.8</v>
      </c>
      <c r="G2224" s="1">
        <v>85.1124263986177</v>
      </c>
      <c r="H2224" s="5">
        <f t="shared" si="208"/>
        <v>29.223879419191899</v>
      </c>
      <c r="I2224" s="5">
        <f t="shared" si="209"/>
        <v>39441.818146221645</v>
      </c>
      <c r="J2224" s="6">
        <f t="shared" si="210"/>
        <v>8.2822631096691492E-4</v>
      </c>
      <c r="K2224" s="5">
        <f t="shared" si="211"/>
        <v>8.2822631096691492E-4</v>
      </c>
      <c r="L2224" s="5">
        <f t="shared" si="212"/>
        <v>8.2822631096691492E-4</v>
      </c>
      <c r="M2224" s="5">
        <f t="shared" si="213"/>
        <v>8.2822640565513497E-4</v>
      </c>
    </row>
    <row r="2225" spans="1:13" x14ac:dyDescent="0.35">
      <c r="A2225" s="1">
        <v>2223</v>
      </c>
      <c r="B2225" s="1">
        <v>29.2265625</v>
      </c>
      <c r="C2225" s="1">
        <v>-55.590001675000302</v>
      </c>
      <c r="D2225" s="1">
        <v>375.25</v>
      </c>
      <c r="E2225" s="1">
        <v>85.88237762</v>
      </c>
      <c r="F2225" s="1">
        <v>84.8</v>
      </c>
      <c r="G2225" s="1">
        <v>85.141596696253799</v>
      </c>
      <c r="H2225" s="5">
        <f t="shared" si="208"/>
        <v>29.2265625</v>
      </c>
      <c r="I2225" s="5">
        <f t="shared" si="209"/>
        <v>39471.044708721645</v>
      </c>
      <c r="J2225" s="6">
        <f t="shared" si="210"/>
        <v>9.9807487233914216E-4</v>
      </c>
      <c r="K2225" s="5">
        <f t="shared" si="211"/>
        <v>9.9807487233914216E-4</v>
      </c>
      <c r="L2225" s="5">
        <f t="shared" si="212"/>
        <v>9.9807487233914216E-4</v>
      </c>
      <c r="M2225" s="5">
        <f t="shared" si="213"/>
        <v>9.9807503804517136E-4</v>
      </c>
    </row>
    <row r="2226" spans="1:13" x14ac:dyDescent="0.35">
      <c r="A2226" s="1">
        <v>2224</v>
      </c>
      <c r="B2226" s="1">
        <v>29.2135416666667</v>
      </c>
      <c r="C2226" s="1">
        <v>-54.480001830999399</v>
      </c>
      <c r="D2226" s="1">
        <v>375.25</v>
      </c>
      <c r="E2226" s="1">
        <v>85.88237762</v>
      </c>
      <c r="F2226" s="1">
        <v>84.8</v>
      </c>
      <c r="G2226" s="1">
        <v>85.176196995030594</v>
      </c>
      <c r="H2226" s="5">
        <f t="shared" si="208"/>
        <v>29.2135416666667</v>
      </c>
      <c r="I2226" s="5">
        <f t="shared" si="209"/>
        <v>39500.25825038831</v>
      </c>
      <c r="J2226" s="6">
        <f t="shared" si="210"/>
        <v>1.1843924701630515E-3</v>
      </c>
      <c r="K2226" s="5">
        <f t="shared" si="211"/>
        <v>1.1843924701630515E-3</v>
      </c>
      <c r="L2226" s="5">
        <f t="shared" si="212"/>
        <v>1.1843924701630515E-3</v>
      </c>
      <c r="M2226" s="5">
        <f t="shared" si="213"/>
        <v>1.1843927470713282E-3</v>
      </c>
    </row>
    <row r="2227" spans="1:13" x14ac:dyDescent="0.35">
      <c r="A2227" s="1">
        <v>2225</v>
      </c>
      <c r="B2227" s="1">
        <v>29.2002051767677</v>
      </c>
      <c r="C2227" s="1">
        <v>-54.995456351818298</v>
      </c>
      <c r="D2227" s="1">
        <v>375.25</v>
      </c>
      <c r="E2227" s="1">
        <v>85.88237762</v>
      </c>
      <c r="F2227" s="1">
        <v>84.8</v>
      </c>
      <c r="G2227" s="1">
        <v>85.216777299277496</v>
      </c>
      <c r="H2227" s="5">
        <f t="shared" si="208"/>
        <v>29.2002051767677</v>
      </c>
      <c r="I2227" s="5">
        <f t="shared" si="209"/>
        <v>39529.45845556508</v>
      </c>
      <c r="J2227" s="6">
        <f t="shared" si="210"/>
        <v>1.389726681755931E-3</v>
      </c>
      <c r="K2227" s="5">
        <f t="shared" si="211"/>
        <v>1.389726681755931E-3</v>
      </c>
      <c r="L2227" s="5">
        <f t="shared" si="212"/>
        <v>1.389726681755931E-3</v>
      </c>
      <c r="M2227" s="5">
        <f t="shared" si="213"/>
        <v>1.3897271290954994E-3</v>
      </c>
    </row>
    <row r="2228" spans="1:13" x14ac:dyDescent="0.35">
      <c r="A2228" s="1">
        <v>2226</v>
      </c>
      <c r="B2228" s="1">
        <v>29.1970486111111</v>
      </c>
      <c r="C2228" s="1">
        <v>-55.650001529999997</v>
      </c>
      <c r="D2228" s="1">
        <v>375.25</v>
      </c>
      <c r="E2228" s="1">
        <v>85.88237762</v>
      </c>
      <c r="F2228" s="1">
        <v>85.399999999999906</v>
      </c>
      <c r="G2228" s="1">
        <v>85.261598279898905</v>
      </c>
      <c r="H2228" s="5">
        <f t="shared" si="208"/>
        <v>29.1970486111111</v>
      </c>
      <c r="I2228" s="5">
        <f t="shared" si="209"/>
        <v>39558.655504176189</v>
      </c>
      <c r="J2228" s="6">
        <f t="shared" si="210"/>
        <v>1.5351202519953545E-3</v>
      </c>
      <c r="K2228" s="5">
        <f t="shared" si="211"/>
        <v>1.5351202519953545E-3</v>
      </c>
      <c r="L2228" s="5">
        <f t="shared" si="212"/>
        <v>1.5351202519953545E-3</v>
      </c>
      <c r="M2228" s="5">
        <f t="shared" si="213"/>
        <v>1.5351208549385714E-3</v>
      </c>
    </row>
    <row r="2229" spans="1:13" x14ac:dyDescent="0.35">
      <c r="A2229" s="1">
        <v>2227</v>
      </c>
      <c r="B2229" s="1">
        <v>29.2252604166667</v>
      </c>
      <c r="C2229" s="1">
        <v>-55.650001525</v>
      </c>
      <c r="D2229" s="1">
        <v>375.25</v>
      </c>
      <c r="E2229" s="1">
        <v>85.88237762</v>
      </c>
      <c r="F2229" s="1">
        <v>85.8</v>
      </c>
      <c r="G2229" s="1">
        <v>85.305014031938597</v>
      </c>
      <c r="H2229" s="5">
        <f t="shared" si="208"/>
        <v>29.2252604166667</v>
      </c>
      <c r="I2229" s="5">
        <f t="shared" si="209"/>
        <v>39587.880764592854</v>
      </c>
      <c r="J2229" s="6">
        <f t="shared" si="210"/>
        <v>1.4855556946528684E-3</v>
      </c>
      <c r="K2229" s="5">
        <f t="shared" si="211"/>
        <v>1.4855556946528684E-3</v>
      </c>
      <c r="L2229" s="5">
        <f t="shared" si="212"/>
        <v>1.4855556946528684E-3</v>
      </c>
      <c r="M2229" s="5">
        <f t="shared" si="213"/>
        <v>1.4855562410595435E-3</v>
      </c>
    </row>
    <row r="2230" spans="1:13" x14ac:dyDescent="0.35">
      <c r="A2230" s="1">
        <v>2228</v>
      </c>
      <c r="B2230" s="1">
        <v>29.2209201388889</v>
      </c>
      <c r="C2230" s="1">
        <v>-55.125001910000002</v>
      </c>
      <c r="D2230" s="1">
        <v>375.25</v>
      </c>
      <c r="E2230" s="1">
        <v>85.88237762</v>
      </c>
      <c r="F2230" s="1">
        <v>85.8</v>
      </c>
      <c r="G2230" s="1">
        <v>85.342151110089802</v>
      </c>
      <c r="H2230" s="5">
        <f t="shared" si="208"/>
        <v>29.2209201388889</v>
      </c>
      <c r="I2230" s="5">
        <f t="shared" si="209"/>
        <v>39617.101684731744</v>
      </c>
      <c r="J2230" s="6">
        <f t="shared" si="210"/>
        <v>1.2709072121852853E-3</v>
      </c>
      <c r="K2230" s="5">
        <f t="shared" si="211"/>
        <v>1.2709072121852853E-3</v>
      </c>
      <c r="L2230" s="5">
        <f t="shared" si="212"/>
        <v>1.2709072121852853E-3</v>
      </c>
      <c r="M2230" s="5">
        <f t="shared" si="213"/>
        <v>1.2709075543148448E-3</v>
      </c>
    </row>
    <row r="2231" spans="1:13" x14ac:dyDescent="0.35">
      <c r="A2231" s="1">
        <v>2229</v>
      </c>
      <c r="B2231" s="1">
        <v>29.2057291666667</v>
      </c>
      <c r="C2231" s="1">
        <v>-54.450002670000003</v>
      </c>
      <c r="D2231" s="1">
        <v>375.3125</v>
      </c>
      <c r="E2231" s="1">
        <v>85.88237762</v>
      </c>
      <c r="F2231" s="1">
        <v>85.8</v>
      </c>
      <c r="G2231" s="1">
        <v>85.372010249016896</v>
      </c>
      <c r="H2231" s="5">
        <f t="shared" si="208"/>
        <v>29.2057291666667</v>
      </c>
      <c r="I2231" s="5">
        <f t="shared" si="209"/>
        <v>39646.307413898408</v>
      </c>
      <c r="J2231" s="6">
        <f t="shared" si="210"/>
        <v>1.0223726569776235E-3</v>
      </c>
      <c r="K2231" s="5">
        <f t="shared" si="211"/>
        <v>1.0223726569776235E-3</v>
      </c>
      <c r="L2231" s="5">
        <f t="shared" si="212"/>
        <v>1.0223726569776235E-3</v>
      </c>
      <c r="M2231" s="5">
        <f t="shared" si="213"/>
        <v>1.0223728350828368E-3</v>
      </c>
    </row>
    <row r="2232" spans="1:13" x14ac:dyDescent="0.35">
      <c r="A2232" s="1">
        <v>2230</v>
      </c>
      <c r="B2232" s="1">
        <v>29.191919191919201</v>
      </c>
      <c r="C2232" s="1">
        <v>-55.568184591818202</v>
      </c>
      <c r="D2232" s="1">
        <v>375.25</v>
      </c>
      <c r="E2232" s="1">
        <v>85.88237762</v>
      </c>
      <c r="F2232" s="1">
        <v>85.8</v>
      </c>
      <c r="G2232" s="1">
        <v>85.395066087849003</v>
      </c>
      <c r="H2232" s="5">
        <f t="shared" si="208"/>
        <v>29.191919191919201</v>
      </c>
      <c r="I2232" s="5">
        <f t="shared" si="209"/>
        <v>39675.499333090331</v>
      </c>
      <c r="J2232" s="6">
        <f t="shared" si="210"/>
        <v>7.8980209148048707E-4</v>
      </c>
      <c r="K2232" s="5">
        <f t="shared" si="211"/>
        <v>7.8980209148048707E-4</v>
      </c>
      <c r="L2232" s="5">
        <f t="shared" si="212"/>
        <v>7.8980209148048707E-4</v>
      </c>
      <c r="M2232" s="5">
        <f t="shared" si="213"/>
        <v>7.8980217359193492E-4</v>
      </c>
    </row>
    <row r="2233" spans="1:13" x14ac:dyDescent="0.35">
      <c r="A2233" s="1">
        <v>2231</v>
      </c>
      <c r="B2233" s="1">
        <v>29.1979166666667</v>
      </c>
      <c r="C2233" s="1">
        <v>-55.470001222</v>
      </c>
      <c r="D2233" s="1">
        <v>375.3</v>
      </c>
      <c r="E2233" s="1">
        <v>85.88237762</v>
      </c>
      <c r="F2233" s="1">
        <v>85.8</v>
      </c>
      <c r="G2233" s="1">
        <v>85.411685120854102</v>
      </c>
      <c r="H2233" s="5">
        <f t="shared" si="208"/>
        <v>29.1979166666667</v>
      </c>
      <c r="I2233" s="5">
        <f t="shared" si="209"/>
        <v>39704.697249756995</v>
      </c>
      <c r="J2233" s="6">
        <f t="shared" si="210"/>
        <v>5.6918557562952142E-4</v>
      </c>
      <c r="K2233" s="5">
        <f t="shared" si="211"/>
        <v>5.6918557562952142E-4</v>
      </c>
      <c r="L2233" s="5">
        <f t="shared" si="212"/>
        <v>5.6918557562952142E-4</v>
      </c>
      <c r="M2233" s="5">
        <f t="shared" si="213"/>
        <v>5.6918560636291164E-4</v>
      </c>
    </row>
    <row r="2234" spans="1:13" x14ac:dyDescent="0.35">
      <c r="A2234" s="1">
        <v>2232</v>
      </c>
      <c r="B2234" s="1">
        <v>29.1895517676768</v>
      </c>
      <c r="C2234" s="1">
        <v>-56.400001869091298</v>
      </c>
      <c r="D2234" s="1">
        <v>375.23863636363598</v>
      </c>
      <c r="E2234" s="1">
        <v>85.88237762</v>
      </c>
      <c r="F2234" s="1">
        <v>85.8</v>
      </c>
      <c r="G2234" s="1">
        <v>85.422131523210794</v>
      </c>
      <c r="H2234" s="5">
        <f t="shared" si="208"/>
        <v>29.1895517676768</v>
      </c>
      <c r="I2234" s="5">
        <f t="shared" si="209"/>
        <v>39733.88680152467</v>
      </c>
      <c r="J2234" s="6">
        <f t="shared" si="210"/>
        <v>3.5788156117764705E-4</v>
      </c>
      <c r="K2234" s="5">
        <f t="shared" si="211"/>
        <v>3.5788156117764705E-4</v>
      </c>
      <c r="L2234" s="5">
        <f t="shared" si="212"/>
        <v>3.5788156117764705E-4</v>
      </c>
      <c r="M2234" s="5">
        <f t="shared" si="213"/>
        <v>3.5788156881717885E-4</v>
      </c>
    </row>
    <row r="2235" spans="1:13" x14ac:dyDescent="0.35">
      <c r="A2235" s="1">
        <v>2233</v>
      </c>
      <c r="B2235" s="1">
        <v>29.1723090277778</v>
      </c>
      <c r="C2235" s="1">
        <v>-58.410002894999998</v>
      </c>
      <c r="D2235" s="1">
        <v>375.03750000000002</v>
      </c>
      <c r="E2235" s="1">
        <v>85.88237762</v>
      </c>
      <c r="F2235" s="1">
        <v>85.8</v>
      </c>
      <c r="G2235" s="1">
        <v>85.426571350320799</v>
      </c>
      <c r="H2235" s="5">
        <f t="shared" si="208"/>
        <v>29.1723090277778</v>
      </c>
      <c r="I2235" s="5">
        <f t="shared" si="209"/>
        <v>39763.059110552451</v>
      </c>
      <c r="J2235" s="6">
        <f t="shared" si="210"/>
        <v>1.5219320163437937E-4</v>
      </c>
      <c r="K2235" s="5">
        <f t="shared" si="211"/>
        <v>1.5219320163437937E-4</v>
      </c>
      <c r="L2235" s="5">
        <f t="shared" si="212"/>
        <v>1.5219320163437937E-4</v>
      </c>
      <c r="M2235" s="5">
        <f t="shared" si="213"/>
        <v>1.5219320222191541E-4</v>
      </c>
    </row>
    <row r="2236" spans="1:13" x14ac:dyDescent="0.35">
      <c r="A2236" s="1">
        <v>2234</v>
      </c>
      <c r="B2236" s="1">
        <v>29.1241319444444</v>
      </c>
      <c r="C2236" s="1">
        <v>-59.190001675000602</v>
      </c>
      <c r="D2236" s="1">
        <v>375.05</v>
      </c>
      <c r="E2236" s="1">
        <v>85.88237762</v>
      </c>
      <c r="F2236" s="1">
        <v>85.8</v>
      </c>
      <c r="G2236" s="1">
        <v>85.4250751774169</v>
      </c>
      <c r="H2236" s="5">
        <f t="shared" si="208"/>
        <v>29.1241319444444</v>
      </c>
      <c r="I2236" s="5">
        <f t="shared" si="209"/>
        <v>39792.183242496896</v>
      </c>
      <c r="J2236" s="6">
        <f t="shared" si="210"/>
        <v>-5.1372274605564676E-5</v>
      </c>
      <c r="K2236" s="5">
        <f t="shared" si="211"/>
        <v>-5.1372274605564676E-5</v>
      </c>
      <c r="L2236" s="5">
        <f t="shared" si="212"/>
        <v>-5.1372274605564676E-5</v>
      </c>
      <c r="M2236" s="5">
        <f t="shared" si="213"/>
        <v>-5.1372274628160865E-5</v>
      </c>
    </row>
    <row r="2237" spans="1:13" x14ac:dyDescent="0.35">
      <c r="A2237" s="1">
        <v>2235</v>
      </c>
      <c r="B2237" s="1">
        <v>29.0885416666667</v>
      </c>
      <c r="C2237" s="1">
        <v>-63.3000044345467</v>
      </c>
      <c r="D2237" s="1">
        <v>374.77272727272702</v>
      </c>
      <c r="E2237" s="1">
        <v>85.88237762</v>
      </c>
      <c r="F2237" s="1">
        <v>85.8</v>
      </c>
      <c r="G2237" s="1">
        <v>85.417619221421802</v>
      </c>
      <c r="H2237" s="5">
        <f t="shared" si="208"/>
        <v>29.0885416666667</v>
      </c>
      <c r="I2237" s="5">
        <f t="shared" si="209"/>
        <v>39821.27178416356</v>
      </c>
      <c r="J2237" s="6">
        <f t="shared" si="210"/>
        <v>-2.5631934665333795E-4</v>
      </c>
      <c r="K2237" s="5">
        <f t="shared" si="211"/>
        <v>-2.5631934665333795E-4</v>
      </c>
      <c r="L2237" s="5">
        <f t="shared" si="212"/>
        <v>-2.5631934665333795E-4</v>
      </c>
      <c r="M2237" s="5">
        <f t="shared" si="213"/>
        <v>-2.5631934946001813E-4</v>
      </c>
    </row>
    <row r="2238" spans="1:13" x14ac:dyDescent="0.35">
      <c r="A2238" s="1">
        <v>2236</v>
      </c>
      <c r="B2238" s="1">
        <v>29.1232638888889</v>
      </c>
      <c r="C2238" s="1">
        <v>-68.100006100000002</v>
      </c>
      <c r="D2238" s="1">
        <v>374.5</v>
      </c>
      <c r="E2238" s="1">
        <v>85.88237762</v>
      </c>
      <c r="F2238" s="1">
        <v>85.620285714285501</v>
      </c>
      <c r="G2238" s="1">
        <v>85.404799144842798</v>
      </c>
      <c r="H2238" s="5">
        <f t="shared" si="208"/>
        <v>29.1232638888889</v>
      </c>
      <c r="I2238" s="5">
        <f t="shared" si="209"/>
        <v>39850.395048052451</v>
      </c>
      <c r="J2238" s="6">
        <f t="shared" si="210"/>
        <v>-4.4020054304061683E-4</v>
      </c>
      <c r="K2238" s="5">
        <f t="shared" si="211"/>
        <v>-4.4020054304061683E-4</v>
      </c>
      <c r="L2238" s="5">
        <f t="shared" si="212"/>
        <v>-4.4020054304061683E-4</v>
      </c>
      <c r="M2238" s="5">
        <f t="shared" si="213"/>
        <v>-4.4020055725737286E-4</v>
      </c>
    </row>
    <row r="2239" spans="1:13" x14ac:dyDescent="0.35">
      <c r="A2239" s="1">
        <v>2237</v>
      </c>
      <c r="B2239" s="1">
        <v>29.092092803030301</v>
      </c>
      <c r="C2239" s="1">
        <v>-66.668183070000495</v>
      </c>
      <c r="D2239" s="1">
        <v>374.45454545454498</v>
      </c>
      <c r="E2239" s="1">
        <v>85.88237762</v>
      </c>
      <c r="F2239" s="1">
        <v>85.171000000000006</v>
      </c>
      <c r="G2239" s="1">
        <v>85.389624979258997</v>
      </c>
      <c r="H2239" s="5">
        <f t="shared" si="208"/>
        <v>29.092092803030301</v>
      </c>
      <c r="I2239" s="5">
        <f t="shared" si="209"/>
        <v>39879.487140855483</v>
      </c>
      <c r="J2239" s="6">
        <f t="shared" si="210"/>
        <v>-5.2159071836249389E-4</v>
      </c>
      <c r="K2239" s="5">
        <f t="shared" si="211"/>
        <v>-5.2159071836249389E-4</v>
      </c>
      <c r="L2239" s="5">
        <f t="shared" si="212"/>
        <v>-5.2159071836249389E-4</v>
      </c>
      <c r="M2239" s="5">
        <f t="shared" si="213"/>
        <v>-5.2159074201288717E-4</v>
      </c>
    </row>
    <row r="2240" spans="1:13" x14ac:dyDescent="0.35">
      <c r="A2240" s="1">
        <v>2238</v>
      </c>
      <c r="B2240" s="1">
        <v>29.1245659722223</v>
      </c>
      <c r="C2240" s="1">
        <v>-68.670000458000303</v>
      </c>
      <c r="D2240" s="1">
        <v>374.27499999999998</v>
      </c>
      <c r="E2240" s="1">
        <v>85.88237762</v>
      </c>
      <c r="F2240" s="1">
        <v>85.171000000000006</v>
      </c>
      <c r="G2240" s="1">
        <v>85.376140608710799</v>
      </c>
      <c r="H2240" s="5">
        <f t="shared" si="208"/>
        <v>29.1245659722223</v>
      </c>
      <c r="I2240" s="5">
        <f t="shared" si="209"/>
        <v>39908.611706827702</v>
      </c>
      <c r="J2240" s="6">
        <f t="shared" si="210"/>
        <v>-4.6298957934889689E-4</v>
      </c>
      <c r="K2240" s="5">
        <f t="shared" si="211"/>
        <v>-4.6298957934889689E-4</v>
      </c>
      <c r="L2240" s="5">
        <f t="shared" si="212"/>
        <v>-4.6298957934889689E-4</v>
      </c>
      <c r="M2240" s="5">
        <f t="shared" si="213"/>
        <v>-4.6298959588992277E-4</v>
      </c>
    </row>
    <row r="2241" spans="1:13" x14ac:dyDescent="0.35">
      <c r="A2241" s="1">
        <v>2239</v>
      </c>
      <c r="B2241" s="1">
        <v>29.1024305555555</v>
      </c>
      <c r="C2241" s="1">
        <v>-65.925004579999793</v>
      </c>
      <c r="D2241" s="1">
        <v>374.48750000000001</v>
      </c>
      <c r="E2241" s="1">
        <v>85.88237762</v>
      </c>
      <c r="F2241" s="1">
        <v>85.171000000000006</v>
      </c>
      <c r="G2241" s="1">
        <v>85.365917141302205</v>
      </c>
      <c r="H2241" s="5">
        <f t="shared" si="208"/>
        <v>29.1024305555555</v>
      </c>
      <c r="I2241" s="5">
        <f t="shared" si="209"/>
        <v>39937.714137383256</v>
      </c>
      <c r="J2241" s="6">
        <f t="shared" si="210"/>
        <v>-3.512925626289957E-4</v>
      </c>
      <c r="K2241" s="5">
        <f t="shared" si="211"/>
        <v>-3.512925626289957E-4</v>
      </c>
      <c r="L2241" s="5">
        <f t="shared" si="212"/>
        <v>-3.512925626289957E-4</v>
      </c>
      <c r="M2241" s="5">
        <f t="shared" si="213"/>
        <v>-3.5129256985429164E-4</v>
      </c>
    </row>
    <row r="2242" spans="1:13" x14ac:dyDescent="0.35">
      <c r="A2242" s="1">
        <v>2240</v>
      </c>
      <c r="B2242" s="1">
        <v>29.149700126262701</v>
      </c>
      <c r="C2242" s="1">
        <v>-67.800004440909206</v>
      </c>
      <c r="D2242" s="1">
        <v>374.375</v>
      </c>
      <c r="E2242" s="1">
        <v>85.88237762</v>
      </c>
      <c r="F2242" s="1">
        <v>85.171000000000006</v>
      </c>
      <c r="G2242" s="1">
        <v>85.358792065392294</v>
      </c>
      <c r="H2242" s="5">
        <f t="shared" si="208"/>
        <v>29.149700126262701</v>
      </c>
      <c r="I2242" s="5">
        <f t="shared" si="209"/>
        <v>39966.863837509518</v>
      </c>
      <c r="J2242" s="6">
        <f t="shared" si="210"/>
        <v>-2.4443050456948305E-4</v>
      </c>
      <c r="K2242" s="5">
        <f t="shared" si="211"/>
        <v>-2.4443050456948305E-4</v>
      </c>
      <c r="L2242" s="5">
        <f t="shared" si="212"/>
        <v>-2.4443050456948305E-4</v>
      </c>
      <c r="M2242" s="5">
        <f t="shared" si="213"/>
        <v>-2.4443050700345166E-4</v>
      </c>
    </row>
    <row r="2243" spans="1:13" x14ac:dyDescent="0.35">
      <c r="A2243" s="1">
        <v>2241</v>
      </c>
      <c r="B2243" s="1">
        <v>29.1536458333333</v>
      </c>
      <c r="C2243" s="1">
        <v>-66.300003050000001</v>
      </c>
      <c r="D2243" s="1">
        <v>374.375</v>
      </c>
      <c r="E2243" s="1">
        <v>85.88237762</v>
      </c>
      <c r="F2243" s="1">
        <v>85.171000000000006</v>
      </c>
      <c r="G2243" s="1">
        <v>85.354652121190199</v>
      </c>
      <c r="H2243" s="5">
        <f t="shared" si="208"/>
        <v>29.1536458333333</v>
      </c>
      <c r="I2243" s="5">
        <f t="shared" si="209"/>
        <v>39996.017483342854</v>
      </c>
      <c r="J2243" s="6">
        <f t="shared" si="210"/>
        <v>-1.4200433886595246E-4</v>
      </c>
      <c r="K2243" s="5">
        <f t="shared" si="211"/>
        <v>-1.4200433886595246E-4</v>
      </c>
      <c r="L2243" s="5">
        <f t="shared" si="212"/>
        <v>-1.4200433886595246E-4</v>
      </c>
      <c r="M2243" s="5">
        <f t="shared" si="213"/>
        <v>-1.4200433934321088E-4</v>
      </c>
    </row>
    <row r="2244" spans="1:13" x14ac:dyDescent="0.35">
      <c r="A2244" s="1">
        <v>2242</v>
      </c>
      <c r="B2244" s="1">
        <v>29.1232638888889</v>
      </c>
      <c r="C2244" s="1">
        <v>-67.200004579999998</v>
      </c>
      <c r="D2244" s="1">
        <v>374.375</v>
      </c>
      <c r="E2244" s="1">
        <v>85.88237762</v>
      </c>
      <c r="F2244" s="1">
        <v>85.171000000000006</v>
      </c>
      <c r="G2244" s="1">
        <v>85.353431500384701</v>
      </c>
      <c r="H2244" s="5">
        <f t="shared" ref="H2244:H2307" si="214">(A2244-A2243)*B2244</f>
        <v>29.1232638888889</v>
      </c>
      <c r="I2244" s="5">
        <f t="shared" ref="I2244:I2307" si="215">H2244+I2243</f>
        <v>40025.140747231744</v>
      </c>
      <c r="J2244" s="6">
        <f t="shared" ref="J2244:J2307" si="216">IF(H2244=0,0,(G2244-G2243)/H2244)</f>
        <v>-4.1912225571783015E-5</v>
      </c>
      <c r="K2244" s="5">
        <f t="shared" ref="K2244:K2307" si="217">IF(J2244&gt;1,K2243,J2244)</f>
        <v>-4.1912225571783015E-5</v>
      </c>
      <c r="L2244" s="5">
        <f t="shared" ref="L2244:L2307" si="218">IF(K2244&lt;-1,L2243,K2244)</f>
        <v>-4.1912225571783015E-5</v>
      </c>
      <c r="M2244" s="5">
        <f t="shared" ref="M2244:M2307" si="219">ASIN(L2244)</f>
        <v>-4.1912225584053757E-5</v>
      </c>
    </row>
    <row r="2245" spans="1:13" x14ac:dyDescent="0.35">
      <c r="A2245" s="1">
        <v>2243</v>
      </c>
      <c r="B2245" s="1">
        <v>29.174558080808101</v>
      </c>
      <c r="C2245" s="1">
        <v>-67.472727689090902</v>
      </c>
      <c r="D2245" s="1">
        <v>374.375</v>
      </c>
      <c r="E2245" s="1">
        <v>85.88237762</v>
      </c>
      <c r="F2245" s="1">
        <v>85.171000000000006</v>
      </c>
      <c r="G2245" s="1">
        <v>85.355110800058796</v>
      </c>
      <c r="H2245" s="5">
        <f t="shared" si="214"/>
        <v>29.174558080808101</v>
      </c>
      <c r="I2245" s="5">
        <f t="shared" si="215"/>
        <v>40054.31530531255</v>
      </c>
      <c r="J2245" s="6">
        <f t="shared" si="216"/>
        <v>5.756041512071198E-5</v>
      </c>
      <c r="K2245" s="5">
        <f t="shared" si="217"/>
        <v>5.756041512071198E-5</v>
      </c>
      <c r="L2245" s="5">
        <f t="shared" si="218"/>
        <v>5.756041512071198E-5</v>
      </c>
      <c r="M2245" s="5">
        <f t="shared" si="219"/>
        <v>5.7560415152496857E-5</v>
      </c>
    </row>
    <row r="2246" spans="1:13" x14ac:dyDescent="0.35">
      <c r="A2246" s="1">
        <v>2244</v>
      </c>
      <c r="B2246" s="1">
        <v>29.1640625</v>
      </c>
      <c r="C2246" s="1">
        <v>-64.395002744999701</v>
      </c>
      <c r="D2246" s="1">
        <v>374.48750000000001</v>
      </c>
      <c r="E2246" s="1">
        <v>85.88237762</v>
      </c>
      <c r="F2246" s="1">
        <v>85.171000000000006</v>
      </c>
      <c r="G2246" s="1">
        <v>85.359716714261907</v>
      </c>
      <c r="H2246" s="5">
        <f t="shared" si="214"/>
        <v>29.1640625</v>
      </c>
      <c r="I2246" s="5">
        <f t="shared" si="215"/>
        <v>40083.47936781255</v>
      </c>
      <c r="J2246" s="6">
        <f t="shared" si="216"/>
        <v>1.5793115938875742E-4</v>
      </c>
      <c r="K2246" s="5">
        <f t="shared" si="217"/>
        <v>1.5793115938875742E-4</v>
      </c>
      <c r="L2246" s="5">
        <f t="shared" si="218"/>
        <v>1.5793115938875742E-4</v>
      </c>
      <c r="M2246" s="5">
        <f t="shared" si="219"/>
        <v>1.5793116004528385E-4</v>
      </c>
    </row>
    <row r="2247" spans="1:13" x14ac:dyDescent="0.35">
      <c r="A2247" s="1">
        <v>2245</v>
      </c>
      <c r="B2247" s="1">
        <v>29.1506076388889</v>
      </c>
      <c r="C2247" s="1">
        <v>-66.615001682000297</v>
      </c>
      <c r="D2247" s="1">
        <v>374.38749999999999</v>
      </c>
      <c r="E2247" s="1">
        <v>85.88237762</v>
      </c>
      <c r="F2247" s="1">
        <v>85.171000000000006</v>
      </c>
      <c r="G2247" s="1">
        <v>85.367322458337398</v>
      </c>
      <c r="H2247" s="5">
        <f t="shared" si="214"/>
        <v>29.1506076388889</v>
      </c>
      <c r="I2247" s="5">
        <f t="shared" si="215"/>
        <v>40112.62997545144</v>
      </c>
      <c r="J2247" s="6">
        <f t="shared" si="216"/>
        <v>2.6091202522119229E-4</v>
      </c>
      <c r="K2247" s="5">
        <f t="shared" si="217"/>
        <v>2.6091202522119229E-4</v>
      </c>
      <c r="L2247" s="5">
        <f t="shared" si="218"/>
        <v>2.6091202522119229E-4</v>
      </c>
      <c r="M2247" s="5">
        <f t="shared" si="219"/>
        <v>2.6091202818146045E-4</v>
      </c>
    </row>
    <row r="2248" spans="1:13" x14ac:dyDescent="0.35">
      <c r="A2248" s="1">
        <v>2246</v>
      </c>
      <c r="B2248" s="1">
        <v>29.1493055555556</v>
      </c>
      <c r="C2248" s="1">
        <v>-66.654550723636305</v>
      </c>
      <c r="D2248" s="1">
        <v>374.47727272727298</v>
      </c>
      <c r="E2248" s="1">
        <v>85.88237762</v>
      </c>
      <c r="F2248" s="1">
        <v>85.171000000000006</v>
      </c>
      <c r="G2248" s="1">
        <v>85.378048932748996</v>
      </c>
      <c r="H2248" s="5">
        <f t="shared" si="214"/>
        <v>29.1493055555556</v>
      </c>
      <c r="I2248" s="5">
        <f t="shared" si="215"/>
        <v>40141.779281006995</v>
      </c>
      <c r="J2248" s="6">
        <f t="shared" si="216"/>
        <v>3.6798387498990172E-4</v>
      </c>
      <c r="K2248" s="5">
        <f t="shared" si="217"/>
        <v>3.6798387498990172E-4</v>
      </c>
      <c r="L2248" s="5">
        <f t="shared" si="218"/>
        <v>3.6798387498990172E-4</v>
      </c>
      <c r="M2248" s="5">
        <f t="shared" si="219"/>
        <v>3.6798388329481577E-4</v>
      </c>
    </row>
    <row r="2249" spans="1:13" x14ac:dyDescent="0.35">
      <c r="A2249" s="1">
        <v>2247</v>
      </c>
      <c r="B2249" s="1">
        <v>29.1427951388889</v>
      </c>
      <c r="C2249" s="1">
        <v>-67.275001525000107</v>
      </c>
      <c r="D2249" s="1">
        <v>374.3125</v>
      </c>
      <c r="E2249" s="1">
        <v>85.88237762</v>
      </c>
      <c r="F2249" s="1">
        <v>85.8</v>
      </c>
      <c r="G2249" s="1">
        <v>85.389567008088306</v>
      </c>
      <c r="H2249" s="5">
        <f t="shared" si="214"/>
        <v>29.1427951388889</v>
      </c>
      <c r="I2249" s="5">
        <f t="shared" si="215"/>
        <v>40170.922076145886</v>
      </c>
      <c r="J2249" s="6">
        <f t="shared" si="216"/>
        <v>3.952289162524588E-4</v>
      </c>
      <c r="K2249" s="5">
        <f t="shared" si="217"/>
        <v>3.952289162524588E-4</v>
      </c>
      <c r="L2249" s="5">
        <f t="shared" si="218"/>
        <v>3.952289162524588E-4</v>
      </c>
      <c r="M2249" s="5">
        <f t="shared" si="219"/>
        <v>3.9522892654197408E-4</v>
      </c>
    </row>
    <row r="2250" spans="1:13" x14ac:dyDescent="0.35">
      <c r="A2250" s="1">
        <v>2248</v>
      </c>
      <c r="B2250" s="1">
        <v>29.1785037878788</v>
      </c>
      <c r="C2250" s="1">
        <v>-67.281821512727205</v>
      </c>
      <c r="D2250" s="1">
        <v>374.25</v>
      </c>
      <c r="E2250" s="1">
        <v>85.88237762</v>
      </c>
      <c r="F2250" s="1">
        <v>85.8</v>
      </c>
      <c r="G2250" s="1">
        <v>85.397060501369296</v>
      </c>
      <c r="H2250" s="5">
        <f t="shared" si="214"/>
        <v>29.1785037878788</v>
      </c>
      <c r="I2250" s="5">
        <f t="shared" si="215"/>
        <v>40200.100579933765</v>
      </c>
      <c r="J2250" s="6">
        <f t="shared" si="216"/>
        <v>2.5681554254685588E-4</v>
      </c>
      <c r="K2250" s="5">
        <f t="shared" si="217"/>
        <v>2.5681554254685588E-4</v>
      </c>
      <c r="L2250" s="5">
        <f t="shared" si="218"/>
        <v>2.5681554254685588E-4</v>
      </c>
      <c r="M2250" s="5">
        <f t="shared" si="219"/>
        <v>2.5681554536986751E-4</v>
      </c>
    </row>
    <row r="2251" spans="1:13" x14ac:dyDescent="0.35">
      <c r="A2251" s="1">
        <v>2249</v>
      </c>
      <c r="B2251" s="1">
        <v>29.1927083333333</v>
      </c>
      <c r="C2251" s="1">
        <v>-66.450004579999998</v>
      </c>
      <c r="D2251" s="1">
        <v>374.25</v>
      </c>
      <c r="E2251" s="1">
        <v>85.098068240000003</v>
      </c>
      <c r="F2251" s="1">
        <v>85.8</v>
      </c>
      <c r="G2251" s="1">
        <v>85.398148891904299</v>
      </c>
      <c r="H2251" s="5">
        <f t="shared" si="214"/>
        <v>29.1927083333333</v>
      </c>
      <c r="I2251" s="5">
        <f t="shared" si="215"/>
        <v>40229.293288267101</v>
      </c>
      <c r="J2251" s="6">
        <f t="shared" si="216"/>
        <v>3.7282958558524527E-5</v>
      </c>
      <c r="K2251" s="5">
        <f t="shared" si="217"/>
        <v>3.7282958558524527E-5</v>
      </c>
      <c r="L2251" s="5">
        <f t="shared" si="218"/>
        <v>3.7282958558524527E-5</v>
      </c>
      <c r="M2251" s="5">
        <f t="shared" si="219"/>
        <v>3.7282958567161864E-5</v>
      </c>
    </row>
    <row r="2252" spans="1:13" x14ac:dyDescent="0.35">
      <c r="A2252" s="1">
        <v>2250</v>
      </c>
      <c r="B2252" s="1">
        <v>29.1927083333333</v>
      </c>
      <c r="C2252" s="1">
        <v>-64.200004579999998</v>
      </c>
      <c r="D2252" s="1">
        <v>374.25</v>
      </c>
      <c r="E2252" s="1">
        <v>85.098068240000003</v>
      </c>
      <c r="F2252" s="1">
        <v>85.8</v>
      </c>
      <c r="G2252" s="1">
        <v>85.392849480685697</v>
      </c>
      <c r="H2252" s="5">
        <f t="shared" si="214"/>
        <v>29.1927083333333</v>
      </c>
      <c r="I2252" s="5">
        <f t="shared" si="215"/>
        <v>40258.485996600437</v>
      </c>
      <c r="J2252" s="6">
        <f t="shared" si="216"/>
        <v>-1.815320167656481E-4</v>
      </c>
      <c r="K2252" s="5">
        <f t="shared" si="217"/>
        <v>-1.815320167656481E-4</v>
      </c>
      <c r="L2252" s="5">
        <f t="shared" si="218"/>
        <v>-1.815320167656481E-4</v>
      </c>
      <c r="M2252" s="5">
        <f t="shared" si="219"/>
        <v>-1.815320177626786E-4</v>
      </c>
    </row>
    <row r="2253" spans="1:13" x14ac:dyDescent="0.35">
      <c r="A2253" s="1">
        <v>2251</v>
      </c>
      <c r="B2253" s="1">
        <v>29.239662247474801</v>
      </c>
      <c r="C2253" s="1">
        <v>-61.459093959090701</v>
      </c>
      <c r="D2253" s="1">
        <v>374.61363636363598</v>
      </c>
      <c r="E2253" s="1">
        <v>85.098068240000003</v>
      </c>
      <c r="F2253" s="1">
        <v>85.8</v>
      </c>
      <c r="G2253" s="1">
        <v>85.381078028581996</v>
      </c>
      <c r="H2253" s="5">
        <f t="shared" si="214"/>
        <v>29.239662247474801</v>
      </c>
      <c r="I2253" s="5">
        <f t="shared" si="215"/>
        <v>40287.725658847914</v>
      </c>
      <c r="J2253" s="6">
        <f t="shared" si="216"/>
        <v>-4.0258509158115087E-4</v>
      </c>
      <c r="K2253" s="5">
        <f t="shared" si="217"/>
        <v>-4.0258509158115087E-4</v>
      </c>
      <c r="L2253" s="5">
        <f t="shared" si="218"/>
        <v>-4.0258509158115087E-4</v>
      </c>
      <c r="M2253" s="5">
        <f t="shared" si="219"/>
        <v>-4.0258510245596511E-4</v>
      </c>
    </row>
    <row r="2254" spans="1:13" x14ac:dyDescent="0.35">
      <c r="A2254" s="1">
        <v>2252</v>
      </c>
      <c r="B2254" s="1">
        <v>29.2612847222222</v>
      </c>
      <c r="C2254" s="1">
        <v>-59.280002594000003</v>
      </c>
      <c r="D2254" s="1">
        <v>374.75</v>
      </c>
      <c r="E2254" s="1">
        <v>85.098068240000003</v>
      </c>
      <c r="F2254" s="1">
        <v>85.8</v>
      </c>
      <c r="G2254" s="1">
        <v>85.362647417277898</v>
      </c>
      <c r="H2254" s="5">
        <f t="shared" si="214"/>
        <v>29.2612847222222</v>
      </c>
      <c r="I2254" s="5">
        <f t="shared" si="215"/>
        <v>40316.986943570133</v>
      </c>
      <c r="J2254" s="6">
        <f t="shared" si="216"/>
        <v>-6.2986336652883054E-4</v>
      </c>
      <c r="K2254" s="5">
        <f t="shared" si="217"/>
        <v>-6.2986336652883054E-4</v>
      </c>
      <c r="L2254" s="5">
        <f t="shared" si="218"/>
        <v>-6.2986336652883054E-4</v>
      </c>
      <c r="M2254" s="5">
        <f t="shared" si="219"/>
        <v>-6.2986340817622897E-4</v>
      </c>
    </row>
    <row r="2255" spans="1:13" x14ac:dyDescent="0.35">
      <c r="A2255" s="1">
        <v>2253</v>
      </c>
      <c r="B2255" s="1">
        <v>29.238873106060598</v>
      </c>
      <c r="C2255" s="1">
        <v>-57.054547744545602</v>
      </c>
      <c r="D2255" s="1">
        <v>374.88636363636402</v>
      </c>
      <c r="E2255" s="1">
        <v>85.098068240000003</v>
      </c>
      <c r="F2255" s="1">
        <v>85.8</v>
      </c>
      <c r="G2255" s="1">
        <v>85.337264674852094</v>
      </c>
      <c r="H2255" s="5">
        <f t="shared" si="214"/>
        <v>29.238873106060598</v>
      </c>
      <c r="I2255" s="5">
        <f t="shared" si="215"/>
        <v>40346.225816676197</v>
      </c>
      <c r="J2255" s="6">
        <f t="shared" si="216"/>
        <v>-8.681163030371217E-4</v>
      </c>
      <c r="K2255" s="5">
        <f t="shared" si="217"/>
        <v>-8.681163030371217E-4</v>
      </c>
      <c r="L2255" s="5">
        <f t="shared" si="218"/>
        <v>-8.681163030371217E-4</v>
      </c>
      <c r="M2255" s="5">
        <f t="shared" si="219"/>
        <v>-8.6811641207631593E-4</v>
      </c>
    </row>
    <row r="2256" spans="1:13" x14ac:dyDescent="0.35">
      <c r="A2256" s="1">
        <v>2254</v>
      </c>
      <c r="B2256" s="1">
        <v>29.2361111111111</v>
      </c>
      <c r="C2256" s="1">
        <v>-55.500001910000002</v>
      </c>
      <c r="D2256" s="1">
        <v>374.9375</v>
      </c>
      <c r="E2256" s="1">
        <v>85.098068240000003</v>
      </c>
      <c r="F2256" s="1">
        <v>85.8</v>
      </c>
      <c r="G2256" s="1">
        <v>85.304526318712902</v>
      </c>
      <c r="H2256" s="5">
        <f t="shared" si="214"/>
        <v>29.2361111111111</v>
      </c>
      <c r="I2256" s="5">
        <f t="shared" si="215"/>
        <v>40375.461927787306</v>
      </c>
      <c r="J2256" s="6">
        <f t="shared" si="216"/>
        <v>-1.11979175392958E-3</v>
      </c>
      <c r="K2256" s="5">
        <f t="shared" si="217"/>
        <v>-1.11979175392958E-3</v>
      </c>
      <c r="L2256" s="5">
        <f t="shared" si="218"/>
        <v>-1.11979175392958E-3</v>
      </c>
      <c r="M2256" s="5">
        <f t="shared" si="219"/>
        <v>-1.1197919879537912E-3</v>
      </c>
    </row>
    <row r="2257" spans="1:13" x14ac:dyDescent="0.35">
      <c r="A2257" s="1">
        <v>2255</v>
      </c>
      <c r="B2257" s="1">
        <v>29.2252604166667</v>
      </c>
      <c r="C2257" s="1">
        <v>-56.550001145000003</v>
      </c>
      <c r="D2257" s="1">
        <v>374.9375</v>
      </c>
      <c r="E2257" s="1">
        <v>85.098068240000003</v>
      </c>
      <c r="F2257" s="1">
        <v>85.8</v>
      </c>
      <c r="G2257" s="1">
        <v>85.263911941862403</v>
      </c>
      <c r="H2257" s="5">
        <f t="shared" si="214"/>
        <v>29.2252604166667</v>
      </c>
      <c r="I2257" s="5">
        <f t="shared" si="215"/>
        <v>40404.68718820397</v>
      </c>
      <c r="J2257" s="6">
        <f t="shared" si="216"/>
        <v>-1.3897011103222617E-3</v>
      </c>
      <c r="K2257" s="5">
        <f t="shared" si="217"/>
        <v>-1.3897011103222617E-3</v>
      </c>
      <c r="L2257" s="5">
        <f t="shared" si="218"/>
        <v>-1.3897011103222617E-3</v>
      </c>
      <c r="M2257" s="5">
        <f t="shared" si="219"/>
        <v>-1.3897015576371369E-3</v>
      </c>
    </row>
    <row r="2258" spans="1:13" x14ac:dyDescent="0.35">
      <c r="A2258" s="1">
        <v>2256</v>
      </c>
      <c r="B2258" s="1">
        <v>29.2013888888889</v>
      </c>
      <c r="C2258" s="1">
        <v>-57.450000760000002</v>
      </c>
      <c r="D2258" s="1">
        <v>375</v>
      </c>
      <c r="E2258" s="1">
        <v>85.098068240000003</v>
      </c>
      <c r="F2258" s="1">
        <v>85.244444444444497</v>
      </c>
      <c r="G2258" s="1">
        <v>85.216983710206605</v>
      </c>
      <c r="H2258" s="5">
        <f t="shared" si="214"/>
        <v>29.2013888888889</v>
      </c>
      <c r="I2258" s="5">
        <f t="shared" si="215"/>
        <v>40433.888577092861</v>
      </c>
      <c r="J2258" s="6">
        <f t="shared" si="216"/>
        <v>-1.6070547820297035E-3</v>
      </c>
      <c r="K2258" s="5">
        <f t="shared" si="217"/>
        <v>-1.6070547820297035E-3</v>
      </c>
      <c r="L2258" s="5">
        <f t="shared" si="218"/>
        <v>-1.6070547820297035E-3</v>
      </c>
      <c r="M2258" s="5">
        <f t="shared" si="219"/>
        <v>-1.6070554737671696E-3</v>
      </c>
    </row>
    <row r="2259" spans="1:13" x14ac:dyDescent="0.35">
      <c r="A2259" s="1">
        <v>2257</v>
      </c>
      <c r="B2259" s="1">
        <v>29.216777146464601</v>
      </c>
      <c r="C2259" s="1">
        <v>-58.131819988182102</v>
      </c>
      <c r="D2259" s="1">
        <v>374.78409090909099</v>
      </c>
      <c r="E2259" s="1">
        <v>85.098068240000003</v>
      </c>
      <c r="F2259" s="1">
        <v>84.8</v>
      </c>
      <c r="G2259" s="1">
        <v>85.169177410388698</v>
      </c>
      <c r="H2259" s="5">
        <f t="shared" si="214"/>
        <v>29.216777146464601</v>
      </c>
      <c r="I2259" s="5">
        <f t="shared" si="215"/>
        <v>40463.105354239327</v>
      </c>
      <c r="J2259" s="6">
        <f t="shared" si="216"/>
        <v>-1.6362619182209081E-3</v>
      </c>
      <c r="K2259" s="5">
        <f t="shared" si="217"/>
        <v>-1.6362619182209081E-3</v>
      </c>
      <c r="L2259" s="5">
        <f t="shared" si="218"/>
        <v>-1.6362619182209081E-3</v>
      </c>
      <c r="M2259" s="5">
        <f t="shared" si="219"/>
        <v>-1.6362626483635981E-3</v>
      </c>
    </row>
    <row r="2260" spans="1:13" x14ac:dyDescent="0.35">
      <c r="A2260" s="1">
        <v>2258</v>
      </c>
      <c r="B2260" s="1">
        <v>29.1857638888889</v>
      </c>
      <c r="C2260" s="1">
        <v>-59.5350025179998</v>
      </c>
      <c r="D2260" s="1">
        <v>374.66250000000002</v>
      </c>
      <c r="E2260" s="1">
        <v>85.098068240000003</v>
      </c>
      <c r="F2260" s="1">
        <v>84.8</v>
      </c>
      <c r="G2260" s="1">
        <v>85.125473317397805</v>
      </c>
      <c r="H2260" s="5">
        <f t="shared" si="214"/>
        <v>29.1857638888889</v>
      </c>
      <c r="I2260" s="5">
        <f t="shared" si="215"/>
        <v>40492.291118128218</v>
      </c>
      <c r="J2260" s="6">
        <f t="shared" si="216"/>
        <v>-1.4974455750850311E-3</v>
      </c>
      <c r="K2260" s="5">
        <f t="shared" si="217"/>
        <v>-1.4974455750850311E-3</v>
      </c>
      <c r="L2260" s="5">
        <f t="shared" si="218"/>
        <v>-1.4974455750850311E-3</v>
      </c>
      <c r="M2260" s="5">
        <f t="shared" si="219"/>
        <v>-1.4974461347167587E-3</v>
      </c>
    </row>
    <row r="2261" spans="1:13" x14ac:dyDescent="0.35">
      <c r="A2261" s="1">
        <v>2259</v>
      </c>
      <c r="B2261" s="1">
        <v>29.202967171717098</v>
      </c>
      <c r="C2261" s="1">
        <v>-58.7181850754545</v>
      </c>
      <c r="D2261" s="1">
        <v>374.75</v>
      </c>
      <c r="E2261" s="1">
        <v>85.098068240000003</v>
      </c>
      <c r="F2261" s="1">
        <v>84.8</v>
      </c>
      <c r="G2261" s="1">
        <v>85.086942929258697</v>
      </c>
      <c r="H2261" s="5">
        <f t="shared" si="214"/>
        <v>29.202967171717098</v>
      </c>
      <c r="I2261" s="5">
        <f t="shared" si="215"/>
        <v>40521.494085299935</v>
      </c>
      <c r="J2261" s="6">
        <f t="shared" si="216"/>
        <v>-1.3193997689530876E-3</v>
      </c>
      <c r="K2261" s="5">
        <f t="shared" si="217"/>
        <v>-1.3193997689530876E-3</v>
      </c>
      <c r="L2261" s="5">
        <f t="shared" si="218"/>
        <v>-1.3193997689530876E-3</v>
      </c>
      <c r="M2261" s="5">
        <f t="shared" si="219"/>
        <v>-1.319400151758704E-3</v>
      </c>
    </row>
    <row r="2262" spans="1:13" x14ac:dyDescent="0.35">
      <c r="A2262" s="1">
        <v>2260</v>
      </c>
      <c r="B2262" s="1">
        <v>29.1883680555556</v>
      </c>
      <c r="C2262" s="1">
        <v>-58.350003809999798</v>
      </c>
      <c r="D2262" s="1">
        <v>374.77499999999998</v>
      </c>
      <c r="E2262" s="1">
        <v>85.098068240000003</v>
      </c>
      <c r="F2262" s="1">
        <v>84.8</v>
      </c>
      <c r="G2262" s="1">
        <v>85.052973769171004</v>
      </c>
      <c r="H2262" s="5">
        <f t="shared" si="214"/>
        <v>29.1883680555556</v>
      </c>
      <c r="I2262" s="5">
        <f t="shared" si="215"/>
        <v>40550.68245335549</v>
      </c>
      <c r="J2262" s="6">
        <f t="shared" si="216"/>
        <v>-1.1637910013687005E-3</v>
      </c>
      <c r="K2262" s="5">
        <f t="shared" si="217"/>
        <v>-1.1637910013687005E-3</v>
      </c>
      <c r="L2262" s="5">
        <f t="shared" si="218"/>
        <v>-1.1637910013687005E-3</v>
      </c>
      <c r="M2262" s="5">
        <f t="shared" si="219"/>
        <v>-1.1637912640771243E-3</v>
      </c>
    </row>
    <row r="2263" spans="1:13" x14ac:dyDescent="0.35">
      <c r="A2263" s="1">
        <v>2261</v>
      </c>
      <c r="B2263" s="1">
        <v>29.201783459596001</v>
      </c>
      <c r="C2263" s="1">
        <v>-57.695457800908997</v>
      </c>
      <c r="D2263" s="1">
        <v>374.82954545454498</v>
      </c>
      <c r="E2263" s="1">
        <v>85.098068240000003</v>
      </c>
      <c r="F2263" s="1">
        <v>84.8</v>
      </c>
      <c r="G2263" s="1">
        <v>85.023025865348998</v>
      </c>
      <c r="H2263" s="5">
        <f t="shared" si="214"/>
        <v>29.201783459596001</v>
      </c>
      <c r="I2263" s="5">
        <f t="shared" si="215"/>
        <v>40579.884236815087</v>
      </c>
      <c r="J2263" s="6">
        <f t="shared" si="216"/>
        <v>-1.025550506647718E-3</v>
      </c>
      <c r="K2263" s="5">
        <f t="shared" si="217"/>
        <v>-1.025550506647718E-3</v>
      </c>
      <c r="L2263" s="5">
        <f t="shared" si="218"/>
        <v>-1.025550506647718E-3</v>
      </c>
      <c r="M2263" s="5">
        <f t="shared" si="219"/>
        <v>-1.0255506864189174E-3</v>
      </c>
    </row>
    <row r="2264" spans="1:13" x14ac:dyDescent="0.35">
      <c r="A2264" s="1">
        <v>2262</v>
      </c>
      <c r="B2264" s="1">
        <v>29.1792534722222</v>
      </c>
      <c r="C2264" s="1">
        <v>-57.825000759999703</v>
      </c>
      <c r="D2264" s="1">
        <v>374.61250000000001</v>
      </c>
      <c r="E2264" s="1">
        <v>85.098068240000003</v>
      </c>
      <c r="F2264" s="1">
        <v>84.8</v>
      </c>
      <c r="G2264" s="1">
        <v>84.996623167662094</v>
      </c>
      <c r="H2264" s="5">
        <f t="shared" si="214"/>
        <v>29.1792534722222</v>
      </c>
      <c r="I2264" s="5">
        <f t="shared" si="215"/>
        <v>40609.063490287306</v>
      </c>
      <c r="J2264" s="6">
        <f t="shared" si="216"/>
        <v>-9.0484486561794085E-4</v>
      </c>
      <c r="K2264" s="5">
        <f t="shared" si="217"/>
        <v>-9.0484486561794085E-4</v>
      </c>
      <c r="L2264" s="5">
        <f t="shared" si="218"/>
        <v>-9.0484486561794085E-4</v>
      </c>
      <c r="M2264" s="5">
        <f t="shared" si="219"/>
        <v>-9.048449890907387E-4</v>
      </c>
    </row>
    <row r="2265" spans="1:13" x14ac:dyDescent="0.35">
      <c r="A2265" s="1">
        <v>2263</v>
      </c>
      <c r="B2265" s="1">
        <v>29.1384548611111</v>
      </c>
      <c r="C2265" s="1">
        <v>-61.575001141999699</v>
      </c>
      <c r="D2265" s="1">
        <v>374.48750000000001</v>
      </c>
      <c r="E2265" s="1">
        <v>85.098068240000003</v>
      </c>
      <c r="F2265" s="1">
        <v>84.8</v>
      </c>
      <c r="G2265" s="1">
        <v>84.973345980369203</v>
      </c>
      <c r="H2265" s="5">
        <f t="shared" si="214"/>
        <v>29.1384548611111</v>
      </c>
      <c r="I2265" s="5">
        <f t="shared" si="215"/>
        <v>40638.201945148416</v>
      </c>
      <c r="J2265" s="6">
        <f t="shared" si="216"/>
        <v>-7.9884768783526172E-4</v>
      </c>
      <c r="K2265" s="5">
        <f t="shared" si="217"/>
        <v>-7.9884768783526172E-4</v>
      </c>
      <c r="L2265" s="5">
        <f t="shared" si="218"/>
        <v>-7.9884768783526172E-4</v>
      </c>
      <c r="M2265" s="5">
        <f t="shared" si="219"/>
        <v>-7.9884777280041046E-4</v>
      </c>
    </row>
    <row r="2266" spans="1:13" x14ac:dyDescent="0.35">
      <c r="A2266" s="1">
        <v>2264</v>
      </c>
      <c r="B2266" s="1">
        <v>29.152067550504999</v>
      </c>
      <c r="C2266" s="1">
        <v>-65.004549895454502</v>
      </c>
      <c r="D2266" s="1">
        <v>374.35227272727298</v>
      </c>
      <c r="E2266" s="1">
        <v>85.098068240000003</v>
      </c>
      <c r="F2266" s="1">
        <v>84.8</v>
      </c>
      <c r="G2266" s="1">
        <v>84.952824290660004</v>
      </c>
      <c r="H2266" s="5">
        <f t="shared" si="214"/>
        <v>29.152067550504999</v>
      </c>
      <c r="I2266" s="5">
        <f t="shared" si="215"/>
        <v>40667.354012698917</v>
      </c>
      <c r="J2266" s="6">
        <f t="shared" si="216"/>
        <v>-7.0395314753046246E-4</v>
      </c>
      <c r="K2266" s="5">
        <f t="shared" si="217"/>
        <v>-7.0395314753046246E-4</v>
      </c>
      <c r="L2266" s="5">
        <f t="shared" si="218"/>
        <v>-7.0395314753046246E-4</v>
      </c>
      <c r="M2266" s="5">
        <f t="shared" si="219"/>
        <v>-7.0395320567114309E-4</v>
      </c>
    </row>
    <row r="2267" spans="1:13" x14ac:dyDescent="0.35">
      <c r="A2267" s="1">
        <v>2265</v>
      </c>
      <c r="B2267" s="1">
        <v>29.0928819444444</v>
      </c>
      <c r="C2267" s="1">
        <v>-65.550003050000001</v>
      </c>
      <c r="D2267" s="1">
        <v>374.125</v>
      </c>
      <c r="E2267" s="1">
        <v>85.098068240000003</v>
      </c>
      <c r="F2267" s="1">
        <v>84.8</v>
      </c>
      <c r="G2267" s="1">
        <v>84.934731886953102</v>
      </c>
      <c r="H2267" s="5">
        <f t="shared" si="214"/>
        <v>29.0928819444444</v>
      </c>
      <c r="I2267" s="5">
        <f t="shared" si="215"/>
        <v>40696.446894643363</v>
      </c>
      <c r="J2267" s="6">
        <f t="shared" si="216"/>
        <v>-6.2188420320307401E-4</v>
      </c>
      <c r="K2267" s="5">
        <f t="shared" si="217"/>
        <v>-6.2188420320307401E-4</v>
      </c>
      <c r="L2267" s="5">
        <f t="shared" si="218"/>
        <v>-6.2188420320307401E-4</v>
      </c>
      <c r="M2267" s="5">
        <f t="shared" si="219"/>
        <v>-6.2188424328765983E-4</v>
      </c>
    </row>
    <row r="2268" spans="1:13" x14ac:dyDescent="0.35">
      <c r="A2268" s="1">
        <v>2266</v>
      </c>
      <c r="B2268" s="1">
        <v>29.1276041666667</v>
      </c>
      <c r="C2268" s="1">
        <v>-68.550003050000001</v>
      </c>
      <c r="D2268" s="1">
        <v>374</v>
      </c>
      <c r="E2268" s="1">
        <v>85.098068240000003</v>
      </c>
      <c r="F2268" s="1">
        <v>84.8</v>
      </c>
      <c r="G2268" s="1">
        <v>84.918781173455301</v>
      </c>
      <c r="H2268" s="5">
        <f t="shared" si="214"/>
        <v>29.1276041666667</v>
      </c>
      <c r="I2268" s="5">
        <f t="shared" si="215"/>
        <v>40725.574498810027</v>
      </c>
      <c r="J2268" s="6">
        <f t="shared" si="216"/>
        <v>-5.4761501861025808E-4</v>
      </c>
      <c r="K2268" s="5">
        <f t="shared" si="217"/>
        <v>-5.4761501861025808E-4</v>
      </c>
      <c r="L2268" s="5">
        <f t="shared" si="218"/>
        <v>-5.4761501861025808E-4</v>
      </c>
      <c r="M2268" s="5">
        <f t="shared" si="219"/>
        <v>-5.4761504598026202E-4</v>
      </c>
    </row>
    <row r="2269" spans="1:13" x14ac:dyDescent="0.35">
      <c r="A2269" s="1">
        <v>2267</v>
      </c>
      <c r="B2269" s="1">
        <v>29.1201636904762</v>
      </c>
      <c r="C2269" s="1">
        <v>-66.364286149999799</v>
      </c>
      <c r="D2269" s="1">
        <v>374.21428571428601</v>
      </c>
      <c r="E2269" s="1">
        <v>85.098068240000003</v>
      </c>
      <c r="F2269" s="1">
        <v>84.8</v>
      </c>
      <c r="G2269" s="1">
        <v>84.904718598556201</v>
      </c>
      <c r="H2269" s="5">
        <f t="shared" si="214"/>
        <v>29.1201636904762</v>
      </c>
      <c r="I2269" s="5">
        <f t="shared" si="215"/>
        <v>40754.6946625005</v>
      </c>
      <c r="J2269" s="6">
        <f t="shared" si="216"/>
        <v>-4.8291537947978944E-4</v>
      </c>
      <c r="K2269" s="5">
        <f t="shared" si="217"/>
        <v>-4.8291537947978944E-4</v>
      </c>
      <c r="L2269" s="5">
        <f t="shared" si="218"/>
        <v>-4.8291537947978944E-4</v>
      </c>
      <c r="M2269" s="5">
        <f t="shared" si="219"/>
        <v>-4.8291539824968713E-4</v>
      </c>
    </row>
    <row r="2270" spans="1:13" x14ac:dyDescent="0.35">
      <c r="A2270" s="1">
        <v>2268</v>
      </c>
      <c r="B2270" s="1">
        <v>29.1150173611111</v>
      </c>
      <c r="C2270" s="1">
        <v>-66.405004121999994</v>
      </c>
      <c r="D2270" s="1">
        <v>374.02499999999998</v>
      </c>
      <c r="E2270" s="1">
        <v>85.098068240000003</v>
      </c>
      <c r="F2270" s="1">
        <v>84.8</v>
      </c>
      <c r="G2270" s="1">
        <v>84.892320624386102</v>
      </c>
      <c r="H2270" s="5">
        <f t="shared" si="214"/>
        <v>29.1150173611111</v>
      </c>
      <c r="I2270" s="5">
        <f t="shared" si="215"/>
        <v>40783.80967986161</v>
      </c>
      <c r="J2270" s="6">
        <f t="shared" si="216"/>
        <v>-4.2582746959509657E-4</v>
      </c>
      <c r="K2270" s="5">
        <f t="shared" si="217"/>
        <v>-4.2582746959509657E-4</v>
      </c>
      <c r="L2270" s="5">
        <f t="shared" si="218"/>
        <v>-4.2582746959509657E-4</v>
      </c>
      <c r="M2270" s="5">
        <f t="shared" si="219"/>
        <v>-4.2582748246424492E-4</v>
      </c>
    </row>
    <row r="2271" spans="1:13" x14ac:dyDescent="0.35">
      <c r="A2271" s="1">
        <v>2269</v>
      </c>
      <c r="B2271" s="1">
        <v>29.1731770833333</v>
      </c>
      <c r="C2271" s="1">
        <v>-67.125004580000095</v>
      </c>
      <c r="D2271" s="1">
        <v>374</v>
      </c>
      <c r="E2271" s="1">
        <v>85.098068240000003</v>
      </c>
      <c r="F2271" s="1">
        <v>84.8</v>
      </c>
      <c r="G2271" s="1">
        <v>84.881390173471502</v>
      </c>
      <c r="H2271" s="5">
        <f t="shared" si="214"/>
        <v>29.1731770833333</v>
      </c>
      <c r="I2271" s="5">
        <f t="shared" si="215"/>
        <v>40812.982856944946</v>
      </c>
      <c r="J2271" s="6">
        <f t="shared" si="216"/>
        <v>-3.7467468432996203E-4</v>
      </c>
      <c r="K2271" s="5">
        <f t="shared" si="217"/>
        <v>-3.7467468432996203E-4</v>
      </c>
      <c r="L2271" s="5">
        <f t="shared" si="218"/>
        <v>-3.7467468432996203E-4</v>
      </c>
      <c r="M2271" s="5">
        <f t="shared" si="219"/>
        <v>-3.7467469309617119E-4</v>
      </c>
    </row>
    <row r="2272" spans="1:13" x14ac:dyDescent="0.35">
      <c r="A2272" s="1">
        <v>2270</v>
      </c>
      <c r="B2272" s="1">
        <v>29.151278409090899</v>
      </c>
      <c r="C2272" s="1">
        <v>-67.568183902727299</v>
      </c>
      <c r="D2272" s="1">
        <v>374</v>
      </c>
      <c r="E2272" s="1">
        <v>85.098068240000003</v>
      </c>
      <c r="F2272" s="1">
        <v>84.8</v>
      </c>
      <c r="G2272" s="1">
        <v>84.871753496002697</v>
      </c>
      <c r="H2272" s="5">
        <f t="shared" si="214"/>
        <v>29.151278409090899</v>
      </c>
      <c r="I2272" s="5">
        <f t="shared" si="215"/>
        <v>40842.134135354034</v>
      </c>
      <c r="J2272" s="6">
        <f t="shared" si="216"/>
        <v>-3.3057478075472019E-4</v>
      </c>
      <c r="K2272" s="5">
        <f t="shared" si="217"/>
        <v>-3.3057478075472019E-4</v>
      </c>
      <c r="L2272" s="5">
        <f t="shared" si="218"/>
        <v>-3.3057478075472019E-4</v>
      </c>
      <c r="M2272" s="5">
        <f t="shared" si="219"/>
        <v>-3.3057478677557181E-4</v>
      </c>
    </row>
    <row r="2273" spans="1:13" x14ac:dyDescent="0.35">
      <c r="A2273" s="1">
        <v>2271</v>
      </c>
      <c r="B2273" s="1">
        <v>29.1692708333333</v>
      </c>
      <c r="C2273" s="1">
        <v>-69.450001530000407</v>
      </c>
      <c r="D2273" s="1">
        <v>373.8</v>
      </c>
      <c r="E2273" s="1">
        <v>85.098068240000003</v>
      </c>
      <c r="F2273" s="1">
        <v>84.8</v>
      </c>
      <c r="G2273" s="1">
        <v>84.863257407917303</v>
      </c>
      <c r="H2273" s="5">
        <f t="shared" si="214"/>
        <v>29.1692708333333</v>
      </c>
      <c r="I2273" s="5">
        <f t="shared" si="215"/>
        <v>40871.30340618737</v>
      </c>
      <c r="J2273" s="6">
        <f t="shared" si="216"/>
        <v>-2.9126844253114516E-4</v>
      </c>
      <c r="K2273" s="5">
        <f t="shared" si="217"/>
        <v>-2.9126844253114516E-4</v>
      </c>
      <c r="L2273" s="5">
        <f t="shared" si="218"/>
        <v>-2.9126844253114516E-4</v>
      </c>
      <c r="M2273" s="5">
        <f t="shared" si="219"/>
        <v>-2.9126844664955026E-4</v>
      </c>
    </row>
    <row r="2274" spans="1:13" x14ac:dyDescent="0.35">
      <c r="A2274" s="1">
        <v>2272</v>
      </c>
      <c r="B2274" s="1">
        <v>29.140625</v>
      </c>
      <c r="C2274" s="1">
        <v>-67.7181833481811</v>
      </c>
      <c r="D2274" s="1">
        <v>373.84090909090901</v>
      </c>
      <c r="E2274" s="1">
        <v>85.098068240000003</v>
      </c>
      <c r="F2274" s="1">
        <v>84.8</v>
      </c>
      <c r="G2274" s="1">
        <v>84.855766855894998</v>
      </c>
      <c r="H2274" s="5">
        <f t="shared" si="214"/>
        <v>29.140625</v>
      </c>
      <c r="I2274" s="5">
        <f t="shared" si="215"/>
        <v>40900.44403118737</v>
      </c>
      <c r="J2274" s="6">
        <f t="shared" si="216"/>
        <v>-2.5704843400936275E-4</v>
      </c>
      <c r="K2274" s="5">
        <f t="shared" si="217"/>
        <v>-2.5704843400936275E-4</v>
      </c>
      <c r="L2274" s="5">
        <f t="shared" si="218"/>
        <v>-2.5704843400936275E-4</v>
      </c>
      <c r="M2274" s="5">
        <f t="shared" si="219"/>
        <v>-2.5704843684006148E-4</v>
      </c>
    </row>
    <row r="2275" spans="1:13" x14ac:dyDescent="0.35">
      <c r="A2275" s="1">
        <v>2273</v>
      </c>
      <c r="B2275" s="1">
        <v>29.1276041666667</v>
      </c>
      <c r="C2275" s="1">
        <v>-68.7900047290007</v>
      </c>
      <c r="D2275" s="1">
        <v>373.875</v>
      </c>
      <c r="E2275" s="1">
        <v>85.098068240000003</v>
      </c>
      <c r="F2275" s="1">
        <v>84.8</v>
      </c>
      <c r="G2275" s="1">
        <v>84.849162770558294</v>
      </c>
      <c r="H2275" s="5">
        <f t="shared" si="214"/>
        <v>29.1276041666667</v>
      </c>
      <c r="I2275" s="5">
        <f t="shared" si="215"/>
        <v>40929.571635354034</v>
      </c>
      <c r="J2275" s="6">
        <f t="shared" si="216"/>
        <v>-2.2672943847066703E-4</v>
      </c>
      <c r="K2275" s="5">
        <f t="shared" si="217"/>
        <v>-2.2672943847066703E-4</v>
      </c>
      <c r="L2275" s="5">
        <f t="shared" si="218"/>
        <v>-2.2672943847066703E-4</v>
      </c>
      <c r="M2275" s="5">
        <f t="shared" si="219"/>
        <v>-2.2672944041321832E-4</v>
      </c>
    </row>
    <row r="2276" spans="1:13" x14ac:dyDescent="0.35">
      <c r="A2276" s="1">
        <v>2274</v>
      </c>
      <c r="B2276" s="1">
        <v>29.1488715277778</v>
      </c>
      <c r="C2276" s="1">
        <v>-68.550006099999607</v>
      </c>
      <c r="D2276" s="1">
        <v>373.96249999999998</v>
      </c>
      <c r="E2276" s="1">
        <v>85.098068240000003</v>
      </c>
      <c r="F2276" s="1">
        <v>84.8</v>
      </c>
      <c r="G2276" s="1">
        <v>84.843340173752296</v>
      </c>
      <c r="H2276" s="5">
        <f t="shared" si="214"/>
        <v>29.1488715277778</v>
      </c>
      <c r="I2276" s="5">
        <f t="shared" si="215"/>
        <v>40958.720506881815</v>
      </c>
      <c r="J2276" s="6">
        <f t="shared" si="216"/>
        <v>-1.9975376406767219E-4</v>
      </c>
      <c r="K2276" s="5">
        <f t="shared" si="217"/>
        <v>-1.9975376406767219E-4</v>
      </c>
      <c r="L2276" s="5">
        <f t="shared" si="218"/>
        <v>-1.9975376406767219E-4</v>
      </c>
      <c r="M2276" s="5">
        <f t="shared" si="219"/>
        <v>-1.9975376539608689E-4</v>
      </c>
    </row>
    <row r="2277" spans="1:13" x14ac:dyDescent="0.35">
      <c r="A2277" s="1">
        <v>2275</v>
      </c>
      <c r="B2277" s="1">
        <v>29.160748106060598</v>
      </c>
      <c r="C2277" s="1">
        <v>-67.336366828181795</v>
      </c>
      <c r="D2277" s="1">
        <v>373.92045454545502</v>
      </c>
      <c r="E2277" s="1">
        <v>85.098068240000003</v>
      </c>
      <c r="F2277" s="1">
        <v>84.8</v>
      </c>
      <c r="G2277" s="1">
        <v>84.838206509817894</v>
      </c>
      <c r="H2277" s="5">
        <f t="shared" si="214"/>
        <v>29.160748106060598</v>
      </c>
      <c r="I2277" s="5">
        <f t="shared" si="215"/>
        <v>40987.881254987878</v>
      </c>
      <c r="J2277" s="6">
        <f t="shared" si="216"/>
        <v>-1.7604705872873545E-4</v>
      </c>
      <c r="K2277" s="5">
        <f t="shared" si="217"/>
        <v>-1.7604705872873545E-4</v>
      </c>
      <c r="L2277" s="5">
        <f t="shared" si="218"/>
        <v>-1.7604705872873545E-4</v>
      </c>
      <c r="M2277" s="5">
        <f t="shared" si="219"/>
        <v>-1.7604705963809384E-4</v>
      </c>
    </row>
    <row r="2278" spans="1:13" x14ac:dyDescent="0.35">
      <c r="A2278" s="1">
        <v>2276</v>
      </c>
      <c r="B2278" s="1">
        <v>29.2170138888889</v>
      </c>
      <c r="C2278" s="1">
        <v>-67.350001529999901</v>
      </c>
      <c r="D2278" s="1">
        <v>373.875</v>
      </c>
      <c r="E2278" s="1">
        <v>85.098068240000003</v>
      </c>
      <c r="F2278" s="1">
        <v>84.8</v>
      </c>
      <c r="G2278" s="1">
        <v>84.833680174332997</v>
      </c>
      <c r="H2278" s="5">
        <f t="shared" si="214"/>
        <v>29.2170138888889</v>
      </c>
      <c r="I2278" s="5">
        <f t="shared" si="215"/>
        <v>41017.098268876769</v>
      </c>
      <c r="J2278" s="6">
        <f t="shared" si="216"/>
        <v>-1.5492122165908096E-4</v>
      </c>
      <c r="K2278" s="5">
        <f t="shared" si="217"/>
        <v>-1.5492122165908096E-4</v>
      </c>
      <c r="L2278" s="5">
        <f t="shared" si="218"/>
        <v>-1.5492122165908096E-4</v>
      </c>
      <c r="M2278" s="5">
        <f t="shared" si="219"/>
        <v>-1.5492122227878097E-4</v>
      </c>
    </row>
    <row r="2279" spans="1:13" x14ac:dyDescent="0.35">
      <c r="A2279" s="1">
        <v>2277</v>
      </c>
      <c r="B2279" s="1">
        <v>29.2534722222222</v>
      </c>
      <c r="C2279" s="1">
        <v>-67.650001529999997</v>
      </c>
      <c r="D2279" s="1">
        <v>373.875</v>
      </c>
      <c r="E2279" s="1">
        <v>85.098068240000003</v>
      </c>
      <c r="F2279" s="1">
        <v>84.8</v>
      </c>
      <c r="G2279" s="1">
        <v>84.829689216933104</v>
      </c>
      <c r="H2279" s="5">
        <f t="shared" si="214"/>
        <v>29.2534722222222</v>
      </c>
      <c r="I2279" s="5">
        <f t="shared" si="215"/>
        <v>41046.351741098988</v>
      </c>
      <c r="J2279" s="6">
        <f t="shared" si="216"/>
        <v>-1.3642679301710149E-4</v>
      </c>
      <c r="K2279" s="5">
        <f t="shared" si="217"/>
        <v>-1.3642679301710149E-4</v>
      </c>
      <c r="L2279" s="5">
        <f t="shared" si="218"/>
        <v>-1.3642679301710149E-4</v>
      </c>
      <c r="M2279" s="5">
        <f t="shared" si="219"/>
        <v>-1.3642679344030354E-4</v>
      </c>
    </row>
    <row r="2280" spans="1:13" x14ac:dyDescent="0.35">
      <c r="A2280" s="1">
        <v>2278</v>
      </c>
      <c r="B2280" s="1">
        <v>29.2035590277778</v>
      </c>
      <c r="C2280" s="1">
        <v>-62.775001525</v>
      </c>
      <c r="D2280" s="1">
        <v>374.25</v>
      </c>
      <c r="E2280" s="1">
        <v>85.098068240000003</v>
      </c>
      <c r="F2280" s="1">
        <v>84.8</v>
      </c>
      <c r="G2280" s="1">
        <v>84.826170197592205</v>
      </c>
      <c r="H2280" s="5">
        <f t="shared" si="214"/>
        <v>29.2035590277778</v>
      </c>
      <c r="I2280" s="5">
        <f t="shared" si="215"/>
        <v>41075.555300126769</v>
      </c>
      <c r="J2280" s="6">
        <f t="shared" si="216"/>
        <v>-1.2049967394563657E-4</v>
      </c>
      <c r="K2280" s="5">
        <f t="shared" si="217"/>
        <v>-1.2049967394563657E-4</v>
      </c>
      <c r="L2280" s="5">
        <f t="shared" si="218"/>
        <v>-1.2049967394563657E-4</v>
      </c>
      <c r="M2280" s="5">
        <f t="shared" si="219"/>
        <v>-1.2049967423724924E-4</v>
      </c>
    </row>
    <row r="2281" spans="1:13" x14ac:dyDescent="0.35">
      <c r="A2281" s="1">
        <v>2279</v>
      </c>
      <c r="B2281" s="1">
        <v>29.207175925925998</v>
      </c>
      <c r="C2281" s="1">
        <v>-61.650000888333601</v>
      </c>
      <c r="D2281" s="1">
        <v>374.27083333333297</v>
      </c>
      <c r="E2281" s="1">
        <v>85.098068240000003</v>
      </c>
      <c r="F2281" s="1">
        <v>84.8</v>
      </c>
      <c r="G2281" s="1">
        <v>84.823067178184402</v>
      </c>
      <c r="H2281" s="5">
        <f t="shared" si="214"/>
        <v>29.207175925925998</v>
      </c>
      <c r="I2281" s="5">
        <f t="shared" si="215"/>
        <v>41104.762476052696</v>
      </c>
      <c r="J2281" s="6">
        <f t="shared" si="216"/>
        <v>-1.062416789515194E-4</v>
      </c>
      <c r="K2281" s="5">
        <f t="shared" si="217"/>
        <v>-1.062416789515194E-4</v>
      </c>
      <c r="L2281" s="5">
        <f t="shared" si="218"/>
        <v>-1.062416789515194E-4</v>
      </c>
      <c r="M2281" s="5">
        <f t="shared" si="219"/>
        <v>-1.0624167915138292E-4</v>
      </c>
    </row>
    <row r="2282" spans="1:13" x14ac:dyDescent="0.35">
      <c r="A2282" s="1">
        <v>2280</v>
      </c>
      <c r="B2282" s="1">
        <v>29.210464015151501</v>
      </c>
      <c r="C2282" s="1">
        <v>-60.627273907272802</v>
      </c>
      <c r="D2282" s="1">
        <v>374.31818181818198</v>
      </c>
      <c r="E2282" s="1">
        <v>85.098068240000003</v>
      </c>
      <c r="F2282" s="1">
        <v>84.8</v>
      </c>
      <c r="G2282" s="1">
        <v>84.820330833294307</v>
      </c>
      <c r="H2282" s="5">
        <f t="shared" si="214"/>
        <v>29.210464015151501</v>
      </c>
      <c r="I2282" s="5">
        <f t="shared" si="215"/>
        <v>41133.972940067848</v>
      </c>
      <c r="J2282" s="6">
        <f t="shared" si="216"/>
        <v>-9.3676871708587721E-5</v>
      </c>
      <c r="K2282" s="5">
        <f t="shared" si="217"/>
        <v>-9.3676871708587721E-5</v>
      </c>
      <c r="L2282" s="5">
        <f t="shared" si="218"/>
        <v>-9.3676871708587721E-5</v>
      </c>
      <c r="M2282" s="5">
        <f t="shared" si="219"/>
        <v>-9.367687184559572E-5</v>
      </c>
    </row>
    <row r="2283" spans="1:13" x14ac:dyDescent="0.35">
      <c r="A2283" s="1">
        <v>2281</v>
      </c>
      <c r="B2283" s="1">
        <v>29.2196180555556</v>
      </c>
      <c r="C2283" s="1">
        <v>-59.460001371999603</v>
      </c>
      <c r="D2283" s="1">
        <v>374.4</v>
      </c>
      <c r="E2283" s="1">
        <v>85.098068240000003</v>
      </c>
      <c r="F2283" s="1">
        <v>84.8</v>
      </c>
      <c r="G2283" s="1">
        <v>84.817917666143302</v>
      </c>
      <c r="H2283" s="5">
        <f t="shared" si="214"/>
        <v>29.2196180555556</v>
      </c>
      <c r="I2283" s="5">
        <f t="shared" si="215"/>
        <v>41163.192558123403</v>
      </c>
      <c r="J2283" s="6">
        <f t="shared" si="216"/>
        <v>-8.2587224323624997E-5</v>
      </c>
      <c r="K2283" s="5">
        <f t="shared" si="217"/>
        <v>-8.2587224323624997E-5</v>
      </c>
      <c r="L2283" s="5">
        <f t="shared" si="218"/>
        <v>-8.2587224323624997E-5</v>
      </c>
      <c r="M2283" s="5">
        <f t="shared" si="219"/>
        <v>-8.2587224417508083E-5</v>
      </c>
    </row>
    <row r="2284" spans="1:13" x14ac:dyDescent="0.35">
      <c r="A2284" s="1">
        <v>2282</v>
      </c>
      <c r="B2284" s="1">
        <v>29.224668560606101</v>
      </c>
      <c r="C2284" s="1">
        <v>-57.013638930000099</v>
      </c>
      <c r="D2284" s="1">
        <v>374.57954545454601</v>
      </c>
      <c r="E2284" s="1">
        <v>85.098068240000003</v>
      </c>
      <c r="F2284" s="1">
        <v>84.8</v>
      </c>
      <c r="G2284" s="1">
        <v>84.815789317167301</v>
      </c>
      <c r="H2284" s="5">
        <f t="shared" si="214"/>
        <v>29.224668560606101</v>
      </c>
      <c r="I2284" s="5">
        <f t="shared" si="215"/>
        <v>41192.417226684011</v>
      </c>
      <c r="J2284" s="6">
        <f t="shared" si="216"/>
        <v>-7.2827138196182605E-5</v>
      </c>
      <c r="K2284" s="5">
        <f t="shared" si="217"/>
        <v>-7.2827138196182605E-5</v>
      </c>
      <c r="L2284" s="5">
        <f t="shared" si="218"/>
        <v>-7.2827138196182605E-5</v>
      </c>
      <c r="M2284" s="5">
        <f t="shared" si="219"/>
        <v>-7.2827138260559278E-5</v>
      </c>
    </row>
    <row r="2285" spans="1:13" x14ac:dyDescent="0.35">
      <c r="A2285" s="1">
        <v>2283</v>
      </c>
      <c r="B2285" s="1">
        <v>29.2139756944444</v>
      </c>
      <c r="C2285" s="1">
        <v>-57.840002822000301</v>
      </c>
      <c r="D2285" s="1">
        <v>374.46249999999998</v>
      </c>
      <c r="E2285" s="1">
        <v>85.098068240000003</v>
      </c>
      <c r="F2285" s="1">
        <v>84.8</v>
      </c>
      <c r="G2285" s="1">
        <v>84.813911954255204</v>
      </c>
      <c r="H2285" s="5">
        <f t="shared" si="214"/>
        <v>29.2139756944444</v>
      </c>
      <c r="I2285" s="5">
        <f t="shared" si="215"/>
        <v>41221.631202378456</v>
      </c>
      <c r="J2285" s="6">
        <f t="shared" si="216"/>
        <v>-6.4262493120858792E-5</v>
      </c>
      <c r="K2285" s="5">
        <f t="shared" si="217"/>
        <v>-6.4262493120858792E-5</v>
      </c>
      <c r="L2285" s="5">
        <f t="shared" si="218"/>
        <v>-6.4262493120858792E-5</v>
      </c>
      <c r="M2285" s="5">
        <f t="shared" si="219"/>
        <v>-6.4262493165089253E-5</v>
      </c>
    </row>
    <row r="2286" spans="1:13" x14ac:dyDescent="0.35">
      <c r="A2286" s="1">
        <v>2284</v>
      </c>
      <c r="B2286" s="1">
        <v>29.2313368055555</v>
      </c>
      <c r="C2286" s="1">
        <v>-58.065002061999401</v>
      </c>
      <c r="D2286" s="1">
        <v>374.48750000000001</v>
      </c>
      <c r="E2286" s="1">
        <v>85.098068240000003</v>
      </c>
      <c r="F2286" s="1">
        <v>84.8</v>
      </c>
      <c r="G2286" s="1">
        <v>84.812255734955698</v>
      </c>
      <c r="H2286" s="5">
        <f t="shared" si="214"/>
        <v>29.2313368055555</v>
      </c>
      <c r="I2286" s="5">
        <f t="shared" si="215"/>
        <v>41250.862539184011</v>
      </c>
      <c r="J2286" s="6">
        <f t="shared" si="216"/>
        <v>-5.6659033780164119E-5</v>
      </c>
      <c r="K2286" s="5">
        <f t="shared" si="217"/>
        <v>-5.6659033780164119E-5</v>
      </c>
      <c r="L2286" s="5">
        <f t="shared" si="218"/>
        <v>-5.6659033780164119E-5</v>
      </c>
      <c r="M2286" s="5">
        <f t="shared" si="219"/>
        <v>-5.6659033810479028E-5</v>
      </c>
    </row>
    <row r="2287" spans="1:13" x14ac:dyDescent="0.35">
      <c r="A2287" s="1">
        <v>2285</v>
      </c>
      <c r="B2287" s="1">
        <v>29.1785037878788</v>
      </c>
      <c r="C2287" s="1">
        <v>-56.836365788182597</v>
      </c>
      <c r="D2287" s="1">
        <v>374.64772727272702</v>
      </c>
      <c r="E2287" s="1">
        <v>85.098068240000003</v>
      </c>
      <c r="F2287" s="1">
        <v>84.8</v>
      </c>
      <c r="G2287" s="1">
        <v>84.810794332103498</v>
      </c>
      <c r="H2287" s="5">
        <f t="shared" si="214"/>
        <v>29.1785037878788</v>
      </c>
      <c r="I2287" s="5">
        <f t="shared" si="215"/>
        <v>41280.04104297189</v>
      </c>
      <c r="J2287" s="6">
        <f t="shared" si="216"/>
        <v>-5.0084913977237965E-5</v>
      </c>
      <c r="K2287" s="5">
        <f t="shared" si="217"/>
        <v>-5.0084913977237965E-5</v>
      </c>
      <c r="L2287" s="5">
        <f t="shared" si="218"/>
        <v>-5.0084913977237965E-5</v>
      </c>
      <c r="M2287" s="5">
        <f t="shared" si="219"/>
        <v>-5.0084913998177623E-5</v>
      </c>
    </row>
    <row r="2288" spans="1:13" x14ac:dyDescent="0.35">
      <c r="A2288" s="1">
        <v>2286</v>
      </c>
      <c r="B2288" s="1">
        <v>29.1892361111111</v>
      </c>
      <c r="C2288" s="1">
        <v>-59.520003505999398</v>
      </c>
      <c r="D2288" s="1">
        <v>374.4</v>
      </c>
      <c r="E2288" s="1">
        <v>85.098068240000003</v>
      </c>
      <c r="F2288" s="1">
        <v>84.8</v>
      </c>
      <c r="G2288" s="1">
        <v>84.809504515324306</v>
      </c>
      <c r="H2288" s="5">
        <f t="shared" si="214"/>
        <v>29.1892361111111</v>
      </c>
      <c r="I2288" s="5">
        <f t="shared" si="215"/>
        <v>41309.230279083</v>
      </c>
      <c r="J2288" s="6">
        <f t="shared" si="216"/>
        <v>-4.4188096402451998E-5</v>
      </c>
      <c r="K2288" s="5">
        <f t="shared" si="217"/>
        <v>-4.4188096402451998E-5</v>
      </c>
      <c r="L2288" s="5">
        <f t="shared" si="218"/>
        <v>-4.4188096402451998E-5</v>
      </c>
      <c r="M2288" s="5">
        <f t="shared" si="219"/>
        <v>-4.4188096416832191E-5</v>
      </c>
    </row>
    <row r="2289" spans="1:13" x14ac:dyDescent="0.35">
      <c r="A2289" s="1">
        <v>2287</v>
      </c>
      <c r="B2289" s="1">
        <v>29.2447916666667</v>
      </c>
      <c r="C2289" s="1">
        <v>-57.600002289999999</v>
      </c>
      <c r="D2289" s="1">
        <v>374.5</v>
      </c>
      <c r="E2289" s="1">
        <v>85.098068240000003</v>
      </c>
      <c r="F2289" s="1">
        <v>84.8</v>
      </c>
      <c r="G2289" s="1">
        <v>84.808365781765801</v>
      </c>
      <c r="H2289" s="5">
        <f t="shared" si="214"/>
        <v>29.2447916666667</v>
      </c>
      <c r="I2289" s="5">
        <f t="shared" si="215"/>
        <v>41338.475070749664</v>
      </c>
      <c r="J2289" s="6">
        <f t="shared" si="216"/>
        <v>-3.893799523296006E-5</v>
      </c>
      <c r="K2289" s="5">
        <f t="shared" si="217"/>
        <v>-3.893799523296006E-5</v>
      </c>
      <c r="L2289" s="5">
        <f t="shared" si="218"/>
        <v>-3.893799523296006E-5</v>
      </c>
      <c r="M2289" s="5">
        <f t="shared" si="219"/>
        <v>-3.8937995242799486E-5</v>
      </c>
    </row>
    <row r="2290" spans="1:13" x14ac:dyDescent="0.35">
      <c r="A2290" s="1">
        <v>2288</v>
      </c>
      <c r="B2290" s="1">
        <v>29.1770833333333</v>
      </c>
      <c r="C2290" s="1">
        <v>-58.260001757999703</v>
      </c>
      <c r="D2290" s="1">
        <v>374.35</v>
      </c>
      <c r="E2290" s="1">
        <v>85.098068240000003</v>
      </c>
      <c r="F2290" s="1">
        <v>84.8</v>
      </c>
      <c r="G2290" s="1">
        <v>84.807360030185805</v>
      </c>
      <c r="H2290" s="5">
        <f t="shared" si="214"/>
        <v>29.1770833333333</v>
      </c>
      <c r="I2290" s="5">
        <f t="shared" si="215"/>
        <v>41367.652154083</v>
      </c>
      <c r="J2290" s="6">
        <f t="shared" si="216"/>
        <v>-3.4470600385429835E-5</v>
      </c>
      <c r="K2290" s="5">
        <f t="shared" si="217"/>
        <v>-3.4470600385429835E-5</v>
      </c>
      <c r="L2290" s="5">
        <f t="shared" si="218"/>
        <v>-3.4470600385429835E-5</v>
      </c>
      <c r="M2290" s="5">
        <f t="shared" si="219"/>
        <v>-3.4470600392256297E-5</v>
      </c>
    </row>
    <row r="2291" spans="1:13" x14ac:dyDescent="0.35">
      <c r="A2291" s="1">
        <v>2289</v>
      </c>
      <c r="B2291" s="1">
        <v>29.1879340277778</v>
      </c>
      <c r="C2291" s="1">
        <v>-61.500003810000003</v>
      </c>
      <c r="D2291" s="1">
        <v>374.125</v>
      </c>
      <c r="E2291" s="1">
        <v>85.098068240000003</v>
      </c>
      <c r="F2291" s="1">
        <v>84.8</v>
      </c>
      <c r="G2291" s="1">
        <v>84.806471273216005</v>
      </c>
      <c r="H2291" s="5">
        <f t="shared" si="214"/>
        <v>29.1879340277778</v>
      </c>
      <c r="I2291" s="5">
        <f t="shared" si="215"/>
        <v>41396.840088110781</v>
      </c>
      <c r="J2291" s="6">
        <f t="shared" si="216"/>
        <v>-3.0449464801262674E-5</v>
      </c>
      <c r="K2291" s="5">
        <f t="shared" si="217"/>
        <v>-3.0449464801262674E-5</v>
      </c>
      <c r="L2291" s="5">
        <f t="shared" si="218"/>
        <v>-3.0449464801262674E-5</v>
      </c>
      <c r="M2291" s="5">
        <f t="shared" si="219"/>
        <v>-3.0449464805967975E-5</v>
      </c>
    </row>
    <row r="2292" spans="1:13" x14ac:dyDescent="0.35">
      <c r="A2292" s="1">
        <v>2290</v>
      </c>
      <c r="B2292" s="1">
        <v>29.138257575757599</v>
      </c>
      <c r="C2292" s="1">
        <v>-61.813640243636101</v>
      </c>
      <c r="D2292" s="1">
        <v>374.10227272727298</v>
      </c>
      <c r="E2292" s="1">
        <v>85.098068240000003</v>
      </c>
      <c r="F2292" s="1">
        <v>84.8</v>
      </c>
      <c r="G2292" s="1">
        <v>84.805685383227399</v>
      </c>
      <c r="H2292" s="5">
        <f t="shared" si="214"/>
        <v>29.138257575757599</v>
      </c>
      <c r="I2292" s="5">
        <f t="shared" si="215"/>
        <v>41425.978345686541</v>
      </c>
      <c r="J2292" s="6">
        <f t="shared" si="216"/>
        <v>-2.6971070132203183E-5</v>
      </c>
      <c r="K2292" s="5">
        <f t="shared" si="217"/>
        <v>-2.6971070132203183E-5</v>
      </c>
      <c r="L2292" s="5">
        <f t="shared" si="218"/>
        <v>-2.6971070132203183E-5</v>
      </c>
      <c r="M2292" s="5">
        <f t="shared" si="219"/>
        <v>-2.6971070135473153E-5</v>
      </c>
    </row>
    <row r="2293" spans="1:13" x14ac:dyDescent="0.35">
      <c r="A2293" s="1">
        <v>2291</v>
      </c>
      <c r="B2293" s="1">
        <v>29.0711805555556</v>
      </c>
      <c r="C2293" s="1">
        <v>-64.950004579999998</v>
      </c>
      <c r="D2293" s="1">
        <v>373.875</v>
      </c>
      <c r="E2293" s="1">
        <v>85.098068240000003</v>
      </c>
      <c r="F2293" s="1">
        <v>84.8</v>
      </c>
      <c r="G2293" s="1">
        <v>84.804989867758707</v>
      </c>
      <c r="H2293" s="5">
        <f t="shared" si="214"/>
        <v>29.0711805555556</v>
      </c>
      <c r="I2293" s="5">
        <f t="shared" si="215"/>
        <v>41455.049526242095</v>
      </c>
      <c r="J2293" s="6">
        <f t="shared" si="216"/>
        <v>-2.3924569123119071E-5</v>
      </c>
      <c r="K2293" s="5">
        <f t="shared" si="217"/>
        <v>-2.3924569123119071E-5</v>
      </c>
      <c r="L2293" s="5">
        <f t="shared" si="218"/>
        <v>-2.3924569123119071E-5</v>
      </c>
      <c r="M2293" s="5">
        <f t="shared" si="219"/>
        <v>-2.3924569125401415E-5</v>
      </c>
    </row>
    <row r="2294" spans="1:13" x14ac:dyDescent="0.35">
      <c r="A2294" s="1">
        <v>2292</v>
      </c>
      <c r="B2294" s="1">
        <v>29.1059027777778</v>
      </c>
      <c r="C2294" s="1">
        <v>-69.75</v>
      </c>
      <c r="D2294" s="1">
        <v>373.75</v>
      </c>
      <c r="E2294" s="1">
        <v>85.098068240000003</v>
      </c>
      <c r="F2294" s="1">
        <v>84.8</v>
      </c>
      <c r="G2294" s="1">
        <v>84.804373670936599</v>
      </c>
      <c r="H2294" s="5">
        <f t="shared" si="214"/>
        <v>29.1059027777778</v>
      </c>
      <c r="I2294" s="5">
        <f t="shared" si="215"/>
        <v>41484.155429019876</v>
      </c>
      <c r="J2294" s="6">
        <f t="shared" si="216"/>
        <v>-2.1170854132666107E-5</v>
      </c>
      <c r="K2294" s="5">
        <f t="shared" si="217"/>
        <v>-2.1170854132666107E-5</v>
      </c>
      <c r="L2294" s="5">
        <f t="shared" si="218"/>
        <v>-2.1170854132666107E-5</v>
      </c>
      <c r="M2294" s="5">
        <f t="shared" si="219"/>
        <v>-2.1170854134247588E-5</v>
      </c>
    </row>
    <row r="2295" spans="1:13" x14ac:dyDescent="0.35">
      <c r="A2295" s="1">
        <v>2293</v>
      </c>
      <c r="B2295" s="1">
        <v>29.086174242424299</v>
      </c>
      <c r="C2295" s="1">
        <v>-68.5227286636363</v>
      </c>
      <c r="D2295" s="1">
        <v>373.63636363636402</v>
      </c>
      <c r="E2295" s="1">
        <v>85.098068240000003</v>
      </c>
      <c r="F2295" s="1">
        <v>84.8</v>
      </c>
      <c r="G2295" s="1">
        <v>84.803826997732301</v>
      </c>
      <c r="H2295" s="5">
        <f t="shared" si="214"/>
        <v>29.086174242424299</v>
      </c>
      <c r="I2295" s="5">
        <f t="shared" si="215"/>
        <v>41513.2416032623</v>
      </c>
      <c r="J2295" s="6">
        <f t="shared" si="216"/>
        <v>-1.8794950471699155E-5</v>
      </c>
      <c r="K2295" s="5">
        <f t="shared" si="217"/>
        <v>-1.8794950471699155E-5</v>
      </c>
      <c r="L2295" s="5">
        <f t="shared" si="218"/>
        <v>-1.8794950471699155E-5</v>
      </c>
      <c r="M2295" s="5">
        <f t="shared" si="219"/>
        <v>-1.8794950472805709E-5</v>
      </c>
    </row>
    <row r="2296" spans="1:13" x14ac:dyDescent="0.35">
      <c r="A2296" s="1">
        <v>2294</v>
      </c>
      <c r="B2296" s="1">
        <v>29.1506076388889</v>
      </c>
      <c r="C2296" s="1">
        <v>-70.965000153000304</v>
      </c>
      <c r="D2296" s="1">
        <v>373.4</v>
      </c>
      <c r="E2296" s="1">
        <v>85.098068240000003</v>
      </c>
      <c r="F2296" s="1">
        <v>84.8</v>
      </c>
      <c r="G2296" s="1">
        <v>84.803341158260594</v>
      </c>
      <c r="H2296" s="5">
        <f t="shared" si="214"/>
        <v>29.1506076388889</v>
      </c>
      <c r="I2296" s="5">
        <f t="shared" si="215"/>
        <v>41542.392210901191</v>
      </c>
      <c r="J2296" s="6">
        <f t="shared" si="216"/>
        <v>-1.6666529827646091E-5</v>
      </c>
      <c r="K2296" s="5">
        <f t="shared" si="217"/>
        <v>-1.6666529827646091E-5</v>
      </c>
      <c r="L2296" s="5">
        <f t="shared" si="218"/>
        <v>-1.6666529827646091E-5</v>
      </c>
      <c r="M2296" s="5">
        <f t="shared" si="219"/>
        <v>-1.6666529828417677E-5</v>
      </c>
    </row>
    <row r="2297" spans="1:13" x14ac:dyDescent="0.35">
      <c r="A2297" s="1">
        <v>2295</v>
      </c>
      <c r="B2297" s="1">
        <v>29.1228298611111</v>
      </c>
      <c r="C2297" s="1">
        <v>-69.495002744999795</v>
      </c>
      <c r="D2297" s="1">
        <v>373.6</v>
      </c>
      <c r="E2297" s="1">
        <v>85.098068240000003</v>
      </c>
      <c r="F2297" s="1">
        <v>84.8</v>
      </c>
      <c r="G2297" s="1">
        <v>84.802908429645498</v>
      </c>
      <c r="H2297" s="5">
        <f t="shared" si="214"/>
        <v>29.1228298611111</v>
      </c>
      <c r="I2297" s="5">
        <f t="shared" si="215"/>
        <v>41571.5150407623</v>
      </c>
      <c r="J2297" s="6">
        <f t="shared" si="216"/>
        <v>-1.4858741995852436E-5</v>
      </c>
      <c r="K2297" s="5">
        <f t="shared" si="217"/>
        <v>-1.4858741995852436E-5</v>
      </c>
      <c r="L2297" s="5">
        <f t="shared" si="218"/>
        <v>-1.4858741995852436E-5</v>
      </c>
      <c r="M2297" s="5">
        <f t="shared" si="219"/>
        <v>-1.4858741996399192E-5</v>
      </c>
    </row>
    <row r="2298" spans="1:13" x14ac:dyDescent="0.35">
      <c r="A2298" s="1">
        <v>2296</v>
      </c>
      <c r="B2298" s="1">
        <v>29.140230429292998</v>
      </c>
      <c r="C2298" s="1">
        <v>-69.790910897272795</v>
      </c>
      <c r="D2298" s="1">
        <v>373.52272727272702</v>
      </c>
      <c r="E2298" s="1">
        <v>85.098068240000003</v>
      </c>
      <c r="F2298" s="1">
        <v>84.8</v>
      </c>
      <c r="G2298" s="1">
        <v>84.802521933258205</v>
      </c>
      <c r="H2298" s="5">
        <f t="shared" si="214"/>
        <v>29.140230429292998</v>
      </c>
      <c r="I2298" s="5">
        <f t="shared" si="215"/>
        <v>41600.655271191594</v>
      </c>
      <c r="J2298" s="6">
        <f t="shared" si="216"/>
        <v>-1.3263326391005484E-5</v>
      </c>
      <c r="K2298" s="5">
        <f t="shared" si="217"/>
        <v>-1.3263326391005484E-5</v>
      </c>
      <c r="L2298" s="5">
        <f t="shared" si="218"/>
        <v>-1.3263326391005484E-5</v>
      </c>
      <c r="M2298" s="5">
        <f t="shared" si="219"/>
        <v>-1.3263326391394355E-5</v>
      </c>
    </row>
    <row r="2299" spans="1:13" x14ac:dyDescent="0.35">
      <c r="A2299" s="1">
        <v>2297</v>
      </c>
      <c r="B2299" s="1">
        <v>29.1519097222222</v>
      </c>
      <c r="C2299" s="1">
        <v>-69.180000305999798</v>
      </c>
      <c r="D2299" s="1">
        <v>373.5</v>
      </c>
      <c r="E2299" s="1">
        <v>85.098068240000003</v>
      </c>
      <c r="F2299" s="1">
        <v>84.8</v>
      </c>
      <c r="G2299" s="1">
        <v>84.802175525374807</v>
      </c>
      <c r="H2299" s="5">
        <f t="shared" si="214"/>
        <v>29.1519097222222</v>
      </c>
      <c r="I2299" s="5">
        <f t="shared" si="215"/>
        <v>41629.807180913813</v>
      </c>
      <c r="J2299" s="6">
        <f t="shared" si="216"/>
        <v>-1.1882853874732823E-5</v>
      </c>
      <c r="K2299" s="5">
        <f t="shared" si="217"/>
        <v>-1.1882853874732823E-5</v>
      </c>
      <c r="L2299" s="5">
        <f t="shared" si="218"/>
        <v>-1.1882853874732823E-5</v>
      </c>
      <c r="M2299" s="5">
        <f t="shared" si="219"/>
        <v>-1.1882853875012469E-5</v>
      </c>
    </row>
    <row r="2300" spans="1:13" x14ac:dyDescent="0.35">
      <c r="A2300" s="1">
        <v>2298</v>
      </c>
      <c r="B2300" s="1">
        <v>29.130497685185201</v>
      </c>
      <c r="C2300" s="1">
        <v>-67.999999999999702</v>
      </c>
      <c r="D2300" s="1">
        <v>373.66666666666703</v>
      </c>
      <c r="E2300" s="1">
        <v>85.098068240000003</v>
      </c>
      <c r="F2300" s="1">
        <v>84.8</v>
      </c>
      <c r="G2300" s="1">
        <v>84.801863699515806</v>
      </c>
      <c r="H2300" s="5">
        <f t="shared" si="214"/>
        <v>29.130497685185201</v>
      </c>
      <c r="I2300" s="5">
        <f t="shared" si="215"/>
        <v>41658.937678598995</v>
      </c>
      <c r="J2300" s="6">
        <f t="shared" si="216"/>
        <v>-1.0704446672027712E-5</v>
      </c>
      <c r="K2300" s="5">
        <f t="shared" si="217"/>
        <v>-1.0704446672027712E-5</v>
      </c>
      <c r="L2300" s="5">
        <f t="shared" si="218"/>
        <v>-1.0704446672027712E-5</v>
      </c>
      <c r="M2300" s="5">
        <f t="shared" si="219"/>
        <v>-1.070444667223214E-5</v>
      </c>
    </row>
    <row r="2301" spans="1:13" x14ac:dyDescent="0.35">
      <c r="A2301" s="1">
        <v>2299</v>
      </c>
      <c r="B2301" s="1">
        <v>29.1705729166667</v>
      </c>
      <c r="C2301" s="1">
        <v>-67.710002135000096</v>
      </c>
      <c r="D2301" s="1">
        <v>373.66250000000002</v>
      </c>
      <c r="E2301" s="1">
        <v>85.098068240000003</v>
      </c>
      <c r="F2301" s="1">
        <v>84.8</v>
      </c>
      <c r="G2301" s="1">
        <v>84.801581498915397</v>
      </c>
      <c r="H2301" s="5">
        <f t="shared" si="214"/>
        <v>29.1705729166667</v>
      </c>
      <c r="I2301" s="5">
        <f t="shared" si="215"/>
        <v>41688.10825151566</v>
      </c>
      <c r="J2301" s="6">
        <f t="shared" si="216"/>
        <v>-9.6741535113379247E-6</v>
      </c>
      <c r="K2301" s="5">
        <f t="shared" si="217"/>
        <v>-9.6741535113379247E-6</v>
      </c>
      <c r="L2301" s="5">
        <f t="shared" si="218"/>
        <v>-9.6741535113379247E-6</v>
      </c>
      <c r="M2301" s="5">
        <f t="shared" si="219"/>
        <v>-9.6741535114888236E-6</v>
      </c>
    </row>
    <row r="2302" spans="1:13" x14ac:dyDescent="0.35">
      <c r="A2302" s="1">
        <v>2300</v>
      </c>
      <c r="B2302" s="1">
        <v>29.1653645833333</v>
      </c>
      <c r="C2302" s="1">
        <v>-65.8050041209992</v>
      </c>
      <c r="D2302" s="1">
        <v>373.71249999999998</v>
      </c>
      <c r="E2302" s="1">
        <v>85.098068240000003</v>
      </c>
      <c r="F2302" s="1">
        <v>84.8</v>
      </c>
      <c r="G2302" s="1">
        <v>84.801324437729505</v>
      </c>
      <c r="H2302" s="5">
        <f t="shared" si="214"/>
        <v>29.1653645833333</v>
      </c>
      <c r="I2302" s="5">
        <f t="shared" si="215"/>
        <v>41717.273616098995</v>
      </c>
      <c r="J2302" s="6">
        <f t="shared" si="216"/>
        <v>-8.8139198519848161E-6</v>
      </c>
      <c r="K2302" s="5">
        <f t="shared" si="217"/>
        <v>-8.8139198519848161E-6</v>
      </c>
      <c r="L2302" s="5">
        <f t="shared" si="218"/>
        <v>-8.8139198519848161E-6</v>
      </c>
      <c r="M2302" s="5">
        <f t="shared" si="219"/>
        <v>-8.8139198520989352E-6</v>
      </c>
    </row>
    <row r="2303" spans="1:13" x14ac:dyDescent="0.35">
      <c r="A2303" s="1">
        <v>2301</v>
      </c>
      <c r="B2303" s="1">
        <v>29.170217803030301</v>
      </c>
      <c r="C2303" s="1">
        <v>-66.000005547272806</v>
      </c>
      <c r="D2303" s="1">
        <v>373.67045454545502</v>
      </c>
      <c r="E2303" s="1">
        <v>85.098068240000003</v>
      </c>
      <c r="F2303" s="1">
        <v>84.8</v>
      </c>
      <c r="G2303" s="1">
        <v>84.801088429728395</v>
      </c>
      <c r="H2303" s="5">
        <f t="shared" si="214"/>
        <v>29.170217803030301</v>
      </c>
      <c r="I2303" s="5">
        <f t="shared" si="215"/>
        <v>41746.443833902027</v>
      </c>
      <c r="J2303" s="6">
        <f t="shared" si="216"/>
        <v>-8.0907178240405345E-6</v>
      </c>
      <c r="K2303" s="5">
        <f t="shared" si="217"/>
        <v>-8.0907178240405345E-6</v>
      </c>
      <c r="L2303" s="5">
        <f t="shared" si="218"/>
        <v>-8.0907178240405345E-6</v>
      </c>
      <c r="M2303" s="5">
        <f t="shared" si="219"/>
        <v>-8.0907178241288038E-6</v>
      </c>
    </row>
    <row r="2304" spans="1:13" x14ac:dyDescent="0.35">
      <c r="A2304" s="1">
        <v>2302</v>
      </c>
      <c r="B2304" s="1">
        <v>29.1901041666667</v>
      </c>
      <c r="C2304" s="1">
        <v>-64.980003358000303</v>
      </c>
      <c r="D2304" s="1">
        <v>373.77499999999998</v>
      </c>
      <c r="E2304" s="1">
        <v>85.098068240000003</v>
      </c>
      <c r="F2304" s="1">
        <v>84.8</v>
      </c>
      <c r="G2304" s="1">
        <v>84.8008697233427</v>
      </c>
      <c r="H2304" s="5">
        <f t="shared" si="214"/>
        <v>29.1901041666667</v>
      </c>
      <c r="I2304" s="5">
        <f t="shared" si="215"/>
        <v>41775.633938068691</v>
      </c>
      <c r="J2304" s="6">
        <f t="shared" si="216"/>
        <v>-7.4924839064071972E-6</v>
      </c>
      <c r="K2304" s="5">
        <f t="shared" si="217"/>
        <v>-7.4924839064071972E-6</v>
      </c>
      <c r="L2304" s="5">
        <f t="shared" si="218"/>
        <v>-7.4924839064071972E-6</v>
      </c>
      <c r="M2304" s="5">
        <f t="shared" si="219"/>
        <v>-7.4924839064772985E-6</v>
      </c>
    </row>
    <row r="2305" spans="1:13" x14ac:dyDescent="0.35">
      <c r="A2305" s="1">
        <v>2303</v>
      </c>
      <c r="B2305" s="1">
        <v>29.2112531565657</v>
      </c>
      <c r="C2305" s="1">
        <v>-63.081819711818198</v>
      </c>
      <c r="D2305" s="1">
        <v>373.875</v>
      </c>
      <c r="E2305" s="1">
        <v>85.098068240000003</v>
      </c>
      <c r="F2305" s="1">
        <v>84.8</v>
      </c>
      <c r="G2305" s="1">
        <v>84.800664842028397</v>
      </c>
      <c r="H2305" s="5">
        <f t="shared" si="214"/>
        <v>29.2112531565657</v>
      </c>
      <c r="I2305" s="5">
        <f t="shared" si="215"/>
        <v>41804.845191225257</v>
      </c>
      <c r="J2305" s="6">
        <f t="shared" si="216"/>
        <v>-7.0137803813239126E-6</v>
      </c>
      <c r="K2305" s="5">
        <f t="shared" si="217"/>
        <v>-7.0137803813239126E-6</v>
      </c>
      <c r="L2305" s="5">
        <f t="shared" si="218"/>
        <v>-7.0137803813239126E-6</v>
      </c>
      <c r="M2305" s="5">
        <f t="shared" si="219"/>
        <v>-7.0137803813814176E-6</v>
      </c>
    </row>
    <row r="2306" spans="1:13" x14ac:dyDescent="0.35">
      <c r="A2306" s="1">
        <v>2304</v>
      </c>
      <c r="B2306" s="1">
        <v>29.2447916666667</v>
      </c>
      <c r="C2306" s="1">
        <v>-61.050001145000003</v>
      </c>
      <c r="D2306" s="1">
        <v>374</v>
      </c>
      <c r="E2306" s="1">
        <v>85.098068240000003</v>
      </c>
      <c r="F2306" s="1">
        <v>84.8</v>
      </c>
      <c r="G2306" s="1">
        <v>84.800470529004301</v>
      </c>
      <c r="H2306" s="5">
        <f t="shared" si="214"/>
        <v>29.2447916666667</v>
      </c>
      <c r="I2306" s="5">
        <f t="shared" si="215"/>
        <v>41834.089982891921</v>
      </c>
      <c r="J2306" s="6">
        <f t="shared" si="216"/>
        <v>-6.6443634241198253E-6</v>
      </c>
      <c r="K2306" s="5">
        <f t="shared" si="217"/>
        <v>-6.6443634241198253E-6</v>
      </c>
      <c r="L2306" s="5">
        <f t="shared" si="218"/>
        <v>-6.6443634241198253E-6</v>
      </c>
      <c r="M2306" s="5">
        <f t="shared" si="219"/>
        <v>-6.6443634241687143E-6</v>
      </c>
    </row>
    <row r="2307" spans="1:13" x14ac:dyDescent="0.35">
      <c r="A2307" s="1">
        <v>2305</v>
      </c>
      <c r="B2307" s="1">
        <v>29.2426215277778</v>
      </c>
      <c r="C2307" s="1">
        <v>-61.050001145000003</v>
      </c>
      <c r="D2307" s="1">
        <v>374.0625</v>
      </c>
      <c r="E2307" s="1">
        <v>85.098068240000003</v>
      </c>
      <c r="F2307" s="1">
        <v>84.8</v>
      </c>
      <c r="G2307" s="1">
        <v>84.800283695481696</v>
      </c>
      <c r="H2307" s="5">
        <f t="shared" si="214"/>
        <v>29.2426215277778</v>
      </c>
      <c r="I2307" s="5">
        <f t="shared" si="215"/>
        <v>41863.332604419702</v>
      </c>
      <c r="J2307" s="6">
        <f t="shared" si="216"/>
        <v>-6.38908253924779E-6</v>
      </c>
      <c r="K2307" s="5">
        <f t="shared" si="217"/>
        <v>-6.38908253924779E-6</v>
      </c>
      <c r="L2307" s="5">
        <f t="shared" si="218"/>
        <v>-6.38908253924779E-6</v>
      </c>
      <c r="M2307" s="5">
        <f t="shared" si="219"/>
        <v>-6.3890825392912563E-6</v>
      </c>
    </row>
    <row r="2308" spans="1:13" x14ac:dyDescent="0.35">
      <c r="A2308" s="1">
        <v>2306</v>
      </c>
      <c r="B2308" s="1">
        <v>29.220722853535399</v>
      </c>
      <c r="C2308" s="1">
        <v>-60.490910270908898</v>
      </c>
      <c r="D2308" s="1">
        <v>374.05681818181802</v>
      </c>
      <c r="E2308" s="1">
        <v>85.098068240000003</v>
      </c>
      <c r="F2308" s="1">
        <v>84.8</v>
      </c>
      <c r="G2308" s="1">
        <v>84.800101371566001</v>
      </c>
      <c r="H2308" s="5">
        <f t="shared" ref="H2308:H2371" si="220">(A2308-A2307)*B2308</f>
        <v>29.220722853535399</v>
      </c>
      <c r="I2308" s="5">
        <f t="shared" ref="I2308:I2371" si="221">H2308+I2307</f>
        <v>41892.553327273235</v>
      </c>
      <c r="J2308" s="6">
        <f t="shared" ref="J2308:J2371" si="222">IF(H2308=0,0,(G2308-G2307)/H2308)</f>
        <v>-6.2395415954871993E-6</v>
      </c>
      <c r="K2308" s="5">
        <f t="shared" ref="K2308:K2371" si="223">IF(J2308&gt;1,K2307,J2308)</f>
        <v>-6.2395415954871993E-6</v>
      </c>
      <c r="L2308" s="5">
        <f t="shared" ref="L2308:L2371" si="224">IF(K2308&lt;-1,L2307,K2308)</f>
        <v>-6.2395415954871993E-6</v>
      </c>
      <c r="M2308" s="5">
        <f t="shared" ref="M2308:M2371" si="225">ASIN(L2308)</f>
        <v>-6.2395415955276858E-6</v>
      </c>
    </row>
    <row r="2309" spans="1:13" x14ac:dyDescent="0.35">
      <c r="A2309" s="1">
        <v>2307</v>
      </c>
      <c r="B2309" s="1">
        <v>29.2230902777778</v>
      </c>
      <c r="C2309" s="1">
        <v>-58.200000760000002</v>
      </c>
      <c r="D2309" s="1">
        <v>374.125</v>
      </c>
      <c r="E2309" s="1">
        <v>85.098068240000003</v>
      </c>
      <c r="F2309" s="1">
        <v>84.8</v>
      </c>
      <c r="G2309" s="1">
        <v>84.799920659046705</v>
      </c>
      <c r="H2309" s="5">
        <f t="shared" si="220"/>
        <v>29.2230902777778</v>
      </c>
      <c r="I2309" s="5">
        <f t="shared" si="221"/>
        <v>41921.776417551016</v>
      </c>
      <c r="J2309" s="6">
        <f t="shared" si="222"/>
        <v>-6.1838949124703459E-6</v>
      </c>
      <c r="K2309" s="5">
        <f t="shared" si="223"/>
        <v>-6.1838949124703459E-6</v>
      </c>
      <c r="L2309" s="5">
        <f t="shared" si="224"/>
        <v>-6.1838949124703459E-6</v>
      </c>
      <c r="M2309" s="5">
        <f t="shared" si="225"/>
        <v>-6.1838949125097584E-6</v>
      </c>
    </row>
    <row r="2310" spans="1:13" x14ac:dyDescent="0.35">
      <c r="A2310" s="1">
        <v>2308</v>
      </c>
      <c r="B2310" s="1">
        <v>29.207307449495001</v>
      </c>
      <c r="C2310" s="1">
        <v>-58.254546770909101</v>
      </c>
      <c r="D2310" s="1">
        <v>374.125</v>
      </c>
      <c r="E2310" s="1">
        <v>85.098068240000003</v>
      </c>
      <c r="F2310" s="1">
        <v>84.8</v>
      </c>
      <c r="G2310" s="1">
        <v>84.799738685328293</v>
      </c>
      <c r="H2310" s="5">
        <f t="shared" si="220"/>
        <v>29.207307449495001</v>
      </c>
      <c r="I2310" s="5">
        <f t="shared" si="221"/>
        <v>41950.983725000515</v>
      </c>
      <c r="J2310" s="6">
        <f t="shared" si="222"/>
        <v>-6.2304174640807522E-6</v>
      </c>
      <c r="K2310" s="5">
        <f t="shared" si="223"/>
        <v>-6.2304174640807522E-6</v>
      </c>
      <c r="L2310" s="5">
        <f t="shared" si="224"/>
        <v>-6.2304174640807522E-6</v>
      </c>
      <c r="M2310" s="5">
        <f t="shared" si="225"/>
        <v>-6.2304174641210608E-6</v>
      </c>
    </row>
    <row r="2311" spans="1:13" x14ac:dyDescent="0.35">
      <c r="A2311" s="1">
        <v>2309</v>
      </c>
      <c r="B2311" s="1">
        <v>29.2100694444444</v>
      </c>
      <c r="C2311" s="1">
        <v>-58.350002289999999</v>
      </c>
      <c r="D2311" s="1">
        <v>374.125</v>
      </c>
      <c r="E2311" s="1">
        <v>84.31375122</v>
      </c>
      <c r="F2311" s="1">
        <v>84.8</v>
      </c>
      <c r="G2311" s="1">
        <v>84.7995525577671</v>
      </c>
      <c r="H2311" s="5">
        <f t="shared" si="220"/>
        <v>29.2100694444444</v>
      </c>
      <c r="I2311" s="5">
        <f t="shared" si="221"/>
        <v>41980.19379444496</v>
      </c>
      <c r="J2311" s="6">
        <f t="shared" si="222"/>
        <v>-6.3720341900235313E-6</v>
      </c>
      <c r="K2311" s="5">
        <f t="shared" si="223"/>
        <v>-6.3720341900235313E-6</v>
      </c>
      <c r="L2311" s="5">
        <f t="shared" si="224"/>
        <v>-6.3720341900235313E-6</v>
      </c>
      <c r="M2311" s="5">
        <f t="shared" si="225"/>
        <v>-6.372034190066652E-6</v>
      </c>
    </row>
    <row r="2312" spans="1:13" x14ac:dyDescent="0.35">
      <c r="A2312" s="1">
        <v>2310</v>
      </c>
      <c r="B2312" s="1">
        <v>29.2361111111111</v>
      </c>
      <c r="C2312" s="1">
        <v>-58.350002289999999</v>
      </c>
      <c r="D2312" s="1">
        <v>374</v>
      </c>
      <c r="E2312" s="1">
        <v>84.31375122</v>
      </c>
      <c r="F2312" s="1">
        <v>84.8</v>
      </c>
      <c r="G2312" s="1">
        <v>84.799359317690403</v>
      </c>
      <c r="H2312" s="5">
        <f t="shared" si="220"/>
        <v>29.2361111111111</v>
      </c>
      <c r="I2312" s="5">
        <f t="shared" si="221"/>
        <v>42009.42990555607</v>
      </c>
      <c r="J2312" s="6">
        <f t="shared" si="222"/>
        <v>-6.6096368276586656E-6</v>
      </c>
      <c r="K2312" s="5">
        <f t="shared" si="223"/>
        <v>-6.6096368276586656E-6</v>
      </c>
      <c r="L2312" s="5">
        <f t="shared" si="224"/>
        <v>-6.6096368276586656E-6</v>
      </c>
      <c r="M2312" s="5">
        <f t="shared" si="225"/>
        <v>-6.6096368277067915E-6</v>
      </c>
    </row>
    <row r="2313" spans="1:13" x14ac:dyDescent="0.35">
      <c r="A2313" s="1">
        <v>2311</v>
      </c>
      <c r="B2313" s="1">
        <v>29.1958648989899</v>
      </c>
      <c r="C2313" s="1">
        <v>-60.422728802728003</v>
      </c>
      <c r="D2313" s="1">
        <v>374.02272727272702</v>
      </c>
      <c r="E2313" s="1">
        <v>84.31375122</v>
      </c>
      <c r="F2313" s="1">
        <v>84.8</v>
      </c>
      <c r="G2313" s="1">
        <v>84.799155893364997</v>
      </c>
      <c r="H2313" s="5">
        <f t="shared" si="220"/>
        <v>29.1958648989899</v>
      </c>
      <c r="I2313" s="5">
        <f t="shared" si="221"/>
        <v>42038.625770455059</v>
      </c>
      <c r="J2313" s="6">
        <f t="shared" si="222"/>
        <v>-6.9675731857806506E-6</v>
      </c>
      <c r="K2313" s="5">
        <f t="shared" si="223"/>
        <v>-6.9675731857806506E-6</v>
      </c>
      <c r="L2313" s="5">
        <f t="shared" si="224"/>
        <v>-6.9675731857806506E-6</v>
      </c>
      <c r="M2313" s="5">
        <f t="shared" si="225"/>
        <v>-6.9675731858370257E-6</v>
      </c>
    </row>
    <row r="2314" spans="1:13" x14ac:dyDescent="0.35">
      <c r="A2314" s="1">
        <v>2312</v>
      </c>
      <c r="B2314" s="1">
        <v>29.2213541666667</v>
      </c>
      <c r="C2314" s="1">
        <v>-62.460001375999099</v>
      </c>
      <c r="D2314" s="1">
        <v>373.82499999999999</v>
      </c>
      <c r="E2314" s="1">
        <v>84.31375122</v>
      </c>
      <c r="F2314" s="1">
        <v>84.8</v>
      </c>
      <c r="G2314" s="1">
        <v>84.798939051169796</v>
      </c>
      <c r="H2314" s="5">
        <f t="shared" si="220"/>
        <v>29.2213541666667</v>
      </c>
      <c r="I2314" s="5">
        <f t="shared" si="221"/>
        <v>42067.847124621723</v>
      </c>
      <c r="J2314" s="6">
        <f t="shared" si="222"/>
        <v>-7.4206757826452625E-6</v>
      </c>
      <c r="K2314" s="5">
        <f t="shared" si="223"/>
        <v>-7.4206757826452625E-6</v>
      </c>
      <c r="L2314" s="5">
        <f t="shared" si="224"/>
        <v>-7.4206757826452625E-6</v>
      </c>
      <c r="M2314" s="5">
        <f t="shared" si="225"/>
        <v>-7.4206757827133682E-6</v>
      </c>
    </row>
    <row r="2315" spans="1:13" x14ac:dyDescent="0.35">
      <c r="A2315" s="1">
        <v>2313</v>
      </c>
      <c r="B2315" s="1">
        <v>29.194681186868699</v>
      </c>
      <c r="C2315" s="1">
        <v>-59.836364396363798</v>
      </c>
      <c r="D2315" s="1">
        <v>374.10227272727298</v>
      </c>
      <c r="E2315" s="1">
        <v>84.31375122</v>
      </c>
      <c r="F2315" s="1">
        <v>84.8</v>
      </c>
      <c r="G2315" s="1">
        <v>84.798705344193905</v>
      </c>
      <c r="H2315" s="5">
        <f t="shared" si="220"/>
        <v>29.194681186868699</v>
      </c>
      <c r="I2315" s="5">
        <f t="shared" si="221"/>
        <v>42097.041805808592</v>
      </c>
      <c r="J2315" s="6">
        <f t="shared" si="222"/>
        <v>-8.0051216999069663E-6</v>
      </c>
      <c r="K2315" s="5">
        <f t="shared" si="223"/>
        <v>-8.0051216999069663E-6</v>
      </c>
      <c r="L2315" s="5">
        <f t="shared" si="224"/>
        <v>-8.0051216999069663E-6</v>
      </c>
      <c r="M2315" s="5">
        <f t="shared" si="225"/>
        <v>-8.0051216999924641E-6</v>
      </c>
    </row>
    <row r="2316" spans="1:13" x14ac:dyDescent="0.35">
      <c r="A2316" s="1">
        <v>2314</v>
      </c>
      <c r="B2316" s="1">
        <v>29.1896701388889</v>
      </c>
      <c r="C2316" s="1">
        <v>-60.225000760000199</v>
      </c>
      <c r="D2316" s="1">
        <v>374.01249999999999</v>
      </c>
      <c r="E2316" s="1">
        <v>84.31375122</v>
      </c>
      <c r="F2316" s="1">
        <v>84.8</v>
      </c>
      <c r="G2316" s="1">
        <v>84.798451057445007</v>
      </c>
      <c r="H2316" s="5">
        <f t="shared" si="220"/>
        <v>29.1896701388889</v>
      </c>
      <c r="I2316" s="5">
        <f t="shared" si="221"/>
        <v>42126.231475947483</v>
      </c>
      <c r="J2316" s="6">
        <f t="shared" si="222"/>
        <v>-8.7115321169593584E-6</v>
      </c>
      <c r="K2316" s="5">
        <f t="shared" si="223"/>
        <v>-8.7115321169593584E-6</v>
      </c>
      <c r="L2316" s="5">
        <f t="shared" si="224"/>
        <v>-8.7115321169593584E-6</v>
      </c>
      <c r="M2316" s="5">
        <f t="shared" si="225"/>
        <v>-8.7115321170695472E-6</v>
      </c>
    </row>
    <row r="2317" spans="1:13" x14ac:dyDescent="0.35">
      <c r="A2317" s="1">
        <v>2315</v>
      </c>
      <c r="B2317" s="1">
        <v>29.2352430555556</v>
      </c>
      <c r="C2317" s="1">
        <v>-58.170000837000003</v>
      </c>
      <c r="D2317" s="1">
        <v>374.125</v>
      </c>
      <c r="E2317" s="1">
        <v>84.31375122</v>
      </c>
      <c r="F2317" s="1">
        <v>84.8</v>
      </c>
      <c r="G2317" s="1">
        <v>84.798172148795601</v>
      </c>
      <c r="H2317" s="5">
        <f t="shared" si="220"/>
        <v>29.2352430555556</v>
      </c>
      <c r="I2317" s="5">
        <f t="shared" si="221"/>
        <v>42155.466719003038</v>
      </c>
      <c r="J2317" s="6">
        <f t="shared" si="222"/>
        <v>-9.5401515518839118E-6</v>
      </c>
      <c r="K2317" s="5">
        <f t="shared" si="223"/>
        <v>-9.5401515518839118E-6</v>
      </c>
      <c r="L2317" s="5">
        <f t="shared" si="224"/>
        <v>-9.5401515518839118E-6</v>
      </c>
      <c r="M2317" s="5">
        <f t="shared" si="225"/>
        <v>-9.5401515520286273E-6</v>
      </c>
    </row>
    <row r="2318" spans="1:13" x14ac:dyDescent="0.35">
      <c r="A2318" s="1">
        <v>2316</v>
      </c>
      <c r="B2318" s="1">
        <v>29.187973484848499</v>
      </c>
      <c r="C2318" s="1">
        <v>-58.090910828181698</v>
      </c>
      <c r="D2318" s="1">
        <v>374.10227272727298</v>
      </c>
      <c r="E2318" s="1">
        <v>84.31375122</v>
      </c>
      <c r="F2318" s="1">
        <v>84.8</v>
      </c>
      <c r="G2318" s="1">
        <v>84.797864184730201</v>
      </c>
      <c r="H2318" s="5">
        <f t="shared" si="220"/>
        <v>29.187973484848499</v>
      </c>
      <c r="I2318" s="5">
        <f t="shared" si="221"/>
        <v>42184.654692487886</v>
      </c>
      <c r="J2318" s="6">
        <f t="shared" si="222"/>
        <v>-1.0551060201531666E-5</v>
      </c>
      <c r="K2318" s="5">
        <f t="shared" si="223"/>
        <v>-1.0551060201531666E-5</v>
      </c>
      <c r="L2318" s="5">
        <f t="shared" si="224"/>
        <v>-1.0551060201531666E-5</v>
      </c>
      <c r="M2318" s="5">
        <f t="shared" si="225"/>
        <v>-1.0551060201727431E-5</v>
      </c>
    </row>
    <row r="2319" spans="1:13" x14ac:dyDescent="0.35">
      <c r="A2319" s="1">
        <v>2317</v>
      </c>
      <c r="B2319" s="1">
        <v>29.1840277777778</v>
      </c>
      <c r="C2319" s="1">
        <v>-60.000003810000003</v>
      </c>
      <c r="D2319" s="1">
        <v>373.875</v>
      </c>
      <c r="E2319" s="1">
        <v>84.31375122</v>
      </c>
      <c r="F2319" s="1">
        <v>84.8</v>
      </c>
      <c r="G2319" s="1">
        <v>84.797522269869901</v>
      </c>
      <c r="H2319" s="5">
        <f t="shared" si="220"/>
        <v>29.1840277777778</v>
      </c>
      <c r="I2319" s="5">
        <f t="shared" si="221"/>
        <v>42213.838720265667</v>
      </c>
      <c r="J2319" s="6">
        <f t="shared" si="222"/>
        <v>-1.1715821507011413E-5</v>
      </c>
      <c r="K2319" s="5">
        <f t="shared" si="223"/>
        <v>-1.1715821507011413E-5</v>
      </c>
      <c r="L2319" s="5">
        <f t="shared" si="224"/>
        <v>-1.1715821507011413E-5</v>
      </c>
      <c r="M2319" s="5">
        <f t="shared" si="225"/>
        <v>-1.1715821507279433E-5</v>
      </c>
    </row>
    <row r="2320" spans="1:13" x14ac:dyDescent="0.35">
      <c r="A2320" s="1">
        <v>2318</v>
      </c>
      <c r="B2320" s="1">
        <v>29.1449652777778</v>
      </c>
      <c r="C2320" s="1">
        <v>-60.900001529999997</v>
      </c>
      <c r="D2320" s="1">
        <v>374</v>
      </c>
      <c r="E2320" s="1">
        <v>84.31375122</v>
      </c>
      <c r="F2320" s="1">
        <v>84.8</v>
      </c>
      <c r="G2320" s="1">
        <v>84.797140969156203</v>
      </c>
      <c r="H2320" s="5">
        <f t="shared" si="220"/>
        <v>29.1449652777778</v>
      </c>
      <c r="I2320" s="5">
        <f t="shared" si="221"/>
        <v>42242.983685543448</v>
      </c>
      <c r="J2320" s="6">
        <f t="shared" si="222"/>
        <v>-1.3082901628607613E-5</v>
      </c>
      <c r="K2320" s="5">
        <f t="shared" si="223"/>
        <v>-1.3082901628607613E-5</v>
      </c>
      <c r="L2320" s="5">
        <f t="shared" si="224"/>
        <v>-1.3082901628607613E-5</v>
      </c>
      <c r="M2320" s="5">
        <f t="shared" si="225"/>
        <v>-1.308290162898083E-5</v>
      </c>
    </row>
    <row r="2321" spans="1:13" x14ac:dyDescent="0.35">
      <c r="A2321" s="1">
        <v>2319</v>
      </c>
      <c r="B2321" s="1">
        <v>29.113399621212199</v>
      </c>
      <c r="C2321" s="1">
        <v>-62.809094511818301</v>
      </c>
      <c r="D2321" s="1">
        <v>373.77272727272702</v>
      </c>
      <c r="E2321" s="1">
        <v>84.31375122</v>
      </c>
      <c r="F2321" s="1">
        <v>84.8</v>
      </c>
      <c r="G2321" s="1">
        <v>84.796714221455005</v>
      </c>
      <c r="H2321" s="5">
        <f t="shared" si="220"/>
        <v>29.113399621212199</v>
      </c>
      <c r="I2321" s="5">
        <f t="shared" si="221"/>
        <v>42272.097085164663</v>
      </c>
      <c r="J2321" s="6">
        <f t="shared" si="222"/>
        <v>-1.465811986062087E-5</v>
      </c>
      <c r="K2321" s="5">
        <f t="shared" si="223"/>
        <v>-1.465811986062087E-5</v>
      </c>
      <c r="L2321" s="5">
        <f t="shared" si="224"/>
        <v>-1.465811986062087E-5</v>
      </c>
      <c r="M2321" s="5">
        <f t="shared" si="225"/>
        <v>-1.4658119861145778E-5</v>
      </c>
    </row>
    <row r="2322" spans="1:13" x14ac:dyDescent="0.35">
      <c r="A2322" s="1">
        <v>2320</v>
      </c>
      <c r="B2322" s="1">
        <v>29.1610243055556</v>
      </c>
      <c r="C2322" s="1">
        <v>-65.160001758000206</v>
      </c>
      <c r="D2322" s="1">
        <v>373.63749999999999</v>
      </c>
      <c r="E2322" s="1">
        <v>84.31375122</v>
      </c>
      <c r="F2322" s="1">
        <v>84.8</v>
      </c>
      <c r="G2322" s="1">
        <v>84.796235243210006</v>
      </c>
      <c r="H2322" s="5">
        <f t="shared" si="220"/>
        <v>29.1610243055556</v>
      </c>
      <c r="I2322" s="5">
        <f t="shared" si="221"/>
        <v>42301.258109470218</v>
      </c>
      <c r="J2322" s="6">
        <f t="shared" si="222"/>
        <v>-1.6425288768328073E-5</v>
      </c>
      <c r="K2322" s="5">
        <f t="shared" si="223"/>
        <v>-1.6425288768328073E-5</v>
      </c>
      <c r="L2322" s="5">
        <f t="shared" si="224"/>
        <v>-1.6425288768328073E-5</v>
      </c>
      <c r="M2322" s="5">
        <f t="shared" si="225"/>
        <v>-1.6425288769066635E-5</v>
      </c>
    </row>
    <row r="2323" spans="1:13" x14ac:dyDescent="0.35">
      <c r="A2323" s="1">
        <v>2321</v>
      </c>
      <c r="B2323" s="1">
        <v>29.1041666666666</v>
      </c>
      <c r="C2323" s="1">
        <v>-66.750001530000105</v>
      </c>
      <c r="D2323" s="1">
        <v>373.51249999999999</v>
      </c>
      <c r="E2323" s="1">
        <v>84.31375122</v>
      </c>
      <c r="F2323" s="1">
        <v>84.8</v>
      </c>
      <c r="G2323" s="1">
        <v>84.795696420610795</v>
      </c>
      <c r="H2323" s="5">
        <f t="shared" si="220"/>
        <v>29.1041666666666</v>
      </c>
      <c r="I2323" s="5">
        <f t="shared" si="221"/>
        <v>42330.362276136882</v>
      </c>
      <c r="J2323" s="6">
        <f t="shared" si="222"/>
        <v>-1.8513589665076936E-5</v>
      </c>
      <c r="K2323" s="5">
        <f t="shared" si="223"/>
        <v>-1.8513589665076936E-5</v>
      </c>
      <c r="L2323" s="5">
        <f t="shared" si="224"/>
        <v>-1.8513589665076936E-5</v>
      </c>
      <c r="M2323" s="5">
        <f t="shared" si="225"/>
        <v>-1.8513589666134531E-5</v>
      </c>
    </row>
    <row r="2324" spans="1:13" x14ac:dyDescent="0.35">
      <c r="A2324" s="1">
        <v>2322</v>
      </c>
      <c r="B2324" s="1">
        <v>29.1220801767677</v>
      </c>
      <c r="C2324" s="1">
        <v>-68.618182096363995</v>
      </c>
      <c r="D2324" s="1">
        <v>373.29545454545502</v>
      </c>
      <c r="E2324" s="1">
        <v>84.31375122</v>
      </c>
      <c r="F2324" s="1">
        <v>84.8</v>
      </c>
      <c r="G2324" s="1">
        <v>84.795089188564901</v>
      </c>
      <c r="H2324" s="5">
        <f t="shared" si="220"/>
        <v>29.1220801767677</v>
      </c>
      <c r="I2324" s="5">
        <f t="shared" si="221"/>
        <v>42359.484356313653</v>
      </c>
      <c r="J2324" s="6">
        <f t="shared" si="222"/>
        <v>-2.0851259326540216E-5</v>
      </c>
      <c r="K2324" s="5">
        <f t="shared" si="223"/>
        <v>-2.0851259326540216E-5</v>
      </c>
      <c r="L2324" s="5">
        <f t="shared" si="224"/>
        <v>-2.0851259326540216E-5</v>
      </c>
      <c r="M2324" s="5">
        <f t="shared" si="225"/>
        <v>-2.085125932805115E-5</v>
      </c>
    </row>
    <row r="2325" spans="1:13" x14ac:dyDescent="0.35">
      <c r="A2325" s="1">
        <v>2323</v>
      </c>
      <c r="B2325" s="1">
        <v>29.0928819444444</v>
      </c>
      <c r="C2325" s="1">
        <v>-70.090909090909406</v>
      </c>
      <c r="D2325" s="1">
        <v>373.15909090909099</v>
      </c>
      <c r="E2325" s="1">
        <v>84.31375122</v>
      </c>
      <c r="F2325" s="1">
        <v>84.8</v>
      </c>
      <c r="G2325" s="1">
        <v>84.794403894547102</v>
      </c>
      <c r="H2325" s="5">
        <f t="shared" si="220"/>
        <v>29.0928819444444</v>
      </c>
      <c r="I2325" s="5">
        <f t="shared" si="221"/>
        <v>42388.577238258098</v>
      </c>
      <c r="J2325" s="6">
        <f t="shared" si="222"/>
        <v>-2.355538441010755E-5</v>
      </c>
      <c r="K2325" s="5">
        <f t="shared" si="223"/>
        <v>-2.355538441010755E-5</v>
      </c>
      <c r="L2325" s="5">
        <f t="shared" si="224"/>
        <v>-2.355538441010755E-5</v>
      </c>
      <c r="M2325" s="5">
        <f t="shared" si="225"/>
        <v>-2.3555384412285858E-5</v>
      </c>
    </row>
    <row r="2326" spans="1:13" x14ac:dyDescent="0.35">
      <c r="A2326" s="1">
        <v>2324</v>
      </c>
      <c r="B2326" s="1">
        <v>29.0889756944444</v>
      </c>
      <c r="C2326" s="1">
        <v>-71.445004270000396</v>
      </c>
      <c r="D2326" s="1">
        <v>373.125</v>
      </c>
      <c r="E2326" s="1">
        <v>84.31375122</v>
      </c>
      <c r="F2326" s="1">
        <v>84.8</v>
      </c>
      <c r="G2326" s="1">
        <v>84.793629645163804</v>
      </c>
      <c r="H2326" s="5">
        <f t="shared" si="220"/>
        <v>29.0889756944444</v>
      </c>
      <c r="I2326" s="5">
        <f t="shared" si="221"/>
        <v>42417.666213952543</v>
      </c>
      <c r="J2326" s="6">
        <f t="shared" si="222"/>
        <v>-2.6616591502935378E-5</v>
      </c>
      <c r="K2326" s="5">
        <f t="shared" si="223"/>
        <v>-2.6616591502935378E-5</v>
      </c>
      <c r="L2326" s="5">
        <f t="shared" si="224"/>
        <v>-2.6616591502935378E-5</v>
      </c>
      <c r="M2326" s="5">
        <f t="shared" si="225"/>
        <v>-2.6616591506078104E-5</v>
      </c>
    </row>
    <row r="2327" spans="1:13" x14ac:dyDescent="0.35">
      <c r="A2327" s="1">
        <v>2325</v>
      </c>
      <c r="B2327" s="1">
        <v>29.137073863636399</v>
      </c>
      <c r="C2327" s="1">
        <v>-70.609094100909005</v>
      </c>
      <c r="D2327" s="1">
        <v>373.125</v>
      </c>
      <c r="E2327" s="1">
        <v>84.31375122</v>
      </c>
      <c r="F2327" s="1">
        <v>84.8</v>
      </c>
      <c r="G2327" s="1">
        <v>84.792754132991902</v>
      </c>
      <c r="H2327" s="5">
        <f t="shared" si="220"/>
        <v>29.137073863636399</v>
      </c>
      <c r="I2327" s="5">
        <f t="shared" si="221"/>
        <v>42446.803287816183</v>
      </c>
      <c r="J2327" s="6">
        <f t="shared" si="222"/>
        <v>-3.0048047240413358E-5</v>
      </c>
      <c r="K2327" s="5">
        <f t="shared" si="223"/>
        <v>-3.0048047240413358E-5</v>
      </c>
      <c r="L2327" s="5">
        <f t="shared" si="224"/>
        <v>-3.0048047240413358E-5</v>
      </c>
      <c r="M2327" s="5">
        <f t="shared" si="225"/>
        <v>-3.0048047244935013E-5</v>
      </c>
    </row>
    <row r="2328" spans="1:13" x14ac:dyDescent="0.35">
      <c r="A2328" s="1">
        <v>2326</v>
      </c>
      <c r="B2328" s="1">
        <v>29.1414930555556</v>
      </c>
      <c r="C2328" s="1">
        <v>-68.910000612000204</v>
      </c>
      <c r="D2328" s="1">
        <v>373.27499999999998</v>
      </c>
      <c r="E2328" s="1">
        <v>84.31375122</v>
      </c>
      <c r="F2328" s="1">
        <v>84.8</v>
      </c>
      <c r="G2328" s="1">
        <v>84.791763440940997</v>
      </c>
      <c r="H2328" s="5">
        <f t="shared" si="220"/>
        <v>29.1414930555556</v>
      </c>
      <c r="I2328" s="5">
        <f t="shared" si="221"/>
        <v>42475.944780871738</v>
      </c>
      <c r="J2328" s="6">
        <f t="shared" si="222"/>
        <v>-3.3995926324592602E-5</v>
      </c>
      <c r="K2328" s="5">
        <f t="shared" si="223"/>
        <v>-3.3995926324592602E-5</v>
      </c>
      <c r="L2328" s="5">
        <f t="shared" si="224"/>
        <v>-3.3995926324592602E-5</v>
      </c>
      <c r="M2328" s="5">
        <f t="shared" si="225"/>
        <v>-3.3995926331140912E-5</v>
      </c>
    </row>
    <row r="2329" spans="1:13" x14ac:dyDescent="0.35">
      <c r="A2329" s="1">
        <v>2327</v>
      </c>
      <c r="B2329" s="1">
        <v>29.1276041666667</v>
      </c>
      <c r="C2329" s="1">
        <v>-68.25</v>
      </c>
      <c r="D2329" s="1">
        <v>373.375</v>
      </c>
      <c r="E2329" s="1">
        <v>84.31375122</v>
      </c>
      <c r="F2329" s="1">
        <v>84.8</v>
      </c>
      <c r="G2329" s="1">
        <v>84.790641821028203</v>
      </c>
      <c r="H2329" s="5">
        <f t="shared" si="220"/>
        <v>29.1276041666667</v>
      </c>
      <c r="I2329" s="5">
        <f t="shared" si="221"/>
        <v>42505.072385038402</v>
      </c>
      <c r="J2329" s="6">
        <f t="shared" si="222"/>
        <v>-3.8507111892090573E-5</v>
      </c>
      <c r="K2329" s="5">
        <f t="shared" si="223"/>
        <v>-3.8507111892090573E-5</v>
      </c>
      <c r="L2329" s="5">
        <f t="shared" si="224"/>
        <v>-3.8507111892090573E-5</v>
      </c>
      <c r="M2329" s="5">
        <f t="shared" si="225"/>
        <v>-3.8507111901606954E-5</v>
      </c>
    </row>
    <row r="2330" spans="1:13" x14ac:dyDescent="0.35">
      <c r="A2330" s="1">
        <v>2328</v>
      </c>
      <c r="B2330" s="1">
        <v>29.1775173611111</v>
      </c>
      <c r="C2330" s="1">
        <v>-66.450000764999999</v>
      </c>
      <c r="D2330" s="1">
        <v>373.375</v>
      </c>
      <c r="E2330" s="1">
        <v>84.31375122</v>
      </c>
      <c r="F2330" s="1">
        <v>84.8</v>
      </c>
      <c r="G2330" s="1">
        <v>84.789371444048797</v>
      </c>
      <c r="H2330" s="5">
        <f t="shared" si="220"/>
        <v>29.1775173611111</v>
      </c>
      <c r="I2330" s="5">
        <f t="shared" si="221"/>
        <v>42534.249902399511</v>
      </c>
      <c r="J2330" s="6">
        <f t="shared" si="222"/>
        <v>-4.3539584389006402E-5</v>
      </c>
      <c r="K2330" s="5">
        <f t="shared" si="223"/>
        <v>-4.3539584389006402E-5</v>
      </c>
      <c r="L2330" s="5">
        <f t="shared" si="224"/>
        <v>-4.3539584389006402E-5</v>
      </c>
      <c r="M2330" s="5">
        <f t="shared" si="225"/>
        <v>-4.3539584402762698E-5</v>
      </c>
    </row>
    <row r="2331" spans="1:13" x14ac:dyDescent="0.35">
      <c r="A2331" s="1">
        <v>2329</v>
      </c>
      <c r="B2331" s="1">
        <v>29.1623263888889</v>
      </c>
      <c r="C2331" s="1">
        <v>-66.450000764999999</v>
      </c>
      <c r="D2331" s="1">
        <v>373.375</v>
      </c>
      <c r="E2331" s="1">
        <v>84.31375122</v>
      </c>
      <c r="F2331" s="1">
        <v>84.8</v>
      </c>
      <c r="G2331" s="1">
        <v>84.787932116164498</v>
      </c>
      <c r="H2331" s="5">
        <f t="shared" si="220"/>
        <v>29.1623263888889</v>
      </c>
      <c r="I2331" s="5">
        <f t="shared" si="221"/>
        <v>42563.412228788402</v>
      </c>
      <c r="J2331" s="6">
        <f t="shared" si="222"/>
        <v>-4.9355729207090542E-5</v>
      </c>
      <c r="K2331" s="5">
        <f t="shared" si="223"/>
        <v>-4.9355729207090542E-5</v>
      </c>
      <c r="L2331" s="5">
        <f t="shared" si="224"/>
        <v>-4.9355729207090542E-5</v>
      </c>
      <c r="M2331" s="5">
        <f t="shared" si="225"/>
        <v>-4.9355729227128875E-5</v>
      </c>
    </row>
    <row r="2332" spans="1:13" x14ac:dyDescent="0.35">
      <c r="A2332" s="1">
        <v>2330</v>
      </c>
      <c r="B2332" s="1">
        <v>29.1828440656565</v>
      </c>
      <c r="C2332" s="1">
        <v>-66.354546289091004</v>
      </c>
      <c r="D2332" s="1">
        <v>373.44318181818198</v>
      </c>
      <c r="E2332" s="1">
        <v>84.31375122</v>
      </c>
      <c r="F2332" s="1">
        <v>84.8</v>
      </c>
      <c r="G2332" s="1">
        <v>84.786300957903293</v>
      </c>
      <c r="H2332" s="5">
        <f t="shared" si="220"/>
        <v>29.1828440656565</v>
      </c>
      <c r="I2332" s="5">
        <f t="shared" si="221"/>
        <v>42592.595072854056</v>
      </c>
      <c r="J2332" s="6">
        <f t="shared" si="222"/>
        <v>-5.5894424050476838E-5</v>
      </c>
      <c r="K2332" s="5">
        <f t="shared" si="223"/>
        <v>-5.5894424050476838E-5</v>
      </c>
      <c r="L2332" s="5">
        <f t="shared" si="224"/>
        <v>-5.5894424050476838E-5</v>
      </c>
      <c r="M2332" s="5">
        <f t="shared" si="225"/>
        <v>-5.5894424079580938E-5</v>
      </c>
    </row>
    <row r="2333" spans="1:13" x14ac:dyDescent="0.35">
      <c r="A2333" s="1">
        <v>2331</v>
      </c>
      <c r="B2333" s="1">
        <v>29.1901041666667</v>
      </c>
      <c r="C2333" s="1">
        <v>-68.340002440000205</v>
      </c>
      <c r="D2333" s="1">
        <v>373.32499999999999</v>
      </c>
      <c r="E2333" s="1">
        <v>84.31375122</v>
      </c>
      <c r="F2333" s="1">
        <v>84.8</v>
      </c>
      <c r="G2333" s="1">
        <v>84.784452040468693</v>
      </c>
      <c r="H2333" s="5">
        <f t="shared" si="220"/>
        <v>29.1901041666667</v>
      </c>
      <c r="I2333" s="5">
        <f t="shared" si="221"/>
        <v>42621.78517702072</v>
      </c>
      <c r="J2333" s="6">
        <f t="shared" si="222"/>
        <v>-6.3340556239312396E-5</v>
      </c>
      <c r="K2333" s="5">
        <f t="shared" si="223"/>
        <v>-6.3340556239312396E-5</v>
      </c>
      <c r="L2333" s="5">
        <f t="shared" si="224"/>
        <v>-6.3340556239312396E-5</v>
      </c>
      <c r="M2333" s="5">
        <f t="shared" si="225"/>
        <v>-6.3340556281666388E-5</v>
      </c>
    </row>
    <row r="2334" spans="1:13" x14ac:dyDescent="0.35">
      <c r="A2334" s="1">
        <v>2332</v>
      </c>
      <c r="B2334" s="1">
        <v>29.165482954545499</v>
      </c>
      <c r="C2334" s="1">
        <v>-69.054551554545299</v>
      </c>
      <c r="D2334" s="1">
        <v>373.20454545454601</v>
      </c>
      <c r="E2334" s="1">
        <v>84.31375122</v>
      </c>
      <c r="F2334" s="1">
        <v>84.8</v>
      </c>
      <c r="G2334" s="1">
        <v>84.782355973577197</v>
      </c>
      <c r="H2334" s="5">
        <f t="shared" si="220"/>
        <v>29.165482954545499</v>
      </c>
      <c r="I2334" s="5">
        <f t="shared" si="221"/>
        <v>42650.950659975264</v>
      </c>
      <c r="J2334" s="6">
        <f t="shared" si="222"/>
        <v>-7.1868067289109828E-5</v>
      </c>
      <c r="K2334" s="5">
        <f t="shared" si="223"/>
        <v>-7.1868067289109828E-5</v>
      </c>
      <c r="L2334" s="5">
        <f t="shared" si="224"/>
        <v>-7.1868067289109828E-5</v>
      </c>
      <c r="M2334" s="5">
        <f t="shared" si="225"/>
        <v>-7.1868067350976491E-5</v>
      </c>
    </row>
    <row r="2335" spans="1:13" x14ac:dyDescent="0.35">
      <c r="A2335" s="1">
        <v>2333</v>
      </c>
      <c r="B2335" s="1">
        <v>29.1575520833333</v>
      </c>
      <c r="C2335" s="1">
        <v>-67.920004269999893</v>
      </c>
      <c r="D2335" s="1">
        <v>373.125</v>
      </c>
      <c r="E2335" s="1">
        <v>84.31375122</v>
      </c>
      <c r="F2335" s="1">
        <v>84.8</v>
      </c>
      <c r="G2335" s="1">
        <v>84.779979438271596</v>
      </c>
      <c r="H2335" s="5">
        <f t="shared" si="220"/>
        <v>29.1575520833333</v>
      </c>
      <c r="I2335" s="5">
        <f t="shared" si="221"/>
        <v>42680.1082120586</v>
      </c>
      <c r="J2335" s="6">
        <f t="shared" si="222"/>
        <v>-8.1506681315648445E-5</v>
      </c>
      <c r="K2335" s="5">
        <f t="shared" si="223"/>
        <v>-8.1506681315648445E-5</v>
      </c>
      <c r="L2335" s="5">
        <f t="shared" si="224"/>
        <v>-8.1506681315648445E-5</v>
      </c>
      <c r="M2335" s="5">
        <f t="shared" si="225"/>
        <v>-8.1506681405894534E-5</v>
      </c>
    </row>
    <row r="2336" spans="1:13" x14ac:dyDescent="0.35">
      <c r="A2336" s="1">
        <v>2334</v>
      </c>
      <c r="B2336" s="1">
        <v>29.2061631944445</v>
      </c>
      <c r="C2336" s="1">
        <v>-66.960001373999702</v>
      </c>
      <c r="D2336" s="1">
        <v>373.16250000000002</v>
      </c>
      <c r="E2336" s="1">
        <v>84.31375122</v>
      </c>
      <c r="F2336" s="1">
        <v>84.8</v>
      </c>
      <c r="G2336" s="1">
        <v>84.777284657285705</v>
      </c>
      <c r="H2336" s="5">
        <f t="shared" si="220"/>
        <v>29.2061631944445</v>
      </c>
      <c r="I2336" s="5">
        <f t="shared" si="221"/>
        <v>42709.314375253045</v>
      </c>
      <c r="J2336" s="6">
        <f t="shared" si="222"/>
        <v>-9.226754531056087E-5</v>
      </c>
      <c r="K2336" s="5">
        <f t="shared" si="223"/>
        <v>-9.226754531056087E-5</v>
      </c>
      <c r="L2336" s="5">
        <f t="shared" si="224"/>
        <v>-9.226754531056087E-5</v>
      </c>
      <c r="M2336" s="5">
        <f t="shared" si="225"/>
        <v>-9.2267545441477753E-5</v>
      </c>
    </row>
    <row r="2337" spans="1:13" x14ac:dyDescent="0.35">
      <c r="A2337" s="1">
        <v>2335</v>
      </c>
      <c r="B2337" s="1">
        <v>29.220328282828302</v>
      </c>
      <c r="C2337" s="1">
        <v>-65.454549617272605</v>
      </c>
      <c r="D2337" s="1">
        <v>373.28409090909099</v>
      </c>
      <c r="E2337" s="1">
        <v>84.31375122</v>
      </c>
      <c r="F2337" s="1">
        <v>84.8</v>
      </c>
      <c r="G2337" s="1">
        <v>84.774228794538203</v>
      </c>
      <c r="H2337" s="5">
        <f t="shared" si="220"/>
        <v>29.220328282828302</v>
      </c>
      <c r="I2337" s="5">
        <f t="shared" si="221"/>
        <v>42738.534703535872</v>
      </c>
      <c r="J2337" s="6">
        <f t="shared" si="222"/>
        <v>-1.0458002791493307E-4</v>
      </c>
      <c r="K2337" s="5">
        <f t="shared" si="223"/>
        <v>-1.0458002791493307E-4</v>
      </c>
      <c r="L2337" s="5">
        <f t="shared" si="224"/>
        <v>-1.0458002791493307E-4</v>
      </c>
      <c r="M2337" s="5">
        <f t="shared" si="225"/>
        <v>-1.0458002810556471E-4</v>
      </c>
    </row>
    <row r="2338" spans="1:13" x14ac:dyDescent="0.35">
      <c r="A2338" s="1">
        <v>2336</v>
      </c>
      <c r="B2338" s="1">
        <v>29.2100694444445</v>
      </c>
      <c r="C2338" s="1">
        <v>-64.050003049999006</v>
      </c>
      <c r="D2338" s="1">
        <v>373.4</v>
      </c>
      <c r="E2338" s="1">
        <v>84.31375122</v>
      </c>
      <c r="F2338" s="1">
        <v>84.8</v>
      </c>
      <c r="G2338" s="1">
        <v>84.770763274213095</v>
      </c>
      <c r="H2338" s="5">
        <f t="shared" si="220"/>
        <v>29.2100694444445</v>
      </c>
      <c r="I2338" s="5">
        <f t="shared" si="221"/>
        <v>42767.744772980317</v>
      </c>
      <c r="J2338" s="6">
        <f t="shared" si="222"/>
        <v>-1.1864129017902181E-4</v>
      </c>
      <c r="K2338" s="5">
        <f t="shared" si="223"/>
        <v>-1.1864129017902181E-4</v>
      </c>
      <c r="L2338" s="5">
        <f t="shared" si="224"/>
        <v>-1.1864129017902181E-4</v>
      </c>
      <c r="M2338" s="5">
        <f t="shared" si="225"/>
        <v>-1.1864129045734945E-4</v>
      </c>
    </row>
    <row r="2339" spans="1:13" x14ac:dyDescent="0.35">
      <c r="A2339" s="1">
        <v>2337</v>
      </c>
      <c r="B2339" s="1">
        <v>29.2447916666667</v>
      </c>
      <c r="C2339" s="1">
        <v>-61.050003050000001</v>
      </c>
      <c r="D2339" s="1">
        <v>373.5</v>
      </c>
      <c r="E2339" s="1">
        <v>84.31375122</v>
      </c>
      <c r="F2339" s="1">
        <v>84.8</v>
      </c>
      <c r="G2339" s="1">
        <v>84.766833008601907</v>
      </c>
      <c r="H2339" s="5">
        <f t="shared" si="220"/>
        <v>29.2447916666667</v>
      </c>
      <c r="I2339" s="5">
        <f t="shared" si="221"/>
        <v>42796.989564646981</v>
      </c>
      <c r="J2339" s="6">
        <f t="shared" si="222"/>
        <v>-1.3439198528017953E-4</v>
      </c>
      <c r="K2339" s="5">
        <f t="shared" si="223"/>
        <v>-1.3439198528017953E-4</v>
      </c>
      <c r="L2339" s="5">
        <f t="shared" si="224"/>
        <v>-1.3439198528017953E-4</v>
      </c>
      <c r="M2339" s="5">
        <f t="shared" si="225"/>
        <v>-1.3439198568472642E-4</v>
      </c>
    </row>
    <row r="2340" spans="1:13" x14ac:dyDescent="0.35">
      <c r="A2340" s="1">
        <v>2338</v>
      </c>
      <c r="B2340" s="1">
        <v>29.2105034722222</v>
      </c>
      <c r="C2340" s="1">
        <v>-57.435000989000002</v>
      </c>
      <c r="D2340" s="1">
        <v>373.76249999999999</v>
      </c>
      <c r="E2340" s="1">
        <v>84.31375122</v>
      </c>
      <c r="F2340" s="1">
        <v>84.8</v>
      </c>
      <c r="G2340" s="1">
        <v>84.762375522431697</v>
      </c>
      <c r="H2340" s="5">
        <f t="shared" si="220"/>
        <v>29.2105034722222</v>
      </c>
      <c r="I2340" s="5">
        <f t="shared" si="221"/>
        <v>42826.2000681192</v>
      </c>
      <c r="J2340" s="6">
        <f t="shared" si="222"/>
        <v>-1.5259874498394396E-4</v>
      </c>
      <c r="K2340" s="5">
        <f t="shared" si="223"/>
        <v>-1.5259874498394396E-4</v>
      </c>
      <c r="L2340" s="5">
        <f t="shared" si="224"/>
        <v>-1.5259874498394396E-4</v>
      </c>
      <c r="M2340" s="5">
        <f t="shared" si="225"/>
        <v>-1.5259874557618929E-4</v>
      </c>
    </row>
    <row r="2341" spans="1:13" x14ac:dyDescent="0.35">
      <c r="A2341" s="1">
        <v>2339</v>
      </c>
      <c r="B2341" s="1">
        <v>29.2200520833333</v>
      </c>
      <c r="C2341" s="1">
        <v>-57.465002820999899</v>
      </c>
      <c r="D2341" s="1">
        <v>373.86250000000001</v>
      </c>
      <c r="E2341" s="1">
        <v>84.31375122</v>
      </c>
      <c r="F2341" s="1">
        <v>84.8</v>
      </c>
      <c r="G2341" s="1">
        <v>84.757319959762597</v>
      </c>
      <c r="H2341" s="5">
        <f t="shared" si="220"/>
        <v>29.2200520833333</v>
      </c>
      <c r="I2341" s="5">
        <f t="shared" si="221"/>
        <v>42855.420120202536</v>
      </c>
      <c r="J2341" s="6">
        <f t="shared" si="222"/>
        <v>-1.7301689451754829E-4</v>
      </c>
      <c r="K2341" s="5">
        <f t="shared" si="223"/>
        <v>-1.7301689451754829E-4</v>
      </c>
      <c r="L2341" s="5">
        <f t="shared" si="224"/>
        <v>-1.7301689451754829E-4</v>
      </c>
      <c r="M2341" s="5">
        <f t="shared" si="225"/>
        <v>-1.7301689538075401E-4</v>
      </c>
    </row>
    <row r="2342" spans="1:13" x14ac:dyDescent="0.35">
      <c r="A2342" s="1">
        <v>2340</v>
      </c>
      <c r="B2342" s="1">
        <v>29.264914772727298</v>
      </c>
      <c r="C2342" s="1">
        <v>-58.6909099900002</v>
      </c>
      <c r="D2342" s="1">
        <v>373.76136363636402</v>
      </c>
      <c r="E2342" s="1">
        <v>84.31375122</v>
      </c>
      <c r="F2342" s="1">
        <v>84.8</v>
      </c>
      <c r="G2342" s="1">
        <v>84.751585957665696</v>
      </c>
      <c r="H2342" s="5">
        <f t="shared" si="220"/>
        <v>29.264914772727298</v>
      </c>
      <c r="I2342" s="5">
        <f t="shared" si="221"/>
        <v>42884.685034975264</v>
      </c>
      <c r="J2342" s="6">
        <f t="shared" si="222"/>
        <v>-1.9593435147278952E-4</v>
      </c>
      <c r="K2342" s="5">
        <f t="shared" si="223"/>
        <v>-1.9593435147278952E-4</v>
      </c>
      <c r="L2342" s="5">
        <f t="shared" si="224"/>
        <v>-1.9593435147278952E-4</v>
      </c>
      <c r="M2342" s="5">
        <f t="shared" si="225"/>
        <v>-1.9593435272645166E-4</v>
      </c>
    </row>
    <row r="2343" spans="1:13" x14ac:dyDescent="0.35">
      <c r="A2343" s="1">
        <v>2341</v>
      </c>
      <c r="B2343" s="1">
        <v>29.2057291666667</v>
      </c>
      <c r="C2343" s="1">
        <v>-56.100002289999999</v>
      </c>
      <c r="D2343" s="1">
        <v>373.875</v>
      </c>
      <c r="E2343" s="1">
        <v>84.31375122</v>
      </c>
      <c r="F2343" s="1">
        <v>84.8</v>
      </c>
      <c r="G2343" s="1">
        <v>84.745082368778299</v>
      </c>
      <c r="H2343" s="5">
        <f t="shared" si="220"/>
        <v>29.2057291666667</v>
      </c>
      <c r="I2343" s="5">
        <f t="shared" si="221"/>
        <v>42913.890764141928</v>
      </c>
      <c r="J2343" s="6">
        <f t="shared" si="222"/>
        <v>-2.2268195566302128E-4</v>
      </c>
      <c r="K2343" s="5">
        <f t="shared" si="223"/>
        <v>-2.2268195566302128E-4</v>
      </c>
      <c r="L2343" s="5">
        <f t="shared" si="224"/>
        <v>-2.2268195566302128E-4</v>
      </c>
      <c r="M2343" s="5">
        <f t="shared" si="225"/>
        <v>-2.2268195750338576E-4</v>
      </c>
    </row>
    <row r="2344" spans="1:13" x14ac:dyDescent="0.35">
      <c r="A2344" s="1">
        <v>2342</v>
      </c>
      <c r="B2344" s="1">
        <v>29.1883680555556</v>
      </c>
      <c r="C2344" s="1">
        <v>-57.750003810000003</v>
      </c>
      <c r="D2344" s="1">
        <v>373.875</v>
      </c>
      <c r="E2344" s="1">
        <v>84.31375122</v>
      </c>
      <c r="F2344" s="1">
        <v>84.8</v>
      </c>
      <c r="G2344" s="1">
        <v>84.737705812431102</v>
      </c>
      <c r="H2344" s="5">
        <f t="shared" si="220"/>
        <v>29.1883680555556</v>
      </c>
      <c r="I2344" s="5">
        <f t="shared" si="221"/>
        <v>42943.079132197483</v>
      </c>
      <c r="J2344" s="6">
        <f t="shared" si="222"/>
        <v>-2.5272246578350783E-4</v>
      </c>
      <c r="K2344" s="5">
        <f t="shared" si="223"/>
        <v>-2.5272246578350783E-4</v>
      </c>
      <c r="L2344" s="5">
        <f t="shared" si="224"/>
        <v>-2.5272246578350783E-4</v>
      </c>
      <c r="M2344" s="5">
        <f t="shared" si="225"/>
        <v>-2.5272246847368149E-4</v>
      </c>
    </row>
    <row r="2345" spans="1:13" x14ac:dyDescent="0.35">
      <c r="A2345" s="1">
        <v>2343</v>
      </c>
      <c r="B2345" s="1">
        <v>29.239662247474801</v>
      </c>
      <c r="C2345" s="1">
        <v>-57.886365373636401</v>
      </c>
      <c r="D2345" s="1">
        <v>373.875</v>
      </c>
      <c r="E2345" s="1">
        <v>84.31375122</v>
      </c>
      <c r="F2345" s="1">
        <v>84.8</v>
      </c>
      <c r="G2345" s="1">
        <v>84.729339031315305</v>
      </c>
      <c r="H2345" s="5">
        <f t="shared" si="220"/>
        <v>29.239662247474801</v>
      </c>
      <c r="I2345" s="5">
        <f t="shared" si="221"/>
        <v>42972.31879444496</v>
      </c>
      <c r="J2345" s="6">
        <f t="shared" si="222"/>
        <v>-2.8614493029990992E-4</v>
      </c>
      <c r="K2345" s="5">
        <f t="shared" si="223"/>
        <v>-2.8614493029990992E-4</v>
      </c>
      <c r="L2345" s="5">
        <f t="shared" si="224"/>
        <v>-2.8614493029990992E-4</v>
      </c>
      <c r="M2345" s="5">
        <f t="shared" si="225"/>
        <v>-2.8614493420478309E-4</v>
      </c>
    </row>
    <row r="2346" spans="1:13" x14ac:dyDescent="0.35">
      <c r="A2346" s="1">
        <v>2344</v>
      </c>
      <c r="B2346" s="1">
        <v>29.1940104166667</v>
      </c>
      <c r="C2346" s="1">
        <v>-57.090003581999902</v>
      </c>
      <c r="D2346" s="1">
        <v>373.875</v>
      </c>
      <c r="E2346" s="1">
        <v>84.31375122</v>
      </c>
      <c r="F2346" s="1">
        <v>84.8</v>
      </c>
      <c r="G2346" s="1">
        <v>84.719849027566397</v>
      </c>
      <c r="H2346" s="5">
        <f t="shared" si="220"/>
        <v>29.1940104166667</v>
      </c>
      <c r="I2346" s="5">
        <f t="shared" si="221"/>
        <v>43001.512804861624</v>
      </c>
      <c r="J2346" s="6">
        <f t="shared" si="222"/>
        <v>-3.250668069738888E-4</v>
      </c>
      <c r="K2346" s="5">
        <f t="shared" si="223"/>
        <v>-3.250668069738888E-4</v>
      </c>
      <c r="L2346" s="5">
        <f t="shared" si="224"/>
        <v>-3.250668069738888E-4</v>
      </c>
      <c r="M2346" s="5">
        <f t="shared" si="225"/>
        <v>-3.2506681269877221E-4</v>
      </c>
    </row>
    <row r="2347" spans="1:13" x14ac:dyDescent="0.35">
      <c r="A2347" s="1">
        <v>2345</v>
      </c>
      <c r="B2347" s="1">
        <v>29.2274305555555</v>
      </c>
      <c r="C2347" s="1">
        <v>-58.620003126000199</v>
      </c>
      <c r="D2347" s="1">
        <v>373.875</v>
      </c>
      <c r="E2347" s="1">
        <v>84.31375122</v>
      </c>
      <c r="F2347" s="1">
        <v>84.8</v>
      </c>
      <c r="G2347" s="1">
        <v>84.709084948639102</v>
      </c>
      <c r="H2347" s="5">
        <f t="shared" si="220"/>
        <v>29.2274305555555</v>
      </c>
      <c r="I2347" s="5">
        <f t="shared" si="221"/>
        <v>43030.740235417179</v>
      </c>
      <c r="J2347" s="6">
        <f t="shared" si="222"/>
        <v>-3.6828687033691029E-4</v>
      </c>
      <c r="K2347" s="5">
        <f t="shared" si="223"/>
        <v>-3.6828687033691029E-4</v>
      </c>
      <c r="L2347" s="5">
        <f t="shared" si="224"/>
        <v>-3.6828687033691029E-4</v>
      </c>
      <c r="M2347" s="5">
        <f t="shared" si="225"/>
        <v>-3.6828687866235582E-4</v>
      </c>
    </row>
    <row r="2348" spans="1:13" x14ac:dyDescent="0.35">
      <c r="A2348" s="1">
        <v>2346</v>
      </c>
      <c r="B2348" s="1">
        <v>29.235321969697001</v>
      </c>
      <c r="C2348" s="1">
        <v>-57.572730322727097</v>
      </c>
      <c r="D2348" s="1">
        <v>373.77272727272702</v>
      </c>
      <c r="E2348" s="1">
        <v>84.31375122</v>
      </c>
      <c r="F2348" s="1">
        <v>84.8</v>
      </c>
      <c r="G2348" s="1">
        <v>84.696875689363097</v>
      </c>
      <c r="H2348" s="5">
        <f t="shared" si="220"/>
        <v>29.235321969697001</v>
      </c>
      <c r="I2348" s="5">
        <f t="shared" si="221"/>
        <v>43059.975557386875</v>
      </c>
      <c r="J2348" s="6">
        <f t="shared" si="222"/>
        <v>-4.1762014075509796E-4</v>
      </c>
      <c r="K2348" s="5">
        <f t="shared" si="223"/>
        <v>-4.1762014075509796E-4</v>
      </c>
      <c r="L2348" s="5">
        <f t="shared" si="224"/>
        <v>-4.1762014075509796E-4</v>
      </c>
      <c r="M2348" s="5">
        <f t="shared" si="225"/>
        <v>-4.1762015289438249E-4</v>
      </c>
    </row>
    <row r="2349" spans="1:13" x14ac:dyDescent="0.35">
      <c r="A2349" s="1">
        <v>2347</v>
      </c>
      <c r="B2349" s="1">
        <v>29.1875</v>
      </c>
      <c r="C2349" s="1">
        <v>-56.580001833999802</v>
      </c>
      <c r="D2349" s="1">
        <v>373.85</v>
      </c>
      <c r="E2349" s="1">
        <v>84.31375122</v>
      </c>
      <c r="F2349" s="1">
        <v>84.8</v>
      </c>
      <c r="G2349" s="1">
        <v>84.683027172065707</v>
      </c>
      <c r="H2349" s="5">
        <f t="shared" si="220"/>
        <v>29.1875</v>
      </c>
      <c r="I2349" s="5">
        <f t="shared" si="221"/>
        <v>43089.163057386875</v>
      </c>
      <c r="J2349" s="6">
        <f t="shared" si="222"/>
        <v>-4.7446740205190979E-4</v>
      </c>
      <c r="K2349" s="5">
        <f t="shared" si="223"/>
        <v>-4.7446740205190979E-4</v>
      </c>
      <c r="L2349" s="5">
        <f t="shared" si="224"/>
        <v>-4.7446740205190979E-4</v>
      </c>
      <c r="M2349" s="5">
        <f t="shared" si="225"/>
        <v>-4.7446741985387439E-4</v>
      </c>
    </row>
    <row r="2350" spans="1:13" x14ac:dyDescent="0.35">
      <c r="A2350" s="1">
        <v>2348</v>
      </c>
      <c r="B2350" s="1">
        <v>29.212962962962902</v>
      </c>
      <c r="C2350" s="1">
        <v>-57.400001530000303</v>
      </c>
      <c r="D2350" s="1">
        <v>373.875</v>
      </c>
      <c r="E2350" s="1">
        <v>84.31375122</v>
      </c>
      <c r="F2350" s="1">
        <v>84.412999999999997</v>
      </c>
      <c r="G2350" s="1">
        <v>84.668857193876207</v>
      </c>
      <c r="H2350" s="5">
        <f t="shared" si="220"/>
        <v>29.212962962962902</v>
      </c>
      <c r="I2350" s="5">
        <f t="shared" si="221"/>
        <v>43118.376020349839</v>
      </c>
      <c r="J2350" s="6">
        <f t="shared" si="222"/>
        <v>-4.8505789048050623E-4</v>
      </c>
      <c r="K2350" s="5">
        <f t="shared" si="223"/>
        <v>-4.8505789048050623E-4</v>
      </c>
      <c r="L2350" s="5">
        <f t="shared" si="224"/>
        <v>-4.8505789048050623E-4</v>
      </c>
      <c r="M2350" s="5">
        <f t="shared" si="225"/>
        <v>-4.8505790950133856E-4</v>
      </c>
    </row>
    <row r="2351" spans="1:13" x14ac:dyDescent="0.35">
      <c r="A2351" s="1">
        <v>2349</v>
      </c>
      <c r="B2351" s="1">
        <v>29.2044270833333</v>
      </c>
      <c r="C2351" s="1">
        <v>-56.535000990999499</v>
      </c>
      <c r="D2351" s="1">
        <v>373.96249999999998</v>
      </c>
      <c r="E2351" s="1">
        <v>84.31375122</v>
      </c>
      <c r="F2351" s="1">
        <v>84.412999999999997</v>
      </c>
      <c r="G2351" s="1">
        <v>84.657216374351606</v>
      </c>
      <c r="H2351" s="5">
        <f t="shared" si="220"/>
        <v>29.2044270833333</v>
      </c>
      <c r="I2351" s="5">
        <f t="shared" si="221"/>
        <v>43147.580447433174</v>
      </c>
      <c r="J2351" s="6">
        <f t="shared" si="222"/>
        <v>-3.9859777051556172E-4</v>
      </c>
      <c r="K2351" s="5">
        <f t="shared" si="223"/>
        <v>-3.9859777051556172E-4</v>
      </c>
      <c r="L2351" s="5">
        <f t="shared" si="224"/>
        <v>-3.9859777051556172E-4</v>
      </c>
      <c r="M2351" s="5">
        <f t="shared" si="225"/>
        <v>-3.9859778107044361E-4</v>
      </c>
    </row>
    <row r="2352" spans="1:13" x14ac:dyDescent="0.35">
      <c r="A2352" s="1">
        <v>2350</v>
      </c>
      <c r="B2352" s="1">
        <v>29.1927083333333</v>
      </c>
      <c r="C2352" s="1">
        <v>-56.265001299000097</v>
      </c>
      <c r="D2352" s="1">
        <v>374</v>
      </c>
      <c r="E2352" s="1">
        <v>84.31375122</v>
      </c>
      <c r="F2352" s="1">
        <v>84.412999999999997</v>
      </c>
      <c r="G2352" s="1">
        <v>84.649457604055996</v>
      </c>
      <c r="H2352" s="5">
        <f t="shared" si="220"/>
        <v>29.1927083333333</v>
      </c>
      <c r="I2352" s="5">
        <f t="shared" si="221"/>
        <v>43176.77315576651</v>
      </c>
      <c r="J2352" s="6">
        <f t="shared" si="222"/>
        <v>-2.6577768006369608E-4</v>
      </c>
      <c r="K2352" s="5">
        <f t="shared" si="223"/>
        <v>-2.6577768006369608E-4</v>
      </c>
      <c r="L2352" s="5">
        <f t="shared" si="224"/>
        <v>-2.6577768006369608E-4</v>
      </c>
      <c r="M2352" s="5">
        <f t="shared" si="225"/>
        <v>-2.6577768319268686E-4</v>
      </c>
    </row>
    <row r="2353" spans="1:13" x14ac:dyDescent="0.35">
      <c r="A2353" s="1">
        <v>2351</v>
      </c>
      <c r="B2353" s="1">
        <v>29.214804292929301</v>
      </c>
      <c r="C2353" s="1">
        <v>-55.445456075454501</v>
      </c>
      <c r="D2353" s="1">
        <v>374</v>
      </c>
      <c r="E2353" s="1">
        <v>84.31375122</v>
      </c>
      <c r="F2353" s="1">
        <v>84.412999999999997</v>
      </c>
      <c r="G2353" s="1">
        <v>84.645457550029704</v>
      </c>
      <c r="H2353" s="5">
        <f t="shared" si="220"/>
        <v>29.214804292929301</v>
      </c>
      <c r="I2353" s="5">
        <f t="shared" si="221"/>
        <v>43205.987960059436</v>
      </c>
      <c r="J2353" s="6">
        <f t="shared" si="222"/>
        <v>-1.3691873428912352E-4</v>
      </c>
      <c r="K2353" s="5">
        <f t="shared" si="223"/>
        <v>-1.3691873428912352E-4</v>
      </c>
      <c r="L2353" s="5">
        <f t="shared" si="224"/>
        <v>-1.3691873428912352E-4</v>
      </c>
      <c r="M2353" s="5">
        <f t="shared" si="225"/>
        <v>-1.3691873471692015E-4</v>
      </c>
    </row>
    <row r="2354" spans="1:13" x14ac:dyDescent="0.35">
      <c r="A2354" s="1">
        <v>2352</v>
      </c>
      <c r="B2354" s="1">
        <v>29.1779513888889</v>
      </c>
      <c r="C2354" s="1">
        <v>-55.440002441999901</v>
      </c>
      <c r="D2354" s="1">
        <v>374</v>
      </c>
      <c r="E2354" s="1">
        <v>84.31375122</v>
      </c>
      <c r="F2354" s="1">
        <v>84.412999999999997</v>
      </c>
      <c r="G2354" s="1">
        <v>84.645152627647605</v>
      </c>
      <c r="H2354" s="5">
        <f t="shared" si="220"/>
        <v>29.1779513888889</v>
      </c>
      <c r="I2354" s="5">
        <f t="shared" si="221"/>
        <v>43235.165911448326</v>
      </c>
      <c r="J2354" s="6">
        <f t="shared" si="222"/>
        <v>-1.0450438347620398E-5</v>
      </c>
      <c r="K2354" s="5">
        <f t="shared" si="223"/>
        <v>-1.0450438347620398E-5</v>
      </c>
      <c r="L2354" s="5">
        <f t="shared" si="224"/>
        <v>-1.0450438347620398E-5</v>
      </c>
      <c r="M2354" s="5">
        <f t="shared" si="225"/>
        <v>-1.0450438347810617E-5</v>
      </c>
    </row>
    <row r="2355" spans="1:13" x14ac:dyDescent="0.35">
      <c r="A2355" s="1">
        <v>2353</v>
      </c>
      <c r="B2355" s="1">
        <v>29.140230429292899</v>
      </c>
      <c r="C2355" s="1">
        <v>-58.8272753627271</v>
      </c>
      <c r="D2355" s="1">
        <v>373.79545454545502</v>
      </c>
      <c r="E2355" s="1">
        <v>84.31375122</v>
      </c>
      <c r="F2355" s="1">
        <v>84.412999999999997</v>
      </c>
      <c r="G2355" s="1">
        <v>84.648537989881106</v>
      </c>
      <c r="H2355" s="5">
        <f t="shared" si="220"/>
        <v>29.140230429292899</v>
      </c>
      <c r="I2355" s="5">
        <f t="shared" si="221"/>
        <v>43264.30614187762</v>
      </c>
      <c r="J2355" s="6">
        <f t="shared" si="222"/>
        <v>1.161748614759927E-4</v>
      </c>
      <c r="K2355" s="5">
        <f t="shared" si="223"/>
        <v>1.161748614759927E-4</v>
      </c>
      <c r="L2355" s="5">
        <f t="shared" si="224"/>
        <v>1.161748614759927E-4</v>
      </c>
      <c r="M2355" s="5">
        <f t="shared" si="225"/>
        <v>1.1617486173732028E-4</v>
      </c>
    </row>
    <row r="2356" spans="1:13" x14ac:dyDescent="0.35">
      <c r="A2356" s="1">
        <v>2354</v>
      </c>
      <c r="B2356" s="1">
        <v>29.1189236111111</v>
      </c>
      <c r="C2356" s="1">
        <v>-65.250001909999995</v>
      </c>
      <c r="D2356" s="1">
        <v>373.3125</v>
      </c>
      <c r="E2356" s="1">
        <v>84.31375122</v>
      </c>
      <c r="F2356" s="1">
        <v>84.412999999999997</v>
      </c>
      <c r="G2356" s="1">
        <v>84.655667450250704</v>
      </c>
      <c r="H2356" s="5">
        <f t="shared" si="220"/>
        <v>29.1189236111111</v>
      </c>
      <c r="I2356" s="5">
        <f t="shared" si="221"/>
        <v>43293.425065488729</v>
      </c>
      <c r="J2356" s="6">
        <f t="shared" si="222"/>
        <v>2.4483942005593438E-4</v>
      </c>
      <c r="K2356" s="5">
        <f t="shared" si="223"/>
        <v>2.4483942005593438E-4</v>
      </c>
      <c r="L2356" s="5">
        <f t="shared" si="224"/>
        <v>2.4483942005593438E-4</v>
      </c>
      <c r="M2356" s="5">
        <f t="shared" si="225"/>
        <v>2.4483942250213902E-4</v>
      </c>
    </row>
    <row r="2357" spans="1:13" x14ac:dyDescent="0.35">
      <c r="A2357" s="1">
        <v>2355</v>
      </c>
      <c r="B2357" s="1">
        <v>29.1015625</v>
      </c>
      <c r="C2357" s="1">
        <v>-67.513638584545305</v>
      </c>
      <c r="D2357" s="1">
        <v>373.11363636363598</v>
      </c>
      <c r="E2357" s="1">
        <v>84.31375122</v>
      </c>
      <c r="F2357" s="1">
        <v>84.412999999999997</v>
      </c>
      <c r="G2357" s="1">
        <v>84.666654338242296</v>
      </c>
      <c r="H2357" s="5">
        <f t="shared" si="220"/>
        <v>29.1015625</v>
      </c>
      <c r="I2357" s="5">
        <f t="shared" si="221"/>
        <v>43322.526627988729</v>
      </c>
      <c r="J2357" s="6">
        <f t="shared" si="222"/>
        <v>3.7753601689229565E-4</v>
      </c>
      <c r="K2357" s="5">
        <f t="shared" si="223"/>
        <v>3.7753601689229565E-4</v>
      </c>
      <c r="L2357" s="5">
        <f t="shared" si="224"/>
        <v>3.7753601689229565E-4</v>
      </c>
      <c r="M2357" s="5">
        <f t="shared" si="225"/>
        <v>3.7753602586088102E-4</v>
      </c>
    </row>
    <row r="2358" spans="1:13" x14ac:dyDescent="0.35">
      <c r="A2358" s="1">
        <v>2356</v>
      </c>
      <c r="B2358" s="1">
        <v>29.1171875</v>
      </c>
      <c r="C2358" s="1">
        <v>-66.150003050000095</v>
      </c>
      <c r="D2358" s="1">
        <v>373.25</v>
      </c>
      <c r="E2358" s="1">
        <v>84.31375122</v>
      </c>
      <c r="F2358" s="1">
        <v>84.412999999999997</v>
      </c>
      <c r="G2358" s="1">
        <v>84.681673300785803</v>
      </c>
      <c r="H2358" s="5">
        <f t="shared" si="220"/>
        <v>29.1171875</v>
      </c>
      <c r="I2358" s="5">
        <f t="shared" si="221"/>
        <v>43351.643815488729</v>
      </c>
      <c r="J2358" s="6">
        <f t="shared" si="222"/>
        <v>5.1581089497423275E-4</v>
      </c>
      <c r="K2358" s="5">
        <f t="shared" si="223"/>
        <v>5.1581089497423275E-4</v>
      </c>
      <c r="L2358" s="5">
        <f t="shared" si="224"/>
        <v>5.1581089497423275E-4</v>
      </c>
      <c r="M2358" s="5">
        <f t="shared" si="225"/>
        <v>5.1581091784708556E-4</v>
      </c>
    </row>
    <row r="2359" spans="1:13" x14ac:dyDescent="0.35">
      <c r="A2359" s="1">
        <v>2357</v>
      </c>
      <c r="B2359" s="1">
        <v>29.140625</v>
      </c>
      <c r="C2359" s="1">
        <v>-67.050003050000001</v>
      </c>
      <c r="D2359" s="1">
        <v>373.25</v>
      </c>
      <c r="E2359" s="1">
        <v>84.31375122</v>
      </c>
      <c r="F2359" s="1">
        <v>84.606499999999997</v>
      </c>
      <c r="G2359" s="1">
        <v>84.700194112257293</v>
      </c>
      <c r="H2359" s="5">
        <f t="shared" si="220"/>
        <v>29.140625</v>
      </c>
      <c r="I2359" s="5">
        <f t="shared" si="221"/>
        <v>43380.784440488729</v>
      </c>
      <c r="J2359" s="6">
        <f t="shared" si="222"/>
        <v>6.3556672073744646E-4</v>
      </c>
      <c r="K2359" s="5">
        <f t="shared" si="223"/>
        <v>6.3556672073744646E-4</v>
      </c>
      <c r="L2359" s="5">
        <f t="shared" si="224"/>
        <v>6.3556672073744646E-4</v>
      </c>
      <c r="M2359" s="5">
        <f t="shared" si="225"/>
        <v>6.3556676352646011E-4</v>
      </c>
    </row>
    <row r="2360" spans="1:13" x14ac:dyDescent="0.35">
      <c r="A2360" s="1">
        <v>2358</v>
      </c>
      <c r="B2360" s="1">
        <v>29.132733585858599</v>
      </c>
      <c r="C2360" s="1">
        <v>-66.654550034545295</v>
      </c>
      <c r="D2360" s="1">
        <v>373.04545454545502</v>
      </c>
      <c r="E2360" s="1">
        <v>84.31375122</v>
      </c>
      <c r="F2360" s="1">
        <v>84.8</v>
      </c>
      <c r="G2360" s="1">
        <v>84.720204279867303</v>
      </c>
      <c r="H2360" s="5">
        <f t="shared" si="220"/>
        <v>29.132733585858599</v>
      </c>
      <c r="I2360" s="5">
        <f t="shared" si="221"/>
        <v>43409.917174074588</v>
      </c>
      <c r="J2360" s="6">
        <f t="shared" si="222"/>
        <v>6.8686199841279535E-4</v>
      </c>
      <c r="K2360" s="5">
        <f t="shared" si="223"/>
        <v>6.8686199841279535E-4</v>
      </c>
      <c r="L2360" s="5">
        <f t="shared" si="224"/>
        <v>6.8686199841279535E-4</v>
      </c>
      <c r="M2360" s="5">
        <f t="shared" si="225"/>
        <v>6.8686205242069766E-4</v>
      </c>
    </row>
    <row r="2361" spans="1:13" x14ac:dyDescent="0.35">
      <c r="A2361" s="1">
        <v>2359</v>
      </c>
      <c r="B2361" s="1">
        <v>29.1254340277778</v>
      </c>
      <c r="C2361" s="1">
        <v>-67.005004121000795</v>
      </c>
      <c r="D2361" s="1">
        <v>373.05</v>
      </c>
      <c r="E2361" s="1">
        <v>84.31375122</v>
      </c>
      <c r="F2361" s="1">
        <v>84.8</v>
      </c>
      <c r="G2361" s="1">
        <v>84.739714985544396</v>
      </c>
      <c r="H2361" s="5">
        <f t="shared" si="220"/>
        <v>29.1254340277778</v>
      </c>
      <c r="I2361" s="5">
        <f t="shared" si="221"/>
        <v>43439.042608102369</v>
      </c>
      <c r="J2361" s="6">
        <f t="shared" si="222"/>
        <v>6.6988549109634854E-4</v>
      </c>
      <c r="K2361" s="5">
        <f t="shared" si="223"/>
        <v>6.6988549109634854E-4</v>
      </c>
      <c r="L2361" s="5">
        <f t="shared" si="224"/>
        <v>6.6988549109634854E-4</v>
      </c>
      <c r="M2361" s="5">
        <f t="shared" si="225"/>
        <v>6.6988554119782814E-4</v>
      </c>
    </row>
    <row r="2362" spans="1:13" x14ac:dyDescent="0.35">
      <c r="A2362" s="1">
        <v>2360</v>
      </c>
      <c r="B2362" s="1">
        <v>29.1432291666667</v>
      </c>
      <c r="C2362" s="1">
        <v>-69.555002593999703</v>
      </c>
      <c r="D2362" s="1">
        <v>372.91250000000002</v>
      </c>
      <c r="E2362" s="1">
        <v>84.31375122</v>
      </c>
      <c r="F2362" s="1">
        <v>84.8</v>
      </c>
      <c r="G2362" s="1">
        <v>84.758267404151198</v>
      </c>
      <c r="H2362" s="5">
        <f t="shared" si="220"/>
        <v>29.1432291666667</v>
      </c>
      <c r="I2362" s="5">
        <f t="shared" si="221"/>
        <v>43468.185837269033</v>
      </c>
      <c r="J2362" s="6">
        <f t="shared" si="222"/>
        <v>6.3659447279171212E-4</v>
      </c>
      <c r="K2362" s="5">
        <f t="shared" si="223"/>
        <v>6.3659447279171212E-4</v>
      </c>
      <c r="L2362" s="5">
        <f t="shared" si="224"/>
        <v>6.3659447279171212E-4</v>
      </c>
      <c r="M2362" s="5">
        <f t="shared" si="225"/>
        <v>6.3659451578863932E-4</v>
      </c>
    </row>
    <row r="2363" spans="1:13" x14ac:dyDescent="0.35">
      <c r="A2363" s="1">
        <v>2361</v>
      </c>
      <c r="B2363" s="1">
        <v>29.1386521464647</v>
      </c>
      <c r="C2363" s="1">
        <v>-68.195456075454402</v>
      </c>
      <c r="D2363" s="1">
        <v>373.03409090909099</v>
      </c>
      <c r="E2363" s="1">
        <v>84.31375122</v>
      </c>
      <c r="F2363" s="1">
        <v>84.8</v>
      </c>
      <c r="G2363" s="1">
        <v>84.776156443850894</v>
      </c>
      <c r="H2363" s="5">
        <f t="shared" si="220"/>
        <v>29.1386521464647</v>
      </c>
      <c r="I2363" s="5">
        <f t="shared" si="221"/>
        <v>43497.3244894155</v>
      </c>
      <c r="J2363" s="6">
        <f t="shared" si="222"/>
        <v>6.1392818067827683E-4</v>
      </c>
      <c r="K2363" s="5">
        <f t="shared" si="223"/>
        <v>6.1392818067827683E-4</v>
      </c>
      <c r="L2363" s="5">
        <f t="shared" si="224"/>
        <v>6.1392818067827683E-4</v>
      </c>
      <c r="M2363" s="5">
        <f t="shared" si="225"/>
        <v>6.1392821924400448E-4</v>
      </c>
    </row>
    <row r="2364" spans="1:13" x14ac:dyDescent="0.35">
      <c r="A2364" s="1">
        <v>2362</v>
      </c>
      <c r="B2364" s="1">
        <v>29.1163194444445</v>
      </c>
      <c r="C2364" s="1">
        <v>-67.740002444000098</v>
      </c>
      <c r="D2364" s="1">
        <v>373.07499999999999</v>
      </c>
      <c r="E2364" s="1">
        <v>84.31375122</v>
      </c>
      <c r="F2364" s="1">
        <v>84.8</v>
      </c>
      <c r="G2364" s="1">
        <v>84.793666467774003</v>
      </c>
      <c r="H2364" s="5">
        <f t="shared" si="220"/>
        <v>29.1163194444445</v>
      </c>
      <c r="I2364" s="5">
        <f t="shared" si="221"/>
        <v>43526.440808859945</v>
      </c>
      <c r="J2364" s="6">
        <f t="shared" si="222"/>
        <v>6.0138177685948885E-4</v>
      </c>
      <c r="K2364" s="5">
        <f t="shared" si="223"/>
        <v>6.0138177685948885E-4</v>
      </c>
      <c r="L2364" s="5">
        <f t="shared" si="224"/>
        <v>6.0138177685948885E-4</v>
      </c>
      <c r="M2364" s="5">
        <f t="shared" si="225"/>
        <v>6.0138181310878777E-4</v>
      </c>
    </row>
    <row r="2365" spans="1:13" x14ac:dyDescent="0.35">
      <c r="A2365" s="1">
        <v>2363</v>
      </c>
      <c r="B2365" s="1">
        <v>29.136679292929301</v>
      </c>
      <c r="C2365" s="1">
        <v>-68.563641632727993</v>
      </c>
      <c r="D2365" s="1">
        <v>372.85227272727298</v>
      </c>
      <c r="E2365" s="1">
        <v>84.31375122</v>
      </c>
      <c r="F2365" s="1">
        <v>84.8</v>
      </c>
      <c r="G2365" s="1">
        <v>84.811075814238606</v>
      </c>
      <c r="H2365" s="5">
        <f t="shared" si="220"/>
        <v>29.136679292929301</v>
      </c>
      <c r="I2365" s="5">
        <f t="shared" si="221"/>
        <v>43555.577488152871</v>
      </c>
      <c r="J2365" s="6">
        <f t="shared" si="222"/>
        <v>5.9750619792929679E-4</v>
      </c>
      <c r="K2365" s="5">
        <f t="shared" si="223"/>
        <v>5.9750619792929679E-4</v>
      </c>
      <c r="L2365" s="5">
        <f t="shared" si="224"/>
        <v>5.9750619792929679E-4</v>
      </c>
      <c r="M2365" s="5">
        <f t="shared" si="225"/>
        <v>5.9750623348228129E-4</v>
      </c>
    </row>
    <row r="2366" spans="1:13" x14ac:dyDescent="0.35">
      <c r="A2366" s="1">
        <v>2364</v>
      </c>
      <c r="B2366" s="1">
        <v>29.1241319444444</v>
      </c>
      <c r="C2366" s="1">
        <v>-70.485001376999406</v>
      </c>
      <c r="D2366" s="1">
        <v>372.76249999999999</v>
      </c>
      <c r="E2366" s="1">
        <v>84.31375122</v>
      </c>
      <c r="F2366" s="1">
        <v>84.8</v>
      </c>
      <c r="G2366" s="1">
        <v>84.828661221199695</v>
      </c>
      <c r="H2366" s="5">
        <f t="shared" si="220"/>
        <v>29.1241319444444</v>
      </c>
      <c r="I2366" s="5">
        <f t="shared" si="221"/>
        <v>43584.701620097316</v>
      </c>
      <c r="J2366" s="6">
        <f t="shared" si="222"/>
        <v>6.038087931559366E-4</v>
      </c>
      <c r="K2366" s="5">
        <f t="shared" si="223"/>
        <v>6.038087931559366E-4</v>
      </c>
      <c r="L2366" s="5">
        <f t="shared" si="224"/>
        <v>6.038087931559366E-4</v>
      </c>
      <c r="M2366" s="5">
        <f t="shared" si="225"/>
        <v>6.0380882984588662E-4</v>
      </c>
    </row>
    <row r="2367" spans="1:13" x14ac:dyDescent="0.35">
      <c r="A2367" s="1">
        <v>2365</v>
      </c>
      <c r="B2367" s="1">
        <v>29.1705729166666</v>
      </c>
      <c r="C2367" s="1">
        <v>-68.820000457999299</v>
      </c>
      <c r="D2367" s="1">
        <v>372.88749999999999</v>
      </c>
      <c r="E2367" s="1">
        <v>84.31375122</v>
      </c>
      <c r="F2367" s="1">
        <v>84.8</v>
      </c>
      <c r="G2367" s="1">
        <v>84.846702225259804</v>
      </c>
      <c r="H2367" s="5">
        <f t="shared" si="220"/>
        <v>29.1705729166666</v>
      </c>
      <c r="I2367" s="5">
        <f t="shared" si="221"/>
        <v>43613.87219301398</v>
      </c>
      <c r="J2367" s="6">
        <f t="shared" si="222"/>
        <v>6.1846588038046949E-4</v>
      </c>
      <c r="K2367" s="5">
        <f t="shared" si="223"/>
        <v>6.1846588038046949E-4</v>
      </c>
      <c r="L2367" s="5">
        <f t="shared" si="224"/>
        <v>6.1846588038046949E-4</v>
      </c>
      <c r="M2367" s="5">
        <f t="shared" si="225"/>
        <v>6.1846591980768077E-4</v>
      </c>
    </row>
    <row r="2368" spans="1:13" x14ac:dyDescent="0.35">
      <c r="A2368" s="1">
        <v>2366</v>
      </c>
      <c r="B2368" s="1">
        <v>29.165877525252601</v>
      </c>
      <c r="C2368" s="1">
        <v>-67.200004579999998</v>
      </c>
      <c r="D2368" s="1">
        <v>372.98863636363598</v>
      </c>
      <c r="E2368" s="1">
        <v>84.31375122</v>
      </c>
      <c r="F2368" s="1">
        <v>84.8</v>
      </c>
      <c r="G2368" s="1">
        <v>84.865485605166</v>
      </c>
      <c r="H2368" s="5">
        <f t="shared" si="220"/>
        <v>29.165877525252601</v>
      </c>
      <c r="I2368" s="5">
        <f t="shared" si="221"/>
        <v>43643.038070539231</v>
      </c>
      <c r="J2368" s="6">
        <f t="shared" si="222"/>
        <v>6.4401902154094688E-4</v>
      </c>
      <c r="K2368" s="5">
        <f t="shared" si="223"/>
        <v>6.4401902154094688E-4</v>
      </c>
      <c r="L2368" s="5">
        <f t="shared" si="224"/>
        <v>6.4401902154094688E-4</v>
      </c>
      <c r="M2368" s="5">
        <f t="shared" si="225"/>
        <v>6.4401906605989715E-4</v>
      </c>
    </row>
    <row r="2369" spans="1:13" x14ac:dyDescent="0.35">
      <c r="A2369" s="1">
        <v>2367</v>
      </c>
      <c r="B2369" s="1">
        <v>29.1579861111111</v>
      </c>
      <c r="C2369" s="1">
        <v>-67.200004579999998</v>
      </c>
      <c r="D2369" s="1">
        <v>372.875</v>
      </c>
      <c r="E2369" s="1">
        <v>84.31375122</v>
      </c>
      <c r="F2369" s="1">
        <v>84.8</v>
      </c>
      <c r="G2369" s="1">
        <v>84.885309940428797</v>
      </c>
      <c r="H2369" s="5">
        <f t="shared" si="220"/>
        <v>29.1579861111111</v>
      </c>
      <c r="I2369" s="5">
        <f t="shared" si="221"/>
        <v>43672.19605665034</v>
      </c>
      <c r="J2369" s="6">
        <f t="shared" si="222"/>
        <v>6.7989384408282413E-4</v>
      </c>
      <c r="K2369" s="5">
        <f t="shared" si="223"/>
        <v>6.7989384408282413E-4</v>
      </c>
      <c r="L2369" s="5">
        <f t="shared" si="224"/>
        <v>6.7989384408282413E-4</v>
      </c>
      <c r="M2369" s="5">
        <f t="shared" si="225"/>
        <v>6.7989389646362891E-4</v>
      </c>
    </row>
    <row r="2370" spans="1:13" x14ac:dyDescent="0.35">
      <c r="A2370" s="1">
        <v>2368</v>
      </c>
      <c r="B2370" s="1">
        <v>29.1753472222222</v>
      </c>
      <c r="C2370" s="1">
        <v>-67.200004579999998</v>
      </c>
      <c r="D2370" s="1">
        <v>372.875</v>
      </c>
      <c r="E2370" s="1">
        <v>84.31375122</v>
      </c>
      <c r="F2370" s="1">
        <v>84.8</v>
      </c>
      <c r="G2370" s="1">
        <v>84.906490357524106</v>
      </c>
      <c r="H2370" s="5">
        <f t="shared" si="220"/>
        <v>29.1753472222222</v>
      </c>
      <c r="I2370" s="5">
        <f t="shared" si="221"/>
        <v>43701.371403872559</v>
      </c>
      <c r="J2370" s="6">
        <f t="shared" si="222"/>
        <v>7.2596966658124531E-4</v>
      </c>
      <c r="K2370" s="5">
        <f t="shared" si="223"/>
        <v>7.2596966658124531E-4</v>
      </c>
      <c r="L2370" s="5">
        <f t="shared" si="224"/>
        <v>7.2596966658124531E-4</v>
      </c>
      <c r="M2370" s="5">
        <f t="shared" si="225"/>
        <v>7.2596973034946269E-4</v>
      </c>
    </row>
    <row r="2371" spans="1:13" x14ac:dyDescent="0.35">
      <c r="A2371" s="1">
        <v>2369</v>
      </c>
      <c r="B2371" s="1">
        <v>29.1644965277777</v>
      </c>
      <c r="C2371" s="1">
        <v>-67.050003054999706</v>
      </c>
      <c r="D2371" s="1">
        <v>372.9375</v>
      </c>
      <c r="E2371" s="1">
        <v>83.529441829999996</v>
      </c>
      <c r="F2371" s="1">
        <v>84.8</v>
      </c>
      <c r="G2371" s="1">
        <v>84.929363539125603</v>
      </c>
      <c r="H2371" s="5">
        <f t="shared" si="220"/>
        <v>29.1644965277777</v>
      </c>
      <c r="I2371" s="5">
        <f t="shared" si="221"/>
        <v>43730.53590040034</v>
      </c>
      <c r="J2371" s="6">
        <f t="shared" si="222"/>
        <v>7.8428172348909064E-4</v>
      </c>
      <c r="K2371" s="5">
        <f t="shared" si="223"/>
        <v>7.8428172348909064E-4</v>
      </c>
      <c r="L2371" s="5">
        <f t="shared" si="224"/>
        <v>7.8428172348909064E-4</v>
      </c>
      <c r="M2371" s="5">
        <f t="shared" si="225"/>
        <v>7.8428180389077617E-4</v>
      </c>
    </row>
    <row r="2372" spans="1:13" x14ac:dyDescent="0.35">
      <c r="A2372" s="1">
        <v>2370</v>
      </c>
      <c r="B2372" s="1">
        <v>29.1927083333333</v>
      </c>
      <c r="C2372" s="1">
        <v>-66.900001529999997</v>
      </c>
      <c r="D2372" s="1">
        <v>372.88749999999999</v>
      </c>
      <c r="E2372" s="1">
        <v>83.529441829999996</v>
      </c>
      <c r="F2372" s="1">
        <v>84.8</v>
      </c>
      <c r="G2372" s="1">
        <v>84.954293075992595</v>
      </c>
      <c r="H2372" s="5">
        <f t="shared" ref="H2372:H2435" si="226">(A2372-A2371)*B2372</f>
        <v>29.1927083333333</v>
      </c>
      <c r="I2372" s="5">
        <f t="shared" ref="I2372:I2435" si="227">H2372+I2371</f>
        <v>43759.728608733676</v>
      </c>
      <c r="J2372" s="6">
        <f t="shared" ref="J2372:J2435" si="228">IF(H2372=0,0,(G2372-G2371)/H2372)</f>
        <v>8.539645099843819E-4</v>
      </c>
      <c r="K2372" s="5">
        <f t="shared" ref="K2372:K2435" si="229">IF(J2372&gt;1,K2371,J2372)</f>
        <v>8.539645099843819E-4</v>
      </c>
      <c r="L2372" s="5">
        <f t="shared" ref="L2372:L2435" si="230">IF(K2372&lt;-1,L2371,K2372)</f>
        <v>8.539645099843819E-4</v>
      </c>
      <c r="M2372" s="5">
        <f t="shared" ref="M2372:M2435" si="231">ASIN(L2372)</f>
        <v>8.5396461377745207E-4</v>
      </c>
    </row>
    <row r="2373" spans="1:13" x14ac:dyDescent="0.35">
      <c r="A2373" s="1">
        <v>2371</v>
      </c>
      <c r="B2373" s="1">
        <v>29.1931905864197</v>
      </c>
      <c r="C2373" s="1">
        <v>-65.8333375744443</v>
      </c>
      <c r="D2373" s="1">
        <v>372.875</v>
      </c>
      <c r="E2373" s="1">
        <v>83.529441829999996</v>
      </c>
      <c r="F2373" s="1">
        <v>84.8</v>
      </c>
      <c r="G2373" s="1">
        <v>84.981675246587699</v>
      </c>
      <c r="H2373" s="5">
        <f t="shared" si="226"/>
        <v>29.1931905864197</v>
      </c>
      <c r="I2373" s="5">
        <f t="shared" si="227"/>
        <v>43788.921799320095</v>
      </c>
      <c r="J2373" s="6">
        <f t="shared" si="228"/>
        <v>9.3796430075174632E-4</v>
      </c>
      <c r="K2373" s="5">
        <f t="shared" si="229"/>
        <v>9.3796430075174632E-4</v>
      </c>
      <c r="L2373" s="5">
        <f t="shared" si="230"/>
        <v>9.3796430075174632E-4</v>
      </c>
      <c r="M2373" s="5">
        <f t="shared" si="231"/>
        <v>9.3796443828504184E-4</v>
      </c>
    </row>
    <row r="2374" spans="1:13" x14ac:dyDescent="0.35">
      <c r="A2374" s="1">
        <v>2372</v>
      </c>
      <c r="B2374" s="1">
        <v>29.171401515151501</v>
      </c>
      <c r="C2374" s="1">
        <v>-66.068183902727299</v>
      </c>
      <c r="D2374" s="1">
        <v>372.875</v>
      </c>
      <c r="E2374" s="1">
        <v>83.529441829999996</v>
      </c>
      <c r="F2374" s="1">
        <v>84.8</v>
      </c>
      <c r="G2374" s="1">
        <v>85.011945316296107</v>
      </c>
      <c r="H2374" s="5">
        <f t="shared" si="226"/>
        <v>29.171401515151501</v>
      </c>
      <c r="I2374" s="5">
        <f t="shared" si="227"/>
        <v>43818.093200835247</v>
      </c>
      <c r="J2374" s="6">
        <f t="shared" si="228"/>
        <v>1.0376625097249985E-3</v>
      </c>
      <c r="K2374" s="5">
        <f t="shared" si="229"/>
        <v>1.0376625097249985E-3</v>
      </c>
      <c r="L2374" s="5">
        <f t="shared" si="230"/>
        <v>1.0376625097249985E-3</v>
      </c>
      <c r="M2374" s="5">
        <f t="shared" si="231"/>
        <v>1.0376626959411463E-3</v>
      </c>
    </row>
    <row r="2375" spans="1:13" x14ac:dyDescent="0.35">
      <c r="A2375" s="1">
        <v>2373</v>
      </c>
      <c r="B2375" s="1">
        <v>29.1875</v>
      </c>
      <c r="C2375" s="1">
        <v>-65.790003969999901</v>
      </c>
      <c r="D2375" s="1">
        <v>372.875</v>
      </c>
      <c r="E2375" s="1">
        <v>83.529441829999996</v>
      </c>
      <c r="F2375" s="1">
        <v>84.8</v>
      </c>
      <c r="G2375" s="1">
        <v>85.045584456378705</v>
      </c>
      <c r="H2375" s="5">
        <f t="shared" si="226"/>
        <v>29.1875</v>
      </c>
      <c r="I2375" s="5">
        <f t="shared" si="227"/>
        <v>43847.280700835247</v>
      </c>
      <c r="J2375" s="6">
        <f t="shared" si="228"/>
        <v>1.1525187180333645E-3</v>
      </c>
      <c r="K2375" s="5">
        <f t="shared" si="229"/>
        <v>1.1525187180333645E-3</v>
      </c>
      <c r="L2375" s="5">
        <f t="shared" si="230"/>
        <v>1.1525187180333645E-3</v>
      </c>
      <c r="M2375" s="5">
        <f t="shared" si="231"/>
        <v>1.1525189731818363E-3</v>
      </c>
    </row>
    <row r="2376" spans="1:13" x14ac:dyDescent="0.35">
      <c r="A2376" s="1">
        <v>2374</v>
      </c>
      <c r="B2376" s="1">
        <v>29.186395202020201</v>
      </c>
      <c r="C2376" s="1">
        <v>-64.609095489090606</v>
      </c>
      <c r="D2376" s="1">
        <v>372.96590909090901</v>
      </c>
      <c r="E2376" s="1">
        <v>83.529441829999996</v>
      </c>
      <c r="F2376" s="1">
        <v>84.8</v>
      </c>
      <c r="G2376" s="1">
        <v>85.083127392642396</v>
      </c>
      <c r="H2376" s="5">
        <f t="shared" si="226"/>
        <v>29.186395202020201</v>
      </c>
      <c r="I2376" s="5">
        <f t="shared" si="227"/>
        <v>43876.467096037268</v>
      </c>
      <c r="J2376" s="6">
        <f t="shared" si="228"/>
        <v>1.286316312920074E-3</v>
      </c>
      <c r="K2376" s="5">
        <f t="shared" si="229"/>
        <v>1.286316312920074E-3</v>
      </c>
      <c r="L2376" s="5">
        <f t="shared" si="230"/>
        <v>1.286316312920074E-3</v>
      </c>
      <c r="M2376" s="5">
        <f t="shared" si="231"/>
        <v>1.2863166676455701E-3</v>
      </c>
    </row>
    <row r="2377" spans="1:13" x14ac:dyDescent="0.35">
      <c r="A2377" s="1">
        <v>2375</v>
      </c>
      <c r="B2377" s="1">
        <v>29.1931423611111</v>
      </c>
      <c r="C2377" s="1">
        <v>-66.510001374000893</v>
      </c>
      <c r="D2377" s="1">
        <v>372.82499999999999</v>
      </c>
      <c r="E2377" s="1">
        <v>83.529441829999996</v>
      </c>
      <c r="F2377" s="1">
        <v>84.8</v>
      </c>
      <c r="G2377" s="1">
        <v>85.125170905410101</v>
      </c>
      <c r="H2377" s="5">
        <f t="shared" si="226"/>
        <v>29.1931423611111</v>
      </c>
      <c r="I2377" s="5">
        <f t="shared" si="227"/>
        <v>43905.660238398377</v>
      </c>
      <c r="J2377" s="6">
        <f t="shared" si="228"/>
        <v>1.4401845559357267E-3</v>
      </c>
      <c r="K2377" s="5">
        <f t="shared" si="229"/>
        <v>1.4401845559357267E-3</v>
      </c>
      <c r="L2377" s="5">
        <f t="shared" si="230"/>
        <v>1.4401845559357267E-3</v>
      </c>
      <c r="M2377" s="5">
        <f t="shared" si="231"/>
        <v>1.4401850537915635E-3</v>
      </c>
    </row>
    <row r="2378" spans="1:13" x14ac:dyDescent="0.35">
      <c r="A2378" s="1">
        <v>2376</v>
      </c>
      <c r="B2378" s="1">
        <v>29.1727430555556</v>
      </c>
      <c r="C2378" s="1">
        <v>-66.660002134999701</v>
      </c>
      <c r="D2378" s="1">
        <v>372.75</v>
      </c>
      <c r="E2378" s="1">
        <v>83.529441829999996</v>
      </c>
      <c r="F2378" s="1">
        <v>84.8</v>
      </c>
      <c r="G2378" s="1">
        <v>85.172383315906302</v>
      </c>
      <c r="H2378" s="5">
        <f t="shared" si="226"/>
        <v>29.1727430555556</v>
      </c>
      <c r="I2378" s="5">
        <f t="shared" si="227"/>
        <v>43934.832981453932</v>
      </c>
      <c r="J2378" s="6">
        <f t="shared" si="228"/>
        <v>1.6183740557509753E-3</v>
      </c>
      <c r="K2378" s="5">
        <f t="shared" si="229"/>
        <v>1.6183740557509753E-3</v>
      </c>
      <c r="L2378" s="5">
        <f t="shared" si="230"/>
        <v>1.6183740557509753E-3</v>
      </c>
      <c r="M2378" s="5">
        <f t="shared" si="231"/>
        <v>1.6183747622083846E-3</v>
      </c>
    </row>
    <row r="2379" spans="1:13" x14ac:dyDescent="0.35">
      <c r="A2379" s="1">
        <v>2377</v>
      </c>
      <c r="B2379" s="1">
        <v>29.178898358585901</v>
      </c>
      <c r="C2379" s="1">
        <v>-65.918185841818001</v>
      </c>
      <c r="D2379" s="1">
        <v>372.82954545454601</v>
      </c>
      <c r="E2379" s="1">
        <v>83.529441829999996</v>
      </c>
      <c r="F2379" s="1">
        <v>85.436363636363893</v>
      </c>
      <c r="G2379" s="1">
        <v>85.222986210048802</v>
      </c>
      <c r="H2379" s="5">
        <f t="shared" si="226"/>
        <v>29.178898358585901</v>
      </c>
      <c r="I2379" s="5">
        <f t="shared" si="227"/>
        <v>43964.011879812519</v>
      </c>
      <c r="J2379" s="6">
        <f t="shared" si="228"/>
        <v>1.7342290829705075E-3</v>
      </c>
      <c r="K2379" s="5">
        <f t="shared" si="229"/>
        <v>1.7342290829705075E-3</v>
      </c>
      <c r="L2379" s="5">
        <f t="shared" si="230"/>
        <v>1.7342290829705075E-3</v>
      </c>
      <c r="M2379" s="5">
        <f t="shared" si="231"/>
        <v>1.7342299522686119E-3</v>
      </c>
    </row>
    <row r="2380" spans="1:13" x14ac:dyDescent="0.35">
      <c r="A2380" s="1">
        <v>2378</v>
      </c>
      <c r="B2380" s="1">
        <v>29.2039930555556</v>
      </c>
      <c r="C2380" s="1">
        <v>-65.970002750000205</v>
      </c>
      <c r="D2380" s="1">
        <v>372.8</v>
      </c>
      <c r="E2380" s="1">
        <v>83.529441829999996</v>
      </c>
      <c r="F2380" s="1">
        <v>85.8</v>
      </c>
      <c r="G2380" s="1">
        <v>85.271281083281295</v>
      </c>
      <c r="H2380" s="5">
        <f t="shared" si="226"/>
        <v>29.2039930555556</v>
      </c>
      <c r="I2380" s="5">
        <f t="shared" si="227"/>
        <v>43993.215872868073</v>
      </c>
      <c r="J2380" s="6">
        <f t="shared" si="228"/>
        <v>1.6537078727768522E-3</v>
      </c>
      <c r="K2380" s="5">
        <f t="shared" si="229"/>
        <v>1.6537078727768522E-3</v>
      </c>
      <c r="L2380" s="5">
        <f t="shared" si="230"/>
        <v>1.6537078727768522E-3</v>
      </c>
      <c r="M2380" s="5">
        <f t="shared" si="231"/>
        <v>1.6537086265239725E-3</v>
      </c>
    </row>
    <row r="2381" spans="1:13" x14ac:dyDescent="0.35">
      <c r="A2381" s="1">
        <v>2379</v>
      </c>
      <c r="B2381" s="1">
        <v>29.204940025252501</v>
      </c>
      <c r="C2381" s="1">
        <v>-63.613639137272003</v>
      </c>
      <c r="D2381" s="1">
        <v>372.88636363636402</v>
      </c>
      <c r="E2381" s="1">
        <v>83.529441829999996</v>
      </c>
      <c r="F2381" s="1">
        <v>85.8</v>
      </c>
      <c r="G2381" s="1">
        <v>85.312616557082606</v>
      </c>
      <c r="H2381" s="5">
        <f t="shared" si="226"/>
        <v>29.204940025252501</v>
      </c>
      <c r="I2381" s="5">
        <f t="shared" si="227"/>
        <v>44022.420812893324</v>
      </c>
      <c r="J2381" s="6">
        <f t="shared" si="228"/>
        <v>1.4153589689131305E-3</v>
      </c>
      <c r="K2381" s="5">
        <f t="shared" si="229"/>
        <v>1.4153589689131305E-3</v>
      </c>
      <c r="L2381" s="5">
        <f t="shared" si="230"/>
        <v>1.4153589689131305E-3</v>
      </c>
      <c r="M2381" s="5">
        <f t="shared" si="231"/>
        <v>1.4153594414644118E-3</v>
      </c>
    </row>
    <row r="2382" spans="1:13" x14ac:dyDescent="0.35">
      <c r="A2382" s="1">
        <v>2380</v>
      </c>
      <c r="B2382" s="1">
        <v>29.2230902777778</v>
      </c>
      <c r="C2382" s="1">
        <v>-59.625003810000003</v>
      </c>
      <c r="D2382" s="1">
        <v>373.1875</v>
      </c>
      <c r="E2382" s="1">
        <v>83.529441829999996</v>
      </c>
      <c r="F2382" s="1">
        <v>85.8</v>
      </c>
      <c r="G2382" s="1">
        <v>85.346204612129398</v>
      </c>
      <c r="H2382" s="5">
        <f t="shared" si="226"/>
        <v>29.2230902777778</v>
      </c>
      <c r="I2382" s="5">
        <f t="shared" si="227"/>
        <v>44051.643903171105</v>
      </c>
      <c r="J2382" s="6">
        <f t="shared" si="228"/>
        <v>1.1493669809566111E-3</v>
      </c>
      <c r="K2382" s="5">
        <f t="shared" si="229"/>
        <v>1.1493669809566111E-3</v>
      </c>
      <c r="L2382" s="5">
        <f t="shared" si="230"/>
        <v>1.1493669809566111E-3</v>
      </c>
      <c r="M2382" s="5">
        <f t="shared" si="231"/>
        <v>1.1493672340175747E-3</v>
      </c>
    </row>
    <row r="2383" spans="1:13" x14ac:dyDescent="0.35">
      <c r="A2383" s="1">
        <v>2381</v>
      </c>
      <c r="B2383" s="1">
        <v>29.2578125</v>
      </c>
      <c r="C2383" s="1">
        <v>-57.075002670000003</v>
      </c>
      <c r="D2383" s="1">
        <v>373.5</v>
      </c>
      <c r="E2383" s="1">
        <v>83.529441829999996</v>
      </c>
      <c r="F2383" s="1">
        <v>85.8</v>
      </c>
      <c r="G2383" s="1">
        <v>85.372579162183797</v>
      </c>
      <c r="H2383" s="5">
        <f t="shared" si="226"/>
        <v>29.2578125</v>
      </c>
      <c r="I2383" s="5">
        <f t="shared" si="227"/>
        <v>44080.901715671105</v>
      </c>
      <c r="J2383" s="6">
        <f t="shared" si="228"/>
        <v>9.0145324618506721E-4</v>
      </c>
      <c r="K2383" s="5">
        <f t="shared" si="229"/>
        <v>9.0145324618506721E-4</v>
      </c>
      <c r="L2383" s="5">
        <f t="shared" si="230"/>
        <v>9.0145324618506721E-4</v>
      </c>
      <c r="M2383" s="5">
        <f t="shared" si="231"/>
        <v>9.0145336827462746E-4</v>
      </c>
    </row>
    <row r="2384" spans="1:13" x14ac:dyDescent="0.35">
      <c r="A2384" s="1">
        <v>2382</v>
      </c>
      <c r="B2384" s="1">
        <v>29.248737373737399</v>
      </c>
      <c r="C2384" s="1">
        <v>-56.672729839090898</v>
      </c>
      <c r="D2384" s="1">
        <v>373.51136363636402</v>
      </c>
      <c r="E2384" s="1">
        <v>83.529441829999996</v>
      </c>
      <c r="F2384" s="1">
        <v>85.8</v>
      </c>
      <c r="G2384" s="1">
        <v>85.392159455553795</v>
      </c>
      <c r="H2384" s="5">
        <f t="shared" si="226"/>
        <v>29.248737373737399</v>
      </c>
      <c r="I2384" s="5">
        <f t="shared" si="227"/>
        <v>44110.150453044844</v>
      </c>
      <c r="J2384" s="6">
        <f t="shared" si="228"/>
        <v>6.6944063669494523E-4</v>
      </c>
      <c r="K2384" s="5">
        <f t="shared" si="229"/>
        <v>6.6944063669494523E-4</v>
      </c>
      <c r="L2384" s="5">
        <f t="shared" si="230"/>
        <v>6.6944063669494523E-4</v>
      </c>
      <c r="M2384" s="5">
        <f t="shared" si="231"/>
        <v>6.6944068669667759E-4</v>
      </c>
    </row>
    <row r="2385" spans="1:13" x14ac:dyDescent="0.35">
      <c r="A2385" s="1">
        <v>2383</v>
      </c>
      <c r="B2385" s="1">
        <v>29.2274305555556</v>
      </c>
      <c r="C2385" s="1">
        <v>-55.680002589999702</v>
      </c>
      <c r="D2385" s="1">
        <v>373.47500000000002</v>
      </c>
      <c r="E2385" s="1">
        <v>83.529441829999996</v>
      </c>
      <c r="F2385" s="1">
        <v>85.8</v>
      </c>
      <c r="G2385" s="1">
        <v>85.405256739439494</v>
      </c>
      <c r="H2385" s="5">
        <f t="shared" si="226"/>
        <v>29.2274305555556</v>
      </c>
      <c r="I2385" s="5">
        <f t="shared" si="227"/>
        <v>44139.377883600398</v>
      </c>
      <c r="J2385" s="6">
        <f t="shared" si="228"/>
        <v>4.4811615789502001E-4</v>
      </c>
      <c r="K2385" s="5">
        <f t="shared" si="229"/>
        <v>4.4811615789502001E-4</v>
      </c>
      <c r="L2385" s="5">
        <f t="shared" si="230"/>
        <v>4.4811615789502001E-4</v>
      </c>
      <c r="M2385" s="5">
        <f t="shared" si="231"/>
        <v>4.4811617289257973E-4</v>
      </c>
    </row>
    <row r="2386" spans="1:13" x14ac:dyDescent="0.35">
      <c r="A2386" s="1">
        <v>2384</v>
      </c>
      <c r="B2386" s="1">
        <v>29.208491161616202</v>
      </c>
      <c r="C2386" s="1">
        <v>-54.409091949091099</v>
      </c>
      <c r="D2386" s="1">
        <v>373.57954545454601</v>
      </c>
      <c r="E2386" s="1">
        <v>83.529441829999996</v>
      </c>
      <c r="F2386" s="1">
        <v>85.8</v>
      </c>
      <c r="G2386" s="1">
        <v>85.412079207500994</v>
      </c>
      <c r="H2386" s="5">
        <f t="shared" si="226"/>
        <v>29.208491161616202</v>
      </c>
      <c r="I2386" s="5">
        <f t="shared" si="227"/>
        <v>44168.586374762017</v>
      </c>
      <c r="J2386" s="6">
        <f t="shared" si="228"/>
        <v>2.3357824352344332E-4</v>
      </c>
      <c r="K2386" s="5">
        <f t="shared" si="229"/>
        <v>2.3357824352344332E-4</v>
      </c>
      <c r="L2386" s="5">
        <f t="shared" si="230"/>
        <v>2.3357824352344332E-4</v>
      </c>
      <c r="M2386" s="5">
        <f t="shared" si="231"/>
        <v>2.3357824564740131E-4</v>
      </c>
    </row>
    <row r="2387" spans="1:13" x14ac:dyDescent="0.35">
      <c r="A2387" s="1">
        <v>2385</v>
      </c>
      <c r="B2387" s="1">
        <v>29.1987847222222</v>
      </c>
      <c r="C2387" s="1">
        <v>-56.235001758000401</v>
      </c>
      <c r="D2387" s="1">
        <v>373.46249999999998</v>
      </c>
      <c r="E2387" s="1">
        <v>83.529441829999996</v>
      </c>
      <c r="F2387" s="1">
        <v>85.8</v>
      </c>
      <c r="G2387" s="1">
        <v>85.412735309292401</v>
      </c>
      <c r="H2387" s="5">
        <f t="shared" si="226"/>
        <v>29.1987847222222</v>
      </c>
      <c r="I2387" s="5">
        <f t="shared" si="227"/>
        <v>44197.785159484236</v>
      </c>
      <c r="J2387" s="6">
        <f t="shared" si="228"/>
        <v>2.2470174620222816E-5</v>
      </c>
      <c r="K2387" s="5">
        <f t="shared" si="229"/>
        <v>2.2470174620222816E-5</v>
      </c>
      <c r="L2387" s="5">
        <f t="shared" si="230"/>
        <v>2.2470174620222816E-5</v>
      </c>
      <c r="M2387" s="5">
        <f t="shared" si="231"/>
        <v>2.2470174622113718E-5</v>
      </c>
    </row>
    <row r="2388" spans="1:13" x14ac:dyDescent="0.35">
      <c r="A2388" s="1">
        <v>2386</v>
      </c>
      <c r="B2388" s="1">
        <v>29.247553661616099</v>
      </c>
      <c r="C2388" s="1">
        <v>-56.536365509090203</v>
      </c>
      <c r="D2388" s="1">
        <v>373.47727272727298</v>
      </c>
      <c r="E2388" s="1">
        <v>83.529441829999996</v>
      </c>
      <c r="F2388" s="1">
        <v>85.8</v>
      </c>
      <c r="G2388" s="1">
        <v>85.407235474169298</v>
      </c>
      <c r="H2388" s="5">
        <f t="shared" si="226"/>
        <v>29.247553661616099</v>
      </c>
      <c r="I2388" s="5">
        <f t="shared" si="227"/>
        <v>44227.032713145854</v>
      </c>
      <c r="J2388" s="6">
        <f t="shared" si="228"/>
        <v>-1.8804427839451589E-4</v>
      </c>
      <c r="K2388" s="5">
        <f t="shared" si="229"/>
        <v>-1.8804427839451589E-4</v>
      </c>
      <c r="L2388" s="5">
        <f t="shared" si="230"/>
        <v>-1.8804427839451589E-4</v>
      </c>
      <c r="M2388" s="5">
        <f t="shared" si="231"/>
        <v>-1.880442795027439E-4</v>
      </c>
    </row>
    <row r="2389" spans="1:13" x14ac:dyDescent="0.35">
      <c r="A2389" s="1">
        <v>2387</v>
      </c>
      <c r="B2389" s="1">
        <v>29.2317708333333</v>
      </c>
      <c r="C2389" s="1">
        <v>-53.700000760000002</v>
      </c>
      <c r="D2389" s="1">
        <v>373.75</v>
      </c>
      <c r="E2389" s="1">
        <v>83.529441829999996</v>
      </c>
      <c r="F2389" s="1">
        <v>85.8</v>
      </c>
      <c r="G2389" s="1">
        <v>85.3954922770737</v>
      </c>
      <c r="H2389" s="5">
        <f t="shared" si="226"/>
        <v>29.2317708333333</v>
      </c>
      <c r="I2389" s="5">
        <f t="shared" si="227"/>
        <v>44256.26448397919</v>
      </c>
      <c r="J2389" s="6">
        <f t="shared" si="228"/>
        <v>-4.0172718794739544E-4</v>
      </c>
      <c r="K2389" s="5">
        <f t="shared" si="229"/>
        <v>-4.0172718794739544E-4</v>
      </c>
      <c r="L2389" s="5">
        <f t="shared" si="230"/>
        <v>-4.0172718794739544E-4</v>
      </c>
      <c r="M2389" s="5">
        <f t="shared" si="231"/>
        <v>-4.0172719875283542E-4</v>
      </c>
    </row>
    <row r="2390" spans="1:13" x14ac:dyDescent="0.35">
      <c r="A2390" s="1">
        <v>2388</v>
      </c>
      <c r="B2390" s="1">
        <v>29.2035590277778</v>
      </c>
      <c r="C2390" s="1">
        <v>-55.320003504999399</v>
      </c>
      <c r="D2390" s="1">
        <v>373.52499999999998</v>
      </c>
      <c r="E2390" s="1">
        <v>83.529441829999996</v>
      </c>
      <c r="F2390" s="1">
        <v>85.8</v>
      </c>
      <c r="G2390" s="1">
        <v>85.377319048830202</v>
      </c>
      <c r="H2390" s="5">
        <f t="shared" si="226"/>
        <v>29.2035590277778</v>
      </c>
      <c r="I2390" s="5">
        <f t="shared" si="227"/>
        <v>44285.468043006971</v>
      </c>
      <c r="J2390" s="6">
        <f t="shared" si="228"/>
        <v>-6.2229498213597488E-4</v>
      </c>
      <c r="K2390" s="5">
        <f t="shared" si="229"/>
        <v>-6.2229498213597488E-4</v>
      </c>
      <c r="L2390" s="5">
        <f t="shared" si="230"/>
        <v>-6.2229498213597488E-4</v>
      </c>
      <c r="M2390" s="5">
        <f t="shared" si="231"/>
        <v>-6.2229502230004552E-4</v>
      </c>
    </row>
    <row r="2391" spans="1:13" x14ac:dyDescent="0.35">
      <c r="A2391" s="1">
        <v>2389</v>
      </c>
      <c r="B2391" s="1">
        <v>29.21875</v>
      </c>
      <c r="C2391" s="1">
        <v>-53.670000836999897</v>
      </c>
      <c r="D2391" s="1">
        <v>373.75</v>
      </c>
      <c r="E2391" s="1">
        <v>83.529441829999996</v>
      </c>
      <c r="F2391" s="1">
        <v>85.8</v>
      </c>
      <c r="G2391" s="1">
        <v>85.352426908863706</v>
      </c>
      <c r="H2391" s="5">
        <f t="shared" si="226"/>
        <v>29.21875</v>
      </c>
      <c r="I2391" s="5">
        <f t="shared" si="227"/>
        <v>44314.686793006971</v>
      </c>
      <c r="J2391" s="6">
        <f t="shared" si="228"/>
        <v>-8.5192350687474756E-4</v>
      </c>
      <c r="K2391" s="5">
        <f t="shared" si="229"/>
        <v>-8.5192350687474756E-4</v>
      </c>
      <c r="L2391" s="5">
        <f t="shared" si="230"/>
        <v>-8.5192350687474756E-4</v>
      </c>
      <c r="M2391" s="5">
        <f t="shared" si="231"/>
        <v>-8.5192360992538839E-4</v>
      </c>
    </row>
    <row r="2392" spans="1:13" x14ac:dyDescent="0.35">
      <c r="A2392" s="1">
        <v>2390</v>
      </c>
      <c r="B2392" s="1">
        <v>29.182054924242401</v>
      </c>
      <c r="C2392" s="1">
        <v>-53.509092508182199</v>
      </c>
      <c r="D2392" s="1">
        <v>373.75</v>
      </c>
      <c r="E2392" s="1">
        <v>83.529441829999996</v>
      </c>
      <c r="F2392" s="1">
        <v>85.8</v>
      </c>
      <c r="G2392" s="1">
        <v>85.320420173170405</v>
      </c>
      <c r="H2392" s="5">
        <f t="shared" si="226"/>
        <v>29.182054924242401</v>
      </c>
      <c r="I2392" s="5">
        <f t="shared" si="227"/>
        <v>44343.868847931211</v>
      </c>
      <c r="J2392" s="6">
        <f t="shared" si="228"/>
        <v>-1.0967951289376806E-3</v>
      </c>
      <c r="K2392" s="5">
        <f t="shared" si="229"/>
        <v>-1.0967951289376806E-3</v>
      </c>
      <c r="L2392" s="5">
        <f t="shared" si="230"/>
        <v>-1.0967951289376806E-3</v>
      </c>
      <c r="M2392" s="5">
        <f t="shared" si="231"/>
        <v>-1.0967953488378295E-3</v>
      </c>
    </row>
    <row r="2393" spans="1:13" x14ac:dyDescent="0.35">
      <c r="A2393" s="1">
        <v>2391</v>
      </c>
      <c r="B2393" s="1">
        <v>29.2057291666667</v>
      </c>
      <c r="C2393" s="1">
        <v>-54.600002289999999</v>
      </c>
      <c r="D2393" s="1">
        <v>373.75</v>
      </c>
      <c r="E2393" s="1">
        <v>83.529441829999996</v>
      </c>
      <c r="F2393" s="1">
        <v>85.8</v>
      </c>
      <c r="G2393" s="1">
        <v>85.280790064548299</v>
      </c>
      <c r="H2393" s="5">
        <f t="shared" si="226"/>
        <v>29.2057291666667</v>
      </c>
      <c r="I2393" s="5">
        <f t="shared" si="227"/>
        <v>44373.074577097876</v>
      </c>
      <c r="J2393" s="6">
        <f t="shared" si="228"/>
        <v>-1.3569292653489624E-3</v>
      </c>
      <c r="K2393" s="5">
        <f t="shared" si="229"/>
        <v>-1.3569292653489624E-3</v>
      </c>
      <c r="L2393" s="5">
        <f t="shared" si="230"/>
        <v>-1.3569292653489624E-3</v>
      </c>
      <c r="M2393" s="5">
        <f t="shared" si="231"/>
        <v>-1.3569296817585658E-3</v>
      </c>
    </row>
    <row r="2394" spans="1:13" x14ac:dyDescent="0.35">
      <c r="A2394" s="1">
        <v>2392</v>
      </c>
      <c r="B2394" s="1">
        <v>29.21875</v>
      </c>
      <c r="C2394" s="1">
        <v>-54.900001529999997</v>
      </c>
      <c r="D2394" s="1">
        <v>373.5</v>
      </c>
      <c r="E2394" s="1">
        <v>83.529441829999996</v>
      </c>
      <c r="F2394" s="1">
        <v>85.8</v>
      </c>
      <c r="G2394" s="1">
        <v>85.232906625104604</v>
      </c>
      <c r="H2394" s="5">
        <f t="shared" si="226"/>
        <v>29.21875</v>
      </c>
      <c r="I2394" s="5">
        <f t="shared" si="227"/>
        <v>44402.293327097876</v>
      </c>
      <c r="J2394" s="6">
        <f t="shared" si="228"/>
        <v>-1.6387915103724302E-3</v>
      </c>
      <c r="K2394" s="5">
        <f t="shared" si="229"/>
        <v>-1.6387915103724302E-3</v>
      </c>
      <c r="L2394" s="5">
        <f t="shared" si="230"/>
        <v>-1.6387915103724302E-3</v>
      </c>
      <c r="M2394" s="5">
        <f t="shared" si="231"/>
        <v>-1.6387922439066705E-3</v>
      </c>
    </row>
    <row r="2395" spans="1:13" x14ac:dyDescent="0.35">
      <c r="A2395" s="1">
        <v>2393</v>
      </c>
      <c r="B2395" s="1">
        <v>29.167455808080799</v>
      </c>
      <c r="C2395" s="1">
        <v>-54.763639966363598</v>
      </c>
      <c r="D2395" s="1">
        <v>373.61363636363598</v>
      </c>
      <c r="E2395" s="1">
        <v>83.529441829999996</v>
      </c>
      <c r="F2395" s="1">
        <v>85.8</v>
      </c>
      <c r="G2395" s="1">
        <v>85.176008702481198</v>
      </c>
      <c r="H2395" s="5">
        <f t="shared" si="226"/>
        <v>29.167455808080799</v>
      </c>
      <c r="I2395" s="5">
        <f t="shared" si="227"/>
        <v>44431.460782905953</v>
      </c>
      <c r="J2395" s="6">
        <f t="shared" si="228"/>
        <v>-1.9507331389405184E-3</v>
      </c>
      <c r="K2395" s="5">
        <f t="shared" si="229"/>
        <v>-1.9507331389405184E-3</v>
      </c>
      <c r="L2395" s="5">
        <f t="shared" si="230"/>
        <v>-1.9507331389405184E-3</v>
      </c>
      <c r="M2395" s="5">
        <f t="shared" si="231"/>
        <v>-1.9507343761495414E-3</v>
      </c>
    </row>
    <row r="2396" spans="1:13" x14ac:dyDescent="0.35">
      <c r="A2396" s="1">
        <v>2394</v>
      </c>
      <c r="B2396" s="1">
        <v>29.2287326388889</v>
      </c>
      <c r="C2396" s="1">
        <v>-54.615002441999998</v>
      </c>
      <c r="D2396" s="1">
        <v>373.73750000000001</v>
      </c>
      <c r="E2396" s="1">
        <v>83.529441829999996</v>
      </c>
      <c r="F2396" s="1">
        <v>85.8</v>
      </c>
      <c r="G2396" s="1">
        <v>85.109191850621897</v>
      </c>
      <c r="H2396" s="5">
        <f t="shared" si="226"/>
        <v>29.2287326388889</v>
      </c>
      <c r="I2396" s="5">
        <f t="shared" si="227"/>
        <v>44460.689515544844</v>
      </c>
      <c r="J2396" s="6">
        <f t="shared" si="228"/>
        <v>-2.2859989410009742E-3</v>
      </c>
      <c r="K2396" s="5">
        <f t="shared" si="229"/>
        <v>-2.2859989410009742E-3</v>
      </c>
      <c r="L2396" s="5">
        <f t="shared" si="230"/>
        <v>-2.2859989410009742E-3</v>
      </c>
      <c r="M2396" s="5">
        <f t="shared" si="231"/>
        <v>-2.2860009320311652E-3</v>
      </c>
    </row>
    <row r="2397" spans="1:13" x14ac:dyDescent="0.35">
      <c r="A2397" s="1">
        <v>2395</v>
      </c>
      <c r="B2397" s="1">
        <v>29.1892361111111</v>
      </c>
      <c r="C2397" s="1">
        <v>-53.790000912999901</v>
      </c>
      <c r="D2397" s="1">
        <v>373.63749999999999</v>
      </c>
      <c r="E2397" s="1">
        <v>83.529441829999996</v>
      </c>
      <c r="F2397" s="1">
        <v>85.8</v>
      </c>
      <c r="G2397" s="1">
        <v>85.031393952750406</v>
      </c>
      <c r="H2397" s="5">
        <f t="shared" si="226"/>
        <v>29.1892361111111</v>
      </c>
      <c r="I2397" s="5">
        <f t="shared" si="227"/>
        <v>44489.878751655953</v>
      </c>
      <c r="J2397" s="6">
        <f t="shared" si="228"/>
        <v>-2.6652940685171589E-3</v>
      </c>
      <c r="K2397" s="5">
        <f t="shared" si="229"/>
        <v>-2.6652940685171589E-3</v>
      </c>
      <c r="L2397" s="5">
        <f t="shared" si="230"/>
        <v>-2.6652940685171589E-3</v>
      </c>
      <c r="M2397" s="5">
        <f t="shared" si="231"/>
        <v>-2.6652972241432362E-3</v>
      </c>
    </row>
    <row r="2398" spans="1:13" x14ac:dyDescent="0.35">
      <c r="A2398" s="1">
        <v>2396</v>
      </c>
      <c r="B2398" s="1">
        <v>29.191130050504999</v>
      </c>
      <c r="C2398" s="1">
        <v>-54.681819571818401</v>
      </c>
      <c r="D2398" s="1">
        <v>373.625</v>
      </c>
      <c r="E2398" s="1">
        <v>83.529441829999996</v>
      </c>
      <c r="F2398" s="1">
        <v>85.8</v>
      </c>
      <c r="G2398" s="1">
        <v>84.941378338024194</v>
      </c>
      <c r="H2398" s="5">
        <f t="shared" si="226"/>
        <v>29.191130050504999</v>
      </c>
      <c r="I2398" s="5">
        <f t="shared" si="227"/>
        <v>44519.069881706455</v>
      </c>
      <c r="J2398" s="6">
        <f t="shared" si="228"/>
        <v>-3.0836632418982041E-3</v>
      </c>
      <c r="K2398" s="5">
        <f t="shared" si="229"/>
        <v>-3.0836632418982041E-3</v>
      </c>
      <c r="L2398" s="5">
        <f t="shared" si="230"/>
        <v>-3.0836632418982041E-3</v>
      </c>
      <c r="M2398" s="5">
        <f t="shared" si="231"/>
        <v>-3.0836681290006126E-3</v>
      </c>
    </row>
    <row r="2399" spans="1:13" x14ac:dyDescent="0.35">
      <c r="A2399" s="1">
        <v>2397</v>
      </c>
      <c r="B2399" s="1">
        <v>29.1927083333333</v>
      </c>
      <c r="C2399" s="1">
        <v>-50.100001529998899</v>
      </c>
      <c r="D2399" s="1">
        <v>373.82499999999999</v>
      </c>
      <c r="E2399" s="1">
        <v>83.529441829999996</v>
      </c>
      <c r="F2399" s="1">
        <v>85.8</v>
      </c>
      <c r="G2399" s="1">
        <v>84.837714123486805</v>
      </c>
      <c r="H2399" s="5">
        <f t="shared" si="226"/>
        <v>29.1927083333333</v>
      </c>
      <c r="I2399" s="5">
        <f t="shared" si="227"/>
        <v>44548.262590039791</v>
      </c>
      <c r="J2399" s="6">
        <f t="shared" si="228"/>
        <v>-3.5510310778195716E-3</v>
      </c>
      <c r="K2399" s="5">
        <f t="shared" si="229"/>
        <v>-3.5510310778195716E-3</v>
      </c>
      <c r="L2399" s="5">
        <f t="shared" si="230"/>
        <v>-3.5510310778195716E-3</v>
      </c>
      <c r="M2399" s="5">
        <f t="shared" si="231"/>
        <v>-3.5510385408400531E-3</v>
      </c>
    </row>
    <row r="2400" spans="1:13" x14ac:dyDescent="0.35">
      <c r="A2400" s="1">
        <v>2398</v>
      </c>
      <c r="B2400" s="1">
        <v>29.1642992424242</v>
      </c>
      <c r="C2400" s="1">
        <v>-50.536365166364099</v>
      </c>
      <c r="D2400" s="1">
        <v>373.78409090909099</v>
      </c>
      <c r="E2400" s="1">
        <v>83.529441829999996</v>
      </c>
      <c r="F2400" s="1">
        <v>85.8</v>
      </c>
      <c r="G2400" s="1">
        <v>84.718753468835899</v>
      </c>
      <c r="H2400" s="5">
        <f t="shared" si="226"/>
        <v>29.1642992424242</v>
      </c>
      <c r="I2400" s="5">
        <f t="shared" si="227"/>
        <v>44577.426889282215</v>
      </c>
      <c r="J2400" s="6">
        <f t="shared" si="228"/>
        <v>-4.0789821028121218E-3</v>
      </c>
      <c r="K2400" s="5">
        <f t="shared" si="229"/>
        <v>-4.0789821028121218E-3</v>
      </c>
      <c r="L2400" s="5">
        <f t="shared" si="230"/>
        <v>-4.0789821028121218E-3</v>
      </c>
      <c r="M2400" s="5">
        <f t="shared" si="231"/>
        <v>-4.0789934139787614E-3</v>
      </c>
    </row>
    <row r="2401" spans="1:13" x14ac:dyDescent="0.35">
      <c r="A2401" s="1">
        <v>2399</v>
      </c>
      <c r="B2401" s="1">
        <v>29.1710069444444</v>
      </c>
      <c r="C2401" s="1">
        <v>-51.850001016667001</v>
      </c>
      <c r="D2401" s="1">
        <v>373.66666666666703</v>
      </c>
      <c r="E2401" s="1">
        <v>83.529441829999996</v>
      </c>
      <c r="F2401" s="1">
        <v>84.233999999999995</v>
      </c>
      <c r="G2401" s="1">
        <v>84.588828643593999</v>
      </c>
      <c r="H2401" s="5">
        <f t="shared" si="226"/>
        <v>29.1710069444444</v>
      </c>
      <c r="I2401" s="5">
        <f t="shared" si="227"/>
        <v>44606.59789622666</v>
      </c>
      <c r="J2401" s="6">
        <f t="shared" si="228"/>
        <v>-4.4539026537321717E-3</v>
      </c>
      <c r="K2401" s="5">
        <f t="shared" si="229"/>
        <v>-4.4539026537321717E-3</v>
      </c>
      <c r="L2401" s="5">
        <f t="shared" si="230"/>
        <v>-4.4539026537321717E-3</v>
      </c>
      <c r="M2401" s="5">
        <f t="shared" si="231"/>
        <v>-4.45391737939284E-3</v>
      </c>
    </row>
    <row r="2402" spans="1:13" x14ac:dyDescent="0.35">
      <c r="A2402" s="1">
        <v>2400</v>
      </c>
      <c r="B2402" s="1">
        <v>29.1857638888889</v>
      </c>
      <c r="C2402" s="1">
        <v>-52.200000760000002</v>
      </c>
      <c r="D2402" s="1">
        <v>373.71249999999998</v>
      </c>
      <c r="E2402" s="1">
        <v>83.529441829999996</v>
      </c>
      <c r="F2402" s="1">
        <v>84.233999999999995</v>
      </c>
      <c r="G2402" s="1">
        <v>84.458320892611596</v>
      </c>
      <c r="H2402" s="5">
        <f t="shared" si="226"/>
        <v>29.1857638888889</v>
      </c>
      <c r="I2402" s="5">
        <f t="shared" si="227"/>
        <v>44635.78366011555</v>
      </c>
      <c r="J2402" s="6">
        <f t="shared" si="228"/>
        <v>-4.4716236134592913E-3</v>
      </c>
      <c r="K2402" s="5">
        <f t="shared" si="229"/>
        <v>-4.4716236134592913E-3</v>
      </c>
      <c r="L2402" s="5">
        <f t="shared" si="230"/>
        <v>-4.4716236134592913E-3</v>
      </c>
      <c r="M2402" s="5">
        <f t="shared" si="231"/>
        <v>-4.4716385155904011E-3</v>
      </c>
    </row>
    <row r="2403" spans="1:13" x14ac:dyDescent="0.35">
      <c r="A2403" s="1">
        <v>2401</v>
      </c>
      <c r="B2403" s="1">
        <v>29.169034090909101</v>
      </c>
      <c r="C2403" s="1">
        <v>-55.827273977274402</v>
      </c>
      <c r="D2403" s="1">
        <v>373.59090909090901</v>
      </c>
      <c r="E2403" s="1">
        <v>83.529441829999996</v>
      </c>
      <c r="F2403" s="1">
        <v>84.233999999999995</v>
      </c>
      <c r="G2403" s="1">
        <v>84.331378933441897</v>
      </c>
      <c r="H2403" s="5">
        <f t="shared" si="226"/>
        <v>29.169034090909101</v>
      </c>
      <c r="I2403" s="5">
        <f t="shared" si="227"/>
        <v>44664.952694206462</v>
      </c>
      <c r="J2403" s="6">
        <f t="shared" si="228"/>
        <v>-4.3519425008749883E-3</v>
      </c>
      <c r="K2403" s="5">
        <f t="shared" si="229"/>
        <v>-4.3519425008749883E-3</v>
      </c>
      <c r="L2403" s="5">
        <f t="shared" si="230"/>
        <v>-4.3519425008749883E-3</v>
      </c>
      <c r="M2403" s="5">
        <f t="shared" si="231"/>
        <v>-4.3519562381912633E-3</v>
      </c>
    </row>
    <row r="2404" spans="1:13" x14ac:dyDescent="0.35">
      <c r="A2404" s="1">
        <v>2402</v>
      </c>
      <c r="B2404" s="1">
        <v>29.1944444444445</v>
      </c>
      <c r="C2404" s="1">
        <v>-56.460002897999097</v>
      </c>
      <c r="D2404" s="1">
        <v>373.5</v>
      </c>
      <c r="E2404" s="1">
        <v>83.529441829999996</v>
      </c>
      <c r="F2404" s="1">
        <v>84.233999999999995</v>
      </c>
      <c r="G2404" s="1">
        <v>84.205984904113194</v>
      </c>
      <c r="H2404" s="5">
        <f t="shared" si="226"/>
        <v>29.1944444444445</v>
      </c>
      <c r="I2404" s="5">
        <f t="shared" si="227"/>
        <v>44694.147138650907</v>
      </c>
      <c r="J2404" s="6">
        <f t="shared" si="228"/>
        <v>-4.2951332595940065E-3</v>
      </c>
      <c r="K2404" s="5">
        <f t="shared" si="229"/>
        <v>-4.2951332595940065E-3</v>
      </c>
      <c r="L2404" s="5">
        <f t="shared" si="230"/>
        <v>-4.2951332595940065E-3</v>
      </c>
      <c r="M2404" s="5">
        <f t="shared" si="231"/>
        <v>-4.2951464659281976E-3</v>
      </c>
    </row>
    <row r="2405" spans="1:13" x14ac:dyDescent="0.35">
      <c r="A2405" s="1">
        <v>2403</v>
      </c>
      <c r="B2405" s="1">
        <v>29.202178030303099</v>
      </c>
      <c r="C2405" s="1">
        <v>-53.700002146363197</v>
      </c>
      <c r="D2405" s="1">
        <v>373.63636363636402</v>
      </c>
      <c r="E2405" s="1">
        <v>83.529441829999996</v>
      </c>
      <c r="F2405" s="1">
        <v>84.233999999999995</v>
      </c>
      <c r="G2405" s="1">
        <v>84.080145548455803</v>
      </c>
      <c r="H2405" s="5">
        <f t="shared" si="226"/>
        <v>29.202178030303099</v>
      </c>
      <c r="I2405" s="5">
        <f t="shared" si="227"/>
        <v>44723.349316681211</v>
      </c>
      <c r="J2405" s="6">
        <f t="shared" si="228"/>
        <v>-4.3092455476028942E-3</v>
      </c>
      <c r="K2405" s="5">
        <f t="shared" si="229"/>
        <v>-4.3092455476028942E-3</v>
      </c>
      <c r="L2405" s="5">
        <f t="shared" si="230"/>
        <v>-4.3092455476028942E-3</v>
      </c>
      <c r="M2405" s="5">
        <f t="shared" si="231"/>
        <v>-4.3092588845400105E-3</v>
      </c>
    </row>
    <row r="2406" spans="1:13" x14ac:dyDescent="0.35">
      <c r="A2406" s="1">
        <v>2404</v>
      </c>
      <c r="B2406" s="1">
        <v>29.19921875</v>
      </c>
      <c r="C2406" s="1">
        <v>-51.300001145000003</v>
      </c>
      <c r="D2406" s="1">
        <v>373.8125</v>
      </c>
      <c r="E2406" s="1">
        <v>83.529441829999996</v>
      </c>
      <c r="F2406" s="1">
        <v>84.233999999999995</v>
      </c>
      <c r="G2406" s="1">
        <v>83.951860531418802</v>
      </c>
      <c r="H2406" s="5">
        <f t="shared" si="226"/>
        <v>29.19921875</v>
      </c>
      <c r="I2406" s="5">
        <f t="shared" si="227"/>
        <v>44752.548535431211</v>
      </c>
      <c r="J2406" s="6">
        <f t="shared" si="228"/>
        <v>-4.393440048357497E-3</v>
      </c>
      <c r="K2406" s="5">
        <f t="shared" si="229"/>
        <v>-4.393440048357497E-3</v>
      </c>
      <c r="L2406" s="5">
        <f t="shared" si="230"/>
        <v>-4.393440048357497E-3</v>
      </c>
      <c r="M2406" s="5">
        <f t="shared" si="231"/>
        <v>-4.3934541824078932E-3</v>
      </c>
    </row>
    <row r="2407" spans="1:13" x14ac:dyDescent="0.35">
      <c r="A2407" s="1">
        <v>2405</v>
      </c>
      <c r="B2407" s="1">
        <v>29.2100694444444</v>
      </c>
      <c r="C2407" s="1">
        <v>-50.250001910000002</v>
      </c>
      <c r="D2407" s="1">
        <v>373.875</v>
      </c>
      <c r="E2407" s="1">
        <v>83.529441829999996</v>
      </c>
      <c r="F2407" s="1">
        <v>84.233999999999995</v>
      </c>
      <c r="G2407" s="1">
        <v>83.819090641860996</v>
      </c>
      <c r="H2407" s="5">
        <f t="shared" si="226"/>
        <v>29.2100694444444</v>
      </c>
      <c r="I2407" s="5">
        <f t="shared" si="227"/>
        <v>44781.758604875657</v>
      </c>
      <c r="J2407" s="6">
        <f t="shared" si="228"/>
        <v>-4.5453465905079798E-3</v>
      </c>
      <c r="K2407" s="5">
        <f t="shared" si="229"/>
        <v>-4.5453465905079798E-3</v>
      </c>
      <c r="L2407" s="5">
        <f t="shared" si="230"/>
        <v>-4.5453465905079798E-3</v>
      </c>
      <c r="M2407" s="5">
        <f t="shared" si="231"/>
        <v>-4.5453622419299672E-3</v>
      </c>
    </row>
    <row r="2408" spans="1:13" x14ac:dyDescent="0.35">
      <c r="A2408" s="1">
        <v>2406</v>
      </c>
      <c r="B2408" s="1">
        <v>29.194286616161602</v>
      </c>
      <c r="C2408" s="1">
        <v>-49.5545473990909</v>
      </c>
      <c r="D2408" s="1">
        <v>373.875</v>
      </c>
      <c r="E2408" s="1">
        <v>83.529441829999996</v>
      </c>
      <c r="F2408" s="1">
        <v>84.233999999999995</v>
      </c>
      <c r="G2408" s="1">
        <v>83.679725377369195</v>
      </c>
      <c r="H2408" s="5">
        <f t="shared" si="226"/>
        <v>29.194286616161602</v>
      </c>
      <c r="I2408" s="5">
        <f t="shared" si="227"/>
        <v>44810.952891491819</v>
      </c>
      <c r="J2408" s="6">
        <f t="shared" si="228"/>
        <v>-4.7737170743076054E-3</v>
      </c>
      <c r="K2408" s="5">
        <f t="shared" si="229"/>
        <v>-4.7737170743076054E-3</v>
      </c>
      <c r="L2408" s="5">
        <f t="shared" si="230"/>
        <v>-4.7737170743076054E-3</v>
      </c>
      <c r="M2408" s="5">
        <f t="shared" si="231"/>
        <v>-4.7737352053691066E-3</v>
      </c>
    </row>
    <row r="2409" spans="1:13" x14ac:dyDescent="0.35">
      <c r="A2409" s="1">
        <v>2407</v>
      </c>
      <c r="B2409" s="1">
        <v>29.1649305555556</v>
      </c>
      <c r="C2409" s="1">
        <v>-48.780001833999997</v>
      </c>
      <c r="D2409" s="1">
        <v>373.875</v>
      </c>
      <c r="E2409" s="1">
        <v>83.529441829999996</v>
      </c>
      <c r="F2409" s="1">
        <v>84.233999999999995</v>
      </c>
      <c r="G2409" s="1">
        <v>83.531549395835398</v>
      </c>
      <c r="H2409" s="5">
        <f t="shared" si="226"/>
        <v>29.1649305555556</v>
      </c>
      <c r="I2409" s="5">
        <f t="shared" si="227"/>
        <v>44840.117822047374</v>
      </c>
      <c r="J2409" s="6">
        <f t="shared" si="228"/>
        <v>-5.0806217848364029E-3</v>
      </c>
      <c r="K2409" s="5">
        <f t="shared" si="229"/>
        <v>-5.0806217848364029E-3</v>
      </c>
      <c r="L2409" s="5">
        <f t="shared" si="230"/>
        <v>-5.0806217848364029E-3</v>
      </c>
      <c r="M2409" s="5">
        <f t="shared" si="231"/>
        <v>-5.0806436425329593E-3</v>
      </c>
    </row>
    <row r="2410" spans="1:13" x14ac:dyDescent="0.35">
      <c r="A2410" s="1">
        <v>2408</v>
      </c>
      <c r="B2410" s="1">
        <v>29.1493055555556</v>
      </c>
      <c r="C2410" s="1">
        <v>-48.600002289999999</v>
      </c>
      <c r="D2410" s="1">
        <v>373.875</v>
      </c>
      <c r="E2410" s="1">
        <v>83.529441829999996</v>
      </c>
      <c r="F2410" s="1">
        <v>83.158444444444299</v>
      </c>
      <c r="G2410" s="1">
        <v>83.376481542587598</v>
      </c>
      <c r="H2410" s="5">
        <f t="shared" si="226"/>
        <v>29.1493055555556</v>
      </c>
      <c r="I2410" s="5">
        <f t="shared" si="227"/>
        <v>44869.267127602929</v>
      </c>
      <c r="J2410" s="6">
        <f t="shared" si="228"/>
        <v>-5.3197786462616326E-3</v>
      </c>
      <c r="K2410" s="5">
        <f t="shared" si="229"/>
        <v>-5.3197786462616326E-3</v>
      </c>
      <c r="L2410" s="5">
        <f t="shared" si="230"/>
        <v>-5.3197786462616326E-3</v>
      </c>
      <c r="M2410" s="5">
        <f t="shared" si="231"/>
        <v>-5.3198037382435562E-3</v>
      </c>
    </row>
    <row r="2411" spans="1:13" x14ac:dyDescent="0.35">
      <c r="A2411" s="1">
        <v>2409</v>
      </c>
      <c r="B2411" s="1">
        <v>29.1215277777777</v>
      </c>
      <c r="C2411" s="1">
        <v>-54.150000760000303</v>
      </c>
      <c r="D2411" s="1">
        <v>373.5</v>
      </c>
      <c r="E2411" s="1">
        <v>83.529441829999996</v>
      </c>
      <c r="F2411" s="1">
        <v>81.813999999999993</v>
      </c>
      <c r="G2411" s="1">
        <v>83.225948154842399</v>
      </c>
      <c r="H2411" s="5">
        <f t="shared" si="226"/>
        <v>29.1215277777777</v>
      </c>
      <c r="I2411" s="5">
        <f t="shared" si="227"/>
        <v>44898.38865538071</v>
      </c>
      <c r="J2411" s="6">
        <f t="shared" si="228"/>
        <v>-5.1691445893188729E-3</v>
      </c>
      <c r="K2411" s="5">
        <f t="shared" si="229"/>
        <v>-5.1691445893188729E-3</v>
      </c>
      <c r="L2411" s="5">
        <f t="shared" si="230"/>
        <v>-5.1691445893188729E-3</v>
      </c>
      <c r="M2411" s="5">
        <f t="shared" si="231"/>
        <v>-5.1691676095676348E-3</v>
      </c>
    </row>
    <row r="2412" spans="1:13" x14ac:dyDescent="0.35">
      <c r="A2412" s="1">
        <v>2410</v>
      </c>
      <c r="B2412" s="1">
        <v>29.0894097222222</v>
      </c>
      <c r="C2412" s="1">
        <v>-57.0000007600011</v>
      </c>
      <c r="D2412" s="1">
        <v>373.38749999999999</v>
      </c>
      <c r="E2412" s="1">
        <v>83.529441829999996</v>
      </c>
      <c r="F2412" s="1">
        <v>81.813999999999993</v>
      </c>
      <c r="G2412" s="1">
        <v>83.092516209935496</v>
      </c>
      <c r="H2412" s="5">
        <f t="shared" si="226"/>
        <v>29.0894097222222</v>
      </c>
      <c r="I2412" s="5">
        <f t="shared" si="227"/>
        <v>44927.478065102929</v>
      </c>
      <c r="J2412" s="6">
        <f t="shared" si="228"/>
        <v>-4.586959521731734E-3</v>
      </c>
      <c r="K2412" s="5">
        <f t="shared" si="229"/>
        <v>-4.586959521731734E-3</v>
      </c>
      <c r="L2412" s="5">
        <f t="shared" si="230"/>
        <v>-4.586959521731734E-3</v>
      </c>
      <c r="M2412" s="5">
        <f t="shared" si="231"/>
        <v>-4.5869756069731923E-3</v>
      </c>
    </row>
    <row r="2413" spans="1:13" x14ac:dyDescent="0.35">
      <c r="A2413" s="1">
        <v>2411</v>
      </c>
      <c r="B2413" s="1">
        <v>29.081833964646499</v>
      </c>
      <c r="C2413" s="1">
        <v>-60.995455305454399</v>
      </c>
      <c r="D2413" s="1">
        <v>373.15909090909099</v>
      </c>
      <c r="E2413" s="1">
        <v>83.529441829999996</v>
      </c>
      <c r="F2413" s="1">
        <v>81.813999999999993</v>
      </c>
      <c r="G2413" s="1">
        <v>82.979407484060104</v>
      </c>
      <c r="H2413" s="5">
        <f t="shared" si="226"/>
        <v>29.081833964646499</v>
      </c>
      <c r="I2413" s="5">
        <f t="shared" si="227"/>
        <v>44956.559899067572</v>
      </c>
      <c r="J2413" s="6">
        <f t="shared" si="228"/>
        <v>-3.8893257561711378E-3</v>
      </c>
      <c r="K2413" s="5">
        <f t="shared" si="229"/>
        <v>-3.8893257561711378E-3</v>
      </c>
      <c r="L2413" s="5">
        <f t="shared" si="230"/>
        <v>-3.8893257561711378E-3</v>
      </c>
      <c r="M2413" s="5">
        <f t="shared" si="231"/>
        <v>-3.8893355617822404E-3</v>
      </c>
    </row>
    <row r="2414" spans="1:13" x14ac:dyDescent="0.35">
      <c r="A2414" s="1">
        <v>2412</v>
      </c>
      <c r="B2414" s="1">
        <v>29.1006944444445</v>
      </c>
      <c r="C2414" s="1">
        <v>-61.320001218001202</v>
      </c>
      <c r="D2414" s="1">
        <v>373.15</v>
      </c>
      <c r="E2414" s="1">
        <v>83.529441829999996</v>
      </c>
      <c r="F2414" s="1">
        <v>81.813999999999993</v>
      </c>
      <c r="G2414" s="1">
        <v>82.884824007513203</v>
      </c>
      <c r="H2414" s="5">
        <f t="shared" si="226"/>
        <v>29.1006944444445</v>
      </c>
      <c r="I2414" s="5">
        <f t="shared" si="227"/>
        <v>44985.660593512017</v>
      </c>
      <c r="J2414" s="6">
        <f t="shared" si="228"/>
        <v>-3.2502137269427994E-3</v>
      </c>
      <c r="K2414" s="5">
        <f t="shared" si="229"/>
        <v>-3.2502137269427994E-3</v>
      </c>
      <c r="L2414" s="5">
        <f t="shared" si="230"/>
        <v>-3.2502137269427994E-3</v>
      </c>
      <c r="M2414" s="5">
        <f t="shared" si="231"/>
        <v>-3.2502194494529891E-3</v>
      </c>
    </row>
    <row r="2415" spans="1:13" x14ac:dyDescent="0.35">
      <c r="A2415" s="1">
        <v>2413</v>
      </c>
      <c r="B2415" s="1">
        <v>29.069602272727298</v>
      </c>
      <c r="C2415" s="1">
        <v>-65.236366964546093</v>
      </c>
      <c r="D2415" s="1">
        <v>372.70454545454498</v>
      </c>
      <c r="E2415" s="1">
        <v>83.529441829999996</v>
      </c>
      <c r="F2415" s="1">
        <v>81.813999999999993</v>
      </c>
      <c r="G2415" s="1">
        <v>82.807262286873595</v>
      </c>
      <c r="H2415" s="5">
        <f t="shared" si="226"/>
        <v>29.069602272727298</v>
      </c>
      <c r="I2415" s="5">
        <f t="shared" si="227"/>
        <v>45014.730195784745</v>
      </c>
      <c r="J2415" s="6">
        <f t="shared" si="228"/>
        <v>-2.6681383498794926E-3</v>
      </c>
      <c r="K2415" s="5">
        <f t="shared" si="229"/>
        <v>-2.6681383498794926E-3</v>
      </c>
      <c r="L2415" s="5">
        <f t="shared" si="230"/>
        <v>-2.6681383498794926E-3</v>
      </c>
      <c r="M2415" s="5">
        <f t="shared" si="231"/>
        <v>-2.6681415156190012E-3</v>
      </c>
    </row>
    <row r="2416" spans="1:13" x14ac:dyDescent="0.35">
      <c r="A2416" s="1">
        <v>2414</v>
      </c>
      <c r="B2416" s="1">
        <v>29.006944444444098</v>
      </c>
      <c r="C2416" s="1">
        <v>-56.070003892959498</v>
      </c>
      <c r="D2416" s="1">
        <v>373.23750000000302</v>
      </c>
      <c r="E2416" s="1">
        <v>83.529441829999996</v>
      </c>
      <c r="F2416" s="1">
        <v>81.813999999999993</v>
      </c>
      <c r="G2416" s="1">
        <v>82.745489405558104</v>
      </c>
      <c r="H2416" s="5">
        <f t="shared" si="226"/>
        <v>29.006944444444098</v>
      </c>
      <c r="I2416" s="5">
        <f t="shared" si="227"/>
        <v>45043.73714022919</v>
      </c>
      <c r="J2416" s="6">
        <f t="shared" si="228"/>
        <v>-2.1295893965599323E-3</v>
      </c>
      <c r="K2416" s="5">
        <f t="shared" si="229"/>
        <v>-2.1295893965599323E-3</v>
      </c>
      <c r="L2416" s="5">
        <f t="shared" si="230"/>
        <v>-2.1295893965599323E-3</v>
      </c>
      <c r="M2416" s="5">
        <f t="shared" si="231"/>
        <v>-2.1295910062314638E-3</v>
      </c>
    </row>
    <row r="2417" spans="1:13" x14ac:dyDescent="0.35">
      <c r="A2417" s="1">
        <v>2415</v>
      </c>
      <c r="B2417" s="1">
        <v>28.1471354166666</v>
      </c>
      <c r="C2417" s="1">
        <v>34.485001755965001</v>
      </c>
      <c r="D2417" s="1">
        <v>379.27499999999799</v>
      </c>
      <c r="E2417" s="1">
        <v>83.529441829999996</v>
      </c>
      <c r="F2417" s="1">
        <v>81.813999999999993</v>
      </c>
      <c r="G2417" s="1">
        <v>82.698523425451597</v>
      </c>
      <c r="H2417" s="5">
        <f t="shared" si="226"/>
        <v>28.1471354166666</v>
      </c>
      <c r="I2417" s="5">
        <f t="shared" si="227"/>
        <v>45071.884275645854</v>
      </c>
      <c r="J2417" s="6">
        <f t="shared" si="228"/>
        <v>-1.668588274126703E-3</v>
      </c>
      <c r="K2417" s="5">
        <f t="shared" si="229"/>
        <v>-1.668588274126703E-3</v>
      </c>
      <c r="L2417" s="5">
        <f t="shared" si="230"/>
        <v>-1.668588274126703E-3</v>
      </c>
      <c r="M2417" s="5">
        <f t="shared" si="231"/>
        <v>-1.668589048404589E-3</v>
      </c>
    </row>
    <row r="2418" spans="1:13" x14ac:dyDescent="0.35">
      <c r="A2418" s="1">
        <v>2416</v>
      </c>
      <c r="B2418" s="1">
        <v>28.075678661616202</v>
      </c>
      <c r="C2418" s="1">
        <v>-52.159094028182203</v>
      </c>
      <c r="D2418" s="1">
        <v>373.86363636363598</v>
      </c>
      <c r="E2418" s="1">
        <v>83.529441829999996</v>
      </c>
      <c r="F2418" s="1">
        <v>81.813999999999993</v>
      </c>
      <c r="G2418" s="1">
        <v>82.665617778076395</v>
      </c>
      <c r="H2418" s="5">
        <f t="shared" si="226"/>
        <v>28.075678661616202</v>
      </c>
      <c r="I2418" s="5">
        <f t="shared" si="227"/>
        <v>45099.959954307473</v>
      </c>
      <c r="J2418" s="6">
        <f t="shared" si="228"/>
        <v>-1.1720339077747376E-3</v>
      </c>
      <c r="K2418" s="5">
        <f t="shared" si="229"/>
        <v>-1.1720339077747376E-3</v>
      </c>
      <c r="L2418" s="5">
        <f t="shared" si="230"/>
        <v>-1.1720339077747376E-3</v>
      </c>
      <c r="M2418" s="5">
        <f t="shared" si="231"/>
        <v>-1.1720341761049331E-3</v>
      </c>
    </row>
    <row r="2419" spans="1:13" x14ac:dyDescent="0.35">
      <c r="A2419" s="1">
        <v>2417</v>
      </c>
      <c r="B2419" s="1">
        <v>28.1032986111111</v>
      </c>
      <c r="C2419" s="1">
        <v>-53.250003810000003</v>
      </c>
      <c r="D2419" s="1">
        <v>373.75</v>
      </c>
      <c r="E2419" s="1">
        <v>83.529441829999996</v>
      </c>
      <c r="F2419" s="1">
        <v>81.813999999999993</v>
      </c>
      <c r="G2419" s="1">
        <v>82.646249397182899</v>
      </c>
      <c r="H2419" s="5">
        <f t="shared" si="226"/>
        <v>28.1032986111111</v>
      </c>
      <c r="I2419" s="5">
        <f t="shared" si="227"/>
        <v>45128.063252918582</v>
      </c>
      <c r="J2419" s="6">
        <f t="shared" si="228"/>
        <v>-6.8918532167746118E-4</v>
      </c>
      <c r="K2419" s="5">
        <f t="shared" si="229"/>
        <v>-6.8918532167746118E-4</v>
      </c>
      <c r="L2419" s="5">
        <f t="shared" si="230"/>
        <v>-6.8918532167746118E-4</v>
      </c>
      <c r="M2419" s="5">
        <f t="shared" si="231"/>
        <v>-6.8918537623526769E-4</v>
      </c>
    </row>
    <row r="2420" spans="1:13" x14ac:dyDescent="0.35">
      <c r="A2420" s="1">
        <v>2418</v>
      </c>
      <c r="B2420" s="1">
        <v>28.1857638888889</v>
      </c>
      <c r="C2420" s="1">
        <v>-58.500003810000003</v>
      </c>
      <c r="D2420" s="1">
        <v>373.375</v>
      </c>
      <c r="E2420" s="1">
        <v>83.529441829999996</v>
      </c>
      <c r="F2420" s="1">
        <v>81.813999999999993</v>
      </c>
      <c r="G2420" s="1">
        <v>82.640110404119099</v>
      </c>
      <c r="H2420" s="5">
        <f t="shared" si="226"/>
        <v>28.1857638888889</v>
      </c>
      <c r="I2420" s="5">
        <f t="shared" si="227"/>
        <v>45156.249016807473</v>
      </c>
      <c r="J2420" s="6">
        <f t="shared" si="228"/>
        <v>-2.1780474313205E-4</v>
      </c>
      <c r="K2420" s="5">
        <f t="shared" si="229"/>
        <v>-2.1780474313205E-4</v>
      </c>
      <c r="L2420" s="5">
        <f t="shared" si="230"/>
        <v>-2.1780474313205E-4</v>
      </c>
      <c r="M2420" s="5">
        <f t="shared" si="231"/>
        <v>-2.1780474485411986E-4</v>
      </c>
    </row>
    <row r="2421" spans="1:13" x14ac:dyDescent="0.35">
      <c r="A2421" s="1">
        <v>2419</v>
      </c>
      <c r="B2421" s="1">
        <v>28.417245370370399</v>
      </c>
      <c r="C2421" s="1">
        <v>-82.000004451670193</v>
      </c>
      <c r="D2421" s="1">
        <v>371.70833333333297</v>
      </c>
      <c r="E2421" s="1">
        <v>83.529441829999996</v>
      </c>
      <c r="F2421" s="1">
        <v>82.888999999999996</v>
      </c>
      <c r="G2421" s="1">
        <v>82.642831179499595</v>
      </c>
      <c r="H2421" s="5">
        <f t="shared" si="226"/>
        <v>28.417245370370399</v>
      </c>
      <c r="I2421" s="5">
        <f t="shared" si="227"/>
        <v>45184.666262177845</v>
      </c>
      <c r="J2421" s="6">
        <f t="shared" si="228"/>
        <v>9.5743811373523091E-5</v>
      </c>
      <c r="K2421" s="5">
        <f t="shared" si="229"/>
        <v>9.5743811373523091E-5</v>
      </c>
      <c r="L2421" s="5">
        <f t="shared" si="230"/>
        <v>9.5743811373523091E-5</v>
      </c>
      <c r="M2421" s="5">
        <f t="shared" si="231"/>
        <v>9.5743811519801724E-5</v>
      </c>
    </row>
    <row r="2422" spans="1:13" x14ac:dyDescent="0.35">
      <c r="A2422" s="1">
        <v>2420</v>
      </c>
      <c r="B2422" s="1">
        <v>28.6510416666667</v>
      </c>
      <c r="C2422" s="1">
        <v>-71.040003202998406</v>
      </c>
      <c r="D2422" s="1">
        <v>372.38749999999999</v>
      </c>
      <c r="E2422" s="1">
        <v>83.529441829999996</v>
      </c>
      <c r="F2422" s="1">
        <v>82.888999999999996</v>
      </c>
      <c r="G2422" s="1">
        <v>82.645910903991194</v>
      </c>
      <c r="H2422" s="5">
        <f t="shared" si="226"/>
        <v>28.6510416666667</v>
      </c>
      <c r="I2422" s="5">
        <f t="shared" si="227"/>
        <v>45213.317303844509</v>
      </c>
      <c r="J2422" s="6">
        <f t="shared" si="228"/>
        <v>1.0749083846336352E-4</v>
      </c>
      <c r="K2422" s="5">
        <f t="shared" si="229"/>
        <v>1.0749083846336352E-4</v>
      </c>
      <c r="L2422" s="5">
        <f t="shared" si="230"/>
        <v>1.0749083846336352E-4</v>
      </c>
      <c r="M2422" s="5">
        <f t="shared" si="231"/>
        <v>1.0749083867036006E-4</v>
      </c>
    </row>
    <row r="2423" spans="1:13" x14ac:dyDescent="0.35">
      <c r="A2423" s="1">
        <v>2421</v>
      </c>
      <c r="B2423" s="1">
        <v>28.8046875</v>
      </c>
      <c r="C2423" s="1">
        <v>-74.160004427000501</v>
      </c>
      <c r="D2423" s="1">
        <v>372.16250000000002</v>
      </c>
      <c r="E2423" s="1">
        <v>83.529441829999996</v>
      </c>
      <c r="F2423" s="1">
        <v>82.888999999999996</v>
      </c>
      <c r="G2423" s="1">
        <v>82.645126498404593</v>
      </c>
      <c r="H2423" s="5">
        <f t="shared" si="226"/>
        <v>28.8046875</v>
      </c>
      <c r="I2423" s="5">
        <f t="shared" si="227"/>
        <v>45242.121991344509</v>
      </c>
      <c r="J2423" s="6">
        <f t="shared" si="228"/>
        <v>-2.7231872819318066E-5</v>
      </c>
      <c r="K2423" s="5">
        <f t="shared" si="229"/>
        <v>-2.7231872819318066E-5</v>
      </c>
      <c r="L2423" s="5">
        <f t="shared" si="230"/>
        <v>-2.7231872819318066E-5</v>
      </c>
      <c r="M2423" s="5">
        <f t="shared" si="231"/>
        <v>-2.7231872822683816E-5</v>
      </c>
    </row>
    <row r="2424" spans="1:13" x14ac:dyDescent="0.35">
      <c r="A2424" s="1">
        <v>2422</v>
      </c>
      <c r="B2424" s="1">
        <v>28.993450126262701</v>
      </c>
      <c r="C2424" s="1">
        <v>-78.627273560000702</v>
      </c>
      <c r="D2424" s="1">
        <v>371.92045454545502</v>
      </c>
      <c r="E2424" s="1">
        <v>83.529441829999996</v>
      </c>
      <c r="F2424" s="1">
        <v>82.888999999999996</v>
      </c>
      <c r="G2424" s="1">
        <v>82.640465493874203</v>
      </c>
      <c r="H2424" s="5">
        <f t="shared" si="226"/>
        <v>28.993450126262701</v>
      </c>
      <c r="I2424" s="5">
        <f t="shared" si="227"/>
        <v>45271.115441470771</v>
      </c>
      <c r="J2424" s="6">
        <f t="shared" si="228"/>
        <v>-1.60760603173913E-4</v>
      </c>
      <c r="K2424" s="5">
        <f t="shared" si="229"/>
        <v>-1.60760603173913E-4</v>
      </c>
      <c r="L2424" s="5">
        <f t="shared" si="230"/>
        <v>-1.60760603173913E-4</v>
      </c>
      <c r="M2424" s="5">
        <f t="shared" si="231"/>
        <v>-1.6076060386636175E-4</v>
      </c>
    </row>
    <row r="2425" spans="1:13" x14ac:dyDescent="0.35">
      <c r="A2425" s="1">
        <v>2423</v>
      </c>
      <c r="B2425" s="1">
        <v>29.1883680555556</v>
      </c>
      <c r="C2425" s="1">
        <v>-80.340002440000205</v>
      </c>
      <c r="D2425" s="1">
        <v>371.67500000000001</v>
      </c>
      <c r="E2425" s="1">
        <v>83.529441829999996</v>
      </c>
      <c r="F2425" s="1">
        <v>82.888999999999996</v>
      </c>
      <c r="G2425" s="1">
        <v>82.631853799344199</v>
      </c>
      <c r="H2425" s="5">
        <f t="shared" si="226"/>
        <v>29.1883680555556</v>
      </c>
      <c r="I2425" s="5">
        <f t="shared" si="227"/>
        <v>45300.303809526325</v>
      </c>
      <c r="J2425" s="6">
        <f t="shared" si="228"/>
        <v>-2.9503857542197593E-4</v>
      </c>
      <c r="K2425" s="5">
        <f t="shared" si="229"/>
        <v>-2.9503857542197593E-4</v>
      </c>
      <c r="L2425" s="5">
        <f t="shared" si="230"/>
        <v>-2.9503857542197593E-4</v>
      </c>
      <c r="M2425" s="5">
        <f t="shared" si="231"/>
        <v>-2.9503857970238404E-4</v>
      </c>
    </row>
    <row r="2426" spans="1:13" x14ac:dyDescent="0.35">
      <c r="A2426" s="1">
        <v>2424</v>
      </c>
      <c r="B2426" s="1">
        <v>29.372632575757599</v>
      </c>
      <c r="C2426" s="1">
        <v>-56.877273559083598</v>
      </c>
      <c r="D2426" s="1">
        <v>373.07954545454601</v>
      </c>
      <c r="E2426" s="1">
        <v>83.529441829999996</v>
      </c>
      <c r="F2426" s="1">
        <v>82.888999999999996</v>
      </c>
      <c r="G2426" s="1">
        <v>82.619154523821194</v>
      </c>
      <c r="H2426" s="5">
        <f t="shared" si="226"/>
        <v>29.372632575757599</v>
      </c>
      <c r="I2426" s="5">
        <f t="shared" si="227"/>
        <v>45329.676442102085</v>
      </c>
      <c r="J2426" s="6">
        <f t="shared" si="228"/>
        <v>-4.3235060698938125E-4</v>
      </c>
      <c r="K2426" s="5">
        <f t="shared" si="229"/>
        <v>-4.3235060698938125E-4</v>
      </c>
      <c r="L2426" s="5">
        <f t="shared" si="230"/>
        <v>-4.3235060698938125E-4</v>
      </c>
      <c r="M2426" s="5">
        <f t="shared" si="231"/>
        <v>-4.3235062045905275E-4</v>
      </c>
    </row>
    <row r="2427" spans="1:13" x14ac:dyDescent="0.35">
      <c r="A2427" s="1">
        <v>2425</v>
      </c>
      <c r="B2427" s="1">
        <v>29.41796875</v>
      </c>
      <c r="C2427" s="1">
        <v>-65.220004270006697</v>
      </c>
      <c r="D2427" s="1">
        <v>372.48750000000001</v>
      </c>
      <c r="E2427" s="1">
        <v>83.529441829999996</v>
      </c>
      <c r="F2427" s="1">
        <v>82.888999999999996</v>
      </c>
      <c r="G2427" s="1">
        <v>82.602165800362798</v>
      </c>
      <c r="H2427" s="5">
        <f t="shared" si="226"/>
        <v>29.41796875</v>
      </c>
      <c r="I2427" s="5">
        <f t="shared" si="227"/>
        <v>45359.094410852085</v>
      </c>
      <c r="J2427" s="6">
        <f t="shared" si="228"/>
        <v>-5.7749478227985224E-4</v>
      </c>
      <c r="K2427" s="5">
        <f t="shared" si="229"/>
        <v>-5.7749478227985224E-4</v>
      </c>
      <c r="L2427" s="5">
        <f t="shared" si="230"/>
        <v>-5.7749478227985224E-4</v>
      </c>
      <c r="M2427" s="5">
        <f t="shared" si="231"/>
        <v>-5.7749481437896358E-4</v>
      </c>
    </row>
    <row r="2428" spans="1:13" x14ac:dyDescent="0.35">
      <c r="A2428" s="1">
        <v>2426</v>
      </c>
      <c r="B2428" s="1">
        <v>29.550781250000099</v>
      </c>
      <c r="C2428" s="1">
        <v>-84.045005036004497</v>
      </c>
      <c r="D2428" s="1">
        <v>371.3</v>
      </c>
      <c r="E2428" s="1">
        <v>83.529441829999996</v>
      </c>
      <c r="F2428" s="1">
        <v>82.888999999999996</v>
      </c>
      <c r="G2428" s="1">
        <v>82.580617577212806</v>
      </c>
      <c r="H2428" s="5">
        <f t="shared" si="226"/>
        <v>29.550781250000099</v>
      </c>
      <c r="I2428" s="5">
        <f t="shared" si="227"/>
        <v>45388.645192102085</v>
      </c>
      <c r="J2428" s="6">
        <f t="shared" si="228"/>
        <v>-7.2919301075980412E-4</v>
      </c>
      <c r="K2428" s="5">
        <f t="shared" si="229"/>
        <v>-7.2919301075980412E-4</v>
      </c>
      <c r="L2428" s="5">
        <f t="shared" si="230"/>
        <v>-7.2919301075980412E-4</v>
      </c>
      <c r="M2428" s="5">
        <f t="shared" si="231"/>
        <v>-7.2919307538120155E-4</v>
      </c>
    </row>
    <row r="2429" spans="1:13" x14ac:dyDescent="0.35">
      <c r="A2429" s="1">
        <v>2427</v>
      </c>
      <c r="B2429" s="1">
        <v>29.722616792929401</v>
      </c>
      <c r="C2429" s="1">
        <v>-87.804548093635802</v>
      </c>
      <c r="D2429" s="1">
        <v>371</v>
      </c>
      <c r="E2429" s="1">
        <v>83.529441829999996</v>
      </c>
      <c r="F2429" s="1">
        <v>82.888999999999996</v>
      </c>
      <c r="G2429" s="1">
        <v>82.554167325073905</v>
      </c>
      <c r="H2429" s="5">
        <f t="shared" si="226"/>
        <v>29.722616792929401</v>
      </c>
      <c r="I2429" s="5">
        <f t="shared" si="227"/>
        <v>45418.367808895018</v>
      </c>
      <c r="J2429" s="6">
        <f t="shared" si="228"/>
        <v>-8.8990321152317446E-4</v>
      </c>
      <c r="K2429" s="5">
        <f t="shared" si="229"/>
        <v>-8.8990321152317446E-4</v>
      </c>
      <c r="L2429" s="5">
        <f t="shared" si="230"/>
        <v>-8.8990321152317446E-4</v>
      </c>
      <c r="M2429" s="5">
        <f t="shared" si="231"/>
        <v>-8.8990332897972068E-4</v>
      </c>
    </row>
    <row r="2430" spans="1:13" x14ac:dyDescent="0.35">
      <c r="A2430" s="1">
        <v>2428</v>
      </c>
      <c r="B2430" s="1">
        <v>29.7873263888889</v>
      </c>
      <c r="C2430" s="1">
        <v>-87.150001529999997</v>
      </c>
      <c r="D2430" s="1">
        <v>371</v>
      </c>
      <c r="E2430" s="1">
        <v>83.529441829999996</v>
      </c>
      <c r="F2430" s="1">
        <v>82.274333333333004</v>
      </c>
      <c r="G2430" s="1">
        <v>82.524837268644504</v>
      </c>
      <c r="H2430" s="5">
        <f t="shared" si="226"/>
        <v>29.7873263888889</v>
      </c>
      <c r="I2430" s="5">
        <f t="shared" si="227"/>
        <v>45448.155135283909</v>
      </c>
      <c r="J2430" s="6">
        <f t="shared" si="228"/>
        <v>-9.8464884180884341E-4</v>
      </c>
      <c r="K2430" s="5">
        <f t="shared" si="229"/>
        <v>-9.8464884180884341E-4</v>
      </c>
      <c r="L2430" s="5">
        <f t="shared" si="230"/>
        <v>-9.8464884180884341E-4</v>
      </c>
      <c r="M2430" s="5">
        <f t="shared" si="231"/>
        <v>-9.8464900091722635E-4</v>
      </c>
    </row>
    <row r="2431" spans="1:13" x14ac:dyDescent="0.35">
      <c r="A2431" s="1">
        <v>2429</v>
      </c>
      <c r="B2431" s="1">
        <v>28.686342592592499</v>
      </c>
      <c r="C2431" s="1">
        <v>104.300007539902</v>
      </c>
      <c r="D2431" s="1">
        <v>383.12499999999397</v>
      </c>
      <c r="E2431" s="1">
        <v>82.745124820000001</v>
      </c>
      <c r="F2431" s="1">
        <v>81.966999999999999</v>
      </c>
      <c r="G2431" s="1">
        <v>82.498267869964906</v>
      </c>
      <c r="H2431" s="5">
        <f t="shared" si="226"/>
        <v>28.686342592592499</v>
      </c>
      <c r="I2431" s="5">
        <f t="shared" si="227"/>
        <v>45476.8414778765</v>
      </c>
      <c r="J2431" s="6">
        <f t="shared" si="228"/>
        <v>-9.2620377079575568E-4</v>
      </c>
      <c r="K2431" s="5">
        <f t="shared" si="229"/>
        <v>-9.2620377079575568E-4</v>
      </c>
      <c r="L2431" s="5">
        <f t="shared" si="230"/>
        <v>-9.2620377079575568E-4</v>
      </c>
      <c r="M2431" s="5">
        <f t="shared" si="231"/>
        <v>-9.2620390322031962E-4</v>
      </c>
    </row>
    <row r="2432" spans="1:13" x14ac:dyDescent="0.35">
      <c r="A2432" s="1">
        <v>2430</v>
      </c>
      <c r="B2432" s="1">
        <v>28.5525173611112</v>
      </c>
      <c r="C2432" s="1">
        <v>-62.850000379999997</v>
      </c>
      <c r="D2432" s="1">
        <v>372.8125</v>
      </c>
      <c r="E2432" s="1">
        <v>82.745124820000001</v>
      </c>
      <c r="F2432" s="1">
        <v>81.966999999999999</v>
      </c>
      <c r="G2432" s="1">
        <v>82.478922136149194</v>
      </c>
      <c r="H2432" s="5">
        <f t="shared" si="226"/>
        <v>28.5525173611112</v>
      </c>
      <c r="I2432" s="5">
        <f t="shared" si="227"/>
        <v>45505.393995237609</v>
      </c>
      <c r="J2432" s="6">
        <f t="shared" si="228"/>
        <v>-6.7754914815534861E-4</v>
      </c>
      <c r="K2432" s="5">
        <f t="shared" si="229"/>
        <v>-6.7754914815534861E-4</v>
      </c>
      <c r="L2432" s="5">
        <f t="shared" si="230"/>
        <v>-6.7754914815534861E-4</v>
      </c>
      <c r="M2432" s="5">
        <f t="shared" si="231"/>
        <v>-6.7754919999609559E-4</v>
      </c>
    </row>
    <row r="2433" spans="1:13" x14ac:dyDescent="0.35">
      <c r="A2433" s="1">
        <v>2431</v>
      </c>
      <c r="B2433" s="1">
        <v>28.59375</v>
      </c>
      <c r="C2433" s="1">
        <v>-69.825000764999999</v>
      </c>
      <c r="D2433" s="1">
        <v>372.3125</v>
      </c>
      <c r="E2433" s="1">
        <v>82.745124820000001</v>
      </c>
      <c r="F2433" s="1">
        <v>81.966999999999999</v>
      </c>
      <c r="G2433" s="1">
        <v>82.467713886722905</v>
      </c>
      <c r="H2433" s="5">
        <f t="shared" si="226"/>
        <v>28.59375</v>
      </c>
      <c r="I2433" s="5">
        <f t="shared" si="227"/>
        <v>45533.987745237609</v>
      </c>
      <c r="J2433" s="6">
        <f t="shared" si="228"/>
        <v>-3.9198249359700233E-4</v>
      </c>
      <c r="K2433" s="5">
        <f t="shared" si="229"/>
        <v>-3.9198249359700233E-4</v>
      </c>
      <c r="L2433" s="5">
        <f t="shared" si="230"/>
        <v>-3.9198249359700233E-4</v>
      </c>
      <c r="M2433" s="5">
        <f t="shared" si="231"/>
        <v>-3.9198250363503936E-4</v>
      </c>
    </row>
    <row r="2434" spans="1:13" x14ac:dyDescent="0.35">
      <c r="A2434" s="1">
        <v>2432</v>
      </c>
      <c r="B2434" s="1">
        <v>28.6576704545454</v>
      </c>
      <c r="C2434" s="1">
        <v>-71.400001529999997</v>
      </c>
      <c r="D2434" s="1">
        <v>372.125</v>
      </c>
      <c r="E2434" s="1">
        <v>82.745124820000001</v>
      </c>
      <c r="F2434" s="1">
        <v>81.966999999999999</v>
      </c>
      <c r="G2434" s="1">
        <v>82.464464956007603</v>
      </c>
      <c r="H2434" s="5">
        <f t="shared" si="226"/>
        <v>28.6576704545454</v>
      </c>
      <c r="I2434" s="5">
        <f t="shared" si="227"/>
        <v>45562.645415692154</v>
      </c>
      <c r="J2434" s="6">
        <f t="shared" si="228"/>
        <v>-1.1337037043728371E-4</v>
      </c>
      <c r="K2434" s="5">
        <f t="shared" si="229"/>
        <v>-1.1337037043728371E-4</v>
      </c>
      <c r="L2434" s="5">
        <f t="shared" si="230"/>
        <v>-1.1337037043728371E-4</v>
      </c>
      <c r="M2434" s="5">
        <f t="shared" si="231"/>
        <v>-1.1337037068013893E-4</v>
      </c>
    </row>
    <row r="2435" spans="1:13" x14ac:dyDescent="0.35">
      <c r="A2435" s="1">
        <v>2433</v>
      </c>
      <c r="B2435" s="1">
        <v>28.7760416666667</v>
      </c>
      <c r="C2435" s="1">
        <v>-72.120002750000197</v>
      </c>
      <c r="D2435" s="1">
        <v>372.02499999999998</v>
      </c>
      <c r="E2435" s="1">
        <v>82.745124820000001</v>
      </c>
      <c r="F2435" s="1">
        <v>81.966999999999999</v>
      </c>
      <c r="G2435" s="1">
        <v>82.469123699190305</v>
      </c>
      <c r="H2435" s="5">
        <f t="shared" si="226"/>
        <v>28.7760416666667</v>
      </c>
      <c r="I2435" s="5">
        <f t="shared" si="227"/>
        <v>45591.421457358818</v>
      </c>
      <c r="J2435" s="6">
        <f t="shared" si="228"/>
        <v>1.6189659567037131E-4</v>
      </c>
      <c r="K2435" s="5">
        <f t="shared" si="229"/>
        <v>1.6189659567037131E-4</v>
      </c>
      <c r="L2435" s="5">
        <f t="shared" si="230"/>
        <v>1.6189659567037131E-4</v>
      </c>
      <c r="M2435" s="5">
        <f t="shared" si="231"/>
        <v>1.618965963776033E-4</v>
      </c>
    </row>
    <row r="2436" spans="1:13" x14ac:dyDescent="0.35">
      <c r="A2436" s="1">
        <v>2434</v>
      </c>
      <c r="B2436" s="1">
        <v>28.912168560606101</v>
      </c>
      <c r="C2436" s="1">
        <v>-70.963640387271994</v>
      </c>
      <c r="D2436" s="1">
        <v>372.01136363636402</v>
      </c>
      <c r="E2436" s="1">
        <v>82.745124820000001</v>
      </c>
      <c r="F2436" s="1">
        <v>81.966999999999999</v>
      </c>
      <c r="G2436" s="1">
        <v>82.481764171380604</v>
      </c>
      <c r="H2436" s="5">
        <f t="shared" ref="H2436:H2499" si="232">(A2436-A2435)*B2436</f>
        <v>28.912168560606101</v>
      </c>
      <c r="I2436" s="5">
        <f t="shared" ref="I2436:I2499" si="233">H2436+I2435</f>
        <v>45620.333625919426</v>
      </c>
      <c r="J2436" s="6">
        <f t="shared" ref="J2436:J2499" si="234">IF(H2436=0,0,(G2436-G2435)/H2436)</f>
        <v>4.3720249360754403E-4</v>
      </c>
      <c r="K2436" s="5">
        <f t="shared" ref="K2436:K2499" si="235">IF(J2436&gt;1,K2435,J2436)</f>
        <v>4.3720249360754403E-4</v>
      </c>
      <c r="L2436" s="5">
        <f t="shared" ref="L2436:L2499" si="236">IF(K2436&lt;-1,L2435,K2436)</f>
        <v>4.3720249360754403E-4</v>
      </c>
      <c r="M2436" s="5">
        <f t="shared" ref="M2436:M2499" si="237">ASIN(L2436)</f>
        <v>4.3720250753579804E-4</v>
      </c>
    </row>
    <row r="2437" spans="1:13" x14ac:dyDescent="0.35">
      <c r="A2437" s="1">
        <v>2435</v>
      </c>
      <c r="B2437" s="1">
        <v>28.8828125</v>
      </c>
      <c r="C2437" s="1">
        <v>-51.210002419990403</v>
      </c>
      <c r="D2437" s="1">
        <v>373.22500000000099</v>
      </c>
      <c r="E2437" s="1">
        <v>82.745124820000001</v>
      </c>
      <c r="F2437" s="1">
        <v>81.966999999999999</v>
      </c>
      <c r="G2437" s="1">
        <v>82.502587304786502</v>
      </c>
      <c r="H2437" s="5">
        <f t="shared" si="232"/>
        <v>28.8828125</v>
      </c>
      <c r="I2437" s="5">
        <f t="shared" si="233"/>
        <v>45649.216438419426</v>
      </c>
      <c r="J2437" s="6">
        <f t="shared" si="234"/>
        <v>7.2095241437785599E-4</v>
      </c>
      <c r="K2437" s="5">
        <f t="shared" si="235"/>
        <v>7.2095241437785599E-4</v>
      </c>
      <c r="L2437" s="5">
        <f t="shared" si="236"/>
        <v>7.2095241437785599E-4</v>
      </c>
      <c r="M2437" s="5">
        <f t="shared" si="237"/>
        <v>7.2095247683306312E-4</v>
      </c>
    </row>
    <row r="2438" spans="1:13" x14ac:dyDescent="0.35">
      <c r="A2438" s="1">
        <v>2436</v>
      </c>
      <c r="B2438" s="1">
        <v>28.6705729166667</v>
      </c>
      <c r="C2438" s="1">
        <v>-14.745000836000299</v>
      </c>
      <c r="D2438" s="1">
        <v>375.57499999999999</v>
      </c>
      <c r="E2438" s="1">
        <v>82.745124820000001</v>
      </c>
      <c r="F2438" s="1">
        <v>81.966999999999999</v>
      </c>
      <c r="G2438" s="1">
        <v>82.531924102721007</v>
      </c>
      <c r="H2438" s="5">
        <f t="shared" si="232"/>
        <v>28.6705729166667</v>
      </c>
      <c r="I2438" s="5">
        <f t="shared" si="233"/>
        <v>45677.88701133609</v>
      </c>
      <c r="J2438" s="6">
        <f t="shared" si="234"/>
        <v>1.0232372411871462E-3</v>
      </c>
      <c r="K2438" s="5">
        <f t="shared" si="235"/>
        <v>1.0232372411871462E-3</v>
      </c>
      <c r="L2438" s="5">
        <f t="shared" si="236"/>
        <v>1.0232372411871462E-3</v>
      </c>
      <c r="M2438" s="5">
        <f t="shared" si="237"/>
        <v>1.0232374197445937E-3</v>
      </c>
    </row>
    <row r="2439" spans="1:13" x14ac:dyDescent="0.35">
      <c r="A2439" s="1">
        <v>2437</v>
      </c>
      <c r="B2439" s="1">
        <v>28.473011363636299</v>
      </c>
      <c r="C2439" s="1">
        <v>-16.022727790909201</v>
      </c>
      <c r="D2439" s="1">
        <v>375.78409090909099</v>
      </c>
      <c r="E2439" s="1">
        <v>82.745124820000001</v>
      </c>
      <c r="F2439" s="1">
        <v>81.966999999999999</v>
      </c>
      <c r="G2439" s="1">
        <v>82.570240901211307</v>
      </c>
      <c r="H2439" s="5">
        <f t="shared" si="232"/>
        <v>28.473011363636299</v>
      </c>
      <c r="I2439" s="5">
        <f t="shared" si="233"/>
        <v>45706.36002269973</v>
      </c>
      <c r="J2439" s="6">
        <f t="shared" si="234"/>
        <v>1.3457234291429799E-3</v>
      </c>
      <c r="K2439" s="5">
        <f t="shared" si="235"/>
        <v>1.3457234291429799E-3</v>
      </c>
      <c r="L2439" s="5">
        <f t="shared" si="236"/>
        <v>1.3457234291429799E-3</v>
      </c>
      <c r="M2439" s="5">
        <f t="shared" si="237"/>
        <v>1.3457238353211179E-3</v>
      </c>
    </row>
    <row r="2440" spans="1:13" x14ac:dyDescent="0.35">
      <c r="A2440" s="1">
        <v>2438</v>
      </c>
      <c r="B2440" s="1">
        <v>28.359375</v>
      </c>
      <c r="C2440" s="1">
        <v>-16.350000380000001</v>
      </c>
      <c r="D2440" s="1">
        <v>375.875</v>
      </c>
      <c r="E2440" s="1">
        <v>82.745124820000001</v>
      </c>
      <c r="F2440" s="1">
        <v>82.494714285714807</v>
      </c>
      <c r="G2440" s="1">
        <v>82.616049652979896</v>
      </c>
      <c r="H2440" s="5">
        <f t="shared" si="232"/>
        <v>28.359375</v>
      </c>
      <c r="I2440" s="5">
        <f t="shared" si="233"/>
        <v>45734.71939769973</v>
      </c>
      <c r="J2440" s="6">
        <f t="shared" si="234"/>
        <v>1.6152948282037131E-3</v>
      </c>
      <c r="K2440" s="5">
        <f t="shared" si="235"/>
        <v>1.6152948282037131E-3</v>
      </c>
      <c r="L2440" s="5">
        <f t="shared" si="236"/>
        <v>1.6152948282037131E-3</v>
      </c>
      <c r="M2440" s="5">
        <f t="shared" si="237"/>
        <v>1.6152955306363262E-3</v>
      </c>
    </row>
    <row r="2441" spans="1:13" x14ac:dyDescent="0.35">
      <c r="A2441" s="1">
        <v>2439</v>
      </c>
      <c r="B2441" s="1">
        <v>28.229561237373801</v>
      </c>
      <c r="C2441" s="1">
        <v>-25.172727410919499</v>
      </c>
      <c r="D2441" s="1">
        <v>375.27272727272702</v>
      </c>
      <c r="E2441" s="1">
        <v>82.745124820000001</v>
      </c>
      <c r="F2441" s="1">
        <v>83.813999999999993</v>
      </c>
      <c r="G2441" s="1">
        <v>82.660641451358998</v>
      </c>
      <c r="H2441" s="5">
        <f t="shared" si="232"/>
        <v>28.229561237373801</v>
      </c>
      <c r="I2441" s="5">
        <f t="shared" si="233"/>
        <v>45762.948958937101</v>
      </c>
      <c r="J2441" s="6">
        <f t="shared" si="234"/>
        <v>1.579613583227281E-3</v>
      </c>
      <c r="K2441" s="5">
        <f t="shared" si="235"/>
        <v>1.579613583227281E-3</v>
      </c>
      <c r="L2441" s="5">
        <f t="shared" si="236"/>
        <v>1.579613583227281E-3</v>
      </c>
      <c r="M2441" s="5">
        <f t="shared" si="237"/>
        <v>1.5796142401311446E-3</v>
      </c>
    </row>
    <row r="2442" spans="1:13" x14ac:dyDescent="0.35">
      <c r="A2442" s="1">
        <v>2440</v>
      </c>
      <c r="B2442" s="1">
        <v>28.389756944444599</v>
      </c>
      <c r="C2442" s="1">
        <v>-58.920000837005396</v>
      </c>
      <c r="D2442" s="1">
        <v>373.02499999999998</v>
      </c>
      <c r="E2442" s="1">
        <v>82.745124820000001</v>
      </c>
      <c r="F2442" s="1">
        <v>83.813999999999993</v>
      </c>
      <c r="G2442" s="1">
        <v>82.692142351756701</v>
      </c>
      <c r="H2442" s="5">
        <f t="shared" si="232"/>
        <v>28.389756944444599</v>
      </c>
      <c r="I2442" s="5">
        <f t="shared" si="233"/>
        <v>45791.338715881546</v>
      </c>
      <c r="J2442" s="6">
        <f t="shared" si="234"/>
        <v>1.1095868294802953E-3</v>
      </c>
      <c r="K2442" s="5">
        <f t="shared" si="235"/>
        <v>1.1095868294802953E-3</v>
      </c>
      <c r="L2442" s="5">
        <f t="shared" si="236"/>
        <v>1.1095868294802953E-3</v>
      </c>
      <c r="M2442" s="5">
        <f t="shared" si="237"/>
        <v>1.1095870571644826E-3</v>
      </c>
    </row>
    <row r="2443" spans="1:13" x14ac:dyDescent="0.35">
      <c r="A2443" s="1">
        <v>2441</v>
      </c>
      <c r="B2443" s="1">
        <v>28.6080729166667</v>
      </c>
      <c r="C2443" s="1">
        <v>-72.465001682001102</v>
      </c>
      <c r="D2443" s="1">
        <v>372.08749999999998</v>
      </c>
      <c r="E2443" s="1">
        <v>82.745124820000001</v>
      </c>
      <c r="F2443" s="1">
        <v>83.813999999999993</v>
      </c>
      <c r="G2443" s="1">
        <v>82.705810268473499</v>
      </c>
      <c r="H2443" s="5">
        <f t="shared" si="232"/>
        <v>28.6080729166667</v>
      </c>
      <c r="I2443" s="5">
        <f t="shared" si="233"/>
        <v>45819.94678879821</v>
      </c>
      <c r="J2443" s="6">
        <f t="shared" si="234"/>
        <v>4.7776432745442251E-4</v>
      </c>
      <c r="K2443" s="5">
        <f t="shared" si="235"/>
        <v>4.7776432745442251E-4</v>
      </c>
      <c r="L2443" s="5">
        <f t="shared" si="236"/>
        <v>4.7776432745442251E-4</v>
      </c>
      <c r="M2443" s="5">
        <f t="shared" si="237"/>
        <v>4.7776434563007262E-4</v>
      </c>
    </row>
    <row r="2444" spans="1:13" x14ac:dyDescent="0.35">
      <c r="A2444" s="1">
        <v>2442</v>
      </c>
      <c r="B2444" s="1">
        <v>28.836410984848602</v>
      </c>
      <c r="C2444" s="1">
        <v>-75.409093681818604</v>
      </c>
      <c r="D2444" s="1">
        <v>371.75</v>
      </c>
      <c r="E2444" s="1">
        <v>82.745124820000001</v>
      </c>
      <c r="F2444" s="1">
        <v>83.813999999999993</v>
      </c>
      <c r="G2444" s="1">
        <v>82.701862465915696</v>
      </c>
      <c r="H2444" s="5">
        <f t="shared" si="232"/>
        <v>28.836410984848602</v>
      </c>
      <c r="I2444" s="5">
        <f t="shared" si="233"/>
        <v>45848.783199783058</v>
      </c>
      <c r="J2444" s="6">
        <f t="shared" si="234"/>
        <v>-1.3690339480449727E-4</v>
      </c>
      <c r="K2444" s="5">
        <f t="shared" si="235"/>
        <v>-1.3690339480449727E-4</v>
      </c>
      <c r="L2444" s="5">
        <f t="shared" si="236"/>
        <v>-1.3690339480449727E-4</v>
      </c>
      <c r="M2444" s="5">
        <f t="shared" si="237"/>
        <v>-1.3690339523215014E-4</v>
      </c>
    </row>
    <row r="2445" spans="1:13" x14ac:dyDescent="0.35">
      <c r="A2445" s="1">
        <v>2443</v>
      </c>
      <c r="B2445" s="1">
        <v>29.0494791666667</v>
      </c>
      <c r="C2445" s="1">
        <v>-76.5</v>
      </c>
      <c r="D2445" s="1">
        <v>371.75</v>
      </c>
      <c r="E2445" s="1">
        <v>82.745124820000001</v>
      </c>
      <c r="F2445" s="1">
        <v>83.813999999999993</v>
      </c>
      <c r="G2445" s="1">
        <v>82.680236190044198</v>
      </c>
      <c r="H2445" s="5">
        <f t="shared" si="232"/>
        <v>29.0494791666667</v>
      </c>
      <c r="I2445" s="5">
        <f t="shared" si="233"/>
        <v>45877.832678949722</v>
      </c>
      <c r="J2445" s="6">
        <f t="shared" si="234"/>
        <v>-7.4446346343837351E-4</v>
      </c>
      <c r="K2445" s="5">
        <f t="shared" si="235"/>
        <v>-7.4446346343837351E-4</v>
      </c>
      <c r="L2445" s="5">
        <f t="shared" si="236"/>
        <v>-7.4446346343837351E-4</v>
      </c>
      <c r="M2445" s="5">
        <f t="shared" si="237"/>
        <v>-7.4446353220520645E-4</v>
      </c>
    </row>
    <row r="2446" spans="1:13" x14ac:dyDescent="0.35">
      <c r="A2446" s="1">
        <v>2444</v>
      </c>
      <c r="B2446" s="1">
        <v>29.2838541666667</v>
      </c>
      <c r="C2446" s="1">
        <v>-81</v>
      </c>
      <c r="D2446" s="1">
        <v>371.375</v>
      </c>
      <c r="E2446" s="1">
        <v>82.745124820000001</v>
      </c>
      <c r="F2446" s="1">
        <v>83.813999999999993</v>
      </c>
      <c r="G2446" s="1">
        <v>82.640587670840404</v>
      </c>
      <c r="H2446" s="5">
        <f t="shared" si="232"/>
        <v>29.2838541666667</v>
      </c>
      <c r="I2446" s="5">
        <f t="shared" si="233"/>
        <v>45907.116533116387</v>
      </c>
      <c r="J2446" s="6">
        <f t="shared" si="234"/>
        <v>-1.3539378723216539E-3</v>
      </c>
      <c r="K2446" s="5">
        <f t="shared" si="235"/>
        <v>-1.3539378723216539E-3</v>
      </c>
      <c r="L2446" s="5">
        <f t="shared" si="236"/>
        <v>-1.3539378723216539E-3</v>
      </c>
      <c r="M2446" s="5">
        <f t="shared" si="237"/>
        <v>-1.3539382859833586E-3</v>
      </c>
    </row>
    <row r="2447" spans="1:13" x14ac:dyDescent="0.35">
      <c r="A2447" s="1">
        <v>2445</v>
      </c>
      <c r="B2447" s="1">
        <v>29.4693023989899</v>
      </c>
      <c r="C2447" s="1">
        <v>-80.863641909090902</v>
      </c>
      <c r="D2447" s="1">
        <v>371.26136363636402</v>
      </c>
      <c r="E2447" s="1">
        <v>82.745124820000001</v>
      </c>
      <c r="F2447" s="1">
        <v>83.813999999999993</v>
      </c>
      <c r="G2447" s="1">
        <v>82.582286657757805</v>
      </c>
      <c r="H2447" s="5">
        <f t="shared" si="232"/>
        <v>29.4693023989899</v>
      </c>
      <c r="I2447" s="5">
        <f t="shared" si="233"/>
        <v>45936.585835515376</v>
      </c>
      <c r="J2447" s="6">
        <f t="shared" si="234"/>
        <v>-1.9783642073792902E-3</v>
      </c>
      <c r="K2447" s="5">
        <f t="shared" si="235"/>
        <v>-1.9783642073792902E-3</v>
      </c>
      <c r="L2447" s="5">
        <f t="shared" si="236"/>
        <v>-1.9783642073792902E-3</v>
      </c>
      <c r="M2447" s="5">
        <f t="shared" si="237"/>
        <v>-1.9783654979097305E-3</v>
      </c>
    </row>
    <row r="2448" spans="1:13" x14ac:dyDescent="0.35">
      <c r="A2448" s="1">
        <v>2446</v>
      </c>
      <c r="B2448" s="1">
        <v>29.4956597222222</v>
      </c>
      <c r="C2448" s="1">
        <v>-45.750002670996501</v>
      </c>
      <c r="D2448" s="1">
        <v>373.5</v>
      </c>
      <c r="E2448" s="1">
        <v>82.745124820000001</v>
      </c>
      <c r="F2448" s="1">
        <v>83.813999999999993</v>
      </c>
      <c r="G2448" s="1">
        <v>82.504406401295995</v>
      </c>
      <c r="H2448" s="5">
        <f t="shared" si="232"/>
        <v>29.4956597222222</v>
      </c>
      <c r="I2448" s="5">
        <f t="shared" si="233"/>
        <v>45966.081495237595</v>
      </c>
      <c r="J2448" s="6">
        <f t="shared" si="234"/>
        <v>-2.6403971701346612E-3</v>
      </c>
      <c r="K2448" s="5">
        <f t="shared" si="235"/>
        <v>-2.6403971701346612E-3</v>
      </c>
      <c r="L2448" s="5">
        <f t="shared" si="236"/>
        <v>-2.6403971701346612E-3</v>
      </c>
      <c r="M2448" s="5">
        <f t="shared" si="237"/>
        <v>-2.6404002381525534E-3</v>
      </c>
    </row>
    <row r="2449" spans="1:13" x14ac:dyDescent="0.35">
      <c r="A2449" s="1">
        <v>2447</v>
      </c>
      <c r="B2449" s="1">
        <v>28.6215277777777</v>
      </c>
      <c r="C2449" s="1">
        <v>122.58000526101701</v>
      </c>
      <c r="D2449" s="1">
        <v>383.98750000000098</v>
      </c>
      <c r="E2449" s="1">
        <v>82.745124820000001</v>
      </c>
      <c r="F2449" s="1">
        <v>83.813999999999993</v>
      </c>
      <c r="G2449" s="1">
        <v>82.405708921445196</v>
      </c>
      <c r="H2449" s="5">
        <f t="shared" si="232"/>
        <v>28.6215277777777</v>
      </c>
      <c r="I2449" s="5">
        <f t="shared" si="233"/>
        <v>45994.703023015376</v>
      </c>
      <c r="J2449" s="6">
        <f t="shared" si="234"/>
        <v>-3.4483651822188642E-3</v>
      </c>
      <c r="K2449" s="5">
        <f t="shared" si="235"/>
        <v>-3.4483651822188642E-3</v>
      </c>
      <c r="L2449" s="5">
        <f t="shared" si="236"/>
        <v>-3.4483651822188642E-3</v>
      </c>
      <c r="M2449" s="5">
        <f t="shared" si="237"/>
        <v>-3.4483720164683353E-3</v>
      </c>
    </row>
    <row r="2450" spans="1:13" x14ac:dyDescent="0.35">
      <c r="A2450" s="1">
        <v>2448</v>
      </c>
      <c r="B2450" s="1">
        <v>28.350299873737299</v>
      </c>
      <c r="C2450" s="1">
        <v>25.240910185251501</v>
      </c>
      <c r="D2450" s="1">
        <v>378.272727272726</v>
      </c>
      <c r="E2450" s="1">
        <v>82.745124820000001</v>
      </c>
      <c r="F2450" s="1">
        <v>83.813999999999993</v>
      </c>
      <c r="G2450" s="1">
        <v>82.284625328827602</v>
      </c>
      <c r="H2450" s="5">
        <f t="shared" si="232"/>
        <v>28.350299873737299</v>
      </c>
      <c r="I2450" s="5">
        <f t="shared" si="233"/>
        <v>46023.053322889114</v>
      </c>
      <c r="J2450" s="6">
        <f t="shared" si="234"/>
        <v>-4.2709810180795336E-3</v>
      </c>
      <c r="K2450" s="5">
        <f t="shared" si="235"/>
        <v>-4.2709810180795336E-3</v>
      </c>
      <c r="L2450" s="5">
        <f t="shared" si="236"/>
        <v>-4.2709810180795336E-3</v>
      </c>
      <c r="M2450" s="5">
        <f t="shared" si="237"/>
        <v>-4.2709940028787443E-3</v>
      </c>
    </row>
    <row r="2451" spans="1:13" x14ac:dyDescent="0.35">
      <c r="A2451" s="1">
        <v>2449</v>
      </c>
      <c r="B2451" s="1">
        <v>28.2595486111111</v>
      </c>
      <c r="C2451" s="1">
        <v>-36.225001152013597</v>
      </c>
      <c r="D2451" s="1">
        <v>374.59374999999898</v>
      </c>
      <c r="E2451" s="1">
        <v>82.745124820000001</v>
      </c>
      <c r="F2451" s="1">
        <v>81.218000000000004</v>
      </c>
      <c r="G2451" s="1">
        <v>82.149547351834599</v>
      </c>
      <c r="H2451" s="5">
        <f t="shared" si="232"/>
        <v>28.2595486111111</v>
      </c>
      <c r="I2451" s="5">
        <f t="shared" si="233"/>
        <v>46051.312871500224</v>
      </c>
      <c r="J2451" s="6">
        <f t="shared" si="234"/>
        <v>-4.7799056825660984E-3</v>
      </c>
      <c r="K2451" s="5">
        <f t="shared" si="235"/>
        <v>-4.7799056825660984E-3</v>
      </c>
      <c r="L2451" s="5">
        <f t="shared" si="236"/>
        <v>-4.7799056825660984E-3</v>
      </c>
      <c r="M2451" s="5">
        <f t="shared" si="237"/>
        <v>-4.7799238842344237E-3</v>
      </c>
    </row>
    <row r="2452" spans="1:13" x14ac:dyDescent="0.35">
      <c r="A2452" s="1">
        <v>2450</v>
      </c>
      <c r="B2452" s="1">
        <v>28.3053188131314</v>
      </c>
      <c r="C2452" s="1">
        <v>-62.331819711822597</v>
      </c>
      <c r="D2452" s="1">
        <v>372.875</v>
      </c>
      <c r="E2452" s="1">
        <v>82.745124820000001</v>
      </c>
      <c r="F2452" s="1">
        <v>81.218000000000004</v>
      </c>
      <c r="G2452" s="1">
        <v>82.018960731050797</v>
      </c>
      <c r="H2452" s="5">
        <f t="shared" si="232"/>
        <v>28.3053188131314</v>
      </c>
      <c r="I2452" s="5">
        <f t="shared" si="233"/>
        <v>46079.618190313355</v>
      </c>
      <c r="J2452" s="6">
        <f t="shared" si="234"/>
        <v>-4.6135011460538824E-3</v>
      </c>
      <c r="K2452" s="5">
        <f t="shared" si="235"/>
        <v>-4.6135011460538824E-3</v>
      </c>
      <c r="L2452" s="5">
        <f t="shared" si="236"/>
        <v>-4.6135011460538824E-3</v>
      </c>
      <c r="M2452" s="5">
        <f t="shared" si="237"/>
        <v>-4.6135175121390848E-3</v>
      </c>
    </row>
    <row r="2453" spans="1:13" x14ac:dyDescent="0.35">
      <c r="A2453" s="1">
        <v>2451</v>
      </c>
      <c r="B2453" s="1">
        <v>28.4383680555556</v>
      </c>
      <c r="C2453" s="1">
        <v>-65.235003664999098</v>
      </c>
      <c r="D2453" s="1">
        <v>372.58749999999998</v>
      </c>
      <c r="E2453" s="1">
        <v>82.745124820000001</v>
      </c>
      <c r="F2453" s="1">
        <v>81.218000000000004</v>
      </c>
      <c r="G2453" s="1">
        <v>81.901106135286696</v>
      </c>
      <c r="H2453" s="5">
        <f t="shared" si="232"/>
        <v>28.4383680555556</v>
      </c>
      <c r="I2453" s="5">
        <f t="shared" si="233"/>
        <v>46108.056558368909</v>
      </c>
      <c r="J2453" s="6">
        <f t="shared" si="234"/>
        <v>-4.1442109312976923E-3</v>
      </c>
      <c r="K2453" s="5">
        <f t="shared" si="235"/>
        <v>-4.1442109312976923E-3</v>
      </c>
      <c r="L2453" s="5">
        <f t="shared" si="236"/>
        <v>-4.1442109312976923E-3</v>
      </c>
      <c r="M2453" s="5">
        <f t="shared" si="237"/>
        <v>-4.1442227938369297E-3</v>
      </c>
    </row>
    <row r="2454" spans="1:13" x14ac:dyDescent="0.35">
      <c r="A2454" s="1">
        <v>2452</v>
      </c>
      <c r="B2454" s="1">
        <v>28.581912878788</v>
      </c>
      <c r="C2454" s="1">
        <v>-67.731819847274394</v>
      </c>
      <c r="D2454" s="1">
        <v>372.38636363636402</v>
      </c>
      <c r="E2454" s="1">
        <v>82.745124820000001</v>
      </c>
      <c r="F2454" s="1">
        <v>81.218000000000004</v>
      </c>
      <c r="G2454" s="1">
        <v>81.794110154768305</v>
      </c>
      <c r="H2454" s="5">
        <f t="shared" si="232"/>
        <v>28.581912878788</v>
      </c>
      <c r="I2454" s="5">
        <f t="shared" si="233"/>
        <v>46136.638471247701</v>
      </c>
      <c r="J2454" s="6">
        <f t="shared" si="234"/>
        <v>-3.7434856432509156E-3</v>
      </c>
      <c r="K2454" s="5">
        <f t="shared" si="235"/>
        <v>-3.7434856432509156E-3</v>
      </c>
      <c r="L2454" s="5">
        <f t="shared" si="236"/>
        <v>-3.7434856432509156E-3</v>
      </c>
      <c r="M2454" s="5">
        <f t="shared" si="237"/>
        <v>-3.743494386644005E-3</v>
      </c>
    </row>
    <row r="2455" spans="1:13" x14ac:dyDescent="0.35">
      <c r="A2455" s="1">
        <v>2453</v>
      </c>
      <c r="B2455" s="1">
        <v>28.710542929292998</v>
      </c>
      <c r="C2455" s="1">
        <v>-63.6954553799983</v>
      </c>
      <c r="D2455" s="1">
        <v>372.52272727272702</v>
      </c>
      <c r="E2455" s="1">
        <v>82.745124820000001</v>
      </c>
      <c r="F2455" s="1">
        <v>81.218000000000004</v>
      </c>
      <c r="G2455" s="1">
        <v>81.696271987635996</v>
      </c>
      <c r="H2455" s="5">
        <f t="shared" si="232"/>
        <v>28.710542929292998</v>
      </c>
      <c r="I2455" s="5">
        <f t="shared" si="233"/>
        <v>46165.349014176994</v>
      </c>
      <c r="J2455" s="6">
        <f t="shared" si="234"/>
        <v>-3.407743537740144E-3</v>
      </c>
      <c r="K2455" s="5">
        <f t="shared" si="235"/>
        <v>-3.407743537740144E-3</v>
      </c>
      <c r="L2455" s="5">
        <f t="shared" si="236"/>
        <v>-3.407743537740144E-3</v>
      </c>
      <c r="M2455" s="5">
        <f t="shared" si="237"/>
        <v>-3.4077501333009386E-3</v>
      </c>
    </row>
    <row r="2456" spans="1:13" x14ac:dyDescent="0.35">
      <c r="A2456" s="1">
        <v>2454</v>
      </c>
      <c r="B2456" s="1">
        <v>28.8216145833334</v>
      </c>
      <c r="C2456" s="1">
        <v>-61.875003814999999</v>
      </c>
      <c r="D2456" s="1">
        <v>372.5625</v>
      </c>
      <c r="E2456" s="1">
        <v>82.745124820000001</v>
      </c>
      <c r="F2456" s="1">
        <v>81.218000000000004</v>
      </c>
      <c r="G2456" s="1">
        <v>81.606036404096997</v>
      </c>
      <c r="H2456" s="5">
        <f t="shared" si="232"/>
        <v>28.8216145833334</v>
      </c>
      <c r="I2456" s="5">
        <f t="shared" si="233"/>
        <v>46194.17062876033</v>
      </c>
      <c r="J2456" s="6">
        <f t="shared" si="234"/>
        <v>-3.130830275940842E-3</v>
      </c>
      <c r="K2456" s="5">
        <f t="shared" si="235"/>
        <v>-3.130830275940842E-3</v>
      </c>
      <c r="L2456" s="5">
        <f t="shared" si="236"/>
        <v>-3.130830275940842E-3</v>
      </c>
      <c r="M2456" s="5">
        <f t="shared" si="237"/>
        <v>-3.1308353907477139E-3</v>
      </c>
    </row>
    <row r="2457" spans="1:13" x14ac:dyDescent="0.35">
      <c r="A2457" s="1">
        <v>2455</v>
      </c>
      <c r="B2457" s="1">
        <v>28.9453125</v>
      </c>
      <c r="C2457" s="1">
        <v>-64.200004574999994</v>
      </c>
      <c r="D2457" s="1">
        <v>372.375</v>
      </c>
      <c r="E2457" s="1">
        <v>82.745124820000001</v>
      </c>
      <c r="F2457" s="1">
        <v>81.218000000000004</v>
      </c>
      <c r="G2457" s="1">
        <v>81.521969024583399</v>
      </c>
      <c r="H2457" s="5">
        <f t="shared" si="232"/>
        <v>28.9453125</v>
      </c>
      <c r="I2457" s="5">
        <f t="shared" si="233"/>
        <v>46223.11594126033</v>
      </c>
      <c r="J2457" s="6">
        <f t="shared" si="234"/>
        <v>-2.9043521127504993E-3</v>
      </c>
      <c r="K2457" s="5">
        <f t="shared" si="235"/>
        <v>-2.9043521127504993E-3</v>
      </c>
      <c r="L2457" s="5">
        <f t="shared" si="236"/>
        <v>-2.9043521127504993E-3</v>
      </c>
      <c r="M2457" s="5">
        <f t="shared" si="237"/>
        <v>-2.9043561959274443E-3</v>
      </c>
    </row>
    <row r="2458" spans="1:13" x14ac:dyDescent="0.35">
      <c r="A2458" s="1">
        <v>2456</v>
      </c>
      <c r="B2458" s="1">
        <v>29.058554292929301</v>
      </c>
      <c r="C2458" s="1">
        <v>-58.731821577272399</v>
      </c>
      <c r="D2458" s="1">
        <v>372.77272727272702</v>
      </c>
      <c r="E2458" s="1">
        <v>82.745124820000001</v>
      </c>
      <c r="F2458" s="1">
        <v>81.218000000000004</v>
      </c>
      <c r="G2458" s="1">
        <v>81.442733518938397</v>
      </c>
      <c r="H2458" s="5">
        <f t="shared" si="232"/>
        <v>29.058554292929301</v>
      </c>
      <c r="I2458" s="5">
        <f t="shared" si="233"/>
        <v>46252.174495553256</v>
      </c>
      <c r="J2458" s="6">
        <f t="shared" si="234"/>
        <v>-2.7267531910313268E-3</v>
      </c>
      <c r="K2458" s="5">
        <f t="shared" si="235"/>
        <v>-2.7267531910313268E-3</v>
      </c>
      <c r="L2458" s="5">
        <f t="shared" si="236"/>
        <v>-2.7267531910313268E-3</v>
      </c>
      <c r="M2458" s="5">
        <f t="shared" si="237"/>
        <v>-2.7267565700274448E-3</v>
      </c>
    </row>
    <row r="2459" spans="1:13" x14ac:dyDescent="0.35">
      <c r="A2459" s="1">
        <v>2457</v>
      </c>
      <c r="B2459" s="1">
        <v>29.1423611111111</v>
      </c>
      <c r="C2459" s="1">
        <v>-52.470003505999799</v>
      </c>
      <c r="D2459" s="1">
        <v>373.2</v>
      </c>
      <c r="E2459" s="1">
        <v>82.745124820000001</v>
      </c>
      <c r="F2459" s="1">
        <v>81.218000000000004</v>
      </c>
      <c r="G2459" s="1">
        <v>81.367070364190198</v>
      </c>
      <c r="H2459" s="5">
        <f t="shared" si="232"/>
        <v>29.1423611111111</v>
      </c>
      <c r="I2459" s="5">
        <f t="shared" si="233"/>
        <v>46281.316856664365</v>
      </c>
      <c r="J2459" s="6">
        <f t="shared" si="234"/>
        <v>-2.5963289130800957E-3</v>
      </c>
      <c r="K2459" s="5">
        <f t="shared" si="235"/>
        <v>-2.5963289130800957E-3</v>
      </c>
      <c r="L2459" s="5">
        <f t="shared" si="236"/>
        <v>-2.5963289130800957E-3</v>
      </c>
      <c r="M2459" s="5">
        <f t="shared" si="237"/>
        <v>-2.5963318300315152E-3</v>
      </c>
    </row>
    <row r="2460" spans="1:13" x14ac:dyDescent="0.35">
      <c r="A2460" s="1">
        <v>2458</v>
      </c>
      <c r="B2460" s="1">
        <v>29.1970486111111</v>
      </c>
      <c r="C2460" s="1">
        <v>-51.300003050000001</v>
      </c>
      <c r="D2460" s="1">
        <v>373.125</v>
      </c>
      <c r="E2460" s="1">
        <v>82.745124820000001</v>
      </c>
      <c r="F2460" s="1">
        <v>81.825555555555596</v>
      </c>
      <c r="G2460" s="1">
        <v>81.291362406337996</v>
      </c>
      <c r="H2460" s="5">
        <f t="shared" si="232"/>
        <v>29.1970486111111</v>
      </c>
      <c r="I2460" s="5">
        <f t="shared" si="233"/>
        <v>46310.513905275475</v>
      </c>
      <c r="J2460" s="6">
        <f t="shared" si="234"/>
        <v>-2.5930003700234045E-3</v>
      </c>
      <c r="K2460" s="5">
        <f t="shared" si="235"/>
        <v>-2.5930003700234045E-3</v>
      </c>
      <c r="L2460" s="5">
        <f t="shared" si="236"/>
        <v>-2.5930003700234045E-3</v>
      </c>
      <c r="M2460" s="5">
        <f t="shared" si="237"/>
        <v>-2.593003275770416E-3</v>
      </c>
    </row>
    <row r="2461" spans="1:13" x14ac:dyDescent="0.35">
      <c r="A2461" s="1">
        <v>2459</v>
      </c>
      <c r="B2461" s="1">
        <v>29.1879340277778</v>
      </c>
      <c r="C2461" s="1">
        <v>-49.050002666999703</v>
      </c>
      <c r="D2461" s="1">
        <v>373.375</v>
      </c>
      <c r="E2461" s="1">
        <v>82.745124820000001</v>
      </c>
      <c r="F2461" s="1">
        <v>82.584999999999994</v>
      </c>
      <c r="G2461" s="1">
        <v>81.206559341145194</v>
      </c>
      <c r="H2461" s="5">
        <f t="shared" si="232"/>
        <v>29.1879340277778</v>
      </c>
      <c r="I2461" s="5">
        <f t="shared" si="233"/>
        <v>46339.701839303256</v>
      </c>
      <c r="J2461" s="6">
        <f t="shared" si="234"/>
        <v>-2.9054151318861862E-3</v>
      </c>
      <c r="K2461" s="5">
        <f t="shared" si="235"/>
        <v>-2.9054151318861862E-3</v>
      </c>
      <c r="L2461" s="5">
        <f t="shared" si="236"/>
        <v>-2.9054151318861862E-3</v>
      </c>
      <c r="M2461" s="5">
        <f t="shared" si="237"/>
        <v>-2.9054192195482223E-3</v>
      </c>
    </row>
    <row r="2462" spans="1:13" x14ac:dyDescent="0.35">
      <c r="A2462" s="1">
        <v>2460</v>
      </c>
      <c r="B2462" s="1">
        <v>29.1905381944444</v>
      </c>
      <c r="C2462" s="1">
        <v>-48.315000915000198</v>
      </c>
      <c r="D2462" s="1">
        <v>373.375</v>
      </c>
      <c r="E2462" s="1">
        <v>82.745124820000001</v>
      </c>
      <c r="F2462" s="1">
        <v>82.584999999999994</v>
      </c>
      <c r="G2462" s="1">
        <v>81.102862684852298</v>
      </c>
      <c r="H2462" s="5">
        <f t="shared" si="232"/>
        <v>29.1905381944444</v>
      </c>
      <c r="I2462" s="5">
        <f t="shared" si="233"/>
        <v>46368.892377497701</v>
      </c>
      <c r="J2462" s="6">
        <f t="shared" si="234"/>
        <v>-3.5524064545213647E-3</v>
      </c>
      <c r="K2462" s="5">
        <f t="shared" si="235"/>
        <v>-3.5524064545213647E-3</v>
      </c>
      <c r="L2462" s="5">
        <f t="shared" si="236"/>
        <v>-3.5524064545213647E-3</v>
      </c>
      <c r="M2462" s="5">
        <f t="shared" si="237"/>
        <v>-3.5524139262169147E-3</v>
      </c>
    </row>
    <row r="2463" spans="1:13" x14ac:dyDescent="0.35">
      <c r="A2463" s="1">
        <v>2461</v>
      </c>
      <c r="B2463" s="1">
        <v>29.098405934343401</v>
      </c>
      <c r="C2463" s="1">
        <v>-38.700002321811098</v>
      </c>
      <c r="D2463" s="1">
        <v>374.05681818181898</v>
      </c>
      <c r="E2463" s="1">
        <v>82.745124820000001</v>
      </c>
      <c r="F2463" s="1">
        <v>82.584999999999994</v>
      </c>
      <c r="G2463" s="1">
        <v>80.975606060327195</v>
      </c>
      <c r="H2463" s="5">
        <f t="shared" si="232"/>
        <v>29.098405934343401</v>
      </c>
      <c r="I2463" s="5">
        <f t="shared" si="233"/>
        <v>46397.990783432047</v>
      </c>
      <c r="J2463" s="6">
        <f t="shared" si="234"/>
        <v>-4.3733194461662286E-3</v>
      </c>
      <c r="K2463" s="5">
        <f t="shared" si="235"/>
        <v>-4.3733194461662286E-3</v>
      </c>
      <c r="L2463" s="5">
        <f t="shared" si="236"/>
        <v>-4.3733194461662286E-3</v>
      </c>
      <c r="M2463" s="5">
        <f t="shared" si="237"/>
        <v>-4.3733333869146939E-3</v>
      </c>
    </row>
    <row r="2464" spans="1:13" x14ac:dyDescent="0.35">
      <c r="A2464" s="1">
        <v>2462</v>
      </c>
      <c r="B2464" s="1">
        <v>28.8472222222222</v>
      </c>
      <c r="C2464" s="1">
        <v>-11.490000342000499</v>
      </c>
      <c r="D2464" s="1">
        <v>375.875</v>
      </c>
      <c r="E2464" s="1">
        <v>82.745124820000001</v>
      </c>
      <c r="F2464" s="1">
        <v>82.584999999999994</v>
      </c>
      <c r="G2464" s="1">
        <v>80.822766603695698</v>
      </c>
      <c r="H2464" s="5">
        <f t="shared" si="232"/>
        <v>28.8472222222222</v>
      </c>
      <c r="I2464" s="5">
        <f t="shared" si="233"/>
        <v>46426.838005654266</v>
      </c>
      <c r="J2464" s="6">
        <f t="shared" si="234"/>
        <v>-5.298238265511704E-3</v>
      </c>
      <c r="K2464" s="5">
        <f t="shared" si="235"/>
        <v>-5.298238265511704E-3</v>
      </c>
      <c r="L2464" s="5">
        <f t="shared" si="236"/>
        <v>-5.298238265511704E-3</v>
      </c>
      <c r="M2464" s="5">
        <f t="shared" si="237"/>
        <v>-5.2982630539228316E-3</v>
      </c>
    </row>
    <row r="2465" spans="1:13" x14ac:dyDescent="0.35">
      <c r="A2465" s="1">
        <v>2463</v>
      </c>
      <c r="B2465" s="1">
        <v>28.659248737373701</v>
      </c>
      <c r="C2465" s="1">
        <v>-18.886364070008401</v>
      </c>
      <c r="D2465" s="1">
        <v>375.511363636363</v>
      </c>
      <c r="E2465" s="1">
        <v>82.745124820000001</v>
      </c>
      <c r="F2465" s="1">
        <v>82.584999999999994</v>
      </c>
      <c r="G2465" s="1">
        <v>80.641914787878207</v>
      </c>
      <c r="H2465" s="5">
        <f t="shared" si="232"/>
        <v>28.659248737373701</v>
      </c>
      <c r="I2465" s="5">
        <f t="shared" si="233"/>
        <v>46455.497254391637</v>
      </c>
      <c r="J2465" s="6">
        <f t="shared" si="234"/>
        <v>-6.3104171876510809E-3</v>
      </c>
      <c r="K2465" s="5">
        <f t="shared" si="235"/>
        <v>-6.3104171876510809E-3</v>
      </c>
      <c r="L2465" s="5">
        <f t="shared" si="236"/>
        <v>-6.3104171876510809E-3</v>
      </c>
      <c r="M2465" s="5">
        <f t="shared" si="237"/>
        <v>-6.3104590699727091E-3</v>
      </c>
    </row>
    <row r="2466" spans="1:13" x14ac:dyDescent="0.35">
      <c r="A2466" s="1">
        <v>2464</v>
      </c>
      <c r="B2466" s="1">
        <v>28.6371527777778</v>
      </c>
      <c r="C2466" s="1">
        <v>-45.570001606001497</v>
      </c>
      <c r="D2466" s="1">
        <v>373.85</v>
      </c>
      <c r="E2466" s="1">
        <v>82.745124820000001</v>
      </c>
      <c r="F2466" s="1">
        <v>82.584999999999994</v>
      </c>
      <c r="G2466" s="1">
        <v>80.430175802968805</v>
      </c>
      <c r="H2466" s="5">
        <f t="shared" si="232"/>
        <v>28.6371527777778</v>
      </c>
      <c r="I2466" s="5">
        <f t="shared" si="233"/>
        <v>46484.134407169418</v>
      </c>
      <c r="J2466" s="6">
        <f t="shared" si="234"/>
        <v>-7.393856035635994E-3</v>
      </c>
      <c r="K2466" s="5">
        <f t="shared" si="235"/>
        <v>-7.393856035635994E-3</v>
      </c>
      <c r="L2466" s="5">
        <f t="shared" si="236"/>
        <v>-7.393856035635994E-3</v>
      </c>
      <c r="M2466" s="5">
        <f t="shared" si="237"/>
        <v>-7.3939234065446254E-3</v>
      </c>
    </row>
    <row r="2467" spans="1:13" x14ac:dyDescent="0.35">
      <c r="A2467" s="1">
        <v>2465</v>
      </c>
      <c r="B2467" s="1">
        <v>28.6006944444445</v>
      </c>
      <c r="C2467" s="1">
        <v>-49.305002213999799</v>
      </c>
      <c r="D2467" s="1">
        <v>373.625</v>
      </c>
      <c r="E2467" s="1">
        <v>82.745124820000001</v>
      </c>
      <c r="F2467" s="1">
        <v>82.584999999999994</v>
      </c>
      <c r="G2467" s="1">
        <v>80.1841838584252</v>
      </c>
      <c r="H2467" s="5">
        <f t="shared" si="232"/>
        <v>28.6006944444445</v>
      </c>
      <c r="I2467" s="5">
        <f t="shared" si="233"/>
        <v>46512.735101613864</v>
      </c>
      <c r="J2467" s="6">
        <f t="shared" si="234"/>
        <v>-8.6009081010753798E-3</v>
      </c>
      <c r="K2467" s="5">
        <f t="shared" si="235"/>
        <v>-8.6009081010753798E-3</v>
      </c>
      <c r="L2467" s="5">
        <f t="shared" si="236"/>
        <v>-8.6009081010753798E-3</v>
      </c>
      <c r="M2467" s="5">
        <f t="shared" si="237"/>
        <v>-8.6010141475240578E-3</v>
      </c>
    </row>
    <row r="2468" spans="1:13" x14ac:dyDescent="0.35">
      <c r="A2468" s="1">
        <v>2466</v>
      </c>
      <c r="B2468" s="1">
        <v>28.629261363636299</v>
      </c>
      <c r="C2468" s="1">
        <v>-48.900001529999997</v>
      </c>
      <c r="D2468" s="1">
        <v>373.625</v>
      </c>
      <c r="E2468" s="1">
        <v>82.745124820000001</v>
      </c>
      <c r="F2468" s="1">
        <v>82.584999999999994</v>
      </c>
      <c r="G2468" s="1">
        <v>79.900028680657996</v>
      </c>
      <c r="H2468" s="5">
        <f t="shared" si="232"/>
        <v>28.629261363636299</v>
      </c>
      <c r="I2468" s="5">
        <f t="shared" si="233"/>
        <v>46541.364362977503</v>
      </c>
      <c r="J2468" s="6">
        <f t="shared" si="234"/>
        <v>-9.9253408656964481E-3</v>
      </c>
      <c r="K2468" s="5">
        <f t="shared" si="235"/>
        <v>-9.9253408656964481E-3</v>
      </c>
      <c r="L2468" s="5">
        <f t="shared" si="236"/>
        <v>-9.9253408656964481E-3</v>
      </c>
      <c r="M2468" s="5">
        <f t="shared" si="237"/>
        <v>-9.9255038344315746E-3</v>
      </c>
    </row>
    <row r="2469" spans="1:13" x14ac:dyDescent="0.35">
      <c r="A2469" s="1">
        <v>2467</v>
      </c>
      <c r="B2469" s="1">
        <v>28.6805555555556</v>
      </c>
      <c r="C2469" s="1">
        <v>-48.900001529999997</v>
      </c>
      <c r="D2469" s="1">
        <v>373.625</v>
      </c>
      <c r="E2469" s="1">
        <v>82.745124820000001</v>
      </c>
      <c r="F2469" s="1">
        <v>82.584999999999994</v>
      </c>
      <c r="G2469" s="1">
        <v>79.573193355550998</v>
      </c>
      <c r="H2469" s="5">
        <f t="shared" si="232"/>
        <v>28.6805555555556</v>
      </c>
      <c r="I2469" s="5">
        <f t="shared" si="233"/>
        <v>46570.044918533058</v>
      </c>
      <c r="J2469" s="6">
        <f t="shared" si="234"/>
        <v>-1.1395711093319048E-2</v>
      </c>
      <c r="K2469" s="5">
        <f t="shared" si="235"/>
        <v>-1.1395711093319048E-2</v>
      </c>
      <c r="L2469" s="5">
        <f t="shared" si="236"/>
        <v>-1.1395711093319048E-2</v>
      </c>
      <c r="M2469" s="5">
        <f t="shared" si="237"/>
        <v>-1.1395957753145308E-2</v>
      </c>
    </row>
    <row r="2470" spans="1:13" x14ac:dyDescent="0.35">
      <c r="A2470" s="1">
        <v>2468</v>
      </c>
      <c r="B2470" s="1">
        <v>28.6371527777778</v>
      </c>
      <c r="C2470" s="1">
        <v>-43.950000760000002</v>
      </c>
      <c r="D2470" s="1">
        <v>373.75</v>
      </c>
      <c r="E2470" s="1">
        <v>82.745124820000001</v>
      </c>
      <c r="F2470" s="1">
        <v>82.584999999999994</v>
      </c>
      <c r="G2470" s="1">
        <v>79.198482527857394</v>
      </c>
      <c r="H2470" s="5">
        <f t="shared" si="232"/>
        <v>28.6371527777778</v>
      </c>
      <c r="I2470" s="5">
        <f t="shared" si="233"/>
        <v>46598.682071310839</v>
      </c>
      <c r="J2470" s="6">
        <f t="shared" si="234"/>
        <v>-1.3084779433253478E-2</v>
      </c>
      <c r="K2470" s="5">
        <f t="shared" si="235"/>
        <v>-1.3084779433253478E-2</v>
      </c>
      <c r="L2470" s="5">
        <f t="shared" si="236"/>
        <v>-1.3084779433253478E-2</v>
      </c>
      <c r="M2470" s="5">
        <f t="shared" si="237"/>
        <v>-1.3085152839372751E-2</v>
      </c>
    </row>
    <row r="2471" spans="1:13" x14ac:dyDescent="0.35">
      <c r="A2471" s="1">
        <v>2469</v>
      </c>
      <c r="B2471" s="1">
        <v>28.6371527777778</v>
      </c>
      <c r="C2471" s="1">
        <v>-46.135714394286197</v>
      </c>
      <c r="D2471" s="1">
        <v>373.642857142857</v>
      </c>
      <c r="E2471" s="1">
        <v>82.745124820000001</v>
      </c>
      <c r="F2471" s="1">
        <v>74.795000000000002</v>
      </c>
      <c r="G2471" s="1">
        <v>78.800897162438403</v>
      </c>
      <c r="H2471" s="5">
        <f t="shared" si="232"/>
        <v>28.6371527777778</v>
      </c>
      <c r="I2471" s="5">
        <f t="shared" si="233"/>
        <v>46627.31922408862</v>
      </c>
      <c r="J2471" s="6">
        <f t="shared" si="234"/>
        <v>-1.3883550802142366E-2</v>
      </c>
      <c r="K2471" s="5">
        <f t="shared" si="235"/>
        <v>-1.3883550802142366E-2</v>
      </c>
      <c r="L2471" s="5">
        <f t="shared" si="236"/>
        <v>-1.3883550802142366E-2</v>
      </c>
      <c r="M2471" s="5">
        <f t="shared" si="237"/>
        <v>-1.3883996856805384E-2</v>
      </c>
    </row>
    <row r="2472" spans="1:13" x14ac:dyDescent="0.35">
      <c r="A2472" s="1">
        <v>2470</v>
      </c>
      <c r="B2472" s="1">
        <v>28.6527777777778</v>
      </c>
      <c r="C2472" s="1">
        <v>-46.635001377000002</v>
      </c>
      <c r="D2472" s="1">
        <v>373.73750000000001</v>
      </c>
      <c r="E2472" s="1">
        <v>82.745124820000001</v>
      </c>
      <c r="F2472" s="1">
        <v>74.795000000000002</v>
      </c>
      <c r="G2472" s="1">
        <v>78.436031958141399</v>
      </c>
      <c r="H2472" s="5">
        <f t="shared" si="232"/>
        <v>28.6527777777778</v>
      </c>
      <c r="I2472" s="5">
        <f t="shared" si="233"/>
        <v>46655.972001866401</v>
      </c>
      <c r="J2472" s="6">
        <f t="shared" si="234"/>
        <v>-1.2734025549871198E-2</v>
      </c>
      <c r="K2472" s="5">
        <f t="shared" si="235"/>
        <v>-1.2734025549871198E-2</v>
      </c>
      <c r="L2472" s="5">
        <f t="shared" si="236"/>
        <v>-1.2734025549871198E-2</v>
      </c>
      <c r="M2472" s="5">
        <f t="shared" si="237"/>
        <v>-1.2734369723501454E-2</v>
      </c>
    </row>
    <row r="2473" spans="1:13" x14ac:dyDescent="0.35">
      <c r="A2473" s="1">
        <v>2471</v>
      </c>
      <c r="B2473" s="1">
        <v>28.5920138888888</v>
      </c>
      <c r="C2473" s="1">
        <v>-47.865000153000103</v>
      </c>
      <c r="D2473" s="1">
        <v>373.52499999999998</v>
      </c>
      <c r="E2473" s="1">
        <v>82.745124820000001</v>
      </c>
      <c r="F2473" s="1">
        <v>74.795000000000002</v>
      </c>
      <c r="G2473" s="1">
        <v>78.129044385282498</v>
      </c>
      <c r="H2473" s="5">
        <f t="shared" si="232"/>
        <v>28.5920138888888</v>
      </c>
      <c r="I2473" s="5">
        <f t="shared" si="233"/>
        <v>46684.564015755292</v>
      </c>
      <c r="J2473" s="6">
        <f t="shared" si="234"/>
        <v>-1.0736829313663706E-2</v>
      </c>
      <c r="K2473" s="5">
        <f t="shared" si="235"/>
        <v>-1.0736829313663706E-2</v>
      </c>
      <c r="L2473" s="5">
        <f t="shared" si="236"/>
        <v>-1.0736829313663706E-2</v>
      </c>
      <c r="M2473" s="5">
        <f t="shared" si="237"/>
        <v>-1.0737035613758314E-2</v>
      </c>
    </row>
    <row r="2474" spans="1:13" x14ac:dyDescent="0.35">
      <c r="A2474" s="1">
        <v>2472</v>
      </c>
      <c r="B2474" s="1">
        <v>28.6134785353536</v>
      </c>
      <c r="C2474" s="1">
        <v>-48.122728524545501</v>
      </c>
      <c r="D2474" s="1">
        <v>373.5</v>
      </c>
      <c r="E2474" s="1">
        <v>82.745124820000001</v>
      </c>
      <c r="F2474" s="1">
        <v>74.795000000000002</v>
      </c>
      <c r="G2474" s="1">
        <v>77.875054587325806</v>
      </c>
      <c r="H2474" s="5">
        <f t="shared" si="232"/>
        <v>28.6134785353536</v>
      </c>
      <c r="I2474" s="5">
        <f t="shared" si="233"/>
        <v>46713.177494290649</v>
      </c>
      <c r="J2474" s="6">
        <f t="shared" si="234"/>
        <v>-8.8765788347918827E-3</v>
      </c>
      <c r="K2474" s="5">
        <f t="shared" si="235"/>
        <v>-8.8765788347918827E-3</v>
      </c>
      <c r="L2474" s="5">
        <f t="shared" si="236"/>
        <v>-8.8765788347918827E-3</v>
      </c>
      <c r="M2474" s="5">
        <f t="shared" si="237"/>
        <v>-8.8766954086023017E-3</v>
      </c>
    </row>
    <row r="2475" spans="1:13" x14ac:dyDescent="0.35">
      <c r="A2475" s="1">
        <v>2473</v>
      </c>
      <c r="B2475" s="1">
        <v>28.609375</v>
      </c>
      <c r="C2475" s="1">
        <v>-48.390000914000098</v>
      </c>
      <c r="D2475" s="1">
        <v>373.5</v>
      </c>
      <c r="E2475" s="1">
        <v>82.745124820000001</v>
      </c>
      <c r="F2475" s="1">
        <v>74.795000000000002</v>
      </c>
      <c r="G2475" s="1">
        <v>77.670025157271397</v>
      </c>
      <c r="H2475" s="5">
        <f t="shared" si="232"/>
        <v>28.609375</v>
      </c>
      <c r="I2475" s="5">
        <f t="shared" si="233"/>
        <v>46741.786869290649</v>
      </c>
      <c r="J2475" s="6">
        <f t="shared" si="234"/>
        <v>-7.1665120281169913E-3</v>
      </c>
      <c r="K2475" s="5">
        <f t="shared" si="235"/>
        <v>-7.1665120281169913E-3</v>
      </c>
      <c r="L2475" s="5">
        <f t="shared" si="236"/>
        <v>-7.1665120281169913E-3</v>
      </c>
      <c r="M2475" s="5">
        <f t="shared" si="237"/>
        <v>-7.1665733735574956E-3</v>
      </c>
    </row>
    <row r="2476" spans="1:13" x14ac:dyDescent="0.35">
      <c r="A2476" s="1">
        <v>2474</v>
      </c>
      <c r="B2476" s="1">
        <v>28.5752051767677</v>
      </c>
      <c r="C2476" s="1">
        <v>-50.959092229091702</v>
      </c>
      <c r="D2476" s="1">
        <v>373.31818181818198</v>
      </c>
      <c r="E2476" s="1">
        <v>82.745124820000001</v>
      </c>
      <c r="F2476" s="1">
        <v>74.795000000000002</v>
      </c>
      <c r="G2476" s="1">
        <v>77.510696959268898</v>
      </c>
      <c r="H2476" s="5">
        <f t="shared" si="232"/>
        <v>28.5752051767677</v>
      </c>
      <c r="I2476" s="5">
        <f t="shared" si="233"/>
        <v>46770.362074467419</v>
      </c>
      <c r="J2476" s="6">
        <f t="shared" si="234"/>
        <v>-5.5757499208452166E-3</v>
      </c>
      <c r="K2476" s="5">
        <f t="shared" si="235"/>
        <v>-5.5757499208452166E-3</v>
      </c>
      <c r="L2476" s="5">
        <f t="shared" si="236"/>
        <v>-5.5757499208452166E-3</v>
      </c>
      <c r="M2476" s="5">
        <f t="shared" si="237"/>
        <v>-5.5757788119857087E-3</v>
      </c>
    </row>
    <row r="2477" spans="1:13" x14ac:dyDescent="0.35">
      <c r="A2477" s="1">
        <v>2475</v>
      </c>
      <c r="B2477" s="1">
        <v>28.5907118055556</v>
      </c>
      <c r="C2477" s="1">
        <v>-50.745003125999602</v>
      </c>
      <c r="D2477" s="1">
        <v>373.42500000000001</v>
      </c>
      <c r="E2477" s="1">
        <v>82.745124820000001</v>
      </c>
      <c r="F2477" s="1">
        <v>74.795000000000002</v>
      </c>
      <c r="G2477" s="1">
        <v>77.394537321584806</v>
      </c>
      <c r="H2477" s="5">
        <f t="shared" si="232"/>
        <v>28.5907118055556</v>
      </c>
      <c r="I2477" s="5">
        <f t="shared" si="233"/>
        <v>46798.952786272974</v>
      </c>
      <c r="J2477" s="6">
        <f t="shared" si="234"/>
        <v>-4.0628452510762724E-3</v>
      </c>
      <c r="K2477" s="5">
        <f t="shared" si="235"/>
        <v>-4.0628452510762724E-3</v>
      </c>
      <c r="L2477" s="5">
        <f t="shared" si="236"/>
        <v>-4.0628452510762724E-3</v>
      </c>
      <c r="M2477" s="5">
        <f t="shared" si="237"/>
        <v>-4.0628564285283943E-3</v>
      </c>
    </row>
    <row r="2478" spans="1:13" x14ac:dyDescent="0.35">
      <c r="A2478" s="1">
        <v>2476</v>
      </c>
      <c r="B2478" s="1">
        <v>28.6115451388889</v>
      </c>
      <c r="C2478" s="1">
        <v>-48.4650016749993</v>
      </c>
      <c r="D2478" s="1">
        <v>373.5</v>
      </c>
      <c r="E2478" s="1">
        <v>82.745124820000001</v>
      </c>
      <c r="F2478" s="1">
        <v>74.795000000000002</v>
      </c>
      <c r="G2478" s="1">
        <v>77.319699777399904</v>
      </c>
      <c r="H2478" s="5">
        <f t="shared" si="232"/>
        <v>28.6115451388889</v>
      </c>
      <c r="I2478" s="5">
        <f t="shared" si="233"/>
        <v>46827.564331411864</v>
      </c>
      <c r="J2478" s="6">
        <f t="shared" si="234"/>
        <v>-2.6156414769498994E-3</v>
      </c>
      <c r="K2478" s="5">
        <f t="shared" si="235"/>
        <v>-2.6156414769498994E-3</v>
      </c>
      <c r="L2478" s="5">
        <f t="shared" si="236"/>
        <v>-2.6156414769498994E-3</v>
      </c>
      <c r="M2478" s="5">
        <f t="shared" si="237"/>
        <v>-2.6156444594792978E-3</v>
      </c>
    </row>
    <row r="2479" spans="1:13" x14ac:dyDescent="0.35">
      <c r="A2479" s="1">
        <v>2477</v>
      </c>
      <c r="B2479" s="1">
        <v>28.6706912878788</v>
      </c>
      <c r="C2479" s="1">
        <v>-44.645455795453103</v>
      </c>
      <c r="D2479" s="1">
        <v>373.738636363637</v>
      </c>
      <c r="E2479" s="1">
        <v>82.745124820000001</v>
      </c>
      <c r="F2479" s="1">
        <v>74.795000000000002</v>
      </c>
      <c r="G2479" s="1">
        <v>77.284994713481098</v>
      </c>
      <c r="H2479" s="5">
        <f t="shared" si="232"/>
        <v>28.6706912878788</v>
      </c>
      <c r="I2479" s="5">
        <f t="shared" si="233"/>
        <v>46856.235022699744</v>
      </c>
      <c r="J2479" s="6">
        <f t="shared" si="234"/>
        <v>-1.2104718219151998E-3</v>
      </c>
      <c r="K2479" s="5">
        <f t="shared" si="235"/>
        <v>-1.2104718219151998E-3</v>
      </c>
      <c r="L2479" s="5">
        <f t="shared" si="236"/>
        <v>-1.2104718219151998E-3</v>
      </c>
      <c r="M2479" s="5">
        <f t="shared" si="237"/>
        <v>-1.2104721175210933E-3</v>
      </c>
    </row>
    <row r="2480" spans="1:13" x14ac:dyDescent="0.35">
      <c r="A2480" s="1">
        <v>2478</v>
      </c>
      <c r="B2480" s="1">
        <v>28.6710069444444</v>
      </c>
      <c r="C2480" s="1">
        <v>-43.260000612000198</v>
      </c>
      <c r="D2480" s="1">
        <v>373.8</v>
      </c>
      <c r="E2480" s="1">
        <v>82.745124820000001</v>
      </c>
      <c r="F2480" s="1">
        <v>74.795000000000002</v>
      </c>
      <c r="G2480" s="1">
        <v>77.289870460158397</v>
      </c>
      <c r="H2480" s="5">
        <f t="shared" si="232"/>
        <v>28.6710069444444</v>
      </c>
      <c r="I2480" s="5">
        <f t="shared" si="233"/>
        <v>46884.906029644189</v>
      </c>
      <c r="J2480" s="6">
        <f t="shared" si="234"/>
        <v>1.7005843871292797E-4</v>
      </c>
      <c r="K2480" s="5">
        <f t="shared" si="235"/>
        <v>1.7005843871292797E-4</v>
      </c>
      <c r="L2480" s="5">
        <f t="shared" si="236"/>
        <v>1.7005843871292797E-4</v>
      </c>
      <c r="M2480" s="5">
        <f t="shared" si="237"/>
        <v>1.7005843953260603E-4</v>
      </c>
    </row>
    <row r="2481" spans="1:13" x14ac:dyDescent="0.35">
      <c r="A2481" s="1">
        <v>2479</v>
      </c>
      <c r="B2481" s="1">
        <v>28.6306423611111</v>
      </c>
      <c r="C2481" s="1">
        <v>-45.75</v>
      </c>
      <c r="D2481" s="1">
        <v>373.625</v>
      </c>
      <c r="E2481" s="1">
        <v>82.745124820000001</v>
      </c>
      <c r="F2481" s="1">
        <v>74.8</v>
      </c>
      <c r="G2481" s="1">
        <v>77.334384652089298</v>
      </c>
      <c r="H2481" s="5">
        <f t="shared" si="232"/>
        <v>28.6306423611111</v>
      </c>
      <c r="I2481" s="5">
        <f t="shared" si="233"/>
        <v>46913.536672005299</v>
      </c>
      <c r="J2481" s="6">
        <f t="shared" si="234"/>
        <v>1.5547744744757932E-3</v>
      </c>
      <c r="K2481" s="5">
        <f t="shared" si="235"/>
        <v>1.5547744744757932E-3</v>
      </c>
      <c r="L2481" s="5">
        <f t="shared" si="236"/>
        <v>1.5547744744757932E-3</v>
      </c>
      <c r="M2481" s="5">
        <f t="shared" si="237"/>
        <v>1.55477510087533E-3</v>
      </c>
    </row>
    <row r="2482" spans="1:13" x14ac:dyDescent="0.35">
      <c r="A2482" s="1">
        <v>2480</v>
      </c>
      <c r="B2482" s="1">
        <v>28.6024305555556</v>
      </c>
      <c r="C2482" s="1">
        <v>-49.500001904999998</v>
      </c>
      <c r="D2482" s="1">
        <v>373.375</v>
      </c>
      <c r="E2482" s="1">
        <v>82.745124820000001</v>
      </c>
      <c r="F2482" s="1">
        <v>74.8</v>
      </c>
      <c r="G2482" s="1">
        <v>77.419205144415898</v>
      </c>
      <c r="H2482" s="5">
        <f t="shared" si="232"/>
        <v>28.6024305555556</v>
      </c>
      <c r="I2482" s="5">
        <f t="shared" si="233"/>
        <v>46942.139102560854</v>
      </c>
      <c r="J2482" s="6">
        <f t="shared" si="234"/>
        <v>2.9654994585809587E-3</v>
      </c>
      <c r="K2482" s="5">
        <f t="shared" si="235"/>
        <v>2.9654994585809587E-3</v>
      </c>
      <c r="L2482" s="5">
        <f t="shared" si="236"/>
        <v>2.9654994585809587E-3</v>
      </c>
      <c r="M2482" s="5">
        <f t="shared" si="237"/>
        <v>2.9655038051243101E-3</v>
      </c>
    </row>
    <row r="2483" spans="1:13" x14ac:dyDescent="0.35">
      <c r="A2483" s="1">
        <v>2481</v>
      </c>
      <c r="B2483" s="1">
        <v>28.5677083333334</v>
      </c>
      <c r="C2483" s="1">
        <v>-52.425003050000001</v>
      </c>
      <c r="D2483" s="1">
        <v>373.125</v>
      </c>
      <c r="E2483" s="1">
        <v>82.745124820000001</v>
      </c>
      <c r="F2483" s="1">
        <v>74.8</v>
      </c>
      <c r="G2483" s="1">
        <v>77.545660368805201</v>
      </c>
      <c r="H2483" s="5">
        <f t="shared" si="232"/>
        <v>28.5677083333334</v>
      </c>
      <c r="I2483" s="5">
        <f t="shared" si="233"/>
        <v>46970.706810894189</v>
      </c>
      <c r="J2483" s="6">
        <f t="shared" si="234"/>
        <v>4.4265092220138972E-3</v>
      </c>
      <c r="K2483" s="5">
        <f t="shared" si="235"/>
        <v>4.4265092220138972E-3</v>
      </c>
      <c r="L2483" s="5">
        <f t="shared" si="236"/>
        <v>4.4265092220138972E-3</v>
      </c>
      <c r="M2483" s="5">
        <f t="shared" si="237"/>
        <v>4.4265236776330893E-3</v>
      </c>
    </row>
    <row r="2484" spans="1:13" x14ac:dyDescent="0.35">
      <c r="A2484" s="1">
        <v>2482</v>
      </c>
      <c r="B2484" s="1">
        <v>28.525883838383798</v>
      </c>
      <c r="C2484" s="1">
        <v>-58.145457180909403</v>
      </c>
      <c r="D2484" s="1">
        <v>372.71590909090901</v>
      </c>
      <c r="E2484" s="1">
        <v>82.745124820000001</v>
      </c>
      <c r="F2484" s="1">
        <v>74.8</v>
      </c>
      <c r="G2484" s="1">
        <v>77.715760450121607</v>
      </c>
      <c r="H2484" s="5">
        <f t="shared" si="232"/>
        <v>28.525883838383798</v>
      </c>
      <c r="I2484" s="5">
        <f t="shared" si="233"/>
        <v>46999.232694732571</v>
      </c>
      <c r="J2484" s="6">
        <f t="shared" si="234"/>
        <v>5.9630082727716522E-3</v>
      </c>
      <c r="K2484" s="5">
        <f t="shared" si="235"/>
        <v>5.9630082727716522E-3</v>
      </c>
      <c r="L2484" s="5">
        <f t="shared" si="236"/>
        <v>5.9630082727716522E-3</v>
      </c>
      <c r="M2484" s="5">
        <f t="shared" si="237"/>
        <v>5.963043611582744E-3</v>
      </c>
    </row>
    <row r="2485" spans="1:13" x14ac:dyDescent="0.35">
      <c r="A2485" s="1">
        <v>2483</v>
      </c>
      <c r="B2485" s="1">
        <v>28.4947916666666</v>
      </c>
      <c r="C2485" s="1">
        <v>-66.660003662000804</v>
      </c>
      <c r="D2485" s="1">
        <v>372.125</v>
      </c>
      <c r="E2485" s="1">
        <v>82.745124820000001</v>
      </c>
      <c r="F2485" s="1">
        <v>74.8</v>
      </c>
      <c r="G2485" s="1">
        <v>77.932209289326906</v>
      </c>
      <c r="H2485" s="5">
        <f t="shared" si="232"/>
        <v>28.4947916666666</v>
      </c>
      <c r="I2485" s="5">
        <f t="shared" si="233"/>
        <v>47027.727486399235</v>
      </c>
      <c r="J2485" s="6">
        <f t="shared" si="234"/>
        <v>7.5960842857644784E-3</v>
      </c>
      <c r="K2485" s="5">
        <f t="shared" si="235"/>
        <v>7.5960842857644784E-3</v>
      </c>
      <c r="L2485" s="5">
        <f t="shared" si="236"/>
        <v>7.5960842857644784E-3</v>
      </c>
      <c r="M2485" s="5">
        <f t="shared" si="237"/>
        <v>7.5961573373003874E-3</v>
      </c>
    </row>
    <row r="2486" spans="1:13" x14ac:dyDescent="0.35">
      <c r="A2486" s="1">
        <v>2484</v>
      </c>
      <c r="B2486" s="1">
        <v>28.471827651515198</v>
      </c>
      <c r="C2486" s="1">
        <v>-72.900002914545794</v>
      </c>
      <c r="D2486" s="1">
        <v>371.65909090909099</v>
      </c>
      <c r="E2486" s="1">
        <v>82.745124820000001</v>
      </c>
      <c r="F2486" s="1">
        <v>74.8</v>
      </c>
      <c r="G2486" s="1">
        <v>78.198447544532499</v>
      </c>
      <c r="H2486" s="5">
        <f t="shared" si="232"/>
        <v>28.471827651515198</v>
      </c>
      <c r="I2486" s="5">
        <f t="shared" si="233"/>
        <v>47056.199314050747</v>
      </c>
      <c r="J2486" s="6">
        <f t="shared" si="234"/>
        <v>9.3509365982490603E-3</v>
      </c>
      <c r="K2486" s="5">
        <f t="shared" si="235"/>
        <v>9.3509365982490603E-3</v>
      </c>
      <c r="L2486" s="5">
        <f t="shared" si="236"/>
        <v>9.3509365982490603E-3</v>
      </c>
      <c r="M2486" s="5">
        <f t="shared" si="237"/>
        <v>9.3510728779512779E-3</v>
      </c>
    </row>
    <row r="2487" spans="1:13" x14ac:dyDescent="0.35">
      <c r="A2487" s="1">
        <v>2485</v>
      </c>
      <c r="B2487" s="1">
        <v>28.4635416666667</v>
      </c>
      <c r="C2487" s="1">
        <v>-75.450000000000301</v>
      </c>
      <c r="D2487" s="1">
        <v>371.5</v>
      </c>
      <c r="E2487" s="1">
        <v>82.745124820000001</v>
      </c>
      <c r="F2487" s="1">
        <v>74.8</v>
      </c>
      <c r="G2487" s="1">
        <v>78.518707323499996</v>
      </c>
      <c r="H2487" s="5">
        <f t="shared" si="232"/>
        <v>28.4635416666667</v>
      </c>
      <c r="I2487" s="5">
        <f t="shared" si="233"/>
        <v>47084.662855717412</v>
      </c>
      <c r="J2487" s="6">
        <f t="shared" si="234"/>
        <v>1.1251578693826042E-2</v>
      </c>
      <c r="K2487" s="5">
        <f t="shared" si="235"/>
        <v>1.1251578693826042E-2</v>
      </c>
      <c r="L2487" s="5">
        <f t="shared" si="236"/>
        <v>1.1251578693826042E-2</v>
      </c>
      <c r="M2487" s="5">
        <f t="shared" si="237"/>
        <v>1.1251816111955028E-2</v>
      </c>
    </row>
    <row r="2488" spans="1:13" x14ac:dyDescent="0.35">
      <c r="A2488" s="1">
        <v>2486</v>
      </c>
      <c r="B2488" s="1">
        <v>28.4713541666667</v>
      </c>
      <c r="C2488" s="1">
        <v>-78.255001830001106</v>
      </c>
      <c r="D2488" s="1">
        <v>371.35</v>
      </c>
      <c r="E2488" s="1">
        <v>82.745124820000001</v>
      </c>
      <c r="F2488" s="1">
        <v>74.8</v>
      </c>
      <c r="G2488" s="1">
        <v>78.898079456978394</v>
      </c>
      <c r="H2488" s="5">
        <f t="shared" si="232"/>
        <v>28.4713541666667</v>
      </c>
      <c r="I2488" s="5">
        <f t="shared" si="233"/>
        <v>47113.134209884076</v>
      </c>
      <c r="J2488" s="6">
        <f t="shared" si="234"/>
        <v>1.332469580679637E-2</v>
      </c>
      <c r="K2488" s="5">
        <f t="shared" si="235"/>
        <v>1.332469580679637E-2</v>
      </c>
      <c r="L2488" s="5">
        <f t="shared" si="236"/>
        <v>1.332469580679637E-2</v>
      </c>
      <c r="M2488" s="5">
        <f t="shared" si="237"/>
        <v>1.3325090132747928E-2</v>
      </c>
    </row>
    <row r="2489" spans="1:13" x14ac:dyDescent="0.35">
      <c r="A2489" s="1">
        <v>2487</v>
      </c>
      <c r="B2489" s="1">
        <v>28.484848484848499</v>
      </c>
      <c r="C2489" s="1">
        <v>-83.086368904546006</v>
      </c>
      <c r="D2489" s="1">
        <v>370.96590909090901</v>
      </c>
      <c r="E2489" s="1">
        <v>82.745124820000001</v>
      </c>
      <c r="F2489" s="1">
        <v>74.8</v>
      </c>
      <c r="G2489" s="1">
        <v>79.342594422253299</v>
      </c>
      <c r="H2489" s="5">
        <f t="shared" si="232"/>
        <v>28.484848484848499</v>
      </c>
      <c r="I2489" s="5">
        <f t="shared" si="233"/>
        <v>47141.619058368924</v>
      </c>
      <c r="J2489" s="6">
        <f t="shared" si="234"/>
        <v>1.5605312610714749E-2</v>
      </c>
      <c r="K2489" s="5">
        <f t="shared" si="235"/>
        <v>1.5605312610714749E-2</v>
      </c>
      <c r="L2489" s="5">
        <f t="shared" si="236"/>
        <v>1.5605312610714749E-2</v>
      </c>
      <c r="M2489" s="5">
        <f t="shared" si="237"/>
        <v>1.5605946062793708E-2</v>
      </c>
    </row>
    <row r="2490" spans="1:13" x14ac:dyDescent="0.35">
      <c r="A2490" s="1">
        <v>2488</v>
      </c>
      <c r="B2490" s="1">
        <v>28.4722222222222</v>
      </c>
      <c r="C2490" s="1">
        <v>-85.050003050000001</v>
      </c>
      <c r="D2490" s="1">
        <v>370.875</v>
      </c>
      <c r="E2490" s="1">
        <v>82.745124820000001</v>
      </c>
      <c r="F2490" s="1">
        <v>77.453428571431203</v>
      </c>
      <c r="G2490" s="1">
        <v>79.848773516846094</v>
      </c>
      <c r="H2490" s="5">
        <f t="shared" si="232"/>
        <v>28.4722222222222</v>
      </c>
      <c r="I2490" s="5">
        <f t="shared" si="233"/>
        <v>47170.091280591143</v>
      </c>
      <c r="J2490" s="6">
        <f t="shared" si="234"/>
        <v>1.7777997468625021E-2</v>
      </c>
      <c r="K2490" s="5">
        <f t="shared" si="235"/>
        <v>1.7777997468625021E-2</v>
      </c>
      <c r="L2490" s="5">
        <f t="shared" si="236"/>
        <v>1.7777997468625021E-2</v>
      </c>
      <c r="M2490" s="5">
        <f t="shared" si="237"/>
        <v>1.7778934079173723E-2</v>
      </c>
    </row>
    <row r="2491" spans="1:13" x14ac:dyDescent="0.35">
      <c r="A2491" s="1">
        <v>2489</v>
      </c>
      <c r="B2491" s="1">
        <v>28.5199652777778</v>
      </c>
      <c r="C2491" s="1">
        <v>-87.900001529999997</v>
      </c>
      <c r="D2491" s="1">
        <v>370.625</v>
      </c>
      <c r="E2491" s="1">
        <v>82.352966309999999</v>
      </c>
      <c r="F2491" s="1">
        <v>84.087000000000003</v>
      </c>
      <c r="G2491" s="1">
        <v>80.377211845225006</v>
      </c>
      <c r="H2491" s="5">
        <f t="shared" si="232"/>
        <v>28.5199652777778</v>
      </c>
      <c r="I2491" s="5">
        <f t="shared" si="233"/>
        <v>47198.611245868924</v>
      </c>
      <c r="J2491" s="6">
        <f t="shared" si="234"/>
        <v>1.8528715699056616E-2</v>
      </c>
      <c r="K2491" s="5">
        <f t="shared" si="235"/>
        <v>1.8528715699056616E-2</v>
      </c>
      <c r="L2491" s="5">
        <f t="shared" si="236"/>
        <v>1.8528715699056616E-2</v>
      </c>
      <c r="M2491" s="5">
        <f t="shared" si="237"/>
        <v>1.8529776055319021E-2</v>
      </c>
    </row>
    <row r="2492" spans="1:13" x14ac:dyDescent="0.35">
      <c r="A2492" s="1">
        <v>2490</v>
      </c>
      <c r="B2492" s="1">
        <v>28.5503472222222</v>
      </c>
      <c r="C2492" s="1">
        <v>-84</v>
      </c>
      <c r="D2492" s="1">
        <v>370.625</v>
      </c>
      <c r="E2492" s="1">
        <v>82.352966309999999</v>
      </c>
      <c r="F2492" s="1">
        <v>84.087000000000003</v>
      </c>
      <c r="G2492" s="1">
        <v>80.873041313716101</v>
      </c>
      <c r="H2492" s="5">
        <f t="shared" si="232"/>
        <v>28.5503472222222</v>
      </c>
      <c r="I2492" s="5">
        <f t="shared" si="233"/>
        <v>47227.161593091143</v>
      </c>
      <c r="J2492" s="6">
        <f t="shared" si="234"/>
        <v>1.7366845475881493E-2</v>
      </c>
      <c r="K2492" s="5">
        <f t="shared" si="235"/>
        <v>1.7366845475881493E-2</v>
      </c>
      <c r="L2492" s="5">
        <f t="shared" si="236"/>
        <v>1.7366845475881493E-2</v>
      </c>
      <c r="M2492" s="5">
        <f t="shared" si="237"/>
        <v>1.7367718589013776E-2</v>
      </c>
    </row>
    <row r="2493" spans="1:13" x14ac:dyDescent="0.35">
      <c r="A2493" s="1">
        <v>2491</v>
      </c>
      <c r="B2493" s="1">
        <v>28.5768229166667</v>
      </c>
      <c r="C2493" s="1">
        <v>-82.5</v>
      </c>
      <c r="D2493" s="1">
        <v>370.76249999999999</v>
      </c>
      <c r="E2493" s="1">
        <v>82.352966309999999</v>
      </c>
      <c r="F2493" s="1">
        <v>84.087000000000003</v>
      </c>
      <c r="G2493" s="1">
        <v>81.317781882565399</v>
      </c>
      <c r="H2493" s="5">
        <f t="shared" si="232"/>
        <v>28.5768229166667</v>
      </c>
      <c r="I2493" s="5">
        <f t="shared" si="233"/>
        <v>47255.738416007807</v>
      </c>
      <c r="J2493" s="6">
        <f t="shared" si="234"/>
        <v>1.5562981586379018E-2</v>
      </c>
      <c r="K2493" s="5">
        <f t="shared" si="235"/>
        <v>1.5562981586379018E-2</v>
      </c>
      <c r="L2493" s="5">
        <f t="shared" si="236"/>
        <v>1.5562981586379018E-2</v>
      </c>
      <c r="M2493" s="5">
        <f t="shared" si="237"/>
        <v>1.5563609897142635E-2</v>
      </c>
    </row>
    <row r="2494" spans="1:13" x14ac:dyDescent="0.35">
      <c r="A2494" s="1">
        <v>2492</v>
      </c>
      <c r="B2494" s="1">
        <v>28.5850694444445</v>
      </c>
      <c r="C2494" s="1">
        <v>-82.309091048181202</v>
      </c>
      <c r="D2494" s="1">
        <v>370.86363636363598</v>
      </c>
      <c r="E2494" s="1">
        <v>82.352966309999999</v>
      </c>
      <c r="F2494" s="1">
        <v>84.087000000000003</v>
      </c>
      <c r="G2494" s="1">
        <v>81.718503121890805</v>
      </c>
      <c r="H2494" s="5">
        <f t="shared" si="232"/>
        <v>28.5850694444445</v>
      </c>
      <c r="I2494" s="5">
        <f t="shared" si="233"/>
        <v>47284.323485452252</v>
      </c>
      <c r="J2494" s="6">
        <f t="shared" si="234"/>
        <v>1.4018550492039702E-2</v>
      </c>
      <c r="K2494" s="5">
        <f t="shared" si="235"/>
        <v>1.4018550492039702E-2</v>
      </c>
      <c r="L2494" s="5">
        <f t="shared" si="236"/>
        <v>1.4018550492039702E-2</v>
      </c>
      <c r="M2494" s="5">
        <f t="shared" si="237"/>
        <v>1.4019009686340664E-2</v>
      </c>
    </row>
    <row r="2495" spans="1:13" x14ac:dyDescent="0.35">
      <c r="A2495" s="1">
        <v>2493</v>
      </c>
      <c r="B2495" s="1">
        <v>28.6284722222222</v>
      </c>
      <c r="C2495" s="1">
        <v>-80.400001529999997</v>
      </c>
      <c r="D2495" s="1">
        <v>370.75</v>
      </c>
      <c r="E2495" s="1">
        <v>82.352966309999999</v>
      </c>
      <c r="F2495" s="1">
        <v>84.087000000000003</v>
      </c>
      <c r="G2495" s="1">
        <v>82.081574873117901</v>
      </c>
      <c r="H2495" s="5">
        <f t="shared" si="232"/>
        <v>28.6284722222222</v>
      </c>
      <c r="I2495" s="5">
        <f t="shared" si="233"/>
        <v>47312.951957674471</v>
      </c>
      <c r="J2495" s="6">
        <f t="shared" si="234"/>
        <v>1.2682190946440727E-2</v>
      </c>
      <c r="K2495" s="5">
        <f t="shared" si="235"/>
        <v>1.2682190946440727E-2</v>
      </c>
      <c r="L2495" s="5">
        <f t="shared" si="236"/>
        <v>1.2682190946440727E-2</v>
      </c>
      <c r="M2495" s="5">
        <f t="shared" si="237"/>
        <v>1.2682530934017193E-2</v>
      </c>
    </row>
    <row r="2496" spans="1:13" x14ac:dyDescent="0.35">
      <c r="A2496" s="1">
        <v>2494</v>
      </c>
      <c r="B2496" s="1">
        <v>28.6588541666667</v>
      </c>
      <c r="C2496" s="1">
        <v>-76.350006100000002</v>
      </c>
      <c r="D2496" s="1">
        <v>371</v>
      </c>
      <c r="E2496" s="1">
        <v>82.352966309999999</v>
      </c>
      <c r="F2496" s="1">
        <v>84.087000000000003</v>
      </c>
      <c r="G2496" s="1">
        <v>82.412768503607694</v>
      </c>
      <c r="H2496" s="5">
        <f t="shared" si="232"/>
        <v>28.6588541666667</v>
      </c>
      <c r="I2496" s="5">
        <f t="shared" si="233"/>
        <v>47341.610811841136</v>
      </c>
      <c r="J2496" s="6">
        <f t="shared" si="234"/>
        <v>1.155641563908044E-2</v>
      </c>
      <c r="K2496" s="5">
        <f t="shared" si="235"/>
        <v>1.155641563908044E-2</v>
      </c>
      <c r="L2496" s="5">
        <f t="shared" si="236"/>
        <v>1.155641563908044E-2</v>
      </c>
      <c r="M2496" s="5">
        <f t="shared" si="237"/>
        <v>1.1556672882521905E-2</v>
      </c>
    </row>
    <row r="2497" spans="1:13" x14ac:dyDescent="0.35">
      <c r="A2497" s="1">
        <v>2495</v>
      </c>
      <c r="B2497" s="1">
        <v>28.674636994949498</v>
      </c>
      <c r="C2497" s="1">
        <v>-75.259092854545401</v>
      </c>
      <c r="D2497" s="1">
        <v>371</v>
      </c>
      <c r="E2497" s="1">
        <v>82.352966309999999</v>
      </c>
      <c r="F2497" s="1">
        <v>84.087000000000003</v>
      </c>
      <c r="G2497" s="1">
        <v>82.717348647974802</v>
      </c>
      <c r="H2497" s="5">
        <f t="shared" si="232"/>
        <v>28.674636994949498</v>
      </c>
      <c r="I2497" s="5">
        <f t="shared" si="233"/>
        <v>47370.285448836083</v>
      </c>
      <c r="J2497" s="6">
        <f t="shared" si="234"/>
        <v>1.0621935490264592E-2</v>
      </c>
      <c r="K2497" s="5">
        <f t="shared" si="235"/>
        <v>1.0621935490264592E-2</v>
      </c>
      <c r="L2497" s="5">
        <f t="shared" si="236"/>
        <v>1.0621935490264592E-2</v>
      </c>
      <c r="M2497" s="5">
        <f t="shared" si="237"/>
        <v>1.0622135237960691E-2</v>
      </c>
    </row>
    <row r="2498" spans="1:13" x14ac:dyDescent="0.35">
      <c r="A2498" s="1">
        <v>2496</v>
      </c>
      <c r="B2498" s="1">
        <v>28.7035590277778</v>
      </c>
      <c r="C2498" s="1">
        <v>-70.290000152999497</v>
      </c>
      <c r="D2498" s="1">
        <v>371.22500000000002</v>
      </c>
      <c r="E2498" s="1">
        <v>82.352966309999999</v>
      </c>
      <c r="F2498" s="1">
        <v>84.087000000000003</v>
      </c>
      <c r="G2498" s="1">
        <v>83.0001568944122</v>
      </c>
      <c r="H2498" s="5">
        <f t="shared" si="232"/>
        <v>28.7035590277778</v>
      </c>
      <c r="I2498" s="5">
        <f t="shared" si="233"/>
        <v>47398.989007863864</v>
      </c>
      <c r="J2498" s="6">
        <f t="shared" si="234"/>
        <v>9.8527240529200852E-3</v>
      </c>
      <c r="K2498" s="5">
        <f t="shared" si="235"/>
        <v>9.8527240529200852E-3</v>
      </c>
      <c r="L2498" s="5">
        <f t="shared" si="236"/>
        <v>9.8527240529200852E-3</v>
      </c>
      <c r="M2498" s="5">
        <f t="shared" si="237"/>
        <v>9.8528834706721607E-3</v>
      </c>
    </row>
    <row r="2499" spans="1:13" x14ac:dyDescent="0.35">
      <c r="A2499" s="1">
        <v>2497</v>
      </c>
      <c r="B2499" s="1">
        <v>28.7222222222222</v>
      </c>
      <c r="C2499" s="1">
        <v>-67.995002744999795</v>
      </c>
      <c r="D2499" s="1">
        <v>371.36250000000001</v>
      </c>
      <c r="E2499" s="1">
        <v>82.352966309999999</v>
      </c>
      <c r="F2499" s="1">
        <v>84.087000000000003</v>
      </c>
      <c r="G2499" s="1">
        <v>83.2656887462947</v>
      </c>
      <c r="H2499" s="5">
        <f t="shared" si="232"/>
        <v>28.7222222222222</v>
      </c>
      <c r="I2499" s="5">
        <f t="shared" si="233"/>
        <v>47427.711230086083</v>
      </c>
      <c r="J2499" s="6">
        <f t="shared" si="234"/>
        <v>9.2448226961025157E-3</v>
      </c>
      <c r="K2499" s="5">
        <f t="shared" si="235"/>
        <v>9.2448226961025157E-3</v>
      </c>
      <c r="L2499" s="5">
        <f t="shared" si="236"/>
        <v>9.2448226961025157E-3</v>
      </c>
      <c r="M2499" s="5">
        <f t="shared" si="237"/>
        <v>9.24495438865406E-3</v>
      </c>
    </row>
    <row r="2500" spans="1:13" x14ac:dyDescent="0.35">
      <c r="A2500" s="1">
        <v>2498</v>
      </c>
      <c r="B2500" s="1">
        <v>28.731060606060598</v>
      </c>
      <c r="C2500" s="1">
        <v>-65.836365442726901</v>
      </c>
      <c r="D2500" s="1">
        <v>371.57954545454601</v>
      </c>
      <c r="E2500" s="1">
        <v>82.352966309999999</v>
      </c>
      <c r="F2500" s="1">
        <v>84.087000000000003</v>
      </c>
      <c r="G2500" s="1">
        <v>83.518165082437605</v>
      </c>
      <c r="H2500" s="5">
        <f t="shared" ref="H2500:H2563" si="238">(A2500-A2499)*B2500</f>
        <v>28.731060606060598</v>
      </c>
      <c r="I2500" s="5">
        <f t="shared" ref="I2500:I2563" si="239">H2500+I2499</f>
        <v>47456.442290692146</v>
      </c>
      <c r="J2500" s="6">
        <f t="shared" ref="J2500:J2563" si="240">IF(H2500=0,0,(G2500-G2499)/H2500)</f>
        <v>8.7875745209923528E-3</v>
      </c>
      <c r="K2500" s="5">
        <f t="shared" ref="K2500:K2563" si="241">IF(J2500&gt;1,K2499,J2500)</f>
        <v>8.7875745209923528E-3</v>
      </c>
      <c r="L2500" s="5">
        <f t="shared" ref="L2500:L2563" si="242">IF(K2500&lt;-1,L2499,K2500)</f>
        <v>8.7875745209923528E-3</v>
      </c>
      <c r="M2500" s="5">
        <f t="shared" ref="M2500:M2563" si="243">ASIN(L2500)</f>
        <v>8.7876876231537861E-3</v>
      </c>
    </row>
    <row r="2501" spans="1:13" x14ac:dyDescent="0.35">
      <c r="A2501" s="1">
        <v>2499</v>
      </c>
      <c r="B2501" s="1">
        <v>28.7651909722223</v>
      </c>
      <c r="C2501" s="1">
        <v>-58.650001529997397</v>
      </c>
      <c r="D2501" s="1">
        <v>372</v>
      </c>
      <c r="E2501" s="1">
        <v>82.352966309999999</v>
      </c>
      <c r="F2501" s="1">
        <v>85.703999999999994</v>
      </c>
      <c r="G2501" s="1">
        <v>83.755173317540994</v>
      </c>
      <c r="H2501" s="5">
        <f t="shared" si="238"/>
        <v>28.7651909722223</v>
      </c>
      <c r="I2501" s="5">
        <f t="shared" si="239"/>
        <v>47485.207481664365</v>
      </c>
      <c r="J2501" s="6">
        <f t="shared" si="240"/>
        <v>8.2394111456538053E-3</v>
      </c>
      <c r="K2501" s="5">
        <f t="shared" si="241"/>
        <v>8.2394111456538053E-3</v>
      </c>
      <c r="L2501" s="5">
        <f t="shared" si="242"/>
        <v>8.2394111456538053E-3</v>
      </c>
      <c r="M2501" s="5">
        <f t="shared" si="243"/>
        <v>8.2395043745497974E-3</v>
      </c>
    </row>
    <row r="2502" spans="1:13" x14ac:dyDescent="0.35">
      <c r="A2502" s="1">
        <v>2500</v>
      </c>
      <c r="B2502" s="1">
        <v>28.722380050504999</v>
      </c>
      <c r="C2502" s="1">
        <v>-56.400001529999997</v>
      </c>
      <c r="D2502" s="1">
        <v>372.125</v>
      </c>
      <c r="E2502" s="1">
        <v>82.352966309999999</v>
      </c>
      <c r="F2502" s="1">
        <v>85.703999999999994</v>
      </c>
      <c r="G2502" s="1">
        <v>83.967629051874496</v>
      </c>
      <c r="H2502" s="5">
        <f t="shared" si="238"/>
        <v>28.722380050504999</v>
      </c>
      <c r="I2502" s="5">
        <f t="shared" si="239"/>
        <v>47513.929861714867</v>
      </c>
      <c r="J2502" s="6">
        <f t="shared" si="240"/>
        <v>7.3968708010939133E-3</v>
      </c>
      <c r="K2502" s="5">
        <f t="shared" si="241"/>
        <v>7.3968708010939133E-3</v>
      </c>
      <c r="L2502" s="5">
        <f t="shared" si="242"/>
        <v>7.3968708010939133E-3</v>
      </c>
      <c r="M2502" s="5">
        <f t="shared" si="243"/>
        <v>7.3969382544467983E-3</v>
      </c>
    </row>
    <row r="2503" spans="1:13" x14ac:dyDescent="0.35">
      <c r="A2503" s="1">
        <v>2501</v>
      </c>
      <c r="B2503" s="1">
        <v>28.7022569444444</v>
      </c>
      <c r="C2503" s="1">
        <v>-54.615002061999299</v>
      </c>
      <c r="D2503" s="1">
        <v>372.3</v>
      </c>
      <c r="E2503" s="1">
        <v>82.352966309999999</v>
      </c>
      <c r="F2503" s="1">
        <v>85.703999999999994</v>
      </c>
      <c r="G2503" s="1">
        <v>84.152483534988505</v>
      </c>
      <c r="H2503" s="5">
        <f t="shared" si="238"/>
        <v>28.7022569444444</v>
      </c>
      <c r="I2503" s="5">
        <f t="shared" si="239"/>
        <v>47542.632118659312</v>
      </c>
      <c r="J2503" s="6">
        <f t="shared" si="240"/>
        <v>6.440416287534812E-3</v>
      </c>
      <c r="K2503" s="5">
        <f t="shared" si="241"/>
        <v>6.440416287534812E-3</v>
      </c>
      <c r="L2503" s="5">
        <f t="shared" si="242"/>
        <v>6.440416287534812E-3</v>
      </c>
      <c r="M2503" s="5">
        <f t="shared" si="243"/>
        <v>6.4404608119962526E-3</v>
      </c>
    </row>
    <row r="2504" spans="1:13" x14ac:dyDescent="0.35">
      <c r="A2504" s="1">
        <v>2502</v>
      </c>
      <c r="B2504" s="1">
        <v>28.69921875</v>
      </c>
      <c r="C2504" s="1">
        <v>-54.2700012190002</v>
      </c>
      <c r="D2504" s="1">
        <v>372.375</v>
      </c>
      <c r="E2504" s="1">
        <v>82.352966309999999</v>
      </c>
      <c r="F2504" s="1">
        <v>85.703999999999994</v>
      </c>
      <c r="G2504" s="1">
        <v>84.312675202954296</v>
      </c>
      <c r="H2504" s="5">
        <f t="shared" si="238"/>
        <v>28.69921875</v>
      </c>
      <c r="I2504" s="5">
        <f t="shared" si="239"/>
        <v>47571.331337409312</v>
      </c>
      <c r="J2504" s="6">
        <f t="shared" si="240"/>
        <v>5.581743160370539E-3</v>
      </c>
      <c r="K2504" s="5">
        <f t="shared" si="241"/>
        <v>5.581743160370539E-3</v>
      </c>
      <c r="L2504" s="5">
        <f t="shared" si="242"/>
        <v>5.581743160370539E-3</v>
      </c>
      <c r="M2504" s="5">
        <f t="shared" si="243"/>
        <v>5.5817721447752548E-3</v>
      </c>
    </row>
    <row r="2505" spans="1:13" x14ac:dyDescent="0.35">
      <c r="A2505" s="1">
        <v>2503</v>
      </c>
      <c r="B2505" s="1">
        <v>28.6564867424242</v>
      </c>
      <c r="C2505" s="1">
        <v>-55.881818941818899</v>
      </c>
      <c r="D2505" s="1">
        <v>372.29545454545502</v>
      </c>
      <c r="E2505" s="1">
        <v>82.352966309999999</v>
      </c>
      <c r="F2505" s="1">
        <v>85.703999999999994</v>
      </c>
      <c r="G2505" s="1">
        <v>84.450750453173796</v>
      </c>
      <c r="H2505" s="5">
        <f t="shared" si="238"/>
        <v>28.6564867424242</v>
      </c>
      <c r="I2505" s="5">
        <f t="shared" si="239"/>
        <v>47599.987824151736</v>
      </c>
      <c r="J2505" s="6">
        <f t="shared" si="240"/>
        <v>4.8182895363474117E-3</v>
      </c>
      <c r="K2505" s="5">
        <f t="shared" si="241"/>
        <v>4.8182895363474117E-3</v>
      </c>
      <c r="L2505" s="5">
        <f t="shared" si="242"/>
        <v>4.8182895363474117E-3</v>
      </c>
      <c r="M2505" s="5">
        <f t="shared" si="243"/>
        <v>4.818308180041482E-3</v>
      </c>
    </row>
    <row r="2506" spans="1:13" x14ac:dyDescent="0.35">
      <c r="A2506" s="1">
        <v>2504</v>
      </c>
      <c r="B2506" s="1">
        <v>28.6197916666667</v>
      </c>
      <c r="C2506" s="1">
        <v>-58.860002134001299</v>
      </c>
      <c r="D2506" s="1">
        <v>372.02499999999998</v>
      </c>
      <c r="E2506" s="1">
        <v>82.352966309999999</v>
      </c>
      <c r="F2506" s="1">
        <v>85.703999999999994</v>
      </c>
      <c r="G2506" s="1">
        <v>84.568904121763396</v>
      </c>
      <c r="H2506" s="5">
        <f t="shared" si="238"/>
        <v>28.6197916666667</v>
      </c>
      <c r="I2506" s="5">
        <f t="shared" si="239"/>
        <v>47628.607615818401</v>
      </c>
      <c r="J2506" s="6">
        <f t="shared" si="240"/>
        <v>4.1283902400733432E-3</v>
      </c>
      <c r="K2506" s="5">
        <f t="shared" si="241"/>
        <v>4.1283902400733432E-3</v>
      </c>
      <c r="L2506" s="5">
        <f t="shared" si="242"/>
        <v>4.1283902400733432E-3</v>
      </c>
      <c r="M2506" s="5">
        <f t="shared" si="243"/>
        <v>4.1284019672727136E-3</v>
      </c>
    </row>
    <row r="2507" spans="1:13" x14ac:dyDescent="0.35">
      <c r="A2507" s="1">
        <v>2505</v>
      </c>
      <c r="B2507" s="1">
        <v>28.601641414141401</v>
      </c>
      <c r="C2507" s="1">
        <v>15.9545440682028</v>
      </c>
      <c r="D2507" s="1">
        <v>376.852272727274</v>
      </c>
      <c r="E2507" s="1">
        <v>82.352966309999999</v>
      </c>
      <c r="F2507" s="1">
        <v>85.703999999999994</v>
      </c>
      <c r="G2507" s="1">
        <v>84.669014372541</v>
      </c>
      <c r="H2507" s="5">
        <f t="shared" si="238"/>
        <v>28.601641414141401</v>
      </c>
      <c r="I2507" s="5">
        <f t="shared" si="239"/>
        <v>47657.209257232542</v>
      </c>
      <c r="J2507" s="6">
        <f t="shared" si="240"/>
        <v>3.5001575373959765E-3</v>
      </c>
      <c r="K2507" s="5">
        <f t="shared" si="241"/>
        <v>3.5001575373959765E-3</v>
      </c>
      <c r="L2507" s="5">
        <f t="shared" si="242"/>
        <v>3.5001575373959765E-3</v>
      </c>
      <c r="M2507" s="5">
        <f t="shared" si="243"/>
        <v>3.5001646842336706E-3</v>
      </c>
    </row>
    <row r="2508" spans="1:13" x14ac:dyDescent="0.35">
      <c r="A2508" s="1">
        <v>2506</v>
      </c>
      <c r="B2508" s="1">
        <v>28.1032986111111</v>
      </c>
      <c r="C2508" s="1">
        <v>-2.1000022899999999</v>
      </c>
      <c r="D2508" s="1">
        <v>376.0625</v>
      </c>
      <c r="E2508" s="1">
        <v>82.352966309999999</v>
      </c>
      <c r="F2508" s="1">
        <v>85.703999999999994</v>
      </c>
      <c r="G2508" s="1">
        <v>84.752672552208494</v>
      </c>
      <c r="H2508" s="5">
        <f t="shared" si="238"/>
        <v>28.1032986111111</v>
      </c>
      <c r="I2508" s="5">
        <f t="shared" si="239"/>
        <v>47685.312555843651</v>
      </c>
      <c r="J2508" s="6">
        <f t="shared" si="240"/>
        <v>2.9768099761221362E-3</v>
      </c>
      <c r="K2508" s="5">
        <f t="shared" si="241"/>
        <v>2.9768099761221362E-3</v>
      </c>
      <c r="L2508" s="5">
        <f t="shared" si="242"/>
        <v>2.9768099761221362E-3</v>
      </c>
      <c r="M2508" s="5">
        <f t="shared" si="243"/>
        <v>2.9768143725891474E-3</v>
      </c>
    </row>
    <row r="2509" spans="1:13" x14ac:dyDescent="0.35">
      <c r="A2509" s="1">
        <v>2507</v>
      </c>
      <c r="B2509" s="1">
        <v>27.5759548611111</v>
      </c>
      <c r="C2509" s="1">
        <v>-87.750003814999999</v>
      </c>
      <c r="D2509" s="1">
        <v>370.6875</v>
      </c>
      <c r="E2509" s="1">
        <v>82.352966309999999</v>
      </c>
      <c r="F2509" s="1">
        <v>85.703999999999994</v>
      </c>
      <c r="G2509" s="1">
        <v>84.821208486305693</v>
      </c>
      <c r="H2509" s="5">
        <f t="shared" si="238"/>
        <v>27.5759548611111</v>
      </c>
      <c r="I2509" s="5">
        <f t="shared" si="239"/>
        <v>47712.888510704761</v>
      </c>
      <c r="J2509" s="6">
        <f t="shared" si="240"/>
        <v>2.4853512577310993E-3</v>
      </c>
      <c r="K2509" s="5">
        <f t="shared" si="241"/>
        <v>2.4853512577310993E-3</v>
      </c>
      <c r="L2509" s="5">
        <f t="shared" si="242"/>
        <v>2.4853512577310993E-3</v>
      </c>
      <c r="M2509" s="5">
        <f t="shared" si="243"/>
        <v>2.4853538163952665E-3</v>
      </c>
    </row>
    <row r="2510" spans="1:13" x14ac:dyDescent="0.35">
      <c r="A2510" s="1">
        <v>2508</v>
      </c>
      <c r="B2510" s="1">
        <v>27.5390625</v>
      </c>
      <c r="C2510" s="1">
        <v>-91.800003050000001</v>
      </c>
      <c r="D2510" s="1">
        <v>370.25</v>
      </c>
      <c r="E2510" s="1">
        <v>82.352966309999999</v>
      </c>
      <c r="F2510" s="1">
        <v>85.757333333333406</v>
      </c>
      <c r="G2510" s="1">
        <v>84.875499672151605</v>
      </c>
      <c r="H2510" s="5">
        <f t="shared" si="238"/>
        <v>27.5390625</v>
      </c>
      <c r="I2510" s="5">
        <f t="shared" si="239"/>
        <v>47740.427573204761</v>
      </c>
      <c r="J2510" s="6">
        <f t="shared" si="240"/>
        <v>1.9714246207877296E-3</v>
      </c>
      <c r="K2510" s="5">
        <f t="shared" si="241"/>
        <v>1.9714246207877296E-3</v>
      </c>
      <c r="L2510" s="5">
        <f t="shared" si="242"/>
        <v>1.9714246207877296E-3</v>
      </c>
      <c r="M2510" s="5">
        <f t="shared" si="243"/>
        <v>1.9714258977852014E-3</v>
      </c>
    </row>
    <row r="2511" spans="1:13" x14ac:dyDescent="0.35">
      <c r="A2511" s="1">
        <v>2509</v>
      </c>
      <c r="B2511" s="1">
        <v>27.9409722222223</v>
      </c>
      <c r="C2511" s="1">
        <v>-88.920002748000201</v>
      </c>
      <c r="D2511" s="1">
        <v>370.07499999999999</v>
      </c>
      <c r="E2511" s="1">
        <v>82.352966309999999</v>
      </c>
      <c r="F2511" s="1">
        <v>85.8</v>
      </c>
      <c r="G2511" s="1">
        <v>84.915815670779693</v>
      </c>
      <c r="H2511" s="5">
        <f t="shared" si="238"/>
        <v>27.9409722222223</v>
      </c>
      <c r="I2511" s="5">
        <f t="shared" si="239"/>
        <v>47768.36854542698</v>
      </c>
      <c r="J2511" s="6">
        <f t="shared" si="240"/>
        <v>1.4428989194593519E-3</v>
      </c>
      <c r="K2511" s="5">
        <f t="shared" si="241"/>
        <v>1.4428989194593519E-3</v>
      </c>
      <c r="L2511" s="5">
        <f t="shared" si="242"/>
        <v>1.4428989194593519E-3</v>
      </c>
      <c r="M2511" s="5">
        <f t="shared" si="243"/>
        <v>1.4428994201354753E-3</v>
      </c>
    </row>
    <row r="2512" spans="1:13" x14ac:dyDescent="0.35">
      <c r="A2512" s="1">
        <v>2510</v>
      </c>
      <c r="B2512" s="1">
        <v>28.2954545454546</v>
      </c>
      <c r="C2512" s="1">
        <v>-89.454545454545297</v>
      </c>
      <c r="D2512" s="1">
        <v>370</v>
      </c>
      <c r="E2512" s="1">
        <v>82.352966309999999</v>
      </c>
      <c r="F2512" s="1">
        <v>85.8</v>
      </c>
      <c r="G2512" s="1">
        <v>84.942246283640998</v>
      </c>
      <c r="H2512" s="5">
        <f t="shared" si="238"/>
        <v>28.2954545454546</v>
      </c>
      <c r="I2512" s="5">
        <f t="shared" si="239"/>
        <v>47796.663999972436</v>
      </c>
      <c r="J2512" s="6">
        <f t="shared" si="240"/>
        <v>9.3409394851195831E-4</v>
      </c>
      <c r="K2512" s="5">
        <f t="shared" si="241"/>
        <v>9.3409394851195831E-4</v>
      </c>
      <c r="L2512" s="5">
        <f t="shared" si="242"/>
        <v>9.3409394851195831E-4</v>
      </c>
      <c r="M2512" s="5">
        <f t="shared" si="243"/>
        <v>9.3409408434974464E-4</v>
      </c>
    </row>
    <row r="2513" spans="1:13" x14ac:dyDescent="0.35">
      <c r="A2513" s="1">
        <v>2511</v>
      </c>
      <c r="B2513" s="1">
        <v>28.3546006944444</v>
      </c>
      <c r="C2513" s="1">
        <v>-65.910000227986302</v>
      </c>
      <c r="D2513" s="1">
        <v>371.462500000001</v>
      </c>
      <c r="E2513" s="1">
        <v>82.352966309999999</v>
      </c>
      <c r="F2513" s="1">
        <v>85.8</v>
      </c>
      <c r="G2513" s="1">
        <v>84.955042093503906</v>
      </c>
      <c r="H2513" s="5">
        <f t="shared" si="238"/>
        <v>28.3546006944444</v>
      </c>
      <c r="I2513" s="5">
        <f t="shared" si="239"/>
        <v>47825.018600666881</v>
      </c>
      <c r="J2513" s="6">
        <f t="shared" si="240"/>
        <v>4.5127808360972895E-4</v>
      </c>
      <c r="K2513" s="5">
        <f t="shared" si="241"/>
        <v>4.5127808360972895E-4</v>
      </c>
      <c r="L2513" s="5">
        <f t="shared" si="242"/>
        <v>4.5127808360972895E-4</v>
      </c>
      <c r="M2513" s="5">
        <f t="shared" si="243"/>
        <v>4.5127809892700417E-4</v>
      </c>
    </row>
    <row r="2514" spans="1:13" x14ac:dyDescent="0.35">
      <c r="A2514" s="1">
        <v>2512</v>
      </c>
      <c r="B2514" s="1">
        <v>28.1315104166667</v>
      </c>
      <c r="C2514" s="1">
        <v>-22.920001219005901</v>
      </c>
      <c r="D2514" s="1">
        <v>374.27499999999998</v>
      </c>
      <c r="E2514" s="1">
        <v>82.352966309999999</v>
      </c>
      <c r="F2514" s="1">
        <v>85.8</v>
      </c>
      <c r="G2514" s="1">
        <v>84.954406501815001</v>
      </c>
      <c r="H2514" s="5">
        <f t="shared" si="238"/>
        <v>28.1315104166667</v>
      </c>
      <c r="I2514" s="5">
        <f t="shared" si="239"/>
        <v>47853.150111083545</v>
      </c>
      <c r="J2514" s="6">
        <f t="shared" si="240"/>
        <v>-2.2593585608839668E-5</v>
      </c>
      <c r="K2514" s="5">
        <f t="shared" si="241"/>
        <v>-2.2593585608839668E-5</v>
      </c>
      <c r="L2514" s="5">
        <f t="shared" si="242"/>
        <v>-2.2593585608839668E-5</v>
      </c>
      <c r="M2514" s="5">
        <f t="shared" si="243"/>
        <v>-2.2593585610761894E-5</v>
      </c>
    </row>
    <row r="2515" spans="1:13" x14ac:dyDescent="0.35">
      <c r="A2515" s="1">
        <v>2513</v>
      </c>
      <c r="B2515" s="1">
        <v>28.0989583333334</v>
      </c>
      <c r="C2515" s="1">
        <v>-49.2000024972752</v>
      </c>
      <c r="D2515" s="1">
        <v>372.63636363636402</v>
      </c>
      <c r="E2515" s="1">
        <v>82.352966309999999</v>
      </c>
      <c r="F2515" s="1">
        <v>85.8</v>
      </c>
      <c r="G2515" s="1">
        <v>84.940329405245905</v>
      </c>
      <c r="H2515" s="5">
        <f t="shared" si="238"/>
        <v>28.0989583333334</v>
      </c>
      <c r="I2515" s="5">
        <f t="shared" si="239"/>
        <v>47881.249069416881</v>
      </c>
      <c r="J2515" s="6">
        <f t="shared" si="240"/>
        <v>-5.0098286214392187E-4</v>
      </c>
      <c r="K2515" s="5">
        <f t="shared" si="241"/>
        <v>-5.0098286214392187E-4</v>
      </c>
      <c r="L2515" s="5">
        <f t="shared" si="242"/>
        <v>-5.0098286214392187E-4</v>
      </c>
      <c r="M2515" s="5">
        <f t="shared" si="243"/>
        <v>-5.0098288310035702E-4</v>
      </c>
    </row>
    <row r="2516" spans="1:13" x14ac:dyDescent="0.35">
      <c r="A2516" s="1">
        <v>2514</v>
      </c>
      <c r="B2516" s="1">
        <v>28.1354166666667</v>
      </c>
      <c r="C2516" s="1">
        <v>-59.490003202000899</v>
      </c>
      <c r="D2516" s="1">
        <v>371.95</v>
      </c>
      <c r="E2516" s="1">
        <v>82.352966309999999</v>
      </c>
      <c r="F2516" s="1">
        <v>85.8</v>
      </c>
      <c r="G2516" s="1">
        <v>84.912587035091406</v>
      </c>
      <c r="H2516" s="5">
        <f t="shared" si="238"/>
        <v>28.1354166666667</v>
      </c>
      <c r="I2516" s="5">
        <f t="shared" si="239"/>
        <v>47909.384486083545</v>
      </c>
      <c r="J2516" s="6">
        <f t="shared" si="240"/>
        <v>-9.8603018690555325E-4</v>
      </c>
      <c r="K2516" s="5">
        <f t="shared" si="241"/>
        <v>-9.8603018690555325E-4</v>
      </c>
      <c r="L2516" s="5">
        <f t="shared" si="242"/>
        <v>-9.8603018690555325E-4</v>
      </c>
      <c r="M2516" s="5">
        <f t="shared" si="243"/>
        <v>-9.8603034668450678E-4</v>
      </c>
    </row>
    <row r="2517" spans="1:13" x14ac:dyDescent="0.35">
      <c r="A2517" s="1">
        <v>2515</v>
      </c>
      <c r="B2517" s="1">
        <v>28.152619949495001</v>
      </c>
      <c r="C2517" s="1">
        <v>-62.277276122727301</v>
      </c>
      <c r="D2517" s="1">
        <v>371.75</v>
      </c>
      <c r="E2517" s="1">
        <v>82.352966309999999</v>
      </c>
      <c r="F2517" s="1">
        <v>85.8</v>
      </c>
      <c r="G2517" s="1">
        <v>84.870738400255107</v>
      </c>
      <c r="H2517" s="5">
        <f t="shared" si="238"/>
        <v>28.152619949495001</v>
      </c>
      <c r="I2517" s="5">
        <f t="shared" si="239"/>
        <v>47937.537106033044</v>
      </c>
      <c r="J2517" s="6">
        <f t="shared" si="240"/>
        <v>-1.4864916626365231E-3</v>
      </c>
      <c r="K2517" s="5">
        <f t="shared" si="241"/>
        <v>-1.4864916626365231E-3</v>
      </c>
      <c r="L2517" s="5">
        <f t="shared" si="242"/>
        <v>-1.4864916626365231E-3</v>
      </c>
      <c r="M2517" s="5">
        <f t="shared" si="243"/>
        <v>-1.4864922100766335E-3</v>
      </c>
    </row>
    <row r="2518" spans="1:13" x14ac:dyDescent="0.35">
      <c r="A2518" s="1">
        <v>2516</v>
      </c>
      <c r="B2518" s="1">
        <v>28.229166666666799</v>
      </c>
      <c r="C2518" s="1">
        <v>-66.600001527015294</v>
      </c>
      <c r="D2518" s="1">
        <v>371.48749999999899</v>
      </c>
      <c r="E2518" s="1">
        <v>82.352966309999999</v>
      </c>
      <c r="F2518" s="1">
        <v>85.8</v>
      </c>
      <c r="G2518" s="1">
        <v>84.814118277280897</v>
      </c>
      <c r="H2518" s="5">
        <f t="shared" si="238"/>
        <v>28.229166666666799</v>
      </c>
      <c r="I2518" s="5">
        <f t="shared" si="239"/>
        <v>47965.766272699708</v>
      </c>
      <c r="J2518" s="6">
        <f t="shared" si="240"/>
        <v>-2.005731293551311E-3</v>
      </c>
      <c r="K2518" s="5">
        <f t="shared" si="241"/>
        <v>-2.005731293551311E-3</v>
      </c>
      <c r="L2518" s="5">
        <f t="shared" si="242"/>
        <v>-2.005731293551311E-3</v>
      </c>
      <c r="M2518" s="5">
        <f t="shared" si="243"/>
        <v>-2.0057326383825453E-3</v>
      </c>
    </row>
    <row r="2519" spans="1:13" x14ac:dyDescent="0.35">
      <c r="A2519" s="1">
        <v>2517</v>
      </c>
      <c r="B2519" s="1">
        <v>28.541666666666799</v>
      </c>
      <c r="C2519" s="1">
        <v>-104.085002109999</v>
      </c>
      <c r="D2519" s="1">
        <v>369.13749999999999</v>
      </c>
      <c r="E2519" s="1">
        <v>82.352966309999999</v>
      </c>
      <c r="F2519" s="1">
        <v>85.8</v>
      </c>
      <c r="G2519" s="1">
        <v>84.741826635999402</v>
      </c>
      <c r="H2519" s="5">
        <f t="shared" si="238"/>
        <v>28.541666666666799</v>
      </c>
      <c r="I2519" s="5">
        <f t="shared" si="239"/>
        <v>47994.307939366372</v>
      </c>
      <c r="J2519" s="6">
        <f t="shared" si="240"/>
        <v>-2.5328458259209932E-3</v>
      </c>
      <c r="K2519" s="5">
        <f t="shared" si="241"/>
        <v>-2.5328458259209932E-3</v>
      </c>
      <c r="L2519" s="5">
        <f t="shared" si="242"/>
        <v>-2.5328458259209932E-3</v>
      </c>
      <c r="M2519" s="5">
        <f t="shared" si="243"/>
        <v>-2.5328485340931502E-3</v>
      </c>
    </row>
    <row r="2520" spans="1:13" x14ac:dyDescent="0.35">
      <c r="A2520" s="1">
        <v>2518</v>
      </c>
      <c r="B2520" s="1">
        <v>28.8932291666667</v>
      </c>
      <c r="C2520" s="1">
        <v>-101.2500076</v>
      </c>
      <c r="D2520" s="1">
        <v>369.25</v>
      </c>
      <c r="E2520" s="1">
        <v>82.352966309999999</v>
      </c>
      <c r="F2520" s="1">
        <v>85.441833333332198</v>
      </c>
      <c r="G2520" s="1">
        <v>84.654137681807299</v>
      </c>
      <c r="H2520" s="5">
        <f t="shared" si="238"/>
        <v>28.8932291666667</v>
      </c>
      <c r="I2520" s="5">
        <f t="shared" si="239"/>
        <v>48023.201168533036</v>
      </c>
      <c r="J2520" s="6">
        <f t="shared" si="240"/>
        <v>-3.0349309066937855E-3</v>
      </c>
      <c r="K2520" s="5">
        <f t="shared" si="241"/>
        <v>-3.0349309066937855E-3</v>
      </c>
      <c r="L2520" s="5">
        <f t="shared" si="242"/>
        <v>-3.0349309066937855E-3</v>
      </c>
      <c r="M2520" s="5">
        <f t="shared" si="243"/>
        <v>-3.0349355657395328E-3</v>
      </c>
    </row>
    <row r="2521" spans="1:13" x14ac:dyDescent="0.35">
      <c r="A2521" s="1">
        <v>2519</v>
      </c>
      <c r="B2521" s="1">
        <v>28.8324652777778</v>
      </c>
      <c r="C2521" s="1">
        <v>-5.1000003810000001</v>
      </c>
      <c r="D2521" s="1">
        <v>374.75</v>
      </c>
      <c r="E2521" s="1">
        <v>82.352966309999999</v>
      </c>
      <c r="F2521" s="1">
        <v>83.650999999999996</v>
      </c>
      <c r="G2521" s="1">
        <v>84.559620959948305</v>
      </c>
      <c r="H2521" s="5">
        <f t="shared" si="238"/>
        <v>28.8324652777778</v>
      </c>
      <c r="I2521" s="5">
        <f t="shared" si="239"/>
        <v>48052.033633810817</v>
      </c>
      <c r="J2521" s="6">
        <f t="shared" si="240"/>
        <v>-3.2781352877182439E-3</v>
      </c>
      <c r="K2521" s="5">
        <f t="shared" si="241"/>
        <v>-3.2781352877182439E-3</v>
      </c>
      <c r="L2521" s="5">
        <f t="shared" si="242"/>
        <v>-3.2781352877182439E-3</v>
      </c>
      <c r="M2521" s="5">
        <f t="shared" si="243"/>
        <v>-3.2781411589803441E-3</v>
      </c>
    </row>
    <row r="2522" spans="1:13" x14ac:dyDescent="0.35">
      <c r="A2522" s="1">
        <v>2520</v>
      </c>
      <c r="B2522" s="1">
        <v>28.5329861111111</v>
      </c>
      <c r="C2522" s="1">
        <v>-7.6500000950000002</v>
      </c>
      <c r="D2522" s="1">
        <v>375.125</v>
      </c>
      <c r="E2522" s="1">
        <v>82.352966309999999</v>
      </c>
      <c r="F2522" s="1">
        <v>83.650999999999996</v>
      </c>
      <c r="G2522" s="1">
        <v>84.472430878293295</v>
      </c>
      <c r="H2522" s="5">
        <f t="shared" si="238"/>
        <v>28.5329861111111</v>
      </c>
      <c r="I2522" s="5">
        <f t="shared" si="239"/>
        <v>48080.566619921927</v>
      </c>
      <c r="J2522" s="6">
        <f t="shared" si="240"/>
        <v>-3.0557643464122607E-3</v>
      </c>
      <c r="K2522" s="5">
        <f t="shared" si="241"/>
        <v>-3.0557643464122607E-3</v>
      </c>
      <c r="L2522" s="5">
        <f t="shared" si="242"/>
        <v>-3.0557643464122607E-3</v>
      </c>
      <c r="M2522" s="5">
        <f t="shared" si="243"/>
        <v>-3.0557691020651977E-3</v>
      </c>
    </row>
    <row r="2523" spans="1:13" x14ac:dyDescent="0.35">
      <c r="A2523" s="1">
        <v>2521</v>
      </c>
      <c r="B2523" s="1">
        <v>28.505366161616202</v>
      </c>
      <c r="C2523" s="1">
        <v>-38.877272735911703</v>
      </c>
      <c r="D2523" s="1">
        <v>373.30681818181802</v>
      </c>
      <c r="E2523" s="1">
        <v>82.352966309999999</v>
      </c>
      <c r="F2523" s="1">
        <v>83.650999999999996</v>
      </c>
      <c r="G2523" s="1">
        <v>84.398298213923297</v>
      </c>
      <c r="H2523" s="5">
        <f t="shared" si="238"/>
        <v>28.505366161616202</v>
      </c>
      <c r="I2523" s="5">
        <f t="shared" si="239"/>
        <v>48109.071986083545</v>
      </c>
      <c r="J2523" s="6">
        <f t="shared" si="240"/>
        <v>-2.6006564500764364E-3</v>
      </c>
      <c r="K2523" s="5">
        <f t="shared" si="241"/>
        <v>-2.6006564500764364E-3</v>
      </c>
      <c r="L2523" s="5">
        <f t="shared" si="242"/>
        <v>-2.6006564500764364E-3</v>
      </c>
      <c r="M2523" s="5">
        <f t="shared" si="243"/>
        <v>-2.6006593816380536E-3</v>
      </c>
    </row>
    <row r="2524" spans="1:13" x14ac:dyDescent="0.35">
      <c r="A2524" s="1">
        <v>2522</v>
      </c>
      <c r="B2524" s="1">
        <v>28.5143229166667</v>
      </c>
      <c r="C2524" s="1">
        <v>-48.210001377000602</v>
      </c>
      <c r="D2524" s="1">
        <v>372.67500000000001</v>
      </c>
      <c r="E2524" s="1">
        <v>82.352966309999999</v>
      </c>
      <c r="F2524" s="1">
        <v>83.650999999999996</v>
      </c>
      <c r="G2524" s="1">
        <v>84.336044558333498</v>
      </c>
      <c r="H2524" s="5">
        <f t="shared" si="238"/>
        <v>28.5143229166667</v>
      </c>
      <c r="I2524" s="5">
        <f t="shared" si="239"/>
        <v>48137.586309000209</v>
      </c>
      <c r="J2524" s="6">
        <f t="shared" si="240"/>
        <v>-2.1832415860526017E-3</v>
      </c>
      <c r="K2524" s="5">
        <f t="shared" si="241"/>
        <v>-2.1832415860526017E-3</v>
      </c>
      <c r="L2524" s="5">
        <f t="shared" si="242"/>
        <v>-2.1832415860526017E-3</v>
      </c>
      <c r="M2524" s="5">
        <f t="shared" si="243"/>
        <v>-2.1832433204757714E-3</v>
      </c>
    </row>
    <row r="2525" spans="1:13" x14ac:dyDescent="0.35">
      <c r="A2525" s="1">
        <v>2523</v>
      </c>
      <c r="B2525" s="1">
        <v>28.53515625</v>
      </c>
      <c r="C2525" s="1">
        <v>-50.115003582000099</v>
      </c>
      <c r="D2525" s="1">
        <v>372.51249999999999</v>
      </c>
      <c r="E2525" s="1">
        <v>82.352966309999999</v>
      </c>
      <c r="F2525" s="1">
        <v>83.650999999999996</v>
      </c>
      <c r="G2525" s="1">
        <v>84.284680331049202</v>
      </c>
      <c r="H2525" s="5">
        <f t="shared" si="238"/>
        <v>28.53515625</v>
      </c>
      <c r="I2525" s="5">
        <f t="shared" si="239"/>
        <v>48166.121465250209</v>
      </c>
      <c r="J2525" s="6">
        <f t="shared" si="240"/>
        <v>-1.8000331532894898E-3</v>
      </c>
      <c r="K2525" s="5">
        <f t="shared" si="241"/>
        <v>-1.8000331532894898E-3</v>
      </c>
      <c r="L2525" s="5">
        <f t="shared" si="242"/>
        <v>-1.8000331532894898E-3</v>
      </c>
      <c r="M2525" s="5">
        <f t="shared" si="243"/>
        <v>-1.8000341253446165E-3</v>
      </c>
    </row>
    <row r="2526" spans="1:13" x14ac:dyDescent="0.35">
      <c r="A2526" s="1">
        <v>2524</v>
      </c>
      <c r="B2526" s="1">
        <v>28.121843434343401</v>
      </c>
      <c r="C2526" s="1">
        <v>6.32727328637404</v>
      </c>
      <c r="D2526" s="1">
        <v>376.07954545454601</v>
      </c>
      <c r="E2526" s="1">
        <v>82.352966309999999</v>
      </c>
      <c r="F2526" s="1">
        <v>83.650999999999996</v>
      </c>
      <c r="G2526" s="1">
        <v>84.243389049312</v>
      </c>
      <c r="H2526" s="5">
        <f t="shared" si="238"/>
        <v>28.121843434343401</v>
      </c>
      <c r="I2526" s="5">
        <f t="shared" si="239"/>
        <v>48194.243308684556</v>
      </c>
      <c r="J2526" s="6">
        <f t="shared" si="240"/>
        <v>-1.4682992540515807E-3</v>
      </c>
      <c r="K2526" s="5">
        <f t="shared" si="241"/>
        <v>-1.4682992540515807E-3</v>
      </c>
      <c r="L2526" s="5">
        <f t="shared" si="242"/>
        <v>-1.4682992540515807E-3</v>
      </c>
      <c r="M2526" s="5">
        <f t="shared" si="243"/>
        <v>-1.4682997816371469E-3</v>
      </c>
    </row>
    <row r="2527" spans="1:13" x14ac:dyDescent="0.35">
      <c r="A2527" s="1">
        <v>2525</v>
      </c>
      <c r="B2527" s="1">
        <v>27.734375</v>
      </c>
      <c r="C2527" s="1">
        <v>8.7000003819976808</v>
      </c>
      <c r="D2527" s="1">
        <v>376.47500000000002</v>
      </c>
      <c r="E2527" s="1">
        <v>82.352966309999999</v>
      </c>
      <c r="F2527" s="1">
        <v>83.650999999999996</v>
      </c>
      <c r="G2527" s="1">
        <v>84.211514349318307</v>
      </c>
      <c r="H2527" s="5">
        <f t="shared" si="238"/>
        <v>27.734375</v>
      </c>
      <c r="I2527" s="5">
        <f t="shared" si="239"/>
        <v>48221.977683684556</v>
      </c>
      <c r="J2527" s="6">
        <f t="shared" si="240"/>
        <v>-1.1492849575190864E-3</v>
      </c>
      <c r="K2527" s="5">
        <f t="shared" si="241"/>
        <v>-1.1492849575190864E-3</v>
      </c>
      <c r="L2527" s="5">
        <f t="shared" si="242"/>
        <v>-1.1492849575190864E-3</v>
      </c>
      <c r="M2527" s="5">
        <f t="shared" si="243"/>
        <v>-1.1492852105258755E-3</v>
      </c>
    </row>
    <row r="2528" spans="1:13" x14ac:dyDescent="0.35">
      <c r="A2528" s="1">
        <v>2526</v>
      </c>
      <c r="B2528" s="1">
        <v>27.581676136363601</v>
      </c>
      <c r="C2528" s="1">
        <v>-18.0681829050075</v>
      </c>
      <c r="D2528" s="1">
        <v>375.011363636363</v>
      </c>
      <c r="E2528" s="1">
        <v>82.352966309999999</v>
      </c>
      <c r="F2528" s="1">
        <v>83.650999999999996</v>
      </c>
      <c r="G2528" s="1">
        <v>84.188549552697594</v>
      </c>
      <c r="H2528" s="5">
        <f t="shared" si="238"/>
        <v>27.581676136363601</v>
      </c>
      <c r="I2528" s="5">
        <f t="shared" si="239"/>
        <v>48249.559359820916</v>
      </c>
      <c r="J2528" s="6">
        <f t="shared" si="240"/>
        <v>-8.3261062551727124E-4</v>
      </c>
      <c r="K2528" s="5">
        <f t="shared" si="241"/>
        <v>-8.3261062551727124E-4</v>
      </c>
      <c r="L2528" s="5">
        <f t="shared" si="242"/>
        <v>-8.3261062551727124E-4</v>
      </c>
      <c r="M2528" s="5">
        <f t="shared" si="243"/>
        <v>-8.3261072171719589E-4</v>
      </c>
    </row>
    <row r="2529" spans="1:13" x14ac:dyDescent="0.35">
      <c r="A2529" s="1">
        <v>2527</v>
      </c>
      <c r="B2529" s="1">
        <v>27.5855034722222</v>
      </c>
      <c r="C2529" s="1">
        <v>-40.6950004590053</v>
      </c>
      <c r="D2529" s="1">
        <v>373.53750000000002</v>
      </c>
      <c r="E2529" s="1">
        <v>82.352966309999999</v>
      </c>
      <c r="F2529" s="1">
        <v>83.650999999999996</v>
      </c>
      <c r="G2529" s="1">
        <v>84.174129612383794</v>
      </c>
      <c r="H2529" s="5">
        <f t="shared" si="238"/>
        <v>27.5855034722222</v>
      </c>
      <c r="I2529" s="5">
        <f t="shared" si="239"/>
        <v>48277.144863293135</v>
      </c>
      <c r="J2529" s="6">
        <f t="shared" si="240"/>
        <v>-5.2273616569372381E-4</v>
      </c>
      <c r="K2529" s="5">
        <f t="shared" si="241"/>
        <v>-5.2273616569372381E-4</v>
      </c>
      <c r="L2529" s="5">
        <f t="shared" si="242"/>
        <v>-5.2273616569372381E-4</v>
      </c>
      <c r="M2529" s="5">
        <f t="shared" si="243"/>
        <v>-5.2273618950027299E-4</v>
      </c>
    </row>
    <row r="2530" spans="1:13" x14ac:dyDescent="0.35">
      <c r="A2530" s="1">
        <v>2528</v>
      </c>
      <c r="B2530" s="1">
        <v>27.7000868055556</v>
      </c>
      <c r="C2530" s="1">
        <v>-55.635002135003603</v>
      </c>
      <c r="D2530" s="1">
        <v>372.51249999999999</v>
      </c>
      <c r="E2530" s="1">
        <v>82.352966309999999</v>
      </c>
      <c r="F2530" s="1">
        <v>83.650999999999996</v>
      </c>
      <c r="G2530" s="1">
        <v>84.168025309847295</v>
      </c>
      <c r="H2530" s="5">
        <f t="shared" si="238"/>
        <v>27.7000868055556</v>
      </c>
      <c r="I2530" s="5">
        <f t="shared" si="239"/>
        <v>48304.84495009869</v>
      </c>
      <c r="J2530" s="6">
        <f t="shared" si="240"/>
        <v>-2.2037124213181972E-4</v>
      </c>
      <c r="K2530" s="5">
        <f t="shared" si="241"/>
        <v>-2.2037124213181972E-4</v>
      </c>
      <c r="L2530" s="5">
        <f t="shared" si="242"/>
        <v>-2.2037124213181972E-4</v>
      </c>
      <c r="M2530" s="5">
        <f t="shared" si="243"/>
        <v>-2.2037124391548565E-4</v>
      </c>
    </row>
    <row r="2531" spans="1:13" x14ac:dyDescent="0.35">
      <c r="A2531" s="1">
        <v>2529</v>
      </c>
      <c r="B2531" s="1">
        <v>27.817629419191999</v>
      </c>
      <c r="C2531" s="1">
        <v>-59.2636389299999</v>
      </c>
      <c r="D2531" s="1">
        <v>372.17045454545502</v>
      </c>
      <c r="E2531" s="1">
        <v>82.352966309999999</v>
      </c>
      <c r="F2531" s="1">
        <v>83.270454545454399</v>
      </c>
      <c r="G2531" s="1">
        <v>84.171651893533706</v>
      </c>
      <c r="H2531" s="5">
        <f t="shared" si="238"/>
        <v>27.817629419191999</v>
      </c>
      <c r="I2531" s="5">
        <f t="shared" si="239"/>
        <v>48332.662579517884</v>
      </c>
      <c r="J2531" s="6">
        <f t="shared" si="240"/>
        <v>1.303699762392304E-4</v>
      </c>
      <c r="K2531" s="5">
        <f t="shared" si="241"/>
        <v>1.303699762392304E-4</v>
      </c>
      <c r="L2531" s="5">
        <f t="shared" si="242"/>
        <v>1.303699762392304E-4</v>
      </c>
      <c r="M2531" s="5">
        <f t="shared" si="243"/>
        <v>1.3036997660853227E-4</v>
      </c>
    </row>
    <row r="2532" spans="1:13" x14ac:dyDescent="0.35">
      <c r="A2532" s="1">
        <v>2530</v>
      </c>
      <c r="B2532" s="1">
        <v>27.9331597222223</v>
      </c>
      <c r="C2532" s="1">
        <v>-61.080001834001202</v>
      </c>
      <c r="D2532" s="1">
        <v>371.97500000000002</v>
      </c>
      <c r="E2532" s="1">
        <v>82.352966309999999</v>
      </c>
      <c r="F2532" s="1">
        <v>83.052999999999997</v>
      </c>
      <c r="G2532" s="1">
        <v>84.188955736759695</v>
      </c>
      <c r="H2532" s="5">
        <f t="shared" si="238"/>
        <v>27.9331597222223</v>
      </c>
      <c r="I2532" s="5">
        <f t="shared" si="239"/>
        <v>48360.595739240103</v>
      </c>
      <c r="J2532" s="6">
        <f t="shared" si="240"/>
        <v>6.1947317804589568E-4</v>
      </c>
      <c r="K2532" s="5">
        <f t="shared" si="241"/>
        <v>6.1947317804589568E-4</v>
      </c>
      <c r="L2532" s="5">
        <f t="shared" si="242"/>
        <v>6.1947317804589568E-4</v>
      </c>
      <c r="M2532" s="5">
        <f t="shared" si="243"/>
        <v>6.1947321766606665E-4</v>
      </c>
    </row>
    <row r="2533" spans="1:13" x14ac:dyDescent="0.35">
      <c r="A2533" s="1">
        <v>2531</v>
      </c>
      <c r="B2533" s="1">
        <v>27.8752367424242</v>
      </c>
      <c r="C2533" s="1">
        <v>-36.381819291810999</v>
      </c>
      <c r="D2533" s="1">
        <v>373.57954545454601</v>
      </c>
      <c r="E2533" s="1">
        <v>82.352966309999999</v>
      </c>
      <c r="F2533" s="1">
        <v>83.052999999999997</v>
      </c>
      <c r="G2533" s="1">
        <v>84.223452504868703</v>
      </c>
      <c r="H2533" s="5">
        <f t="shared" si="238"/>
        <v>27.8752367424242</v>
      </c>
      <c r="I2533" s="5">
        <f t="shared" si="239"/>
        <v>48388.470975982527</v>
      </c>
      <c r="J2533" s="6">
        <f t="shared" si="240"/>
        <v>1.2375417087133306E-3</v>
      </c>
      <c r="K2533" s="5">
        <f t="shared" si="241"/>
        <v>1.2375417087133306E-3</v>
      </c>
      <c r="L2533" s="5">
        <f t="shared" si="242"/>
        <v>1.2375417087133306E-3</v>
      </c>
      <c r="M2533" s="5">
        <f t="shared" si="243"/>
        <v>1.2375420245980249E-3</v>
      </c>
    </row>
    <row r="2534" spans="1:13" x14ac:dyDescent="0.35">
      <c r="A2534" s="1">
        <v>2532</v>
      </c>
      <c r="B2534" s="1">
        <v>27.6410590277778</v>
      </c>
      <c r="C2534" s="1">
        <v>-51.825002670000003</v>
      </c>
      <c r="D2534" s="1">
        <v>372.6875</v>
      </c>
      <c r="E2534" s="1">
        <v>82.352966309999999</v>
      </c>
      <c r="F2534" s="1">
        <v>83.052999999999997</v>
      </c>
      <c r="G2534" s="1">
        <v>84.276554717662407</v>
      </c>
      <c r="H2534" s="5">
        <f t="shared" si="238"/>
        <v>27.6410590277778</v>
      </c>
      <c r="I2534" s="5">
        <f t="shared" si="239"/>
        <v>48416.112035010308</v>
      </c>
      <c r="J2534" s="6">
        <f t="shared" si="240"/>
        <v>1.9211352481226793E-3</v>
      </c>
      <c r="K2534" s="5">
        <f t="shared" si="241"/>
        <v>1.9211352481226793E-3</v>
      </c>
      <c r="L2534" s="5">
        <f t="shared" si="242"/>
        <v>1.9211352481226793E-3</v>
      </c>
      <c r="M2534" s="5">
        <f t="shared" si="243"/>
        <v>1.9211364298663688E-3</v>
      </c>
    </row>
    <row r="2535" spans="1:13" x14ac:dyDescent="0.35">
      <c r="A2535" s="1">
        <v>2533</v>
      </c>
      <c r="B2535" s="1">
        <v>27.55859375</v>
      </c>
      <c r="C2535" s="1">
        <v>-44.625002295999998</v>
      </c>
      <c r="D2535" s="1">
        <v>373.125</v>
      </c>
      <c r="E2535" s="1">
        <v>82.352966309999999</v>
      </c>
      <c r="F2535" s="1">
        <v>83.052999999999997</v>
      </c>
      <c r="G2535" s="1">
        <v>84.349106484815195</v>
      </c>
      <c r="H2535" s="5">
        <f t="shared" si="238"/>
        <v>27.55859375</v>
      </c>
      <c r="I2535" s="5">
        <f t="shared" si="239"/>
        <v>48443.670628760308</v>
      </c>
      <c r="J2535" s="6">
        <f t="shared" si="240"/>
        <v>2.6326367669899054E-3</v>
      </c>
      <c r="K2535" s="5">
        <f t="shared" si="241"/>
        <v>2.6326367669899054E-3</v>
      </c>
      <c r="L2535" s="5">
        <f t="shared" si="242"/>
        <v>2.6326367669899054E-3</v>
      </c>
      <c r="M2535" s="5">
        <f t="shared" si="243"/>
        <v>2.6326398080354961E-3</v>
      </c>
    </row>
    <row r="2536" spans="1:13" x14ac:dyDescent="0.35">
      <c r="A2536" s="1">
        <v>2534</v>
      </c>
      <c r="B2536" s="1">
        <v>27.4360795454546</v>
      </c>
      <c r="C2536" s="1">
        <v>-1.5954545951819299</v>
      </c>
      <c r="D2536" s="1">
        <v>375.875</v>
      </c>
      <c r="E2536" s="1">
        <v>82.352966309999999</v>
      </c>
      <c r="F2536" s="1">
        <v>83.052999999999997</v>
      </c>
      <c r="G2536" s="1">
        <v>84.442261084982107</v>
      </c>
      <c r="H2536" s="5">
        <f t="shared" si="238"/>
        <v>27.4360795454546</v>
      </c>
      <c r="I2536" s="5">
        <f t="shared" si="239"/>
        <v>48471.106708305764</v>
      </c>
      <c r="J2536" s="6">
        <f t="shared" si="240"/>
        <v>3.395332048537709E-3</v>
      </c>
      <c r="K2536" s="5">
        <f t="shared" si="241"/>
        <v>3.395332048537709E-3</v>
      </c>
      <c r="L2536" s="5">
        <f t="shared" si="242"/>
        <v>3.395332048537709E-3</v>
      </c>
      <c r="M2536" s="5">
        <f t="shared" si="243"/>
        <v>3.3953385722944852E-3</v>
      </c>
    </row>
    <row r="2537" spans="1:13" x14ac:dyDescent="0.35">
      <c r="A2537" s="1">
        <v>2535</v>
      </c>
      <c r="B2537" s="1">
        <v>26.9635416666666</v>
      </c>
      <c r="C2537" s="1">
        <v>-6.3300002090007199</v>
      </c>
      <c r="D2537" s="1">
        <v>375.77499999999998</v>
      </c>
      <c r="E2537" s="1">
        <v>82.352966309999999</v>
      </c>
      <c r="F2537" s="1">
        <v>83.052999999999997</v>
      </c>
      <c r="G2537" s="1">
        <v>84.557499298248899</v>
      </c>
      <c r="H2537" s="5">
        <f t="shared" si="238"/>
        <v>26.9635416666666</v>
      </c>
      <c r="I2537" s="5">
        <f t="shared" si="239"/>
        <v>48498.070249972428</v>
      </c>
      <c r="J2537" s="6">
        <f t="shared" si="240"/>
        <v>4.2738529934757963E-3</v>
      </c>
      <c r="K2537" s="5">
        <f t="shared" si="241"/>
        <v>4.2738529934757963E-3</v>
      </c>
      <c r="L2537" s="5">
        <f t="shared" si="242"/>
        <v>4.2738529934757963E-3</v>
      </c>
      <c r="M2537" s="5">
        <f t="shared" si="243"/>
        <v>4.2738660044872364E-3</v>
      </c>
    </row>
    <row r="2538" spans="1:13" x14ac:dyDescent="0.35">
      <c r="A2538" s="1">
        <v>2536</v>
      </c>
      <c r="B2538" s="1">
        <v>26.481218434343401</v>
      </c>
      <c r="C2538" s="1">
        <v>-11.7545459036366</v>
      </c>
      <c r="D2538" s="1">
        <v>375.57954545454601</v>
      </c>
      <c r="E2538" s="1">
        <v>82.352966309999999</v>
      </c>
      <c r="F2538" s="1">
        <v>83.052999999999997</v>
      </c>
      <c r="G2538" s="1">
        <v>84.696652944525795</v>
      </c>
      <c r="H2538" s="5">
        <f t="shared" si="238"/>
        <v>26.481218434343401</v>
      </c>
      <c r="I2538" s="5">
        <f t="shared" si="239"/>
        <v>48524.551468406775</v>
      </c>
      <c r="J2538" s="6">
        <f t="shared" si="240"/>
        <v>5.2548052734774295E-3</v>
      </c>
      <c r="K2538" s="5">
        <f t="shared" si="241"/>
        <v>5.2548052734774295E-3</v>
      </c>
      <c r="L2538" s="5">
        <f t="shared" si="242"/>
        <v>5.2548052734774295E-3</v>
      </c>
      <c r="M2538" s="5">
        <f t="shared" si="243"/>
        <v>5.2548294572487414E-3</v>
      </c>
    </row>
    <row r="2539" spans="1:13" x14ac:dyDescent="0.35">
      <c r="A2539" s="1">
        <v>2537</v>
      </c>
      <c r="B2539" s="1">
        <v>26.3480902777778</v>
      </c>
      <c r="C2539" s="1">
        <v>-32.250000858011703</v>
      </c>
      <c r="D2539" s="1">
        <v>374.26249999999902</v>
      </c>
      <c r="E2539" s="1">
        <v>82.352966309999999</v>
      </c>
      <c r="F2539" s="1">
        <v>83.052999999999997</v>
      </c>
      <c r="G2539" s="1">
        <v>84.861934002050205</v>
      </c>
      <c r="H2539" s="5">
        <f t="shared" si="238"/>
        <v>26.3480902777778</v>
      </c>
      <c r="I2539" s="5">
        <f t="shared" si="239"/>
        <v>48550.899558684556</v>
      </c>
      <c r="J2539" s="6">
        <f t="shared" si="240"/>
        <v>6.2729805379409141E-3</v>
      </c>
      <c r="K2539" s="5">
        <f t="shared" si="241"/>
        <v>6.2729805379409141E-3</v>
      </c>
      <c r="L2539" s="5">
        <f t="shared" si="242"/>
        <v>6.2729805379409141E-3</v>
      </c>
      <c r="M2539" s="5">
        <f t="shared" si="243"/>
        <v>6.2730216792645831E-3</v>
      </c>
    </row>
    <row r="2540" spans="1:13" x14ac:dyDescent="0.35">
      <c r="A2540" s="1">
        <v>2538</v>
      </c>
      <c r="B2540" s="1">
        <v>26.6059027777778</v>
      </c>
      <c r="C2540" s="1">
        <v>-88.380003351006707</v>
      </c>
      <c r="D2540" s="1">
        <v>370.66250000000002</v>
      </c>
      <c r="E2540" s="1">
        <v>82.352966309999999</v>
      </c>
      <c r="F2540" s="1">
        <v>83.052999999999997</v>
      </c>
      <c r="G2540" s="1">
        <v>85.055969768862994</v>
      </c>
      <c r="H2540" s="5">
        <f t="shared" si="238"/>
        <v>26.6059027777778</v>
      </c>
      <c r="I2540" s="5">
        <f t="shared" si="239"/>
        <v>48577.505461462337</v>
      </c>
      <c r="J2540" s="6">
        <f t="shared" si="240"/>
        <v>7.2929593268623973E-3</v>
      </c>
      <c r="K2540" s="5">
        <f t="shared" si="241"/>
        <v>7.2929593268623973E-3</v>
      </c>
      <c r="L2540" s="5">
        <f t="shared" si="242"/>
        <v>7.2929593268623973E-3</v>
      </c>
      <c r="M2540" s="5">
        <f t="shared" si="243"/>
        <v>7.2930239771585728E-3</v>
      </c>
    </row>
    <row r="2541" spans="1:13" x14ac:dyDescent="0.35">
      <c r="A2541" s="1">
        <v>2539</v>
      </c>
      <c r="B2541" s="1">
        <v>26.9097222222222</v>
      </c>
      <c r="C2541" s="1">
        <v>-114.0000076</v>
      </c>
      <c r="D2541" s="1">
        <v>369</v>
      </c>
      <c r="E2541" s="1">
        <v>82.352966309999999</v>
      </c>
      <c r="F2541" s="1">
        <v>84.555571428572705</v>
      </c>
      <c r="G2541" s="1">
        <v>85.275873429258993</v>
      </c>
      <c r="H2541" s="5">
        <f t="shared" si="238"/>
        <v>26.9097222222222</v>
      </c>
      <c r="I2541" s="5">
        <f t="shared" si="239"/>
        <v>48604.415183684556</v>
      </c>
      <c r="J2541" s="6">
        <f t="shared" si="240"/>
        <v>8.1719037669739283E-3</v>
      </c>
      <c r="K2541" s="5">
        <f t="shared" si="241"/>
        <v>8.1719037669739283E-3</v>
      </c>
      <c r="L2541" s="5">
        <f t="shared" si="242"/>
        <v>8.1719037669739283E-3</v>
      </c>
      <c r="M2541" s="5">
        <f t="shared" si="243"/>
        <v>8.1719947230114234E-3</v>
      </c>
    </row>
    <row r="2542" spans="1:13" x14ac:dyDescent="0.35">
      <c r="A2542" s="1">
        <v>2540</v>
      </c>
      <c r="B2542" s="1">
        <v>27.3324652777777</v>
      </c>
      <c r="C2542" s="1">
        <v>-101.34000548998399</v>
      </c>
      <c r="D2542" s="1">
        <v>369.47500000000099</v>
      </c>
      <c r="E2542" s="1">
        <v>82.352966309999999</v>
      </c>
      <c r="F2542" s="1">
        <v>86.558999999999997</v>
      </c>
      <c r="G2542" s="1">
        <v>85.505236569229993</v>
      </c>
      <c r="H2542" s="5">
        <f t="shared" si="238"/>
        <v>27.3324652777777</v>
      </c>
      <c r="I2542" s="5">
        <f t="shared" si="239"/>
        <v>48631.747648962337</v>
      </c>
      <c r="J2542" s="6">
        <f t="shared" si="240"/>
        <v>8.3916008907356093E-3</v>
      </c>
      <c r="K2542" s="5">
        <f t="shared" si="241"/>
        <v>8.3916008907356093E-3</v>
      </c>
      <c r="L2542" s="5">
        <f t="shared" si="242"/>
        <v>8.3916008907356093E-3</v>
      </c>
      <c r="M2542" s="5">
        <f t="shared" si="243"/>
        <v>8.3916993818322957E-3</v>
      </c>
    </row>
    <row r="2543" spans="1:13" x14ac:dyDescent="0.35">
      <c r="A2543" s="1">
        <v>2541</v>
      </c>
      <c r="B2543" s="1">
        <v>27.329940025252501</v>
      </c>
      <c r="C2543" s="1">
        <v>-54.190911724545302</v>
      </c>
      <c r="D2543" s="1">
        <v>372.375</v>
      </c>
      <c r="E2543" s="1">
        <v>82.352966309999999</v>
      </c>
      <c r="F2543" s="1">
        <v>86.558999999999997</v>
      </c>
      <c r="G2543" s="1">
        <v>85.725810743127894</v>
      </c>
      <c r="H2543" s="5">
        <f t="shared" si="238"/>
        <v>27.329940025252501</v>
      </c>
      <c r="I2543" s="5">
        <f t="shared" si="239"/>
        <v>48659.077588987588</v>
      </c>
      <c r="J2543" s="6">
        <f t="shared" si="240"/>
        <v>8.0707888013692615E-3</v>
      </c>
      <c r="K2543" s="5">
        <f t="shared" si="241"/>
        <v>8.0707888013692615E-3</v>
      </c>
      <c r="L2543" s="5">
        <f t="shared" si="242"/>
        <v>8.0707888013692615E-3</v>
      </c>
      <c r="M2543" s="5">
        <f t="shared" si="243"/>
        <v>8.0708764226159503E-3</v>
      </c>
    </row>
    <row r="2544" spans="1:13" x14ac:dyDescent="0.35">
      <c r="A2544" s="1">
        <v>2542</v>
      </c>
      <c r="B2544" s="1">
        <v>27.36328125</v>
      </c>
      <c r="C2544" s="1">
        <v>-53.520000836999301</v>
      </c>
      <c r="D2544" s="1">
        <v>372.38749999999999</v>
      </c>
      <c r="E2544" s="1">
        <v>82.352966309999999</v>
      </c>
      <c r="F2544" s="1">
        <v>86.558999999999997</v>
      </c>
      <c r="G2544" s="1">
        <v>85.933140589241205</v>
      </c>
      <c r="H2544" s="5">
        <f t="shared" si="238"/>
        <v>27.36328125</v>
      </c>
      <c r="I2544" s="5">
        <f t="shared" si="239"/>
        <v>48686.440870237588</v>
      </c>
      <c r="J2544" s="6">
        <f t="shared" si="240"/>
        <v>7.5769365603151348E-3</v>
      </c>
      <c r="K2544" s="5">
        <f t="shared" si="241"/>
        <v>7.5769365603151348E-3</v>
      </c>
      <c r="L2544" s="5">
        <f t="shared" si="242"/>
        <v>7.5769365603151348E-3</v>
      </c>
      <c r="M2544" s="5">
        <f t="shared" si="243"/>
        <v>7.5770090608019511E-3</v>
      </c>
    </row>
    <row r="2545" spans="1:13" x14ac:dyDescent="0.35">
      <c r="A2545" s="1">
        <v>2543</v>
      </c>
      <c r="B2545" s="1">
        <v>27.3454861111111</v>
      </c>
      <c r="C2545" s="1">
        <v>-52.335001758001603</v>
      </c>
      <c r="D2545" s="1">
        <v>372.47500000000002</v>
      </c>
      <c r="E2545" s="1">
        <v>82.352966309999999</v>
      </c>
      <c r="F2545" s="1">
        <v>86.558999999999997</v>
      </c>
      <c r="G2545" s="1">
        <v>86.130521810699705</v>
      </c>
      <c r="H2545" s="5">
        <f t="shared" si="238"/>
        <v>27.3454861111111</v>
      </c>
      <c r="I2545" s="5">
        <f t="shared" si="239"/>
        <v>48713.786356348697</v>
      </c>
      <c r="J2545" s="6">
        <f t="shared" si="240"/>
        <v>7.2180549527074978E-3</v>
      </c>
      <c r="K2545" s="5">
        <f t="shared" si="241"/>
        <v>7.2180549527074978E-3</v>
      </c>
      <c r="L2545" s="5">
        <f t="shared" si="242"/>
        <v>7.2180549527074978E-3</v>
      </c>
      <c r="M2545" s="5">
        <f t="shared" si="243"/>
        <v>7.2181176313359059E-3</v>
      </c>
    </row>
    <row r="2546" spans="1:13" x14ac:dyDescent="0.35">
      <c r="A2546" s="1">
        <v>2544</v>
      </c>
      <c r="B2546" s="1">
        <v>27.3567708333333</v>
      </c>
      <c r="C2546" s="1">
        <v>-53.809094511810102</v>
      </c>
      <c r="D2546" s="1">
        <v>372.38636363636402</v>
      </c>
      <c r="E2546" s="1">
        <v>82.352966309999999</v>
      </c>
      <c r="F2546" s="1">
        <v>86.558999999999997</v>
      </c>
      <c r="G2546" s="1">
        <v>86.3210919678762</v>
      </c>
      <c r="H2546" s="5">
        <f t="shared" si="238"/>
        <v>27.3567708333333</v>
      </c>
      <c r="I2546" s="5">
        <f t="shared" si="239"/>
        <v>48741.143127182033</v>
      </c>
      <c r="J2546" s="6">
        <f t="shared" si="240"/>
        <v>6.9661056978366671E-3</v>
      </c>
      <c r="K2546" s="5">
        <f t="shared" si="241"/>
        <v>6.9661056978366671E-3</v>
      </c>
      <c r="L2546" s="5">
        <f t="shared" si="242"/>
        <v>6.9661056978366671E-3</v>
      </c>
      <c r="M2546" s="5">
        <f t="shared" si="243"/>
        <v>6.9661620393376613E-3</v>
      </c>
    </row>
    <row r="2547" spans="1:13" x14ac:dyDescent="0.35">
      <c r="A2547" s="1">
        <v>2545</v>
      </c>
      <c r="B2547" s="1">
        <v>27.3133680555556</v>
      </c>
      <c r="C2547" s="1">
        <v>-29.400001530000001</v>
      </c>
      <c r="D2547" s="1">
        <v>373.75</v>
      </c>
      <c r="E2547" s="1">
        <v>82.352966309999999</v>
      </c>
      <c r="F2547" s="1">
        <v>86.558999999999997</v>
      </c>
      <c r="G2547" s="1">
        <v>86.507880352863594</v>
      </c>
      <c r="H2547" s="5">
        <f t="shared" si="238"/>
        <v>27.3133680555556</v>
      </c>
      <c r="I2547" s="5">
        <f t="shared" si="239"/>
        <v>48768.456495237588</v>
      </c>
      <c r="J2547" s="6">
        <f t="shared" si="240"/>
        <v>6.8387166535985528E-3</v>
      </c>
      <c r="K2547" s="5">
        <f t="shared" si="241"/>
        <v>6.8387166535985528E-3</v>
      </c>
      <c r="L2547" s="5">
        <f t="shared" si="242"/>
        <v>6.8387166535985528E-3</v>
      </c>
      <c r="M2547" s="5">
        <f t="shared" si="243"/>
        <v>6.8387699602889991E-3</v>
      </c>
    </row>
    <row r="2548" spans="1:13" x14ac:dyDescent="0.35">
      <c r="A2548" s="1">
        <v>2546</v>
      </c>
      <c r="B2548" s="1">
        <v>27.1050347222222</v>
      </c>
      <c r="C2548" s="1">
        <v>-27.000001910000002</v>
      </c>
      <c r="D2548" s="1">
        <v>374</v>
      </c>
      <c r="E2548" s="1">
        <v>82.352966309999999</v>
      </c>
      <c r="F2548" s="1">
        <v>86.558999999999997</v>
      </c>
      <c r="G2548" s="1">
        <v>86.693856142924403</v>
      </c>
      <c r="H2548" s="5">
        <f t="shared" si="238"/>
        <v>27.1050347222222</v>
      </c>
      <c r="I2548" s="5">
        <f t="shared" si="239"/>
        <v>48795.561529959807</v>
      </c>
      <c r="J2548" s="6">
        <f t="shared" si="240"/>
        <v>6.8613005652538635E-3</v>
      </c>
      <c r="K2548" s="5">
        <f t="shared" si="241"/>
        <v>6.8613005652538635E-3</v>
      </c>
      <c r="L2548" s="5">
        <f t="shared" si="242"/>
        <v>6.8613005652538635E-3</v>
      </c>
      <c r="M2548" s="5">
        <f t="shared" si="243"/>
        <v>6.8613544018115667E-3</v>
      </c>
    </row>
    <row r="2549" spans="1:13" x14ac:dyDescent="0.35">
      <c r="A2549" s="1">
        <v>2547</v>
      </c>
      <c r="B2549" s="1">
        <v>26.9985006313131</v>
      </c>
      <c r="C2549" s="1">
        <v>-31.636365891818599</v>
      </c>
      <c r="D2549" s="1">
        <v>373.88636363636402</v>
      </c>
      <c r="E2549" s="1">
        <v>82.352966309999999</v>
      </c>
      <c r="F2549" s="1">
        <v>86.558999999999997</v>
      </c>
      <c r="G2549" s="1">
        <v>86.8819755983601</v>
      </c>
      <c r="H2549" s="5">
        <f t="shared" si="238"/>
        <v>26.9985006313131</v>
      </c>
      <c r="I2549" s="5">
        <f t="shared" si="239"/>
        <v>48822.560030591121</v>
      </c>
      <c r="J2549" s="6">
        <f t="shared" si="240"/>
        <v>6.9677741740040936E-3</v>
      </c>
      <c r="K2549" s="5">
        <f t="shared" si="241"/>
        <v>6.9677741740040936E-3</v>
      </c>
      <c r="L2549" s="5">
        <f t="shared" si="242"/>
        <v>6.9677741740040936E-3</v>
      </c>
      <c r="M2549" s="5">
        <f t="shared" si="243"/>
        <v>6.9678305559990198E-3</v>
      </c>
    </row>
    <row r="2550" spans="1:13" x14ac:dyDescent="0.35">
      <c r="A2550" s="1">
        <v>2548</v>
      </c>
      <c r="B2550" s="1">
        <v>26.838699494949498</v>
      </c>
      <c r="C2550" s="1">
        <v>-32.468184730000097</v>
      </c>
      <c r="D2550" s="1">
        <v>373.875</v>
      </c>
      <c r="E2550" s="1">
        <v>82.352966309999999</v>
      </c>
      <c r="F2550" s="1">
        <v>86.558999999999997</v>
      </c>
      <c r="G2550" s="1">
        <v>87.075229055051594</v>
      </c>
      <c r="H2550" s="5">
        <f t="shared" si="238"/>
        <v>26.838699494949498</v>
      </c>
      <c r="I2550" s="5">
        <f t="shared" si="239"/>
        <v>48849.398730086068</v>
      </c>
      <c r="J2550" s="6">
        <f t="shared" si="240"/>
        <v>7.2005521999253452E-3</v>
      </c>
      <c r="K2550" s="5">
        <f t="shared" si="241"/>
        <v>7.2005521999253452E-3</v>
      </c>
      <c r="L2550" s="5">
        <f t="shared" si="242"/>
        <v>7.2005521999253452E-3</v>
      </c>
      <c r="M2550" s="5">
        <f t="shared" si="243"/>
        <v>7.200614423691255E-3</v>
      </c>
    </row>
    <row r="2551" spans="1:13" x14ac:dyDescent="0.35">
      <c r="A2551" s="1">
        <v>2549</v>
      </c>
      <c r="B2551" s="1">
        <v>26.778067129629601</v>
      </c>
      <c r="C2551" s="1">
        <v>-33.950002033337597</v>
      </c>
      <c r="D2551" s="1">
        <v>373.83333333333297</v>
      </c>
      <c r="E2551" s="1">
        <v>81.960807799999998</v>
      </c>
      <c r="F2551" s="1">
        <v>86.558999999999997</v>
      </c>
      <c r="G2551" s="1">
        <v>87.276688458663898</v>
      </c>
      <c r="H2551" s="5">
        <f t="shared" si="238"/>
        <v>26.778067129629601</v>
      </c>
      <c r="I2551" s="5">
        <f t="shared" si="239"/>
        <v>48876.176797215696</v>
      </c>
      <c r="J2551" s="6">
        <f t="shared" si="240"/>
        <v>7.5232989235952718E-3</v>
      </c>
      <c r="K2551" s="5">
        <f t="shared" si="241"/>
        <v>7.5232989235952718E-3</v>
      </c>
      <c r="L2551" s="5">
        <f t="shared" si="242"/>
        <v>7.5232989235952718E-3</v>
      </c>
      <c r="M2551" s="5">
        <f t="shared" si="243"/>
        <v>7.5233698952229186E-3</v>
      </c>
    </row>
    <row r="2552" spans="1:13" x14ac:dyDescent="0.35">
      <c r="A2552" s="1">
        <v>2550</v>
      </c>
      <c r="B2552" s="1">
        <v>26.6362847222222</v>
      </c>
      <c r="C2552" s="1">
        <v>-36.281249999999801</v>
      </c>
      <c r="D2552" s="1">
        <v>373.75</v>
      </c>
      <c r="E2552" s="1">
        <v>81.960807799999998</v>
      </c>
      <c r="F2552" s="1">
        <v>88.844999999999999</v>
      </c>
      <c r="G2552" s="1">
        <v>87.480471665480593</v>
      </c>
      <c r="H2552" s="5">
        <f t="shared" si="238"/>
        <v>26.6362847222222</v>
      </c>
      <c r="I2552" s="5">
        <f t="shared" si="239"/>
        <v>48902.813081937915</v>
      </c>
      <c r="J2552" s="6">
        <f t="shared" si="240"/>
        <v>7.6505867444299413E-3</v>
      </c>
      <c r="K2552" s="5">
        <f t="shared" si="241"/>
        <v>7.6505867444299413E-3</v>
      </c>
      <c r="L2552" s="5">
        <f t="shared" si="242"/>
        <v>7.6505867444299413E-3</v>
      </c>
      <c r="M2552" s="5">
        <f t="shared" si="243"/>
        <v>7.6506613797534834E-3</v>
      </c>
    </row>
    <row r="2553" spans="1:13" x14ac:dyDescent="0.35">
      <c r="A2553" s="1">
        <v>2551</v>
      </c>
      <c r="B2553" s="1">
        <v>25.785156249999702</v>
      </c>
      <c r="C2553" s="1">
        <v>83.910002170046695</v>
      </c>
      <c r="D2553" s="1">
        <v>381.18750000000301</v>
      </c>
      <c r="E2553" s="1">
        <v>81.960807799999998</v>
      </c>
      <c r="F2553" s="1">
        <v>88.844999999999999</v>
      </c>
      <c r="G2553" s="1">
        <v>87.671648940189797</v>
      </c>
      <c r="H2553" s="5">
        <f t="shared" si="238"/>
        <v>25.785156249999702</v>
      </c>
      <c r="I2553" s="5">
        <f t="shared" si="239"/>
        <v>48928.598238187915</v>
      </c>
      <c r="J2553" s="6">
        <f t="shared" si="240"/>
        <v>7.4142375890860323E-3</v>
      </c>
      <c r="K2553" s="5">
        <f t="shared" si="241"/>
        <v>7.4142375890860323E-3</v>
      </c>
      <c r="L2553" s="5">
        <f t="shared" si="242"/>
        <v>7.4142375890860323E-3</v>
      </c>
      <c r="M2553" s="5">
        <f t="shared" si="243"/>
        <v>7.4143055186754406E-3</v>
      </c>
    </row>
    <row r="2554" spans="1:13" x14ac:dyDescent="0.35">
      <c r="A2554" s="1">
        <v>2552</v>
      </c>
      <c r="B2554" s="1">
        <v>24.765190972222001</v>
      </c>
      <c r="C2554" s="1">
        <v>84.480001461980194</v>
      </c>
      <c r="D2554" s="1">
        <v>381.57499999999902</v>
      </c>
      <c r="E2554" s="1">
        <v>81.960807799999998</v>
      </c>
      <c r="F2554" s="1">
        <v>88.844999999999999</v>
      </c>
      <c r="G2554" s="1">
        <v>87.844174694954106</v>
      </c>
      <c r="H2554" s="5">
        <f t="shared" si="238"/>
        <v>24.765190972222001</v>
      </c>
      <c r="I2554" s="5">
        <f t="shared" si="239"/>
        <v>48953.363429160134</v>
      </c>
      <c r="J2554" s="6">
        <f t="shared" si="240"/>
        <v>6.9664617146632368E-3</v>
      </c>
      <c r="K2554" s="5">
        <f t="shared" si="241"/>
        <v>6.9664617146632368E-3</v>
      </c>
      <c r="L2554" s="5">
        <f t="shared" si="242"/>
        <v>6.9664617146632368E-3</v>
      </c>
      <c r="M2554" s="5">
        <f t="shared" si="243"/>
        <v>6.9665180648031347E-3</v>
      </c>
    </row>
    <row r="2555" spans="1:13" x14ac:dyDescent="0.35">
      <c r="A2555" s="1">
        <v>2553</v>
      </c>
      <c r="B2555" s="1">
        <v>24.5052083333333</v>
      </c>
      <c r="C2555" s="1">
        <v>-18.6272763327657</v>
      </c>
      <c r="D2555" s="1">
        <v>375.36363636363399</v>
      </c>
      <c r="E2555" s="1">
        <v>81.960807799999998</v>
      </c>
      <c r="F2555" s="1">
        <v>88.844999999999999</v>
      </c>
      <c r="G2555" s="1">
        <v>88.000791389099106</v>
      </c>
      <c r="H2555" s="5">
        <f t="shared" si="238"/>
        <v>24.5052083333333</v>
      </c>
      <c r="I2555" s="5">
        <f t="shared" si="239"/>
        <v>48977.86863749347</v>
      </c>
      <c r="J2555" s="6">
        <f t="shared" si="240"/>
        <v>6.3911594635154452E-3</v>
      </c>
      <c r="K2555" s="5">
        <f t="shared" si="241"/>
        <v>6.3911594635154452E-3</v>
      </c>
      <c r="L2555" s="5">
        <f t="shared" si="242"/>
        <v>6.3911594635154452E-3</v>
      </c>
      <c r="M2555" s="5">
        <f t="shared" si="243"/>
        <v>6.3912029741776842E-3</v>
      </c>
    </row>
    <row r="2556" spans="1:13" x14ac:dyDescent="0.35">
      <c r="A2556" s="1">
        <v>2554</v>
      </c>
      <c r="B2556" s="1">
        <v>24.858506944444599</v>
      </c>
      <c r="C2556" s="1">
        <v>-98.580003340020298</v>
      </c>
      <c r="D2556" s="1">
        <v>370.32499999999902</v>
      </c>
      <c r="E2556" s="1">
        <v>81.960807799999998</v>
      </c>
      <c r="F2556" s="1">
        <v>88.844999999999999</v>
      </c>
      <c r="G2556" s="1">
        <v>88.143988592451194</v>
      </c>
      <c r="H2556" s="5">
        <f t="shared" si="238"/>
        <v>24.858506944444599</v>
      </c>
      <c r="I2556" s="5">
        <f t="shared" si="239"/>
        <v>49002.727144437915</v>
      </c>
      <c r="J2556" s="6">
        <f t="shared" si="240"/>
        <v>5.7604909125119315E-3</v>
      </c>
      <c r="K2556" s="5">
        <f t="shared" si="241"/>
        <v>5.7604909125119315E-3</v>
      </c>
      <c r="L2556" s="5">
        <f t="shared" si="242"/>
        <v>5.7604909125119315E-3</v>
      </c>
      <c r="M2556" s="5">
        <f t="shared" si="243"/>
        <v>5.760522771628012E-3</v>
      </c>
    </row>
    <row r="2557" spans="1:13" x14ac:dyDescent="0.35">
      <c r="A2557" s="1">
        <v>2555</v>
      </c>
      <c r="B2557" s="1">
        <v>25.359453914141501</v>
      </c>
      <c r="C2557" s="1">
        <v>-106.33636681636</v>
      </c>
      <c r="D2557" s="1">
        <v>369.42045454545502</v>
      </c>
      <c r="E2557" s="1">
        <v>81.960807799999998</v>
      </c>
      <c r="F2557" s="1">
        <v>88.844999999999999</v>
      </c>
      <c r="G2557" s="1">
        <v>88.276042559394995</v>
      </c>
      <c r="H2557" s="5">
        <f t="shared" si="238"/>
        <v>25.359453914141501</v>
      </c>
      <c r="I2557" s="5">
        <f t="shared" si="239"/>
        <v>49028.086598352056</v>
      </c>
      <c r="J2557" s="6">
        <f t="shared" si="240"/>
        <v>5.2072874830384934E-3</v>
      </c>
      <c r="K2557" s="5">
        <f t="shared" si="241"/>
        <v>5.2072874830384934E-3</v>
      </c>
      <c r="L2557" s="5">
        <f t="shared" si="242"/>
        <v>5.2072874830384934E-3</v>
      </c>
      <c r="M2557" s="5">
        <f t="shared" si="243"/>
        <v>5.2073110166572355E-3</v>
      </c>
    </row>
    <row r="2558" spans="1:13" x14ac:dyDescent="0.35">
      <c r="A2558" s="1">
        <v>2556</v>
      </c>
      <c r="B2558" s="1">
        <v>25.76171875</v>
      </c>
      <c r="C2558" s="1">
        <v>-93.750003814999999</v>
      </c>
      <c r="D2558" s="1">
        <v>369.8125</v>
      </c>
      <c r="E2558" s="1">
        <v>81.960807799999998</v>
      </c>
      <c r="F2558" s="1">
        <v>88.844999999999999</v>
      </c>
      <c r="G2558" s="1">
        <v>88.399052412079399</v>
      </c>
      <c r="H2558" s="5">
        <f t="shared" si="238"/>
        <v>25.76171875</v>
      </c>
      <c r="I2558" s="5">
        <f t="shared" si="239"/>
        <v>49053.848317102056</v>
      </c>
      <c r="J2558" s="6">
        <f t="shared" si="240"/>
        <v>4.7749086106455754E-3</v>
      </c>
      <c r="K2558" s="5">
        <f t="shared" si="241"/>
        <v>4.7749086106455754E-3</v>
      </c>
      <c r="L2558" s="5">
        <f t="shared" si="242"/>
        <v>4.7749086106455754E-3</v>
      </c>
      <c r="M2558" s="5">
        <f t="shared" si="243"/>
        <v>4.7749267552872864E-3</v>
      </c>
    </row>
    <row r="2559" spans="1:13" x14ac:dyDescent="0.35">
      <c r="A2559" s="1">
        <v>2557</v>
      </c>
      <c r="B2559" s="1">
        <v>26.09375</v>
      </c>
      <c r="C2559" s="1">
        <v>-93.750003814999999</v>
      </c>
      <c r="D2559" s="1">
        <v>369.6875</v>
      </c>
      <c r="E2559" s="1">
        <v>81.960807799999998</v>
      </c>
      <c r="F2559" s="1">
        <v>88.844999999999999</v>
      </c>
      <c r="G2559" s="1">
        <v>88.514973507941306</v>
      </c>
      <c r="H2559" s="5">
        <f t="shared" si="238"/>
        <v>26.09375</v>
      </c>
      <c r="I2559" s="5">
        <f t="shared" si="239"/>
        <v>49079.942067102056</v>
      </c>
      <c r="J2559" s="6">
        <f t="shared" si="240"/>
        <v>4.4424851108754784E-3</v>
      </c>
      <c r="K2559" s="5">
        <f t="shared" si="241"/>
        <v>4.4424851108754784E-3</v>
      </c>
      <c r="L2559" s="5">
        <f t="shared" si="242"/>
        <v>4.4424851108754784E-3</v>
      </c>
      <c r="M2559" s="5">
        <f t="shared" si="243"/>
        <v>4.4424997235782086E-3</v>
      </c>
    </row>
    <row r="2560" spans="1:13" x14ac:dyDescent="0.35">
      <c r="A2560" s="1">
        <v>2558</v>
      </c>
      <c r="B2560" s="1">
        <v>26.378630050505102</v>
      </c>
      <c r="C2560" s="1">
        <v>-94.677275225454594</v>
      </c>
      <c r="D2560" s="1">
        <v>369.625</v>
      </c>
      <c r="E2560" s="1">
        <v>81.960807799999998</v>
      </c>
      <c r="F2560" s="1">
        <v>88.844999999999999</v>
      </c>
      <c r="G2560" s="1">
        <v>88.625648521952897</v>
      </c>
      <c r="H2560" s="5">
        <f t="shared" si="238"/>
        <v>26.378630050505102</v>
      </c>
      <c r="I2560" s="5">
        <f t="shared" si="239"/>
        <v>49106.320697152558</v>
      </c>
      <c r="J2560" s="6">
        <f t="shared" si="240"/>
        <v>4.1956316078465726E-3</v>
      </c>
      <c r="K2560" s="5">
        <f t="shared" si="241"/>
        <v>4.1956316078465726E-3</v>
      </c>
      <c r="L2560" s="5">
        <f t="shared" si="242"/>
        <v>4.1956316078465726E-3</v>
      </c>
      <c r="M2560" s="5">
        <f t="shared" si="243"/>
        <v>4.1956439174549243E-3</v>
      </c>
    </row>
    <row r="2561" spans="1:13" x14ac:dyDescent="0.35">
      <c r="A2561" s="1">
        <v>2559</v>
      </c>
      <c r="B2561" s="1">
        <v>26.5277777777778</v>
      </c>
      <c r="C2561" s="1">
        <v>-95.25</v>
      </c>
      <c r="D2561" s="1">
        <v>369.625</v>
      </c>
      <c r="E2561" s="1">
        <v>81.960807799999998</v>
      </c>
      <c r="F2561" s="1">
        <v>89.269444444444503</v>
      </c>
      <c r="G2561" s="1">
        <v>88.731150001648203</v>
      </c>
      <c r="H2561" s="5">
        <f t="shared" si="238"/>
        <v>26.5277777777778</v>
      </c>
      <c r="I2561" s="5">
        <f t="shared" si="239"/>
        <v>49132.848474930339</v>
      </c>
      <c r="J2561" s="6">
        <f t="shared" si="240"/>
        <v>3.9770191298754056E-3</v>
      </c>
      <c r="K2561" s="5">
        <f t="shared" si="241"/>
        <v>3.9770191298754056E-3</v>
      </c>
      <c r="L2561" s="5">
        <f t="shared" si="242"/>
        <v>3.9770191298754056E-3</v>
      </c>
      <c r="M2561" s="5">
        <f t="shared" si="243"/>
        <v>3.9770296138239491E-3</v>
      </c>
    </row>
    <row r="2562" spans="1:13" x14ac:dyDescent="0.35">
      <c r="A2562" s="1">
        <v>2560</v>
      </c>
      <c r="B2562" s="1">
        <v>27.264046717171698</v>
      </c>
      <c r="C2562" s="1">
        <v>-90.3136395554546</v>
      </c>
      <c r="D2562" s="1">
        <v>369.82954545454498</v>
      </c>
      <c r="E2562" s="1">
        <v>81.960807799999998</v>
      </c>
      <c r="F2562" s="1">
        <v>89.8</v>
      </c>
      <c r="G2562" s="1">
        <v>88.827673100300302</v>
      </c>
      <c r="H2562" s="5">
        <f t="shared" si="238"/>
        <v>27.264046717171698</v>
      </c>
      <c r="I2562" s="5">
        <f t="shared" si="239"/>
        <v>49160.112521647512</v>
      </c>
      <c r="J2562" s="6">
        <f t="shared" si="240"/>
        <v>3.5403071177730269E-3</v>
      </c>
      <c r="K2562" s="5">
        <f t="shared" si="241"/>
        <v>3.5403071177730269E-3</v>
      </c>
      <c r="L2562" s="5">
        <f t="shared" si="242"/>
        <v>3.5403071177730269E-3</v>
      </c>
      <c r="M2562" s="5">
        <f t="shared" si="243"/>
        <v>3.5403145133832449E-3</v>
      </c>
    </row>
    <row r="2563" spans="1:13" x14ac:dyDescent="0.35">
      <c r="A2563" s="1">
        <v>2561</v>
      </c>
      <c r="B2563" s="1">
        <v>27.55859375</v>
      </c>
      <c r="C2563" s="1">
        <v>-90.510005184999997</v>
      </c>
      <c r="D2563" s="1">
        <v>369.71249999999998</v>
      </c>
      <c r="E2563" s="1">
        <v>81.960807799999998</v>
      </c>
      <c r="F2563" s="1">
        <v>89.8</v>
      </c>
      <c r="G2563" s="1">
        <v>88.910848567354805</v>
      </c>
      <c r="H2563" s="5">
        <f t="shared" si="238"/>
        <v>27.55859375</v>
      </c>
      <c r="I2563" s="5">
        <f t="shared" si="239"/>
        <v>49187.671115397512</v>
      </c>
      <c r="J2563" s="6">
        <f t="shared" si="240"/>
        <v>3.0181317598798889E-3</v>
      </c>
      <c r="K2563" s="5">
        <f t="shared" si="241"/>
        <v>3.0181317598798889E-3</v>
      </c>
      <c r="L2563" s="5">
        <f t="shared" si="242"/>
        <v>3.0181317598798889E-3</v>
      </c>
      <c r="M2563" s="5">
        <f t="shared" si="243"/>
        <v>3.0181363419857256E-3</v>
      </c>
    </row>
    <row r="2564" spans="1:13" x14ac:dyDescent="0.35">
      <c r="A2564" s="1">
        <v>2562</v>
      </c>
      <c r="B2564" s="1">
        <v>27.8485243055556</v>
      </c>
      <c r="C2564" s="1">
        <v>-90.345003508999994</v>
      </c>
      <c r="D2564" s="1">
        <v>369.58749999999998</v>
      </c>
      <c r="E2564" s="1">
        <v>81.960807799999998</v>
      </c>
      <c r="F2564" s="1">
        <v>89.8</v>
      </c>
      <c r="G2564" s="1">
        <v>88.979890135145794</v>
      </c>
      <c r="H2564" s="5">
        <f t="shared" ref="H2564:H2627" si="244">(A2564-A2563)*B2564</f>
        <v>27.8485243055556</v>
      </c>
      <c r="I2564" s="5">
        <f t="shared" ref="I2564:I2627" si="245">H2564+I2563</f>
        <v>49215.519639703067</v>
      </c>
      <c r="J2564" s="6">
        <f t="shared" ref="J2564:J2627" si="246">IF(H2564=0,0,(G2564-G2563)/H2564)</f>
        <v>2.4791822731237627E-3</v>
      </c>
      <c r="K2564" s="5">
        <f t="shared" ref="K2564:K2627" si="247">IF(J2564&gt;1,K2563,J2564)</f>
        <v>2.4791822731237627E-3</v>
      </c>
      <c r="L2564" s="5">
        <f t="shared" ref="L2564:L2627" si="248">IF(K2564&lt;-1,L2563,K2564)</f>
        <v>2.4791822731237627E-3</v>
      </c>
      <c r="M2564" s="5">
        <f t="shared" ref="M2564:M2627" si="249">ASIN(L2564)</f>
        <v>2.4791848127822757E-3</v>
      </c>
    </row>
    <row r="2565" spans="1:13" x14ac:dyDescent="0.35">
      <c r="A2565" s="1">
        <v>2563</v>
      </c>
      <c r="B2565" s="1">
        <v>28.039378156565601</v>
      </c>
      <c r="C2565" s="1">
        <v>-61.936366863616698</v>
      </c>
      <c r="D2565" s="1">
        <v>371.23863636363802</v>
      </c>
      <c r="E2565" s="1">
        <v>81.960807799999998</v>
      </c>
      <c r="F2565" s="1">
        <v>89.8</v>
      </c>
      <c r="G2565" s="1">
        <v>89.035895284404305</v>
      </c>
      <c r="H2565" s="5">
        <f t="shared" si="244"/>
        <v>28.039378156565601</v>
      </c>
      <c r="I2565" s="5">
        <f t="shared" si="245"/>
        <v>49243.559017859632</v>
      </c>
      <c r="J2565" s="6">
        <f t="shared" si="246"/>
        <v>1.9973748685077858E-3</v>
      </c>
      <c r="K2565" s="5">
        <f t="shared" si="247"/>
        <v>1.9973748685077858E-3</v>
      </c>
      <c r="L2565" s="5">
        <f t="shared" si="248"/>
        <v>1.9973748685077858E-3</v>
      </c>
      <c r="M2565" s="5">
        <f t="shared" si="249"/>
        <v>1.9973761966001289E-3</v>
      </c>
    </row>
    <row r="2566" spans="1:13" x14ac:dyDescent="0.35">
      <c r="A2566" s="1">
        <v>2564</v>
      </c>
      <c r="B2566" s="1">
        <v>28.012152777777899</v>
      </c>
      <c r="C2566" s="1">
        <v>-2.1600006120221802</v>
      </c>
      <c r="D2566" s="1">
        <v>374.94999999999902</v>
      </c>
      <c r="E2566" s="1">
        <v>81.960807799999998</v>
      </c>
      <c r="F2566" s="1">
        <v>89.8</v>
      </c>
      <c r="G2566" s="1">
        <v>89.079754269713206</v>
      </c>
      <c r="H2566" s="5">
        <f t="shared" si="244"/>
        <v>28.012152777777899</v>
      </c>
      <c r="I2566" s="5">
        <f t="shared" si="245"/>
        <v>49271.571170637413</v>
      </c>
      <c r="J2566" s="6">
        <f t="shared" si="246"/>
        <v>1.5657127696267149E-3</v>
      </c>
      <c r="K2566" s="5">
        <f t="shared" si="247"/>
        <v>1.5657127696267149E-3</v>
      </c>
      <c r="L2566" s="5">
        <f t="shared" si="248"/>
        <v>1.5657127696267149E-3</v>
      </c>
      <c r="M2566" s="5">
        <f t="shared" si="249"/>
        <v>1.5657134093402057E-3</v>
      </c>
    </row>
    <row r="2567" spans="1:13" x14ac:dyDescent="0.35">
      <c r="A2567" s="1">
        <v>2565</v>
      </c>
      <c r="B2567" s="1">
        <v>28.225220959596101</v>
      </c>
      <c r="C2567" s="1">
        <v>-70.200004580004304</v>
      </c>
      <c r="D2567" s="1">
        <v>371.02272727272702</v>
      </c>
      <c r="E2567" s="1">
        <v>81.960807799999998</v>
      </c>
      <c r="F2567" s="1">
        <v>89.8</v>
      </c>
      <c r="G2567" s="1">
        <v>89.112164270942401</v>
      </c>
      <c r="H2567" s="5">
        <f t="shared" si="244"/>
        <v>28.225220959596101</v>
      </c>
      <c r="I2567" s="5">
        <f t="shared" si="245"/>
        <v>49299.79639159701</v>
      </c>
      <c r="J2567" s="6">
        <f t="shared" si="246"/>
        <v>1.148263862153262E-3</v>
      </c>
      <c r="K2567" s="5">
        <f t="shared" si="247"/>
        <v>1.148263862153262E-3</v>
      </c>
      <c r="L2567" s="5">
        <f t="shared" si="248"/>
        <v>1.148263862153262E-3</v>
      </c>
      <c r="M2567" s="5">
        <f t="shared" si="249"/>
        <v>1.1482641144862896E-3</v>
      </c>
    </row>
    <row r="2568" spans="1:13" x14ac:dyDescent="0.35">
      <c r="A2568" s="1">
        <v>2566</v>
      </c>
      <c r="B2568" s="1">
        <v>28.504774305555699</v>
      </c>
      <c r="C2568" s="1">
        <v>-83.580004121999593</v>
      </c>
      <c r="D2568" s="1">
        <v>370</v>
      </c>
      <c r="E2568" s="1">
        <v>81.960807799999998</v>
      </c>
      <c r="F2568" s="1">
        <v>89.8</v>
      </c>
      <c r="G2568" s="1">
        <v>89.133640475579298</v>
      </c>
      <c r="H2568" s="5">
        <f t="shared" si="244"/>
        <v>28.504774305555699</v>
      </c>
      <c r="I2568" s="5">
        <f t="shared" si="245"/>
        <v>49328.301165902565</v>
      </c>
      <c r="J2568" s="6">
        <f t="shared" si="246"/>
        <v>7.5342482654604552E-4</v>
      </c>
      <c r="K2568" s="5">
        <f t="shared" si="247"/>
        <v>7.5342482654604552E-4</v>
      </c>
      <c r="L2568" s="5">
        <f t="shared" si="248"/>
        <v>7.5342482654604552E-4</v>
      </c>
      <c r="M2568" s="5">
        <f t="shared" si="249"/>
        <v>7.5342489782620156E-4</v>
      </c>
    </row>
    <row r="2569" spans="1:13" x14ac:dyDescent="0.35">
      <c r="A2569" s="1">
        <v>2567</v>
      </c>
      <c r="B2569" s="1">
        <v>28.739149305555699</v>
      </c>
      <c r="C2569" s="1">
        <v>-81.090000152994904</v>
      </c>
      <c r="D2569" s="1">
        <v>370.1</v>
      </c>
      <c r="E2569" s="1">
        <v>81.960807799999998</v>
      </c>
      <c r="F2569" s="1">
        <v>89.8</v>
      </c>
      <c r="G2569" s="1">
        <v>89.144524268119099</v>
      </c>
      <c r="H2569" s="5">
        <f t="shared" si="244"/>
        <v>28.739149305555699</v>
      </c>
      <c r="I2569" s="5">
        <f t="shared" si="245"/>
        <v>49357.04031520812</v>
      </c>
      <c r="J2569" s="6">
        <f t="shared" si="246"/>
        <v>3.7870962790456208E-4</v>
      </c>
      <c r="K2569" s="5">
        <f t="shared" si="247"/>
        <v>3.7870962790456208E-4</v>
      </c>
      <c r="L2569" s="5">
        <f t="shared" si="248"/>
        <v>3.7870962790456208E-4</v>
      </c>
      <c r="M2569" s="5">
        <f t="shared" si="249"/>
        <v>3.7870963695704713E-4</v>
      </c>
    </row>
    <row r="2570" spans="1:13" x14ac:dyDescent="0.35">
      <c r="A2570" s="1">
        <v>2568</v>
      </c>
      <c r="B2570" s="1">
        <v>28.926767676767799</v>
      </c>
      <c r="C2570" s="1">
        <v>-68.209092577272102</v>
      </c>
      <c r="D2570" s="1">
        <v>371</v>
      </c>
      <c r="E2570" s="1">
        <v>81.960807799999998</v>
      </c>
      <c r="F2570" s="1">
        <v>89.8</v>
      </c>
      <c r="G2570" s="1">
        <v>89.144988656692504</v>
      </c>
      <c r="H2570" s="5">
        <f t="shared" si="244"/>
        <v>28.926767676767799</v>
      </c>
      <c r="I2570" s="5">
        <f t="shared" si="245"/>
        <v>49385.96708288489</v>
      </c>
      <c r="J2570" s="6">
        <f t="shared" si="246"/>
        <v>1.6053939333790147E-5</v>
      </c>
      <c r="K2570" s="5">
        <f t="shared" si="247"/>
        <v>1.6053939333790147E-5</v>
      </c>
      <c r="L2570" s="5">
        <f t="shared" si="248"/>
        <v>1.6053939333790147E-5</v>
      </c>
      <c r="M2570" s="5">
        <f t="shared" si="249"/>
        <v>1.605393933447974E-5</v>
      </c>
    </row>
    <row r="2571" spans="1:13" x14ac:dyDescent="0.35">
      <c r="A2571" s="1">
        <v>2569</v>
      </c>
      <c r="B2571" s="1">
        <v>29.0451388888889</v>
      </c>
      <c r="C2571" s="1">
        <v>-66.300003050000001</v>
      </c>
      <c r="D2571" s="1">
        <v>371</v>
      </c>
      <c r="E2571" s="1">
        <v>81.960807799999998</v>
      </c>
      <c r="F2571" s="1">
        <v>89.8</v>
      </c>
      <c r="G2571" s="1">
        <v>89.135041023193097</v>
      </c>
      <c r="H2571" s="5">
        <f t="shared" si="244"/>
        <v>29.0451388888889</v>
      </c>
      <c r="I2571" s="5">
        <f t="shared" si="245"/>
        <v>49415.012221773781</v>
      </c>
      <c r="J2571" s="6">
        <f t="shared" si="246"/>
        <v>-3.4248875646497243E-4</v>
      </c>
      <c r="K2571" s="5">
        <f t="shared" si="247"/>
        <v>-3.4248875646497243E-4</v>
      </c>
      <c r="L2571" s="5">
        <f t="shared" si="248"/>
        <v>-3.4248875646497243E-4</v>
      </c>
      <c r="M2571" s="5">
        <f t="shared" si="249"/>
        <v>-3.4248876316054513E-4</v>
      </c>
    </row>
    <row r="2572" spans="1:13" x14ac:dyDescent="0.35">
      <c r="A2572" s="1">
        <v>2570</v>
      </c>
      <c r="B2572" s="1">
        <v>29.1796875</v>
      </c>
      <c r="C2572" s="1">
        <v>-55.200000760000002</v>
      </c>
      <c r="D2572" s="1">
        <v>371.625</v>
      </c>
      <c r="E2572" s="1">
        <v>81.960807799999998</v>
      </c>
      <c r="F2572" s="1">
        <v>89.8</v>
      </c>
      <c r="G2572" s="1">
        <v>89.114523240619604</v>
      </c>
      <c r="H2572" s="5">
        <f t="shared" si="244"/>
        <v>29.1796875</v>
      </c>
      <c r="I2572" s="5">
        <f t="shared" si="245"/>
        <v>49444.191909273781</v>
      </c>
      <c r="J2572" s="6">
        <f t="shared" si="246"/>
        <v>-7.0315292353600859E-4</v>
      </c>
      <c r="K2572" s="5">
        <f t="shared" si="247"/>
        <v>-7.0315292353600859E-4</v>
      </c>
      <c r="L2572" s="5">
        <f t="shared" si="248"/>
        <v>-7.0315292353600859E-4</v>
      </c>
      <c r="M2572" s="5">
        <f t="shared" si="249"/>
        <v>-7.03152981478639E-4</v>
      </c>
    </row>
    <row r="2573" spans="1:13" x14ac:dyDescent="0.35">
      <c r="A2573" s="1">
        <v>2571</v>
      </c>
      <c r="B2573" s="1">
        <v>29.175741792929301</v>
      </c>
      <c r="C2573" s="1">
        <v>-50.700003532726903</v>
      </c>
      <c r="D2573" s="1">
        <v>371.96590909090901</v>
      </c>
      <c r="E2573" s="1">
        <v>81.960807799999998</v>
      </c>
      <c r="F2573" s="1">
        <v>89.8</v>
      </c>
      <c r="G2573" s="1">
        <v>89.083109159498093</v>
      </c>
      <c r="H2573" s="5">
        <f t="shared" si="244"/>
        <v>29.175741792929301</v>
      </c>
      <c r="I2573" s="5">
        <f t="shared" si="245"/>
        <v>49473.367651066706</v>
      </c>
      <c r="J2573" s="6">
        <f t="shared" si="246"/>
        <v>-1.0767191917336024E-3</v>
      </c>
      <c r="K2573" s="5">
        <f t="shared" si="247"/>
        <v>-1.0767191917336024E-3</v>
      </c>
      <c r="L2573" s="5">
        <f t="shared" si="248"/>
        <v>-1.0767191917336024E-3</v>
      </c>
      <c r="M2573" s="5">
        <f t="shared" si="249"/>
        <v>-1.0767193997781501E-3</v>
      </c>
    </row>
    <row r="2574" spans="1:13" x14ac:dyDescent="0.35">
      <c r="A2574" s="1">
        <v>2572</v>
      </c>
      <c r="B2574" s="1">
        <v>29.2378472222223</v>
      </c>
      <c r="C2574" s="1">
        <v>-46.875000380999701</v>
      </c>
      <c r="D2574" s="1">
        <v>372.22500000000002</v>
      </c>
      <c r="E2574" s="1">
        <v>81.960807799999998</v>
      </c>
      <c r="F2574" s="1">
        <v>89.8</v>
      </c>
      <c r="G2574" s="1">
        <v>89.040299423429104</v>
      </c>
      <c r="H2574" s="5">
        <f t="shared" si="244"/>
        <v>29.2378472222223</v>
      </c>
      <c r="I2574" s="5">
        <f t="shared" si="245"/>
        <v>49502.605498288925</v>
      </c>
      <c r="J2574" s="6">
        <f t="shared" si="246"/>
        <v>-1.4641890609665448E-3</v>
      </c>
      <c r="K2574" s="5">
        <f t="shared" si="247"/>
        <v>-1.4641890609665448E-3</v>
      </c>
      <c r="L2574" s="5">
        <f t="shared" si="248"/>
        <v>-1.4641890609665448E-3</v>
      </c>
      <c r="M2574" s="5">
        <f t="shared" si="249"/>
        <v>-1.4641895841339065E-3</v>
      </c>
    </row>
    <row r="2575" spans="1:13" x14ac:dyDescent="0.35">
      <c r="A2575" s="1">
        <v>2573</v>
      </c>
      <c r="B2575" s="1">
        <v>29.2174479166666</v>
      </c>
      <c r="C2575" s="1">
        <v>-43.260001376999703</v>
      </c>
      <c r="D2575" s="1">
        <v>372.36250000000001</v>
      </c>
      <c r="E2575" s="1">
        <v>81.960807799999998</v>
      </c>
      <c r="F2575" s="1">
        <v>89.8</v>
      </c>
      <c r="G2575" s="1">
        <v>88.985413531347305</v>
      </c>
      <c r="H2575" s="5">
        <f t="shared" si="244"/>
        <v>29.2174479166666</v>
      </c>
      <c r="I2575" s="5">
        <f t="shared" si="245"/>
        <v>49531.82294620559</v>
      </c>
      <c r="J2575" s="6">
        <f t="shared" si="246"/>
        <v>-1.8785313569598403E-3</v>
      </c>
      <c r="K2575" s="5">
        <f t="shared" si="247"/>
        <v>-1.8785313569598403E-3</v>
      </c>
      <c r="L2575" s="5">
        <f t="shared" si="248"/>
        <v>-1.8785313569598403E-3</v>
      </c>
      <c r="M2575" s="5">
        <f t="shared" si="249"/>
        <v>-1.878532461813569E-3</v>
      </c>
    </row>
    <row r="2576" spans="1:13" x14ac:dyDescent="0.35">
      <c r="A2576" s="1">
        <v>2574</v>
      </c>
      <c r="B2576" s="1">
        <v>29.203756313131301</v>
      </c>
      <c r="C2576" s="1">
        <v>-44.740910620909403</v>
      </c>
      <c r="D2576" s="1">
        <v>372.47727272727298</v>
      </c>
      <c r="E2576" s="1">
        <v>81.960807799999998</v>
      </c>
      <c r="F2576" s="1">
        <v>89.8</v>
      </c>
      <c r="G2576" s="1">
        <v>88.917579020316595</v>
      </c>
      <c r="H2576" s="5">
        <f t="shared" si="244"/>
        <v>29.203756313131301</v>
      </c>
      <c r="I2576" s="5">
        <f t="shared" si="245"/>
        <v>49561.02670251872</v>
      </c>
      <c r="J2576" s="6">
        <f t="shared" si="246"/>
        <v>-2.3228008857274704E-3</v>
      </c>
      <c r="K2576" s="5">
        <f t="shared" si="247"/>
        <v>-2.3228008857274704E-3</v>
      </c>
      <c r="L2576" s="5">
        <f t="shared" si="248"/>
        <v>-2.3228008857274704E-3</v>
      </c>
      <c r="M2576" s="5">
        <f t="shared" si="249"/>
        <v>-2.3228029744740558E-3</v>
      </c>
    </row>
    <row r="2577" spans="1:13" x14ac:dyDescent="0.35">
      <c r="A2577" s="1">
        <v>2575</v>
      </c>
      <c r="B2577" s="1">
        <v>29.25</v>
      </c>
      <c r="C2577" s="1">
        <v>-42.8700027459995</v>
      </c>
      <c r="D2577" s="1">
        <v>372.5</v>
      </c>
      <c r="E2577" s="1">
        <v>81.960807799999998</v>
      </c>
      <c r="F2577" s="1">
        <v>89.8</v>
      </c>
      <c r="G2577" s="1">
        <v>88.835717596909703</v>
      </c>
      <c r="H2577" s="5">
        <f t="shared" si="244"/>
        <v>29.25</v>
      </c>
      <c r="I2577" s="5">
        <f t="shared" si="245"/>
        <v>49590.27670251872</v>
      </c>
      <c r="J2577" s="6">
        <f t="shared" si="246"/>
        <v>-2.7986811421159565E-3</v>
      </c>
      <c r="K2577" s="5">
        <f t="shared" si="247"/>
        <v>-2.7986811421159565E-3</v>
      </c>
      <c r="L2577" s="5">
        <f t="shared" si="248"/>
        <v>-2.7986811421159565E-3</v>
      </c>
      <c r="M2577" s="5">
        <f t="shared" si="249"/>
        <v>-2.7986847956280123E-3</v>
      </c>
    </row>
    <row r="2578" spans="1:13" x14ac:dyDescent="0.35">
      <c r="A2578" s="1">
        <v>2576</v>
      </c>
      <c r="B2578" s="1">
        <v>29.214804292929301</v>
      </c>
      <c r="C2578" s="1">
        <v>-42.081819013636299</v>
      </c>
      <c r="D2578" s="1">
        <v>372.59090909090901</v>
      </c>
      <c r="E2578" s="1">
        <v>81.960807799999998</v>
      </c>
      <c r="F2578" s="1">
        <v>89.8</v>
      </c>
      <c r="G2578" s="1">
        <v>88.738527996719498</v>
      </c>
      <c r="H2578" s="5">
        <f t="shared" si="244"/>
        <v>29.214804292929301</v>
      </c>
      <c r="I2578" s="5">
        <f t="shared" si="245"/>
        <v>49619.491506811646</v>
      </c>
      <c r="J2578" s="6">
        <f t="shared" si="246"/>
        <v>-3.326724328381948E-3</v>
      </c>
      <c r="K2578" s="5">
        <f t="shared" si="247"/>
        <v>-3.326724328381948E-3</v>
      </c>
      <c r="L2578" s="5">
        <f t="shared" si="248"/>
        <v>-3.326724328381948E-3</v>
      </c>
      <c r="M2578" s="5">
        <f t="shared" si="249"/>
        <v>-3.3267304646080699E-3</v>
      </c>
    </row>
    <row r="2579" spans="1:13" x14ac:dyDescent="0.35">
      <c r="A2579" s="1">
        <v>2577</v>
      </c>
      <c r="B2579" s="1">
        <v>29.203125</v>
      </c>
      <c r="C2579" s="1">
        <v>-42</v>
      </c>
      <c r="D2579" s="1">
        <v>372.625</v>
      </c>
      <c r="E2579" s="1">
        <v>81.960807799999998</v>
      </c>
      <c r="F2579" s="1">
        <v>89.8</v>
      </c>
      <c r="G2579" s="1">
        <v>88.624465299535402</v>
      </c>
      <c r="H2579" s="5">
        <f t="shared" si="244"/>
        <v>29.203125</v>
      </c>
      <c r="I2579" s="5">
        <f t="shared" si="245"/>
        <v>49648.694631811646</v>
      </c>
      <c r="J2579" s="6">
        <f t="shared" si="246"/>
        <v>-3.9058387478770129E-3</v>
      </c>
      <c r="K2579" s="5">
        <f t="shared" si="247"/>
        <v>-3.9058387478770129E-3</v>
      </c>
      <c r="L2579" s="5">
        <f t="shared" si="248"/>
        <v>-3.9058387478770129E-3</v>
      </c>
      <c r="M2579" s="5">
        <f t="shared" si="249"/>
        <v>-3.9058486789153783E-3</v>
      </c>
    </row>
    <row r="2580" spans="1:13" x14ac:dyDescent="0.35">
      <c r="A2580" s="1">
        <v>2578</v>
      </c>
      <c r="B2580" s="1">
        <v>29.21484375</v>
      </c>
      <c r="C2580" s="1">
        <v>-39.480001070999002</v>
      </c>
      <c r="D2580" s="1">
        <v>372.8</v>
      </c>
      <c r="E2580" s="1">
        <v>81.960807799999998</v>
      </c>
      <c r="F2580" s="1">
        <v>89.8</v>
      </c>
      <c r="G2580" s="1">
        <v>88.491716371381997</v>
      </c>
      <c r="H2580" s="5">
        <f t="shared" si="244"/>
        <v>29.21484375</v>
      </c>
      <c r="I2580" s="5">
        <f t="shared" si="245"/>
        <v>49677.909475561646</v>
      </c>
      <c r="J2580" s="6">
        <f t="shared" si="246"/>
        <v>-4.5438862959314725E-3</v>
      </c>
      <c r="K2580" s="5">
        <f t="shared" si="247"/>
        <v>-4.5438862959314725E-3</v>
      </c>
      <c r="L2580" s="5">
        <f t="shared" si="248"/>
        <v>-4.5438862959314725E-3</v>
      </c>
      <c r="M2580" s="5">
        <f t="shared" si="249"/>
        <v>-4.5439019322731011E-3</v>
      </c>
    </row>
    <row r="2581" spans="1:13" x14ac:dyDescent="0.35">
      <c r="A2581" s="1">
        <v>2579</v>
      </c>
      <c r="B2581" s="1">
        <v>29.160748106060598</v>
      </c>
      <c r="C2581" s="1">
        <v>-41.550002013637901</v>
      </c>
      <c r="D2581" s="1">
        <v>372.71590909090901</v>
      </c>
      <c r="E2581" s="1">
        <v>81.960807799999998</v>
      </c>
      <c r="F2581" s="1">
        <v>89.8</v>
      </c>
      <c r="G2581" s="1">
        <v>88.338171043047595</v>
      </c>
      <c r="H2581" s="5">
        <f t="shared" si="244"/>
        <v>29.160748106060598</v>
      </c>
      <c r="I2581" s="5">
        <f t="shared" si="245"/>
        <v>49707.07022366771</v>
      </c>
      <c r="J2581" s="6">
        <f t="shared" si="246"/>
        <v>-5.2654797392694686E-3</v>
      </c>
      <c r="K2581" s="5">
        <f t="shared" si="247"/>
        <v>-5.2654797392694686E-3</v>
      </c>
      <c r="L2581" s="5">
        <f t="shared" si="248"/>
        <v>-5.2654797392694686E-3</v>
      </c>
      <c r="M2581" s="5">
        <f t="shared" si="249"/>
        <v>-5.2655040707203218E-3</v>
      </c>
    </row>
    <row r="2582" spans="1:13" x14ac:dyDescent="0.35">
      <c r="A2582" s="1">
        <v>2580</v>
      </c>
      <c r="B2582" s="1">
        <v>29.1449652777778</v>
      </c>
      <c r="C2582" s="1">
        <v>-46.425003050000001</v>
      </c>
      <c r="D2582" s="1">
        <v>372.5</v>
      </c>
      <c r="E2582" s="1">
        <v>81.960807799999998</v>
      </c>
      <c r="F2582" s="1">
        <v>87.256</v>
      </c>
      <c r="G2582" s="1">
        <v>88.171498385826496</v>
      </c>
      <c r="H2582" s="5">
        <f t="shared" si="244"/>
        <v>29.1449652777778</v>
      </c>
      <c r="I2582" s="5">
        <f t="shared" si="245"/>
        <v>49736.215188945491</v>
      </c>
      <c r="J2582" s="6">
        <f t="shared" si="246"/>
        <v>-5.7187461241610107E-3</v>
      </c>
      <c r="K2582" s="5">
        <f t="shared" si="247"/>
        <v>-5.7187461241610107E-3</v>
      </c>
      <c r="L2582" s="5">
        <f t="shared" si="248"/>
        <v>-5.7187461241610107E-3</v>
      </c>
      <c r="M2582" s="5">
        <f t="shared" si="249"/>
        <v>-5.718777295653182E-3</v>
      </c>
    </row>
    <row r="2583" spans="1:13" x14ac:dyDescent="0.35">
      <c r="A2583" s="1">
        <v>2581</v>
      </c>
      <c r="B2583" s="1">
        <v>29.1124131944445</v>
      </c>
      <c r="C2583" s="1">
        <v>-49.500003810000003</v>
      </c>
      <c r="D2583" s="1">
        <v>372.375</v>
      </c>
      <c r="E2583" s="1">
        <v>81.960807799999998</v>
      </c>
      <c r="F2583" s="1">
        <v>87.256</v>
      </c>
      <c r="G2583" s="1">
        <v>88.009268618629093</v>
      </c>
      <c r="H2583" s="5">
        <f t="shared" si="244"/>
        <v>29.1124131944445</v>
      </c>
      <c r="I2583" s="5">
        <f t="shared" si="245"/>
        <v>49765.327602139936</v>
      </c>
      <c r="J2583" s="6">
        <f t="shared" si="246"/>
        <v>-5.5725290141306677E-3</v>
      </c>
      <c r="K2583" s="5">
        <f t="shared" si="247"/>
        <v>-5.5725290141306677E-3</v>
      </c>
      <c r="L2583" s="5">
        <f t="shared" si="248"/>
        <v>-5.5725290141306677E-3</v>
      </c>
      <c r="M2583" s="5">
        <f t="shared" si="249"/>
        <v>-5.5725578552315459E-3</v>
      </c>
    </row>
    <row r="2584" spans="1:13" x14ac:dyDescent="0.35">
      <c r="A2584" s="1">
        <v>2582</v>
      </c>
      <c r="B2584" s="1">
        <v>29.0516493055556</v>
      </c>
      <c r="C2584" s="1">
        <v>-57.750001904999998</v>
      </c>
      <c r="D2584" s="1">
        <v>371.75</v>
      </c>
      <c r="E2584" s="1">
        <v>81.960807799999998</v>
      </c>
      <c r="F2584" s="1">
        <v>87.256</v>
      </c>
      <c r="G2584" s="1">
        <v>87.859012765416395</v>
      </c>
      <c r="H2584" s="5">
        <f t="shared" si="244"/>
        <v>29.0516493055556</v>
      </c>
      <c r="I2584" s="5">
        <f t="shared" si="245"/>
        <v>49794.379251445491</v>
      </c>
      <c r="J2584" s="6">
        <f t="shared" si="246"/>
        <v>-5.1720248868612284E-3</v>
      </c>
      <c r="K2584" s="5">
        <f t="shared" si="247"/>
        <v>-5.1720248868612284E-3</v>
      </c>
      <c r="L2584" s="5">
        <f t="shared" si="248"/>
        <v>-5.1720248868612284E-3</v>
      </c>
      <c r="M2584" s="5">
        <f t="shared" si="249"/>
        <v>-5.1720479456130635E-3</v>
      </c>
    </row>
    <row r="2585" spans="1:13" x14ac:dyDescent="0.35">
      <c r="A2585" s="1">
        <v>2583</v>
      </c>
      <c r="B2585" s="1">
        <v>29.0690104166667</v>
      </c>
      <c r="C2585" s="1">
        <v>-70.575000764999999</v>
      </c>
      <c r="D2585" s="1">
        <v>370.75</v>
      </c>
      <c r="E2585" s="1">
        <v>81.960807799999998</v>
      </c>
      <c r="F2585" s="1">
        <v>87.256</v>
      </c>
      <c r="G2585" s="1">
        <v>87.718342367918098</v>
      </c>
      <c r="H2585" s="5">
        <f t="shared" si="244"/>
        <v>29.0690104166667</v>
      </c>
      <c r="I2585" s="5">
        <f t="shared" si="245"/>
        <v>49823.448261862155</v>
      </c>
      <c r="J2585" s="6">
        <f t="shared" si="246"/>
        <v>-4.839187694454304E-3</v>
      </c>
      <c r="K2585" s="5">
        <f t="shared" si="247"/>
        <v>-4.839187694454304E-3</v>
      </c>
      <c r="L2585" s="5">
        <f t="shared" si="248"/>
        <v>-4.839187694454304E-3</v>
      </c>
      <c r="M2585" s="5">
        <f t="shared" si="249"/>
        <v>-4.8392065817912293E-3</v>
      </c>
    </row>
    <row r="2586" spans="1:13" x14ac:dyDescent="0.35">
      <c r="A2586" s="1">
        <v>2584</v>
      </c>
      <c r="B2586" s="1">
        <v>29.036063762626199</v>
      </c>
      <c r="C2586" s="1">
        <v>-77.877274257272902</v>
      </c>
      <c r="D2586" s="1">
        <v>370.20454545454498</v>
      </c>
      <c r="E2586" s="1">
        <v>81.960807799999998</v>
      </c>
      <c r="F2586" s="1">
        <v>87.256</v>
      </c>
      <c r="G2586" s="1">
        <v>87.585021337708</v>
      </c>
      <c r="H2586" s="5">
        <f t="shared" si="244"/>
        <v>29.036063762626199</v>
      </c>
      <c r="I2586" s="5">
        <f t="shared" si="245"/>
        <v>49852.484325624784</v>
      </c>
      <c r="J2586" s="6">
        <f t="shared" si="246"/>
        <v>-4.5915669320750804E-3</v>
      </c>
      <c r="K2586" s="5">
        <f t="shared" si="247"/>
        <v>-4.5915669320750804E-3</v>
      </c>
      <c r="L2586" s="5">
        <f t="shared" si="248"/>
        <v>-4.5915669320750804E-3</v>
      </c>
      <c r="M2586" s="5">
        <f t="shared" si="249"/>
        <v>-4.5915830658364203E-3</v>
      </c>
    </row>
    <row r="2587" spans="1:13" x14ac:dyDescent="0.35">
      <c r="A2587" s="1">
        <v>2585</v>
      </c>
      <c r="B2587" s="1">
        <v>28.9852430555555</v>
      </c>
      <c r="C2587" s="1">
        <v>-82.650001530000296</v>
      </c>
      <c r="D2587" s="1">
        <v>369.9</v>
      </c>
      <c r="E2587" s="1">
        <v>81.960807799999998</v>
      </c>
      <c r="F2587" s="1">
        <v>87.256</v>
      </c>
      <c r="G2587" s="1">
        <v>87.456930411473394</v>
      </c>
      <c r="H2587" s="5">
        <f t="shared" si="244"/>
        <v>28.9852430555555</v>
      </c>
      <c r="I2587" s="5">
        <f t="shared" si="245"/>
        <v>49881.469568680339</v>
      </c>
      <c r="J2587" s="6">
        <f t="shared" si="246"/>
        <v>-4.4191772340530702E-3</v>
      </c>
      <c r="K2587" s="5">
        <f t="shared" si="247"/>
        <v>-4.4191772340530702E-3</v>
      </c>
      <c r="L2587" s="5">
        <f t="shared" si="248"/>
        <v>-4.4191772340530702E-3</v>
      </c>
      <c r="M2587" s="5">
        <f t="shared" si="249"/>
        <v>-4.4191916179586984E-3</v>
      </c>
    </row>
    <row r="2588" spans="1:13" x14ac:dyDescent="0.35">
      <c r="A2588" s="1">
        <v>2586</v>
      </c>
      <c r="B2588" s="1">
        <v>29.047506313131301</v>
      </c>
      <c r="C2588" s="1">
        <v>-84.354546984545294</v>
      </c>
      <c r="D2588" s="1">
        <v>369.75</v>
      </c>
      <c r="E2588" s="1">
        <v>81.960807799999998</v>
      </c>
      <c r="F2588" s="1">
        <v>87.256</v>
      </c>
      <c r="G2588" s="1">
        <v>87.332033463328997</v>
      </c>
      <c r="H2588" s="5">
        <f t="shared" si="244"/>
        <v>29.047506313131301</v>
      </c>
      <c r="I2588" s="5">
        <f t="shared" si="245"/>
        <v>49910.51707499347</v>
      </c>
      <c r="J2588" s="6">
        <f t="shared" si="246"/>
        <v>-4.2997476891135115E-3</v>
      </c>
      <c r="K2588" s="5">
        <f t="shared" si="247"/>
        <v>-4.2997476891135115E-3</v>
      </c>
      <c r="L2588" s="5">
        <f t="shared" si="248"/>
        <v>-4.2997476891135115E-3</v>
      </c>
      <c r="M2588" s="5">
        <f t="shared" si="249"/>
        <v>-4.2997609380579253E-3</v>
      </c>
    </row>
    <row r="2589" spans="1:13" x14ac:dyDescent="0.35">
      <c r="A2589" s="1">
        <v>2587</v>
      </c>
      <c r="B2589" s="1">
        <v>29.0959201388889</v>
      </c>
      <c r="C2589" s="1">
        <v>-83.580001071000098</v>
      </c>
      <c r="D2589" s="1">
        <v>369.75</v>
      </c>
      <c r="E2589" s="1">
        <v>81.960807799999998</v>
      </c>
      <c r="F2589" s="1">
        <v>87.256</v>
      </c>
      <c r="G2589" s="1">
        <v>87.208345138678794</v>
      </c>
      <c r="H2589" s="5">
        <f t="shared" si="244"/>
        <v>29.0959201388889</v>
      </c>
      <c r="I2589" s="5">
        <f t="shared" si="245"/>
        <v>49939.61299513236</v>
      </c>
      <c r="J2589" s="6">
        <f t="shared" si="246"/>
        <v>-4.2510538955213987E-3</v>
      </c>
      <c r="K2589" s="5">
        <f t="shared" si="247"/>
        <v>-4.2510538955213987E-3</v>
      </c>
      <c r="L2589" s="5">
        <f t="shared" si="248"/>
        <v>-4.2510538955213987E-3</v>
      </c>
      <c r="M2589" s="5">
        <f t="shared" si="249"/>
        <v>-4.2510666994167098E-3</v>
      </c>
    </row>
    <row r="2590" spans="1:13" x14ac:dyDescent="0.35">
      <c r="A2590" s="1">
        <v>2588</v>
      </c>
      <c r="B2590" s="1">
        <v>29.1137152777778</v>
      </c>
      <c r="C2590" s="1">
        <v>-82.695000458999203</v>
      </c>
      <c r="D2590" s="1">
        <v>369.78750000000002</v>
      </c>
      <c r="E2590" s="1">
        <v>81.960807799999998</v>
      </c>
      <c r="F2590" s="1">
        <v>87.256</v>
      </c>
      <c r="G2590" s="1">
        <v>87.083899295135097</v>
      </c>
      <c r="H2590" s="5">
        <f t="shared" si="244"/>
        <v>29.1137152777778</v>
      </c>
      <c r="I2590" s="5">
        <f t="shared" si="245"/>
        <v>49968.726710410141</v>
      </c>
      <c r="J2590" s="6">
        <f t="shared" si="246"/>
        <v>-4.2744748430883035E-3</v>
      </c>
      <c r="K2590" s="5">
        <f t="shared" si="247"/>
        <v>-4.2744748430883035E-3</v>
      </c>
      <c r="L2590" s="5">
        <f t="shared" si="248"/>
        <v>-4.2744748430883035E-3</v>
      </c>
      <c r="M2590" s="5">
        <f t="shared" si="249"/>
        <v>-4.2744878597799438E-3</v>
      </c>
    </row>
    <row r="2591" spans="1:13" x14ac:dyDescent="0.35">
      <c r="A2591" s="1">
        <v>2589</v>
      </c>
      <c r="B2591" s="1">
        <v>29.1623263888889</v>
      </c>
      <c r="C2591" s="1">
        <v>-79.650001529999997</v>
      </c>
      <c r="D2591" s="1">
        <v>369.875</v>
      </c>
      <c r="E2591" s="1">
        <v>81.960807799999998</v>
      </c>
      <c r="F2591" s="1">
        <v>86.287857142856296</v>
      </c>
      <c r="G2591" s="1">
        <v>86.960565134418204</v>
      </c>
      <c r="H2591" s="5">
        <f t="shared" si="244"/>
        <v>29.1623263888889</v>
      </c>
      <c r="I2591" s="5">
        <f t="shared" si="245"/>
        <v>49997.889036799032</v>
      </c>
      <c r="J2591" s="6">
        <f t="shared" si="246"/>
        <v>-4.2292291455830232E-3</v>
      </c>
      <c r="K2591" s="5">
        <f t="shared" si="247"/>
        <v>-4.2292291455830232E-3</v>
      </c>
      <c r="L2591" s="5">
        <f t="shared" si="248"/>
        <v>-4.2292291455830232E-3</v>
      </c>
      <c r="M2591" s="5">
        <f t="shared" si="249"/>
        <v>-4.2292417532838475E-3</v>
      </c>
    </row>
    <row r="2592" spans="1:13" x14ac:dyDescent="0.35">
      <c r="A2592" s="1">
        <v>2590</v>
      </c>
      <c r="B2592" s="1">
        <v>28.9861111111111</v>
      </c>
      <c r="C2592" s="1">
        <v>-65.760005185987595</v>
      </c>
      <c r="D2592" s="1">
        <v>370.72500000000099</v>
      </c>
      <c r="E2592" s="1">
        <v>81.960807799999998</v>
      </c>
      <c r="F2592" s="1">
        <v>84.997</v>
      </c>
      <c r="G2592" s="1">
        <v>86.849206762522897</v>
      </c>
      <c r="H2592" s="5">
        <f t="shared" si="244"/>
        <v>28.9861111111111</v>
      </c>
      <c r="I2592" s="5">
        <f t="shared" si="245"/>
        <v>50026.875147910141</v>
      </c>
      <c r="J2592" s="6">
        <f t="shared" si="246"/>
        <v>-3.8417837932257209E-3</v>
      </c>
      <c r="K2592" s="5">
        <f t="shared" si="247"/>
        <v>-3.8417837932257209E-3</v>
      </c>
      <c r="L2592" s="5">
        <f t="shared" si="248"/>
        <v>-3.8417837932257209E-3</v>
      </c>
      <c r="M2592" s="5">
        <f t="shared" si="249"/>
        <v>-3.8417932436301486E-3</v>
      </c>
    </row>
    <row r="2593" spans="1:13" x14ac:dyDescent="0.35">
      <c r="A2593" s="1">
        <v>2591</v>
      </c>
      <c r="B2593" s="1">
        <v>28.6576704545454</v>
      </c>
      <c r="C2593" s="1">
        <v>-26.6727286281779</v>
      </c>
      <c r="D2593" s="1">
        <v>373.30681818181802</v>
      </c>
      <c r="E2593" s="1">
        <v>81.960807799999998</v>
      </c>
      <c r="F2593" s="1">
        <v>84.997</v>
      </c>
      <c r="G2593" s="1">
        <v>86.762161113744995</v>
      </c>
      <c r="H2593" s="5">
        <f t="shared" si="244"/>
        <v>28.6576704545454</v>
      </c>
      <c r="I2593" s="5">
        <f t="shared" si="245"/>
        <v>50055.532818364685</v>
      </c>
      <c r="J2593" s="6">
        <f t="shared" si="246"/>
        <v>-3.037429330341678E-3</v>
      </c>
      <c r="K2593" s="5">
        <f t="shared" si="247"/>
        <v>-3.037429330341678E-3</v>
      </c>
      <c r="L2593" s="5">
        <f t="shared" si="248"/>
        <v>-3.037429330341678E-3</v>
      </c>
      <c r="M2593" s="5">
        <f t="shared" si="249"/>
        <v>-3.037434000903227E-3</v>
      </c>
    </row>
    <row r="2594" spans="1:13" x14ac:dyDescent="0.35">
      <c r="A2594" s="1">
        <v>2592</v>
      </c>
      <c r="B2594" s="1">
        <v>28.296874999999901</v>
      </c>
      <c r="C2594" s="1">
        <v>-16.380000589007199</v>
      </c>
      <c r="D2594" s="1">
        <v>374.01249999999999</v>
      </c>
      <c r="E2594" s="1">
        <v>81.960807799999998</v>
      </c>
      <c r="F2594" s="1">
        <v>84.997</v>
      </c>
      <c r="G2594" s="1">
        <v>86.703174362978601</v>
      </c>
      <c r="H2594" s="5">
        <f t="shared" si="244"/>
        <v>28.296874999999901</v>
      </c>
      <c r="I2594" s="5">
        <f t="shared" si="245"/>
        <v>50083.829693364685</v>
      </c>
      <c r="J2594" s="6">
        <f t="shared" si="246"/>
        <v>-2.0845676692706925E-3</v>
      </c>
      <c r="K2594" s="5">
        <f t="shared" si="247"/>
        <v>-2.0845676692706925E-3</v>
      </c>
      <c r="L2594" s="5">
        <f t="shared" si="248"/>
        <v>-2.0845676692706925E-3</v>
      </c>
      <c r="M2594" s="5">
        <f t="shared" si="249"/>
        <v>-2.0845691789948073E-3</v>
      </c>
    </row>
    <row r="2595" spans="1:13" x14ac:dyDescent="0.35">
      <c r="A2595" s="1">
        <v>2593</v>
      </c>
      <c r="B2595" s="1">
        <v>28.0694444444444</v>
      </c>
      <c r="C2595" s="1">
        <v>-34.890000913002503</v>
      </c>
      <c r="D2595" s="1">
        <v>372.95</v>
      </c>
      <c r="E2595" s="1">
        <v>81.960807799999998</v>
      </c>
      <c r="F2595" s="1">
        <v>84.997</v>
      </c>
      <c r="G2595" s="1">
        <v>86.671308860277307</v>
      </c>
      <c r="H2595" s="5">
        <f t="shared" si="244"/>
        <v>28.0694444444444</v>
      </c>
      <c r="I2595" s="5">
        <f t="shared" si="245"/>
        <v>50111.89913780913</v>
      </c>
      <c r="J2595" s="6">
        <f t="shared" si="246"/>
        <v>-1.1352380972257064E-3</v>
      </c>
      <c r="K2595" s="5">
        <f t="shared" si="247"/>
        <v>-1.1352380972257064E-3</v>
      </c>
      <c r="L2595" s="5">
        <f t="shared" si="248"/>
        <v>-1.1352380972257064E-3</v>
      </c>
      <c r="M2595" s="5">
        <f t="shared" si="249"/>
        <v>-1.1352383410684706E-3</v>
      </c>
    </row>
    <row r="2596" spans="1:13" x14ac:dyDescent="0.35">
      <c r="A2596" s="1">
        <v>2594</v>
      </c>
      <c r="B2596" s="1">
        <v>27.8488005050502</v>
      </c>
      <c r="C2596" s="1">
        <v>-29.563638168143701</v>
      </c>
      <c r="D2596" s="1">
        <v>373.204545454548</v>
      </c>
      <c r="E2596" s="1">
        <v>81.960807799999998</v>
      </c>
      <c r="F2596" s="1">
        <v>84.997</v>
      </c>
      <c r="G2596" s="1">
        <v>86.666058073470396</v>
      </c>
      <c r="H2596" s="5">
        <f t="shared" si="244"/>
        <v>27.8488005050502</v>
      </c>
      <c r="I2596" s="5">
        <f t="shared" si="245"/>
        <v>50139.747938314184</v>
      </c>
      <c r="J2596" s="6">
        <f t="shared" si="246"/>
        <v>-1.8854624657744891E-4</v>
      </c>
      <c r="K2596" s="5">
        <f t="shared" si="247"/>
        <v>-1.8854624657744891E-4</v>
      </c>
      <c r="L2596" s="5">
        <f t="shared" si="248"/>
        <v>-1.8854624657744891E-4</v>
      </c>
      <c r="M2596" s="5">
        <f t="shared" si="249"/>
        <v>-1.8854624769457562E-4</v>
      </c>
    </row>
    <row r="2597" spans="1:13" x14ac:dyDescent="0.35">
      <c r="A2597" s="1">
        <v>2595</v>
      </c>
      <c r="B2597" s="1">
        <v>27.1267361111111</v>
      </c>
      <c r="C2597" s="1">
        <v>85.800003050000001</v>
      </c>
      <c r="D2597" s="1">
        <v>380.25</v>
      </c>
      <c r="E2597" s="1">
        <v>81.960807799999998</v>
      </c>
      <c r="F2597" s="1">
        <v>84.997</v>
      </c>
      <c r="G2597" s="1">
        <v>86.687338536357501</v>
      </c>
      <c r="H2597" s="5">
        <f t="shared" si="244"/>
        <v>27.1267361111111</v>
      </c>
      <c r="I2597" s="5">
        <f t="shared" si="245"/>
        <v>50166.874674425293</v>
      </c>
      <c r="J2597" s="6">
        <f t="shared" si="246"/>
        <v>7.8448298387025748E-4</v>
      </c>
      <c r="K2597" s="5">
        <f t="shared" si="247"/>
        <v>7.8448298387025748E-4</v>
      </c>
      <c r="L2597" s="5">
        <f t="shared" si="248"/>
        <v>7.8448298387025748E-4</v>
      </c>
      <c r="M2597" s="5">
        <f t="shared" si="249"/>
        <v>7.8448306433385637E-4</v>
      </c>
    </row>
    <row r="2598" spans="1:13" x14ac:dyDescent="0.35">
      <c r="A2598" s="1">
        <v>2596</v>
      </c>
      <c r="B2598" s="1">
        <v>26.0199652777778</v>
      </c>
      <c r="C2598" s="1">
        <v>83.700004579999998</v>
      </c>
      <c r="D2598" s="1">
        <v>380.75</v>
      </c>
      <c r="E2598" s="1">
        <v>81.960807799999998</v>
      </c>
      <c r="F2598" s="1">
        <v>84.997</v>
      </c>
      <c r="G2598" s="1">
        <v>86.735488521934201</v>
      </c>
      <c r="H2598" s="5">
        <f t="shared" si="244"/>
        <v>26.0199652777778</v>
      </c>
      <c r="I2598" s="5">
        <f t="shared" si="245"/>
        <v>50192.894639703074</v>
      </c>
      <c r="J2598" s="6">
        <f t="shared" si="246"/>
        <v>1.8505015307542327E-3</v>
      </c>
      <c r="K2598" s="5">
        <f t="shared" si="247"/>
        <v>1.8505015307542327E-3</v>
      </c>
      <c r="L2598" s="5">
        <f t="shared" si="248"/>
        <v>1.8505015307542327E-3</v>
      </c>
      <c r="M2598" s="5">
        <f t="shared" si="249"/>
        <v>1.8505025868851706E-3</v>
      </c>
    </row>
    <row r="2599" spans="1:13" x14ac:dyDescent="0.35">
      <c r="A2599" s="1">
        <v>2597</v>
      </c>
      <c r="B2599" s="1">
        <v>25.972616792929301</v>
      </c>
      <c r="C2599" s="1">
        <v>-40.800003047282999</v>
      </c>
      <c r="D2599" s="1">
        <v>373.136363636363</v>
      </c>
      <c r="E2599" s="1">
        <v>81.960807799999998</v>
      </c>
      <c r="F2599" s="1">
        <v>84.997</v>
      </c>
      <c r="G2599" s="1">
        <v>86.811273419560194</v>
      </c>
      <c r="H2599" s="5">
        <f t="shared" si="244"/>
        <v>25.972616792929301</v>
      </c>
      <c r="I2599" s="5">
        <f t="shared" si="245"/>
        <v>50218.867256496</v>
      </c>
      <c r="J2599" s="6">
        <f t="shared" si="246"/>
        <v>2.9178768635521176E-3</v>
      </c>
      <c r="K2599" s="5">
        <f t="shared" si="247"/>
        <v>2.9178768635521176E-3</v>
      </c>
      <c r="L2599" s="5">
        <f t="shared" si="248"/>
        <v>2.9178768635521176E-3</v>
      </c>
      <c r="M2599" s="5">
        <f t="shared" si="249"/>
        <v>2.9178810040378722E-3</v>
      </c>
    </row>
    <row r="2600" spans="1:13" x14ac:dyDescent="0.35">
      <c r="A2600" s="1">
        <v>2598</v>
      </c>
      <c r="B2600" s="1">
        <v>26.1553819444445</v>
      </c>
      <c r="C2600" s="1">
        <v>-67.695003126001495</v>
      </c>
      <c r="D2600" s="1">
        <v>371.47500000000002</v>
      </c>
      <c r="E2600" s="1">
        <v>81.960807799999998</v>
      </c>
      <c r="F2600" s="1">
        <v>84.997</v>
      </c>
      <c r="G2600" s="1">
        <v>86.915897901543602</v>
      </c>
      <c r="H2600" s="5">
        <f t="shared" si="244"/>
        <v>26.1553819444445</v>
      </c>
      <c r="I2600" s="5">
        <f t="shared" si="245"/>
        <v>50245.022638440445</v>
      </c>
      <c r="J2600" s="6">
        <f t="shared" si="246"/>
        <v>4.0001129482886352E-3</v>
      </c>
      <c r="K2600" s="5">
        <f t="shared" si="247"/>
        <v>4.0001129482886352E-3</v>
      </c>
      <c r="L2600" s="5">
        <f t="shared" si="248"/>
        <v>4.0001129482886352E-3</v>
      </c>
      <c r="M2600" s="5">
        <f t="shared" si="249"/>
        <v>4.0001236159357247E-3</v>
      </c>
    </row>
    <row r="2601" spans="1:13" x14ac:dyDescent="0.35">
      <c r="A2601" s="1">
        <v>2599</v>
      </c>
      <c r="B2601" s="1">
        <v>26.3988715277778</v>
      </c>
      <c r="C2601" s="1">
        <v>-74.430000305000505</v>
      </c>
      <c r="D2601" s="1">
        <v>370.8125</v>
      </c>
      <c r="E2601" s="1">
        <v>81.960807799999998</v>
      </c>
      <c r="F2601" s="1">
        <v>84.997</v>
      </c>
      <c r="G2601" s="1">
        <v>87.051025072542004</v>
      </c>
      <c r="H2601" s="5">
        <f t="shared" si="244"/>
        <v>26.3988715277778</v>
      </c>
      <c r="I2601" s="5">
        <f t="shared" si="245"/>
        <v>50271.421509968226</v>
      </c>
      <c r="J2601" s="6">
        <f t="shared" si="246"/>
        <v>5.1186722453729289E-3</v>
      </c>
      <c r="K2601" s="5">
        <f t="shared" si="247"/>
        <v>5.1186722453729289E-3</v>
      </c>
      <c r="L2601" s="5">
        <f t="shared" si="248"/>
        <v>5.1186722453729289E-3</v>
      </c>
      <c r="M2601" s="5">
        <f t="shared" si="249"/>
        <v>5.1186945978591745E-3</v>
      </c>
    </row>
    <row r="2602" spans="1:13" x14ac:dyDescent="0.35">
      <c r="A2602" s="1">
        <v>2600</v>
      </c>
      <c r="B2602" s="1">
        <v>26.671626984126998</v>
      </c>
      <c r="C2602" s="1">
        <v>-82.392861500001899</v>
      </c>
      <c r="D2602" s="1">
        <v>370.21428571428601</v>
      </c>
      <c r="E2602" s="1">
        <v>81.960807799999998</v>
      </c>
      <c r="F2602" s="1">
        <v>90.65</v>
      </c>
      <c r="G2602" s="1">
        <v>87.196337966684197</v>
      </c>
      <c r="H2602" s="5">
        <f t="shared" si="244"/>
        <v>26.671626984126998</v>
      </c>
      <c r="I2602" s="5">
        <f t="shared" si="245"/>
        <v>50298.093136952353</v>
      </c>
      <c r="J2602" s="6">
        <f t="shared" si="246"/>
        <v>5.4482200965345435E-3</v>
      </c>
      <c r="K2602" s="5">
        <f t="shared" si="247"/>
        <v>5.4482200965345435E-3</v>
      </c>
      <c r="L2602" s="5">
        <f t="shared" si="248"/>
        <v>5.4482200965345435E-3</v>
      </c>
      <c r="M2602" s="5">
        <f t="shared" si="249"/>
        <v>5.4482470502402501E-3</v>
      </c>
    </row>
    <row r="2603" spans="1:13" x14ac:dyDescent="0.35">
      <c r="A2603" s="1">
        <v>2601</v>
      </c>
      <c r="B2603" s="1">
        <v>27.2048611111112</v>
      </c>
      <c r="C2603" s="1">
        <v>-106.59000242000501</v>
      </c>
      <c r="D2603" s="1">
        <v>368.6</v>
      </c>
      <c r="E2603" s="1">
        <v>81.960807799999998</v>
      </c>
      <c r="F2603" s="1">
        <v>90.65</v>
      </c>
      <c r="G2603" s="1">
        <v>87.3092165902669</v>
      </c>
      <c r="H2603" s="5">
        <f t="shared" si="244"/>
        <v>27.2048611111112</v>
      </c>
      <c r="I2603" s="5">
        <f t="shared" si="245"/>
        <v>50325.297998063463</v>
      </c>
      <c r="J2603" s="6">
        <f t="shared" si="246"/>
        <v>4.1492078611127152E-3</v>
      </c>
      <c r="K2603" s="5">
        <f t="shared" si="247"/>
        <v>4.1492078611127152E-3</v>
      </c>
      <c r="L2603" s="5">
        <f t="shared" si="248"/>
        <v>4.1492078611127152E-3</v>
      </c>
      <c r="M2603" s="5">
        <f t="shared" si="249"/>
        <v>4.1492197666141116E-3</v>
      </c>
    </row>
    <row r="2604" spans="1:13" x14ac:dyDescent="0.35">
      <c r="A2604" s="1">
        <v>2602</v>
      </c>
      <c r="B2604" s="1">
        <v>27.739504419192102</v>
      </c>
      <c r="C2604" s="1">
        <v>-118.336369572729</v>
      </c>
      <c r="D2604" s="1">
        <v>367.79545454545399</v>
      </c>
      <c r="E2604" s="1">
        <v>81.960807799999998</v>
      </c>
      <c r="F2604" s="1">
        <v>90.65</v>
      </c>
      <c r="G2604" s="1">
        <v>87.368990315808205</v>
      </c>
      <c r="H2604" s="5">
        <f t="shared" si="244"/>
        <v>27.739504419192102</v>
      </c>
      <c r="I2604" s="5">
        <f t="shared" si="245"/>
        <v>50353.037502482657</v>
      </c>
      <c r="J2604" s="6">
        <f t="shared" si="246"/>
        <v>2.1548231229376082E-3</v>
      </c>
      <c r="K2604" s="5">
        <f t="shared" si="247"/>
        <v>2.1548231229376082E-3</v>
      </c>
      <c r="L2604" s="5">
        <f t="shared" si="248"/>
        <v>2.1548231229376082E-3</v>
      </c>
      <c r="M2604" s="5">
        <f t="shared" si="249"/>
        <v>2.1548247905093946E-3</v>
      </c>
    </row>
    <row r="2605" spans="1:13" x14ac:dyDescent="0.35">
      <c r="A2605" s="1">
        <v>2603</v>
      </c>
      <c r="B2605" s="1">
        <v>27.9965277777778</v>
      </c>
      <c r="C2605" s="1">
        <v>-65.5200038829785</v>
      </c>
      <c r="D2605" s="1">
        <v>370.86250000000098</v>
      </c>
      <c r="E2605" s="1">
        <v>81.960807799999998</v>
      </c>
      <c r="F2605" s="1">
        <v>90.65</v>
      </c>
      <c r="G2605" s="1">
        <v>87.376609302959494</v>
      </c>
      <c r="H2605" s="5">
        <f t="shared" si="244"/>
        <v>27.9965277777778</v>
      </c>
      <c r="I2605" s="5">
        <f t="shared" si="245"/>
        <v>50381.034030260438</v>
      </c>
      <c r="J2605" s="6">
        <f t="shared" si="246"/>
        <v>2.7214043154798152E-4</v>
      </c>
      <c r="K2605" s="5">
        <f t="shared" si="247"/>
        <v>2.7214043154798152E-4</v>
      </c>
      <c r="L2605" s="5">
        <f t="shared" si="248"/>
        <v>2.7214043154798152E-4</v>
      </c>
      <c r="M2605" s="5">
        <f t="shared" si="249"/>
        <v>2.721404349071205E-4</v>
      </c>
    </row>
    <row r="2606" spans="1:13" x14ac:dyDescent="0.35">
      <c r="A2606" s="1">
        <v>2604</v>
      </c>
      <c r="B2606" s="1">
        <v>28.2903645833334</v>
      </c>
      <c r="C2606" s="1">
        <v>-68.625004957010404</v>
      </c>
      <c r="D2606" s="1">
        <v>370.49999999999898</v>
      </c>
      <c r="E2606" s="1">
        <v>81.960807799999998</v>
      </c>
      <c r="F2606" s="1">
        <v>90.65</v>
      </c>
      <c r="G2606" s="1">
        <v>87.332194662695699</v>
      </c>
      <c r="H2606" s="5">
        <f t="shared" si="244"/>
        <v>28.2903645833334</v>
      </c>
      <c r="I2606" s="5">
        <f t="shared" si="245"/>
        <v>50409.324394843774</v>
      </c>
      <c r="J2606" s="6">
        <f t="shared" si="246"/>
        <v>-1.5699564469367541E-3</v>
      </c>
      <c r="K2606" s="5">
        <f t="shared" si="247"/>
        <v>-1.5699564469367541E-3</v>
      </c>
      <c r="L2606" s="5">
        <f t="shared" si="248"/>
        <v>-1.5699564469367541E-3</v>
      </c>
      <c r="M2606" s="5">
        <f t="shared" si="249"/>
        <v>-1.5699570918659604E-3</v>
      </c>
    </row>
    <row r="2607" spans="1:13" x14ac:dyDescent="0.35">
      <c r="A2607" s="1">
        <v>2605</v>
      </c>
      <c r="B2607" s="1">
        <v>28.577967171717301</v>
      </c>
      <c r="C2607" s="1">
        <v>-70.363640522722704</v>
      </c>
      <c r="D2607" s="1">
        <v>370.46590909090901</v>
      </c>
      <c r="E2607" s="1">
        <v>81.960807799999998</v>
      </c>
      <c r="F2607" s="1">
        <v>90.65</v>
      </c>
      <c r="G2607" s="1">
        <v>87.235040382488407</v>
      </c>
      <c r="H2607" s="5">
        <f t="shared" si="244"/>
        <v>28.577967171717301</v>
      </c>
      <c r="I2607" s="5">
        <f t="shared" si="245"/>
        <v>50437.902362015491</v>
      </c>
      <c r="J2607" s="6">
        <f t="shared" si="246"/>
        <v>-3.3996218003722201E-3</v>
      </c>
      <c r="K2607" s="5">
        <f t="shared" si="247"/>
        <v>-3.3996218003722201E-3</v>
      </c>
      <c r="L2607" s="5">
        <f t="shared" si="248"/>
        <v>-3.3996218003722201E-3</v>
      </c>
      <c r="M2607" s="5">
        <f t="shared" si="249"/>
        <v>-3.3996283488871939E-3</v>
      </c>
    </row>
    <row r="2608" spans="1:13" x14ac:dyDescent="0.35">
      <c r="A2608" s="1">
        <v>2606</v>
      </c>
      <c r="B2608" s="1">
        <v>28.756076388888999</v>
      </c>
      <c r="C2608" s="1">
        <v>-46.080002593988702</v>
      </c>
      <c r="D2608" s="1">
        <v>372.00000000000102</v>
      </c>
      <c r="E2608" s="1">
        <v>81.960807799999998</v>
      </c>
      <c r="F2608" s="1">
        <v>90.65</v>
      </c>
      <c r="G2608" s="1">
        <v>87.083602103571195</v>
      </c>
      <c r="H2608" s="5">
        <f t="shared" si="244"/>
        <v>28.756076388888999</v>
      </c>
      <c r="I2608" s="5">
        <f t="shared" si="245"/>
        <v>50466.658438404382</v>
      </c>
      <c r="J2608" s="6">
        <f t="shared" si="246"/>
        <v>-5.2663053494921737E-3</v>
      </c>
      <c r="K2608" s="5">
        <f t="shared" si="247"/>
        <v>-5.2663053494921737E-3</v>
      </c>
      <c r="L2608" s="5">
        <f t="shared" si="248"/>
        <v>-5.2663053494921737E-3</v>
      </c>
      <c r="M2608" s="5">
        <f t="shared" si="249"/>
        <v>-5.2663296923901957E-3</v>
      </c>
    </row>
    <row r="2609" spans="1:13" x14ac:dyDescent="0.35">
      <c r="A2609" s="1">
        <v>2607</v>
      </c>
      <c r="B2609" s="1">
        <v>28.7685448232323</v>
      </c>
      <c r="C2609" s="1">
        <v>-5.1272735609012399</v>
      </c>
      <c r="D2609" s="1">
        <v>374.72727272727298</v>
      </c>
      <c r="E2609" s="1">
        <v>81.960807799999998</v>
      </c>
      <c r="F2609" s="1">
        <v>90.65</v>
      </c>
      <c r="G2609" s="1">
        <v>86.8754725719036</v>
      </c>
      <c r="H2609" s="5">
        <f t="shared" si="244"/>
        <v>28.7685448232323</v>
      </c>
      <c r="I2609" s="5">
        <f t="shared" si="245"/>
        <v>50495.426983227611</v>
      </c>
      <c r="J2609" s="6">
        <f t="shared" si="246"/>
        <v>-7.2346214570963609E-3</v>
      </c>
      <c r="K2609" s="5">
        <f t="shared" si="247"/>
        <v>-7.2346214570963609E-3</v>
      </c>
      <c r="L2609" s="5">
        <f t="shared" si="248"/>
        <v>-7.2346214570963609E-3</v>
      </c>
      <c r="M2609" s="5">
        <f t="shared" si="249"/>
        <v>-7.2346845682930306E-3</v>
      </c>
    </row>
    <row r="2610" spans="1:13" x14ac:dyDescent="0.35">
      <c r="A2610" s="1">
        <v>2608</v>
      </c>
      <c r="B2610" s="1">
        <v>28.6241319444445</v>
      </c>
      <c r="C2610" s="1">
        <v>-31.125002859999999</v>
      </c>
      <c r="D2610" s="1">
        <v>373.375</v>
      </c>
      <c r="E2610" s="1">
        <v>81.960807799999998</v>
      </c>
      <c r="F2610" s="1">
        <v>90.65</v>
      </c>
      <c r="G2610" s="1">
        <v>86.607343372601306</v>
      </c>
      <c r="H2610" s="5">
        <f t="shared" si="244"/>
        <v>28.6241319444445</v>
      </c>
      <c r="I2610" s="5">
        <f t="shared" si="245"/>
        <v>50524.051115172057</v>
      </c>
      <c r="J2610" s="6">
        <f t="shared" si="246"/>
        <v>-9.3672429900300801E-3</v>
      </c>
      <c r="K2610" s="5">
        <f t="shared" si="247"/>
        <v>-9.3672429900300801E-3</v>
      </c>
      <c r="L2610" s="5">
        <f t="shared" si="248"/>
        <v>-9.3672429900300801E-3</v>
      </c>
      <c r="M2610" s="5">
        <f t="shared" si="249"/>
        <v>-9.3673799839387121E-3</v>
      </c>
    </row>
    <row r="2611" spans="1:13" x14ac:dyDescent="0.35">
      <c r="A2611" s="1">
        <v>2609</v>
      </c>
      <c r="B2611" s="1">
        <v>28.557581018518601</v>
      </c>
      <c r="C2611" s="1">
        <v>-76.475005464986793</v>
      </c>
      <c r="D2611" s="1">
        <v>370.56250000000102</v>
      </c>
      <c r="E2611" s="1">
        <v>80.784339900000006</v>
      </c>
      <c r="F2611" s="1">
        <v>89.510499999996597</v>
      </c>
      <c r="G2611" s="1">
        <v>86.279480695934495</v>
      </c>
      <c r="H2611" s="5">
        <f t="shared" si="244"/>
        <v>28.557581018518601</v>
      </c>
      <c r="I2611" s="5">
        <f t="shared" si="245"/>
        <v>50552.608696190575</v>
      </c>
      <c r="J2611" s="6">
        <f t="shared" si="246"/>
        <v>-1.1480757997471969E-2</v>
      </c>
      <c r="K2611" s="5">
        <f t="shared" si="247"/>
        <v>-1.1480757997471969E-2</v>
      </c>
      <c r="L2611" s="5">
        <f t="shared" si="248"/>
        <v>-1.1480757997471969E-2</v>
      </c>
      <c r="M2611" s="5">
        <f t="shared" si="249"/>
        <v>-1.1481010221349567E-2</v>
      </c>
    </row>
    <row r="2612" spans="1:13" x14ac:dyDescent="0.35">
      <c r="A2612" s="1">
        <v>2610</v>
      </c>
      <c r="B2612" s="1">
        <v>28.7890625</v>
      </c>
      <c r="C2612" s="1">
        <v>-54.600002289999999</v>
      </c>
      <c r="D2612" s="1">
        <v>371.5</v>
      </c>
      <c r="E2612" s="1">
        <v>80.784339900000006</v>
      </c>
      <c r="F2612" s="1">
        <v>83.813000000000002</v>
      </c>
      <c r="G2612" s="1">
        <v>85.918371350516097</v>
      </c>
      <c r="H2612" s="5">
        <f t="shared" si="244"/>
        <v>28.7890625</v>
      </c>
      <c r="I2612" s="5">
        <f t="shared" si="245"/>
        <v>50581.397758690575</v>
      </c>
      <c r="J2612" s="6">
        <f t="shared" si="246"/>
        <v>-1.2543282554560388E-2</v>
      </c>
      <c r="K2612" s="5">
        <f t="shared" si="247"/>
        <v>-1.2543282554560388E-2</v>
      </c>
      <c r="L2612" s="5">
        <f t="shared" si="248"/>
        <v>-1.2543282554560388E-2</v>
      </c>
      <c r="M2612" s="5">
        <f t="shared" si="249"/>
        <v>-1.2543611491854813E-2</v>
      </c>
    </row>
    <row r="2613" spans="1:13" x14ac:dyDescent="0.35">
      <c r="A2613" s="1">
        <v>2611</v>
      </c>
      <c r="B2613" s="1">
        <v>28.856534090909001</v>
      </c>
      <c r="C2613" s="1">
        <v>45.109092366358801</v>
      </c>
      <c r="D2613" s="1">
        <v>378.136363636363</v>
      </c>
      <c r="E2613" s="1">
        <v>80.784339900000006</v>
      </c>
      <c r="F2613" s="1">
        <v>83.813000000000002</v>
      </c>
      <c r="G2613" s="1">
        <v>85.568087083327995</v>
      </c>
      <c r="H2613" s="5">
        <f t="shared" si="244"/>
        <v>28.856534090909001</v>
      </c>
      <c r="I2613" s="5">
        <f t="shared" si="245"/>
        <v>50610.254292781487</v>
      </c>
      <c r="J2613" s="6">
        <f t="shared" si="246"/>
        <v>-1.2138819793277088E-2</v>
      </c>
      <c r="K2613" s="5">
        <f t="shared" si="247"/>
        <v>-1.2138819793277088E-2</v>
      </c>
      <c r="L2613" s="5">
        <f t="shared" si="248"/>
        <v>-1.2138819793277088E-2</v>
      </c>
      <c r="M2613" s="5">
        <f t="shared" si="249"/>
        <v>-1.213911792414254E-2</v>
      </c>
    </row>
    <row r="2614" spans="1:13" x14ac:dyDescent="0.35">
      <c r="A2614" s="1">
        <v>2612</v>
      </c>
      <c r="B2614" s="1">
        <v>28.4587673611111</v>
      </c>
      <c r="C2614" s="1">
        <v>-7.83000183001566</v>
      </c>
      <c r="D2614" s="1">
        <v>375.01249999999902</v>
      </c>
      <c r="E2614" s="1">
        <v>80.784339900000006</v>
      </c>
      <c r="F2614" s="1">
        <v>83.813000000000002</v>
      </c>
      <c r="G2614" s="1">
        <v>85.245701577952005</v>
      </c>
      <c r="H2614" s="5">
        <f t="shared" si="244"/>
        <v>28.4587673611111</v>
      </c>
      <c r="I2614" s="5">
        <f t="shared" si="245"/>
        <v>50638.713060142596</v>
      </c>
      <c r="J2614" s="6">
        <f t="shared" si="246"/>
        <v>-1.1328161240621063E-2</v>
      </c>
      <c r="K2614" s="5">
        <f t="shared" si="247"/>
        <v>-1.1328161240621063E-2</v>
      </c>
      <c r="L2614" s="5">
        <f t="shared" si="248"/>
        <v>-1.1328161240621063E-2</v>
      </c>
      <c r="M2614" s="5">
        <f t="shared" si="249"/>
        <v>-1.1328403539885668E-2</v>
      </c>
    </row>
    <row r="2615" spans="1:13" x14ac:dyDescent="0.35">
      <c r="A2615" s="1">
        <v>2613</v>
      </c>
      <c r="B2615" s="1">
        <v>28.710937500000099</v>
      </c>
      <c r="C2615" s="1">
        <v>-72.640913527275899</v>
      </c>
      <c r="D2615" s="1">
        <v>370.94318181818198</v>
      </c>
      <c r="E2615" s="1">
        <v>80.784339900000006</v>
      </c>
      <c r="F2615" s="1">
        <v>83.813000000000002</v>
      </c>
      <c r="G2615" s="1">
        <v>84.946090213215996</v>
      </c>
      <c r="H2615" s="5">
        <f t="shared" si="244"/>
        <v>28.710937500000099</v>
      </c>
      <c r="I2615" s="5">
        <f t="shared" si="245"/>
        <v>50667.423997642596</v>
      </c>
      <c r="J2615" s="6">
        <f t="shared" si="246"/>
        <v>-1.0435443452029666E-2</v>
      </c>
      <c r="K2615" s="5">
        <f t="shared" si="247"/>
        <v>-1.0435443452029666E-2</v>
      </c>
      <c r="L2615" s="5">
        <f t="shared" si="248"/>
        <v>-1.0435443452029666E-2</v>
      </c>
      <c r="M2615" s="5">
        <f t="shared" si="249"/>
        <v>-1.0435632861966797E-2</v>
      </c>
    </row>
    <row r="2616" spans="1:13" x14ac:dyDescent="0.35">
      <c r="A2616" s="1">
        <v>2614</v>
      </c>
      <c r="B2616" s="1">
        <v>29.067708333333499</v>
      </c>
      <c r="C2616" s="1">
        <v>-85.920001220001595</v>
      </c>
      <c r="D2616" s="1">
        <v>370.02499999999998</v>
      </c>
      <c r="E2616" s="1">
        <v>80.784339900000006</v>
      </c>
      <c r="F2616" s="1">
        <v>83.813000000000002</v>
      </c>
      <c r="G2616" s="1">
        <v>84.664490384357805</v>
      </c>
      <c r="H2616" s="5">
        <f t="shared" si="244"/>
        <v>29.067708333333499</v>
      </c>
      <c r="I2616" s="5">
        <f t="shared" si="245"/>
        <v>50696.491705975932</v>
      </c>
      <c r="J2616" s="6">
        <f t="shared" si="246"/>
        <v>-9.6877203262448214E-3</v>
      </c>
      <c r="K2616" s="5">
        <f t="shared" si="247"/>
        <v>-9.6877203262448214E-3</v>
      </c>
      <c r="L2616" s="5">
        <f t="shared" si="248"/>
        <v>-9.6877203262448214E-3</v>
      </c>
      <c r="M2616" s="5">
        <f t="shared" si="249"/>
        <v>-9.6878718678454594E-3</v>
      </c>
    </row>
    <row r="2617" spans="1:13" x14ac:dyDescent="0.35">
      <c r="A2617" s="1">
        <v>2615</v>
      </c>
      <c r="B2617" s="1">
        <v>29.505997474747399</v>
      </c>
      <c r="C2617" s="1">
        <v>-75.109095917250301</v>
      </c>
      <c r="D2617" s="1">
        <v>370.51136363636499</v>
      </c>
      <c r="E2617" s="1">
        <v>80.784339900000006</v>
      </c>
      <c r="F2617" s="1">
        <v>83.813000000000002</v>
      </c>
      <c r="G2617" s="1">
        <v>84.396425796938303</v>
      </c>
      <c r="H2617" s="5">
        <f t="shared" si="244"/>
        <v>29.505997474747399</v>
      </c>
      <c r="I2617" s="5">
        <f t="shared" si="245"/>
        <v>50725.997703450681</v>
      </c>
      <c r="J2617" s="6">
        <f t="shared" si="246"/>
        <v>-9.085088129927631E-3</v>
      </c>
      <c r="K2617" s="5">
        <f t="shared" si="247"/>
        <v>-9.085088129927631E-3</v>
      </c>
      <c r="L2617" s="5">
        <f t="shared" si="248"/>
        <v>-9.085088129927631E-3</v>
      </c>
      <c r="M2617" s="5">
        <f t="shared" si="249"/>
        <v>-9.0852131133217669E-3</v>
      </c>
    </row>
    <row r="2618" spans="1:13" x14ac:dyDescent="0.35">
      <c r="A2618" s="1">
        <v>2616</v>
      </c>
      <c r="B2618" s="1">
        <v>29.383680555555401</v>
      </c>
      <c r="C2618" s="1">
        <v>-2.6100000854898502</v>
      </c>
      <c r="D2618" s="1">
        <v>374.70000000000101</v>
      </c>
      <c r="E2618" s="1">
        <v>80.784339900000006</v>
      </c>
      <c r="F2618" s="1">
        <v>83.813000000000002</v>
      </c>
      <c r="G2618" s="1">
        <v>84.137635311925607</v>
      </c>
      <c r="H2618" s="5">
        <f t="shared" si="244"/>
        <v>29.383680555555401</v>
      </c>
      <c r="I2618" s="5">
        <f t="shared" si="245"/>
        <v>50755.381384006236</v>
      </c>
      <c r="J2618" s="6">
        <f t="shared" si="246"/>
        <v>-8.8072862255429082E-3</v>
      </c>
      <c r="K2618" s="5">
        <f t="shared" si="247"/>
        <v>-8.8072862255429082E-3</v>
      </c>
      <c r="L2618" s="5">
        <f t="shared" si="248"/>
        <v>-8.8072862255429082E-3</v>
      </c>
      <c r="M2618" s="5">
        <f t="shared" si="249"/>
        <v>-8.8074000905404709E-3</v>
      </c>
    </row>
    <row r="2619" spans="1:13" x14ac:dyDescent="0.35">
      <c r="A2619" s="1">
        <v>2617</v>
      </c>
      <c r="B2619" s="1">
        <v>28.9227430555555</v>
      </c>
      <c r="C2619" s="1">
        <v>20.7600000380937</v>
      </c>
      <c r="D2619" s="1">
        <v>376.42500000000001</v>
      </c>
      <c r="E2619" s="1">
        <v>80.784339900000006</v>
      </c>
      <c r="F2619" s="1">
        <v>83.813000000000002</v>
      </c>
      <c r="G2619" s="1">
        <v>83.884005210878598</v>
      </c>
      <c r="H2619" s="5">
        <f t="shared" si="244"/>
        <v>28.9227430555555</v>
      </c>
      <c r="I2619" s="5">
        <f t="shared" si="245"/>
        <v>50784.30412706179</v>
      </c>
      <c r="J2619" s="6">
        <f t="shared" si="246"/>
        <v>-8.7692270598203476E-3</v>
      </c>
      <c r="K2619" s="5">
        <f t="shared" si="247"/>
        <v>-8.7692270598203476E-3</v>
      </c>
      <c r="L2619" s="5">
        <f t="shared" si="248"/>
        <v>-8.7692270598203476E-3</v>
      </c>
      <c r="M2619" s="5">
        <f t="shared" si="249"/>
        <v>-8.7693394550100445E-3</v>
      </c>
    </row>
    <row r="2620" spans="1:13" x14ac:dyDescent="0.35">
      <c r="A2620" s="1">
        <v>2618</v>
      </c>
      <c r="B2620" s="1">
        <v>28.645044191919201</v>
      </c>
      <c r="C2620" s="1">
        <v>-2.1272725200239</v>
      </c>
      <c r="D2620" s="1">
        <v>375.30681818181699</v>
      </c>
      <c r="E2620" s="1">
        <v>80.784339900000006</v>
      </c>
      <c r="F2620" s="1">
        <v>83.813000000000002</v>
      </c>
      <c r="G2620" s="1">
        <v>83.631503804518402</v>
      </c>
      <c r="H2620" s="5">
        <f t="shared" si="244"/>
        <v>28.645044191919201</v>
      </c>
      <c r="I2620" s="5">
        <f t="shared" si="245"/>
        <v>50812.949171253713</v>
      </c>
      <c r="J2620" s="6">
        <f t="shared" si="246"/>
        <v>-8.8148373822871159E-3</v>
      </c>
      <c r="K2620" s="5">
        <f t="shared" si="247"/>
        <v>-8.8148373822871159E-3</v>
      </c>
      <c r="L2620" s="5">
        <f t="shared" si="248"/>
        <v>-8.8148373822871159E-3</v>
      </c>
      <c r="M2620" s="5">
        <f t="shared" si="249"/>
        <v>-8.8149515404180728E-3</v>
      </c>
    </row>
    <row r="2621" spans="1:13" x14ac:dyDescent="0.35">
      <c r="A2621" s="1">
        <v>2619</v>
      </c>
      <c r="B2621" s="1">
        <v>28.6805555555556</v>
      </c>
      <c r="C2621" s="1">
        <v>-74.400001529999997</v>
      </c>
      <c r="D2621" s="1">
        <v>370.875</v>
      </c>
      <c r="E2621" s="1">
        <v>80.784339900000006</v>
      </c>
      <c r="F2621" s="1">
        <v>83.813000000000002</v>
      </c>
      <c r="G2621" s="1">
        <v>83.376117345230796</v>
      </c>
      <c r="H2621" s="5">
        <f t="shared" si="244"/>
        <v>28.6805555555556</v>
      </c>
      <c r="I2621" s="5">
        <f t="shared" si="245"/>
        <v>50841.629726809268</v>
      </c>
      <c r="J2621" s="6">
        <f t="shared" si="246"/>
        <v>-8.9045157717712615E-3</v>
      </c>
      <c r="K2621" s="5">
        <f t="shared" si="247"/>
        <v>-8.9045157717712615E-3</v>
      </c>
      <c r="L2621" s="5">
        <f t="shared" si="248"/>
        <v>-8.9045157717712615E-3</v>
      </c>
      <c r="M2621" s="5">
        <f t="shared" si="249"/>
        <v>-8.9046334497413747E-3</v>
      </c>
    </row>
    <row r="2622" spans="1:13" x14ac:dyDescent="0.35">
      <c r="A2622" s="1">
        <v>2620</v>
      </c>
      <c r="B2622" s="1">
        <v>28.7673611111111</v>
      </c>
      <c r="C2622" s="1">
        <v>-78.900001529999997</v>
      </c>
      <c r="D2622" s="1">
        <v>370.25</v>
      </c>
      <c r="E2622" s="1">
        <v>80.784339900000006</v>
      </c>
      <c r="F2622" s="1">
        <v>81.033000000000001</v>
      </c>
      <c r="G2622" s="1">
        <v>83.124833904193693</v>
      </c>
      <c r="H2622" s="5">
        <f t="shared" si="244"/>
        <v>28.7673611111111</v>
      </c>
      <c r="I2622" s="5">
        <f t="shared" si="245"/>
        <v>50870.397087920377</v>
      </c>
      <c r="J2622" s="6">
        <f t="shared" si="246"/>
        <v>-8.7350188314647709E-3</v>
      </c>
      <c r="K2622" s="5">
        <f t="shared" si="247"/>
        <v>-8.7350188314647709E-3</v>
      </c>
      <c r="L2622" s="5">
        <f t="shared" si="248"/>
        <v>-8.7350188314647709E-3</v>
      </c>
      <c r="M2622" s="5">
        <f t="shared" si="249"/>
        <v>-8.735129916408263E-3</v>
      </c>
    </row>
    <row r="2623" spans="1:13" x14ac:dyDescent="0.35">
      <c r="A2623" s="1">
        <v>2621</v>
      </c>
      <c r="B2623" s="1">
        <v>28.546401515151501</v>
      </c>
      <c r="C2623" s="1">
        <v>-32.263636848178002</v>
      </c>
      <c r="D2623" s="1">
        <v>373.20454545454601</v>
      </c>
      <c r="E2623" s="1">
        <v>80.784339900000006</v>
      </c>
      <c r="F2623" s="1">
        <v>81.033000000000001</v>
      </c>
      <c r="G2623" s="1">
        <v>82.895754453348601</v>
      </c>
      <c r="H2623" s="5">
        <f t="shared" si="244"/>
        <v>28.546401515151501</v>
      </c>
      <c r="I2623" s="5">
        <f t="shared" si="245"/>
        <v>50898.943489435529</v>
      </c>
      <c r="J2623" s="6">
        <f t="shared" si="246"/>
        <v>-8.0248100876568838E-3</v>
      </c>
      <c r="K2623" s="5">
        <f t="shared" si="247"/>
        <v>-8.0248100876568838E-3</v>
      </c>
      <c r="L2623" s="5">
        <f t="shared" si="248"/>
        <v>-8.0248100876568838E-3</v>
      </c>
      <c r="M2623" s="5">
        <f t="shared" si="249"/>
        <v>-8.0248962198737703E-3</v>
      </c>
    </row>
    <row r="2624" spans="1:13" x14ac:dyDescent="0.35">
      <c r="A2624" s="1">
        <v>2622</v>
      </c>
      <c r="B2624" s="1">
        <v>28.5555555555556</v>
      </c>
      <c r="C2624" s="1">
        <v>-59.460003467003197</v>
      </c>
      <c r="D2624" s="1">
        <v>371.47500000000002</v>
      </c>
      <c r="E2624" s="1">
        <v>80.784339900000006</v>
      </c>
      <c r="F2624" s="1">
        <v>81.033000000000001</v>
      </c>
      <c r="G2624" s="1">
        <v>82.696285238543695</v>
      </c>
      <c r="H2624" s="5">
        <f t="shared" si="244"/>
        <v>28.5555555555556</v>
      </c>
      <c r="I2624" s="5">
        <f t="shared" si="245"/>
        <v>50927.499044991084</v>
      </c>
      <c r="J2624" s="6">
        <f t="shared" si="246"/>
        <v>-6.985303242195171E-3</v>
      </c>
      <c r="K2624" s="5">
        <f t="shared" si="247"/>
        <v>-6.985303242195171E-3</v>
      </c>
      <c r="L2624" s="5">
        <f t="shared" si="248"/>
        <v>-6.985303242195171E-3</v>
      </c>
      <c r="M2624" s="5">
        <f t="shared" si="249"/>
        <v>-6.985360050794108E-3</v>
      </c>
    </row>
    <row r="2625" spans="1:13" x14ac:dyDescent="0.35">
      <c r="A2625" s="1">
        <v>2623</v>
      </c>
      <c r="B2625" s="1">
        <v>28.6644965277778</v>
      </c>
      <c r="C2625" s="1">
        <v>-77.445003126001495</v>
      </c>
      <c r="D2625" s="1">
        <v>370.23750000000001</v>
      </c>
      <c r="E2625" s="1">
        <v>80.784339900000006</v>
      </c>
      <c r="F2625" s="1">
        <v>81.033000000000001</v>
      </c>
      <c r="G2625" s="1">
        <v>82.523255508785695</v>
      </c>
      <c r="H2625" s="5">
        <f t="shared" si="244"/>
        <v>28.6644965277778</v>
      </c>
      <c r="I2625" s="5">
        <f t="shared" si="245"/>
        <v>50956.163541518865</v>
      </c>
      <c r="J2625" s="6">
        <f t="shared" si="246"/>
        <v>-6.0363777745170641E-3</v>
      </c>
      <c r="K2625" s="5">
        <f t="shared" si="247"/>
        <v>-6.0363777745170641E-3</v>
      </c>
      <c r="L2625" s="5">
        <f t="shared" si="248"/>
        <v>-6.0363777745170641E-3</v>
      </c>
      <c r="M2625" s="5">
        <f t="shared" si="249"/>
        <v>-6.036414433896165E-3</v>
      </c>
    </row>
    <row r="2626" spans="1:13" x14ac:dyDescent="0.35">
      <c r="A2626" s="1">
        <v>2624</v>
      </c>
      <c r="B2626" s="1">
        <v>28.605192550504999</v>
      </c>
      <c r="C2626" s="1">
        <v>-24.190909645444499</v>
      </c>
      <c r="D2626" s="1">
        <v>373.39772727272799</v>
      </c>
      <c r="E2626" s="1">
        <v>80.784339900000006</v>
      </c>
      <c r="F2626" s="1">
        <v>81.033000000000001</v>
      </c>
      <c r="G2626" s="1">
        <v>82.373914793592206</v>
      </c>
      <c r="H2626" s="5">
        <f t="shared" si="244"/>
        <v>28.605192550504999</v>
      </c>
      <c r="I2626" s="5">
        <f t="shared" si="245"/>
        <v>50984.768734069366</v>
      </c>
      <c r="J2626" s="6">
        <f t="shared" si="246"/>
        <v>-5.2207554600380559E-3</v>
      </c>
      <c r="K2626" s="5">
        <f t="shared" si="247"/>
        <v>-5.2207554600380559E-3</v>
      </c>
      <c r="L2626" s="5">
        <f t="shared" si="248"/>
        <v>-5.2207554600380559E-3</v>
      </c>
      <c r="M2626" s="5">
        <f t="shared" si="249"/>
        <v>-5.2207791767309789E-3</v>
      </c>
    </row>
    <row r="2627" spans="1:13" x14ac:dyDescent="0.35">
      <c r="A2627" s="1">
        <v>2625</v>
      </c>
      <c r="B2627" s="1">
        <v>28.3463541666666</v>
      </c>
      <c r="C2627" s="1">
        <v>-7.1999999999989104</v>
      </c>
      <c r="D2627" s="1">
        <v>374.625</v>
      </c>
      <c r="E2627" s="1">
        <v>80.784339900000006</v>
      </c>
      <c r="F2627" s="1">
        <v>81.033000000000001</v>
      </c>
      <c r="G2627" s="1">
        <v>82.245889181673107</v>
      </c>
      <c r="H2627" s="5">
        <f t="shared" si="244"/>
        <v>28.3463541666666</v>
      </c>
      <c r="I2627" s="5">
        <f t="shared" si="245"/>
        <v>51013.115088236031</v>
      </c>
      <c r="J2627" s="6">
        <f t="shared" si="246"/>
        <v>-4.5164754227776114E-3</v>
      </c>
      <c r="K2627" s="5">
        <f t="shared" si="247"/>
        <v>-4.5164754227776114E-3</v>
      </c>
      <c r="L2627" s="5">
        <f t="shared" si="248"/>
        <v>-4.5164754227776114E-3</v>
      </c>
      <c r="M2627" s="5">
        <f t="shared" si="249"/>
        <v>-4.5164907778437006E-3</v>
      </c>
    </row>
    <row r="2628" spans="1:13" x14ac:dyDescent="0.35">
      <c r="A2628" s="1">
        <v>2626</v>
      </c>
      <c r="B2628" s="1">
        <v>28.1814236111111</v>
      </c>
      <c r="C2628" s="1">
        <v>-18.981818458185799</v>
      </c>
      <c r="D2628" s="1">
        <v>374.20454545454498</v>
      </c>
      <c r="E2628" s="1">
        <v>80.784339900000006</v>
      </c>
      <c r="F2628" s="1">
        <v>81.033000000000001</v>
      </c>
      <c r="G2628" s="1">
        <v>82.137143585375796</v>
      </c>
      <c r="H2628" s="5">
        <f t="shared" ref="H2628:H2691" si="250">(A2628-A2627)*B2628</f>
        <v>28.1814236111111</v>
      </c>
      <c r="I2628" s="5">
        <f t="shared" ref="I2628:I2691" si="251">H2628+I2627</f>
        <v>51041.29651184714</v>
      </c>
      <c r="J2628" s="6">
        <f t="shared" ref="J2628:J2691" si="252">IF(H2628=0,0,(G2628-G2627)/H2628)</f>
        <v>-3.8587687335438861E-3</v>
      </c>
      <c r="K2628" s="5">
        <f t="shared" ref="K2628:K2691" si="253">IF(J2628&gt;1,K2627,J2628)</f>
        <v>-3.8587687335438861E-3</v>
      </c>
      <c r="L2628" s="5">
        <f t="shared" ref="L2628:L2691" si="254">IF(K2628&lt;-1,L2627,K2628)</f>
        <v>-3.8587687335438861E-3</v>
      </c>
      <c r="M2628" s="5">
        <f t="shared" ref="M2628:M2691" si="255">ASIN(L2628)</f>
        <v>-3.858778309847623E-3</v>
      </c>
    </row>
    <row r="2629" spans="1:13" x14ac:dyDescent="0.35">
      <c r="A2629" s="1">
        <v>2627</v>
      </c>
      <c r="B2629" s="1">
        <v>28.285156250000099</v>
      </c>
      <c r="C2629" s="1">
        <v>-56.715002249012798</v>
      </c>
      <c r="D2629" s="1">
        <v>371.81249999999898</v>
      </c>
      <c r="E2629" s="1">
        <v>80.784339900000006</v>
      </c>
      <c r="F2629" s="1">
        <v>81.033000000000001</v>
      </c>
      <c r="G2629" s="1">
        <v>82.045949391050101</v>
      </c>
      <c r="H2629" s="5">
        <f t="shared" si="250"/>
        <v>28.285156250000099</v>
      </c>
      <c r="I2629" s="5">
        <f t="shared" si="251"/>
        <v>51069.58166809714</v>
      </c>
      <c r="J2629" s="6">
        <f t="shared" si="252"/>
        <v>-3.2241007799168353E-3</v>
      </c>
      <c r="K2629" s="5">
        <f t="shared" si="253"/>
        <v>-3.2241007799168353E-3</v>
      </c>
      <c r="L2629" s="5">
        <f t="shared" si="254"/>
        <v>-3.2241007799168353E-3</v>
      </c>
      <c r="M2629" s="5">
        <f t="shared" si="255"/>
        <v>-3.224106365603979E-3</v>
      </c>
    </row>
    <row r="2630" spans="1:13" x14ac:dyDescent="0.35">
      <c r="A2630" s="1">
        <v>2628</v>
      </c>
      <c r="B2630" s="1">
        <v>28.5347222222223</v>
      </c>
      <c r="C2630" s="1">
        <v>-78.360005185003004</v>
      </c>
      <c r="D2630" s="1">
        <v>370.35</v>
      </c>
      <c r="E2630" s="1">
        <v>80.784339900000006</v>
      </c>
      <c r="F2630" s="1">
        <v>81.033000000000001</v>
      </c>
      <c r="G2630" s="1">
        <v>81.970856981107104</v>
      </c>
      <c r="H2630" s="5">
        <f t="shared" si="250"/>
        <v>28.5347222222223</v>
      </c>
      <c r="I2630" s="5">
        <f t="shared" si="251"/>
        <v>51098.116390319359</v>
      </c>
      <c r="J2630" s="6">
        <f t="shared" si="252"/>
        <v>-2.6316152425873646E-3</v>
      </c>
      <c r="K2630" s="5">
        <f t="shared" si="253"/>
        <v>-2.6316152425873646E-3</v>
      </c>
      <c r="L2630" s="5">
        <f t="shared" si="254"/>
        <v>-2.6316152425873646E-3</v>
      </c>
      <c r="M2630" s="5">
        <f t="shared" si="255"/>
        <v>-2.6316182800943315E-3</v>
      </c>
    </row>
    <row r="2631" spans="1:13" x14ac:dyDescent="0.35">
      <c r="A2631" s="1">
        <v>2629</v>
      </c>
      <c r="B2631" s="1">
        <v>28.905460858586</v>
      </c>
      <c r="C2631" s="1">
        <v>-103.363640554556</v>
      </c>
      <c r="D2631" s="1">
        <v>368.69318181818102</v>
      </c>
      <c r="E2631" s="1">
        <v>80.784339900000006</v>
      </c>
      <c r="F2631" s="1">
        <v>81.033000000000001</v>
      </c>
      <c r="G2631" s="1">
        <v>81.910672690982395</v>
      </c>
      <c r="H2631" s="5">
        <f t="shared" si="250"/>
        <v>28.905460858586</v>
      </c>
      <c r="I2631" s="5">
        <f t="shared" si="251"/>
        <v>51127.021851177946</v>
      </c>
      <c r="J2631" s="6">
        <f t="shared" si="252"/>
        <v>-2.0821079594319156E-3</v>
      </c>
      <c r="K2631" s="5">
        <f t="shared" si="253"/>
        <v>-2.0821079594319156E-3</v>
      </c>
      <c r="L2631" s="5">
        <f t="shared" si="254"/>
        <v>-2.0821079594319156E-3</v>
      </c>
      <c r="M2631" s="5">
        <f t="shared" si="255"/>
        <v>-2.0821094638180772E-3</v>
      </c>
    </row>
    <row r="2632" spans="1:13" x14ac:dyDescent="0.35">
      <c r="A2632" s="1">
        <v>2630</v>
      </c>
      <c r="B2632" s="1">
        <v>29.264081790123601</v>
      </c>
      <c r="C2632" s="1">
        <v>-96.300003922214302</v>
      </c>
      <c r="D2632" s="1">
        <v>368.91666666666703</v>
      </c>
      <c r="E2632" s="1">
        <v>80.784339900000006</v>
      </c>
      <c r="F2632" s="1">
        <v>79.646000000000001</v>
      </c>
      <c r="G2632" s="1">
        <v>81.869951752470101</v>
      </c>
      <c r="H2632" s="5">
        <f t="shared" si="250"/>
        <v>29.264081790123601</v>
      </c>
      <c r="I2632" s="5">
        <f t="shared" si="251"/>
        <v>51156.285932968072</v>
      </c>
      <c r="J2632" s="6">
        <f t="shared" si="252"/>
        <v>-1.3914989304751385E-3</v>
      </c>
      <c r="K2632" s="5">
        <f t="shared" si="253"/>
        <v>-1.3914989304751385E-3</v>
      </c>
      <c r="L2632" s="5">
        <f t="shared" si="254"/>
        <v>-1.3914989304751385E-3</v>
      </c>
      <c r="M2632" s="5">
        <f t="shared" si="255"/>
        <v>-1.3914993795283003E-3</v>
      </c>
    </row>
    <row r="2633" spans="1:13" x14ac:dyDescent="0.35">
      <c r="A2633" s="1">
        <v>2631</v>
      </c>
      <c r="B2633" s="1">
        <v>29.378156565656599</v>
      </c>
      <c r="C2633" s="1">
        <v>-45.681820263626697</v>
      </c>
      <c r="D2633" s="1">
        <v>372.00000000000102</v>
      </c>
      <c r="E2633" s="1">
        <v>80.784339900000006</v>
      </c>
      <c r="F2633" s="1">
        <v>79.646000000000001</v>
      </c>
      <c r="G2633" s="1">
        <v>81.859070703421395</v>
      </c>
      <c r="H2633" s="5">
        <f t="shared" si="250"/>
        <v>29.378156565656599</v>
      </c>
      <c r="I2633" s="5">
        <f t="shared" si="251"/>
        <v>51185.664089533726</v>
      </c>
      <c r="J2633" s="6">
        <f t="shared" si="252"/>
        <v>-3.7037889100999531E-4</v>
      </c>
      <c r="K2633" s="5">
        <f t="shared" si="253"/>
        <v>-3.7037889100999531E-4</v>
      </c>
      <c r="L2633" s="5">
        <f t="shared" si="254"/>
        <v>-3.7037889100999531E-4</v>
      </c>
      <c r="M2633" s="5">
        <f t="shared" si="255"/>
        <v>-3.7037889947812413E-4</v>
      </c>
    </row>
    <row r="2634" spans="1:13" x14ac:dyDescent="0.35">
      <c r="A2634" s="1">
        <v>2632</v>
      </c>
      <c r="B2634" s="1">
        <v>29.2447916666667</v>
      </c>
      <c r="C2634" s="1">
        <v>-7.2749999760000001</v>
      </c>
      <c r="D2634" s="1">
        <v>374.5</v>
      </c>
      <c r="E2634" s="1">
        <v>80.784339900000006</v>
      </c>
      <c r="F2634" s="1">
        <v>79.646000000000001</v>
      </c>
      <c r="G2634" s="1">
        <v>81.883368497071999</v>
      </c>
      <c r="H2634" s="5">
        <f t="shared" si="250"/>
        <v>29.2447916666667</v>
      </c>
      <c r="I2634" s="5">
        <f t="shared" si="251"/>
        <v>51214.90888120039</v>
      </c>
      <c r="J2634" s="6">
        <f t="shared" si="252"/>
        <v>8.3084174192625179E-4</v>
      </c>
      <c r="K2634" s="5">
        <f t="shared" si="253"/>
        <v>8.3084174192625179E-4</v>
      </c>
      <c r="L2634" s="5">
        <f t="shared" si="254"/>
        <v>8.3084174192625179E-4</v>
      </c>
      <c r="M2634" s="5">
        <f t="shared" si="255"/>
        <v>8.3084183751434696E-4</v>
      </c>
    </row>
    <row r="2635" spans="1:13" x14ac:dyDescent="0.35">
      <c r="A2635" s="1">
        <v>2633</v>
      </c>
      <c r="B2635" s="1">
        <v>28.9322916666667</v>
      </c>
      <c r="C2635" s="1">
        <v>-31.274999976</v>
      </c>
      <c r="D2635" s="1">
        <v>373.125</v>
      </c>
      <c r="E2635" s="1">
        <v>80.784339900000006</v>
      </c>
      <c r="F2635" s="1">
        <v>79.646000000000001</v>
      </c>
      <c r="G2635" s="1">
        <v>81.943231369731393</v>
      </c>
      <c r="H2635" s="5">
        <f t="shared" si="250"/>
        <v>28.9322916666667</v>
      </c>
      <c r="I2635" s="5">
        <f t="shared" si="251"/>
        <v>51243.841172867054</v>
      </c>
      <c r="J2635" s="6">
        <f t="shared" si="252"/>
        <v>2.0690677858872563E-3</v>
      </c>
      <c r="K2635" s="5">
        <f t="shared" si="253"/>
        <v>2.0690677858872563E-3</v>
      </c>
      <c r="L2635" s="5">
        <f t="shared" si="254"/>
        <v>2.0690677858872563E-3</v>
      </c>
      <c r="M2635" s="5">
        <f t="shared" si="255"/>
        <v>2.0690692621842775E-3</v>
      </c>
    </row>
    <row r="2636" spans="1:13" x14ac:dyDescent="0.35">
      <c r="A2636" s="1">
        <v>2634</v>
      </c>
      <c r="B2636" s="1">
        <v>28.723563762626299</v>
      </c>
      <c r="C2636" s="1">
        <v>-31.227272380451801</v>
      </c>
      <c r="D2636" s="1">
        <v>373.113636363637</v>
      </c>
      <c r="E2636" s="1">
        <v>80.784339900000006</v>
      </c>
      <c r="F2636" s="1">
        <v>79.646000000000001</v>
      </c>
      <c r="G2636" s="1">
        <v>82.039610898128402</v>
      </c>
      <c r="H2636" s="5">
        <f t="shared" si="250"/>
        <v>28.723563762626299</v>
      </c>
      <c r="I2636" s="5">
        <f t="shared" si="251"/>
        <v>51272.564736629683</v>
      </c>
      <c r="J2636" s="6">
        <f t="shared" si="252"/>
        <v>3.3554167997222172E-3</v>
      </c>
      <c r="K2636" s="5">
        <f t="shared" si="253"/>
        <v>3.3554167997222172E-3</v>
      </c>
      <c r="L2636" s="5">
        <f t="shared" si="254"/>
        <v>3.3554167997222172E-3</v>
      </c>
      <c r="M2636" s="5">
        <f t="shared" si="255"/>
        <v>3.3554230960941424E-3</v>
      </c>
    </row>
    <row r="2637" spans="1:13" x14ac:dyDescent="0.35">
      <c r="A2637" s="1">
        <v>2635</v>
      </c>
      <c r="B2637" s="1">
        <v>28.3932291666666</v>
      </c>
      <c r="C2637" s="1">
        <v>-7.5599998462037004</v>
      </c>
      <c r="D2637" s="1">
        <v>374.6</v>
      </c>
      <c r="E2637" s="1">
        <v>80.784339900000006</v>
      </c>
      <c r="F2637" s="1">
        <v>79.646000000000001</v>
      </c>
      <c r="G2637" s="1">
        <v>82.1740391256198</v>
      </c>
      <c r="H2637" s="5">
        <f t="shared" si="250"/>
        <v>28.3932291666666</v>
      </c>
      <c r="I2637" s="5">
        <f t="shared" si="251"/>
        <v>51300.957965796348</v>
      </c>
      <c r="J2637" s="6">
        <f t="shared" si="252"/>
        <v>4.7345170463814479E-3</v>
      </c>
      <c r="K2637" s="5">
        <f t="shared" si="253"/>
        <v>4.7345170463814479E-3</v>
      </c>
      <c r="L2637" s="5">
        <f t="shared" si="254"/>
        <v>4.7345170463814479E-3</v>
      </c>
      <c r="M2637" s="5">
        <f t="shared" si="255"/>
        <v>4.7345347344406857E-3</v>
      </c>
    </row>
    <row r="2638" spans="1:13" x14ac:dyDescent="0.35">
      <c r="A2638" s="1">
        <v>2636</v>
      </c>
      <c r="B2638" s="1">
        <v>27.926925505050502</v>
      </c>
      <c r="C2638" s="1">
        <v>-49.786364120005501</v>
      </c>
      <c r="D2638" s="1">
        <v>372.15909090909099</v>
      </c>
      <c r="E2638" s="1">
        <v>80.784339900000006</v>
      </c>
      <c r="F2638" s="1">
        <v>79.646000000000001</v>
      </c>
      <c r="G2638" s="1">
        <v>82.3486529154615</v>
      </c>
      <c r="H2638" s="5">
        <f t="shared" si="250"/>
        <v>27.926925505050502</v>
      </c>
      <c r="I2638" s="5">
        <f t="shared" si="251"/>
        <v>51328.884891301401</v>
      </c>
      <c r="J2638" s="6">
        <f t="shared" si="252"/>
        <v>6.2525246400690262E-3</v>
      </c>
      <c r="K2638" s="5">
        <f t="shared" si="253"/>
        <v>6.2525246400690262E-3</v>
      </c>
      <c r="L2638" s="5">
        <f t="shared" si="254"/>
        <v>6.2525246400690262E-3</v>
      </c>
      <c r="M2638" s="5">
        <f t="shared" si="255"/>
        <v>6.2525653802192075E-3</v>
      </c>
    </row>
    <row r="2639" spans="1:13" x14ac:dyDescent="0.35">
      <c r="A2639" s="1">
        <v>2637</v>
      </c>
      <c r="B2639" s="1">
        <v>28.0464409722223</v>
      </c>
      <c r="C2639" s="1">
        <v>-84.870000459002298</v>
      </c>
      <c r="D2639" s="1">
        <v>369.91250000000002</v>
      </c>
      <c r="E2639" s="1">
        <v>80.784339900000006</v>
      </c>
      <c r="F2639" s="1">
        <v>79.646000000000001</v>
      </c>
      <c r="G2639" s="1">
        <v>82.566227918262697</v>
      </c>
      <c r="H2639" s="5">
        <f t="shared" si="250"/>
        <v>28.0464409722223</v>
      </c>
      <c r="I2639" s="5">
        <f t="shared" si="251"/>
        <v>51356.93133227362</v>
      </c>
      <c r="J2639" s="6">
        <f t="shared" si="252"/>
        <v>7.7576688969801114E-3</v>
      </c>
      <c r="K2639" s="5">
        <f t="shared" si="253"/>
        <v>7.7576688969801114E-3</v>
      </c>
      <c r="L2639" s="5">
        <f t="shared" si="254"/>
        <v>7.7576688969801114E-3</v>
      </c>
      <c r="M2639" s="5">
        <f t="shared" si="255"/>
        <v>7.7577467103511436E-3</v>
      </c>
    </row>
    <row r="2640" spans="1:13" x14ac:dyDescent="0.35">
      <c r="A2640" s="1">
        <v>2638</v>
      </c>
      <c r="B2640" s="1">
        <v>28.2330729166667</v>
      </c>
      <c r="C2640" s="1">
        <v>-95.025001530000694</v>
      </c>
      <c r="D2640" s="1">
        <v>369.05</v>
      </c>
      <c r="E2640" s="1">
        <v>80.784339900000006</v>
      </c>
      <c r="F2640" s="1">
        <v>79.646000000000001</v>
      </c>
      <c r="G2640" s="1">
        <v>82.830222693565602</v>
      </c>
      <c r="H2640" s="5">
        <f t="shared" si="250"/>
        <v>28.2330729166667</v>
      </c>
      <c r="I2640" s="5">
        <f t="shared" si="251"/>
        <v>51385.164405190284</v>
      </c>
      <c r="J2640" s="6">
        <f t="shared" si="252"/>
        <v>9.3505505434040796E-3</v>
      </c>
      <c r="K2640" s="5">
        <f t="shared" si="253"/>
        <v>9.3505505434040796E-3</v>
      </c>
      <c r="L2640" s="5">
        <f t="shared" si="254"/>
        <v>9.3505505434040796E-3</v>
      </c>
      <c r="M2640" s="5">
        <f t="shared" si="255"/>
        <v>9.350686806227566E-3</v>
      </c>
    </row>
    <row r="2641" spans="1:13" x14ac:dyDescent="0.35">
      <c r="A2641" s="1">
        <v>2639</v>
      </c>
      <c r="B2641" s="1">
        <v>28.3637152777778</v>
      </c>
      <c r="C2641" s="1">
        <v>-97.650001529999997</v>
      </c>
      <c r="D2641" s="1">
        <v>368.875</v>
      </c>
      <c r="E2641" s="1">
        <v>80.784339900000006</v>
      </c>
      <c r="F2641" s="1">
        <v>81.573500000000706</v>
      </c>
      <c r="G2641" s="1">
        <v>83.137173830038506</v>
      </c>
      <c r="H2641" s="5">
        <f t="shared" si="250"/>
        <v>28.3637152777778</v>
      </c>
      <c r="I2641" s="5">
        <f t="shared" si="251"/>
        <v>51413.528120468065</v>
      </c>
      <c r="J2641" s="6">
        <f t="shared" si="252"/>
        <v>1.082196508697123E-2</v>
      </c>
      <c r="K2641" s="5">
        <f t="shared" si="253"/>
        <v>1.082196508697123E-2</v>
      </c>
      <c r="L2641" s="5">
        <f t="shared" si="254"/>
        <v>1.082196508697123E-2</v>
      </c>
      <c r="M2641" s="5">
        <f t="shared" si="255"/>
        <v>1.0822176333715435E-2</v>
      </c>
    </row>
    <row r="2642" spans="1:13" x14ac:dyDescent="0.35">
      <c r="A2642" s="1">
        <v>2640</v>
      </c>
      <c r="B2642" s="1">
        <v>28.5902777777778</v>
      </c>
      <c r="C2642" s="1">
        <v>-97.140003966000094</v>
      </c>
      <c r="D2642" s="1">
        <v>368.6</v>
      </c>
      <c r="E2642" s="1">
        <v>80.784339900000006</v>
      </c>
      <c r="F2642" s="1">
        <v>84.786000000000001</v>
      </c>
      <c r="G2642" s="1">
        <v>83.463874463179295</v>
      </c>
      <c r="H2642" s="5">
        <f t="shared" si="250"/>
        <v>28.5902777777778</v>
      </c>
      <c r="I2642" s="5">
        <f t="shared" si="251"/>
        <v>51442.118398245846</v>
      </c>
      <c r="J2642" s="6">
        <f t="shared" si="252"/>
        <v>1.1426983524963201E-2</v>
      </c>
      <c r="K2642" s="5">
        <f t="shared" si="253"/>
        <v>1.1426983524963201E-2</v>
      </c>
      <c r="L2642" s="5">
        <f t="shared" si="254"/>
        <v>1.1426983524963201E-2</v>
      </c>
      <c r="M2642" s="5">
        <f t="shared" si="255"/>
        <v>1.1427232221119618E-2</v>
      </c>
    </row>
    <row r="2643" spans="1:13" x14ac:dyDescent="0.35">
      <c r="A2643" s="1">
        <v>2641</v>
      </c>
      <c r="B2643" s="1">
        <v>28.794191919191999</v>
      </c>
      <c r="C2643" s="1">
        <v>-97.990916170000702</v>
      </c>
      <c r="D2643" s="1">
        <v>368.5</v>
      </c>
      <c r="E2643" s="1">
        <v>80.784339900000006</v>
      </c>
      <c r="F2643" s="1">
        <v>84.786000000000001</v>
      </c>
      <c r="G2643" s="1">
        <v>83.782325094086801</v>
      </c>
      <c r="H2643" s="5">
        <f t="shared" si="250"/>
        <v>28.794191919191999</v>
      </c>
      <c r="I2643" s="5">
        <f t="shared" si="251"/>
        <v>51470.91259016504</v>
      </c>
      <c r="J2643" s="6">
        <f t="shared" si="252"/>
        <v>1.105954394557089E-2</v>
      </c>
      <c r="K2643" s="5">
        <f t="shared" si="253"/>
        <v>1.105954394557089E-2</v>
      </c>
      <c r="L2643" s="5">
        <f t="shared" si="254"/>
        <v>1.105954394557089E-2</v>
      </c>
      <c r="M2643" s="5">
        <f t="shared" si="255"/>
        <v>1.105976941325847E-2</v>
      </c>
    </row>
    <row r="2644" spans="1:13" x14ac:dyDescent="0.35">
      <c r="A2644" s="1">
        <v>2642</v>
      </c>
      <c r="B2644" s="1">
        <v>28.880208333333201</v>
      </c>
      <c r="C2644" s="1">
        <v>-92.085004253970496</v>
      </c>
      <c r="D2644" s="1">
        <v>368.97500000000201</v>
      </c>
      <c r="E2644" s="1">
        <v>80.784339900000006</v>
      </c>
      <c r="F2644" s="1">
        <v>84.786000000000001</v>
      </c>
      <c r="G2644" s="1">
        <v>84.084821367285798</v>
      </c>
      <c r="H2644" s="5">
        <f t="shared" si="250"/>
        <v>28.880208333333201</v>
      </c>
      <c r="I2644" s="5">
        <f t="shared" si="251"/>
        <v>51499.792798498376</v>
      </c>
      <c r="J2644" s="6">
        <f t="shared" si="252"/>
        <v>1.0474172128802119E-2</v>
      </c>
      <c r="K2644" s="5">
        <f t="shared" si="253"/>
        <v>1.0474172128802119E-2</v>
      </c>
      <c r="L2644" s="5">
        <f t="shared" si="254"/>
        <v>1.0474172128802119E-2</v>
      </c>
      <c r="M2644" s="5">
        <f t="shared" si="255"/>
        <v>1.0474363655495592E-2</v>
      </c>
    </row>
    <row r="2645" spans="1:13" x14ac:dyDescent="0.35">
      <c r="A2645" s="1">
        <v>2643</v>
      </c>
      <c r="B2645" s="1">
        <v>28.532552083333201</v>
      </c>
      <c r="C2645" s="1">
        <v>-19.2750011400008</v>
      </c>
      <c r="D2645" s="1">
        <v>373.26249999999999</v>
      </c>
      <c r="E2645" s="1">
        <v>80.784339900000006</v>
      </c>
      <c r="F2645" s="1">
        <v>84.786000000000001</v>
      </c>
      <c r="G2645" s="1">
        <v>84.376171745874998</v>
      </c>
      <c r="H2645" s="5">
        <f t="shared" si="250"/>
        <v>28.532552083333201</v>
      </c>
      <c r="I2645" s="5">
        <f t="shared" si="251"/>
        <v>51528.325350581712</v>
      </c>
      <c r="J2645" s="6">
        <f t="shared" si="252"/>
        <v>1.0211157338406744E-2</v>
      </c>
      <c r="K2645" s="5">
        <f t="shared" si="253"/>
        <v>1.0211157338406744E-2</v>
      </c>
      <c r="L2645" s="5">
        <f t="shared" si="254"/>
        <v>1.0211157338406744E-2</v>
      </c>
      <c r="M2645" s="5">
        <f t="shared" si="255"/>
        <v>1.021133479577311E-2</v>
      </c>
    </row>
    <row r="2646" spans="1:13" x14ac:dyDescent="0.35">
      <c r="A2646" s="1">
        <v>2644</v>
      </c>
      <c r="B2646" s="1">
        <v>28.222853535353501</v>
      </c>
      <c r="C2646" s="1">
        <v>-26.8909104045639</v>
      </c>
      <c r="D2646" s="1">
        <v>373.022727272726</v>
      </c>
      <c r="E2646" s="1">
        <v>80.784339900000006</v>
      </c>
      <c r="F2646" s="1">
        <v>84.786000000000001</v>
      </c>
      <c r="G2646" s="1">
        <v>84.661007518462995</v>
      </c>
      <c r="H2646" s="5">
        <f t="shared" si="250"/>
        <v>28.222853535353501</v>
      </c>
      <c r="I2646" s="5">
        <f t="shared" si="251"/>
        <v>51556.548204117069</v>
      </c>
      <c r="J2646" s="6">
        <f t="shared" si="252"/>
        <v>1.0092380355203823E-2</v>
      </c>
      <c r="K2646" s="5">
        <f t="shared" si="253"/>
        <v>1.0092380355203823E-2</v>
      </c>
      <c r="L2646" s="5">
        <f t="shared" si="254"/>
        <v>1.0092380355203823E-2</v>
      </c>
      <c r="M2646" s="5">
        <f t="shared" si="255"/>
        <v>1.0092551691543661E-2</v>
      </c>
    </row>
    <row r="2647" spans="1:13" x14ac:dyDescent="0.35">
      <c r="A2647" s="1">
        <v>2645</v>
      </c>
      <c r="B2647" s="1">
        <v>28.2899305555556</v>
      </c>
      <c r="C2647" s="1">
        <v>-82.800003050000001</v>
      </c>
      <c r="D2647" s="1">
        <v>369.5</v>
      </c>
      <c r="E2647" s="1">
        <v>80.784339900000006</v>
      </c>
      <c r="F2647" s="1">
        <v>84.786000000000001</v>
      </c>
      <c r="G2647" s="1">
        <v>84.943856417861696</v>
      </c>
      <c r="H2647" s="5">
        <f t="shared" si="250"/>
        <v>28.2899305555556</v>
      </c>
      <c r="I2647" s="5">
        <f t="shared" si="251"/>
        <v>51584.838134672624</v>
      </c>
      <c r="J2647" s="6">
        <f t="shared" si="252"/>
        <v>9.9982182297423394E-3</v>
      </c>
      <c r="K2647" s="5">
        <f t="shared" si="253"/>
        <v>9.9982182297423394E-3</v>
      </c>
      <c r="L2647" s="5">
        <f t="shared" si="254"/>
        <v>9.9982182297423394E-3</v>
      </c>
      <c r="M2647" s="5">
        <f t="shared" si="255"/>
        <v>9.998384814830133E-3</v>
      </c>
    </row>
    <row r="2648" spans="1:13" x14ac:dyDescent="0.35">
      <c r="A2648" s="1">
        <v>2646</v>
      </c>
      <c r="B2648" s="1">
        <v>28.4461805555556</v>
      </c>
      <c r="C2648" s="1">
        <v>-93.600006100000002</v>
      </c>
      <c r="D2648" s="1">
        <v>368.75</v>
      </c>
      <c r="E2648" s="1">
        <v>80.784339900000006</v>
      </c>
      <c r="F2648" s="1">
        <v>84.786000000000001</v>
      </c>
      <c r="G2648" s="1">
        <v>85.229214593662903</v>
      </c>
      <c r="H2648" s="5">
        <f t="shared" si="250"/>
        <v>28.4461805555556</v>
      </c>
      <c r="I2648" s="5">
        <f t="shared" si="251"/>
        <v>51613.284315228178</v>
      </c>
      <c r="J2648" s="6">
        <f t="shared" si="252"/>
        <v>1.0031511093164171E-2</v>
      </c>
      <c r="K2648" s="5">
        <f t="shared" si="253"/>
        <v>1.0031511093164171E-2</v>
      </c>
      <c r="L2648" s="5">
        <f t="shared" si="254"/>
        <v>1.0031511093164171E-2</v>
      </c>
      <c r="M2648" s="5">
        <f t="shared" si="255"/>
        <v>1.0031679347974826E-2</v>
      </c>
    </row>
    <row r="2649" spans="1:13" x14ac:dyDescent="0.35">
      <c r="A2649" s="1">
        <v>2647</v>
      </c>
      <c r="B2649" s="1">
        <v>28.359375</v>
      </c>
      <c r="C2649" s="1">
        <v>-35.781820472722501</v>
      </c>
      <c r="D2649" s="1">
        <v>372.04545454545502</v>
      </c>
      <c r="E2649" s="1">
        <v>80.784339900000006</v>
      </c>
      <c r="F2649" s="1">
        <v>84.786000000000001</v>
      </c>
      <c r="G2649" s="1">
        <v>85.521618082769393</v>
      </c>
      <c r="H2649" s="5">
        <f t="shared" si="250"/>
        <v>28.359375</v>
      </c>
      <c r="I2649" s="5">
        <f t="shared" si="251"/>
        <v>51641.643690228178</v>
      </c>
      <c r="J2649" s="6">
        <f t="shared" si="252"/>
        <v>1.0310646447832176E-2</v>
      </c>
      <c r="K2649" s="5">
        <f t="shared" si="253"/>
        <v>1.0310646447832176E-2</v>
      </c>
      <c r="L2649" s="5">
        <f t="shared" si="254"/>
        <v>1.0310646447832176E-2</v>
      </c>
      <c r="M2649" s="5">
        <f t="shared" si="255"/>
        <v>1.031082914306374E-2</v>
      </c>
    </row>
    <row r="2650" spans="1:13" x14ac:dyDescent="0.35">
      <c r="A2650" s="1">
        <v>2648</v>
      </c>
      <c r="B2650" s="1">
        <v>27.9483506944444</v>
      </c>
      <c r="C2650" s="1">
        <v>-10.830000877698099</v>
      </c>
      <c r="D2650" s="1">
        <v>373.95</v>
      </c>
      <c r="E2650" s="1">
        <v>80.784339900000006</v>
      </c>
      <c r="F2650" s="1">
        <v>84.786000000000001</v>
      </c>
      <c r="G2650" s="1">
        <v>85.825714913973201</v>
      </c>
      <c r="H2650" s="5">
        <f t="shared" si="250"/>
        <v>27.9483506944444</v>
      </c>
      <c r="I2650" s="5">
        <f t="shared" si="251"/>
        <v>51669.592040922624</v>
      </c>
      <c r="J2650" s="6">
        <f t="shared" si="252"/>
        <v>1.0880671798077019E-2</v>
      </c>
      <c r="K2650" s="5">
        <f t="shared" si="253"/>
        <v>1.0880671798077019E-2</v>
      </c>
      <c r="L2650" s="5">
        <f t="shared" si="254"/>
        <v>1.0880671798077019E-2</v>
      </c>
      <c r="M2650" s="5">
        <f t="shared" si="255"/>
        <v>1.0880886501525191E-2</v>
      </c>
    </row>
    <row r="2651" spans="1:13" x14ac:dyDescent="0.35">
      <c r="A2651" s="1">
        <v>2649</v>
      </c>
      <c r="B2651" s="1">
        <v>27.8606770833333</v>
      </c>
      <c r="C2651" s="1">
        <v>-68.640002821306098</v>
      </c>
      <c r="D2651" s="1">
        <v>370.52499999999998</v>
      </c>
      <c r="E2651" s="1">
        <v>80.784339900000006</v>
      </c>
      <c r="F2651" s="1">
        <v>84.786000000000001</v>
      </c>
      <c r="G2651" s="1">
        <v>86.146338992749506</v>
      </c>
      <c r="H2651" s="5">
        <f t="shared" si="250"/>
        <v>27.8606770833333</v>
      </c>
      <c r="I2651" s="5">
        <f t="shared" si="251"/>
        <v>51697.452718005959</v>
      </c>
      <c r="J2651" s="6">
        <f t="shared" si="252"/>
        <v>1.1508122283507154E-2</v>
      </c>
      <c r="K2651" s="5">
        <f t="shared" si="253"/>
        <v>1.1508122283507154E-2</v>
      </c>
      <c r="L2651" s="5">
        <f t="shared" si="254"/>
        <v>1.1508122283507154E-2</v>
      </c>
      <c r="M2651" s="5">
        <f t="shared" si="255"/>
        <v>1.1508376315278963E-2</v>
      </c>
    </row>
    <row r="2652" spans="1:13" x14ac:dyDescent="0.35">
      <c r="A2652" s="1">
        <v>2650</v>
      </c>
      <c r="B2652" s="1">
        <v>27.965988005050502</v>
      </c>
      <c r="C2652" s="1">
        <v>-87.081822483638504</v>
      </c>
      <c r="D2652" s="1">
        <v>369.30681818181802</v>
      </c>
      <c r="E2652" s="1">
        <v>80.784339900000006</v>
      </c>
      <c r="F2652" s="1">
        <v>84.786000000000001</v>
      </c>
      <c r="G2652" s="1">
        <v>86.488586940736099</v>
      </c>
      <c r="H2652" s="5">
        <f t="shared" si="250"/>
        <v>27.965988005050502</v>
      </c>
      <c r="I2652" s="5">
        <f t="shared" si="251"/>
        <v>51725.418706011013</v>
      </c>
      <c r="J2652" s="6">
        <f t="shared" si="252"/>
        <v>1.2238006678855211E-2</v>
      </c>
      <c r="K2652" s="5">
        <f t="shared" si="253"/>
        <v>1.2238006678855211E-2</v>
      </c>
      <c r="L2652" s="5">
        <f t="shared" si="254"/>
        <v>1.2238006678855211E-2</v>
      </c>
      <c r="M2652" s="5">
        <f t="shared" si="255"/>
        <v>1.2238312178056092E-2</v>
      </c>
    </row>
    <row r="2653" spans="1:13" x14ac:dyDescent="0.35">
      <c r="A2653" s="1">
        <v>2651</v>
      </c>
      <c r="B2653" s="1">
        <v>28.1727430555556</v>
      </c>
      <c r="C2653" s="1">
        <v>-92.0625057200009</v>
      </c>
      <c r="D2653" s="1">
        <v>368.75</v>
      </c>
      <c r="E2653" s="1">
        <v>80.784339900000006</v>
      </c>
      <c r="F2653" s="1">
        <v>89.8</v>
      </c>
      <c r="G2653" s="1">
        <v>86.837973548514299</v>
      </c>
      <c r="H2653" s="5">
        <f t="shared" si="250"/>
        <v>28.1727430555556</v>
      </c>
      <c r="I2653" s="5">
        <f t="shared" si="251"/>
        <v>51753.591449066567</v>
      </c>
      <c r="J2653" s="6">
        <f t="shared" si="252"/>
        <v>1.2401582873532152E-2</v>
      </c>
      <c r="K2653" s="5">
        <f t="shared" si="253"/>
        <v>1.2401582873532152E-2</v>
      </c>
      <c r="L2653" s="5">
        <f t="shared" si="254"/>
        <v>1.2401582873532152E-2</v>
      </c>
      <c r="M2653" s="5">
        <f t="shared" si="255"/>
        <v>1.240190078790891E-2</v>
      </c>
    </row>
    <row r="2654" spans="1:13" x14ac:dyDescent="0.35">
      <c r="A2654" s="1">
        <v>2652</v>
      </c>
      <c r="B2654" s="1">
        <v>28.3755523989899</v>
      </c>
      <c r="C2654" s="1">
        <v>-92.850006100000002</v>
      </c>
      <c r="D2654" s="1">
        <v>368.53409090909099</v>
      </c>
      <c r="E2654" s="1">
        <v>80.784339900000006</v>
      </c>
      <c r="F2654" s="1">
        <v>89.8</v>
      </c>
      <c r="G2654" s="1">
        <v>87.160201519565803</v>
      </c>
      <c r="H2654" s="5">
        <f t="shared" si="250"/>
        <v>28.3755523989899</v>
      </c>
      <c r="I2654" s="5">
        <f t="shared" si="251"/>
        <v>51781.967001465557</v>
      </c>
      <c r="J2654" s="6">
        <f t="shared" si="252"/>
        <v>1.1355830770116548E-2</v>
      </c>
      <c r="K2654" s="5">
        <f t="shared" si="253"/>
        <v>1.1355830770116548E-2</v>
      </c>
      <c r="L2654" s="5">
        <f t="shared" si="254"/>
        <v>1.1355830770116548E-2</v>
      </c>
      <c r="M2654" s="5">
        <f t="shared" si="255"/>
        <v>1.1356074849269983E-2</v>
      </c>
    </row>
    <row r="2655" spans="1:13" x14ac:dyDescent="0.35">
      <c r="A2655" s="1">
        <v>2653</v>
      </c>
      <c r="B2655" s="1">
        <v>28.5807291666667</v>
      </c>
      <c r="C2655" s="1">
        <v>-93.375006100000206</v>
      </c>
      <c r="D2655" s="1">
        <v>368.41250000000002</v>
      </c>
      <c r="E2655" s="1">
        <v>80.784339900000006</v>
      </c>
      <c r="F2655" s="1">
        <v>89.8</v>
      </c>
      <c r="G2655" s="1">
        <v>87.4404674080875</v>
      </c>
      <c r="H2655" s="5">
        <f t="shared" si="250"/>
        <v>28.5807291666667</v>
      </c>
      <c r="I2655" s="5">
        <f t="shared" si="251"/>
        <v>51810.547730632221</v>
      </c>
      <c r="J2655" s="6">
        <f t="shared" si="252"/>
        <v>9.8061140038570895E-3</v>
      </c>
      <c r="K2655" s="5">
        <f t="shared" si="253"/>
        <v>9.8061140038570895E-3</v>
      </c>
      <c r="L2655" s="5">
        <f t="shared" si="254"/>
        <v>9.8061140038570895E-3</v>
      </c>
      <c r="M2655" s="5">
        <f t="shared" si="255"/>
        <v>9.8062711697690635E-3</v>
      </c>
    </row>
    <row r="2656" spans="1:13" x14ac:dyDescent="0.35">
      <c r="A2656" s="1">
        <v>2654</v>
      </c>
      <c r="B2656" s="1">
        <v>28.6276041666667</v>
      </c>
      <c r="C2656" s="1">
        <v>-57.270002361985803</v>
      </c>
      <c r="D2656" s="1">
        <v>370.47500000000099</v>
      </c>
      <c r="E2656" s="1">
        <v>80.784339900000006</v>
      </c>
      <c r="F2656" s="1">
        <v>89.8</v>
      </c>
      <c r="G2656" s="1">
        <v>87.683226304281007</v>
      </c>
      <c r="H2656" s="5">
        <f t="shared" si="250"/>
        <v>28.6276041666667</v>
      </c>
      <c r="I2656" s="5">
        <f t="shared" si="251"/>
        <v>51839.175334798885</v>
      </c>
      <c r="J2656" s="6">
        <f t="shared" si="252"/>
        <v>8.4798886689990589E-3</v>
      </c>
      <c r="K2656" s="5">
        <f t="shared" si="253"/>
        <v>8.4798886689990589E-3</v>
      </c>
      <c r="L2656" s="5">
        <f t="shared" si="254"/>
        <v>8.4798886689990589E-3</v>
      </c>
      <c r="M2656" s="5">
        <f t="shared" si="255"/>
        <v>8.4799903016502635E-3</v>
      </c>
    </row>
    <row r="2657" spans="1:13" x14ac:dyDescent="0.35">
      <c r="A2657" s="1">
        <v>2655</v>
      </c>
      <c r="B2657" s="1">
        <v>28.550741792929301</v>
      </c>
      <c r="C2657" s="1">
        <v>-39.4090926427262</v>
      </c>
      <c r="D2657" s="1">
        <v>371.77272727272799</v>
      </c>
      <c r="E2657" s="1">
        <v>80.784339900000006</v>
      </c>
      <c r="F2657" s="1">
        <v>89.8</v>
      </c>
      <c r="G2657" s="1">
        <v>87.892337089387496</v>
      </c>
      <c r="H2657" s="5">
        <f t="shared" si="250"/>
        <v>28.550741792929301</v>
      </c>
      <c r="I2657" s="5">
        <f t="shared" si="251"/>
        <v>51867.726076591811</v>
      </c>
      <c r="J2657" s="6">
        <f t="shared" si="252"/>
        <v>7.3241804581860685E-3</v>
      </c>
      <c r="K2657" s="5">
        <f t="shared" si="253"/>
        <v>7.3241804581860685E-3</v>
      </c>
      <c r="L2657" s="5">
        <f t="shared" si="254"/>
        <v>7.3241804581860685E-3</v>
      </c>
      <c r="M2657" s="5">
        <f t="shared" si="255"/>
        <v>7.3242459423583112E-3</v>
      </c>
    </row>
    <row r="2658" spans="1:13" x14ac:dyDescent="0.35">
      <c r="A2658" s="1">
        <v>2656</v>
      </c>
      <c r="B2658" s="1">
        <v>28.4774305555555</v>
      </c>
      <c r="C2658" s="1">
        <v>-42.510001372002698</v>
      </c>
      <c r="D2658" s="1">
        <v>371.7</v>
      </c>
      <c r="E2658" s="1">
        <v>80.784339900000006</v>
      </c>
      <c r="F2658" s="1">
        <v>89.8</v>
      </c>
      <c r="G2658" s="1">
        <v>88.071123776239006</v>
      </c>
      <c r="H2658" s="5">
        <f t="shared" si="250"/>
        <v>28.4774305555555</v>
      </c>
      <c r="I2658" s="5">
        <f t="shared" si="251"/>
        <v>51896.203507147366</v>
      </c>
      <c r="J2658" s="6">
        <f t="shared" si="252"/>
        <v>6.2781888451179484E-3</v>
      </c>
      <c r="K2658" s="5">
        <f t="shared" si="253"/>
        <v>6.2781888451179484E-3</v>
      </c>
      <c r="L2658" s="5">
        <f t="shared" si="254"/>
        <v>6.2781888451179484E-3</v>
      </c>
      <c r="M2658" s="5">
        <f t="shared" si="255"/>
        <v>6.278230089003938E-3</v>
      </c>
    </row>
    <row r="2659" spans="1:13" x14ac:dyDescent="0.35">
      <c r="A2659" s="1">
        <v>2657</v>
      </c>
      <c r="B2659" s="1">
        <v>28.5471906565657</v>
      </c>
      <c r="C2659" s="1">
        <v>-62.959092918186599</v>
      </c>
      <c r="D2659" s="1">
        <v>370.34090909090901</v>
      </c>
      <c r="E2659" s="1">
        <v>80.784339900000006</v>
      </c>
      <c r="F2659" s="1">
        <v>89.8</v>
      </c>
      <c r="G2659" s="1">
        <v>88.222428347571807</v>
      </c>
      <c r="H2659" s="5">
        <f t="shared" si="250"/>
        <v>28.5471906565657</v>
      </c>
      <c r="I2659" s="5">
        <f t="shared" si="251"/>
        <v>51924.750697803931</v>
      </c>
      <c r="J2659" s="6">
        <f t="shared" si="252"/>
        <v>5.3001562624167345E-3</v>
      </c>
      <c r="K2659" s="5">
        <f t="shared" si="253"/>
        <v>5.3001562624167345E-3</v>
      </c>
      <c r="L2659" s="5">
        <f t="shared" si="254"/>
        <v>5.3001562624167345E-3</v>
      </c>
      <c r="M2659" s="5">
        <f t="shared" si="255"/>
        <v>5.300181077758535E-3</v>
      </c>
    </row>
    <row r="2660" spans="1:13" x14ac:dyDescent="0.35">
      <c r="A2660" s="1">
        <v>2658</v>
      </c>
      <c r="B2660" s="1">
        <v>28.7000868055556</v>
      </c>
      <c r="C2660" s="1">
        <v>-59.475002289999999</v>
      </c>
      <c r="D2660" s="1">
        <v>370.5</v>
      </c>
      <c r="E2660" s="1">
        <v>80.784339900000006</v>
      </c>
      <c r="F2660" s="1">
        <v>89.8</v>
      </c>
      <c r="G2660" s="1">
        <v>88.348655932018502</v>
      </c>
      <c r="H2660" s="5">
        <f t="shared" si="250"/>
        <v>28.7000868055556</v>
      </c>
      <c r="I2660" s="5">
        <f t="shared" si="251"/>
        <v>51953.450784609486</v>
      </c>
      <c r="J2660" s="6">
        <f t="shared" si="252"/>
        <v>4.3981603714961992E-3</v>
      </c>
      <c r="K2660" s="5">
        <f t="shared" si="253"/>
        <v>4.3981603714961992E-3</v>
      </c>
      <c r="L2660" s="5">
        <f t="shared" si="254"/>
        <v>4.3981603714961992E-3</v>
      </c>
      <c r="M2660" s="5">
        <f t="shared" si="255"/>
        <v>4.3981745511528034E-3</v>
      </c>
    </row>
    <row r="2661" spans="1:13" x14ac:dyDescent="0.35">
      <c r="A2661" s="1">
        <v>2659</v>
      </c>
      <c r="B2661" s="1">
        <v>28.7760416666667</v>
      </c>
      <c r="C2661" s="1">
        <v>-64.050003055000005</v>
      </c>
      <c r="D2661" s="1">
        <v>370.3125</v>
      </c>
      <c r="E2661" s="1">
        <v>80.784339900000006</v>
      </c>
      <c r="F2661" s="1">
        <v>89.8</v>
      </c>
      <c r="G2661" s="1">
        <v>88.451813035892002</v>
      </c>
      <c r="H2661" s="5">
        <f t="shared" si="250"/>
        <v>28.7760416666667</v>
      </c>
      <c r="I2661" s="5">
        <f t="shared" si="251"/>
        <v>51982.22682627615</v>
      </c>
      <c r="J2661" s="6">
        <f t="shared" si="252"/>
        <v>3.5848260531605221E-3</v>
      </c>
      <c r="K2661" s="5">
        <f t="shared" si="253"/>
        <v>3.5848260531605221E-3</v>
      </c>
      <c r="L2661" s="5">
        <f t="shared" si="254"/>
        <v>3.5848260531605221E-3</v>
      </c>
      <c r="M2661" s="5">
        <f t="shared" si="255"/>
        <v>3.584833731291614E-3</v>
      </c>
    </row>
    <row r="2662" spans="1:13" x14ac:dyDescent="0.35">
      <c r="A2662" s="1">
        <v>2660</v>
      </c>
      <c r="B2662" s="1">
        <v>28.872711489899</v>
      </c>
      <c r="C2662" s="1">
        <v>-75.790911934544596</v>
      </c>
      <c r="D2662" s="1">
        <v>369.625</v>
      </c>
      <c r="E2662" s="1">
        <v>80.784339900000006</v>
      </c>
      <c r="F2662" s="1">
        <v>89.8</v>
      </c>
      <c r="G2662" s="1">
        <v>88.533539438493193</v>
      </c>
      <c r="H2662" s="5">
        <f t="shared" si="250"/>
        <v>28.872711489899</v>
      </c>
      <c r="I2662" s="5">
        <f t="shared" si="251"/>
        <v>52011.099537766051</v>
      </c>
      <c r="J2662" s="6">
        <f t="shared" si="252"/>
        <v>2.8305759446868328E-3</v>
      </c>
      <c r="K2662" s="5">
        <f t="shared" si="253"/>
        <v>2.8305759446868328E-3</v>
      </c>
      <c r="L2662" s="5">
        <f t="shared" si="254"/>
        <v>2.8305759446868328E-3</v>
      </c>
      <c r="M2662" s="5">
        <f t="shared" si="255"/>
        <v>2.8305797245384385E-3</v>
      </c>
    </row>
    <row r="2663" spans="1:13" x14ac:dyDescent="0.35">
      <c r="A2663" s="1">
        <v>2661</v>
      </c>
      <c r="B2663" s="1">
        <v>29.1085069444445</v>
      </c>
      <c r="C2663" s="1">
        <v>-63.180001068000102</v>
      </c>
      <c r="D2663" s="1">
        <v>370.27499999999998</v>
      </c>
      <c r="E2663" s="1">
        <v>80.784339900000006</v>
      </c>
      <c r="F2663" s="1">
        <v>89.8</v>
      </c>
      <c r="G2663" s="1">
        <v>88.595134257946299</v>
      </c>
      <c r="H2663" s="5">
        <f t="shared" si="250"/>
        <v>29.1085069444445</v>
      </c>
      <c r="I2663" s="5">
        <f t="shared" si="251"/>
        <v>52040.208044710496</v>
      </c>
      <c r="J2663" s="6">
        <f t="shared" si="252"/>
        <v>2.1160418695010193E-3</v>
      </c>
      <c r="K2663" s="5">
        <f t="shared" si="253"/>
        <v>2.1160418695010193E-3</v>
      </c>
      <c r="L2663" s="5">
        <f t="shared" si="254"/>
        <v>2.1160418695010193E-3</v>
      </c>
      <c r="M2663" s="5">
        <f t="shared" si="255"/>
        <v>2.1160434486474197E-3</v>
      </c>
    </row>
    <row r="2664" spans="1:13" x14ac:dyDescent="0.35">
      <c r="A2664" s="1">
        <v>2662</v>
      </c>
      <c r="B2664" s="1">
        <v>29.283459595959599</v>
      </c>
      <c r="C2664" s="1">
        <v>-64.009093548181895</v>
      </c>
      <c r="D2664" s="1">
        <v>370.17045454545502</v>
      </c>
      <c r="E2664" s="1">
        <v>80.784339900000006</v>
      </c>
      <c r="F2664" s="1">
        <v>89.8</v>
      </c>
      <c r="G2664" s="1">
        <v>88.637576601905593</v>
      </c>
      <c r="H2664" s="5">
        <f t="shared" si="250"/>
        <v>29.283459595959599</v>
      </c>
      <c r="I2664" s="5">
        <f t="shared" si="251"/>
        <v>52069.491504306454</v>
      </c>
      <c r="J2664" s="6">
        <f t="shared" si="252"/>
        <v>1.4493623548889098E-3</v>
      </c>
      <c r="K2664" s="5">
        <f t="shared" si="253"/>
        <v>1.4493623548889098E-3</v>
      </c>
      <c r="L2664" s="5">
        <f t="shared" si="254"/>
        <v>1.4493623548889098E-3</v>
      </c>
      <c r="M2664" s="5">
        <f t="shared" si="255"/>
        <v>1.4493628623235264E-3</v>
      </c>
    </row>
    <row r="2665" spans="1:13" x14ac:dyDescent="0.35">
      <c r="A2665" s="1">
        <v>2663</v>
      </c>
      <c r="B2665" s="1">
        <v>29.2074652777777</v>
      </c>
      <c r="C2665" s="1">
        <v>-51.645003319992398</v>
      </c>
      <c r="D2665" s="1">
        <v>371.07500000000101</v>
      </c>
      <c r="E2665" s="1">
        <v>80.784339900000006</v>
      </c>
      <c r="F2665" s="1">
        <v>89.8</v>
      </c>
      <c r="G2665" s="1">
        <v>88.661541131392596</v>
      </c>
      <c r="H2665" s="5">
        <f t="shared" si="250"/>
        <v>29.2074652777777</v>
      </c>
      <c r="I2665" s="5">
        <f t="shared" si="251"/>
        <v>52098.698969584235</v>
      </c>
      <c r="J2665" s="6">
        <f t="shared" si="252"/>
        <v>8.2049329714469453E-4</v>
      </c>
      <c r="K2665" s="5">
        <f t="shared" si="253"/>
        <v>8.2049329714469453E-4</v>
      </c>
      <c r="L2665" s="5">
        <f t="shared" si="254"/>
        <v>8.2049329714469453E-4</v>
      </c>
      <c r="M2665" s="5">
        <f t="shared" si="255"/>
        <v>8.2049338920533543E-4</v>
      </c>
    </row>
    <row r="2666" spans="1:13" x14ac:dyDescent="0.35">
      <c r="A2666" s="1">
        <v>2664</v>
      </c>
      <c r="B2666" s="1">
        <v>28.9674479166667</v>
      </c>
      <c r="C2666" s="1">
        <v>-21.8550004939997</v>
      </c>
      <c r="D2666" s="1">
        <v>373</v>
      </c>
      <c r="E2666" s="1">
        <v>80.784339900000006</v>
      </c>
      <c r="F2666" s="1">
        <v>89.8</v>
      </c>
      <c r="G2666" s="1">
        <v>88.667408785169101</v>
      </c>
      <c r="H2666" s="5">
        <f t="shared" si="250"/>
        <v>28.9674479166667</v>
      </c>
      <c r="I2666" s="5">
        <f t="shared" si="251"/>
        <v>52127.666417500899</v>
      </c>
      <c r="J2666" s="6">
        <f t="shared" si="252"/>
        <v>2.0256025982631388E-4</v>
      </c>
      <c r="K2666" s="5">
        <f t="shared" si="253"/>
        <v>2.0256025982631388E-4</v>
      </c>
      <c r="L2666" s="5">
        <f t="shared" si="254"/>
        <v>2.0256025982631388E-4</v>
      </c>
      <c r="M2666" s="5">
        <f t="shared" si="255"/>
        <v>2.0256026121151071E-4</v>
      </c>
    </row>
    <row r="2667" spans="1:13" x14ac:dyDescent="0.35">
      <c r="A2667" s="1">
        <v>2665</v>
      </c>
      <c r="B2667" s="1">
        <v>28.721590909090899</v>
      </c>
      <c r="C2667" s="1">
        <v>-20.904546214545601</v>
      </c>
      <c r="D2667" s="1">
        <v>373</v>
      </c>
      <c r="E2667" s="1">
        <v>80.784339900000006</v>
      </c>
      <c r="F2667" s="1">
        <v>89.8</v>
      </c>
      <c r="G2667" s="1">
        <v>88.655272835116904</v>
      </c>
      <c r="H2667" s="5">
        <f t="shared" si="250"/>
        <v>28.721590909090899</v>
      </c>
      <c r="I2667" s="5">
        <f t="shared" si="251"/>
        <v>52156.388008409987</v>
      </c>
      <c r="J2667" s="6">
        <f t="shared" si="252"/>
        <v>-4.2253752901815546E-4</v>
      </c>
      <c r="K2667" s="5">
        <f t="shared" si="253"/>
        <v>-4.2253752901815546E-4</v>
      </c>
      <c r="L2667" s="5">
        <f t="shared" si="254"/>
        <v>-4.2253752901815546E-4</v>
      </c>
      <c r="M2667" s="5">
        <f t="shared" si="255"/>
        <v>-4.2253754159132144E-4</v>
      </c>
    </row>
    <row r="2668" spans="1:13" x14ac:dyDescent="0.35">
      <c r="A2668" s="1">
        <v>2666</v>
      </c>
      <c r="B2668" s="1">
        <v>28.5963541666667</v>
      </c>
      <c r="C2668" s="1">
        <v>-33.030001828015799</v>
      </c>
      <c r="D2668" s="1">
        <v>372.29999999999899</v>
      </c>
      <c r="E2668" s="1">
        <v>80.784339900000006</v>
      </c>
      <c r="F2668" s="1">
        <v>89.8</v>
      </c>
      <c r="G2668" s="1">
        <v>88.624940368882505</v>
      </c>
      <c r="H2668" s="5">
        <f t="shared" si="250"/>
        <v>28.5963541666667</v>
      </c>
      <c r="I2668" s="5">
        <f t="shared" si="251"/>
        <v>52184.984362576652</v>
      </c>
      <c r="J2668" s="6">
        <f t="shared" si="252"/>
        <v>-1.0607109583834718E-3</v>
      </c>
      <c r="K2668" s="5">
        <f t="shared" si="253"/>
        <v>-1.0607109583834718E-3</v>
      </c>
      <c r="L2668" s="5">
        <f t="shared" si="254"/>
        <v>-1.0607109583834718E-3</v>
      </c>
      <c r="M2668" s="5">
        <f t="shared" si="255"/>
        <v>-1.0607111572859236E-3</v>
      </c>
    </row>
    <row r="2669" spans="1:13" x14ac:dyDescent="0.35">
      <c r="A2669" s="1">
        <v>2667</v>
      </c>
      <c r="B2669" s="1">
        <v>28.710937500000099</v>
      </c>
      <c r="C2669" s="1">
        <v>-80.740914081820193</v>
      </c>
      <c r="D2669" s="1">
        <v>369.386363636363</v>
      </c>
      <c r="E2669" s="1">
        <v>80.784339900000006</v>
      </c>
      <c r="F2669" s="1">
        <v>89.8</v>
      </c>
      <c r="G2669" s="1">
        <v>88.575929223353498</v>
      </c>
      <c r="H2669" s="5">
        <f t="shared" si="250"/>
        <v>28.710937500000099</v>
      </c>
      <c r="I2669" s="5">
        <f t="shared" si="251"/>
        <v>52213.695300076652</v>
      </c>
      <c r="J2669" s="6">
        <f t="shared" si="252"/>
        <v>-1.7070548646837978E-3</v>
      </c>
      <c r="K2669" s="5">
        <f t="shared" si="253"/>
        <v>-1.7070548646837978E-3</v>
      </c>
      <c r="L2669" s="5">
        <f t="shared" si="254"/>
        <v>-1.7070548646837978E-3</v>
      </c>
      <c r="M2669" s="5">
        <f t="shared" si="255"/>
        <v>-1.7070556937548618E-3</v>
      </c>
    </row>
    <row r="2670" spans="1:13" x14ac:dyDescent="0.35">
      <c r="A2670" s="1">
        <v>2668</v>
      </c>
      <c r="B2670" s="1">
        <v>28.839409722222101</v>
      </c>
      <c r="C2670" s="1">
        <v>-77.849999999966698</v>
      </c>
      <c r="D2670" s="1">
        <v>369.425000000002</v>
      </c>
      <c r="E2670" s="1">
        <v>80.745124049999902</v>
      </c>
      <c r="F2670" s="1">
        <v>89.8</v>
      </c>
      <c r="G2670" s="1">
        <v>88.507460320221895</v>
      </c>
      <c r="H2670" s="5">
        <f t="shared" si="250"/>
        <v>28.839409722222101</v>
      </c>
      <c r="I2670" s="5">
        <f t="shared" si="251"/>
        <v>52242.534709798871</v>
      </c>
      <c r="J2670" s="6">
        <f t="shared" si="252"/>
        <v>-2.3741437079013487E-3</v>
      </c>
      <c r="K2670" s="5">
        <f t="shared" si="253"/>
        <v>-2.3741437079013487E-3</v>
      </c>
      <c r="L2670" s="5">
        <f t="shared" si="254"/>
        <v>-2.3741437079013487E-3</v>
      </c>
      <c r="M2670" s="5">
        <f t="shared" si="255"/>
        <v>-2.3741459382402609E-3</v>
      </c>
    </row>
    <row r="2671" spans="1:13" x14ac:dyDescent="0.35">
      <c r="A2671" s="1">
        <v>2669</v>
      </c>
      <c r="B2671" s="1">
        <v>28.5894097222222</v>
      </c>
      <c r="C2671" s="1">
        <v>4.5</v>
      </c>
      <c r="D2671" s="1">
        <v>374.375</v>
      </c>
      <c r="E2671" s="1">
        <v>80.392181399999998</v>
      </c>
      <c r="F2671" s="1">
        <v>89.1819999999977</v>
      </c>
      <c r="G2671" s="1">
        <v>88.420901204780904</v>
      </c>
      <c r="H2671" s="5">
        <f t="shared" si="250"/>
        <v>28.5894097222222</v>
      </c>
      <c r="I2671" s="5">
        <f t="shared" si="251"/>
        <v>52271.12411952109</v>
      </c>
      <c r="J2671" s="6">
        <f t="shared" si="252"/>
        <v>-3.0276636097775014E-3</v>
      </c>
      <c r="K2671" s="5">
        <f t="shared" si="253"/>
        <v>-3.0276636097775014E-3</v>
      </c>
      <c r="L2671" s="5">
        <f t="shared" si="254"/>
        <v>-3.0276636097775014E-3</v>
      </c>
      <c r="M2671" s="5">
        <f t="shared" si="255"/>
        <v>-3.0276682354342674E-3</v>
      </c>
    </row>
    <row r="2672" spans="1:13" x14ac:dyDescent="0.35">
      <c r="A2672" s="1">
        <v>2670</v>
      </c>
      <c r="B2672" s="1">
        <v>28.6458333333333</v>
      </c>
      <c r="C2672" s="1">
        <v>-73.5</v>
      </c>
      <c r="D2672" s="1">
        <v>369.75</v>
      </c>
      <c r="E2672" s="1">
        <v>80.392181399999998</v>
      </c>
      <c r="F2672" s="1">
        <v>86.71</v>
      </c>
      <c r="G2672" s="1">
        <v>88.329611476265399</v>
      </c>
      <c r="H2672" s="5">
        <f t="shared" si="250"/>
        <v>28.6458333333333</v>
      </c>
      <c r="I2672" s="5">
        <f t="shared" si="251"/>
        <v>52299.769952854425</v>
      </c>
      <c r="J2672" s="6">
        <f t="shared" si="252"/>
        <v>-3.1868414318140114E-3</v>
      </c>
      <c r="K2672" s="5">
        <f t="shared" si="253"/>
        <v>-3.1868414318140114E-3</v>
      </c>
      <c r="L2672" s="5">
        <f t="shared" si="254"/>
        <v>-3.1868414318140114E-3</v>
      </c>
      <c r="M2672" s="5">
        <f t="shared" si="255"/>
        <v>-3.1868468260767852E-3</v>
      </c>
    </row>
    <row r="2673" spans="1:13" x14ac:dyDescent="0.35">
      <c r="A2673" s="1">
        <v>2671</v>
      </c>
      <c r="B2673" s="1">
        <v>28.8020833333333</v>
      </c>
      <c r="C2673" s="1">
        <v>-81.900001529999997</v>
      </c>
      <c r="D2673" s="1">
        <v>369.125</v>
      </c>
      <c r="E2673" s="1">
        <v>80.392181399999998</v>
      </c>
      <c r="F2673" s="1">
        <v>86.71</v>
      </c>
      <c r="G2673" s="1">
        <v>88.254243305301102</v>
      </c>
      <c r="H2673" s="5">
        <f t="shared" si="250"/>
        <v>28.8020833333333</v>
      </c>
      <c r="I2673" s="5">
        <f t="shared" si="251"/>
        <v>52328.572036187761</v>
      </c>
      <c r="J2673" s="6">
        <f t="shared" si="252"/>
        <v>-2.6167610895379526E-3</v>
      </c>
      <c r="K2673" s="5">
        <f t="shared" si="253"/>
        <v>-2.6167610895379526E-3</v>
      </c>
      <c r="L2673" s="5">
        <f t="shared" si="254"/>
        <v>-2.6167610895379526E-3</v>
      </c>
      <c r="M2673" s="5">
        <f t="shared" si="255"/>
        <v>-2.6167640758989696E-3</v>
      </c>
    </row>
    <row r="2674" spans="1:13" x14ac:dyDescent="0.35">
      <c r="A2674" s="1">
        <v>2672</v>
      </c>
      <c r="B2674" s="1">
        <v>28.7847222222222</v>
      </c>
      <c r="C2674" s="1">
        <v>-50.550003050000001</v>
      </c>
      <c r="D2674" s="1">
        <v>371.125</v>
      </c>
      <c r="E2674" s="1">
        <v>80.392181399999998</v>
      </c>
      <c r="F2674" s="1">
        <v>86.71</v>
      </c>
      <c r="G2674" s="1">
        <v>88.203422335762795</v>
      </c>
      <c r="H2674" s="5">
        <f t="shared" si="250"/>
        <v>28.7847222222222</v>
      </c>
      <c r="I2674" s="5">
        <f t="shared" si="251"/>
        <v>52357.35675840998</v>
      </c>
      <c r="J2674" s="6">
        <f t="shared" si="252"/>
        <v>-1.7655535858905318E-3</v>
      </c>
      <c r="K2674" s="5">
        <f t="shared" si="253"/>
        <v>-1.7655535858905318E-3</v>
      </c>
      <c r="L2674" s="5">
        <f t="shared" si="254"/>
        <v>-1.7655535858905318E-3</v>
      </c>
      <c r="M2674" s="5">
        <f t="shared" si="255"/>
        <v>-1.7655545031497156E-3</v>
      </c>
    </row>
    <row r="2675" spans="1:13" x14ac:dyDescent="0.35">
      <c r="A2675" s="1">
        <v>2673</v>
      </c>
      <c r="B2675" s="1">
        <v>28.721590909090899</v>
      </c>
      <c r="C2675" s="1">
        <v>-49.0500016681817</v>
      </c>
      <c r="D2675" s="1">
        <v>371.23863636363598</v>
      </c>
      <c r="E2675" s="1">
        <v>80.392181399999998</v>
      </c>
      <c r="F2675" s="1">
        <v>86.71</v>
      </c>
      <c r="G2675" s="1">
        <v>88.176340720485598</v>
      </c>
      <c r="H2675" s="5">
        <f t="shared" si="250"/>
        <v>28.721590909090899</v>
      </c>
      <c r="I2675" s="5">
        <f t="shared" si="251"/>
        <v>52386.078349319068</v>
      </c>
      <c r="J2675" s="6">
        <f t="shared" si="252"/>
        <v>-9.4290094733663534E-4</v>
      </c>
      <c r="K2675" s="5">
        <f t="shared" si="253"/>
        <v>-9.4290094733663534E-4</v>
      </c>
      <c r="L2675" s="5">
        <f t="shared" si="254"/>
        <v>-9.4290094733663534E-4</v>
      </c>
      <c r="M2675" s="5">
        <f t="shared" si="255"/>
        <v>-9.4290108705295589E-4</v>
      </c>
    </row>
    <row r="2676" spans="1:13" x14ac:dyDescent="0.35">
      <c r="A2676" s="1">
        <v>2674</v>
      </c>
      <c r="B2676" s="1">
        <v>28.8324652777778</v>
      </c>
      <c r="C2676" s="1">
        <v>-76.710002898002799</v>
      </c>
      <c r="D2676" s="1">
        <v>369.45</v>
      </c>
      <c r="E2676" s="1">
        <v>80.392181399999998</v>
      </c>
      <c r="F2676" s="1">
        <v>86.71</v>
      </c>
      <c r="G2676" s="1">
        <v>88.172567971694306</v>
      </c>
      <c r="H2676" s="5">
        <f t="shared" si="250"/>
        <v>28.8324652777778</v>
      </c>
      <c r="I2676" s="5">
        <f t="shared" si="251"/>
        <v>52414.910814596849</v>
      </c>
      <c r="J2676" s="6">
        <f t="shared" si="252"/>
        <v>-1.3085071827692577E-4</v>
      </c>
      <c r="K2676" s="5">
        <f t="shared" si="253"/>
        <v>-1.3085071827692577E-4</v>
      </c>
      <c r="L2676" s="5">
        <f t="shared" si="254"/>
        <v>-1.3085071827692577E-4</v>
      </c>
      <c r="M2676" s="5">
        <f t="shared" si="255"/>
        <v>-1.3085071865032814E-4</v>
      </c>
    </row>
    <row r="2677" spans="1:13" x14ac:dyDescent="0.35">
      <c r="A2677" s="1">
        <v>2675</v>
      </c>
      <c r="B2677" s="1">
        <v>28.7595486111111</v>
      </c>
      <c r="C2677" s="1">
        <v>-20.9400008179941</v>
      </c>
      <c r="D2677" s="1">
        <v>372.73750000000001</v>
      </c>
      <c r="E2677" s="1">
        <v>80.392181399999998</v>
      </c>
      <c r="F2677" s="1">
        <v>86.71</v>
      </c>
      <c r="G2677" s="1">
        <v>88.1920441179942</v>
      </c>
      <c r="H2677" s="5">
        <f t="shared" si="250"/>
        <v>28.7595486111111</v>
      </c>
      <c r="I2677" s="5">
        <f t="shared" si="251"/>
        <v>52443.670363207959</v>
      </c>
      <c r="J2677" s="6">
        <f t="shared" si="252"/>
        <v>6.7720625811107198E-4</v>
      </c>
      <c r="K2677" s="5">
        <f t="shared" si="253"/>
        <v>6.7720625811107198E-4</v>
      </c>
      <c r="L2677" s="5">
        <f t="shared" si="254"/>
        <v>6.7720625811107198E-4</v>
      </c>
      <c r="M2677" s="5">
        <f t="shared" si="255"/>
        <v>6.7720630987315293E-4</v>
      </c>
    </row>
    <row r="2678" spans="1:13" x14ac:dyDescent="0.35">
      <c r="A2678" s="1">
        <v>2676</v>
      </c>
      <c r="B2678" s="1">
        <v>28.412642045454501</v>
      </c>
      <c r="C2678" s="1">
        <v>3.0272727013668401</v>
      </c>
      <c r="D2678" s="1">
        <v>374.45454545454601</v>
      </c>
      <c r="E2678" s="1">
        <v>80.392181399999998</v>
      </c>
      <c r="F2678" s="1">
        <v>86.71</v>
      </c>
      <c r="G2678" s="1">
        <v>88.235078751070006</v>
      </c>
      <c r="H2678" s="5">
        <f t="shared" si="250"/>
        <v>28.412642045454501</v>
      </c>
      <c r="I2678" s="5">
        <f t="shared" si="251"/>
        <v>52472.083005253415</v>
      </c>
      <c r="J2678" s="6">
        <f t="shared" si="252"/>
        <v>1.5146297555489149E-3</v>
      </c>
      <c r="K2678" s="5">
        <f t="shared" si="253"/>
        <v>1.5146297555489149E-3</v>
      </c>
      <c r="L2678" s="5">
        <f t="shared" si="254"/>
        <v>1.5146297555489149E-3</v>
      </c>
      <c r="M2678" s="5">
        <f t="shared" si="255"/>
        <v>1.514630334669032E-3</v>
      </c>
    </row>
    <row r="2679" spans="1:13" x14ac:dyDescent="0.35">
      <c r="A2679" s="1">
        <v>2677</v>
      </c>
      <c r="B2679" s="1">
        <v>28.2019412878788</v>
      </c>
      <c r="C2679" s="1">
        <v>-26.045455632282899</v>
      </c>
      <c r="D2679" s="1">
        <v>372.84090909090799</v>
      </c>
      <c r="E2679" s="1">
        <v>80.392181399999998</v>
      </c>
      <c r="F2679" s="1">
        <v>86.71</v>
      </c>
      <c r="G2679" s="1">
        <v>88.302355946936501</v>
      </c>
      <c r="H2679" s="5">
        <f t="shared" si="250"/>
        <v>28.2019412878788</v>
      </c>
      <c r="I2679" s="5">
        <f t="shared" si="251"/>
        <v>52500.284946541295</v>
      </c>
      <c r="J2679" s="6">
        <f t="shared" si="252"/>
        <v>2.3855519440929775E-3</v>
      </c>
      <c r="K2679" s="5">
        <f t="shared" si="253"/>
        <v>2.3855519440929775E-3</v>
      </c>
      <c r="L2679" s="5">
        <f t="shared" si="254"/>
        <v>2.3855519440929775E-3</v>
      </c>
      <c r="M2679" s="5">
        <f t="shared" si="255"/>
        <v>2.3855542067383636E-3</v>
      </c>
    </row>
    <row r="2680" spans="1:13" x14ac:dyDescent="0.35">
      <c r="A2680" s="1">
        <v>2678</v>
      </c>
      <c r="B2680" s="1">
        <v>28.2300347222223</v>
      </c>
      <c r="C2680" s="1">
        <v>-63.810003665009901</v>
      </c>
      <c r="D2680" s="1">
        <v>370.46249999999901</v>
      </c>
      <c r="E2680" s="1">
        <v>80.392181399999998</v>
      </c>
      <c r="F2680" s="1">
        <v>86.71</v>
      </c>
      <c r="G2680" s="1">
        <v>88.394945139971597</v>
      </c>
      <c r="H2680" s="5">
        <f t="shared" si="250"/>
        <v>28.2300347222223</v>
      </c>
      <c r="I2680" s="5">
        <f t="shared" si="251"/>
        <v>52528.514981263514</v>
      </c>
      <c r="J2680" s="6">
        <f t="shared" si="252"/>
        <v>3.2798115179862235E-3</v>
      </c>
      <c r="K2680" s="5">
        <f t="shared" si="253"/>
        <v>3.2798115179862235E-3</v>
      </c>
      <c r="L2680" s="5">
        <f t="shared" si="254"/>
        <v>3.2798115179862235E-3</v>
      </c>
      <c r="M2680" s="5">
        <f t="shared" si="255"/>
        <v>3.2798173982595308E-3</v>
      </c>
    </row>
    <row r="2681" spans="1:13" x14ac:dyDescent="0.35">
      <c r="A2681" s="1">
        <v>2679</v>
      </c>
      <c r="B2681" s="1">
        <v>28.3605587121213</v>
      </c>
      <c r="C2681" s="1">
        <v>-74.222731852726994</v>
      </c>
      <c r="D2681" s="1">
        <v>369.75</v>
      </c>
      <c r="E2681" s="1">
        <v>80.392181399999998</v>
      </c>
      <c r="F2681" s="1">
        <v>86.71</v>
      </c>
      <c r="G2681" s="1">
        <v>88.514318122582196</v>
      </c>
      <c r="H2681" s="5">
        <f t="shared" si="250"/>
        <v>28.3605587121213</v>
      </c>
      <c r="I2681" s="5">
        <f t="shared" si="251"/>
        <v>52556.875539975634</v>
      </c>
      <c r="J2681" s="6">
        <f t="shared" si="252"/>
        <v>4.209119567153639E-3</v>
      </c>
      <c r="K2681" s="5">
        <f t="shared" si="253"/>
        <v>4.209119567153639E-3</v>
      </c>
      <c r="L2681" s="5">
        <f t="shared" si="254"/>
        <v>4.209119567153639E-3</v>
      </c>
      <c r="M2681" s="5">
        <f t="shared" si="255"/>
        <v>4.2091319958620851E-3</v>
      </c>
    </row>
    <row r="2682" spans="1:13" x14ac:dyDescent="0.35">
      <c r="A2682" s="1">
        <v>2680</v>
      </c>
      <c r="B2682" s="1">
        <v>28.5199652777778</v>
      </c>
      <c r="C2682" s="1">
        <v>-79.440005492003294</v>
      </c>
      <c r="D2682" s="1">
        <v>369.375</v>
      </c>
      <c r="E2682" s="1">
        <v>80.392181399999998</v>
      </c>
      <c r="F2682" s="1">
        <v>88.293400000001</v>
      </c>
      <c r="G2682" s="1">
        <v>88.656080032240993</v>
      </c>
      <c r="H2682" s="5">
        <f t="shared" si="250"/>
        <v>28.5199652777778</v>
      </c>
      <c r="I2682" s="5">
        <f t="shared" si="251"/>
        <v>52585.395505253415</v>
      </c>
      <c r="J2682" s="6">
        <f t="shared" si="252"/>
        <v>4.97061999473243E-3</v>
      </c>
      <c r="K2682" s="5">
        <f t="shared" si="253"/>
        <v>4.97061999473243E-3</v>
      </c>
      <c r="L2682" s="5">
        <f t="shared" si="254"/>
        <v>4.97061999473243E-3</v>
      </c>
      <c r="M2682" s="5">
        <f t="shared" si="255"/>
        <v>4.9706404631970043E-3</v>
      </c>
    </row>
    <row r="2683" spans="1:13" x14ac:dyDescent="0.35">
      <c r="A2683" s="1">
        <v>2681</v>
      </c>
      <c r="B2683" s="1">
        <v>28.684106691919201</v>
      </c>
      <c r="C2683" s="1">
        <v>-52.172730879991498</v>
      </c>
      <c r="D2683" s="1">
        <v>370.76136363636402</v>
      </c>
      <c r="E2683" s="1">
        <v>80.392181399999998</v>
      </c>
      <c r="F2683" s="1">
        <v>89.349000000000004</v>
      </c>
      <c r="G2683" s="1">
        <v>88.805704552015101</v>
      </c>
      <c r="H2683" s="5">
        <f t="shared" si="250"/>
        <v>28.684106691919201</v>
      </c>
      <c r="I2683" s="5">
        <f t="shared" si="251"/>
        <v>52614.079611945337</v>
      </c>
      <c r="J2683" s="6">
        <f t="shared" si="252"/>
        <v>5.2162865443621878E-3</v>
      </c>
      <c r="K2683" s="5">
        <f t="shared" si="253"/>
        <v>5.2162865443621878E-3</v>
      </c>
      <c r="L2683" s="5">
        <f t="shared" si="254"/>
        <v>5.2162865443621878E-3</v>
      </c>
      <c r="M2683" s="5">
        <f t="shared" si="255"/>
        <v>5.2163102002029584E-3</v>
      </c>
    </row>
    <row r="2684" spans="1:13" x14ac:dyDescent="0.35">
      <c r="A2684" s="1">
        <v>2682</v>
      </c>
      <c r="B2684" s="1">
        <v>28.7456597222222</v>
      </c>
      <c r="C2684" s="1">
        <v>-20.550001145</v>
      </c>
      <c r="D2684" s="1">
        <v>372.625</v>
      </c>
      <c r="E2684" s="1">
        <v>80.392181399999998</v>
      </c>
      <c r="F2684" s="1">
        <v>89.349000000000004</v>
      </c>
      <c r="G2684" s="1">
        <v>88.950887818059499</v>
      </c>
      <c r="H2684" s="5">
        <f t="shared" si="250"/>
        <v>28.7456597222222</v>
      </c>
      <c r="I2684" s="5">
        <f t="shared" si="251"/>
        <v>52642.825271667556</v>
      </c>
      <c r="J2684" s="6">
        <f t="shared" si="252"/>
        <v>5.0506152040811422E-3</v>
      </c>
      <c r="K2684" s="5">
        <f t="shared" si="253"/>
        <v>5.0506152040811422E-3</v>
      </c>
      <c r="L2684" s="5">
        <f t="shared" si="254"/>
        <v>5.0506152040811422E-3</v>
      </c>
      <c r="M2684" s="5">
        <f t="shared" si="255"/>
        <v>5.0506366767773701E-3</v>
      </c>
    </row>
    <row r="2685" spans="1:13" x14ac:dyDescent="0.35">
      <c r="A2685" s="1">
        <v>2683</v>
      </c>
      <c r="B2685" s="1">
        <v>28.5872395833334</v>
      </c>
      <c r="C2685" s="1">
        <v>-15.07500076</v>
      </c>
      <c r="D2685" s="1">
        <v>373.1875</v>
      </c>
      <c r="E2685" s="1">
        <v>80.392181399999998</v>
      </c>
      <c r="F2685" s="1">
        <v>89.349000000000004</v>
      </c>
      <c r="G2685" s="1">
        <v>89.089742716102094</v>
      </c>
      <c r="H2685" s="5">
        <f t="shared" si="250"/>
        <v>28.5872395833334</v>
      </c>
      <c r="I2685" s="5">
        <f t="shared" si="251"/>
        <v>52671.412511250892</v>
      </c>
      <c r="J2685" s="6">
        <f t="shared" si="252"/>
        <v>4.857233509301429E-3</v>
      </c>
      <c r="K2685" s="5">
        <f t="shared" si="253"/>
        <v>4.857233509301429E-3</v>
      </c>
      <c r="L2685" s="5">
        <f t="shared" si="254"/>
        <v>4.857233509301429E-3</v>
      </c>
      <c r="M2685" s="5">
        <f t="shared" si="255"/>
        <v>4.857252608727095E-3</v>
      </c>
    </row>
    <row r="2686" spans="1:13" x14ac:dyDescent="0.35">
      <c r="A2686" s="1">
        <v>2684</v>
      </c>
      <c r="B2686" s="1">
        <v>28.317945075757599</v>
      </c>
      <c r="C2686" s="1">
        <v>-20.427273837273098</v>
      </c>
      <c r="D2686" s="1">
        <v>373.02272727272702</v>
      </c>
      <c r="E2686" s="1">
        <v>80.392181399999998</v>
      </c>
      <c r="F2686" s="1">
        <v>89.349000000000004</v>
      </c>
      <c r="G2686" s="1">
        <v>89.224476475495706</v>
      </c>
      <c r="H2686" s="5">
        <f t="shared" si="250"/>
        <v>28.317945075757599</v>
      </c>
      <c r="I2686" s="5">
        <f t="shared" si="251"/>
        <v>52699.730456326652</v>
      </c>
      <c r="J2686" s="6">
        <f t="shared" si="252"/>
        <v>4.7578932381274561E-3</v>
      </c>
      <c r="K2686" s="5">
        <f t="shared" si="253"/>
        <v>4.7578932381274561E-3</v>
      </c>
      <c r="L2686" s="5">
        <f t="shared" si="254"/>
        <v>4.7578932381274561E-3</v>
      </c>
      <c r="M2686" s="5">
        <f t="shared" si="255"/>
        <v>4.7579111894831367E-3</v>
      </c>
    </row>
    <row r="2687" spans="1:13" x14ac:dyDescent="0.35">
      <c r="A2687" s="1">
        <v>2685</v>
      </c>
      <c r="B2687" s="1">
        <v>28.0407986111111</v>
      </c>
      <c r="C2687" s="1">
        <v>-29.220001222000601</v>
      </c>
      <c r="D2687" s="1">
        <v>372.55</v>
      </c>
      <c r="E2687" s="1">
        <v>80.392181399999998</v>
      </c>
      <c r="F2687" s="1">
        <v>89.349000000000004</v>
      </c>
      <c r="G2687" s="1">
        <v>89.357230816213701</v>
      </c>
      <c r="H2687" s="5">
        <f t="shared" si="250"/>
        <v>28.0407986111111</v>
      </c>
      <c r="I2687" s="5">
        <f t="shared" si="251"/>
        <v>52727.771254937761</v>
      </c>
      <c r="J2687" s="6">
        <f t="shared" si="252"/>
        <v>4.7343280966823439E-3</v>
      </c>
      <c r="K2687" s="5">
        <f t="shared" si="253"/>
        <v>4.7343280966823439E-3</v>
      </c>
      <c r="L2687" s="5">
        <f t="shared" si="254"/>
        <v>4.7343280966823439E-3</v>
      </c>
      <c r="M2687" s="5">
        <f t="shared" si="255"/>
        <v>4.7343457826239154E-3</v>
      </c>
    </row>
    <row r="2688" spans="1:13" x14ac:dyDescent="0.35">
      <c r="A2688" s="1">
        <v>2686</v>
      </c>
      <c r="B2688" s="1">
        <v>27.836963383838398</v>
      </c>
      <c r="C2688" s="1">
        <v>-38.959092225456303</v>
      </c>
      <c r="D2688" s="1">
        <v>371.88636363636402</v>
      </c>
      <c r="E2688" s="1">
        <v>80.392181399999998</v>
      </c>
      <c r="F2688" s="1">
        <v>89.349000000000004</v>
      </c>
      <c r="G2688" s="1">
        <v>89.490115993505597</v>
      </c>
      <c r="H2688" s="5">
        <f t="shared" si="250"/>
        <v>27.836963383838398</v>
      </c>
      <c r="I2688" s="5">
        <f t="shared" si="251"/>
        <v>52755.608218321599</v>
      </c>
      <c r="J2688" s="6">
        <f t="shared" si="252"/>
        <v>4.7736951570316469E-3</v>
      </c>
      <c r="K2688" s="5">
        <f t="shared" si="253"/>
        <v>4.7736951570316469E-3</v>
      </c>
      <c r="L2688" s="5">
        <f t="shared" si="254"/>
        <v>4.7736951570316469E-3</v>
      </c>
      <c r="M2688" s="5">
        <f t="shared" si="255"/>
        <v>4.7737132878434164E-3</v>
      </c>
    </row>
    <row r="2689" spans="1:13" x14ac:dyDescent="0.35">
      <c r="A2689" s="1">
        <v>2687</v>
      </c>
      <c r="B2689" s="1">
        <v>27.7894965277777</v>
      </c>
      <c r="C2689" s="1">
        <v>-49.680001831000702</v>
      </c>
      <c r="D2689" s="1">
        <v>371.21249999999998</v>
      </c>
      <c r="E2689" s="1">
        <v>80.392181399999998</v>
      </c>
      <c r="F2689" s="1">
        <v>89.349000000000004</v>
      </c>
      <c r="G2689" s="1">
        <v>89.625244342391795</v>
      </c>
      <c r="H2689" s="5">
        <f t="shared" si="250"/>
        <v>27.7894965277777</v>
      </c>
      <c r="I2689" s="5">
        <f t="shared" si="251"/>
        <v>52783.39771484938</v>
      </c>
      <c r="J2689" s="6">
        <f t="shared" si="252"/>
        <v>4.8625691635372763E-3</v>
      </c>
      <c r="K2689" s="5">
        <f t="shared" si="253"/>
        <v>4.8625691635372763E-3</v>
      </c>
      <c r="L2689" s="5">
        <f t="shared" si="254"/>
        <v>4.8625691635372763E-3</v>
      </c>
      <c r="M2689" s="5">
        <f t="shared" si="255"/>
        <v>4.8625883259745158E-3</v>
      </c>
    </row>
    <row r="2690" spans="1:13" x14ac:dyDescent="0.35">
      <c r="A2690" s="1">
        <v>2688</v>
      </c>
      <c r="B2690" s="1">
        <v>27.7717013888889</v>
      </c>
      <c r="C2690" s="1">
        <v>-52.875000760000397</v>
      </c>
      <c r="D2690" s="1">
        <v>371.08749999999998</v>
      </c>
      <c r="E2690" s="1">
        <v>80.392181399999998</v>
      </c>
      <c r="F2690" s="1">
        <v>89.349000000000004</v>
      </c>
      <c r="G2690" s="1">
        <v>89.764763855217097</v>
      </c>
      <c r="H2690" s="5">
        <f t="shared" si="250"/>
        <v>27.7717013888889</v>
      </c>
      <c r="I2690" s="5">
        <f t="shared" si="251"/>
        <v>52811.16941623827</v>
      </c>
      <c r="J2690" s="6">
        <f t="shared" si="252"/>
        <v>5.0238014182711231E-3</v>
      </c>
      <c r="K2690" s="5">
        <f t="shared" si="253"/>
        <v>5.0238014182711231E-3</v>
      </c>
      <c r="L2690" s="5">
        <f t="shared" si="254"/>
        <v>5.0238014182711231E-3</v>
      </c>
      <c r="M2690" s="5">
        <f t="shared" si="255"/>
        <v>5.0238225507807108E-3</v>
      </c>
    </row>
    <row r="2691" spans="1:13" x14ac:dyDescent="0.35">
      <c r="A2691" s="1">
        <v>2689</v>
      </c>
      <c r="B2691" s="1">
        <v>27.868529040404098</v>
      </c>
      <c r="C2691" s="1">
        <v>-62.959091879096803</v>
      </c>
      <c r="D2691" s="1">
        <v>370.45454545454498</v>
      </c>
      <c r="E2691" s="1">
        <v>80.392181399999998</v>
      </c>
      <c r="F2691" s="1">
        <v>89.349000000000004</v>
      </c>
      <c r="G2691" s="1">
        <v>89.910892326012004</v>
      </c>
      <c r="H2691" s="5">
        <f t="shared" si="250"/>
        <v>27.868529040404098</v>
      </c>
      <c r="I2691" s="5">
        <f t="shared" si="251"/>
        <v>52839.037945278673</v>
      </c>
      <c r="J2691" s="6">
        <f t="shared" si="252"/>
        <v>5.2434942146766181E-3</v>
      </c>
      <c r="K2691" s="5">
        <f t="shared" si="253"/>
        <v>5.2434942146766181E-3</v>
      </c>
      <c r="L2691" s="5">
        <f t="shared" si="254"/>
        <v>5.2434942146766181E-3</v>
      </c>
      <c r="M2691" s="5">
        <f t="shared" si="255"/>
        <v>5.2435182426146063E-3</v>
      </c>
    </row>
    <row r="2692" spans="1:13" x14ac:dyDescent="0.35">
      <c r="A2692" s="1">
        <v>2690</v>
      </c>
      <c r="B2692" s="1">
        <v>28.0295138888889</v>
      </c>
      <c r="C2692" s="1">
        <v>-85.650001529999997</v>
      </c>
      <c r="D2692" s="1">
        <v>369</v>
      </c>
      <c r="E2692" s="1">
        <v>80.392181399999998</v>
      </c>
      <c r="F2692" s="1">
        <v>89.763571428571794</v>
      </c>
      <c r="G2692" s="1">
        <v>90.064305103610806</v>
      </c>
      <c r="H2692" s="5">
        <f t="shared" ref="H2692:H2755" si="256">(A2692-A2691)*B2692</f>
        <v>28.0295138888889</v>
      </c>
      <c r="I2692" s="5">
        <f t="shared" ref="I2692:I2755" si="257">H2692+I2691</f>
        <v>52867.067459167563</v>
      </c>
      <c r="J2692" s="6">
        <f t="shared" ref="J2692:J2755" si="258">IF(H2692=0,0,(G2692-G2691)/H2692)</f>
        <v>5.4732585876067046E-3</v>
      </c>
      <c r="K2692" s="5">
        <f t="shared" ref="K2692:K2755" si="259">IF(J2692&gt;1,K2691,J2692)</f>
        <v>5.4732585876067046E-3</v>
      </c>
      <c r="L2692" s="5">
        <f t="shared" ref="L2692:L2755" si="260">IF(K2692&lt;-1,L2691,K2692)</f>
        <v>5.4732585876067046E-3</v>
      </c>
      <c r="M2692" s="5">
        <f t="shared" ref="M2692:M2755" si="261">ASIN(L2692)</f>
        <v>5.4732859146412374E-3</v>
      </c>
    </row>
    <row r="2693" spans="1:13" x14ac:dyDescent="0.35">
      <c r="A2693" s="1">
        <v>2691</v>
      </c>
      <c r="B2693" s="1">
        <v>28.400015782828401</v>
      </c>
      <c r="C2693" s="1">
        <v>-92.454548228182801</v>
      </c>
      <c r="D2693" s="1">
        <v>368.43181818181802</v>
      </c>
      <c r="E2693" s="1">
        <v>80.392181399999998</v>
      </c>
      <c r="F2693" s="1">
        <v>90.8</v>
      </c>
      <c r="G2693" s="1">
        <v>90.220027074941299</v>
      </c>
      <c r="H2693" s="5">
        <f t="shared" si="256"/>
        <v>28.400015782828401</v>
      </c>
      <c r="I2693" s="5">
        <f t="shared" si="257"/>
        <v>52895.46747495039</v>
      </c>
      <c r="J2693" s="6">
        <f t="shared" si="258"/>
        <v>5.4831649574169552E-3</v>
      </c>
      <c r="K2693" s="5">
        <f t="shared" si="259"/>
        <v>5.4831649574169552E-3</v>
      </c>
      <c r="L2693" s="5">
        <f t="shared" si="260"/>
        <v>5.4831649574169552E-3</v>
      </c>
      <c r="M2693" s="5">
        <f t="shared" si="261"/>
        <v>5.4831924331039368E-3</v>
      </c>
    </row>
    <row r="2694" spans="1:13" x14ac:dyDescent="0.35">
      <c r="A2694" s="1">
        <v>2692</v>
      </c>
      <c r="B2694" s="1">
        <v>28.6553819444445</v>
      </c>
      <c r="C2694" s="1">
        <v>-91.5300014529859</v>
      </c>
      <c r="D2694" s="1">
        <v>368.35000000000099</v>
      </c>
      <c r="E2694" s="1">
        <v>80.392181399999998</v>
      </c>
      <c r="F2694" s="1">
        <v>90.8</v>
      </c>
      <c r="G2694" s="1">
        <v>90.370648582530606</v>
      </c>
      <c r="H2694" s="5">
        <f t="shared" si="256"/>
        <v>28.6553819444445</v>
      </c>
      <c r="I2694" s="5">
        <f t="shared" si="257"/>
        <v>52924.122856894835</v>
      </c>
      <c r="J2694" s="6">
        <f t="shared" si="258"/>
        <v>5.2563077986998571E-3</v>
      </c>
      <c r="K2694" s="5">
        <f t="shared" si="259"/>
        <v>5.2563077986998571E-3</v>
      </c>
      <c r="L2694" s="5">
        <f t="shared" si="260"/>
        <v>5.2563077986998571E-3</v>
      </c>
      <c r="M2694" s="5">
        <f t="shared" si="261"/>
        <v>5.256332003222129E-3</v>
      </c>
    </row>
    <row r="2695" spans="1:13" x14ac:dyDescent="0.35">
      <c r="A2695" s="1">
        <v>2693</v>
      </c>
      <c r="B2695" s="1">
        <v>28.77734375</v>
      </c>
      <c r="C2695" s="1">
        <v>-55.140000912994303</v>
      </c>
      <c r="D2695" s="1">
        <v>370.47500000000002</v>
      </c>
      <c r="E2695" s="1">
        <v>80.392181399999998</v>
      </c>
      <c r="F2695" s="1">
        <v>90.8</v>
      </c>
      <c r="G2695" s="1">
        <v>90.514445145053799</v>
      </c>
      <c r="H2695" s="5">
        <f t="shared" si="256"/>
        <v>28.77734375</v>
      </c>
      <c r="I2695" s="5">
        <f t="shared" si="257"/>
        <v>52952.900200644835</v>
      </c>
      <c r="J2695" s="6">
        <f t="shared" si="258"/>
        <v>4.9968671108914457E-3</v>
      </c>
      <c r="K2695" s="5">
        <f t="shared" si="259"/>
        <v>4.9968671108914457E-3</v>
      </c>
      <c r="L2695" s="5">
        <f t="shared" si="260"/>
        <v>4.9968671108914457E-3</v>
      </c>
      <c r="M2695" s="5">
        <f t="shared" si="261"/>
        <v>4.9968879053218437E-3</v>
      </c>
    </row>
    <row r="2696" spans="1:13" x14ac:dyDescent="0.35">
      <c r="A2696" s="1">
        <v>2694</v>
      </c>
      <c r="B2696" s="1">
        <v>28.7456597222222</v>
      </c>
      <c r="C2696" s="1">
        <v>-41.686365995456498</v>
      </c>
      <c r="D2696" s="1">
        <v>371.34090909090901</v>
      </c>
      <c r="E2696" s="1">
        <v>80.392181399999998</v>
      </c>
      <c r="F2696" s="1">
        <v>90.8</v>
      </c>
      <c r="G2696" s="1">
        <v>90.653702544273997</v>
      </c>
      <c r="H2696" s="5">
        <f t="shared" si="256"/>
        <v>28.7456597222222</v>
      </c>
      <c r="I2696" s="5">
        <f t="shared" si="257"/>
        <v>52981.645860367054</v>
      </c>
      <c r="J2696" s="6">
        <f t="shared" si="258"/>
        <v>4.844466975741181E-3</v>
      </c>
      <c r="K2696" s="5">
        <f t="shared" si="259"/>
        <v>4.844466975741181E-3</v>
      </c>
      <c r="L2696" s="5">
        <f t="shared" si="260"/>
        <v>4.844466975741181E-3</v>
      </c>
      <c r="M2696" s="5">
        <f t="shared" si="261"/>
        <v>4.8444859249610677E-3</v>
      </c>
    </row>
    <row r="2697" spans="1:13" x14ac:dyDescent="0.35">
      <c r="A2697" s="1">
        <v>2695</v>
      </c>
      <c r="B2697" s="1">
        <v>28.7022569444444</v>
      </c>
      <c r="C2697" s="1">
        <v>-47.550003050000001</v>
      </c>
      <c r="D2697" s="1">
        <v>371</v>
      </c>
      <c r="E2697" s="1">
        <v>80.392181399999998</v>
      </c>
      <c r="F2697" s="1">
        <v>90.8</v>
      </c>
      <c r="G2697" s="1">
        <v>90.790634407678994</v>
      </c>
      <c r="H2697" s="5">
        <f t="shared" si="256"/>
        <v>28.7022569444444</v>
      </c>
      <c r="I2697" s="5">
        <f t="shared" si="257"/>
        <v>53010.3481173115</v>
      </c>
      <c r="J2697" s="6">
        <f t="shared" si="258"/>
        <v>4.7707698969470958E-3</v>
      </c>
      <c r="K2697" s="5">
        <f t="shared" si="259"/>
        <v>4.7707698969470958E-3</v>
      </c>
      <c r="L2697" s="5">
        <f t="shared" si="260"/>
        <v>4.7707698969470958E-3</v>
      </c>
      <c r="M2697" s="5">
        <f t="shared" si="261"/>
        <v>4.7707879944480606E-3</v>
      </c>
    </row>
    <row r="2698" spans="1:13" x14ac:dyDescent="0.35">
      <c r="A2698" s="1">
        <v>2696</v>
      </c>
      <c r="B2698" s="1">
        <v>28.7890625</v>
      </c>
      <c r="C2698" s="1">
        <v>-71.850006100000002</v>
      </c>
      <c r="D2698" s="1">
        <v>369.625</v>
      </c>
      <c r="E2698" s="1">
        <v>80.392181399999998</v>
      </c>
      <c r="F2698" s="1">
        <v>90.8</v>
      </c>
      <c r="G2698" s="1">
        <v>90.927417396175201</v>
      </c>
      <c r="H2698" s="5">
        <f t="shared" si="256"/>
        <v>28.7890625</v>
      </c>
      <c r="I2698" s="5">
        <f t="shared" si="257"/>
        <v>53039.1371798115</v>
      </c>
      <c r="J2698" s="6">
        <f t="shared" si="258"/>
        <v>4.7512137116728871E-3</v>
      </c>
      <c r="K2698" s="5">
        <f t="shared" si="259"/>
        <v>4.7512137116728871E-3</v>
      </c>
      <c r="L2698" s="5">
        <f t="shared" si="260"/>
        <v>4.7512137116728871E-3</v>
      </c>
      <c r="M2698" s="5">
        <f t="shared" si="261"/>
        <v>4.7512315875293254E-3</v>
      </c>
    </row>
    <row r="2699" spans="1:13" x14ac:dyDescent="0.35">
      <c r="A2699" s="1">
        <v>2697</v>
      </c>
      <c r="B2699" s="1">
        <v>28.694365530302999</v>
      </c>
      <c r="C2699" s="1">
        <v>-42.940912418179401</v>
      </c>
      <c r="D2699" s="1">
        <v>371.10227272727298</v>
      </c>
      <c r="E2699" s="1">
        <v>80.392181399999998</v>
      </c>
      <c r="F2699" s="1">
        <v>90.8</v>
      </c>
      <c r="G2699" s="1">
        <v>91.066225804162201</v>
      </c>
      <c r="H2699" s="5">
        <f t="shared" si="256"/>
        <v>28.694365530302999</v>
      </c>
      <c r="I2699" s="5">
        <f t="shared" si="257"/>
        <v>53067.831545341804</v>
      </c>
      <c r="J2699" s="6">
        <f t="shared" si="258"/>
        <v>4.8374796034576766E-3</v>
      </c>
      <c r="K2699" s="5">
        <f t="shared" si="259"/>
        <v>4.8374796034576766E-3</v>
      </c>
      <c r="L2699" s="5">
        <f t="shared" si="260"/>
        <v>4.8374796034576766E-3</v>
      </c>
      <c r="M2699" s="5">
        <f t="shared" si="261"/>
        <v>4.8374984708014976E-3</v>
      </c>
    </row>
    <row r="2700" spans="1:13" x14ac:dyDescent="0.35">
      <c r="A2700" s="1">
        <v>2698</v>
      </c>
      <c r="B2700" s="1">
        <v>28.4348958333333</v>
      </c>
      <c r="C2700" s="1">
        <v>-17.640000817997699</v>
      </c>
      <c r="D2700" s="1">
        <v>372.82499999999999</v>
      </c>
      <c r="E2700" s="1">
        <v>80.392181399999998</v>
      </c>
      <c r="F2700" s="1">
        <v>90.8</v>
      </c>
      <c r="G2700" s="1">
        <v>91.209266121989501</v>
      </c>
      <c r="H2700" s="5">
        <f t="shared" si="256"/>
        <v>28.4348958333333</v>
      </c>
      <c r="I2700" s="5">
        <f t="shared" si="257"/>
        <v>53096.266441175139</v>
      </c>
      <c r="J2700" s="6">
        <f t="shared" si="258"/>
        <v>5.0304498622294287E-3</v>
      </c>
      <c r="K2700" s="5">
        <f t="shared" si="259"/>
        <v>5.0304498622294287E-3</v>
      </c>
      <c r="L2700" s="5">
        <f t="shared" si="260"/>
        <v>5.0304498622294287E-3</v>
      </c>
      <c r="M2700" s="5">
        <f t="shared" si="261"/>
        <v>5.0304710787503334E-3</v>
      </c>
    </row>
    <row r="2701" spans="1:13" x14ac:dyDescent="0.35">
      <c r="A2701" s="1">
        <v>2699</v>
      </c>
      <c r="B2701" s="1">
        <v>28.289930555555301</v>
      </c>
      <c r="C2701" s="1">
        <v>-21.2250008550138</v>
      </c>
      <c r="D2701" s="1">
        <v>372.68749999999898</v>
      </c>
      <c r="E2701" s="1">
        <v>80.392181399999998</v>
      </c>
      <c r="F2701" s="1">
        <v>90.8</v>
      </c>
      <c r="G2701" s="1">
        <v>91.3588121101985</v>
      </c>
      <c r="H2701" s="5">
        <f t="shared" si="256"/>
        <v>28.289930555555301</v>
      </c>
      <c r="I2701" s="5">
        <f t="shared" si="257"/>
        <v>53124.556371730694</v>
      </c>
      <c r="J2701" s="6">
        <f t="shared" si="258"/>
        <v>5.2861914211957128E-3</v>
      </c>
      <c r="K2701" s="5">
        <f t="shared" si="259"/>
        <v>5.2861914211957128E-3</v>
      </c>
      <c r="L2701" s="5">
        <f t="shared" si="260"/>
        <v>5.2861914211957128E-3</v>
      </c>
      <c r="M2701" s="5">
        <f t="shared" si="261"/>
        <v>5.2862160409019986E-3</v>
      </c>
    </row>
    <row r="2702" spans="1:13" x14ac:dyDescent="0.35">
      <c r="A2702" s="1">
        <v>2700</v>
      </c>
      <c r="B2702" s="1">
        <v>28.3325441919193</v>
      </c>
      <c r="C2702" s="1">
        <v>-73.690909298190306</v>
      </c>
      <c r="D2702" s="1">
        <v>369.71590909090901</v>
      </c>
      <c r="E2702" s="1">
        <v>80.392181399999998</v>
      </c>
      <c r="F2702" s="1">
        <v>90.8</v>
      </c>
      <c r="G2702" s="1">
        <v>91.517240943086904</v>
      </c>
      <c r="H2702" s="5">
        <f t="shared" si="256"/>
        <v>28.3325441919193</v>
      </c>
      <c r="I2702" s="5">
        <f t="shared" si="257"/>
        <v>53152.888915922616</v>
      </c>
      <c r="J2702" s="6">
        <f t="shared" si="258"/>
        <v>5.5917616086729547E-3</v>
      </c>
      <c r="K2702" s="5">
        <f t="shared" si="259"/>
        <v>5.5917616086729547E-3</v>
      </c>
      <c r="L2702" s="5">
        <f t="shared" si="260"/>
        <v>5.5917616086729547E-3</v>
      </c>
      <c r="M2702" s="5">
        <f t="shared" si="261"/>
        <v>5.5917907494282852E-3</v>
      </c>
    </row>
    <row r="2703" spans="1:13" x14ac:dyDescent="0.35">
      <c r="A2703" s="1">
        <v>2701</v>
      </c>
      <c r="B2703" s="1">
        <v>28.600570436508001</v>
      </c>
      <c r="C2703" s="1">
        <v>-101.142862571433</v>
      </c>
      <c r="D2703" s="1">
        <v>367.78571428571399</v>
      </c>
      <c r="E2703" s="1">
        <v>80.392181399999998</v>
      </c>
      <c r="F2703" s="1">
        <v>92.688000000000002</v>
      </c>
      <c r="G2703" s="1">
        <v>91.679568111689093</v>
      </c>
      <c r="H2703" s="5">
        <f t="shared" si="256"/>
        <v>28.600570436508001</v>
      </c>
      <c r="I2703" s="5">
        <f t="shared" si="257"/>
        <v>53181.489486359125</v>
      </c>
      <c r="J2703" s="6">
        <f t="shared" si="258"/>
        <v>5.6756619229867654E-3</v>
      </c>
      <c r="K2703" s="5">
        <f t="shared" si="259"/>
        <v>5.6756619229867654E-3</v>
      </c>
      <c r="L2703" s="5">
        <f t="shared" si="260"/>
        <v>5.6756619229867654E-3</v>
      </c>
      <c r="M2703" s="5">
        <f t="shared" si="261"/>
        <v>5.6756923952422014E-3</v>
      </c>
    </row>
    <row r="2704" spans="1:13" x14ac:dyDescent="0.35">
      <c r="A2704" s="1">
        <v>2702</v>
      </c>
      <c r="B2704" s="1">
        <v>28.750394570707101</v>
      </c>
      <c r="C2704" s="1">
        <v>-74.181823025444103</v>
      </c>
      <c r="D2704" s="1">
        <v>369.15909090909099</v>
      </c>
      <c r="E2704" s="1">
        <v>80.392181399999998</v>
      </c>
      <c r="F2704" s="1">
        <v>92.688000000000002</v>
      </c>
      <c r="G2704" s="1">
        <v>91.833368190312399</v>
      </c>
      <c r="H2704" s="5">
        <f t="shared" si="256"/>
        <v>28.750394570707101</v>
      </c>
      <c r="I2704" s="5">
        <f t="shared" si="257"/>
        <v>53210.239880929832</v>
      </c>
      <c r="J2704" s="6">
        <f t="shared" si="258"/>
        <v>5.3494945345900673E-3</v>
      </c>
      <c r="K2704" s="5">
        <f t="shared" si="259"/>
        <v>5.3494945345900673E-3</v>
      </c>
      <c r="L2704" s="5">
        <f t="shared" si="260"/>
        <v>5.3494945345900673E-3</v>
      </c>
      <c r="M2704" s="5">
        <f t="shared" si="261"/>
        <v>5.3495200494146494E-3</v>
      </c>
    </row>
    <row r="2705" spans="1:13" x14ac:dyDescent="0.35">
      <c r="A2705" s="1">
        <v>2703</v>
      </c>
      <c r="B2705" s="1">
        <v>28.7838541666667</v>
      </c>
      <c r="C2705" s="1">
        <v>-59.820002745999297</v>
      </c>
      <c r="D2705" s="1">
        <v>369.96249999999998</v>
      </c>
      <c r="E2705" s="1">
        <v>80.392181399999998</v>
      </c>
      <c r="F2705" s="1">
        <v>92.688000000000002</v>
      </c>
      <c r="G2705" s="1">
        <v>91.973583091583507</v>
      </c>
      <c r="H2705" s="5">
        <f t="shared" si="256"/>
        <v>28.7838541666667</v>
      </c>
      <c r="I2705" s="5">
        <f t="shared" si="257"/>
        <v>53239.023735096496</v>
      </c>
      <c r="J2705" s="6">
        <f t="shared" si="258"/>
        <v>4.8713039073649995E-3</v>
      </c>
      <c r="K2705" s="5">
        <f t="shared" si="259"/>
        <v>4.8713039073649995E-3</v>
      </c>
      <c r="L2705" s="5">
        <f t="shared" si="260"/>
        <v>4.8713039073649995E-3</v>
      </c>
      <c r="M2705" s="5">
        <f t="shared" si="261"/>
        <v>4.8713231732543539E-3</v>
      </c>
    </row>
    <row r="2706" spans="1:13" x14ac:dyDescent="0.35">
      <c r="A2706" s="1">
        <v>2704</v>
      </c>
      <c r="B2706" s="1">
        <v>28.8862847222223</v>
      </c>
      <c r="C2706" s="1">
        <v>-74.7450038930061</v>
      </c>
      <c r="D2706" s="1">
        <v>369.125</v>
      </c>
      <c r="E2706" s="1">
        <v>80.392181399999998</v>
      </c>
      <c r="F2706" s="1">
        <v>92.688000000000002</v>
      </c>
      <c r="G2706" s="1">
        <v>92.102441663387097</v>
      </c>
      <c r="H2706" s="5">
        <f t="shared" si="256"/>
        <v>28.8862847222223</v>
      </c>
      <c r="I2706" s="5">
        <f t="shared" si="257"/>
        <v>53267.910019818715</v>
      </c>
      <c r="J2706" s="6">
        <f t="shared" si="258"/>
        <v>4.4608911475714679E-3</v>
      </c>
      <c r="K2706" s="5">
        <f t="shared" si="259"/>
        <v>4.4608911475714679E-3</v>
      </c>
      <c r="L2706" s="5">
        <f t="shared" si="260"/>
        <v>4.4608911475714679E-3</v>
      </c>
      <c r="M2706" s="5">
        <f t="shared" si="261"/>
        <v>4.4609059426582347E-3</v>
      </c>
    </row>
    <row r="2707" spans="1:13" x14ac:dyDescent="0.35">
      <c r="A2707" s="1">
        <v>2705</v>
      </c>
      <c r="B2707" s="1">
        <v>29.0190972222223</v>
      </c>
      <c r="C2707" s="1">
        <v>-75.4363653018153</v>
      </c>
      <c r="D2707" s="1">
        <v>369.14772727272799</v>
      </c>
      <c r="E2707" s="1">
        <v>80.392181399999998</v>
      </c>
      <c r="F2707" s="1">
        <v>92.688000000000002</v>
      </c>
      <c r="G2707" s="1">
        <v>92.221992234057595</v>
      </c>
      <c r="H2707" s="5">
        <f t="shared" si="256"/>
        <v>29.0190972222223</v>
      </c>
      <c r="I2707" s="5">
        <f t="shared" si="257"/>
        <v>53296.929117040934</v>
      </c>
      <c r="J2707" s="6">
        <f t="shared" si="258"/>
        <v>4.1197205328271942E-3</v>
      </c>
      <c r="K2707" s="5">
        <f t="shared" si="259"/>
        <v>4.1197205328271942E-3</v>
      </c>
      <c r="L2707" s="5">
        <f t="shared" si="260"/>
        <v>4.1197205328271942E-3</v>
      </c>
      <c r="M2707" s="5">
        <f t="shared" si="261"/>
        <v>4.1197321862991307E-3</v>
      </c>
    </row>
    <row r="2708" spans="1:13" x14ac:dyDescent="0.35">
      <c r="A2708" s="1">
        <v>2706</v>
      </c>
      <c r="B2708" s="1">
        <v>28.9722222222222</v>
      </c>
      <c r="C2708" s="1">
        <v>-43.740000917982897</v>
      </c>
      <c r="D2708" s="1">
        <v>371.10000000000099</v>
      </c>
      <c r="E2708" s="1">
        <v>80.392181399999998</v>
      </c>
      <c r="F2708" s="1">
        <v>92.688000000000002</v>
      </c>
      <c r="G2708" s="1">
        <v>92.334135172486796</v>
      </c>
      <c r="H2708" s="5">
        <f t="shared" si="256"/>
        <v>28.9722222222222</v>
      </c>
      <c r="I2708" s="5">
        <f t="shared" si="257"/>
        <v>53325.901339263153</v>
      </c>
      <c r="J2708" s="6">
        <f t="shared" si="258"/>
        <v>3.8707054491383072E-3</v>
      </c>
      <c r="K2708" s="5">
        <f t="shared" si="259"/>
        <v>3.8707054491383072E-3</v>
      </c>
      <c r="L2708" s="5">
        <f t="shared" si="260"/>
        <v>3.8707054491383072E-3</v>
      </c>
      <c r="M2708" s="5">
        <f t="shared" si="261"/>
        <v>3.8707151145876556E-3</v>
      </c>
    </row>
    <row r="2709" spans="1:13" x14ac:dyDescent="0.35">
      <c r="A2709" s="1">
        <v>2707</v>
      </c>
      <c r="B2709" s="1">
        <v>28.8920454545454</v>
      </c>
      <c r="C2709" s="1">
        <v>-51.3272767500073</v>
      </c>
      <c r="D2709" s="1">
        <v>370.61363636363598</v>
      </c>
      <c r="E2709" s="1">
        <v>80.392181399999998</v>
      </c>
      <c r="F2709" s="1">
        <v>92.688000000000002</v>
      </c>
      <c r="G2709" s="1">
        <v>92.440653096277103</v>
      </c>
      <c r="H2709" s="5">
        <f t="shared" si="256"/>
        <v>28.8920454545454</v>
      </c>
      <c r="I2709" s="5">
        <f t="shared" si="257"/>
        <v>53354.793384717697</v>
      </c>
      <c r="J2709" s="6">
        <f t="shared" si="258"/>
        <v>3.6867560643252723E-3</v>
      </c>
      <c r="K2709" s="5">
        <f t="shared" si="259"/>
        <v>3.6867560643252723E-3</v>
      </c>
      <c r="L2709" s="5">
        <f t="shared" si="260"/>
        <v>3.6867560643252723E-3</v>
      </c>
      <c r="M2709" s="5">
        <f t="shared" si="261"/>
        <v>3.68676441621239E-3</v>
      </c>
    </row>
    <row r="2710" spans="1:13" x14ac:dyDescent="0.35">
      <c r="A2710" s="1">
        <v>2708</v>
      </c>
      <c r="B2710" s="1">
        <v>28.9344618055556</v>
      </c>
      <c r="C2710" s="1">
        <v>-75.525005340000007</v>
      </c>
      <c r="D2710" s="1">
        <v>369.0625</v>
      </c>
      <c r="E2710" s="1">
        <v>80.392181399999998</v>
      </c>
      <c r="F2710" s="1">
        <v>92.688000000000002</v>
      </c>
      <c r="G2710" s="1">
        <v>92.543239208126195</v>
      </c>
      <c r="H2710" s="5">
        <f t="shared" si="256"/>
        <v>28.9344618055556</v>
      </c>
      <c r="I2710" s="5">
        <f t="shared" si="257"/>
        <v>53383.727846523252</v>
      </c>
      <c r="J2710" s="6">
        <f t="shared" si="258"/>
        <v>3.5454646621211768E-3</v>
      </c>
      <c r="K2710" s="5">
        <f t="shared" si="259"/>
        <v>3.5454646621211768E-3</v>
      </c>
      <c r="L2710" s="5">
        <f t="shared" si="260"/>
        <v>3.5454646621211768E-3</v>
      </c>
      <c r="M2710" s="5">
        <f t="shared" si="261"/>
        <v>3.5454720901005581E-3</v>
      </c>
    </row>
    <row r="2711" spans="1:13" x14ac:dyDescent="0.35">
      <c r="A2711" s="1">
        <v>2709</v>
      </c>
      <c r="B2711" s="1">
        <v>29.059738005050502</v>
      </c>
      <c r="C2711" s="1">
        <v>-76.609094793636302</v>
      </c>
      <c r="D2711" s="1">
        <v>368.93181818181802</v>
      </c>
      <c r="E2711" s="1">
        <v>80.392181399999998</v>
      </c>
      <c r="F2711" s="1">
        <v>92.688000000000002</v>
      </c>
      <c r="G2711" s="1">
        <v>92.643524210878994</v>
      </c>
      <c r="H2711" s="5">
        <f t="shared" si="256"/>
        <v>29.059738005050502</v>
      </c>
      <c r="I2711" s="5">
        <f t="shared" si="257"/>
        <v>53412.787584528305</v>
      </c>
      <c r="J2711" s="6">
        <f t="shared" si="258"/>
        <v>3.4509947314517817E-3</v>
      </c>
      <c r="K2711" s="5">
        <f t="shared" si="259"/>
        <v>3.4509947314517817E-3</v>
      </c>
      <c r="L2711" s="5">
        <f t="shared" si="260"/>
        <v>3.4509947314517817E-3</v>
      </c>
      <c r="M2711" s="5">
        <f t="shared" si="261"/>
        <v>3.4510015813475946E-3</v>
      </c>
    </row>
    <row r="2712" spans="1:13" x14ac:dyDescent="0.35">
      <c r="A2712" s="1">
        <v>2710</v>
      </c>
      <c r="B2712" s="1">
        <v>29.1449652777778</v>
      </c>
      <c r="C2712" s="1">
        <v>-75.300003050000001</v>
      </c>
      <c r="D2712" s="1">
        <v>369</v>
      </c>
      <c r="E2712" s="1">
        <v>80.392181399999998</v>
      </c>
      <c r="F2712" s="1">
        <v>93.182222222222293</v>
      </c>
      <c r="G2712" s="1">
        <v>92.7411381971868</v>
      </c>
      <c r="H2712" s="5">
        <f t="shared" si="256"/>
        <v>29.1449652777778</v>
      </c>
      <c r="I2712" s="5">
        <f t="shared" si="257"/>
        <v>53441.932549806086</v>
      </c>
      <c r="J2712" s="6">
        <f t="shared" si="258"/>
        <v>3.3492572517227841E-3</v>
      </c>
      <c r="K2712" s="5">
        <f t="shared" si="259"/>
        <v>3.3492572517227841E-3</v>
      </c>
      <c r="L2712" s="5">
        <f t="shared" si="260"/>
        <v>3.3492572517227841E-3</v>
      </c>
      <c r="M2712" s="5">
        <f t="shared" si="261"/>
        <v>3.3492635134834041E-3</v>
      </c>
    </row>
    <row r="2713" spans="1:13" x14ac:dyDescent="0.35">
      <c r="A2713" s="1">
        <v>2711</v>
      </c>
      <c r="B2713" s="1">
        <v>29.171874999999901</v>
      </c>
      <c r="C2713" s="1">
        <v>-23.4600009880002</v>
      </c>
      <c r="D2713" s="1">
        <v>372.25</v>
      </c>
      <c r="E2713" s="1">
        <v>80.392181399999998</v>
      </c>
      <c r="F2713" s="1">
        <v>93.8</v>
      </c>
      <c r="G2713" s="1">
        <v>92.831249729609297</v>
      </c>
      <c r="H2713" s="5">
        <f t="shared" si="256"/>
        <v>29.171874999999901</v>
      </c>
      <c r="I2713" s="5">
        <f t="shared" si="257"/>
        <v>53471.104424806086</v>
      </c>
      <c r="J2713" s="6">
        <f t="shared" si="258"/>
        <v>3.0889866497267587E-3</v>
      </c>
      <c r="K2713" s="5">
        <f t="shared" si="259"/>
        <v>3.0889866497267587E-3</v>
      </c>
      <c r="L2713" s="5">
        <f t="shared" si="260"/>
        <v>3.0889866497267587E-3</v>
      </c>
      <c r="M2713" s="5">
        <f t="shared" si="261"/>
        <v>3.0889915621831535E-3</v>
      </c>
    </row>
    <row r="2714" spans="1:13" x14ac:dyDescent="0.35">
      <c r="A2714" s="1">
        <v>2712</v>
      </c>
      <c r="B2714" s="1">
        <v>28.918481691919101</v>
      </c>
      <c r="C2714" s="1">
        <v>-24.886364676363801</v>
      </c>
      <c r="D2714" s="1">
        <v>372.29545454545502</v>
      </c>
      <c r="E2714" s="1">
        <v>80.392181399999998</v>
      </c>
      <c r="F2714" s="1">
        <v>93.8</v>
      </c>
      <c r="G2714" s="1">
        <v>92.908417104162794</v>
      </c>
      <c r="H2714" s="5">
        <f t="shared" si="256"/>
        <v>28.918481691919101</v>
      </c>
      <c r="I2714" s="5">
        <f t="shared" si="257"/>
        <v>53500.022906498009</v>
      </c>
      <c r="J2714" s="6">
        <f t="shared" si="258"/>
        <v>2.6684448850252157E-3</v>
      </c>
      <c r="K2714" s="5">
        <f t="shared" si="259"/>
        <v>2.6684448850252157E-3</v>
      </c>
      <c r="L2714" s="5">
        <f t="shared" si="260"/>
        <v>2.6684448850252157E-3</v>
      </c>
      <c r="M2714" s="5">
        <f t="shared" si="261"/>
        <v>2.6684480518559613E-3</v>
      </c>
    </row>
    <row r="2715" spans="1:13" x14ac:dyDescent="0.35">
      <c r="A2715" s="1">
        <v>2713</v>
      </c>
      <c r="B2715" s="1">
        <v>28.7152777777777</v>
      </c>
      <c r="C2715" s="1">
        <v>-25.605001644000001</v>
      </c>
      <c r="D2715" s="1">
        <v>372.33749999999998</v>
      </c>
      <c r="E2715" s="1">
        <v>80.392181399999998</v>
      </c>
      <c r="F2715" s="1">
        <v>93.8</v>
      </c>
      <c r="G2715" s="1">
        <v>92.971411929056003</v>
      </c>
      <c r="H2715" s="5">
        <f t="shared" si="256"/>
        <v>28.7152777777777</v>
      </c>
      <c r="I2715" s="5">
        <f t="shared" si="257"/>
        <v>53528.73818427579</v>
      </c>
      <c r="J2715" s="6">
        <f t="shared" si="258"/>
        <v>2.1937738294128643E-3</v>
      </c>
      <c r="K2715" s="5">
        <f t="shared" si="259"/>
        <v>2.1937738294128643E-3</v>
      </c>
      <c r="L2715" s="5">
        <f t="shared" si="260"/>
        <v>2.1937738294128643E-3</v>
      </c>
      <c r="M2715" s="5">
        <f t="shared" si="261"/>
        <v>2.1937755890586103E-3</v>
      </c>
    </row>
    <row r="2716" spans="1:13" x14ac:dyDescent="0.35">
      <c r="A2716" s="1">
        <v>2714</v>
      </c>
      <c r="B2716" s="1">
        <v>28.5034722222222</v>
      </c>
      <c r="C2716" s="1">
        <v>-28.200001337001599</v>
      </c>
      <c r="D2716" s="1">
        <v>372.13749999999999</v>
      </c>
      <c r="E2716" s="1">
        <v>80.392181399999998</v>
      </c>
      <c r="F2716" s="1">
        <v>93.8</v>
      </c>
      <c r="G2716" s="1">
        <v>93.021235566347599</v>
      </c>
      <c r="H2716" s="5">
        <f t="shared" si="256"/>
        <v>28.5034722222222</v>
      </c>
      <c r="I2716" s="5">
        <f t="shared" si="257"/>
        <v>53557.241656498009</v>
      </c>
      <c r="J2716" s="6">
        <f t="shared" si="258"/>
        <v>1.7479848385892921E-3</v>
      </c>
      <c r="K2716" s="5">
        <f t="shared" si="259"/>
        <v>1.7479848385892921E-3</v>
      </c>
      <c r="L2716" s="5">
        <f t="shared" si="260"/>
        <v>1.7479848385892921E-3</v>
      </c>
      <c r="M2716" s="5">
        <f t="shared" si="261"/>
        <v>1.7479857287375188E-3</v>
      </c>
    </row>
    <row r="2717" spans="1:13" x14ac:dyDescent="0.35">
      <c r="A2717" s="1">
        <v>2715</v>
      </c>
      <c r="B2717" s="1">
        <v>28.380287247474801</v>
      </c>
      <c r="C2717" s="1">
        <v>-42.150000831823498</v>
      </c>
      <c r="D2717" s="1">
        <v>371.39772727272702</v>
      </c>
      <c r="E2717" s="1">
        <v>80.392181399999998</v>
      </c>
      <c r="F2717" s="1">
        <v>93.8</v>
      </c>
      <c r="G2717" s="1">
        <v>93.058680009667199</v>
      </c>
      <c r="H2717" s="5">
        <f t="shared" si="256"/>
        <v>28.380287247474801</v>
      </c>
      <c r="I2717" s="5">
        <f t="shared" si="257"/>
        <v>53585.621943745486</v>
      </c>
      <c r="J2717" s="6">
        <f t="shared" si="258"/>
        <v>1.3193821117131962E-3</v>
      </c>
      <c r="K2717" s="5">
        <f t="shared" si="259"/>
        <v>1.3193821117131962E-3</v>
      </c>
      <c r="L2717" s="5">
        <f t="shared" si="260"/>
        <v>1.3193821117131962E-3</v>
      </c>
      <c r="M2717" s="5">
        <f t="shared" si="261"/>
        <v>1.3193824945034436E-3</v>
      </c>
    </row>
    <row r="2718" spans="1:13" x14ac:dyDescent="0.35">
      <c r="A2718" s="1">
        <v>2716</v>
      </c>
      <c r="B2718" s="1">
        <v>28.4322916666667</v>
      </c>
      <c r="C2718" s="1">
        <v>-62.580002592</v>
      </c>
      <c r="D2718" s="1">
        <v>370.1</v>
      </c>
      <c r="E2718" s="1">
        <v>80.392181399999998</v>
      </c>
      <c r="F2718" s="1">
        <v>93.8</v>
      </c>
      <c r="G2718" s="1">
        <v>93.084340473699797</v>
      </c>
      <c r="H2718" s="5">
        <f t="shared" si="256"/>
        <v>28.4322916666667</v>
      </c>
      <c r="I2718" s="5">
        <f t="shared" si="257"/>
        <v>53614.05423541215</v>
      </c>
      <c r="J2718" s="6">
        <f t="shared" si="258"/>
        <v>9.0251128306625928E-4</v>
      </c>
      <c r="K2718" s="5">
        <f t="shared" si="259"/>
        <v>9.0251128306625928E-4</v>
      </c>
      <c r="L2718" s="5">
        <f t="shared" si="260"/>
        <v>9.0251128306625928E-4</v>
      </c>
      <c r="M2718" s="5">
        <f t="shared" si="261"/>
        <v>9.0251140558621429E-4</v>
      </c>
    </row>
    <row r="2719" spans="1:13" x14ac:dyDescent="0.35">
      <c r="A2719" s="1">
        <v>2717</v>
      </c>
      <c r="B2719" s="1">
        <v>28.465119949495001</v>
      </c>
      <c r="C2719" s="1">
        <v>-62.836364396363798</v>
      </c>
      <c r="D2719" s="1">
        <v>370</v>
      </c>
      <c r="E2719" s="1">
        <v>80.392181399999998</v>
      </c>
      <c r="F2719" s="1">
        <v>93.8</v>
      </c>
      <c r="G2719" s="1">
        <v>93.098624855683497</v>
      </c>
      <c r="H2719" s="5">
        <f t="shared" si="256"/>
        <v>28.465119949495001</v>
      </c>
      <c r="I2719" s="5">
        <f t="shared" si="257"/>
        <v>53642.519355361648</v>
      </c>
      <c r="J2719" s="6">
        <f t="shared" si="258"/>
        <v>5.0182054419739639E-4</v>
      </c>
      <c r="K2719" s="5">
        <f t="shared" si="259"/>
        <v>5.0182054419739639E-4</v>
      </c>
      <c r="L2719" s="5">
        <f t="shared" si="260"/>
        <v>5.0182054419739639E-4</v>
      </c>
      <c r="M2719" s="5">
        <f t="shared" si="261"/>
        <v>5.0182056525912969E-4</v>
      </c>
    </row>
    <row r="2720" spans="1:13" x14ac:dyDescent="0.35">
      <c r="A2720" s="1">
        <v>2718</v>
      </c>
      <c r="B2720" s="1">
        <v>28.4691840277778</v>
      </c>
      <c r="C2720" s="1">
        <v>-63.2400009129992</v>
      </c>
      <c r="D2720" s="1">
        <v>369.98750000000001</v>
      </c>
      <c r="E2720" s="1">
        <v>80.392181399999998</v>
      </c>
      <c r="F2720" s="1">
        <v>93.8</v>
      </c>
      <c r="G2720" s="1">
        <v>93.101760219320397</v>
      </c>
      <c r="H2720" s="5">
        <f t="shared" si="256"/>
        <v>28.4691840277778</v>
      </c>
      <c r="I2720" s="5">
        <f t="shared" si="257"/>
        <v>53670.988539389429</v>
      </c>
      <c r="J2720" s="6">
        <f t="shared" si="258"/>
        <v>1.1013184058388392E-4</v>
      </c>
      <c r="K2720" s="5">
        <f t="shared" si="259"/>
        <v>1.1013184058388392E-4</v>
      </c>
      <c r="L2720" s="5">
        <f t="shared" si="260"/>
        <v>1.1013184058388392E-4</v>
      </c>
      <c r="M2720" s="5">
        <f t="shared" si="261"/>
        <v>1.1013184080651585E-4</v>
      </c>
    </row>
    <row r="2721" spans="1:13" x14ac:dyDescent="0.35">
      <c r="A2721" s="1">
        <v>2719</v>
      </c>
      <c r="B2721" s="1">
        <v>28.4283854166666</v>
      </c>
      <c r="C2721" s="1">
        <v>-58.875002289991002</v>
      </c>
      <c r="D2721" s="1">
        <v>370.05000000000098</v>
      </c>
      <c r="E2721" s="1">
        <v>80.392181399999998</v>
      </c>
      <c r="F2721" s="1">
        <v>93.8</v>
      </c>
      <c r="G2721" s="1">
        <v>93.093796404167904</v>
      </c>
      <c r="H2721" s="5">
        <f t="shared" si="256"/>
        <v>28.4283854166666</v>
      </c>
      <c r="I2721" s="5">
        <f t="shared" si="257"/>
        <v>53699.416924806093</v>
      </c>
      <c r="J2721" s="6">
        <f t="shared" si="258"/>
        <v>-2.8013603431112588E-4</v>
      </c>
      <c r="K2721" s="5">
        <f t="shared" si="259"/>
        <v>-2.8013603431112588E-4</v>
      </c>
      <c r="L2721" s="5">
        <f t="shared" si="260"/>
        <v>-2.8013603431112588E-4</v>
      </c>
      <c r="M2721" s="5">
        <f t="shared" si="261"/>
        <v>-2.8013603797512782E-4</v>
      </c>
    </row>
    <row r="2722" spans="1:13" x14ac:dyDescent="0.35">
      <c r="A2722" s="1">
        <v>2720</v>
      </c>
      <c r="B2722" s="1">
        <v>28.3072916666667</v>
      </c>
      <c r="C2722" s="1">
        <v>-36.600002289999999</v>
      </c>
      <c r="D2722" s="1">
        <v>371.625</v>
      </c>
      <c r="E2722" s="1">
        <v>80.392181399999998</v>
      </c>
      <c r="F2722" s="1">
        <v>94.000000000000696</v>
      </c>
      <c r="G2722" s="1">
        <v>93.073812020804297</v>
      </c>
      <c r="H2722" s="5">
        <f t="shared" si="256"/>
        <v>28.3072916666667</v>
      </c>
      <c r="I2722" s="5">
        <f t="shared" si="257"/>
        <v>53727.724216472758</v>
      </c>
      <c r="J2722" s="6">
        <f t="shared" si="258"/>
        <v>-7.0598005626724383E-4</v>
      </c>
      <c r="K2722" s="5">
        <f t="shared" si="259"/>
        <v>-7.0598005626724383E-4</v>
      </c>
      <c r="L2722" s="5">
        <f t="shared" si="260"/>
        <v>-7.0598005626724383E-4</v>
      </c>
      <c r="M2722" s="5">
        <f t="shared" si="261"/>
        <v>-7.0598011491158951E-4</v>
      </c>
    </row>
    <row r="2723" spans="1:13" x14ac:dyDescent="0.35">
      <c r="A2723" s="1">
        <v>2721</v>
      </c>
      <c r="B2723" s="1">
        <v>28.2291666666667</v>
      </c>
      <c r="C2723" s="1">
        <v>-51.600002289999999</v>
      </c>
      <c r="D2723" s="1">
        <v>370.75</v>
      </c>
      <c r="E2723" s="1">
        <v>80.392181399999998</v>
      </c>
      <c r="F2723" s="1">
        <v>94.8</v>
      </c>
      <c r="G2723" s="1">
        <v>93.036720616152706</v>
      </c>
      <c r="H2723" s="5">
        <f t="shared" si="256"/>
        <v>28.2291666666667</v>
      </c>
      <c r="I2723" s="5">
        <f t="shared" si="257"/>
        <v>53755.953383139422</v>
      </c>
      <c r="J2723" s="6">
        <f t="shared" si="258"/>
        <v>-1.3139390577685238E-3</v>
      </c>
      <c r="K2723" s="5">
        <f t="shared" si="259"/>
        <v>-1.3139390577685238E-3</v>
      </c>
      <c r="L2723" s="5">
        <f t="shared" si="260"/>
        <v>-1.3139390577685238E-3</v>
      </c>
      <c r="M2723" s="5">
        <f t="shared" si="261"/>
        <v>-1.3139394358407325E-3</v>
      </c>
    </row>
    <row r="2724" spans="1:13" x14ac:dyDescent="0.35">
      <c r="A2724" s="1">
        <v>2722</v>
      </c>
      <c r="B2724" s="1">
        <v>28.2986111111111</v>
      </c>
      <c r="C2724" s="1">
        <v>-63.900001529999997</v>
      </c>
      <c r="D2724" s="1">
        <v>370</v>
      </c>
      <c r="E2724" s="1">
        <v>80.392181399999998</v>
      </c>
      <c r="F2724" s="1">
        <v>94.8</v>
      </c>
      <c r="G2724" s="1">
        <v>92.974779413681901</v>
      </c>
      <c r="H2724" s="5">
        <f t="shared" si="256"/>
        <v>28.2986111111111</v>
      </c>
      <c r="I2724" s="5">
        <f t="shared" si="257"/>
        <v>53784.251994250531</v>
      </c>
      <c r="J2724" s="6">
        <f t="shared" si="258"/>
        <v>-2.1888424922198754E-3</v>
      </c>
      <c r="K2724" s="5">
        <f t="shared" si="259"/>
        <v>-2.1888424922198754E-3</v>
      </c>
      <c r="L2724" s="5">
        <f t="shared" si="260"/>
        <v>-2.1888424922198754E-3</v>
      </c>
      <c r="M2724" s="5">
        <f t="shared" si="261"/>
        <v>-2.1888442400258491E-3</v>
      </c>
    </row>
    <row r="2725" spans="1:13" x14ac:dyDescent="0.35">
      <c r="A2725" s="1">
        <v>2723</v>
      </c>
      <c r="B2725" s="1">
        <v>28.732638888888999</v>
      </c>
      <c r="C2725" s="1">
        <v>-119.40000432091399</v>
      </c>
      <c r="D2725" s="1">
        <v>366.47727272727201</v>
      </c>
      <c r="E2725" s="1">
        <v>80.392181399999998</v>
      </c>
      <c r="F2725" s="1">
        <v>94.8</v>
      </c>
      <c r="G2725" s="1">
        <v>92.883824611329899</v>
      </c>
      <c r="H2725" s="5">
        <f t="shared" si="256"/>
        <v>28.732638888888999</v>
      </c>
      <c r="I2725" s="5">
        <f t="shared" si="257"/>
        <v>53812.984633139422</v>
      </c>
      <c r="J2725" s="6">
        <f t="shared" si="258"/>
        <v>-3.1655568673566634E-3</v>
      </c>
      <c r="K2725" s="5">
        <f t="shared" si="259"/>
        <v>-3.1655568673566634E-3</v>
      </c>
      <c r="L2725" s="5">
        <f t="shared" si="260"/>
        <v>-3.1655568673566634E-3</v>
      </c>
      <c r="M2725" s="5">
        <f t="shared" si="261"/>
        <v>-3.165562154256315E-3</v>
      </c>
    </row>
    <row r="2726" spans="1:13" x14ac:dyDescent="0.35">
      <c r="A2726" s="1">
        <v>2724</v>
      </c>
      <c r="B2726" s="1">
        <v>28.9322916666667</v>
      </c>
      <c r="C2726" s="1">
        <v>-80.805001836995501</v>
      </c>
      <c r="D2726" s="1">
        <v>368.6</v>
      </c>
      <c r="E2726" s="1">
        <v>80.392181399999998</v>
      </c>
      <c r="F2726" s="1">
        <v>94.8</v>
      </c>
      <c r="G2726" s="1">
        <v>92.762410396868702</v>
      </c>
      <c r="H2726" s="5">
        <f t="shared" si="256"/>
        <v>28.9322916666667</v>
      </c>
      <c r="I2726" s="5">
        <f t="shared" si="257"/>
        <v>53841.916924806086</v>
      </c>
      <c r="J2726" s="6">
        <f t="shared" si="258"/>
        <v>-4.1964949012690883E-3</v>
      </c>
      <c r="K2726" s="5">
        <f t="shared" si="259"/>
        <v>-4.1964949012690883E-3</v>
      </c>
      <c r="L2726" s="5">
        <f t="shared" si="260"/>
        <v>-4.1964949012690883E-3</v>
      </c>
      <c r="M2726" s="5">
        <f t="shared" si="261"/>
        <v>-4.1965072184775212E-3</v>
      </c>
    </row>
    <row r="2727" spans="1:13" x14ac:dyDescent="0.35">
      <c r="A2727" s="1">
        <v>2725</v>
      </c>
      <c r="B2727" s="1">
        <v>28.9848090277778</v>
      </c>
      <c r="C2727" s="1">
        <v>-61.860002897998598</v>
      </c>
      <c r="D2727" s="1">
        <v>369.66250000000002</v>
      </c>
      <c r="E2727" s="1">
        <v>80.392181399999998</v>
      </c>
      <c r="F2727" s="1">
        <v>94.8</v>
      </c>
      <c r="G2727" s="1">
        <v>92.608606777033401</v>
      </c>
      <c r="H2727" s="5">
        <f t="shared" si="256"/>
        <v>28.9848090277778</v>
      </c>
      <c r="I2727" s="5">
        <f t="shared" si="257"/>
        <v>53870.901733833867</v>
      </c>
      <c r="J2727" s="6">
        <f t="shared" si="258"/>
        <v>-5.3063527066161591E-3</v>
      </c>
      <c r="K2727" s="5">
        <f t="shared" si="259"/>
        <v>-5.3063527066161591E-3</v>
      </c>
      <c r="L2727" s="5">
        <f t="shared" si="260"/>
        <v>-5.3063527066161591E-3</v>
      </c>
      <c r="M2727" s="5">
        <f t="shared" si="261"/>
        <v>-5.3063776090957818E-3</v>
      </c>
    </row>
    <row r="2728" spans="1:13" x14ac:dyDescent="0.35">
      <c r="A2728" s="1">
        <v>2726</v>
      </c>
      <c r="B2728" s="1">
        <v>28.928345959596001</v>
      </c>
      <c r="C2728" s="1">
        <v>-38.945455721814298</v>
      </c>
      <c r="D2728" s="1">
        <v>371.07954545454601</v>
      </c>
      <c r="E2728" s="1">
        <v>80.392181399999998</v>
      </c>
      <c r="F2728" s="1">
        <v>94.8</v>
      </c>
      <c r="G2728" s="1">
        <v>92.4199688984625</v>
      </c>
      <c r="H2728" s="5">
        <f t="shared" si="256"/>
        <v>28.928345959596001</v>
      </c>
      <c r="I2728" s="5">
        <f t="shared" si="257"/>
        <v>53899.830079793464</v>
      </c>
      <c r="J2728" s="6">
        <f t="shared" si="258"/>
        <v>-6.5208663790999452E-3</v>
      </c>
      <c r="K2728" s="5">
        <f t="shared" si="259"/>
        <v>-6.5208663790999452E-3</v>
      </c>
      <c r="L2728" s="5">
        <f t="shared" si="260"/>
        <v>-6.5208663790999452E-3</v>
      </c>
      <c r="M2728" s="5">
        <f t="shared" si="261"/>
        <v>-6.5209125930364188E-3</v>
      </c>
    </row>
    <row r="2729" spans="1:13" x14ac:dyDescent="0.35">
      <c r="A2729" s="1">
        <v>2727</v>
      </c>
      <c r="B2729" s="1">
        <v>28.8246527777777</v>
      </c>
      <c r="C2729" s="1">
        <v>-35.400000760000303</v>
      </c>
      <c r="D2729" s="1">
        <v>371.47500000000002</v>
      </c>
      <c r="E2729" s="1">
        <v>80.392181399999998</v>
      </c>
      <c r="F2729" s="1">
        <v>94.8</v>
      </c>
      <c r="G2729" s="1">
        <v>92.193498184451101</v>
      </c>
      <c r="H2729" s="5">
        <f t="shared" si="256"/>
        <v>28.8246527777777</v>
      </c>
      <c r="I2729" s="5">
        <f t="shared" si="257"/>
        <v>53928.654732571245</v>
      </c>
      <c r="J2729" s="6">
        <f t="shared" si="258"/>
        <v>-7.8568410088879007E-3</v>
      </c>
      <c r="K2729" s="5">
        <f t="shared" si="259"/>
        <v>-7.8568410088879007E-3</v>
      </c>
      <c r="L2729" s="5">
        <f t="shared" si="260"/>
        <v>-7.8568410088879007E-3</v>
      </c>
      <c r="M2729" s="5">
        <f t="shared" si="261"/>
        <v>-7.8569218448680308E-3</v>
      </c>
    </row>
    <row r="2730" spans="1:13" x14ac:dyDescent="0.35">
      <c r="A2730" s="1">
        <v>2728</v>
      </c>
      <c r="B2730" s="1">
        <v>28.7736742424242</v>
      </c>
      <c r="C2730" s="1">
        <v>-44.536365509093699</v>
      </c>
      <c r="D2730" s="1">
        <v>371.04545454545399</v>
      </c>
      <c r="E2730" s="1">
        <v>80.392181399999998</v>
      </c>
      <c r="F2730" s="1">
        <v>94.8</v>
      </c>
      <c r="G2730" s="1">
        <v>91.925594669751007</v>
      </c>
      <c r="H2730" s="5">
        <f t="shared" si="256"/>
        <v>28.7736742424242</v>
      </c>
      <c r="I2730" s="5">
        <f t="shared" si="257"/>
        <v>53957.428406813669</v>
      </c>
      <c r="J2730" s="6">
        <f t="shared" si="258"/>
        <v>-9.3107161929669325E-3</v>
      </c>
      <c r="K2730" s="5">
        <f t="shared" si="259"/>
        <v>-9.3107161929669325E-3</v>
      </c>
      <c r="L2730" s="5">
        <f t="shared" si="260"/>
        <v>-9.3107161929669325E-3</v>
      </c>
      <c r="M2730" s="5">
        <f t="shared" si="261"/>
        <v>-9.3108507216709581E-3</v>
      </c>
    </row>
    <row r="2731" spans="1:13" x14ac:dyDescent="0.35">
      <c r="A2731" s="1">
        <v>2729</v>
      </c>
      <c r="B2731" s="1">
        <v>28.729383680555401</v>
      </c>
      <c r="C2731" s="1">
        <v>-38.775001764969097</v>
      </c>
      <c r="D2731" s="1">
        <v>371.40625000000199</v>
      </c>
      <c r="E2731" s="1">
        <v>80.000022889999997</v>
      </c>
      <c r="F2731" s="1">
        <v>94.8</v>
      </c>
      <c r="G2731" s="1">
        <v>91.611999775733096</v>
      </c>
      <c r="H2731" s="5">
        <f t="shared" si="256"/>
        <v>28.729383680555401</v>
      </c>
      <c r="I2731" s="5">
        <f t="shared" si="257"/>
        <v>53986.157790494224</v>
      </c>
      <c r="J2731" s="6">
        <f t="shared" si="258"/>
        <v>-1.0915475859308377E-2</v>
      </c>
      <c r="K2731" s="5">
        <f t="shared" si="259"/>
        <v>-1.0915475859308377E-2</v>
      </c>
      <c r="L2731" s="5">
        <f t="shared" si="260"/>
        <v>-1.0915475859308377E-2</v>
      </c>
      <c r="M2731" s="5">
        <f t="shared" si="261"/>
        <v>-1.0915692629747028E-2</v>
      </c>
    </row>
    <row r="2732" spans="1:13" x14ac:dyDescent="0.35">
      <c r="A2732" s="1">
        <v>2730</v>
      </c>
      <c r="B2732" s="1">
        <v>28.452690972222101</v>
      </c>
      <c r="C2732" s="1">
        <v>-11.4750003799999</v>
      </c>
      <c r="D2732" s="1">
        <v>373.0625</v>
      </c>
      <c r="E2732" s="1">
        <v>80.000022889999997</v>
      </c>
      <c r="F2732" s="1">
        <v>94.8</v>
      </c>
      <c r="G2732" s="1">
        <v>91.247728616270095</v>
      </c>
      <c r="H2732" s="5">
        <f t="shared" si="256"/>
        <v>28.452690972222101</v>
      </c>
      <c r="I2732" s="5">
        <f t="shared" si="257"/>
        <v>54014.610481466443</v>
      </c>
      <c r="J2732" s="6">
        <f t="shared" si="258"/>
        <v>-1.280269623068811E-2</v>
      </c>
      <c r="K2732" s="5">
        <f t="shared" si="259"/>
        <v>-1.280269623068811E-2</v>
      </c>
      <c r="L2732" s="5">
        <f t="shared" si="260"/>
        <v>-1.280269623068811E-2</v>
      </c>
      <c r="M2732" s="5">
        <f t="shared" si="261"/>
        <v>-1.2803046002742664E-2</v>
      </c>
    </row>
    <row r="2733" spans="1:13" x14ac:dyDescent="0.35">
      <c r="A2733" s="1">
        <v>2731</v>
      </c>
      <c r="B2733" s="1">
        <v>28.2560763888889</v>
      </c>
      <c r="C2733" s="1">
        <v>-35.160002514014401</v>
      </c>
      <c r="D2733" s="1">
        <v>371.849999999999</v>
      </c>
      <c r="E2733" s="1">
        <v>80.000022889999997</v>
      </c>
      <c r="F2733" s="1">
        <v>89.619</v>
      </c>
      <c r="G2733" s="1">
        <v>90.847579976659503</v>
      </c>
      <c r="H2733" s="5">
        <f t="shared" si="256"/>
        <v>28.2560763888889</v>
      </c>
      <c r="I2733" s="5">
        <f t="shared" si="257"/>
        <v>54042.866557855334</v>
      </c>
      <c r="J2733" s="6">
        <f t="shared" si="258"/>
        <v>-1.4161507567552504E-2</v>
      </c>
      <c r="K2733" s="5">
        <f t="shared" si="259"/>
        <v>-1.4161507567552504E-2</v>
      </c>
      <c r="L2733" s="5">
        <f t="shared" si="260"/>
        <v>-1.4161507567552504E-2</v>
      </c>
      <c r="M2733" s="5">
        <f t="shared" si="261"/>
        <v>-1.4161980954645348E-2</v>
      </c>
    </row>
    <row r="2734" spans="1:13" x14ac:dyDescent="0.35">
      <c r="A2734" s="1">
        <v>2732</v>
      </c>
      <c r="B2734" s="1">
        <v>28.492187500000199</v>
      </c>
      <c r="C2734" s="1">
        <v>-63.960005184007898</v>
      </c>
      <c r="D2734" s="1">
        <v>370.099999999999</v>
      </c>
      <c r="E2734" s="1">
        <v>80.000022889999997</v>
      </c>
      <c r="F2734" s="1">
        <v>89.619</v>
      </c>
      <c r="G2734" s="1">
        <v>90.446371554250106</v>
      </c>
      <c r="H2734" s="5">
        <f t="shared" si="256"/>
        <v>28.492187500000199</v>
      </c>
      <c r="I2734" s="5">
        <f t="shared" si="257"/>
        <v>54071.358745355334</v>
      </c>
      <c r="J2734" s="6">
        <f t="shared" si="258"/>
        <v>-1.4081348524376867E-2</v>
      </c>
      <c r="K2734" s="5">
        <f t="shared" si="259"/>
        <v>-1.4081348524376867E-2</v>
      </c>
      <c r="L2734" s="5">
        <f t="shared" si="260"/>
        <v>-1.4081348524376867E-2</v>
      </c>
      <c r="M2734" s="5">
        <f t="shared" si="261"/>
        <v>-1.4081813917805696E-2</v>
      </c>
    </row>
    <row r="2735" spans="1:13" x14ac:dyDescent="0.35">
      <c r="A2735" s="1">
        <v>2733</v>
      </c>
      <c r="B2735" s="1">
        <v>28.8293087121213</v>
      </c>
      <c r="C2735" s="1">
        <v>-65.154548641816106</v>
      </c>
      <c r="D2735" s="1">
        <v>369.97727272727298</v>
      </c>
      <c r="E2735" s="1">
        <v>80.000022889999997</v>
      </c>
      <c r="F2735" s="1">
        <v>89.619</v>
      </c>
      <c r="G2735" s="1">
        <v>90.058314981763999</v>
      </c>
      <c r="H2735" s="5">
        <f t="shared" si="256"/>
        <v>28.8293087121213</v>
      </c>
      <c r="I2735" s="5">
        <f t="shared" si="257"/>
        <v>54100.188054067454</v>
      </c>
      <c r="J2735" s="6">
        <f t="shared" si="258"/>
        <v>-1.3460488295473715E-2</v>
      </c>
      <c r="K2735" s="5">
        <f t="shared" si="259"/>
        <v>-1.3460488295473715E-2</v>
      </c>
      <c r="L2735" s="5">
        <f t="shared" si="260"/>
        <v>-1.3460488295473715E-2</v>
      </c>
      <c r="M2735" s="5">
        <f t="shared" si="261"/>
        <v>-1.3460894801141843E-2</v>
      </c>
    </row>
    <row r="2736" spans="1:13" x14ac:dyDescent="0.35">
      <c r="A2736" s="1">
        <v>2734</v>
      </c>
      <c r="B2736" s="1">
        <v>29.0993923611112</v>
      </c>
      <c r="C2736" s="1">
        <v>-33.225000618499998</v>
      </c>
      <c r="D2736" s="1">
        <v>371.8125</v>
      </c>
      <c r="E2736" s="1">
        <v>80.000022889999997</v>
      </c>
      <c r="F2736" s="1">
        <v>89.619</v>
      </c>
      <c r="G2736" s="1">
        <v>89.677241734580207</v>
      </c>
      <c r="H2736" s="5">
        <f t="shared" si="256"/>
        <v>29.0993923611112</v>
      </c>
      <c r="I2736" s="5">
        <f t="shared" si="257"/>
        <v>54129.287446428563</v>
      </c>
      <c r="J2736" s="6">
        <f t="shared" si="258"/>
        <v>-1.3095574039994852E-2</v>
      </c>
      <c r="K2736" s="5">
        <f t="shared" si="259"/>
        <v>-1.3095574039994852E-2</v>
      </c>
      <c r="L2736" s="5">
        <f t="shared" si="260"/>
        <v>-1.3095574039994852E-2</v>
      </c>
      <c r="M2736" s="5">
        <f t="shared" si="261"/>
        <v>-1.3095948371075701E-2</v>
      </c>
    </row>
    <row r="2737" spans="1:13" x14ac:dyDescent="0.35">
      <c r="A2737" s="1">
        <v>2735</v>
      </c>
      <c r="B2737" s="1">
        <v>29.1493055555556</v>
      </c>
      <c r="C2737" s="1">
        <v>-3.6750002355000002</v>
      </c>
      <c r="D2737" s="1">
        <v>373.5625</v>
      </c>
      <c r="E2737" s="1">
        <v>80.000022889999997</v>
      </c>
      <c r="F2737" s="1">
        <v>89.619</v>
      </c>
      <c r="G2737" s="1">
        <v>89.297094294608996</v>
      </c>
      <c r="H2737" s="5">
        <f t="shared" si="256"/>
        <v>29.1493055555556</v>
      </c>
      <c r="I2737" s="5">
        <f t="shared" si="257"/>
        <v>54158.436751984118</v>
      </c>
      <c r="J2737" s="6">
        <f t="shared" si="258"/>
        <v>-1.3041389244992077E-2</v>
      </c>
      <c r="K2737" s="5">
        <f t="shared" si="259"/>
        <v>-1.3041389244992077E-2</v>
      </c>
      <c r="L2737" s="5">
        <f t="shared" si="260"/>
        <v>-1.3041389244992077E-2</v>
      </c>
      <c r="M2737" s="5">
        <f t="shared" si="261"/>
        <v>-1.3041758948492681E-2</v>
      </c>
    </row>
    <row r="2738" spans="1:13" x14ac:dyDescent="0.35">
      <c r="A2738" s="1">
        <v>2736</v>
      </c>
      <c r="B2738" s="1">
        <v>29.023832070707101</v>
      </c>
      <c r="C2738" s="1">
        <v>-0.32727274036367598</v>
      </c>
      <c r="D2738" s="1">
        <v>373.875</v>
      </c>
      <c r="E2738" s="1">
        <v>80.000022889999997</v>
      </c>
      <c r="F2738" s="1">
        <v>89.619</v>
      </c>
      <c r="G2738" s="1">
        <v>88.911829860338202</v>
      </c>
      <c r="H2738" s="5">
        <f t="shared" si="256"/>
        <v>29.023832070707101</v>
      </c>
      <c r="I2738" s="5">
        <f t="shared" si="257"/>
        <v>54187.460584054825</v>
      </c>
      <c r="J2738" s="6">
        <f t="shared" si="258"/>
        <v>-1.3274071918974157E-2</v>
      </c>
      <c r="K2738" s="5">
        <f t="shared" si="259"/>
        <v>-1.3274071918974157E-2</v>
      </c>
      <c r="L2738" s="5">
        <f t="shared" si="260"/>
        <v>-1.3274071918974157E-2</v>
      </c>
      <c r="M2738" s="5">
        <f t="shared" si="261"/>
        <v>-1.3274461767311396E-2</v>
      </c>
    </row>
    <row r="2739" spans="1:13" x14ac:dyDescent="0.35">
      <c r="A2739" s="1">
        <v>2737</v>
      </c>
      <c r="B2739" s="1">
        <v>28.7673611111111</v>
      </c>
      <c r="C2739" s="1">
        <v>-3.5400002124005998</v>
      </c>
      <c r="D2739" s="1">
        <v>373.77499999999998</v>
      </c>
      <c r="E2739" s="1">
        <v>80.000022889999997</v>
      </c>
      <c r="F2739" s="1">
        <v>89.619</v>
      </c>
      <c r="G2739" s="1">
        <v>88.515324290812998</v>
      </c>
      <c r="H2739" s="5">
        <f t="shared" si="256"/>
        <v>28.7673611111111</v>
      </c>
      <c r="I2739" s="5">
        <f t="shared" si="257"/>
        <v>54216.227945165934</v>
      </c>
      <c r="J2739" s="6">
        <f t="shared" si="258"/>
        <v>-1.3783174897194762E-2</v>
      </c>
      <c r="K2739" s="5">
        <f t="shared" si="259"/>
        <v>-1.3783174897194762E-2</v>
      </c>
      <c r="L2739" s="5">
        <f t="shared" si="260"/>
        <v>-1.3783174897194762E-2</v>
      </c>
      <c r="M2739" s="5">
        <f t="shared" si="261"/>
        <v>-1.3783611346373662E-2</v>
      </c>
    </row>
    <row r="2740" spans="1:13" x14ac:dyDescent="0.35">
      <c r="A2740" s="1">
        <v>2738</v>
      </c>
      <c r="B2740" s="1">
        <v>28.420533459595902</v>
      </c>
      <c r="C2740" s="1">
        <v>-8.9181823290004392</v>
      </c>
      <c r="D2740" s="1">
        <v>373.57954545454601</v>
      </c>
      <c r="E2740" s="1">
        <v>80.000022889999997</v>
      </c>
      <c r="F2740" s="1">
        <v>89.619</v>
      </c>
      <c r="G2740" s="1">
        <v>88.101274756648706</v>
      </c>
      <c r="H2740" s="5">
        <f t="shared" si="256"/>
        <v>28.420533459595902</v>
      </c>
      <c r="I2740" s="5">
        <f t="shared" si="257"/>
        <v>54244.648478625531</v>
      </c>
      <c r="J2740" s="6">
        <f t="shared" si="258"/>
        <v>-1.4568675663774081E-2</v>
      </c>
      <c r="K2740" s="5">
        <f t="shared" si="259"/>
        <v>-1.4568675663774081E-2</v>
      </c>
      <c r="L2740" s="5">
        <f t="shared" si="260"/>
        <v>-1.4568675663774081E-2</v>
      </c>
      <c r="M2740" s="5">
        <f t="shared" si="261"/>
        <v>-1.4569191070945888E-2</v>
      </c>
    </row>
    <row r="2741" spans="1:13" x14ac:dyDescent="0.35">
      <c r="A2741" s="1">
        <v>2739</v>
      </c>
      <c r="B2741" s="1">
        <v>28.2829861111111</v>
      </c>
      <c r="C2741" s="1">
        <v>-13.290000627001101</v>
      </c>
      <c r="D2741" s="1">
        <v>373.38749999999999</v>
      </c>
      <c r="E2741" s="1">
        <v>80.000022889999997</v>
      </c>
      <c r="F2741" s="1">
        <v>89.619</v>
      </c>
      <c r="G2741" s="1">
        <v>87.663099550622903</v>
      </c>
      <c r="H2741" s="5">
        <f t="shared" si="256"/>
        <v>28.2829861111111</v>
      </c>
      <c r="I2741" s="5">
        <f t="shared" si="257"/>
        <v>54272.931464736641</v>
      </c>
      <c r="J2741" s="6">
        <f t="shared" si="258"/>
        <v>-1.5492536902023389E-2</v>
      </c>
      <c r="K2741" s="5">
        <f t="shared" si="259"/>
        <v>-1.5492536902023389E-2</v>
      </c>
      <c r="L2741" s="5">
        <f t="shared" si="260"/>
        <v>-1.5492536902023389E-2</v>
      </c>
      <c r="M2741" s="5">
        <f t="shared" si="261"/>
        <v>-1.5493156718731421E-2</v>
      </c>
    </row>
    <row r="2742" spans="1:13" x14ac:dyDescent="0.35">
      <c r="A2742" s="1">
        <v>2740</v>
      </c>
      <c r="B2742" s="1">
        <v>28.1553819444444</v>
      </c>
      <c r="C2742" s="1">
        <v>-17.700000760000002</v>
      </c>
      <c r="D2742" s="1">
        <v>373.125</v>
      </c>
      <c r="E2742" s="1">
        <v>80.000022889999997</v>
      </c>
      <c r="F2742" s="1">
        <v>86.494499999998794</v>
      </c>
      <c r="G2742" s="1">
        <v>87.206250182638996</v>
      </c>
      <c r="H2742" s="5">
        <f t="shared" si="256"/>
        <v>28.1553819444444</v>
      </c>
      <c r="I2742" s="5">
        <f t="shared" si="257"/>
        <v>54301.086846681086</v>
      </c>
      <c r="J2742" s="6">
        <f t="shared" si="258"/>
        <v>-1.6226004992059846E-2</v>
      </c>
      <c r="K2742" s="5">
        <f t="shared" si="259"/>
        <v>-1.6226004992059846E-2</v>
      </c>
      <c r="L2742" s="5">
        <f t="shared" si="260"/>
        <v>-1.6226004992059846E-2</v>
      </c>
      <c r="M2742" s="5">
        <f t="shared" si="261"/>
        <v>-1.6226717082285402E-2</v>
      </c>
    </row>
    <row r="2743" spans="1:13" x14ac:dyDescent="0.35">
      <c r="A2743" s="1">
        <v>2741</v>
      </c>
      <c r="B2743" s="1">
        <v>28.050426136363601</v>
      </c>
      <c r="C2743" s="1">
        <v>-37.459092920911402</v>
      </c>
      <c r="D2743" s="1">
        <v>371.98863636363598</v>
      </c>
      <c r="E2743" s="1">
        <v>80.000022889999997</v>
      </c>
      <c r="F2743" s="1">
        <v>81.287000000000006</v>
      </c>
      <c r="G2743" s="1">
        <v>86.768992565603099</v>
      </c>
      <c r="H2743" s="5">
        <f t="shared" si="256"/>
        <v>28.050426136363601</v>
      </c>
      <c r="I2743" s="5">
        <f t="shared" si="257"/>
        <v>54329.137272817447</v>
      </c>
      <c r="J2743" s="6">
        <f t="shared" si="258"/>
        <v>-1.5588270028776895E-2</v>
      </c>
      <c r="K2743" s="5">
        <f t="shared" si="259"/>
        <v>-1.5588270028776895E-2</v>
      </c>
      <c r="L2743" s="5">
        <f t="shared" si="260"/>
        <v>-1.5588270028776895E-2</v>
      </c>
      <c r="M2743" s="5">
        <f t="shared" si="261"/>
        <v>-1.5588901407589E-2</v>
      </c>
    </row>
    <row r="2744" spans="1:13" x14ac:dyDescent="0.35">
      <c r="A2744" s="1">
        <v>2742</v>
      </c>
      <c r="B2744" s="1">
        <v>28.0169270833334</v>
      </c>
      <c r="C2744" s="1">
        <v>-48.240001294012899</v>
      </c>
      <c r="D2744" s="1">
        <v>371.14999999999901</v>
      </c>
      <c r="E2744" s="1">
        <v>80.000022889999997</v>
      </c>
      <c r="F2744" s="1">
        <v>81.287000000000006</v>
      </c>
      <c r="G2744" s="1">
        <v>86.398181853349001</v>
      </c>
      <c r="H2744" s="5">
        <f t="shared" si="256"/>
        <v>28.0169270833334</v>
      </c>
      <c r="I2744" s="5">
        <f t="shared" si="257"/>
        <v>54357.154199900782</v>
      </c>
      <c r="J2744" s="6">
        <f t="shared" si="258"/>
        <v>-1.3235238509603876E-2</v>
      </c>
      <c r="K2744" s="5">
        <f t="shared" si="259"/>
        <v>-1.3235238509603876E-2</v>
      </c>
      <c r="L2744" s="5">
        <f t="shared" si="260"/>
        <v>-1.3235238509603876E-2</v>
      </c>
      <c r="M2744" s="5">
        <f t="shared" si="261"/>
        <v>-1.3235624946248184E-2</v>
      </c>
    </row>
    <row r="2745" spans="1:13" x14ac:dyDescent="0.35">
      <c r="A2745" s="1">
        <v>2743</v>
      </c>
      <c r="B2745" s="1">
        <v>28.128906250000099</v>
      </c>
      <c r="C2745" s="1">
        <v>-83.130005640011007</v>
      </c>
      <c r="D2745" s="1">
        <v>368.94999999999902</v>
      </c>
      <c r="E2745" s="1">
        <v>80.000022889999997</v>
      </c>
      <c r="F2745" s="1">
        <v>81.287000000000006</v>
      </c>
      <c r="G2745" s="1">
        <v>86.108618189437706</v>
      </c>
      <c r="H2745" s="5">
        <f t="shared" si="256"/>
        <v>28.128906250000099</v>
      </c>
      <c r="I2745" s="5">
        <f t="shared" si="257"/>
        <v>54385.283106150782</v>
      </c>
      <c r="J2745" s="6">
        <f t="shared" si="258"/>
        <v>-1.0294167193624673E-2</v>
      </c>
      <c r="K2745" s="5">
        <f t="shared" si="259"/>
        <v>-1.0294167193624673E-2</v>
      </c>
      <c r="L2745" s="5">
        <f t="shared" si="260"/>
        <v>-1.0294167193624673E-2</v>
      </c>
      <c r="M2745" s="5">
        <f t="shared" si="261"/>
        <v>-1.0294349014235817E-2</v>
      </c>
    </row>
    <row r="2746" spans="1:13" x14ac:dyDescent="0.35">
      <c r="A2746" s="1">
        <v>2744</v>
      </c>
      <c r="B2746" s="1">
        <v>28.417376893939501</v>
      </c>
      <c r="C2746" s="1">
        <v>-110.809092409092</v>
      </c>
      <c r="D2746" s="1">
        <v>367.32954545454498</v>
      </c>
      <c r="E2746" s="1">
        <v>80.000022889999997</v>
      </c>
      <c r="F2746" s="1">
        <v>81.287000000000006</v>
      </c>
      <c r="G2746" s="1">
        <v>85.895698686772803</v>
      </c>
      <c r="H2746" s="5">
        <f t="shared" si="256"/>
        <v>28.417376893939501</v>
      </c>
      <c r="I2746" s="5">
        <f t="shared" si="257"/>
        <v>54413.700483044719</v>
      </c>
      <c r="J2746" s="6">
        <f t="shared" si="258"/>
        <v>-7.4925811576335771E-3</v>
      </c>
      <c r="K2746" s="5">
        <f t="shared" si="259"/>
        <v>-7.4925811576335771E-3</v>
      </c>
      <c r="L2746" s="5">
        <f t="shared" si="260"/>
        <v>-7.4925811576335771E-3</v>
      </c>
      <c r="M2746" s="5">
        <f t="shared" si="261"/>
        <v>-7.4926512634560238E-3</v>
      </c>
    </row>
    <row r="2747" spans="1:13" x14ac:dyDescent="0.35">
      <c r="A2747" s="1">
        <v>2745</v>
      </c>
      <c r="B2747" s="1">
        <v>28.6067708333333</v>
      </c>
      <c r="C2747" s="1">
        <v>-114.9000015</v>
      </c>
      <c r="D2747" s="1">
        <v>366.875</v>
      </c>
      <c r="E2747" s="1">
        <v>80.000022889999997</v>
      </c>
      <c r="F2747" s="1">
        <v>81.287000000000006</v>
      </c>
      <c r="G2747" s="1">
        <v>85.756038789370606</v>
      </c>
      <c r="H2747" s="5">
        <f t="shared" si="256"/>
        <v>28.6067708333333</v>
      </c>
      <c r="I2747" s="5">
        <f t="shared" si="257"/>
        <v>54442.307253878054</v>
      </c>
      <c r="J2747" s="6">
        <f t="shared" si="258"/>
        <v>-4.8820574057754848E-3</v>
      </c>
      <c r="K2747" s="5">
        <f t="shared" si="259"/>
        <v>-4.8820574057754848E-3</v>
      </c>
      <c r="L2747" s="5">
        <f t="shared" si="260"/>
        <v>-4.8820574057754848E-3</v>
      </c>
      <c r="M2747" s="5">
        <f t="shared" si="261"/>
        <v>-4.8820767995370979E-3</v>
      </c>
    </row>
    <row r="2748" spans="1:13" x14ac:dyDescent="0.35">
      <c r="A2748" s="1">
        <v>2746</v>
      </c>
      <c r="B2748" s="1">
        <v>28.7543402777778</v>
      </c>
      <c r="C2748" s="1">
        <v>-85.950004579999998</v>
      </c>
      <c r="D2748" s="1">
        <v>368.375</v>
      </c>
      <c r="E2748" s="1">
        <v>80.000022889999997</v>
      </c>
      <c r="F2748" s="1">
        <v>81.287000000000006</v>
      </c>
      <c r="G2748" s="1">
        <v>85.687418471655505</v>
      </c>
      <c r="H2748" s="5">
        <f t="shared" si="256"/>
        <v>28.7543402777778</v>
      </c>
      <c r="I2748" s="5">
        <f t="shared" si="257"/>
        <v>54471.061594155835</v>
      </c>
      <c r="J2748" s="6">
        <f t="shared" si="258"/>
        <v>-2.3864333889146213E-3</v>
      </c>
      <c r="K2748" s="5">
        <f t="shared" si="259"/>
        <v>-2.3864333889146213E-3</v>
      </c>
      <c r="L2748" s="5">
        <f t="shared" si="260"/>
        <v>-2.3864333889146213E-3</v>
      </c>
      <c r="M2748" s="5">
        <f t="shared" si="261"/>
        <v>-2.3864356540690339E-3</v>
      </c>
    </row>
    <row r="2749" spans="1:13" x14ac:dyDescent="0.35">
      <c r="A2749" s="1">
        <v>2747</v>
      </c>
      <c r="B2749" s="1">
        <v>28.564946338383798</v>
      </c>
      <c r="C2749" s="1">
        <v>-52.8136402436336</v>
      </c>
      <c r="D2749" s="1">
        <v>370.42045454545502</v>
      </c>
      <c r="E2749" s="1">
        <v>80.000022889999997</v>
      </c>
      <c r="F2749" s="1">
        <v>81.287000000000006</v>
      </c>
      <c r="G2749" s="1">
        <v>85.688746949063201</v>
      </c>
      <c r="H2749" s="5">
        <f t="shared" si="256"/>
        <v>28.564946338383798</v>
      </c>
      <c r="I2749" s="5">
        <f t="shared" si="257"/>
        <v>54499.626540494217</v>
      </c>
      <c r="J2749" s="6">
        <f t="shared" si="258"/>
        <v>4.6507260750963038E-5</v>
      </c>
      <c r="K2749" s="5">
        <f t="shared" si="259"/>
        <v>4.6507260750963038E-5</v>
      </c>
      <c r="L2749" s="5">
        <f t="shared" si="260"/>
        <v>4.6507260750963038E-5</v>
      </c>
      <c r="M2749" s="5">
        <f t="shared" si="261"/>
        <v>4.6507260767728327E-5</v>
      </c>
    </row>
    <row r="2750" spans="1:13" x14ac:dyDescent="0.35">
      <c r="A2750" s="1">
        <v>2748</v>
      </c>
      <c r="B2750" s="1">
        <v>28.3194444444444</v>
      </c>
      <c r="C2750" s="1">
        <v>-38.025000380998797</v>
      </c>
      <c r="D2750" s="1">
        <v>371.41250000000002</v>
      </c>
      <c r="E2750" s="1">
        <v>80.000022889999997</v>
      </c>
      <c r="F2750" s="1">
        <v>81.287000000000006</v>
      </c>
      <c r="G2750" s="1">
        <v>85.760045338992995</v>
      </c>
      <c r="H2750" s="5">
        <f t="shared" si="256"/>
        <v>28.3194444444444</v>
      </c>
      <c r="I2750" s="5">
        <f t="shared" si="257"/>
        <v>54527.945984938662</v>
      </c>
      <c r="J2750" s="6">
        <f t="shared" si="258"/>
        <v>2.5176479033571196E-3</v>
      </c>
      <c r="K2750" s="5">
        <f t="shared" si="259"/>
        <v>2.5176479033571196E-3</v>
      </c>
      <c r="L2750" s="5">
        <f t="shared" si="260"/>
        <v>2.5176479033571196E-3</v>
      </c>
      <c r="M2750" s="5">
        <f t="shared" si="261"/>
        <v>2.5176505630712972E-3</v>
      </c>
    </row>
    <row r="2751" spans="1:13" x14ac:dyDescent="0.35">
      <c r="A2751" s="1">
        <v>2749</v>
      </c>
      <c r="B2751" s="1">
        <v>27.9973958333333</v>
      </c>
      <c r="C2751" s="1">
        <v>-20.549999999998398</v>
      </c>
      <c r="D2751" s="1">
        <v>372.4</v>
      </c>
      <c r="E2751" s="1">
        <v>80.000022889999997</v>
      </c>
      <c r="F2751" s="1">
        <v>81.287000000000006</v>
      </c>
      <c r="G2751" s="1">
        <v>85.902446996488806</v>
      </c>
      <c r="H2751" s="5">
        <f t="shared" si="256"/>
        <v>27.9973958333333</v>
      </c>
      <c r="I2751" s="5">
        <f t="shared" si="257"/>
        <v>54555.943380771998</v>
      </c>
      <c r="J2751" s="6">
        <f t="shared" si="258"/>
        <v>5.0862465331960932E-3</v>
      </c>
      <c r="K2751" s="5">
        <f t="shared" si="259"/>
        <v>5.0862465331960932E-3</v>
      </c>
      <c r="L2751" s="5">
        <f t="shared" si="260"/>
        <v>5.0862465331960932E-3</v>
      </c>
      <c r="M2751" s="5">
        <f t="shared" si="261"/>
        <v>5.0862684635694794E-3</v>
      </c>
    </row>
    <row r="2752" spans="1:13" x14ac:dyDescent="0.35">
      <c r="A2752" s="1">
        <v>2750</v>
      </c>
      <c r="B2752" s="1">
        <v>27.680318813131301</v>
      </c>
      <c r="C2752" s="1">
        <v>-23.0454545454553</v>
      </c>
      <c r="D2752" s="1">
        <v>372.39772727272702</v>
      </c>
      <c r="E2752" s="1">
        <v>80.000022889999997</v>
      </c>
      <c r="F2752" s="1">
        <v>81.287000000000006</v>
      </c>
      <c r="G2752" s="1">
        <v>86.118215529984496</v>
      </c>
      <c r="H2752" s="5">
        <f t="shared" si="256"/>
        <v>27.680318813131301</v>
      </c>
      <c r="I2752" s="5">
        <f t="shared" si="257"/>
        <v>54583.623699585129</v>
      </c>
      <c r="J2752" s="6">
        <f t="shared" si="258"/>
        <v>7.7950161973326772E-3</v>
      </c>
      <c r="K2752" s="5">
        <f t="shared" si="259"/>
        <v>7.7950161973326772E-3</v>
      </c>
      <c r="L2752" s="5">
        <f t="shared" si="260"/>
        <v>7.7950161973326772E-3</v>
      </c>
      <c r="M2752" s="5">
        <f t="shared" si="261"/>
        <v>7.7950951399807988E-3</v>
      </c>
    </row>
    <row r="2753" spans="1:13" x14ac:dyDescent="0.35">
      <c r="A2753" s="1">
        <v>2751</v>
      </c>
      <c r="B2753" s="1">
        <v>27.663690476190499</v>
      </c>
      <c r="C2753" s="1">
        <v>-66.642860414296806</v>
      </c>
      <c r="D2753" s="1">
        <v>369.78571428571399</v>
      </c>
      <c r="E2753" s="1">
        <v>80.000022889999997</v>
      </c>
      <c r="F2753" s="1">
        <v>86.992999999999995</v>
      </c>
      <c r="G2753" s="1">
        <v>86.388105222772694</v>
      </c>
      <c r="H2753" s="5">
        <f t="shared" si="256"/>
        <v>27.663690476190499</v>
      </c>
      <c r="I2753" s="5">
        <f t="shared" si="257"/>
        <v>54611.287390061319</v>
      </c>
      <c r="J2753" s="6">
        <f t="shared" si="258"/>
        <v>9.7560986311817418E-3</v>
      </c>
      <c r="K2753" s="5">
        <f t="shared" si="259"/>
        <v>9.7560986311817418E-3</v>
      </c>
      <c r="L2753" s="5">
        <f t="shared" si="260"/>
        <v>9.7560986311817418E-3</v>
      </c>
      <c r="M2753" s="5">
        <f t="shared" si="261"/>
        <v>9.7562534044304469E-3</v>
      </c>
    </row>
    <row r="2754" spans="1:13" x14ac:dyDescent="0.35">
      <c r="A2754" s="1">
        <v>2752</v>
      </c>
      <c r="B2754" s="1">
        <v>27.7896148989899</v>
      </c>
      <c r="C2754" s="1">
        <v>-88.390911452728702</v>
      </c>
      <c r="D2754" s="1">
        <v>368.38636363636402</v>
      </c>
      <c r="E2754" s="1">
        <v>80.000022889999997</v>
      </c>
      <c r="F2754" s="1">
        <v>86.992999999999995</v>
      </c>
      <c r="G2754" s="1">
        <v>86.671055104215696</v>
      </c>
      <c r="H2754" s="5">
        <f t="shared" si="256"/>
        <v>27.7896148989899</v>
      </c>
      <c r="I2754" s="5">
        <f t="shared" si="257"/>
        <v>54639.077004960309</v>
      </c>
      <c r="J2754" s="6">
        <f t="shared" si="258"/>
        <v>1.0181856872485382E-2</v>
      </c>
      <c r="K2754" s="5">
        <f t="shared" si="259"/>
        <v>1.0181856872485382E-2</v>
      </c>
      <c r="L2754" s="5">
        <f t="shared" si="260"/>
        <v>1.0181856872485382E-2</v>
      </c>
      <c r="M2754" s="5">
        <f t="shared" si="261"/>
        <v>1.0182032806565404E-2</v>
      </c>
    </row>
    <row r="2755" spans="1:13" x14ac:dyDescent="0.35">
      <c r="A2755" s="1">
        <v>2753</v>
      </c>
      <c r="B2755" s="1">
        <v>27.9544270833334</v>
      </c>
      <c r="C2755" s="1">
        <v>-90.4650047290001</v>
      </c>
      <c r="D2755" s="1">
        <v>368.16250000000002</v>
      </c>
      <c r="E2755" s="1">
        <v>80.000022889999997</v>
      </c>
      <c r="F2755" s="1">
        <v>86.992999999999995</v>
      </c>
      <c r="G2755" s="1">
        <v>86.9488873683908</v>
      </c>
      <c r="H2755" s="5">
        <f t="shared" si="256"/>
        <v>27.9544270833334</v>
      </c>
      <c r="I2755" s="5">
        <f t="shared" si="257"/>
        <v>54667.031432043645</v>
      </c>
      <c r="J2755" s="6">
        <f t="shared" si="258"/>
        <v>9.9387572260691576E-3</v>
      </c>
      <c r="K2755" s="5">
        <f t="shared" si="259"/>
        <v>9.9387572260691576E-3</v>
      </c>
      <c r="L2755" s="5">
        <f t="shared" si="260"/>
        <v>9.9387572260691576E-3</v>
      </c>
      <c r="M2755" s="5">
        <f t="shared" si="261"/>
        <v>9.938920856585794E-3</v>
      </c>
    </row>
    <row r="2756" spans="1:13" x14ac:dyDescent="0.35">
      <c r="A2756" s="1">
        <v>2754</v>
      </c>
      <c r="B2756" s="1">
        <v>28.1111111111111</v>
      </c>
      <c r="C2756" s="1">
        <v>-76.425006099994505</v>
      </c>
      <c r="D2756" s="1">
        <v>368.82499999999999</v>
      </c>
      <c r="E2756" s="1">
        <v>80.000022889999997</v>
      </c>
      <c r="F2756" s="1">
        <v>86.992999999999995</v>
      </c>
      <c r="G2756" s="1">
        <v>87.226018420749298</v>
      </c>
      <c r="H2756" s="5">
        <f t="shared" ref="H2756:H2819" si="262">(A2756-A2755)*B2756</f>
        <v>28.1111111111111</v>
      </c>
      <c r="I2756" s="5">
        <f t="shared" ref="I2756:I2819" si="263">H2756+I2755</f>
        <v>54695.142543154754</v>
      </c>
      <c r="J2756" s="6">
        <f t="shared" ref="J2756:J2819" si="264">IF(H2756=0,0,(G2756-G2755)/H2756)</f>
        <v>9.8584168823181387E-3</v>
      </c>
      <c r="K2756" s="5">
        <f t="shared" ref="K2756:K2819" si="265">IF(J2756&gt;1,K2755,J2756)</f>
        <v>9.8584168823181387E-3</v>
      </c>
      <c r="L2756" s="5">
        <f t="shared" ref="L2756:L2819" si="266">IF(K2756&lt;-1,L2755,K2756)</f>
        <v>9.8584168823181387E-3</v>
      </c>
      <c r="M2756" s="5">
        <f t="shared" ref="M2756:M2819" si="267">ASIN(L2756)</f>
        <v>9.8585765765690832E-3</v>
      </c>
    </row>
    <row r="2757" spans="1:13" x14ac:dyDescent="0.35">
      <c r="A2757" s="1">
        <v>2755</v>
      </c>
      <c r="B2757" s="1">
        <v>28.229955808080799</v>
      </c>
      <c r="C2757" s="1">
        <v>-71.400002218182294</v>
      </c>
      <c r="D2757" s="1">
        <v>369.20454545454601</v>
      </c>
      <c r="E2757" s="1">
        <v>80.000022889999997</v>
      </c>
      <c r="F2757" s="1">
        <v>86.992999999999995</v>
      </c>
      <c r="G2757" s="1">
        <v>87.506853520320107</v>
      </c>
      <c r="H2757" s="5">
        <f t="shared" si="262"/>
        <v>28.229955808080799</v>
      </c>
      <c r="I2757" s="5">
        <f t="shared" si="263"/>
        <v>54723.372498962832</v>
      </c>
      <c r="J2757" s="6">
        <f t="shared" si="264"/>
        <v>9.9481239531526086E-3</v>
      </c>
      <c r="K2757" s="5">
        <f t="shared" si="265"/>
        <v>9.9481239531526086E-3</v>
      </c>
      <c r="L2757" s="5">
        <f t="shared" si="266"/>
        <v>9.9481239531526086E-3</v>
      </c>
      <c r="M2757" s="5">
        <f t="shared" si="267"/>
        <v>9.9482880467571897E-3</v>
      </c>
    </row>
    <row r="2758" spans="1:13" x14ac:dyDescent="0.35">
      <c r="A2758" s="1">
        <v>2756</v>
      </c>
      <c r="B2758" s="1">
        <v>28.4079861111112</v>
      </c>
      <c r="C2758" s="1">
        <v>-80.820002748005393</v>
      </c>
      <c r="D2758" s="1">
        <v>368.5</v>
      </c>
      <c r="E2758" s="1">
        <v>80.000022889999997</v>
      </c>
      <c r="F2758" s="1">
        <v>86.992999999999995</v>
      </c>
      <c r="G2758" s="1">
        <v>87.795856805450398</v>
      </c>
      <c r="H2758" s="5">
        <f t="shared" si="262"/>
        <v>28.4079861111112</v>
      </c>
      <c r="I2758" s="5">
        <f t="shared" si="263"/>
        <v>54751.780485073941</v>
      </c>
      <c r="J2758" s="6">
        <f t="shared" si="264"/>
        <v>1.0173311265357676E-2</v>
      </c>
      <c r="K2758" s="5">
        <f t="shared" si="265"/>
        <v>1.0173311265357676E-2</v>
      </c>
      <c r="L2758" s="5">
        <f t="shared" si="266"/>
        <v>1.0173311265357676E-2</v>
      </c>
      <c r="M2758" s="5">
        <f t="shared" si="267"/>
        <v>1.0173486756812546E-2</v>
      </c>
    </row>
    <row r="2759" spans="1:13" x14ac:dyDescent="0.35">
      <c r="A2759" s="1">
        <v>2757</v>
      </c>
      <c r="B2759" s="1">
        <v>28.4201388888889</v>
      </c>
      <c r="C2759" s="1">
        <v>-51.681820263626697</v>
      </c>
      <c r="D2759" s="1">
        <v>370.31818181818198</v>
      </c>
      <c r="E2759" s="1">
        <v>80.000022889999997</v>
      </c>
      <c r="F2759" s="1">
        <v>86.992999999999995</v>
      </c>
      <c r="G2759" s="1">
        <v>88.097622255488204</v>
      </c>
      <c r="H2759" s="5">
        <f t="shared" si="262"/>
        <v>28.4201388888889</v>
      </c>
      <c r="I2759" s="5">
        <f t="shared" si="263"/>
        <v>54780.200623962832</v>
      </c>
      <c r="J2759" s="6">
        <f t="shared" si="264"/>
        <v>1.0618014613425536E-2</v>
      </c>
      <c r="K2759" s="5">
        <f t="shared" si="265"/>
        <v>1.0618014613425536E-2</v>
      </c>
      <c r="L2759" s="5">
        <f t="shared" si="266"/>
        <v>1.0618014613425536E-2</v>
      </c>
      <c r="M2759" s="5">
        <f t="shared" si="267"/>
        <v>1.0618214139997096E-2</v>
      </c>
    </row>
    <row r="2760" spans="1:13" x14ac:dyDescent="0.35">
      <c r="A2760" s="1">
        <v>2758</v>
      </c>
      <c r="B2760" s="1">
        <v>28.2986111111111</v>
      </c>
      <c r="C2760" s="1">
        <v>-24.450000764999999</v>
      </c>
      <c r="D2760" s="1">
        <v>372.1875</v>
      </c>
      <c r="E2760" s="1">
        <v>80.000022889999997</v>
      </c>
      <c r="F2760" s="1">
        <v>86.992999999999995</v>
      </c>
      <c r="G2760" s="1">
        <v>88.416946716409797</v>
      </c>
      <c r="H2760" s="5">
        <f t="shared" si="262"/>
        <v>28.2986111111111</v>
      </c>
      <c r="I2760" s="5">
        <f t="shared" si="263"/>
        <v>54808.499235073941</v>
      </c>
      <c r="J2760" s="6">
        <f t="shared" si="264"/>
        <v>1.1284103649744619E-2</v>
      </c>
      <c r="K2760" s="5">
        <f t="shared" si="265"/>
        <v>1.1284103649744619E-2</v>
      </c>
      <c r="L2760" s="5">
        <f t="shared" si="266"/>
        <v>1.1284103649744619E-2</v>
      </c>
      <c r="M2760" s="5">
        <f t="shared" si="267"/>
        <v>1.1284343132824904E-2</v>
      </c>
    </row>
    <row r="2761" spans="1:13" x14ac:dyDescent="0.35">
      <c r="A2761" s="1">
        <v>2759</v>
      </c>
      <c r="B2761" s="1">
        <v>28.1901041666667</v>
      </c>
      <c r="C2761" s="1">
        <v>-29.175001145</v>
      </c>
      <c r="D2761" s="1">
        <v>371.9375</v>
      </c>
      <c r="E2761" s="1">
        <v>80.000022889999997</v>
      </c>
      <c r="F2761" s="1">
        <v>86.992999999999995</v>
      </c>
      <c r="G2761" s="1">
        <v>88.758906151203604</v>
      </c>
      <c r="H2761" s="5">
        <f t="shared" si="262"/>
        <v>28.1901041666667</v>
      </c>
      <c r="I2761" s="5">
        <f t="shared" si="263"/>
        <v>54836.689339240605</v>
      </c>
      <c r="J2761" s="6">
        <f t="shared" si="264"/>
        <v>1.2130477871669454E-2</v>
      </c>
      <c r="K2761" s="5">
        <f t="shared" si="265"/>
        <v>1.2130477871669454E-2</v>
      </c>
      <c r="L2761" s="5">
        <f t="shared" si="266"/>
        <v>1.2130477871669454E-2</v>
      </c>
      <c r="M2761" s="5">
        <f t="shared" si="267"/>
        <v>1.2130775388294312E-2</v>
      </c>
    </row>
    <row r="2762" spans="1:13" x14ac:dyDescent="0.35">
      <c r="A2762" s="1">
        <v>2760</v>
      </c>
      <c r="B2762" s="1">
        <v>28.1380208333333</v>
      </c>
      <c r="C2762" s="1">
        <v>-31.950000760000002</v>
      </c>
      <c r="D2762" s="1">
        <v>371.75</v>
      </c>
      <c r="E2762" s="1">
        <v>80.000022889999997</v>
      </c>
      <c r="F2762" s="1">
        <v>90.35</v>
      </c>
      <c r="G2762" s="1">
        <v>89.115595658077297</v>
      </c>
      <c r="H2762" s="5">
        <f t="shared" si="262"/>
        <v>28.1380208333333</v>
      </c>
      <c r="I2762" s="5">
        <f t="shared" si="263"/>
        <v>54864.827360073941</v>
      </c>
      <c r="J2762" s="6">
        <f t="shared" si="264"/>
        <v>1.267642486251718E-2</v>
      </c>
      <c r="K2762" s="5">
        <f t="shared" si="265"/>
        <v>1.267642486251718E-2</v>
      </c>
      <c r="L2762" s="5">
        <f t="shared" si="266"/>
        <v>1.267642486251718E-2</v>
      </c>
      <c r="M2762" s="5">
        <f t="shared" si="267"/>
        <v>1.2676764386545941E-2</v>
      </c>
    </row>
    <row r="2763" spans="1:13" x14ac:dyDescent="0.35">
      <c r="A2763" s="1">
        <v>2761</v>
      </c>
      <c r="B2763" s="1">
        <v>28.3541666666667</v>
      </c>
      <c r="C2763" s="1">
        <v>-71.460003660000098</v>
      </c>
      <c r="D2763" s="1">
        <v>369.2</v>
      </c>
      <c r="E2763" s="1">
        <v>80.000022889999997</v>
      </c>
      <c r="F2763" s="1">
        <v>93.706999999999994</v>
      </c>
      <c r="G2763" s="1">
        <v>89.452663145598095</v>
      </c>
      <c r="H2763" s="5">
        <f t="shared" si="262"/>
        <v>28.3541666666667</v>
      </c>
      <c r="I2763" s="5">
        <f t="shared" si="263"/>
        <v>54893.181526740605</v>
      </c>
      <c r="J2763" s="6">
        <f t="shared" si="264"/>
        <v>1.1887758560615939E-2</v>
      </c>
      <c r="K2763" s="5">
        <f t="shared" si="265"/>
        <v>1.1887758560615939E-2</v>
      </c>
      <c r="L2763" s="5">
        <f t="shared" si="266"/>
        <v>1.1887758560615939E-2</v>
      </c>
      <c r="M2763" s="5">
        <f t="shared" si="267"/>
        <v>1.1888038572392758E-2</v>
      </c>
    </row>
    <row r="2764" spans="1:13" x14ac:dyDescent="0.35">
      <c r="A2764" s="1">
        <v>2762</v>
      </c>
      <c r="B2764" s="1">
        <v>28.703046085858599</v>
      </c>
      <c r="C2764" s="1">
        <v>-59.999999999996298</v>
      </c>
      <c r="D2764" s="1">
        <v>369.85227272727298</v>
      </c>
      <c r="E2764" s="1">
        <v>80.000022889999997</v>
      </c>
      <c r="F2764" s="1">
        <v>93.706999999999994</v>
      </c>
      <c r="G2764" s="1">
        <v>89.735444611858895</v>
      </c>
      <c r="H2764" s="5">
        <f t="shared" si="262"/>
        <v>28.703046085858599</v>
      </c>
      <c r="I2764" s="5">
        <f t="shared" si="263"/>
        <v>54921.884572826464</v>
      </c>
      <c r="J2764" s="6">
        <f t="shared" si="264"/>
        <v>9.8519671192710528E-3</v>
      </c>
      <c r="K2764" s="5">
        <f t="shared" si="265"/>
        <v>9.8519671192710528E-3</v>
      </c>
      <c r="L2764" s="5">
        <f t="shared" si="266"/>
        <v>9.8519671192710528E-3</v>
      </c>
      <c r="M2764" s="5">
        <f t="shared" si="267"/>
        <v>9.8521265002831648E-3</v>
      </c>
    </row>
    <row r="2765" spans="1:13" x14ac:dyDescent="0.35">
      <c r="A2765" s="1">
        <v>2763</v>
      </c>
      <c r="B2765" s="1">
        <v>28.6840277777777</v>
      </c>
      <c r="C2765" s="1">
        <v>-25.769999885691998</v>
      </c>
      <c r="D2765" s="1">
        <v>371.91250000000099</v>
      </c>
      <c r="E2765" s="1">
        <v>80.000022889999997</v>
      </c>
      <c r="F2765" s="1">
        <v>93.706999999999994</v>
      </c>
      <c r="G2765" s="1">
        <v>89.955094465534799</v>
      </c>
      <c r="H2765" s="5">
        <f t="shared" si="262"/>
        <v>28.6840277777777</v>
      </c>
      <c r="I2765" s="5">
        <f t="shared" si="263"/>
        <v>54950.568600604245</v>
      </c>
      <c r="J2765" s="6">
        <f t="shared" si="264"/>
        <v>7.6575666213122432E-3</v>
      </c>
      <c r="K2765" s="5">
        <f t="shared" si="265"/>
        <v>7.6575666213122432E-3</v>
      </c>
      <c r="L2765" s="5">
        <f t="shared" si="266"/>
        <v>7.6575666213122432E-3</v>
      </c>
      <c r="M2765" s="5">
        <f t="shared" si="267"/>
        <v>7.6576414611024424E-3</v>
      </c>
    </row>
    <row r="2766" spans="1:13" x14ac:dyDescent="0.35">
      <c r="A2766" s="1">
        <v>2764</v>
      </c>
      <c r="B2766" s="1">
        <v>28.4110243055555</v>
      </c>
      <c r="C2766" s="1">
        <v>-9.4799997333088406</v>
      </c>
      <c r="D2766" s="1">
        <v>372.92500000000001</v>
      </c>
      <c r="E2766" s="1">
        <v>80.000022889999997</v>
      </c>
      <c r="F2766" s="1">
        <v>93.706999999999994</v>
      </c>
      <c r="G2766" s="1">
        <v>90.115104247876303</v>
      </c>
      <c r="H2766" s="5">
        <f t="shared" si="262"/>
        <v>28.4110243055555</v>
      </c>
      <c r="I2766" s="5">
        <f t="shared" si="263"/>
        <v>54978.9796249098</v>
      </c>
      <c r="J2766" s="6">
        <f t="shared" si="264"/>
        <v>5.6319610521826814E-3</v>
      </c>
      <c r="K2766" s="5">
        <f t="shared" si="265"/>
        <v>5.6319610521826814E-3</v>
      </c>
      <c r="L2766" s="5">
        <f t="shared" si="266"/>
        <v>5.6319610521826814E-3</v>
      </c>
      <c r="M2766" s="5">
        <f t="shared" si="267"/>
        <v>5.6319908259559589E-3</v>
      </c>
    </row>
    <row r="2767" spans="1:13" x14ac:dyDescent="0.35">
      <c r="A2767" s="1">
        <v>2765</v>
      </c>
      <c r="B2767" s="1">
        <v>28.296243686868699</v>
      </c>
      <c r="C2767" s="1">
        <v>-46.281818389092798</v>
      </c>
      <c r="D2767" s="1">
        <v>370.79545454545399</v>
      </c>
      <c r="E2767" s="1">
        <v>80.000022889999997</v>
      </c>
      <c r="F2767" s="1">
        <v>93.706999999999994</v>
      </c>
      <c r="G2767" s="1">
        <v>90.218017465041996</v>
      </c>
      <c r="H2767" s="5">
        <f t="shared" si="262"/>
        <v>28.296243686868699</v>
      </c>
      <c r="I2767" s="5">
        <f t="shared" si="263"/>
        <v>55007.275868596669</v>
      </c>
      <c r="J2767" s="6">
        <f t="shared" si="264"/>
        <v>3.6369921854133244E-3</v>
      </c>
      <c r="K2767" s="5">
        <f t="shared" si="265"/>
        <v>3.6369921854133244E-3</v>
      </c>
      <c r="L2767" s="5">
        <f t="shared" si="266"/>
        <v>3.6369921854133244E-3</v>
      </c>
      <c r="M2767" s="5">
        <f t="shared" si="267"/>
        <v>3.6370002036420104E-3</v>
      </c>
    </row>
    <row r="2768" spans="1:13" x14ac:dyDescent="0.35">
      <c r="A2768" s="1">
        <v>2766</v>
      </c>
      <c r="B2768" s="1">
        <v>28.3038194444445</v>
      </c>
      <c r="C2768" s="1">
        <v>-54.8400009140016</v>
      </c>
      <c r="D2768" s="1">
        <v>370.17500000000001</v>
      </c>
      <c r="E2768" s="1">
        <v>80.000022889999997</v>
      </c>
      <c r="F2768" s="1">
        <v>93.706999999999994</v>
      </c>
      <c r="G2768" s="1">
        <v>90.265470019523704</v>
      </c>
      <c r="H2768" s="5">
        <f t="shared" si="262"/>
        <v>28.3038194444445</v>
      </c>
      <c r="I2768" s="5">
        <f t="shared" si="263"/>
        <v>55035.579688041114</v>
      </c>
      <c r="J2768" s="6">
        <f t="shared" si="264"/>
        <v>1.6765424389047396E-3</v>
      </c>
      <c r="K2768" s="5">
        <f t="shared" si="265"/>
        <v>1.6765424389047396E-3</v>
      </c>
      <c r="L2768" s="5">
        <f t="shared" si="266"/>
        <v>1.6765424389047396E-3</v>
      </c>
      <c r="M2768" s="5">
        <f t="shared" si="267"/>
        <v>1.6765432243084578E-3</v>
      </c>
    </row>
    <row r="2769" spans="1:13" x14ac:dyDescent="0.35">
      <c r="A2769" s="1">
        <v>2767</v>
      </c>
      <c r="B2769" s="1">
        <v>28.378314393939402</v>
      </c>
      <c r="C2769" s="1">
        <v>-61.145455797275297</v>
      </c>
      <c r="D2769" s="1">
        <v>369.80681818181802</v>
      </c>
      <c r="E2769" s="1">
        <v>80.000022889999997</v>
      </c>
      <c r="F2769" s="1">
        <v>93.706999999999994</v>
      </c>
      <c r="G2769" s="1">
        <v>90.258216214357205</v>
      </c>
      <c r="H2769" s="5">
        <f t="shared" si="262"/>
        <v>28.378314393939402</v>
      </c>
      <c r="I2769" s="5">
        <f t="shared" si="263"/>
        <v>55063.958002435051</v>
      </c>
      <c r="J2769" s="6">
        <f t="shared" si="264"/>
        <v>-2.5561085361885906E-4</v>
      </c>
      <c r="K2769" s="5">
        <f t="shared" si="265"/>
        <v>-2.5561085361885906E-4</v>
      </c>
      <c r="L2769" s="5">
        <f t="shared" si="266"/>
        <v>-2.5561085361885906E-4</v>
      </c>
      <c r="M2769" s="5">
        <f t="shared" si="267"/>
        <v>-2.5561085640232961E-4</v>
      </c>
    </row>
    <row r="2770" spans="1:13" x14ac:dyDescent="0.35">
      <c r="A2770" s="1">
        <v>2768</v>
      </c>
      <c r="B2770" s="1">
        <v>28.4396701388888</v>
      </c>
      <c r="C2770" s="1">
        <v>-63.420000075979701</v>
      </c>
      <c r="D2770" s="1">
        <v>369.81250000000102</v>
      </c>
      <c r="E2770" s="1">
        <v>80.000022889999997</v>
      </c>
      <c r="F2770" s="1">
        <v>93.706999999999994</v>
      </c>
      <c r="G2770" s="1">
        <v>90.196140743478793</v>
      </c>
      <c r="H2770" s="5">
        <f t="shared" si="262"/>
        <v>28.4396701388888</v>
      </c>
      <c r="I2770" s="5">
        <f t="shared" si="263"/>
        <v>55092.397672573941</v>
      </c>
      <c r="J2770" s="6">
        <f t="shared" si="264"/>
        <v>-2.182707133214216E-3</v>
      </c>
      <c r="K2770" s="5">
        <f t="shared" si="265"/>
        <v>-2.182707133214216E-3</v>
      </c>
      <c r="L2770" s="5">
        <f t="shared" si="266"/>
        <v>-2.182707133214216E-3</v>
      </c>
      <c r="M2770" s="5">
        <f t="shared" si="267"/>
        <v>-2.1827088663639465E-3</v>
      </c>
    </row>
    <row r="2771" spans="1:13" x14ac:dyDescent="0.35">
      <c r="A2771" s="1">
        <v>2769</v>
      </c>
      <c r="B2771" s="1">
        <v>28.2135416666666</v>
      </c>
      <c r="C2771" s="1">
        <v>-14.3700008370043</v>
      </c>
      <c r="D2771" s="1">
        <v>372.57499999999999</v>
      </c>
      <c r="E2771" s="1">
        <v>80.000022889999997</v>
      </c>
      <c r="F2771" s="1">
        <v>93.706999999999994</v>
      </c>
      <c r="G2771" s="1">
        <v>90.0782568588278</v>
      </c>
      <c r="H2771" s="5">
        <f t="shared" si="262"/>
        <v>28.2135416666666</v>
      </c>
      <c r="I2771" s="5">
        <f t="shared" si="263"/>
        <v>55120.611214240605</v>
      </c>
      <c r="J2771" s="6">
        <f t="shared" si="264"/>
        <v>-4.1782731868175681E-3</v>
      </c>
      <c r="K2771" s="5">
        <f t="shared" si="265"/>
        <v>-4.1782731868175681E-3</v>
      </c>
      <c r="L2771" s="5">
        <f t="shared" si="266"/>
        <v>-4.1782731868175681E-3</v>
      </c>
      <c r="M2771" s="5">
        <f t="shared" si="267"/>
        <v>-4.1782853442721909E-3</v>
      </c>
    </row>
    <row r="2772" spans="1:13" x14ac:dyDescent="0.35">
      <c r="A2772" s="1">
        <v>2770</v>
      </c>
      <c r="B2772" s="1">
        <v>28.1119791666667</v>
      </c>
      <c r="C2772" s="1">
        <v>-24.900001530000001</v>
      </c>
      <c r="D2772" s="1">
        <v>372.125</v>
      </c>
      <c r="E2772" s="1">
        <v>80.000022889999997</v>
      </c>
      <c r="F2772" s="1">
        <v>92.386666666662705</v>
      </c>
      <c r="G2772" s="1">
        <v>89.907937670451702</v>
      </c>
      <c r="H2772" s="5">
        <f t="shared" si="262"/>
        <v>28.1119791666667</v>
      </c>
      <c r="I2772" s="5">
        <f t="shared" si="263"/>
        <v>55148.72319340727</v>
      </c>
      <c r="J2772" s="6">
        <f t="shared" si="264"/>
        <v>-6.0585982710904618E-3</v>
      </c>
      <c r="K2772" s="5">
        <f t="shared" si="265"/>
        <v>-6.0585982710904618E-3</v>
      </c>
      <c r="L2772" s="5">
        <f t="shared" si="266"/>
        <v>-6.0585982710904618E-3</v>
      </c>
      <c r="M2772" s="5">
        <f t="shared" si="267"/>
        <v>-6.0586353368064028E-3</v>
      </c>
    </row>
    <row r="2773" spans="1:13" x14ac:dyDescent="0.35">
      <c r="A2773" s="1">
        <v>2771</v>
      </c>
      <c r="B2773" s="1">
        <v>27.6519097222222</v>
      </c>
      <c r="C2773" s="1">
        <v>14.100000380000001</v>
      </c>
      <c r="D2773" s="1">
        <v>374.625</v>
      </c>
      <c r="E2773" s="1">
        <v>80.000022889999997</v>
      </c>
      <c r="F2773" s="1">
        <v>85.784999999999997</v>
      </c>
      <c r="G2773" s="1">
        <v>89.719204692247303</v>
      </c>
      <c r="H2773" s="5">
        <f t="shared" si="262"/>
        <v>27.6519097222222</v>
      </c>
      <c r="I2773" s="5">
        <f t="shared" si="263"/>
        <v>55176.375103129489</v>
      </c>
      <c r="J2773" s="6">
        <f t="shared" si="264"/>
        <v>-6.8253144213300272E-3</v>
      </c>
      <c r="K2773" s="5">
        <f t="shared" si="265"/>
        <v>-6.8253144213300272E-3</v>
      </c>
      <c r="L2773" s="5">
        <f t="shared" si="266"/>
        <v>-6.8253144213300272E-3</v>
      </c>
      <c r="M2773" s="5">
        <f t="shared" si="267"/>
        <v>-6.8253674152252029E-3</v>
      </c>
    </row>
    <row r="2774" spans="1:13" x14ac:dyDescent="0.35">
      <c r="A2774" s="1">
        <v>2772</v>
      </c>
      <c r="B2774" s="1">
        <v>27.3611111111111</v>
      </c>
      <c r="C2774" s="1">
        <v>-12</v>
      </c>
      <c r="D2774" s="1">
        <v>373</v>
      </c>
      <c r="E2774" s="1">
        <v>80.000022889999997</v>
      </c>
      <c r="F2774" s="1">
        <v>85.784999999999997</v>
      </c>
      <c r="G2774" s="1">
        <v>89.566774675166698</v>
      </c>
      <c r="H2774" s="5">
        <f t="shared" si="262"/>
        <v>27.3611111111111</v>
      </c>
      <c r="I2774" s="5">
        <f t="shared" si="263"/>
        <v>55203.736214240598</v>
      </c>
      <c r="J2774" s="6">
        <f t="shared" si="264"/>
        <v>-5.5710463095449319E-3</v>
      </c>
      <c r="K2774" s="5">
        <f t="shared" si="265"/>
        <v>-5.5710463095449319E-3</v>
      </c>
      <c r="L2774" s="5">
        <f t="shared" si="266"/>
        <v>-5.5710463095449319E-3</v>
      </c>
      <c r="M2774" s="5">
        <f t="shared" si="267"/>
        <v>-5.5710751276301269E-3</v>
      </c>
    </row>
    <row r="2775" spans="1:13" x14ac:dyDescent="0.35">
      <c r="A2775" s="1">
        <v>2773</v>
      </c>
      <c r="B2775" s="1">
        <v>27.443970959595902</v>
      </c>
      <c r="C2775" s="1">
        <v>-57.136365027276497</v>
      </c>
      <c r="D2775" s="1">
        <v>370.386363636363</v>
      </c>
      <c r="E2775" s="1">
        <v>80.000022889999997</v>
      </c>
      <c r="F2775" s="1">
        <v>85.784999999999997</v>
      </c>
      <c r="G2775" s="1">
        <v>89.474459527537306</v>
      </c>
      <c r="H2775" s="5">
        <f t="shared" si="262"/>
        <v>27.443970959595902</v>
      </c>
      <c r="I2775" s="5">
        <f t="shared" si="263"/>
        <v>55231.180185200195</v>
      </c>
      <c r="J2775" s="6">
        <f t="shared" si="264"/>
        <v>-3.3637678660024244E-3</v>
      </c>
      <c r="K2775" s="5">
        <f t="shared" si="265"/>
        <v>-3.3637678660024244E-3</v>
      </c>
      <c r="L2775" s="5">
        <f t="shared" si="266"/>
        <v>-3.3637678660024244E-3</v>
      </c>
      <c r="M2775" s="5">
        <f t="shared" si="267"/>
        <v>-3.3637742095034332E-3</v>
      </c>
    </row>
    <row r="2776" spans="1:13" x14ac:dyDescent="0.35">
      <c r="A2776" s="1">
        <v>2774</v>
      </c>
      <c r="B2776" s="1">
        <v>27.4913194444444</v>
      </c>
      <c r="C2776" s="1">
        <v>-62.460002898000099</v>
      </c>
      <c r="D2776" s="1">
        <v>370.01249999999999</v>
      </c>
      <c r="E2776" s="1">
        <v>80.000022889999997</v>
      </c>
      <c r="F2776" s="1">
        <v>85.784999999999997</v>
      </c>
      <c r="G2776" s="1">
        <v>89.440791813161795</v>
      </c>
      <c r="H2776" s="5">
        <f t="shared" si="262"/>
        <v>27.4913194444444</v>
      </c>
      <c r="I2776" s="5">
        <f t="shared" si="263"/>
        <v>55258.671504644641</v>
      </c>
      <c r="J2776" s="6">
        <f t="shared" si="264"/>
        <v>-1.224667096955757E-3</v>
      </c>
      <c r="K2776" s="5">
        <f t="shared" si="265"/>
        <v>-1.224667096955757E-3</v>
      </c>
      <c r="L2776" s="5">
        <f t="shared" si="266"/>
        <v>-1.224667096955757E-3</v>
      </c>
      <c r="M2776" s="5">
        <f t="shared" si="267"/>
        <v>-1.2246674030838545E-3</v>
      </c>
    </row>
    <row r="2777" spans="1:13" x14ac:dyDescent="0.35">
      <c r="A2777" s="1">
        <v>2775</v>
      </c>
      <c r="B2777" s="1">
        <v>27.5581597222223</v>
      </c>
      <c r="C2777" s="1">
        <v>-65.385004427000297</v>
      </c>
      <c r="D2777" s="1">
        <v>369.66250000000002</v>
      </c>
      <c r="E2777" s="1">
        <v>80.000022889999997</v>
      </c>
      <c r="F2777" s="1">
        <v>85.784999999999997</v>
      </c>
      <c r="G2777" s="1">
        <v>89.465236352017996</v>
      </c>
      <c r="H2777" s="5">
        <f t="shared" si="262"/>
        <v>27.5581597222223</v>
      </c>
      <c r="I2777" s="5">
        <f t="shared" si="263"/>
        <v>55286.22966436686</v>
      </c>
      <c r="J2777" s="6">
        <f t="shared" si="264"/>
        <v>8.8701637201448553E-4</v>
      </c>
      <c r="K2777" s="5">
        <f t="shared" si="265"/>
        <v>8.8701637201448553E-4</v>
      </c>
      <c r="L2777" s="5">
        <f t="shared" si="266"/>
        <v>8.8701637201448553E-4</v>
      </c>
      <c r="M2777" s="5">
        <f t="shared" si="267"/>
        <v>8.8701648833165129E-4</v>
      </c>
    </row>
    <row r="2778" spans="1:13" x14ac:dyDescent="0.35">
      <c r="A2778" s="1">
        <v>2776</v>
      </c>
      <c r="B2778" s="1">
        <v>27.9983428030304</v>
      </c>
      <c r="C2778" s="1">
        <v>-137.49546536001299</v>
      </c>
      <c r="D2778" s="1">
        <v>365.12499999999898</v>
      </c>
      <c r="E2778" s="1">
        <v>80.000022889999997</v>
      </c>
      <c r="F2778" s="1">
        <v>85.784999999999997</v>
      </c>
      <c r="G2778" s="1">
        <v>89.548181713068601</v>
      </c>
      <c r="H2778" s="5">
        <f t="shared" si="262"/>
        <v>27.9983428030304</v>
      </c>
      <c r="I2778" s="5">
        <f t="shared" si="263"/>
        <v>55314.228007169891</v>
      </c>
      <c r="J2778" s="6">
        <f t="shared" si="264"/>
        <v>2.9625096611656395E-3</v>
      </c>
      <c r="K2778" s="5">
        <f t="shared" si="265"/>
        <v>2.9625096611656395E-3</v>
      </c>
      <c r="L2778" s="5">
        <f t="shared" si="266"/>
        <v>2.9625096611656395E-3</v>
      </c>
      <c r="M2778" s="5">
        <f t="shared" si="267"/>
        <v>2.9625139945757351E-3</v>
      </c>
    </row>
    <row r="2779" spans="1:13" x14ac:dyDescent="0.35">
      <c r="A2779" s="1">
        <v>2777</v>
      </c>
      <c r="B2779" s="1">
        <v>28.532118055555699</v>
      </c>
      <c r="C2779" s="1">
        <v>-145.650012199998</v>
      </c>
      <c r="D2779" s="1">
        <v>364.42500000000001</v>
      </c>
      <c r="E2779" s="1">
        <v>80.000022889999997</v>
      </c>
      <c r="F2779" s="1">
        <v>85.784999999999997</v>
      </c>
      <c r="G2779" s="1">
        <v>89.690946390930193</v>
      </c>
      <c r="H2779" s="5">
        <f t="shared" si="262"/>
        <v>28.532118055555699</v>
      </c>
      <c r="I2779" s="5">
        <f t="shared" si="263"/>
        <v>55342.760125225446</v>
      </c>
      <c r="J2779" s="6">
        <f t="shared" si="264"/>
        <v>5.0036480847167088E-3</v>
      </c>
      <c r="K2779" s="5">
        <f t="shared" si="265"/>
        <v>5.0036480847167088E-3</v>
      </c>
      <c r="L2779" s="5">
        <f t="shared" si="266"/>
        <v>5.0036480847167088E-3</v>
      </c>
      <c r="M2779" s="5">
        <f t="shared" si="267"/>
        <v>5.0036689639196153E-3</v>
      </c>
    </row>
    <row r="2780" spans="1:13" x14ac:dyDescent="0.35">
      <c r="A2780" s="1">
        <v>2778</v>
      </c>
      <c r="B2780" s="1">
        <v>28.7425031565657</v>
      </c>
      <c r="C2780" s="1">
        <v>-106.827276054534</v>
      </c>
      <c r="D2780" s="1">
        <v>366.59090909090997</v>
      </c>
      <c r="E2780" s="1">
        <v>80.000022889999997</v>
      </c>
      <c r="F2780" s="1">
        <v>85.784999999999997</v>
      </c>
      <c r="G2780" s="1">
        <v>89.895799764587494</v>
      </c>
      <c r="H2780" s="5">
        <f t="shared" si="262"/>
        <v>28.7425031565657</v>
      </c>
      <c r="I2780" s="5">
        <f t="shared" si="263"/>
        <v>55371.502628382012</v>
      </c>
      <c r="J2780" s="6">
        <f t="shared" si="264"/>
        <v>7.1271932211828112E-3</v>
      </c>
      <c r="K2780" s="5">
        <f t="shared" si="265"/>
        <v>7.1271932211828112E-3</v>
      </c>
      <c r="L2780" s="5">
        <f t="shared" si="266"/>
        <v>7.1271932211828112E-3</v>
      </c>
      <c r="M2780" s="5">
        <f t="shared" si="267"/>
        <v>7.127253562429086E-3</v>
      </c>
    </row>
    <row r="2781" spans="1:13" x14ac:dyDescent="0.35">
      <c r="A2781" s="1">
        <v>2779</v>
      </c>
      <c r="B2781" s="1">
        <v>28.9626736111112</v>
      </c>
      <c r="C2781" s="1">
        <v>-95.940003206001194</v>
      </c>
      <c r="D2781" s="1">
        <v>367.11250000000001</v>
      </c>
      <c r="E2781" s="1">
        <v>80.000022889999997</v>
      </c>
      <c r="F2781" s="1">
        <v>85.784999999999997</v>
      </c>
      <c r="G2781" s="1">
        <v>90.165998171308303</v>
      </c>
      <c r="H2781" s="5">
        <f t="shared" si="262"/>
        <v>28.9626736111112</v>
      </c>
      <c r="I2781" s="5">
        <f t="shared" si="263"/>
        <v>55400.465301993121</v>
      </c>
      <c r="J2781" s="6">
        <f t="shared" si="264"/>
        <v>9.3291942017794307E-3</v>
      </c>
      <c r="K2781" s="5">
        <f t="shared" si="265"/>
        <v>9.3291942017794307E-3</v>
      </c>
      <c r="L2781" s="5">
        <f t="shared" si="266"/>
        <v>9.3291942017794307E-3</v>
      </c>
      <c r="M2781" s="5">
        <f t="shared" si="267"/>
        <v>9.3293295330503841E-3</v>
      </c>
    </row>
    <row r="2782" spans="1:13" x14ac:dyDescent="0.35">
      <c r="A2782" s="1">
        <v>2780</v>
      </c>
      <c r="B2782" s="1">
        <v>28.9375</v>
      </c>
      <c r="C2782" s="1">
        <v>-59.715002444985402</v>
      </c>
      <c r="D2782" s="1">
        <v>369.275000000001</v>
      </c>
      <c r="E2782" s="1">
        <v>80.000022889999997</v>
      </c>
      <c r="F2782" s="1">
        <v>85.784999999999997</v>
      </c>
      <c r="G2782" s="1">
        <v>90.505836669191396</v>
      </c>
      <c r="H2782" s="5">
        <f t="shared" si="262"/>
        <v>28.9375</v>
      </c>
      <c r="I2782" s="5">
        <f t="shared" si="263"/>
        <v>55429.402801993121</v>
      </c>
      <c r="J2782" s="6">
        <f t="shared" si="264"/>
        <v>1.1743878976521582E-2</v>
      </c>
      <c r="K2782" s="5">
        <f t="shared" si="265"/>
        <v>1.1743878976521582E-2</v>
      </c>
      <c r="L2782" s="5">
        <f t="shared" si="266"/>
        <v>1.1743878976521582E-2</v>
      </c>
      <c r="M2782" s="5">
        <f t="shared" si="267"/>
        <v>1.174414894335099E-2</v>
      </c>
    </row>
    <row r="2783" spans="1:13" x14ac:dyDescent="0.35">
      <c r="A2783" s="1">
        <v>2781</v>
      </c>
      <c r="B2783" s="1">
        <v>28.846275252525199</v>
      </c>
      <c r="C2783" s="1">
        <v>-42.5045474681813</v>
      </c>
      <c r="D2783" s="1">
        <v>370.488636363637</v>
      </c>
      <c r="E2783" s="1">
        <v>80.000022889999997</v>
      </c>
      <c r="F2783" s="1">
        <v>85.784999999999997</v>
      </c>
      <c r="G2783" s="1">
        <v>90.920717311158896</v>
      </c>
      <c r="H2783" s="5">
        <f t="shared" si="262"/>
        <v>28.846275252525199</v>
      </c>
      <c r="I2783" s="5">
        <f t="shared" si="263"/>
        <v>55458.249077245644</v>
      </c>
      <c r="J2783" s="6">
        <f t="shared" si="264"/>
        <v>1.4382468389265652E-2</v>
      </c>
      <c r="K2783" s="5">
        <f t="shared" si="265"/>
        <v>1.4382468389265652E-2</v>
      </c>
      <c r="L2783" s="5">
        <f t="shared" si="266"/>
        <v>1.4382468389265652E-2</v>
      </c>
      <c r="M2783" s="5">
        <f t="shared" si="267"/>
        <v>1.4382964283962036E-2</v>
      </c>
    </row>
    <row r="2784" spans="1:13" x14ac:dyDescent="0.35">
      <c r="A2784" s="1">
        <v>2782</v>
      </c>
      <c r="B2784" s="1">
        <v>28.549382716049202</v>
      </c>
      <c r="C2784" s="1">
        <v>-14.100000806099899</v>
      </c>
      <c r="D2784" s="1">
        <v>372.430555555556</v>
      </c>
      <c r="E2784" s="1">
        <v>80.000022889999997</v>
      </c>
      <c r="F2784" s="1">
        <v>95.331999999999994</v>
      </c>
      <c r="G2784" s="1">
        <v>91.379295377016106</v>
      </c>
      <c r="H2784" s="5">
        <f t="shared" si="262"/>
        <v>28.549382716049202</v>
      </c>
      <c r="I2784" s="5">
        <f t="shared" si="263"/>
        <v>55486.79845996169</v>
      </c>
      <c r="J2784" s="6">
        <f t="shared" si="264"/>
        <v>1.6062626306782395E-2</v>
      </c>
      <c r="K2784" s="5">
        <f t="shared" si="265"/>
        <v>1.6062626306782395E-2</v>
      </c>
      <c r="L2784" s="5">
        <f t="shared" si="266"/>
        <v>1.6062626306782395E-2</v>
      </c>
      <c r="M2784" s="5">
        <f t="shared" si="267"/>
        <v>1.6063317101240419E-2</v>
      </c>
    </row>
    <row r="2785" spans="1:13" x14ac:dyDescent="0.35">
      <c r="A2785" s="1">
        <v>2783</v>
      </c>
      <c r="B2785" s="1">
        <v>28.416193181818201</v>
      </c>
      <c r="C2785" s="1">
        <v>-44.509094063196301</v>
      </c>
      <c r="D2785" s="1">
        <v>370.53409090909003</v>
      </c>
      <c r="E2785" s="1">
        <v>80.000022889999997</v>
      </c>
      <c r="F2785" s="1">
        <v>95.331999999999994</v>
      </c>
      <c r="G2785" s="1">
        <v>91.812981119608907</v>
      </c>
      <c r="H2785" s="5">
        <f t="shared" si="262"/>
        <v>28.416193181818201</v>
      </c>
      <c r="I2785" s="5">
        <f t="shared" si="263"/>
        <v>55515.214653143506</v>
      </c>
      <c r="J2785" s="6">
        <f t="shared" si="264"/>
        <v>1.5261922658601908E-2</v>
      </c>
      <c r="K2785" s="5">
        <f t="shared" si="265"/>
        <v>1.5261922658601908E-2</v>
      </c>
      <c r="L2785" s="5">
        <f t="shared" si="266"/>
        <v>1.5261922658601908E-2</v>
      </c>
      <c r="M2785" s="5">
        <f t="shared" si="267"/>
        <v>1.526251520453278E-2</v>
      </c>
    </row>
    <row r="2786" spans="1:13" x14ac:dyDescent="0.35">
      <c r="A2786" s="1">
        <v>2784</v>
      </c>
      <c r="B2786" s="1">
        <v>28.6111111111112</v>
      </c>
      <c r="C2786" s="1">
        <v>-56.700003619999997</v>
      </c>
      <c r="D2786" s="1">
        <v>369.5625</v>
      </c>
      <c r="E2786" s="1">
        <v>80.000022889999997</v>
      </c>
      <c r="F2786" s="1">
        <v>95.331999999999994</v>
      </c>
      <c r="G2786" s="1">
        <v>92.190728743524303</v>
      </c>
      <c r="H2786" s="5">
        <f t="shared" si="262"/>
        <v>28.6111111111112</v>
      </c>
      <c r="I2786" s="5">
        <f t="shared" si="263"/>
        <v>55543.825764254616</v>
      </c>
      <c r="J2786" s="6">
        <f t="shared" si="264"/>
        <v>1.3202829573741989E-2</v>
      </c>
      <c r="K2786" s="5">
        <f t="shared" si="265"/>
        <v>1.3202829573741989E-2</v>
      </c>
      <c r="L2786" s="5">
        <f t="shared" si="266"/>
        <v>1.3202829573741989E-2</v>
      </c>
      <c r="M2786" s="5">
        <f t="shared" si="267"/>
        <v>1.3203213178398633E-2</v>
      </c>
    </row>
    <row r="2787" spans="1:13" x14ac:dyDescent="0.35">
      <c r="A2787" s="1">
        <v>2785</v>
      </c>
      <c r="B2787" s="1">
        <v>28.7022569444445</v>
      </c>
      <c r="C2787" s="1">
        <v>-14.625000713</v>
      </c>
      <c r="D2787" s="1">
        <v>372.125</v>
      </c>
      <c r="E2787" s="1">
        <v>80.000022889999997</v>
      </c>
      <c r="F2787" s="1">
        <v>95.331999999999994</v>
      </c>
      <c r="G2787" s="1">
        <v>92.518542902938506</v>
      </c>
      <c r="H2787" s="5">
        <f t="shared" si="262"/>
        <v>28.7022569444445</v>
      </c>
      <c r="I2787" s="5">
        <f t="shared" si="263"/>
        <v>55572.528021199061</v>
      </c>
      <c r="J2787" s="6">
        <f t="shared" si="264"/>
        <v>1.1421197993200087E-2</v>
      </c>
      <c r="K2787" s="5">
        <f t="shared" si="265"/>
        <v>1.1421197993200087E-2</v>
      </c>
      <c r="L2787" s="5">
        <f t="shared" si="266"/>
        <v>1.1421197993200087E-2</v>
      </c>
      <c r="M2787" s="5">
        <f t="shared" si="267"/>
        <v>1.1421446311785098E-2</v>
      </c>
    </row>
    <row r="2788" spans="1:13" x14ac:dyDescent="0.35">
      <c r="A2788" s="1">
        <v>2786</v>
      </c>
      <c r="B2788" s="1">
        <v>28.499842171717098</v>
      </c>
      <c r="C2788" s="1">
        <v>-6.7909095069093102</v>
      </c>
      <c r="D2788" s="1">
        <v>372.81818181818198</v>
      </c>
      <c r="E2788" s="1">
        <v>80.000022889999997</v>
      </c>
      <c r="F2788" s="1">
        <v>95.331999999999994</v>
      </c>
      <c r="G2788" s="1">
        <v>92.801634512591505</v>
      </c>
      <c r="H2788" s="5">
        <f t="shared" si="262"/>
        <v>28.499842171717098</v>
      </c>
      <c r="I2788" s="5">
        <f t="shared" si="263"/>
        <v>55601.027863370779</v>
      </c>
      <c r="J2788" s="6">
        <f t="shared" si="264"/>
        <v>9.9330939430231531E-3</v>
      </c>
      <c r="K2788" s="5">
        <f t="shared" si="265"/>
        <v>9.9330939430231531E-3</v>
      </c>
      <c r="L2788" s="5">
        <f t="shared" si="266"/>
        <v>9.9330939430231531E-3</v>
      </c>
      <c r="M2788" s="5">
        <f t="shared" si="267"/>
        <v>9.9332572939720195E-3</v>
      </c>
    </row>
    <row r="2789" spans="1:13" x14ac:dyDescent="0.35">
      <c r="A2789" s="1">
        <v>2787</v>
      </c>
      <c r="B2789" s="1">
        <v>28.0954861111111</v>
      </c>
      <c r="C2789" s="1">
        <v>-13.980000495200899</v>
      </c>
      <c r="D2789" s="1">
        <v>372.5</v>
      </c>
      <c r="E2789" s="1">
        <v>80.000022889999997</v>
      </c>
      <c r="F2789" s="1">
        <v>95.331999999999994</v>
      </c>
      <c r="G2789" s="1">
        <v>93.044503580182905</v>
      </c>
      <c r="H2789" s="5">
        <f t="shared" si="262"/>
        <v>28.0954861111111</v>
      </c>
      <c r="I2789" s="5">
        <f t="shared" si="263"/>
        <v>55629.123349481888</v>
      </c>
      <c r="J2789" s="6">
        <f t="shared" si="264"/>
        <v>8.6444159261352248E-3</v>
      </c>
      <c r="K2789" s="5">
        <f t="shared" si="265"/>
        <v>8.6444159261352248E-3</v>
      </c>
      <c r="L2789" s="5">
        <f t="shared" si="266"/>
        <v>8.6444159261352248E-3</v>
      </c>
      <c r="M2789" s="5">
        <f t="shared" si="267"/>
        <v>8.6445235900874592E-3</v>
      </c>
    </row>
    <row r="2790" spans="1:13" x14ac:dyDescent="0.35">
      <c r="A2790" s="1">
        <v>2788</v>
      </c>
      <c r="B2790" s="1">
        <v>27.817629419191899</v>
      </c>
      <c r="C2790" s="1">
        <v>-38.318183725460202</v>
      </c>
      <c r="D2790" s="1">
        <v>371.07954545454498</v>
      </c>
      <c r="E2790" s="1">
        <v>80.000022889999997</v>
      </c>
      <c r="F2790" s="1">
        <v>95.331999999999994</v>
      </c>
      <c r="G2790" s="1">
        <v>93.251010738232196</v>
      </c>
      <c r="H2790" s="5">
        <f t="shared" si="262"/>
        <v>27.817629419191899</v>
      </c>
      <c r="I2790" s="5">
        <f t="shared" si="263"/>
        <v>55656.940978901082</v>
      </c>
      <c r="J2790" s="6">
        <f t="shared" si="264"/>
        <v>7.423607344011064E-3</v>
      </c>
      <c r="K2790" s="5">
        <f t="shared" si="265"/>
        <v>7.423607344011064E-3</v>
      </c>
      <c r="L2790" s="5">
        <f t="shared" si="266"/>
        <v>7.423607344011064E-3</v>
      </c>
      <c r="M2790" s="5">
        <f t="shared" si="267"/>
        <v>7.4236755314687304E-3</v>
      </c>
    </row>
    <row r="2791" spans="1:13" x14ac:dyDescent="0.35">
      <c r="A2791" s="1">
        <v>2789</v>
      </c>
      <c r="B2791" s="1">
        <v>27.8873697916667</v>
      </c>
      <c r="C2791" s="1">
        <v>-72.9000043887592</v>
      </c>
      <c r="D2791" s="1">
        <v>369.04687499999898</v>
      </c>
      <c r="E2791" s="1">
        <v>79.607872009999994</v>
      </c>
      <c r="F2791" s="1">
        <v>95.331999999999994</v>
      </c>
      <c r="G2791" s="1">
        <v>93.424438612467398</v>
      </c>
      <c r="H2791" s="5">
        <f t="shared" si="262"/>
        <v>27.8873697916667</v>
      </c>
      <c r="I2791" s="5">
        <f t="shared" si="263"/>
        <v>55684.828348692747</v>
      </c>
      <c r="J2791" s="6">
        <f t="shared" si="264"/>
        <v>6.2188680944384178E-3</v>
      </c>
      <c r="K2791" s="5">
        <f t="shared" si="265"/>
        <v>6.2188680944384178E-3</v>
      </c>
      <c r="L2791" s="5">
        <f t="shared" si="266"/>
        <v>6.2188680944384178E-3</v>
      </c>
      <c r="M2791" s="5">
        <f t="shared" si="267"/>
        <v>6.2189081802188958E-3</v>
      </c>
    </row>
    <row r="2792" spans="1:13" x14ac:dyDescent="0.35">
      <c r="A2792" s="1">
        <v>2790</v>
      </c>
      <c r="B2792" s="1">
        <v>28.046875</v>
      </c>
      <c r="C2792" s="1">
        <v>-91.800003050000001</v>
      </c>
      <c r="D2792" s="1">
        <v>367.625</v>
      </c>
      <c r="E2792" s="1">
        <v>79.607872009999994</v>
      </c>
      <c r="F2792" s="1">
        <v>95.331999999999994</v>
      </c>
      <c r="G2792" s="1">
        <v>93.567544002252603</v>
      </c>
      <c r="H2792" s="5">
        <f t="shared" si="262"/>
        <v>28.046875</v>
      </c>
      <c r="I2792" s="5">
        <f t="shared" si="263"/>
        <v>55712.875223692747</v>
      </c>
      <c r="J2792" s="6">
        <f t="shared" si="264"/>
        <v>5.1023648725644216E-3</v>
      </c>
      <c r="K2792" s="5">
        <f t="shared" si="265"/>
        <v>5.1023648725644216E-3</v>
      </c>
      <c r="L2792" s="5">
        <f t="shared" si="266"/>
        <v>5.1023648725644216E-3</v>
      </c>
      <c r="M2792" s="5">
        <f t="shared" si="267"/>
        <v>5.1023870120932265E-3</v>
      </c>
    </row>
    <row r="2793" spans="1:13" x14ac:dyDescent="0.35">
      <c r="A2793" s="1">
        <v>2791</v>
      </c>
      <c r="B2793" s="1">
        <v>27.7951388888889</v>
      </c>
      <c r="C2793" s="1">
        <v>-63.000003810000003</v>
      </c>
      <c r="D2793" s="1">
        <v>369.625</v>
      </c>
      <c r="E2793" s="1">
        <v>79.607872009999994</v>
      </c>
      <c r="F2793" s="1">
        <v>94.954374999999899</v>
      </c>
      <c r="G2793" s="1">
        <v>93.684102378747397</v>
      </c>
      <c r="H2793" s="5">
        <f t="shared" si="262"/>
        <v>27.7951388888889</v>
      </c>
      <c r="I2793" s="5">
        <f t="shared" si="263"/>
        <v>55740.670362581637</v>
      </c>
      <c r="J2793" s="6">
        <f t="shared" si="264"/>
        <v>4.1934806284198182E-3</v>
      </c>
      <c r="K2793" s="5">
        <f t="shared" si="265"/>
        <v>4.1934806284198182E-3</v>
      </c>
      <c r="L2793" s="5">
        <f t="shared" si="266"/>
        <v>4.1934806284198182E-3</v>
      </c>
      <c r="M2793" s="5">
        <f t="shared" si="267"/>
        <v>4.1934929191054307E-3</v>
      </c>
    </row>
    <row r="2794" spans="1:13" x14ac:dyDescent="0.35">
      <c r="A2794" s="1">
        <v>2792</v>
      </c>
      <c r="B2794" s="1">
        <v>27.8168402777777</v>
      </c>
      <c r="C2794" s="1">
        <v>-47.490000914000703</v>
      </c>
      <c r="D2794" s="1">
        <v>370.47500000000002</v>
      </c>
      <c r="E2794" s="1">
        <v>79.607872009999994</v>
      </c>
      <c r="F2794" s="1">
        <v>94.325000000000003</v>
      </c>
      <c r="G2794" s="1">
        <v>93.781469026640806</v>
      </c>
      <c r="H2794" s="5">
        <f t="shared" si="262"/>
        <v>27.8168402777777</v>
      </c>
      <c r="I2794" s="5">
        <f t="shared" si="263"/>
        <v>55768.487202859418</v>
      </c>
      <c r="J2794" s="6">
        <f t="shared" si="264"/>
        <v>3.5002770595477521E-3</v>
      </c>
      <c r="K2794" s="5">
        <f t="shared" si="265"/>
        <v>3.5002770595477521E-3</v>
      </c>
      <c r="L2794" s="5">
        <f t="shared" si="266"/>
        <v>3.5002770595477521E-3</v>
      </c>
      <c r="M2794" s="5">
        <f t="shared" si="267"/>
        <v>3.5002842071176171E-3</v>
      </c>
    </row>
    <row r="2795" spans="1:13" x14ac:dyDescent="0.35">
      <c r="A2795" s="1">
        <v>2793</v>
      </c>
      <c r="B2795" s="1">
        <v>27.778961489899</v>
      </c>
      <c r="C2795" s="1">
        <v>-49.759092853636503</v>
      </c>
      <c r="D2795" s="1">
        <v>370.35227272727298</v>
      </c>
      <c r="E2795" s="1">
        <v>79.607872009999994</v>
      </c>
      <c r="F2795" s="1">
        <v>94.325000000000003</v>
      </c>
      <c r="G2795" s="1">
        <v>93.867694610849597</v>
      </c>
      <c r="H2795" s="5">
        <f t="shared" si="262"/>
        <v>27.778961489899</v>
      </c>
      <c r="I2795" s="5">
        <f t="shared" si="263"/>
        <v>55796.266164349319</v>
      </c>
      <c r="J2795" s="6">
        <f t="shared" si="264"/>
        <v>3.1039887592681907E-3</v>
      </c>
      <c r="K2795" s="5">
        <f t="shared" si="265"/>
        <v>3.1039887592681907E-3</v>
      </c>
      <c r="L2795" s="5">
        <f t="shared" si="266"/>
        <v>3.1039887592681907E-3</v>
      </c>
      <c r="M2795" s="5">
        <f t="shared" si="267"/>
        <v>3.1039937436471276E-3</v>
      </c>
    </row>
    <row r="2796" spans="1:13" x14ac:dyDescent="0.35">
      <c r="A2796" s="1">
        <v>2794</v>
      </c>
      <c r="B2796" s="1">
        <v>27.7651909722222</v>
      </c>
      <c r="C2796" s="1">
        <v>-50.520003505001</v>
      </c>
      <c r="D2796" s="1">
        <v>370.22500000000002</v>
      </c>
      <c r="E2796" s="1">
        <v>79.607872009999994</v>
      </c>
      <c r="F2796" s="1">
        <v>94.325000000000003</v>
      </c>
      <c r="G2796" s="1">
        <v>93.946650895290702</v>
      </c>
      <c r="H2796" s="5">
        <f t="shared" si="262"/>
        <v>27.7651909722222</v>
      </c>
      <c r="I2796" s="5">
        <f t="shared" si="263"/>
        <v>55824.031355321538</v>
      </c>
      <c r="J2796" s="6">
        <f t="shared" si="264"/>
        <v>2.8437147981476979E-3</v>
      </c>
      <c r="K2796" s="5">
        <f t="shared" si="265"/>
        <v>2.8437147981476979E-3</v>
      </c>
      <c r="L2796" s="5">
        <f t="shared" si="266"/>
        <v>2.8437147981476979E-3</v>
      </c>
      <c r="M2796" s="5">
        <f t="shared" si="267"/>
        <v>2.843718630879621E-3</v>
      </c>
    </row>
    <row r="2797" spans="1:13" x14ac:dyDescent="0.35">
      <c r="A2797" s="1">
        <v>2795</v>
      </c>
      <c r="B2797" s="1">
        <v>27.7677951388889</v>
      </c>
      <c r="C2797" s="1">
        <v>-52.965000913000097</v>
      </c>
      <c r="D2797" s="1">
        <v>370</v>
      </c>
      <c r="E2797" s="1">
        <v>79.607872009999994</v>
      </c>
      <c r="F2797" s="1">
        <v>94.325000000000003</v>
      </c>
      <c r="G2797" s="1">
        <v>94.019592964451903</v>
      </c>
      <c r="H2797" s="5">
        <f t="shared" si="262"/>
        <v>27.7677951388889</v>
      </c>
      <c r="I2797" s="5">
        <f t="shared" si="263"/>
        <v>55851.799150460429</v>
      </c>
      <c r="J2797" s="6">
        <f t="shared" si="264"/>
        <v>2.6268585170827973E-3</v>
      </c>
      <c r="K2797" s="5">
        <f t="shared" si="265"/>
        <v>2.6268585170827973E-3</v>
      </c>
      <c r="L2797" s="5">
        <f t="shared" si="266"/>
        <v>2.6268585170827973E-3</v>
      </c>
      <c r="M2797" s="5">
        <f t="shared" si="267"/>
        <v>2.6268615381483226E-3</v>
      </c>
    </row>
    <row r="2798" spans="1:13" x14ac:dyDescent="0.35">
      <c r="A2798" s="1">
        <v>2796</v>
      </c>
      <c r="B2798" s="1">
        <v>27.769491792929301</v>
      </c>
      <c r="C2798" s="1">
        <v>-55.418184454553099</v>
      </c>
      <c r="D2798" s="1">
        <v>369.86363636363598</v>
      </c>
      <c r="E2798" s="1">
        <v>79.607872009999994</v>
      </c>
      <c r="F2798" s="1">
        <v>94.325000000000003</v>
      </c>
      <c r="G2798" s="1">
        <v>94.087680301206007</v>
      </c>
      <c r="H2798" s="5">
        <f t="shared" si="262"/>
        <v>27.769491792929301</v>
      </c>
      <c r="I2798" s="5">
        <f t="shared" si="263"/>
        <v>55879.568642253354</v>
      </c>
      <c r="J2798" s="6">
        <f t="shared" si="264"/>
        <v>2.4518755064664314E-3</v>
      </c>
      <c r="K2798" s="5">
        <f t="shared" si="265"/>
        <v>2.4518755064664314E-3</v>
      </c>
      <c r="L2798" s="5">
        <f t="shared" si="266"/>
        <v>2.4518755064664314E-3</v>
      </c>
      <c r="M2798" s="5">
        <f t="shared" si="267"/>
        <v>2.4518779631270845E-3</v>
      </c>
    </row>
    <row r="2799" spans="1:13" x14ac:dyDescent="0.35">
      <c r="A2799" s="1">
        <v>2797</v>
      </c>
      <c r="B2799" s="1">
        <v>27.9036458333333</v>
      </c>
      <c r="C2799" s="1">
        <v>-78.600006100000002</v>
      </c>
      <c r="D2799" s="1">
        <v>368.5</v>
      </c>
      <c r="E2799" s="1">
        <v>79.607872009999994</v>
      </c>
      <c r="F2799" s="1">
        <v>94.325000000000003</v>
      </c>
      <c r="G2799" s="1">
        <v>94.151995217883197</v>
      </c>
      <c r="H2799" s="5">
        <f t="shared" si="262"/>
        <v>27.9036458333333</v>
      </c>
      <c r="I2799" s="5">
        <f t="shared" si="263"/>
        <v>55907.47228808669</v>
      </c>
      <c r="J2799" s="6">
        <f t="shared" si="264"/>
        <v>2.3048929541802346E-3</v>
      </c>
      <c r="K2799" s="5">
        <f t="shared" si="265"/>
        <v>2.3048929541802346E-3</v>
      </c>
      <c r="L2799" s="5">
        <f t="shared" si="266"/>
        <v>2.3048929541802346E-3</v>
      </c>
      <c r="M2799" s="5">
        <f t="shared" si="267"/>
        <v>2.3048949949878625E-3</v>
      </c>
    </row>
    <row r="2800" spans="1:13" x14ac:dyDescent="0.35">
      <c r="A2800" s="1">
        <v>2798</v>
      </c>
      <c r="B2800" s="1">
        <v>28.0946180555556</v>
      </c>
      <c r="C2800" s="1">
        <v>-84</v>
      </c>
      <c r="D2800" s="1">
        <v>368.125</v>
      </c>
      <c r="E2800" s="1">
        <v>79.607872009999994</v>
      </c>
      <c r="F2800" s="1">
        <v>94.325000000000003</v>
      </c>
      <c r="G2800" s="1">
        <v>94.213560060644099</v>
      </c>
      <c r="H2800" s="5">
        <f t="shared" si="262"/>
        <v>28.0946180555556</v>
      </c>
      <c r="I2800" s="5">
        <f t="shared" si="263"/>
        <v>55935.566906142245</v>
      </c>
      <c r="J2800" s="6">
        <f t="shared" si="264"/>
        <v>2.1913393746503516E-3</v>
      </c>
      <c r="K2800" s="5">
        <f t="shared" si="265"/>
        <v>2.1913393746503516E-3</v>
      </c>
      <c r="L2800" s="5">
        <f t="shared" si="266"/>
        <v>2.1913393746503516E-3</v>
      </c>
      <c r="M2800" s="5">
        <f t="shared" si="267"/>
        <v>2.1913411284444936E-3</v>
      </c>
    </row>
    <row r="2801" spans="1:13" x14ac:dyDescent="0.35">
      <c r="A2801" s="1">
        <v>2799</v>
      </c>
      <c r="B2801" s="1">
        <v>28.2879577020203</v>
      </c>
      <c r="C2801" s="1">
        <v>-84.545460090909202</v>
      </c>
      <c r="D2801" s="1">
        <v>367.89772727272702</v>
      </c>
      <c r="E2801" s="1">
        <v>79.607872009999994</v>
      </c>
      <c r="F2801" s="1">
        <v>94.325000000000003</v>
      </c>
      <c r="G2801" s="1">
        <v>94.273353460635093</v>
      </c>
      <c r="H2801" s="5">
        <f t="shared" si="262"/>
        <v>28.2879577020203</v>
      </c>
      <c r="I2801" s="5">
        <f t="shared" si="263"/>
        <v>55963.854863844266</v>
      </c>
      <c r="J2801" s="6">
        <f t="shared" si="264"/>
        <v>2.113740434033656E-3</v>
      </c>
      <c r="K2801" s="5">
        <f t="shared" si="265"/>
        <v>2.113740434033656E-3</v>
      </c>
      <c r="L2801" s="5">
        <f t="shared" si="266"/>
        <v>2.113740434033656E-3</v>
      </c>
      <c r="M2801" s="5">
        <f t="shared" si="267"/>
        <v>2.1137420080331493E-3</v>
      </c>
    </row>
    <row r="2802" spans="1:13" x14ac:dyDescent="0.35">
      <c r="A2802" s="1">
        <v>2800</v>
      </c>
      <c r="B2802" s="1">
        <v>28.4713541666667</v>
      </c>
      <c r="C2802" s="1">
        <v>-84.870001986999995</v>
      </c>
      <c r="D2802" s="1">
        <v>367.76249999999999</v>
      </c>
      <c r="E2802" s="1">
        <v>79.607872009999994</v>
      </c>
      <c r="F2802" s="1">
        <v>94.325000000000003</v>
      </c>
      <c r="G2802" s="1">
        <v>94.332325890251497</v>
      </c>
      <c r="H2802" s="5">
        <f t="shared" si="262"/>
        <v>28.4713541666667</v>
      </c>
      <c r="I2802" s="5">
        <f t="shared" si="263"/>
        <v>55992.32621801093</v>
      </c>
      <c r="J2802" s="6">
        <f t="shared" si="264"/>
        <v>2.0712899453671409E-3</v>
      </c>
      <c r="K2802" s="5">
        <f t="shared" si="265"/>
        <v>2.0712899453671409E-3</v>
      </c>
      <c r="L2802" s="5">
        <f t="shared" si="266"/>
        <v>2.0712899453671409E-3</v>
      </c>
      <c r="M2802" s="5">
        <f t="shared" si="267"/>
        <v>2.0712914264258663E-3</v>
      </c>
    </row>
    <row r="2803" spans="1:13" x14ac:dyDescent="0.35">
      <c r="A2803" s="1">
        <v>2801</v>
      </c>
      <c r="B2803" s="1">
        <v>28.3841145833333</v>
      </c>
      <c r="C2803" s="1">
        <v>-52.230002213996698</v>
      </c>
      <c r="D2803" s="1">
        <v>369.55</v>
      </c>
      <c r="E2803" s="1">
        <v>79.607872009999994</v>
      </c>
      <c r="F2803" s="1">
        <v>94.325000000000003</v>
      </c>
      <c r="G2803" s="1">
        <v>94.391414771791702</v>
      </c>
      <c r="H2803" s="5">
        <f t="shared" si="262"/>
        <v>28.3841145833333</v>
      </c>
      <c r="I2803" s="5">
        <f t="shared" si="263"/>
        <v>56020.710332594266</v>
      </c>
      <c r="J2803" s="6">
        <f t="shared" si="264"/>
        <v>2.0817588431982078E-3</v>
      </c>
      <c r="K2803" s="5">
        <f t="shared" si="265"/>
        <v>2.0817588431982078E-3</v>
      </c>
      <c r="L2803" s="5">
        <f t="shared" si="266"/>
        <v>2.0817588431982078E-3</v>
      </c>
      <c r="M2803" s="5">
        <f t="shared" si="267"/>
        <v>2.0817603468277547E-3</v>
      </c>
    </row>
    <row r="2804" spans="1:13" x14ac:dyDescent="0.35">
      <c r="A2804" s="1">
        <v>2802</v>
      </c>
      <c r="B2804" s="1">
        <v>28.33984375</v>
      </c>
      <c r="C2804" s="1">
        <v>-65.362504007506402</v>
      </c>
      <c r="D2804" s="1">
        <v>369</v>
      </c>
      <c r="E2804" s="1">
        <v>79.607872009999994</v>
      </c>
      <c r="F2804" s="1">
        <v>94.8</v>
      </c>
      <c r="G2804" s="1">
        <v>94.449671735599594</v>
      </c>
      <c r="H2804" s="5">
        <f t="shared" si="262"/>
        <v>28.33984375</v>
      </c>
      <c r="I2804" s="5">
        <f t="shared" si="263"/>
        <v>56049.050176344266</v>
      </c>
      <c r="J2804" s="6">
        <f t="shared" si="264"/>
        <v>2.0556557870186651E-3</v>
      </c>
      <c r="K2804" s="5">
        <f t="shared" si="265"/>
        <v>2.0556557870186651E-3</v>
      </c>
      <c r="L2804" s="5">
        <f t="shared" si="266"/>
        <v>2.0556557870186651E-3</v>
      </c>
      <c r="M2804" s="5">
        <f t="shared" si="267"/>
        <v>2.0556572347926248E-3</v>
      </c>
    </row>
    <row r="2805" spans="1:13" x14ac:dyDescent="0.35">
      <c r="A2805" s="1">
        <v>2803</v>
      </c>
      <c r="B2805" s="1">
        <v>28.4713541666667</v>
      </c>
      <c r="C2805" s="1">
        <v>-77.910002140001595</v>
      </c>
      <c r="D2805" s="1">
        <v>368.25</v>
      </c>
      <c r="E2805" s="1">
        <v>79.607872009999994</v>
      </c>
      <c r="F2805" s="1">
        <v>94.8</v>
      </c>
      <c r="G2805" s="1">
        <v>94.504247544836502</v>
      </c>
      <c r="H2805" s="5">
        <f t="shared" si="262"/>
        <v>28.4713541666667</v>
      </c>
      <c r="I2805" s="5">
        <f t="shared" si="263"/>
        <v>56077.52153051093</v>
      </c>
      <c r="J2805" s="6">
        <f t="shared" si="264"/>
        <v>1.9168673508618683E-3</v>
      </c>
      <c r="K2805" s="5">
        <f t="shared" si="265"/>
        <v>1.9168673508618683E-3</v>
      </c>
      <c r="L2805" s="5">
        <f t="shared" si="266"/>
        <v>1.9168673508618683E-3</v>
      </c>
      <c r="M2805" s="5">
        <f t="shared" si="267"/>
        <v>1.9168685247471261E-3</v>
      </c>
    </row>
    <row r="2806" spans="1:13" x14ac:dyDescent="0.35">
      <c r="A2806" s="1">
        <v>2804</v>
      </c>
      <c r="B2806" s="1">
        <v>28.428030303030301</v>
      </c>
      <c r="C2806" s="1">
        <v>-36.995454962714099</v>
      </c>
      <c r="D2806" s="1">
        <v>370.488636363637</v>
      </c>
      <c r="E2806" s="1">
        <v>79.607872009999994</v>
      </c>
      <c r="F2806" s="1">
        <v>94.8</v>
      </c>
      <c r="G2806" s="1">
        <v>94.554122090312603</v>
      </c>
      <c r="H2806" s="5">
        <f t="shared" si="262"/>
        <v>28.428030303030301</v>
      </c>
      <c r="I2806" s="5">
        <f t="shared" si="263"/>
        <v>56105.949560813962</v>
      </c>
      <c r="J2806" s="6">
        <f t="shared" si="264"/>
        <v>1.7544143911646353E-3</v>
      </c>
      <c r="K2806" s="5">
        <f t="shared" si="265"/>
        <v>1.7544143911646353E-3</v>
      </c>
      <c r="L2806" s="5">
        <f t="shared" si="266"/>
        <v>1.7544143911646353E-3</v>
      </c>
      <c r="M2806" s="5">
        <f t="shared" si="267"/>
        <v>1.7544152911716504E-3</v>
      </c>
    </row>
    <row r="2807" spans="1:13" x14ac:dyDescent="0.35">
      <c r="A2807" s="1">
        <v>2805</v>
      </c>
      <c r="B2807" s="1">
        <v>28.2677951388889</v>
      </c>
      <c r="C2807" s="1">
        <v>-26.670000266002202</v>
      </c>
      <c r="D2807" s="1">
        <v>371.2</v>
      </c>
      <c r="E2807" s="1">
        <v>79.607872009999994</v>
      </c>
      <c r="F2807" s="1">
        <v>94.8</v>
      </c>
      <c r="G2807" s="1">
        <v>94.600088174890999</v>
      </c>
      <c r="H2807" s="5">
        <f t="shared" si="262"/>
        <v>28.2677951388889</v>
      </c>
      <c r="I2807" s="5">
        <f t="shared" si="263"/>
        <v>56134.217355952853</v>
      </c>
      <c r="J2807" s="6">
        <f t="shared" si="264"/>
        <v>1.6260937350277736E-3</v>
      </c>
      <c r="K2807" s="5">
        <f t="shared" si="265"/>
        <v>1.6260937350277736E-3</v>
      </c>
      <c r="L2807" s="5">
        <f t="shared" si="266"/>
        <v>1.6260937350277736E-3</v>
      </c>
      <c r="M2807" s="5">
        <f t="shared" si="267"/>
        <v>1.6260944516429414E-3</v>
      </c>
    </row>
    <row r="2808" spans="1:13" x14ac:dyDescent="0.35">
      <c r="A2808" s="1">
        <v>2806</v>
      </c>
      <c r="B2808" s="1">
        <v>28.2239583333334</v>
      </c>
      <c r="C2808" s="1">
        <v>-57.1350011850109</v>
      </c>
      <c r="D2808" s="1">
        <v>369.46249999999901</v>
      </c>
      <c r="E2808" s="1">
        <v>79.607872009999994</v>
      </c>
      <c r="F2808" s="1">
        <v>94.8</v>
      </c>
      <c r="G2808" s="1">
        <v>94.642876472768606</v>
      </c>
      <c r="H2808" s="5">
        <f t="shared" si="262"/>
        <v>28.2239583333334</v>
      </c>
      <c r="I2808" s="5">
        <f t="shared" si="263"/>
        <v>56162.441314286189</v>
      </c>
      <c r="J2808" s="6">
        <f t="shared" si="264"/>
        <v>1.5160275313711932E-3</v>
      </c>
      <c r="K2808" s="5">
        <f t="shared" si="265"/>
        <v>1.5160275313711932E-3</v>
      </c>
      <c r="L2808" s="5">
        <f t="shared" si="266"/>
        <v>1.5160275313711932E-3</v>
      </c>
      <c r="M2808" s="5">
        <f t="shared" si="267"/>
        <v>1.5160281120961141E-3</v>
      </c>
    </row>
    <row r="2809" spans="1:13" x14ac:dyDescent="0.35">
      <c r="A2809" s="1">
        <v>2807</v>
      </c>
      <c r="B2809" s="1">
        <v>28.342408459596101</v>
      </c>
      <c r="C2809" s="1">
        <v>-75.163640801821003</v>
      </c>
      <c r="D2809" s="1">
        <v>368.35227272727298</v>
      </c>
      <c r="E2809" s="1">
        <v>79.607872009999994</v>
      </c>
      <c r="F2809" s="1">
        <v>94.8</v>
      </c>
      <c r="G2809" s="1">
        <v>94.683167144230396</v>
      </c>
      <c r="H2809" s="5">
        <f t="shared" si="262"/>
        <v>28.342408459596101</v>
      </c>
      <c r="I2809" s="5">
        <f t="shared" si="263"/>
        <v>56190.783722745786</v>
      </c>
      <c r="J2809" s="6">
        <f t="shared" si="264"/>
        <v>1.4215683723289357E-3</v>
      </c>
      <c r="K2809" s="5">
        <f t="shared" si="265"/>
        <v>1.4215683723289357E-3</v>
      </c>
      <c r="L2809" s="5">
        <f t="shared" si="266"/>
        <v>1.4215683723289357E-3</v>
      </c>
      <c r="M2809" s="5">
        <f t="shared" si="267"/>
        <v>1.421568851127018E-3</v>
      </c>
    </row>
    <row r="2810" spans="1:13" x14ac:dyDescent="0.35">
      <c r="A2810" s="1">
        <v>2808</v>
      </c>
      <c r="B2810" s="1">
        <v>28.506076388888999</v>
      </c>
      <c r="C2810" s="1">
        <v>-74.190002439997301</v>
      </c>
      <c r="D2810" s="1">
        <v>368.35</v>
      </c>
      <c r="E2810" s="1">
        <v>79.607872009999994</v>
      </c>
      <c r="F2810" s="1">
        <v>94.8</v>
      </c>
      <c r="G2810" s="1">
        <v>94.721600647437796</v>
      </c>
      <c r="H2810" s="5">
        <f t="shared" si="262"/>
        <v>28.506076388888999</v>
      </c>
      <c r="I2810" s="5">
        <f t="shared" si="263"/>
        <v>56219.289799134676</v>
      </c>
      <c r="J2810" s="6">
        <f t="shared" si="264"/>
        <v>1.348256514964685E-3</v>
      </c>
      <c r="K2810" s="5">
        <f t="shared" si="265"/>
        <v>1.348256514964685E-3</v>
      </c>
      <c r="L2810" s="5">
        <f t="shared" si="266"/>
        <v>1.348256514964685E-3</v>
      </c>
      <c r="M2810" s="5">
        <f t="shared" si="267"/>
        <v>1.3482569234408194E-3</v>
      </c>
    </row>
    <row r="2811" spans="1:13" x14ac:dyDescent="0.35">
      <c r="A2811" s="1">
        <v>2809</v>
      </c>
      <c r="B2811" s="1">
        <v>28.6501736111111</v>
      </c>
      <c r="C2811" s="1">
        <v>-82.950002498185</v>
      </c>
      <c r="D2811" s="1">
        <v>367.68181818181802</v>
      </c>
      <c r="E2811" s="1">
        <v>79.607872009999994</v>
      </c>
      <c r="F2811" s="1">
        <v>94.8</v>
      </c>
      <c r="G2811" s="1">
        <v>94.7587879191139</v>
      </c>
      <c r="H2811" s="5">
        <f t="shared" si="262"/>
        <v>28.6501736111111</v>
      </c>
      <c r="I2811" s="5">
        <f t="shared" si="263"/>
        <v>56247.939972745786</v>
      </c>
      <c r="J2811" s="6">
        <f t="shared" si="264"/>
        <v>1.297977184392394E-3</v>
      </c>
      <c r="K2811" s="5">
        <f t="shared" si="265"/>
        <v>1.297977184392394E-3</v>
      </c>
      <c r="L2811" s="5">
        <f t="shared" si="266"/>
        <v>1.297977184392394E-3</v>
      </c>
      <c r="M2811" s="5">
        <f t="shared" si="267"/>
        <v>1.297977548852716E-3</v>
      </c>
    </row>
    <row r="2812" spans="1:13" x14ac:dyDescent="0.35">
      <c r="A2812" s="1">
        <v>2810</v>
      </c>
      <c r="B2812" s="1">
        <v>28.7803819444445</v>
      </c>
      <c r="C2812" s="1">
        <v>-89.400005340000007</v>
      </c>
      <c r="D2812" s="1">
        <v>367.1875</v>
      </c>
      <c r="E2812" s="1">
        <v>79.607872009999994</v>
      </c>
      <c r="F2812" s="1">
        <v>94.8</v>
      </c>
      <c r="G2812" s="1">
        <v>94.795320085958195</v>
      </c>
      <c r="H2812" s="5">
        <f t="shared" si="262"/>
        <v>28.7803819444445</v>
      </c>
      <c r="I2812" s="5">
        <f t="shared" si="263"/>
        <v>56276.720354690231</v>
      </c>
      <c r="J2812" s="6">
        <f t="shared" si="264"/>
        <v>1.2693426694202637E-3</v>
      </c>
      <c r="K2812" s="5">
        <f t="shared" si="265"/>
        <v>1.2693426694202637E-3</v>
      </c>
      <c r="L2812" s="5">
        <f t="shared" si="266"/>
        <v>1.2693426694202637E-3</v>
      </c>
      <c r="M2812" s="5">
        <f t="shared" si="267"/>
        <v>1.2693430102878476E-3</v>
      </c>
    </row>
    <row r="2813" spans="1:13" x14ac:dyDescent="0.35">
      <c r="A2813" s="1">
        <v>2811</v>
      </c>
      <c r="B2813" s="1">
        <v>28.9192708333334</v>
      </c>
      <c r="C2813" s="1">
        <v>-81.900005340000007</v>
      </c>
      <c r="D2813" s="1">
        <v>367.625</v>
      </c>
      <c r="E2813" s="1">
        <v>79.607872009999994</v>
      </c>
      <c r="F2813" s="1">
        <v>94.8</v>
      </c>
      <c r="G2813" s="1">
        <v>94.831777861162195</v>
      </c>
      <c r="H2813" s="5">
        <f t="shared" si="262"/>
        <v>28.9192708333334</v>
      </c>
      <c r="I2813" s="5">
        <f t="shared" si="263"/>
        <v>56305.639625523567</v>
      </c>
      <c r="J2813" s="6">
        <f t="shared" si="264"/>
        <v>1.2606740817951961E-3</v>
      </c>
      <c r="K2813" s="5">
        <f t="shared" si="265"/>
        <v>1.2606740817951961E-3</v>
      </c>
      <c r="L2813" s="5">
        <f t="shared" si="266"/>
        <v>1.2606740817951961E-3</v>
      </c>
      <c r="M2813" s="5">
        <f t="shared" si="267"/>
        <v>1.2606744157268074E-3</v>
      </c>
    </row>
    <row r="2814" spans="1:13" x14ac:dyDescent="0.35">
      <c r="A2814" s="1">
        <v>2812</v>
      </c>
      <c r="B2814" s="1">
        <v>29.0581597222222</v>
      </c>
      <c r="C2814" s="1">
        <v>-72.245459125454104</v>
      </c>
      <c r="D2814" s="1">
        <v>368.15909090909099</v>
      </c>
      <c r="E2814" s="1">
        <v>79.607872009999994</v>
      </c>
      <c r="F2814" s="1">
        <v>94.8</v>
      </c>
      <c r="G2814" s="1">
        <v>94.868740775391998</v>
      </c>
      <c r="H2814" s="5">
        <f t="shared" si="262"/>
        <v>29.0581597222222</v>
      </c>
      <c r="I2814" s="5">
        <f t="shared" si="263"/>
        <v>56334.697785245786</v>
      </c>
      <c r="J2814" s="6">
        <f t="shared" si="264"/>
        <v>1.2720321790211802E-3</v>
      </c>
      <c r="K2814" s="5">
        <f t="shared" si="265"/>
        <v>1.2720321790211802E-3</v>
      </c>
      <c r="L2814" s="5">
        <f t="shared" si="266"/>
        <v>1.2720321790211802E-3</v>
      </c>
      <c r="M2814" s="5">
        <f t="shared" si="267"/>
        <v>1.2720325220600712E-3</v>
      </c>
    </row>
    <row r="2815" spans="1:13" x14ac:dyDescent="0.35">
      <c r="A2815" s="1">
        <v>2813</v>
      </c>
      <c r="B2815" s="1">
        <v>29.1779513888889</v>
      </c>
      <c r="C2815" s="1">
        <v>-62.820004271999402</v>
      </c>
      <c r="D2815" s="1">
        <v>368.7</v>
      </c>
      <c r="E2815" s="1">
        <v>79.607872009999994</v>
      </c>
      <c r="F2815" s="1">
        <v>94.8</v>
      </c>
      <c r="G2815" s="1">
        <v>94.9067963889742</v>
      </c>
      <c r="H2815" s="5">
        <f t="shared" si="262"/>
        <v>29.1779513888889</v>
      </c>
      <c r="I2815" s="5">
        <f t="shared" si="263"/>
        <v>56363.875736634676</v>
      </c>
      <c r="J2815" s="6">
        <f t="shared" si="264"/>
        <v>1.3042592701245517E-3</v>
      </c>
      <c r="K2815" s="5">
        <f t="shared" si="265"/>
        <v>1.3042592701245517E-3</v>
      </c>
      <c r="L2815" s="5">
        <f t="shared" si="266"/>
        <v>1.3042592701245517E-3</v>
      </c>
      <c r="M2815" s="5">
        <f t="shared" si="267"/>
        <v>1.3042596399023896E-3</v>
      </c>
    </row>
    <row r="2816" spans="1:13" x14ac:dyDescent="0.35">
      <c r="A2816" s="1">
        <v>2814</v>
      </c>
      <c r="B2816" s="1">
        <v>29.227825126262601</v>
      </c>
      <c r="C2816" s="1">
        <v>-58.881821715454699</v>
      </c>
      <c r="D2816" s="1">
        <v>369</v>
      </c>
      <c r="E2816" s="1">
        <v>79.607872009999994</v>
      </c>
      <c r="F2816" s="1">
        <v>94.8</v>
      </c>
      <c r="G2816" s="1">
        <v>94.9465496317206</v>
      </c>
      <c r="H2816" s="5">
        <f t="shared" si="262"/>
        <v>29.227825126262601</v>
      </c>
      <c r="I2816" s="5">
        <f t="shared" si="263"/>
        <v>56393.103561760938</v>
      </c>
      <c r="J2816" s="6">
        <f t="shared" si="264"/>
        <v>1.3601163471680905E-3</v>
      </c>
      <c r="K2816" s="5">
        <f t="shared" si="265"/>
        <v>1.3601163471680905E-3</v>
      </c>
      <c r="L2816" s="5">
        <f t="shared" si="266"/>
        <v>1.3601163471680905E-3</v>
      </c>
      <c r="M2816" s="5">
        <f t="shared" si="267"/>
        <v>1.3601167665187135E-3</v>
      </c>
    </row>
    <row r="2817" spans="1:13" x14ac:dyDescent="0.35">
      <c r="A2817" s="1">
        <v>2815</v>
      </c>
      <c r="B2817" s="1">
        <v>29.2005208333334</v>
      </c>
      <c r="C2817" s="1">
        <v>-59.370002362999898</v>
      </c>
      <c r="D2817" s="1">
        <v>369</v>
      </c>
      <c r="E2817" s="1">
        <v>79.607872009999994</v>
      </c>
      <c r="F2817" s="1">
        <v>94.8</v>
      </c>
      <c r="G2817" s="1">
        <v>94.988632418857094</v>
      </c>
      <c r="H2817" s="5">
        <f t="shared" si="262"/>
        <v>29.2005208333334</v>
      </c>
      <c r="I2817" s="5">
        <f t="shared" si="263"/>
        <v>56422.304082594273</v>
      </c>
      <c r="J2817" s="6">
        <f t="shared" si="264"/>
        <v>1.4411656345682212E-3</v>
      </c>
      <c r="K2817" s="5">
        <f t="shared" si="265"/>
        <v>1.4411656345682212E-3</v>
      </c>
      <c r="L2817" s="5">
        <f t="shared" si="266"/>
        <v>1.4411656345682212E-3</v>
      </c>
      <c r="M2817" s="5">
        <f t="shared" si="267"/>
        <v>1.4411661334421959E-3</v>
      </c>
    </row>
    <row r="2818" spans="1:13" x14ac:dyDescent="0.35">
      <c r="A2818" s="1">
        <v>2816</v>
      </c>
      <c r="B2818" s="1">
        <v>29.1974826388889</v>
      </c>
      <c r="C2818" s="1">
        <v>-58.590001674999797</v>
      </c>
      <c r="D2818" s="1">
        <v>369</v>
      </c>
      <c r="E2818" s="1">
        <v>79.607872009999994</v>
      </c>
      <c r="F2818" s="1">
        <v>94.8</v>
      </c>
      <c r="G2818" s="1">
        <v>95.033713695911203</v>
      </c>
      <c r="H2818" s="5">
        <f t="shared" si="262"/>
        <v>29.1974826388889</v>
      </c>
      <c r="I2818" s="5">
        <f t="shared" si="263"/>
        <v>56451.501565233164</v>
      </c>
      <c r="J2818" s="6">
        <f t="shared" si="264"/>
        <v>1.5440124620217837E-3</v>
      </c>
      <c r="K2818" s="5">
        <f t="shared" si="265"/>
        <v>1.5440124620217837E-3</v>
      </c>
      <c r="L2818" s="5">
        <f t="shared" si="266"/>
        <v>1.5440124620217837E-3</v>
      </c>
      <c r="M2818" s="5">
        <f t="shared" si="267"/>
        <v>1.5440130755034935E-3</v>
      </c>
    </row>
    <row r="2819" spans="1:13" x14ac:dyDescent="0.35">
      <c r="A2819" s="1">
        <v>2817</v>
      </c>
      <c r="B2819" s="1">
        <v>29.2199337121212</v>
      </c>
      <c r="C2819" s="1">
        <v>-57.790912279090897</v>
      </c>
      <c r="D2819" s="1">
        <v>369.03409090909099</v>
      </c>
      <c r="E2819" s="1">
        <v>79.607872009999994</v>
      </c>
      <c r="F2819" s="1">
        <v>94.8</v>
      </c>
      <c r="G2819" s="1">
        <v>95.082510072230903</v>
      </c>
      <c r="H2819" s="5">
        <f t="shared" si="262"/>
        <v>29.2199337121212</v>
      </c>
      <c r="I2819" s="5">
        <f t="shared" si="263"/>
        <v>56480.721498945284</v>
      </c>
      <c r="J2819" s="6">
        <f t="shared" si="264"/>
        <v>1.6699687549071374E-3</v>
      </c>
      <c r="K2819" s="5">
        <f t="shared" si="265"/>
        <v>1.6699687549071374E-3</v>
      </c>
      <c r="L2819" s="5">
        <f t="shared" si="266"/>
        <v>1.6699687549071374E-3</v>
      </c>
      <c r="M2819" s="5">
        <f t="shared" si="267"/>
        <v>1.6699695311083761E-3</v>
      </c>
    </row>
    <row r="2820" spans="1:13" x14ac:dyDescent="0.35">
      <c r="A2820" s="1">
        <v>2818</v>
      </c>
      <c r="B2820" s="1">
        <v>29.2213541666667</v>
      </c>
      <c r="C2820" s="1">
        <v>-57.810001375999903</v>
      </c>
      <c r="D2820" s="1">
        <v>369.125</v>
      </c>
      <c r="E2820" s="1">
        <v>79.607872009999994</v>
      </c>
      <c r="F2820" s="1">
        <v>94.8</v>
      </c>
      <c r="G2820" s="1">
        <v>95.1357972121654</v>
      </c>
      <c r="H2820" s="5">
        <f t="shared" ref="H2820:H2883" si="268">(A2820-A2819)*B2820</f>
        <v>29.2213541666667</v>
      </c>
      <c r="I2820" s="5">
        <f t="shared" ref="I2820:I2883" si="269">H2820+I2819</f>
        <v>56509.942853111948</v>
      </c>
      <c r="J2820" s="6">
        <f t="shared" ref="J2820:J2883" si="270">IF(H2820=0,0,(G2820-G2819)/H2820)</f>
        <v>1.8235684640269861E-3</v>
      </c>
      <c r="K2820" s="5">
        <f t="shared" ref="K2820:K2883" si="271">IF(J2820&gt;1,K2819,J2820)</f>
        <v>1.8235684640269861E-3</v>
      </c>
      <c r="L2820" s="5">
        <f t="shared" ref="L2820:L2883" si="272">IF(K2820&lt;-1,L2819,K2820)</f>
        <v>1.8235684640269861E-3</v>
      </c>
      <c r="M2820" s="5">
        <f t="shared" ref="M2820:M2883" si="273">ASIN(L2820)</f>
        <v>1.8235694747115176E-3</v>
      </c>
    </row>
    <row r="2821" spans="1:13" x14ac:dyDescent="0.35">
      <c r="A2821" s="1">
        <v>2819</v>
      </c>
      <c r="B2821" s="1">
        <v>29.215198863636299</v>
      </c>
      <c r="C2821" s="1">
        <v>-57.313637123636198</v>
      </c>
      <c r="D2821" s="1">
        <v>369.125</v>
      </c>
      <c r="E2821" s="1">
        <v>79.607872009999994</v>
      </c>
      <c r="F2821" s="1">
        <v>94.8</v>
      </c>
      <c r="G2821" s="1">
        <v>95.194422164980196</v>
      </c>
      <c r="H2821" s="5">
        <f t="shared" si="268"/>
        <v>29.215198863636299</v>
      </c>
      <c r="I2821" s="5">
        <f t="shared" si="269"/>
        <v>56539.158051975588</v>
      </c>
      <c r="J2821" s="6">
        <f t="shared" si="270"/>
        <v>2.006659379196132E-3</v>
      </c>
      <c r="K2821" s="5">
        <f t="shared" si="271"/>
        <v>2.006659379196132E-3</v>
      </c>
      <c r="L2821" s="5">
        <f t="shared" si="272"/>
        <v>2.006659379196132E-3</v>
      </c>
      <c r="M2821" s="5">
        <f t="shared" si="273"/>
        <v>2.0066607258950606E-3</v>
      </c>
    </row>
    <row r="2822" spans="1:13" x14ac:dyDescent="0.35">
      <c r="A2822" s="1">
        <v>2820</v>
      </c>
      <c r="B2822" s="1">
        <v>29.2131076388889</v>
      </c>
      <c r="C2822" s="1">
        <v>-56.970000837001002</v>
      </c>
      <c r="D2822" s="1">
        <v>369.11250000000001</v>
      </c>
      <c r="E2822" s="1">
        <v>79.607872009999994</v>
      </c>
      <c r="F2822" s="1">
        <v>94.8</v>
      </c>
      <c r="G2822" s="1">
        <v>95.259316829502694</v>
      </c>
      <c r="H2822" s="5">
        <f t="shared" si="268"/>
        <v>29.2131076388889</v>
      </c>
      <c r="I2822" s="5">
        <f t="shared" si="269"/>
        <v>56568.371159614479</v>
      </c>
      <c r="J2822" s="6">
        <f t="shared" si="270"/>
        <v>2.2214228395239081E-3</v>
      </c>
      <c r="K2822" s="5">
        <f t="shared" si="271"/>
        <v>2.2214228395239081E-3</v>
      </c>
      <c r="L2822" s="5">
        <f t="shared" si="272"/>
        <v>2.2214228395239081E-3</v>
      </c>
      <c r="M2822" s="5">
        <f t="shared" si="273"/>
        <v>2.221424666544374E-3</v>
      </c>
    </row>
    <row r="2823" spans="1:13" x14ac:dyDescent="0.35">
      <c r="A2823" s="1">
        <v>2821</v>
      </c>
      <c r="B2823" s="1">
        <v>29.1623263888889</v>
      </c>
      <c r="C2823" s="1">
        <v>-59.400001529999997</v>
      </c>
      <c r="D2823" s="1">
        <v>369</v>
      </c>
      <c r="E2823" s="1">
        <v>79.607872009999994</v>
      </c>
      <c r="F2823" s="1">
        <v>94.8</v>
      </c>
      <c r="G2823" s="1">
        <v>95.331512767531294</v>
      </c>
      <c r="H2823" s="5">
        <f t="shared" si="268"/>
        <v>29.1623263888889</v>
      </c>
      <c r="I2823" s="5">
        <f t="shared" si="269"/>
        <v>56597.533486003369</v>
      </c>
      <c r="J2823" s="6">
        <f t="shared" si="270"/>
        <v>2.4756577052819336E-3</v>
      </c>
      <c r="K2823" s="5">
        <f t="shared" si="271"/>
        <v>2.4756577052819336E-3</v>
      </c>
      <c r="L2823" s="5">
        <f t="shared" si="272"/>
        <v>2.4756577052819336E-3</v>
      </c>
      <c r="M2823" s="5">
        <f t="shared" si="273"/>
        <v>2.4756602341241842E-3</v>
      </c>
    </row>
    <row r="2824" spans="1:13" x14ac:dyDescent="0.35">
      <c r="A2824" s="1">
        <v>2822</v>
      </c>
      <c r="B2824" s="1">
        <v>29.242029671717201</v>
      </c>
      <c r="C2824" s="1">
        <v>-58.281820471818001</v>
      </c>
      <c r="D2824" s="1">
        <v>369.01136363636402</v>
      </c>
      <c r="E2824" s="1">
        <v>79.607872009999994</v>
      </c>
      <c r="F2824" s="1">
        <v>94.8</v>
      </c>
      <c r="G2824" s="1">
        <v>95.412157601482207</v>
      </c>
      <c r="H2824" s="5">
        <f t="shared" si="268"/>
        <v>29.242029671717201</v>
      </c>
      <c r="I2824" s="5">
        <f t="shared" si="269"/>
        <v>56626.775515675086</v>
      </c>
      <c r="J2824" s="6">
        <f t="shared" si="270"/>
        <v>2.7578398235780666E-3</v>
      </c>
      <c r="K2824" s="5">
        <f t="shared" si="271"/>
        <v>2.7578398235780666E-3</v>
      </c>
      <c r="L2824" s="5">
        <f t="shared" si="272"/>
        <v>2.7578398235780666E-3</v>
      </c>
      <c r="M2824" s="5">
        <f t="shared" si="273"/>
        <v>2.7578433194647895E-3</v>
      </c>
    </row>
    <row r="2825" spans="1:13" x14ac:dyDescent="0.35">
      <c r="A2825" s="1">
        <v>2823</v>
      </c>
      <c r="B2825" s="1">
        <v>29.2144097222222</v>
      </c>
      <c r="C2825" s="1">
        <v>-57.600002289999999</v>
      </c>
      <c r="D2825" s="1">
        <v>369.125</v>
      </c>
      <c r="E2825" s="1">
        <v>79.607872009999994</v>
      </c>
      <c r="F2825" s="1">
        <v>94.8</v>
      </c>
      <c r="G2825" s="1">
        <v>95.502533256927606</v>
      </c>
      <c r="H2825" s="5">
        <f t="shared" si="268"/>
        <v>29.2144097222222</v>
      </c>
      <c r="I2825" s="5">
        <f t="shared" si="269"/>
        <v>56655.989925397305</v>
      </c>
      <c r="J2825" s="6">
        <f t="shared" si="270"/>
        <v>3.0935300868548481E-3</v>
      </c>
      <c r="K2825" s="5">
        <f t="shared" si="271"/>
        <v>3.0935300868548481E-3</v>
      </c>
      <c r="L2825" s="5">
        <f t="shared" si="272"/>
        <v>3.0935300868548481E-3</v>
      </c>
      <c r="M2825" s="5">
        <f t="shared" si="273"/>
        <v>3.0935350210196688E-3</v>
      </c>
    </row>
    <row r="2826" spans="1:13" x14ac:dyDescent="0.35">
      <c r="A2826" s="1">
        <v>2824</v>
      </c>
      <c r="B2826" s="1">
        <v>29.1883680555556</v>
      </c>
      <c r="C2826" s="1">
        <v>-57.900001529999997</v>
      </c>
      <c r="D2826" s="1">
        <v>369</v>
      </c>
      <c r="E2826" s="1">
        <v>79.607872009999994</v>
      </c>
      <c r="F2826" s="1">
        <v>94.8</v>
      </c>
      <c r="G2826" s="1">
        <v>95.604076340010195</v>
      </c>
      <c r="H2826" s="5">
        <f t="shared" si="268"/>
        <v>29.1883680555556</v>
      </c>
      <c r="I2826" s="5">
        <f t="shared" si="269"/>
        <v>56685.17829345286</v>
      </c>
      <c r="J2826" s="6">
        <f t="shared" si="270"/>
        <v>3.4788886754243144E-3</v>
      </c>
      <c r="K2826" s="5">
        <f t="shared" si="271"/>
        <v>3.4788886754243144E-3</v>
      </c>
      <c r="L2826" s="5">
        <f t="shared" si="272"/>
        <v>3.4788886754243144E-3</v>
      </c>
      <c r="M2826" s="5">
        <f t="shared" si="273"/>
        <v>3.4788956927673887E-3</v>
      </c>
    </row>
    <row r="2827" spans="1:13" x14ac:dyDescent="0.35">
      <c r="A2827" s="1">
        <v>2825</v>
      </c>
      <c r="B2827" s="1">
        <v>29.204150883838398</v>
      </c>
      <c r="C2827" s="1">
        <v>-59.263637893636499</v>
      </c>
      <c r="D2827" s="1">
        <v>368.88636363636402</v>
      </c>
      <c r="E2827" s="1">
        <v>79.607872009999994</v>
      </c>
      <c r="F2827" s="1">
        <v>94.8</v>
      </c>
      <c r="G2827" s="1">
        <v>95.718400973650603</v>
      </c>
      <c r="H2827" s="5">
        <f t="shared" si="268"/>
        <v>29.204150883838398</v>
      </c>
      <c r="I2827" s="5">
        <f t="shared" si="269"/>
        <v>56714.382444336698</v>
      </c>
      <c r="J2827" s="6">
        <f t="shared" si="270"/>
        <v>3.9146706951057059E-3</v>
      </c>
      <c r="K2827" s="5">
        <f t="shared" si="271"/>
        <v>3.9146706951057059E-3</v>
      </c>
      <c r="L2827" s="5">
        <f t="shared" si="272"/>
        <v>3.9146706951057059E-3</v>
      </c>
      <c r="M2827" s="5">
        <f t="shared" si="273"/>
        <v>3.9146806936655168E-3</v>
      </c>
    </row>
    <row r="2828" spans="1:13" x14ac:dyDescent="0.35">
      <c r="A2828" s="1">
        <v>2826</v>
      </c>
      <c r="B2828" s="1">
        <v>29.1979166666667</v>
      </c>
      <c r="C2828" s="1">
        <v>-57.645000836999799</v>
      </c>
      <c r="D2828" s="1">
        <v>368.98750000000001</v>
      </c>
      <c r="E2828" s="1">
        <v>79.607872009999994</v>
      </c>
      <c r="F2828" s="1">
        <v>94.8</v>
      </c>
      <c r="G2828" s="1">
        <v>95.847324455550506</v>
      </c>
      <c r="H2828" s="5">
        <f t="shared" si="268"/>
        <v>29.1979166666667</v>
      </c>
      <c r="I2828" s="5">
        <f t="shared" si="269"/>
        <v>56743.580361003362</v>
      </c>
      <c r="J2828" s="6">
        <f t="shared" si="270"/>
        <v>4.4155027693152746E-3</v>
      </c>
      <c r="K2828" s="5">
        <f t="shared" si="271"/>
        <v>4.4155027693152746E-3</v>
      </c>
      <c r="L2828" s="5">
        <f t="shared" si="272"/>
        <v>4.4155027693152746E-3</v>
      </c>
      <c r="M2828" s="5">
        <f t="shared" si="273"/>
        <v>4.4155171173706573E-3</v>
      </c>
    </row>
    <row r="2829" spans="1:13" x14ac:dyDescent="0.35">
      <c r="A2829" s="1">
        <v>2827</v>
      </c>
      <c r="B2829" s="1">
        <v>29.1970486111111</v>
      </c>
      <c r="C2829" s="1">
        <v>-55.425000759999797</v>
      </c>
      <c r="D2829" s="1">
        <v>369.22500000000002</v>
      </c>
      <c r="E2829" s="1">
        <v>79.607872009999994</v>
      </c>
      <c r="F2829" s="1">
        <v>94.8</v>
      </c>
      <c r="G2829" s="1">
        <v>95.992896145851603</v>
      </c>
      <c r="H2829" s="5">
        <f t="shared" si="268"/>
        <v>29.1970486111111</v>
      </c>
      <c r="I2829" s="5">
        <f t="shared" si="269"/>
        <v>56772.777409614471</v>
      </c>
      <c r="J2829" s="6">
        <f t="shared" si="270"/>
        <v>4.9858358027906457E-3</v>
      </c>
      <c r="K2829" s="5">
        <f t="shared" si="271"/>
        <v>4.9858358027906457E-3</v>
      </c>
      <c r="L2829" s="5">
        <f t="shared" si="272"/>
        <v>4.9858358027906457E-3</v>
      </c>
      <c r="M2829" s="5">
        <f t="shared" si="273"/>
        <v>4.9858564598036798E-3</v>
      </c>
    </row>
    <row r="2830" spans="1:13" x14ac:dyDescent="0.35">
      <c r="A2830" s="1">
        <v>2828</v>
      </c>
      <c r="B2830" s="1">
        <v>29.200599747474801</v>
      </c>
      <c r="C2830" s="1">
        <v>-55.322729284545503</v>
      </c>
      <c r="D2830" s="1">
        <v>369.25</v>
      </c>
      <c r="E2830" s="1">
        <v>79.607872009999994</v>
      </c>
      <c r="F2830" s="1">
        <v>94.8</v>
      </c>
      <c r="G2830" s="1">
        <v>96.157430043644197</v>
      </c>
      <c r="H2830" s="5">
        <f t="shared" si="268"/>
        <v>29.200599747474801</v>
      </c>
      <c r="I2830" s="5">
        <f t="shared" si="269"/>
        <v>56801.978009361948</v>
      </c>
      <c r="J2830" s="6">
        <f t="shared" si="270"/>
        <v>5.6346067962807179E-3</v>
      </c>
      <c r="K2830" s="5">
        <f t="shared" si="271"/>
        <v>5.6346067962807179E-3</v>
      </c>
      <c r="L2830" s="5">
        <f t="shared" si="272"/>
        <v>5.6346067962807179E-3</v>
      </c>
      <c r="M2830" s="5">
        <f t="shared" si="273"/>
        <v>5.6346366120348683E-3</v>
      </c>
    </row>
    <row r="2831" spans="1:13" x14ac:dyDescent="0.35">
      <c r="A2831" s="1">
        <v>2829</v>
      </c>
      <c r="B2831" s="1">
        <v>29.1770833333333</v>
      </c>
      <c r="C2831" s="1">
        <v>-56.670003506000299</v>
      </c>
      <c r="D2831" s="1">
        <v>369.05</v>
      </c>
      <c r="E2831" s="1">
        <v>79.607872009999994</v>
      </c>
      <c r="F2831" s="1">
        <v>94.8</v>
      </c>
      <c r="G2831" s="1">
        <v>96.343541570161904</v>
      </c>
      <c r="H2831" s="5">
        <f t="shared" si="268"/>
        <v>29.1770833333333</v>
      </c>
      <c r="I2831" s="5">
        <f t="shared" si="269"/>
        <v>56831.155092695284</v>
      </c>
      <c r="J2831" s="6">
        <f t="shared" si="270"/>
        <v>6.3786885204212135E-3</v>
      </c>
      <c r="K2831" s="5">
        <f t="shared" si="271"/>
        <v>6.3786885204212135E-3</v>
      </c>
      <c r="L2831" s="5">
        <f t="shared" si="272"/>
        <v>6.3786885204212135E-3</v>
      </c>
      <c r="M2831" s="5">
        <f t="shared" si="273"/>
        <v>6.3787317768725449E-3</v>
      </c>
    </row>
    <row r="2832" spans="1:13" x14ac:dyDescent="0.35">
      <c r="A2832" s="1">
        <v>2830</v>
      </c>
      <c r="B2832" s="1">
        <v>29.208885732323299</v>
      </c>
      <c r="C2832" s="1">
        <v>-56.1272759845452</v>
      </c>
      <c r="D2832" s="1">
        <v>369.09090909090901</v>
      </c>
      <c r="E2832" s="1">
        <v>79.607872009999994</v>
      </c>
      <c r="F2832" s="1">
        <v>94.8</v>
      </c>
      <c r="G2832" s="1">
        <v>96.554189143364795</v>
      </c>
      <c r="H2832" s="5">
        <f t="shared" si="268"/>
        <v>29.208885732323299</v>
      </c>
      <c r="I2832" s="5">
        <f t="shared" si="269"/>
        <v>56860.363978427609</v>
      </c>
      <c r="J2832" s="6">
        <f t="shared" si="270"/>
        <v>7.2117634042363757E-3</v>
      </c>
      <c r="K2832" s="5">
        <f t="shared" si="271"/>
        <v>7.2117634042363757E-3</v>
      </c>
      <c r="L2832" s="5">
        <f t="shared" si="272"/>
        <v>7.2117634042363757E-3</v>
      </c>
      <c r="M2832" s="5">
        <f t="shared" si="273"/>
        <v>7.2118259191053715E-3</v>
      </c>
    </row>
    <row r="2833" spans="1:13" x14ac:dyDescent="0.35">
      <c r="A2833" s="1">
        <v>2831</v>
      </c>
      <c r="B2833" s="1">
        <v>29.2048611111111</v>
      </c>
      <c r="C2833" s="1">
        <v>-55.800003050000001</v>
      </c>
      <c r="D2833" s="1">
        <v>369.125</v>
      </c>
      <c r="E2833" s="1">
        <v>79.607872009999994</v>
      </c>
      <c r="F2833" s="1">
        <v>94.8</v>
      </c>
      <c r="G2833" s="1">
        <v>96.792721204778502</v>
      </c>
      <c r="H2833" s="5">
        <f t="shared" si="268"/>
        <v>29.2048611111111</v>
      </c>
      <c r="I2833" s="5">
        <f t="shared" si="269"/>
        <v>56889.568839538719</v>
      </c>
      <c r="J2833" s="6">
        <f t="shared" si="270"/>
        <v>8.1675465089939003E-3</v>
      </c>
      <c r="K2833" s="5">
        <f t="shared" si="271"/>
        <v>8.1675465089939003E-3</v>
      </c>
      <c r="L2833" s="5">
        <f t="shared" si="272"/>
        <v>8.1675465089939003E-3</v>
      </c>
      <c r="M2833" s="5">
        <f t="shared" si="273"/>
        <v>8.1676373196128103E-3</v>
      </c>
    </row>
    <row r="2834" spans="1:13" x14ac:dyDescent="0.35">
      <c r="A2834" s="1">
        <v>2832</v>
      </c>
      <c r="B2834" s="1">
        <v>29.1889105902778</v>
      </c>
      <c r="C2834" s="1">
        <v>-56.1750021000001</v>
      </c>
      <c r="D2834" s="1">
        <v>369.125</v>
      </c>
      <c r="E2834" s="1">
        <v>79.607872009999994</v>
      </c>
      <c r="F2834" s="1">
        <v>98.715000000000003</v>
      </c>
      <c r="G2834" s="1">
        <v>97.047371293266394</v>
      </c>
      <c r="H2834" s="5">
        <f t="shared" si="268"/>
        <v>29.1889105902778</v>
      </c>
      <c r="I2834" s="5">
        <f t="shared" si="269"/>
        <v>56918.757750129</v>
      </c>
      <c r="J2834" s="6">
        <f t="shared" si="270"/>
        <v>8.7242066708961338E-3</v>
      </c>
      <c r="K2834" s="5">
        <f t="shared" si="271"/>
        <v>8.7242066708961338E-3</v>
      </c>
      <c r="L2834" s="5">
        <f t="shared" si="272"/>
        <v>8.7242066708961338E-3</v>
      </c>
      <c r="M2834" s="5">
        <f t="shared" si="273"/>
        <v>8.7243173438395199E-3</v>
      </c>
    </row>
    <row r="2835" spans="1:13" x14ac:dyDescent="0.35">
      <c r="A2835" s="1">
        <v>2833</v>
      </c>
      <c r="B2835" s="1">
        <v>29.1895517676768</v>
      </c>
      <c r="C2835" s="1">
        <v>-56.209092922727201</v>
      </c>
      <c r="D2835" s="1">
        <v>369.04545454545502</v>
      </c>
      <c r="E2835" s="1">
        <v>79.607872009999994</v>
      </c>
      <c r="F2835" s="1">
        <v>98.715000000000003</v>
      </c>
      <c r="G2835" s="1">
        <v>97.291071006049805</v>
      </c>
      <c r="H2835" s="5">
        <f t="shared" si="268"/>
        <v>29.1895517676768</v>
      </c>
      <c r="I2835" s="5">
        <f t="shared" si="269"/>
        <v>56947.947301896675</v>
      </c>
      <c r="J2835" s="6">
        <f t="shared" si="270"/>
        <v>8.3488679347681026E-3</v>
      </c>
      <c r="K2835" s="5">
        <f t="shared" si="271"/>
        <v>8.3488679347681026E-3</v>
      </c>
      <c r="L2835" s="5">
        <f t="shared" si="272"/>
        <v>8.3488679347681026E-3</v>
      </c>
      <c r="M2835" s="5">
        <f t="shared" si="273"/>
        <v>8.3489649288298173E-3</v>
      </c>
    </row>
    <row r="2836" spans="1:13" x14ac:dyDescent="0.35">
      <c r="A2836" s="1">
        <v>2834</v>
      </c>
      <c r="B2836" s="1">
        <v>29.1796875</v>
      </c>
      <c r="C2836" s="1">
        <v>-56.280001834000103</v>
      </c>
      <c r="D2836" s="1">
        <v>369</v>
      </c>
      <c r="E2836" s="1">
        <v>79.607872009999994</v>
      </c>
      <c r="F2836" s="1">
        <v>98.715000000000003</v>
      </c>
      <c r="G2836" s="1">
        <v>97.512136026676203</v>
      </c>
      <c r="H2836" s="5">
        <f t="shared" si="268"/>
        <v>29.1796875</v>
      </c>
      <c r="I2836" s="5">
        <f t="shared" si="269"/>
        <v>56977.126989396675</v>
      </c>
      <c r="J2836" s="6">
        <f t="shared" si="270"/>
        <v>7.5759899973705256E-3</v>
      </c>
      <c r="K2836" s="5">
        <f t="shared" si="271"/>
        <v>7.5759899973705256E-3</v>
      </c>
      <c r="L2836" s="5">
        <f t="shared" si="272"/>
        <v>7.5759899973705256E-3</v>
      </c>
      <c r="M2836" s="5">
        <f t="shared" si="273"/>
        <v>7.576062470688494E-3</v>
      </c>
    </row>
    <row r="2837" spans="1:13" x14ac:dyDescent="0.35">
      <c r="A2837" s="1">
        <v>2835</v>
      </c>
      <c r="B2837" s="1">
        <v>29.185211489899</v>
      </c>
      <c r="C2837" s="1">
        <v>-56.972728382727396</v>
      </c>
      <c r="D2837" s="1">
        <v>368.93181818181802</v>
      </c>
      <c r="E2837" s="1">
        <v>79.607872009999994</v>
      </c>
      <c r="F2837" s="1">
        <v>98.715000000000003</v>
      </c>
      <c r="G2837" s="1">
        <v>97.714080391807698</v>
      </c>
      <c r="H2837" s="5">
        <f t="shared" si="268"/>
        <v>29.185211489899</v>
      </c>
      <c r="I2837" s="5">
        <f t="shared" si="269"/>
        <v>57006.312200886576</v>
      </c>
      <c r="J2837" s="6">
        <f t="shared" si="270"/>
        <v>6.9194072895921539E-3</v>
      </c>
      <c r="K2837" s="5">
        <f t="shared" si="271"/>
        <v>6.9194072895921539E-3</v>
      </c>
      <c r="L2837" s="5">
        <f t="shared" si="272"/>
        <v>6.9194072895921539E-3</v>
      </c>
      <c r="M2837" s="5">
        <f t="shared" si="273"/>
        <v>6.9194625055729658E-3</v>
      </c>
    </row>
    <row r="2838" spans="1:13" x14ac:dyDescent="0.35">
      <c r="A2838" s="1">
        <v>2836</v>
      </c>
      <c r="B2838" s="1">
        <v>29.1970486111111</v>
      </c>
      <c r="C2838" s="1">
        <v>3.8250026699999999</v>
      </c>
      <c r="D2838" s="1">
        <v>372.625</v>
      </c>
      <c r="E2838" s="1">
        <v>79.607872009999994</v>
      </c>
      <c r="F2838" s="1">
        <v>98.715000000000003</v>
      </c>
      <c r="G2838" s="1">
        <v>97.900114197282306</v>
      </c>
      <c r="H2838" s="5">
        <f t="shared" si="268"/>
        <v>29.1970486111111</v>
      </c>
      <c r="I2838" s="5">
        <f t="shared" si="269"/>
        <v>57035.509249497685</v>
      </c>
      <c r="J2838" s="6">
        <f t="shared" si="270"/>
        <v>6.371664751204059E-3</v>
      </c>
      <c r="K2838" s="5">
        <f t="shared" si="271"/>
        <v>6.371664751204059E-3</v>
      </c>
      <c r="L2838" s="5">
        <f t="shared" si="272"/>
        <v>6.371664751204059E-3</v>
      </c>
      <c r="M2838" s="5">
        <f t="shared" si="273"/>
        <v>6.3717078649179306E-3</v>
      </c>
    </row>
    <row r="2839" spans="1:13" x14ac:dyDescent="0.35">
      <c r="A2839" s="1">
        <v>2837</v>
      </c>
      <c r="B2839" s="1">
        <v>28.549952651515099</v>
      </c>
      <c r="C2839" s="1">
        <v>34.8954578618157</v>
      </c>
      <c r="D2839" s="1">
        <v>374.84090909090901</v>
      </c>
      <c r="E2839" s="1">
        <v>79.607872009999994</v>
      </c>
      <c r="F2839" s="1">
        <v>98.715000000000003</v>
      </c>
      <c r="G2839" s="1">
        <v>98.073194625611194</v>
      </c>
      <c r="H2839" s="5">
        <f t="shared" si="268"/>
        <v>28.549952651515099</v>
      </c>
      <c r="I2839" s="5">
        <f t="shared" si="269"/>
        <v>57064.059202149198</v>
      </c>
      <c r="J2839" s="6">
        <f t="shared" si="270"/>
        <v>6.0623718169179695E-3</v>
      </c>
      <c r="K2839" s="5">
        <f t="shared" si="271"/>
        <v>6.0623718169179695E-3</v>
      </c>
      <c r="L2839" s="5">
        <f t="shared" si="272"/>
        <v>6.0623718169179695E-3</v>
      </c>
      <c r="M2839" s="5">
        <f t="shared" si="273"/>
        <v>6.0624089519360084E-3</v>
      </c>
    </row>
    <row r="2840" spans="1:13" x14ac:dyDescent="0.35">
      <c r="A2840" s="1">
        <v>2838</v>
      </c>
      <c r="B2840" s="1">
        <v>27.8113162878788</v>
      </c>
      <c r="C2840" s="1">
        <v>-21.586365037097199</v>
      </c>
      <c r="D2840" s="1">
        <v>371.72727272727201</v>
      </c>
      <c r="E2840" s="1">
        <v>79.607872009999994</v>
      </c>
      <c r="F2840" s="1">
        <v>98.715000000000003</v>
      </c>
      <c r="G2840" s="1">
        <v>98.236072953178294</v>
      </c>
      <c r="H2840" s="5">
        <f t="shared" si="268"/>
        <v>27.8113162878788</v>
      </c>
      <c r="I2840" s="5">
        <f t="shared" si="269"/>
        <v>57091.870518437077</v>
      </c>
      <c r="J2840" s="6">
        <f t="shared" si="270"/>
        <v>5.8565486754069297E-3</v>
      </c>
      <c r="K2840" s="5">
        <f t="shared" si="271"/>
        <v>5.8565486754069297E-3</v>
      </c>
      <c r="L2840" s="5">
        <f t="shared" si="272"/>
        <v>5.8565486754069297E-3</v>
      </c>
      <c r="M2840" s="5">
        <f t="shared" si="273"/>
        <v>5.8565821550426852E-3</v>
      </c>
    </row>
    <row r="2841" spans="1:13" x14ac:dyDescent="0.35">
      <c r="A2841" s="1">
        <v>2839</v>
      </c>
      <c r="B2841" s="1">
        <v>27.929687500000099</v>
      </c>
      <c r="C2841" s="1">
        <v>-64.020003126004298</v>
      </c>
      <c r="D2841" s="1">
        <v>369.01249999999999</v>
      </c>
      <c r="E2841" s="1">
        <v>79.607872009999994</v>
      </c>
      <c r="F2841" s="1">
        <v>98.715000000000003</v>
      </c>
      <c r="G2841" s="1">
        <v>98.391338284369496</v>
      </c>
      <c r="H2841" s="5">
        <f t="shared" si="268"/>
        <v>27.929687500000099</v>
      </c>
      <c r="I2841" s="5">
        <f t="shared" si="269"/>
        <v>57119.800205937077</v>
      </c>
      <c r="J2841" s="6">
        <f t="shared" si="270"/>
        <v>5.5591503195731029E-3</v>
      </c>
      <c r="K2841" s="5">
        <f t="shared" si="271"/>
        <v>5.5591503195731029E-3</v>
      </c>
      <c r="L2841" s="5">
        <f t="shared" si="272"/>
        <v>5.5591503195731029E-3</v>
      </c>
      <c r="M2841" s="5">
        <f t="shared" si="273"/>
        <v>5.5591789534426457E-3</v>
      </c>
    </row>
    <row r="2842" spans="1:13" x14ac:dyDescent="0.35">
      <c r="A2842" s="1">
        <v>2840</v>
      </c>
      <c r="B2842" s="1">
        <v>28.1176215277778</v>
      </c>
      <c r="C2842" s="1">
        <v>-82.425001530001197</v>
      </c>
      <c r="D2842" s="1">
        <v>367.72500000000002</v>
      </c>
      <c r="E2842" s="1">
        <v>79.607872009999994</v>
      </c>
      <c r="F2842" s="1">
        <v>98.715000000000003</v>
      </c>
      <c r="G2842" s="1">
        <v>98.541458707824901</v>
      </c>
      <c r="H2842" s="5">
        <f t="shared" si="268"/>
        <v>28.1176215277778</v>
      </c>
      <c r="I2842" s="5">
        <f t="shared" si="269"/>
        <v>57147.917827464858</v>
      </c>
      <c r="J2842" s="6">
        <f t="shared" si="270"/>
        <v>5.3390157238975252E-3</v>
      </c>
      <c r="K2842" s="5">
        <f t="shared" si="271"/>
        <v>5.3390157238975252E-3</v>
      </c>
      <c r="L2842" s="5">
        <f t="shared" si="272"/>
        <v>5.3390157238975252E-3</v>
      </c>
      <c r="M2842" s="5">
        <f t="shared" si="273"/>
        <v>5.3390410890758674E-3</v>
      </c>
    </row>
    <row r="2843" spans="1:13" x14ac:dyDescent="0.35">
      <c r="A2843" s="1">
        <v>2841</v>
      </c>
      <c r="B2843" s="1">
        <v>28.2725694444444</v>
      </c>
      <c r="C2843" s="1">
        <v>-87.150001529999997</v>
      </c>
      <c r="D2843" s="1">
        <v>367.375</v>
      </c>
      <c r="E2843" s="1">
        <v>79.607872009999994</v>
      </c>
      <c r="F2843" s="1">
        <v>99.128142857143203</v>
      </c>
      <c r="G2843" s="1">
        <v>98.687178705347094</v>
      </c>
      <c r="H2843" s="5">
        <f t="shared" si="268"/>
        <v>28.2725694444444</v>
      </c>
      <c r="I2843" s="5">
        <f t="shared" si="269"/>
        <v>57176.190396909304</v>
      </c>
      <c r="J2843" s="6">
        <f t="shared" si="270"/>
        <v>5.154112285709736E-3</v>
      </c>
      <c r="K2843" s="5">
        <f t="shared" si="271"/>
        <v>5.154112285709736E-3</v>
      </c>
      <c r="L2843" s="5">
        <f t="shared" si="272"/>
        <v>5.154112285709736E-3</v>
      </c>
      <c r="M2843" s="5">
        <f t="shared" si="273"/>
        <v>5.1541351057059707E-3</v>
      </c>
    </row>
    <row r="2844" spans="1:13" x14ac:dyDescent="0.35">
      <c r="A2844" s="1">
        <v>2842</v>
      </c>
      <c r="B2844" s="1">
        <v>28.4939236111111</v>
      </c>
      <c r="C2844" s="1">
        <v>-80.070005031986696</v>
      </c>
      <c r="D2844" s="1">
        <v>367.57500000000101</v>
      </c>
      <c r="E2844" s="1">
        <v>79.607872009999994</v>
      </c>
      <c r="F2844" s="1">
        <v>99.679000000000002</v>
      </c>
      <c r="G2844" s="1">
        <v>98.825341887895107</v>
      </c>
      <c r="H2844" s="5">
        <f t="shared" si="268"/>
        <v>28.4939236111111</v>
      </c>
      <c r="I2844" s="5">
        <f t="shared" si="269"/>
        <v>57204.684320520413</v>
      </c>
      <c r="J2844" s="6">
        <f t="shared" si="270"/>
        <v>4.8488647767040592E-3</v>
      </c>
      <c r="K2844" s="5">
        <f t="shared" si="271"/>
        <v>4.8488647767040592E-3</v>
      </c>
      <c r="L2844" s="5">
        <f t="shared" si="272"/>
        <v>4.8488647767040592E-3</v>
      </c>
      <c r="M2844" s="5">
        <f t="shared" si="273"/>
        <v>4.8488837775774061E-3</v>
      </c>
    </row>
    <row r="2845" spans="1:13" x14ac:dyDescent="0.35">
      <c r="A2845" s="1">
        <v>2843</v>
      </c>
      <c r="B2845" s="1">
        <v>28.4678819444444</v>
      </c>
      <c r="C2845" s="1">
        <v>-39.995455305453198</v>
      </c>
      <c r="D2845" s="1">
        <v>369.96590909090901</v>
      </c>
      <c r="E2845" s="1">
        <v>79.607872009999994</v>
      </c>
      <c r="F2845" s="1">
        <v>99.679000000000002</v>
      </c>
      <c r="G2845" s="1">
        <v>98.952124469176496</v>
      </c>
      <c r="H2845" s="5">
        <f t="shared" si="268"/>
        <v>28.4678819444444</v>
      </c>
      <c r="I2845" s="5">
        <f t="shared" si="269"/>
        <v>57233.152202464858</v>
      </c>
      <c r="J2845" s="6">
        <f t="shared" si="270"/>
        <v>4.4535305270974566E-3</v>
      </c>
      <c r="K2845" s="5">
        <f t="shared" si="271"/>
        <v>4.4535305270974566E-3</v>
      </c>
      <c r="L2845" s="5">
        <f t="shared" si="272"/>
        <v>4.4535305270974566E-3</v>
      </c>
      <c r="M2845" s="5">
        <f t="shared" si="273"/>
        <v>4.453545249067394E-3</v>
      </c>
    </row>
    <row r="2846" spans="1:13" x14ac:dyDescent="0.35">
      <c r="A2846" s="1">
        <v>2844</v>
      </c>
      <c r="B2846" s="1">
        <v>28.3680555555556</v>
      </c>
      <c r="C2846" s="1">
        <v>-39.855000684015103</v>
      </c>
      <c r="D2846" s="1">
        <v>370.11249999999899</v>
      </c>
      <c r="E2846" s="1">
        <v>79.607872009999994</v>
      </c>
      <c r="F2846" s="1">
        <v>99.679000000000002</v>
      </c>
      <c r="G2846" s="1">
        <v>99.067352679455993</v>
      </c>
      <c r="H2846" s="5">
        <f t="shared" si="268"/>
        <v>28.3680555555556</v>
      </c>
      <c r="I2846" s="5">
        <f t="shared" si="269"/>
        <v>57261.520258020413</v>
      </c>
      <c r="J2846" s="6">
        <f t="shared" si="270"/>
        <v>4.0619001910030712E-3</v>
      </c>
      <c r="K2846" s="5">
        <f t="shared" si="271"/>
        <v>4.0619001910030712E-3</v>
      </c>
      <c r="L2846" s="5">
        <f t="shared" si="272"/>
        <v>4.0619001910030712E-3</v>
      </c>
      <c r="M2846" s="5">
        <f t="shared" si="273"/>
        <v>4.0619113606569935E-3</v>
      </c>
    </row>
    <row r="2847" spans="1:13" x14ac:dyDescent="0.35">
      <c r="A2847" s="1">
        <v>2845</v>
      </c>
      <c r="B2847" s="1">
        <v>28.5403645833334</v>
      </c>
      <c r="C2847" s="1">
        <v>-76.785000609998306</v>
      </c>
      <c r="D2847" s="1">
        <v>367.77499999999998</v>
      </c>
      <c r="E2847" s="1">
        <v>79.607872009999994</v>
      </c>
      <c r="F2847" s="1">
        <v>99.679000000000002</v>
      </c>
      <c r="G2847" s="1">
        <v>99.172858179636904</v>
      </c>
      <c r="H2847" s="5">
        <f t="shared" si="268"/>
        <v>28.5403645833334</v>
      </c>
      <c r="I2847" s="5">
        <f t="shared" si="269"/>
        <v>57290.060622603749</v>
      </c>
      <c r="J2847" s="6">
        <f t="shared" si="270"/>
        <v>3.6967117176394618E-3</v>
      </c>
      <c r="K2847" s="5">
        <f t="shared" si="271"/>
        <v>3.6967117176394618E-3</v>
      </c>
      <c r="L2847" s="5">
        <f t="shared" si="272"/>
        <v>3.6967117176394618E-3</v>
      </c>
      <c r="M2847" s="5">
        <f t="shared" si="273"/>
        <v>3.6967201373696115E-3</v>
      </c>
    </row>
    <row r="2848" spans="1:13" x14ac:dyDescent="0.35">
      <c r="A2848" s="1">
        <v>2846</v>
      </c>
      <c r="B2848" s="1">
        <v>28.690025252525199</v>
      </c>
      <c r="C2848" s="1">
        <v>-69.722732887263206</v>
      </c>
      <c r="D2848" s="1">
        <v>368.15909090909099</v>
      </c>
      <c r="E2848" s="1">
        <v>79.607872009999994</v>
      </c>
      <c r="F2848" s="1">
        <v>99.679000000000002</v>
      </c>
      <c r="G2848" s="1">
        <v>99.270318078990698</v>
      </c>
      <c r="H2848" s="5">
        <f t="shared" si="268"/>
        <v>28.690025252525199</v>
      </c>
      <c r="I2848" s="5">
        <f t="shared" si="269"/>
        <v>57318.750647856272</v>
      </c>
      <c r="J2848" s="6">
        <f t="shared" si="270"/>
        <v>3.3969959418287984E-3</v>
      </c>
      <c r="K2848" s="5">
        <f t="shared" si="271"/>
        <v>3.3969959418287984E-3</v>
      </c>
      <c r="L2848" s="5">
        <f t="shared" si="272"/>
        <v>3.3969959418287984E-3</v>
      </c>
      <c r="M2848" s="5">
        <f t="shared" si="273"/>
        <v>3.397002475181272E-3</v>
      </c>
    </row>
    <row r="2849" spans="1:13" x14ac:dyDescent="0.35">
      <c r="A2849" s="1">
        <v>2847</v>
      </c>
      <c r="B2849" s="1">
        <v>28.7413194444444</v>
      </c>
      <c r="C2849" s="1">
        <v>-40.950000760000002</v>
      </c>
      <c r="D2849" s="1">
        <v>369.75</v>
      </c>
      <c r="E2849" s="1">
        <v>79.607872009999994</v>
      </c>
      <c r="F2849" s="1">
        <v>99.679000000000002</v>
      </c>
      <c r="G2849" s="1">
        <v>99.361281594387506</v>
      </c>
      <c r="H2849" s="5">
        <f t="shared" si="268"/>
        <v>28.7413194444444</v>
      </c>
      <c r="I2849" s="5">
        <f t="shared" si="269"/>
        <v>57347.491967300717</v>
      </c>
      <c r="J2849" s="6">
        <f t="shared" si="270"/>
        <v>3.164903948569111E-3</v>
      </c>
      <c r="K2849" s="5">
        <f t="shared" si="271"/>
        <v>3.164903948569111E-3</v>
      </c>
      <c r="L2849" s="5">
        <f t="shared" si="272"/>
        <v>3.164903948569111E-3</v>
      </c>
      <c r="M2849" s="5">
        <f t="shared" si="273"/>
        <v>3.1649092321980443E-3</v>
      </c>
    </row>
    <row r="2850" spans="1:13" x14ac:dyDescent="0.35">
      <c r="A2850" s="1">
        <v>2848</v>
      </c>
      <c r="B2850" s="1">
        <v>28.5460069444444</v>
      </c>
      <c r="C2850" s="1">
        <v>-30.000001910000002</v>
      </c>
      <c r="D2850" s="1">
        <v>370.625</v>
      </c>
      <c r="E2850" s="1">
        <v>79.607872009999994</v>
      </c>
      <c r="F2850" s="1">
        <v>99.679000000000002</v>
      </c>
      <c r="G2850" s="1">
        <v>99.447194676557501</v>
      </c>
      <c r="H2850" s="5">
        <f t="shared" si="268"/>
        <v>28.5460069444444</v>
      </c>
      <c r="I2850" s="5">
        <f t="shared" si="269"/>
        <v>57376.037974245162</v>
      </c>
      <c r="J2850" s="6">
        <f t="shared" si="270"/>
        <v>3.0096357202321522E-3</v>
      </c>
      <c r="K2850" s="5">
        <f t="shared" si="271"/>
        <v>3.0096357202321522E-3</v>
      </c>
      <c r="L2850" s="5">
        <f t="shared" si="272"/>
        <v>3.0096357202321522E-3</v>
      </c>
      <c r="M2850" s="5">
        <f t="shared" si="273"/>
        <v>3.0096402637508329E-3</v>
      </c>
    </row>
    <row r="2851" spans="1:13" x14ac:dyDescent="0.35">
      <c r="A2851" s="1">
        <v>2849</v>
      </c>
      <c r="B2851" s="1">
        <v>28.480902777777601</v>
      </c>
      <c r="C2851" s="1">
        <v>-25.500000954989801</v>
      </c>
      <c r="D2851" s="1">
        <v>370.87500000000102</v>
      </c>
      <c r="E2851" s="1">
        <v>78.823554990000005</v>
      </c>
      <c r="F2851" s="1">
        <v>99.679000000000002</v>
      </c>
      <c r="G2851" s="1">
        <v>99.529422994839095</v>
      </c>
      <c r="H2851" s="5">
        <f t="shared" si="268"/>
        <v>28.480902777777601</v>
      </c>
      <c r="I2851" s="5">
        <f t="shared" si="269"/>
        <v>57404.518877022943</v>
      </c>
      <c r="J2851" s="6">
        <f t="shared" si="270"/>
        <v>2.8871387583174809E-3</v>
      </c>
      <c r="K2851" s="5">
        <f t="shared" si="271"/>
        <v>2.8871387583174809E-3</v>
      </c>
      <c r="L2851" s="5">
        <f t="shared" si="272"/>
        <v>2.8871387583174809E-3</v>
      </c>
      <c r="M2851" s="5">
        <f t="shared" si="273"/>
        <v>2.88714276932383E-3</v>
      </c>
    </row>
    <row r="2852" spans="1:13" x14ac:dyDescent="0.35">
      <c r="A2852" s="1">
        <v>2850</v>
      </c>
      <c r="B2852" s="1">
        <v>28.4776475694445</v>
      </c>
      <c r="C2852" s="1">
        <v>-48.450001717510403</v>
      </c>
      <c r="D2852" s="1">
        <v>369.53124999999898</v>
      </c>
      <c r="E2852" s="1">
        <v>78.823554990000005</v>
      </c>
      <c r="F2852" s="1">
        <v>99.679000000000002</v>
      </c>
      <c r="G2852" s="1">
        <v>99.609273645779297</v>
      </c>
      <c r="H2852" s="5">
        <f t="shared" si="268"/>
        <v>28.4776475694445</v>
      </c>
      <c r="I2852" s="5">
        <f t="shared" si="269"/>
        <v>57432.996524592389</v>
      </c>
      <c r="J2852" s="6">
        <f t="shared" si="270"/>
        <v>2.8039763728896841E-3</v>
      </c>
      <c r="K2852" s="5">
        <f t="shared" si="271"/>
        <v>2.8039763728896841E-3</v>
      </c>
      <c r="L2852" s="5">
        <f t="shared" si="272"/>
        <v>2.8039763728896841E-3</v>
      </c>
      <c r="M2852" s="5">
        <f t="shared" si="273"/>
        <v>2.8039800471788786E-3</v>
      </c>
    </row>
    <row r="2853" spans="1:13" x14ac:dyDescent="0.35">
      <c r="A2853" s="1">
        <v>2851</v>
      </c>
      <c r="B2853" s="1">
        <v>28.401537698412699</v>
      </c>
      <c r="C2853" s="1">
        <v>-37.028573718567003</v>
      </c>
      <c r="D2853" s="1">
        <v>370.28571428571502</v>
      </c>
      <c r="E2853" s="1">
        <v>78.823554990000005</v>
      </c>
      <c r="F2853" s="1">
        <v>99.679000000000002</v>
      </c>
      <c r="G2853" s="1">
        <v>99.688015930663497</v>
      </c>
      <c r="H2853" s="5">
        <f t="shared" si="268"/>
        <v>28.401537698412699</v>
      </c>
      <c r="I2853" s="5">
        <f t="shared" si="269"/>
        <v>57461.398062290798</v>
      </c>
      <c r="J2853" s="6">
        <f t="shared" si="270"/>
        <v>2.7724655517014705E-3</v>
      </c>
      <c r="K2853" s="5">
        <f t="shared" si="271"/>
        <v>2.7724655517014705E-3</v>
      </c>
      <c r="L2853" s="5">
        <f t="shared" si="272"/>
        <v>2.7724655517014705E-3</v>
      </c>
      <c r="M2853" s="5">
        <f t="shared" si="273"/>
        <v>2.772469103503311E-3</v>
      </c>
    </row>
    <row r="2854" spans="1:13" x14ac:dyDescent="0.35">
      <c r="A2854" s="1">
        <v>2852</v>
      </c>
      <c r="B2854" s="1">
        <v>28.177703373015898</v>
      </c>
      <c r="C2854" s="1">
        <v>-22.5642874614257</v>
      </c>
      <c r="D2854" s="1">
        <v>371.21428571428601</v>
      </c>
      <c r="E2854" s="1">
        <v>78.823554990000005</v>
      </c>
      <c r="F2854" s="1">
        <v>99.8</v>
      </c>
      <c r="G2854" s="1">
        <v>99.766420680021199</v>
      </c>
      <c r="H2854" s="5">
        <f t="shared" si="268"/>
        <v>28.177703373015898</v>
      </c>
      <c r="I2854" s="5">
        <f t="shared" si="269"/>
        <v>57489.575765663816</v>
      </c>
      <c r="J2854" s="6">
        <f t="shared" si="270"/>
        <v>2.7825102819694515E-3</v>
      </c>
      <c r="K2854" s="5">
        <f t="shared" si="271"/>
        <v>2.7825102819694515E-3</v>
      </c>
      <c r="L2854" s="5">
        <f t="shared" si="272"/>
        <v>2.7825102819694515E-3</v>
      </c>
      <c r="M2854" s="5">
        <f t="shared" si="273"/>
        <v>2.7825138725162874E-3</v>
      </c>
    </row>
    <row r="2855" spans="1:13" x14ac:dyDescent="0.35">
      <c r="A2855" s="1">
        <v>2853</v>
      </c>
      <c r="B2855" s="1">
        <v>27.8689236111111</v>
      </c>
      <c r="C2855" s="1">
        <v>-21.390000914000701</v>
      </c>
      <c r="D2855" s="1">
        <v>371.3</v>
      </c>
      <c r="E2855" s="1">
        <v>78.823554990000005</v>
      </c>
      <c r="F2855" s="1">
        <v>99.8</v>
      </c>
      <c r="G2855" s="1">
        <v>99.844772506702895</v>
      </c>
      <c r="H2855" s="5">
        <f t="shared" si="268"/>
        <v>27.8689236111111</v>
      </c>
      <c r="I2855" s="5">
        <f t="shared" si="269"/>
        <v>57517.444689274926</v>
      </c>
      <c r="J2855" s="6">
        <f t="shared" si="270"/>
        <v>2.8114407206763716E-3</v>
      </c>
      <c r="K2855" s="5">
        <f t="shared" si="271"/>
        <v>2.8114407206763716E-3</v>
      </c>
      <c r="L2855" s="5">
        <f t="shared" si="272"/>
        <v>2.8114407206763716E-3</v>
      </c>
      <c r="M2855" s="5">
        <f t="shared" si="273"/>
        <v>2.8114444243873328E-3</v>
      </c>
    </row>
    <row r="2856" spans="1:13" x14ac:dyDescent="0.35">
      <c r="A2856" s="1">
        <v>2854</v>
      </c>
      <c r="B2856" s="1">
        <v>27.736742424242401</v>
      </c>
      <c r="C2856" s="1">
        <v>-45.872730250916398</v>
      </c>
      <c r="D2856" s="1">
        <v>369.886363636363</v>
      </c>
      <c r="E2856" s="1">
        <v>78.823554990000005</v>
      </c>
      <c r="F2856" s="1">
        <v>99.8</v>
      </c>
      <c r="G2856" s="1">
        <v>99.923836034537302</v>
      </c>
      <c r="H2856" s="5">
        <f t="shared" si="268"/>
        <v>27.736742424242401</v>
      </c>
      <c r="I2856" s="5">
        <f t="shared" si="269"/>
        <v>57545.181431699166</v>
      </c>
      <c r="J2856" s="6">
        <f t="shared" si="270"/>
        <v>2.8504979649414072E-3</v>
      </c>
      <c r="K2856" s="5">
        <f t="shared" si="271"/>
        <v>2.8504979649414072E-3</v>
      </c>
      <c r="L2856" s="5">
        <f t="shared" si="272"/>
        <v>2.8504979649414072E-3</v>
      </c>
      <c r="M2856" s="5">
        <f t="shared" si="273"/>
        <v>2.8505018251657353E-3</v>
      </c>
    </row>
    <row r="2857" spans="1:13" x14ac:dyDescent="0.35">
      <c r="A2857" s="1">
        <v>2855</v>
      </c>
      <c r="B2857" s="1">
        <v>27.589843749999901</v>
      </c>
      <c r="C2857" s="1">
        <v>-50.7600032779985</v>
      </c>
      <c r="D2857" s="1">
        <v>369.55</v>
      </c>
      <c r="E2857" s="1">
        <v>78.823554990000005</v>
      </c>
      <c r="F2857" s="1">
        <v>99.8</v>
      </c>
      <c r="G2857" s="1">
        <v>100.004868052747</v>
      </c>
      <c r="H2857" s="5">
        <f t="shared" si="268"/>
        <v>27.589843749999901</v>
      </c>
      <c r="I2857" s="5">
        <f t="shared" si="269"/>
        <v>57572.771275449166</v>
      </c>
      <c r="J2857" s="6">
        <f t="shared" si="270"/>
        <v>2.9370234548609067E-3</v>
      </c>
      <c r="K2857" s="5">
        <f t="shared" si="271"/>
        <v>2.9370234548609067E-3</v>
      </c>
      <c r="L2857" s="5">
        <f t="shared" si="272"/>
        <v>2.9370234548609067E-3</v>
      </c>
      <c r="M2857" s="5">
        <f t="shared" si="273"/>
        <v>2.9370276773902841E-3</v>
      </c>
    </row>
    <row r="2858" spans="1:13" x14ac:dyDescent="0.35">
      <c r="A2858" s="1">
        <v>2856</v>
      </c>
      <c r="B2858" s="1">
        <v>27.198784722222101</v>
      </c>
      <c r="C2858" s="1">
        <v>-20.805001449089001</v>
      </c>
      <c r="D2858" s="1">
        <v>371.37500000000102</v>
      </c>
      <c r="E2858" s="1">
        <v>78.823554990000005</v>
      </c>
      <c r="F2858" s="1">
        <v>99.8</v>
      </c>
      <c r="G2858" s="1">
        <v>100.08915664156299</v>
      </c>
      <c r="H2858" s="5">
        <f t="shared" si="268"/>
        <v>27.198784722222101</v>
      </c>
      <c r="I2858" s="5">
        <f t="shared" si="269"/>
        <v>57599.970060171385</v>
      </c>
      <c r="J2858" s="6">
        <f t="shared" si="270"/>
        <v>3.0989836375714306E-3</v>
      </c>
      <c r="K2858" s="5">
        <f t="shared" si="271"/>
        <v>3.0989836375714306E-3</v>
      </c>
      <c r="L2858" s="5">
        <f t="shared" si="272"/>
        <v>3.0989836375714306E-3</v>
      </c>
      <c r="M2858" s="5">
        <f t="shared" si="273"/>
        <v>3.0989885978775136E-3</v>
      </c>
    </row>
    <row r="2859" spans="1:13" x14ac:dyDescent="0.35">
      <c r="A2859" s="1">
        <v>2857</v>
      </c>
      <c r="B2859" s="1">
        <v>27.483822601010299</v>
      </c>
      <c r="C2859" s="1">
        <v>-121.336371677508</v>
      </c>
      <c r="D2859" s="1">
        <v>365.20454545454197</v>
      </c>
      <c r="E2859" s="1">
        <v>78.823554990000005</v>
      </c>
      <c r="F2859" s="1">
        <v>99.8</v>
      </c>
      <c r="G2859" s="1">
        <v>100.17804164747101</v>
      </c>
      <c r="H2859" s="5">
        <f t="shared" si="268"/>
        <v>27.483822601010299</v>
      </c>
      <c r="I2859" s="5">
        <f t="shared" si="269"/>
        <v>57627.453882772395</v>
      </c>
      <c r="J2859" s="6">
        <f t="shared" si="270"/>
        <v>3.2340845448749151E-3</v>
      </c>
      <c r="K2859" s="5">
        <f t="shared" si="271"/>
        <v>3.2340845448749151E-3</v>
      </c>
      <c r="L2859" s="5">
        <f t="shared" si="272"/>
        <v>3.2340845448749151E-3</v>
      </c>
      <c r="M2859" s="5">
        <f t="shared" si="273"/>
        <v>3.2340901826130625E-3</v>
      </c>
    </row>
    <row r="2860" spans="1:13" x14ac:dyDescent="0.35">
      <c r="A2860" s="1">
        <v>2858</v>
      </c>
      <c r="B2860" s="1">
        <v>28.029513888889099</v>
      </c>
      <c r="C2860" s="1">
        <v>-162.48000487998601</v>
      </c>
      <c r="D2860" s="1">
        <v>362.37500000000102</v>
      </c>
      <c r="E2860" s="1">
        <v>78.823554990000005</v>
      </c>
      <c r="F2860" s="1">
        <v>99.8</v>
      </c>
      <c r="G2860" s="1">
        <v>100.272935981337</v>
      </c>
      <c r="H2860" s="5">
        <f t="shared" si="268"/>
        <v>28.029513888889099</v>
      </c>
      <c r="I2860" s="5">
        <f t="shared" si="269"/>
        <v>57655.483396661286</v>
      </c>
      <c r="J2860" s="6">
        <f t="shared" si="270"/>
        <v>3.385514791378903E-3</v>
      </c>
      <c r="K2860" s="5">
        <f t="shared" si="271"/>
        <v>3.385514791378903E-3</v>
      </c>
      <c r="L2860" s="5">
        <f t="shared" si="272"/>
        <v>3.385514791378903E-3</v>
      </c>
      <c r="M2860" s="5">
        <f t="shared" si="273"/>
        <v>3.3855212587106105E-3</v>
      </c>
    </row>
    <row r="2861" spans="1:13" x14ac:dyDescent="0.35">
      <c r="A2861" s="1">
        <v>2859</v>
      </c>
      <c r="B2861" s="1">
        <v>28.397253787878899</v>
      </c>
      <c r="C2861" s="1">
        <v>-118.363636363628</v>
      </c>
      <c r="D2861" s="1">
        <v>364.76136363636402</v>
      </c>
      <c r="E2861" s="1">
        <v>78.823554990000005</v>
      </c>
      <c r="F2861" s="1">
        <v>99.8</v>
      </c>
      <c r="G2861" s="1">
        <v>100.375348077952</v>
      </c>
      <c r="H2861" s="5">
        <f t="shared" si="268"/>
        <v>28.397253787878899</v>
      </c>
      <c r="I2861" s="5">
        <f t="shared" si="269"/>
        <v>57683.880650449166</v>
      </c>
      <c r="J2861" s="6">
        <f t="shared" si="270"/>
        <v>3.6064084710441821E-3</v>
      </c>
      <c r="K2861" s="5">
        <f t="shared" si="271"/>
        <v>3.6064084710441821E-3</v>
      </c>
      <c r="L2861" s="5">
        <f t="shared" si="272"/>
        <v>3.6064084710441821E-3</v>
      </c>
      <c r="M2861" s="5">
        <f t="shared" si="273"/>
        <v>3.6064162886907973E-3</v>
      </c>
    </row>
    <row r="2862" spans="1:13" x14ac:dyDescent="0.35">
      <c r="A2862" s="1">
        <v>2860</v>
      </c>
      <c r="B2862" s="1">
        <v>28.5590277777778</v>
      </c>
      <c r="C2862" s="1">
        <v>-86.400001524999993</v>
      </c>
      <c r="D2862" s="1">
        <v>366.625</v>
      </c>
      <c r="E2862" s="1">
        <v>78.823554990000005</v>
      </c>
      <c r="F2862" s="1">
        <v>99.8</v>
      </c>
      <c r="G2862" s="1">
        <v>100.486905874024</v>
      </c>
      <c r="H2862" s="5">
        <f t="shared" si="268"/>
        <v>28.5590277777778</v>
      </c>
      <c r="I2862" s="5">
        <f t="shared" si="269"/>
        <v>57712.439678226947</v>
      </c>
      <c r="J2862" s="6">
        <f t="shared" si="270"/>
        <v>3.9062182697553439E-3</v>
      </c>
      <c r="K2862" s="5">
        <f t="shared" si="271"/>
        <v>3.9062182697553439E-3</v>
      </c>
      <c r="L2862" s="5">
        <f t="shared" si="272"/>
        <v>3.9062182697553439E-3</v>
      </c>
      <c r="M2862" s="5">
        <f t="shared" si="273"/>
        <v>3.9062282036889354E-3</v>
      </c>
    </row>
    <row r="2863" spans="1:13" x14ac:dyDescent="0.35">
      <c r="A2863" s="1">
        <v>2861</v>
      </c>
      <c r="B2863" s="1">
        <v>28.5807291666667</v>
      </c>
      <c r="C2863" s="1">
        <v>-78.300003050000001</v>
      </c>
      <c r="D2863" s="1">
        <v>367.125</v>
      </c>
      <c r="E2863" s="1">
        <v>78.823554990000005</v>
      </c>
      <c r="F2863" s="1">
        <v>100.275555555556</v>
      </c>
      <c r="G2863" s="1">
        <v>100.60749283493099</v>
      </c>
      <c r="H2863" s="5">
        <f t="shared" si="268"/>
        <v>28.5807291666667</v>
      </c>
      <c r="I2863" s="5">
        <f t="shared" si="269"/>
        <v>57741.020407393611</v>
      </c>
      <c r="J2863" s="6">
        <f t="shared" si="270"/>
        <v>4.2191702039439073E-3</v>
      </c>
      <c r="K2863" s="5">
        <f t="shared" si="271"/>
        <v>4.2191702039439073E-3</v>
      </c>
      <c r="L2863" s="5">
        <f t="shared" si="272"/>
        <v>4.2191702039439073E-3</v>
      </c>
      <c r="M2863" s="5">
        <f t="shared" si="273"/>
        <v>4.2191827218983008E-3</v>
      </c>
    </row>
    <row r="2864" spans="1:13" x14ac:dyDescent="0.35">
      <c r="A2864" s="1">
        <v>2862</v>
      </c>
      <c r="B2864" s="1">
        <v>28.562578914141401</v>
      </c>
      <c r="C2864" s="1">
        <v>-118.20000391818201</v>
      </c>
      <c r="D2864" s="1">
        <v>364.59090909090901</v>
      </c>
      <c r="E2864" s="1">
        <v>78.823554990000005</v>
      </c>
      <c r="F2864" s="1">
        <v>100.65600000000001</v>
      </c>
      <c r="G2864" s="1">
        <v>100.73373422161799</v>
      </c>
      <c r="H2864" s="5">
        <f t="shared" si="268"/>
        <v>28.562578914141401</v>
      </c>
      <c r="I2864" s="5">
        <f t="shared" si="269"/>
        <v>57769.582986307752</v>
      </c>
      <c r="J2864" s="6">
        <f t="shared" si="270"/>
        <v>4.4198175195061511E-3</v>
      </c>
      <c r="K2864" s="5">
        <f t="shared" si="271"/>
        <v>4.4198175195061511E-3</v>
      </c>
      <c r="L2864" s="5">
        <f t="shared" si="272"/>
        <v>4.4198175195061511E-3</v>
      </c>
      <c r="M2864" s="5">
        <f t="shared" si="273"/>
        <v>4.4198319096648842E-3</v>
      </c>
    </row>
    <row r="2865" spans="1:13" x14ac:dyDescent="0.35">
      <c r="A2865" s="1">
        <v>2863</v>
      </c>
      <c r="B2865" s="1">
        <v>28.7873263888889</v>
      </c>
      <c r="C2865" s="1">
        <v>-115.740002459999</v>
      </c>
      <c r="D2865" s="1">
        <v>364.6</v>
      </c>
      <c r="E2865" s="1">
        <v>78.823554990000005</v>
      </c>
      <c r="F2865" s="1">
        <v>100.65600000000001</v>
      </c>
      <c r="G2865" s="1">
        <v>100.862723147624</v>
      </c>
      <c r="H2865" s="5">
        <f t="shared" si="268"/>
        <v>28.7873263888889</v>
      </c>
      <c r="I2865" s="5">
        <f t="shared" si="269"/>
        <v>57798.370312696643</v>
      </c>
      <c r="J2865" s="6">
        <f t="shared" si="270"/>
        <v>4.480753935377212E-3</v>
      </c>
      <c r="K2865" s="5">
        <f t="shared" si="271"/>
        <v>4.480753935377212E-3</v>
      </c>
      <c r="L2865" s="5">
        <f t="shared" si="272"/>
        <v>4.480753935377212E-3</v>
      </c>
      <c r="M2865" s="5">
        <f t="shared" si="273"/>
        <v>4.4807689289785074E-3</v>
      </c>
    </row>
    <row r="2866" spans="1:13" x14ac:dyDescent="0.35">
      <c r="A2866" s="1">
        <v>2864</v>
      </c>
      <c r="B2866" s="1">
        <v>28.9930555555556</v>
      </c>
      <c r="C2866" s="1">
        <v>-98.304548074542893</v>
      </c>
      <c r="D2866" s="1">
        <v>365.625</v>
      </c>
      <c r="E2866" s="1">
        <v>78.823554990000005</v>
      </c>
      <c r="F2866" s="1">
        <v>100.65600000000001</v>
      </c>
      <c r="G2866" s="1">
        <v>100.99499813271601</v>
      </c>
      <c r="H2866" s="5">
        <f t="shared" si="268"/>
        <v>28.9930555555556</v>
      </c>
      <c r="I2866" s="5">
        <f t="shared" si="269"/>
        <v>57827.363368252198</v>
      </c>
      <c r="J2866" s="6">
        <f t="shared" si="270"/>
        <v>4.5622988870058613E-3</v>
      </c>
      <c r="K2866" s="5">
        <f t="shared" si="271"/>
        <v>4.5622988870058613E-3</v>
      </c>
      <c r="L2866" s="5">
        <f t="shared" si="272"/>
        <v>4.5622988870058613E-3</v>
      </c>
      <c r="M2866" s="5">
        <f t="shared" si="273"/>
        <v>4.5623147142032283E-3</v>
      </c>
    </row>
    <row r="2867" spans="1:13" x14ac:dyDescent="0.35">
      <c r="A2867" s="1">
        <v>2865</v>
      </c>
      <c r="B2867" s="1">
        <v>29.0203993055556</v>
      </c>
      <c r="C2867" s="1">
        <v>-85.365003206001006</v>
      </c>
      <c r="D2867" s="1">
        <v>366.38749999999999</v>
      </c>
      <c r="E2867" s="1">
        <v>78.823554990000005</v>
      </c>
      <c r="F2867" s="1">
        <v>100.65600000000001</v>
      </c>
      <c r="G2867" s="1">
        <v>101.13266181233401</v>
      </c>
      <c r="H2867" s="5">
        <f t="shared" si="268"/>
        <v>29.0203993055556</v>
      </c>
      <c r="I2867" s="5">
        <f t="shared" si="269"/>
        <v>57856.383767557752</v>
      </c>
      <c r="J2867" s="6">
        <f t="shared" si="270"/>
        <v>4.7436866105300913E-3</v>
      </c>
      <c r="K2867" s="5">
        <f t="shared" si="271"/>
        <v>4.7436866105300913E-3</v>
      </c>
      <c r="L2867" s="5">
        <f t="shared" si="272"/>
        <v>4.7436866105300913E-3</v>
      </c>
      <c r="M2867" s="5">
        <f t="shared" si="273"/>
        <v>4.7437044015611112E-3</v>
      </c>
    </row>
    <row r="2868" spans="1:13" x14ac:dyDescent="0.35">
      <c r="A2868" s="1">
        <v>2866</v>
      </c>
      <c r="B2868" s="1">
        <v>29.0802951388889</v>
      </c>
      <c r="C2868" s="1">
        <v>-83.805001829996698</v>
      </c>
      <c r="D2868" s="1">
        <v>366.46249999999998</v>
      </c>
      <c r="E2868" s="1">
        <v>78.823554990000005</v>
      </c>
      <c r="F2868" s="1">
        <v>100.65600000000001</v>
      </c>
      <c r="G2868" s="1">
        <v>101.27790248029299</v>
      </c>
      <c r="H2868" s="5">
        <f t="shared" si="268"/>
        <v>29.0802951388889</v>
      </c>
      <c r="I2868" s="5">
        <f t="shared" si="269"/>
        <v>57885.464062696643</v>
      </c>
      <c r="J2868" s="6">
        <f t="shared" si="270"/>
        <v>4.9944702165267089E-3</v>
      </c>
      <c r="K2868" s="5">
        <f t="shared" si="271"/>
        <v>4.9944702165267089E-3</v>
      </c>
      <c r="L2868" s="5">
        <f t="shared" si="272"/>
        <v>4.9944702165267089E-3</v>
      </c>
      <c r="M2868" s="5">
        <f t="shared" si="273"/>
        <v>4.9944909810472529E-3</v>
      </c>
    </row>
    <row r="2869" spans="1:13" x14ac:dyDescent="0.35">
      <c r="A2869" s="1">
        <v>2867</v>
      </c>
      <c r="B2869" s="1">
        <v>29.038036616161602</v>
      </c>
      <c r="C2869" s="1">
        <v>-68.563641631816395</v>
      </c>
      <c r="D2869" s="1">
        <v>367.38636363636402</v>
      </c>
      <c r="E2869" s="1">
        <v>78.823554990000005</v>
      </c>
      <c r="F2869" s="1">
        <v>100.65600000000001</v>
      </c>
      <c r="G2869" s="1">
        <v>101.43302887377099</v>
      </c>
      <c r="H2869" s="5">
        <f t="shared" si="268"/>
        <v>29.038036616161602</v>
      </c>
      <c r="I2869" s="5">
        <f t="shared" si="269"/>
        <v>57914.502099312806</v>
      </c>
      <c r="J2869" s="6">
        <f t="shared" si="270"/>
        <v>5.3421791400201429E-3</v>
      </c>
      <c r="K2869" s="5">
        <f t="shared" si="271"/>
        <v>5.3421791400201429E-3</v>
      </c>
      <c r="L2869" s="5">
        <f t="shared" si="272"/>
        <v>5.3421791400201429E-3</v>
      </c>
      <c r="M2869" s="5">
        <f t="shared" si="273"/>
        <v>5.3422045503128991E-3</v>
      </c>
    </row>
    <row r="2870" spans="1:13" x14ac:dyDescent="0.35">
      <c r="A2870" s="1">
        <v>2868</v>
      </c>
      <c r="B2870" s="1">
        <v>28.9756944444445</v>
      </c>
      <c r="C2870" s="1">
        <v>-61.890003202000102</v>
      </c>
      <c r="D2870" s="1">
        <v>367.77499999999998</v>
      </c>
      <c r="E2870" s="1">
        <v>78.823554990000005</v>
      </c>
      <c r="F2870" s="1">
        <v>100.65600000000001</v>
      </c>
      <c r="G2870" s="1">
        <v>101.600506872862</v>
      </c>
      <c r="H2870" s="5">
        <f t="shared" si="268"/>
        <v>28.9756944444445</v>
      </c>
      <c r="I2870" s="5">
        <f t="shared" si="269"/>
        <v>57943.477793757251</v>
      </c>
      <c r="J2870" s="6">
        <f t="shared" si="270"/>
        <v>5.7799477217746493E-3</v>
      </c>
      <c r="K2870" s="5">
        <f t="shared" si="271"/>
        <v>5.7799477217746493E-3</v>
      </c>
      <c r="L2870" s="5">
        <f t="shared" si="272"/>
        <v>5.7799477217746493E-3</v>
      </c>
      <c r="M2870" s="5">
        <f t="shared" si="273"/>
        <v>5.7799799048105496E-3</v>
      </c>
    </row>
    <row r="2871" spans="1:13" x14ac:dyDescent="0.35">
      <c r="A2871" s="1">
        <v>2869</v>
      </c>
      <c r="B2871" s="1">
        <v>29.1027462121212</v>
      </c>
      <c r="C2871" s="1">
        <v>-65.768186044550603</v>
      </c>
      <c r="D2871" s="1">
        <v>367.64772727272702</v>
      </c>
      <c r="E2871" s="1">
        <v>78.823554990000005</v>
      </c>
      <c r="F2871" s="1">
        <v>100.65600000000001</v>
      </c>
      <c r="G2871" s="1">
        <v>101.782998698063</v>
      </c>
      <c r="H2871" s="5">
        <f t="shared" si="268"/>
        <v>29.1027462121212</v>
      </c>
      <c r="I2871" s="5">
        <f t="shared" si="269"/>
        <v>57972.580539969371</v>
      </c>
      <c r="J2871" s="6">
        <f t="shared" si="270"/>
        <v>6.2706049755878596E-3</v>
      </c>
      <c r="K2871" s="5">
        <f t="shared" si="271"/>
        <v>6.2706049755878596E-3</v>
      </c>
      <c r="L2871" s="5">
        <f t="shared" si="272"/>
        <v>6.2706049755878596E-3</v>
      </c>
      <c r="M2871" s="5">
        <f t="shared" si="273"/>
        <v>6.2706460701883208E-3</v>
      </c>
    </row>
    <row r="2872" spans="1:13" x14ac:dyDescent="0.35">
      <c r="A2872" s="1">
        <v>2870</v>
      </c>
      <c r="B2872" s="1">
        <v>29.2256944444445</v>
      </c>
      <c r="C2872" s="1">
        <v>-81.735005948000506</v>
      </c>
      <c r="D2872" s="1">
        <v>366.61250000000001</v>
      </c>
      <c r="E2872" s="1">
        <v>78.823554990000005</v>
      </c>
      <c r="F2872" s="1">
        <v>100.65600000000001</v>
      </c>
      <c r="G2872" s="1">
        <v>101.98340522877299</v>
      </c>
      <c r="H2872" s="5">
        <f t="shared" si="268"/>
        <v>29.2256944444445</v>
      </c>
      <c r="I2872" s="5">
        <f t="shared" si="269"/>
        <v>58001.806234413816</v>
      </c>
      <c r="J2872" s="6">
        <f t="shared" si="270"/>
        <v>6.8572033794082523E-3</v>
      </c>
      <c r="K2872" s="5">
        <f t="shared" si="271"/>
        <v>6.8572033794082523E-3</v>
      </c>
      <c r="L2872" s="5">
        <f t="shared" si="272"/>
        <v>6.8572033794082523E-3</v>
      </c>
      <c r="M2872" s="5">
        <f t="shared" si="273"/>
        <v>6.857257119577612E-3</v>
      </c>
    </row>
    <row r="2873" spans="1:13" x14ac:dyDescent="0.35">
      <c r="A2873" s="1">
        <v>2871</v>
      </c>
      <c r="B2873" s="1">
        <v>29.4053819444444</v>
      </c>
      <c r="C2873" s="1">
        <v>-82.950004579999998</v>
      </c>
      <c r="D2873" s="1">
        <v>366.5</v>
      </c>
      <c r="E2873" s="1">
        <v>78.823554990000005</v>
      </c>
      <c r="F2873" s="1">
        <v>101.34666666666899</v>
      </c>
      <c r="G2873" s="1">
        <v>102.20216741625001</v>
      </c>
      <c r="H2873" s="5">
        <f t="shared" si="268"/>
        <v>29.4053819444444</v>
      </c>
      <c r="I2873" s="5">
        <f t="shared" si="269"/>
        <v>58031.211616358261</v>
      </c>
      <c r="J2873" s="6">
        <f t="shared" si="270"/>
        <v>7.4395288553067967E-3</v>
      </c>
      <c r="K2873" s="5">
        <f t="shared" si="271"/>
        <v>7.4395288553067967E-3</v>
      </c>
      <c r="L2873" s="5">
        <f t="shared" si="272"/>
        <v>7.4395288553067967E-3</v>
      </c>
      <c r="M2873" s="5">
        <f t="shared" si="273"/>
        <v>7.4395974824410837E-3</v>
      </c>
    </row>
    <row r="2874" spans="1:13" x14ac:dyDescent="0.35">
      <c r="A2874" s="1">
        <v>2872</v>
      </c>
      <c r="B2874" s="1">
        <v>29.241635101010001</v>
      </c>
      <c r="C2874" s="1">
        <v>-14.263636329078601</v>
      </c>
      <c r="D2874" s="1">
        <v>370.62500000000102</v>
      </c>
      <c r="E2874" s="1">
        <v>78.823554990000005</v>
      </c>
      <c r="F2874" s="1">
        <v>104.8</v>
      </c>
      <c r="G2874" s="1">
        <v>102.423549796686</v>
      </c>
      <c r="H2874" s="5">
        <f t="shared" si="268"/>
        <v>29.241635101010001</v>
      </c>
      <c r="I2874" s="5">
        <f t="shared" si="269"/>
        <v>58060.453251459272</v>
      </c>
      <c r="J2874" s="6">
        <f t="shared" si="270"/>
        <v>7.5707934823504809E-3</v>
      </c>
      <c r="K2874" s="5">
        <f t="shared" si="271"/>
        <v>7.5707934823504809E-3</v>
      </c>
      <c r="L2874" s="5">
        <f t="shared" si="272"/>
        <v>7.5707934823504809E-3</v>
      </c>
      <c r="M2874" s="5">
        <f t="shared" si="273"/>
        <v>7.5708658066356927E-3</v>
      </c>
    </row>
    <row r="2875" spans="1:13" x14ac:dyDescent="0.35">
      <c r="A2875" s="1">
        <v>2873</v>
      </c>
      <c r="B2875" s="1">
        <v>28.90625</v>
      </c>
      <c r="C2875" s="1">
        <v>23.100000380000001</v>
      </c>
      <c r="D2875" s="1">
        <v>373.125</v>
      </c>
      <c r="E2875" s="1">
        <v>78.823554990000005</v>
      </c>
      <c r="F2875" s="1">
        <v>104.8</v>
      </c>
      <c r="G2875" s="1">
        <v>102.620879759695</v>
      </c>
      <c r="H2875" s="5">
        <f t="shared" si="268"/>
        <v>28.90625</v>
      </c>
      <c r="I2875" s="5">
        <f t="shared" si="269"/>
        <v>58089.359501459272</v>
      </c>
      <c r="J2875" s="6">
        <f t="shared" si="270"/>
        <v>6.8265500716625941E-3</v>
      </c>
      <c r="K2875" s="5">
        <f t="shared" si="271"/>
        <v>6.8265500716625941E-3</v>
      </c>
      <c r="L2875" s="5">
        <f t="shared" si="272"/>
        <v>6.8265500716625941E-3</v>
      </c>
      <c r="M2875" s="5">
        <f t="shared" si="273"/>
        <v>6.8266030943453203E-3</v>
      </c>
    </row>
    <row r="2876" spans="1:13" x14ac:dyDescent="0.35">
      <c r="A2876" s="1">
        <v>2874</v>
      </c>
      <c r="B2876" s="1">
        <v>28.8888888888889</v>
      </c>
      <c r="C2876" s="1">
        <v>-50.700000760000002</v>
      </c>
      <c r="D2876" s="1">
        <v>368.875</v>
      </c>
      <c r="E2876" s="1">
        <v>78.823554990000005</v>
      </c>
      <c r="F2876" s="1">
        <v>104.8</v>
      </c>
      <c r="G2876" s="1">
        <v>102.783570554585</v>
      </c>
      <c r="H2876" s="5">
        <f t="shared" si="268"/>
        <v>28.8888888888889</v>
      </c>
      <c r="I2876" s="5">
        <f t="shared" si="269"/>
        <v>58118.248390348163</v>
      </c>
      <c r="J2876" s="6">
        <f t="shared" si="270"/>
        <v>5.6316044384998919E-3</v>
      </c>
      <c r="K2876" s="5">
        <f t="shared" si="271"/>
        <v>5.6316044384998919E-3</v>
      </c>
      <c r="L2876" s="5">
        <f t="shared" si="272"/>
        <v>5.6316044384998919E-3</v>
      </c>
      <c r="M2876" s="5">
        <f t="shared" si="273"/>
        <v>5.6316342066176804E-3</v>
      </c>
    </row>
    <row r="2877" spans="1:13" x14ac:dyDescent="0.35">
      <c r="A2877" s="1">
        <v>2875</v>
      </c>
      <c r="B2877" s="1">
        <v>29.1256313131314</v>
      </c>
      <c r="C2877" s="1">
        <v>-71.836367869092697</v>
      </c>
      <c r="D2877" s="1">
        <v>367.51136363636402</v>
      </c>
      <c r="E2877" s="1">
        <v>78.823554990000005</v>
      </c>
      <c r="F2877" s="1">
        <v>104.8</v>
      </c>
      <c r="G2877" s="1">
        <v>102.91420830473101</v>
      </c>
      <c r="H2877" s="5">
        <f t="shared" si="268"/>
        <v>29.1256313131314</v>
      </c>
      <c r="I2877" s="5">
        <f t="shared" si="269"/>
        <v>58147.374021661293</v>
      </c>
      <c r="J2877" s="6">
        <f t="shared" si="270"/>
        <v>4.4853190903061772E-3</v>
      </c>
      <c r="K2877" s="5">
        <f t="shared" si="271"/>
        <v>4.4853190903061772E-3</v>
      </c>
      <c r="L2877" s="5">
        <f t="shared" si="272"/>
        <v>4.4853190903061772E-3</v>
      </c>
      <c r="M2877" s="5">
        <f t="shared" si="273"/>
        <v>4.4853341297825351E-3</v>
      </c>
    </row>
    <row r="2878" spans="1:13" x14ac:dyDescent="0.35">
      <c r="A2878" s="1">
        <v>2876</v>
      </c>
      <c r="B2878" s="1">
        <v>29.1493055555556</v>
      </c>
      <c r="C2878" s="1">
        <v>-30.615001483995599</v>
      </c>
      <c r="D2878" s="1">
        <v>369.96249999999998</v>
      </c>
      <c r="E2878" s="1">
        <v>78.823554990000005</v>
      </c>
      <c r="F2878" s="1">
        <v>104.8</v>
      </c>
      <c r="G2878" s="1">
        <v>103.014869620185</v>
      </c>
      <c r="H2878" s="5">
        <f t="shared" si="268"/>
        <v>29.1493055555556</v>
      </c>
      <c r="I2878" s="5">
        <f t="shared" si="269"/>
        <v>58176.523327216848</v>
      </c>
      <c r="J2878" s="6">
        <f t="shared" si="270"/>
        <v>3.4533006373733471E-3</v>
      </c>
      <c r="K2878" s="5">
        <f t="shared" si="271"/>
        <v>3.4533006373733471E-3</v>
      </c>
      <c r="L2878" s="5">
        <f t="shared" si="272"/>
        <v>3.4533006373733471E-3</v>
      </c>
      <c r="M2878" s="5">
        <f t="shared" si="273"/>
        <v>3.4533075010093964E-3</v>
      </c>
    </row>
    <row r="2879" spans="1:13" x14ac:dyDescent="0.35">
      <c r="A2879" s="1">
        <v>2877</v>
      </c>
      <c r="B2879" s="1">
        <v>28.8485243055556</v>
      </c>
      <c r="C2879" s="1">
        <v>36.705001263006302</v>
      </c>
      <c r="D2879" s="1">
        <v>374.3</v>
      </c>
      <c r="E2879" s="1">
        <v>78.823554990000005</v>
      </c>
      <c r="F2879" s="1">
        <v>104.8</v>
      </c>
      <c r="G2879" s="1">
        <v>103.08715460734</v>
      </c>
      <c r="H2879" s="5">
        <f t="shared" si="268"/>
        <v>28.8485243055556</v>
      </c>
      <c r="I2879" s="5">
        <f t="shared" si="269"/>
        <v>58205.371851522403</v>
      </c>
      <c r="J2879" s="6">
        <f t="shared" si="270"/>
        <v>2.505673648654554E-3</v>
      </c>
      <c r="K2879" s="5">
        <f t="shared" si="271"/>
        <v>2.505673648654554E-3</v>
      </c>
      <c r="L2879" s="5">
        <f t="shared" si="272"/>
        <v>2.505673648654554E-3</v>
      </c>
      <c r="M2879" s="5">
        <f t="shared" si="273"/>
        <v>2.5056762705990489E-3</v>
      </c>
    </row>
    <row r="2880" spans="1:13" x14ac:dyDescent="0.35">
      <c r="A2880" s="1">
        <v>2878</v>
      </c>
      <c r="B2880" s="1">
        <v>28.523910984848399</v>
      </c>
      <c r="C2880" s="1">
        <v>26.836364225451501</v>
      </c>
      <c r="D2880" s="1">
        <v>373.82954545454498</v>
      </c>
      <c r="E2880" s="1">
        <v>78.823554990000005</v>
      </c>
      <c r="F2880" s="1">
        <v>104.8</v>
      </c>
      <c r="G2880" s="1">
        <v>103.132212304132</v>
      </c>
      <c r="H2880" s="5">
        <f t="shared" si="268"/>
        <v>28.523910984848399</v>
      </c>
      <c r="I2880" s="5">
        <f t="shared" si="269"/>
        <v>58233.895762507251</v>
      </c>
      <c r="J2880" s="6">
        <f t="shared" si="270"/>
        <v>1.5796465223837704E-3</v>
      </c>
      <c r="K2880" s="5">
        <f t="shared" si="271"/>
        <v>1.5796465223837704E-3</v>
      </c>
      <c r="L2880" s="5">
        <f t="shared" si="272"/>
        <v>1.5796465223837704E-3</v>
      </c>
      <c r="M2880" s="5">
        <f t="shared" si="273"/>
        <v>1.5796471793287294E-3</v>
      </c>
    </row>
    <row r="2881" spans="1:13" x14ac:dyDescent="0.35">
      <c r="A2881" s="1">
        <v>2879</v>
      </c>
      <c r="B2881" s="1">
        <v>28.664062500000099</v>
      </c>
      <c r="C2881" s="1">
        <v>-41.220002364014597</v>
      </c>
      <c r="D2881" s="1">
        <v>369.62499999999898</v>
      </c>
      <c r="E2881" s="1">
        <v>78.823554990000005</v>
      </c>
      <c r="F2881" s="1">
        <v>104.8</v>
      </c>
      <c r="G2881" s="1">
        <v>103.150758945077</v>
      </c>
      <c r="H2881" s="5">
        <f t="shared" si="268"/>
        <v>28.664062500000099</v>
      </c>
      <c r="I2881" s="5">
        <f t="shared" si="269"/>
        <v>58262.559825007251</v>
      </c>
      <c r="J2881" s="6">
        <f t="shared" si="270"/>
        <v>6.4703462550028601E-4</v>
      </c>
      <c r="K2881" s="5">
        <f t="shared" si="271"/>
        <v>6.4703462550028601E-4</v>
      </c>
      <c r="L2881" s="5">
        <f t="shared" si="272"/>
        <v>6.4703462550028601E-4</v>
      </c>
      <c r="M2881" s="5">
        <f t="shared" si="273"/>
        <v>6.4703467064754596E-4</v>
      </c>
    </row>
    <row r="2882" spans="1:13" x14ac:dyDescent="0.35">
      <c r="A2882" s="1">
        <v>2880</v>
      </c>
      <c r="B2882" s="1">
        <v>28.8857323232324</v>
      </c>
      <c r="C2882" s="1">
        <v>-60.027275777273601</v>
      </c>
      <c r="D2882" s="1">
        <v>368.53409090909099</v>
      </c>
      <c r="E2882" s="1">
        <v>78.823554990000005</v>
      </c>
      <c r="F2882" s="1">
        <v>104.8</v>
      </c>
      <c r="G2882" s="1">
        <v>103.143089346499</v>
      </c>
      <c r="H2882" s="5">
        <f t="shared" si="268"/>
        <v>28.8857323232324</v>
      </c>
      <c r="I2882" s="5">
        <f t="shared" si="269"/>
        <v>58291.44555733048</v>
      </c>
      <c r="J2882" s="6">
        <f t="shared" si="270"/>
        <v>-2.6551511632738882E-4</v>
      </c>
      <c r="K2882" s="5">
        <f t="shared" si="271"/>
        <v>-2.6551511632738882E-4</v>
      </c>
      <c r="L2882" s="5">
        <f t="shared" si="272"/>
        <v>-2.6551511632738882E-4</v>
      </c>
      <c r="M2882" s="5">
        <f t="shared" si="273"/>
        <v>-2.6551511944711531E-4</v>
      </c>
    </row>
    <row r="2883" spans="1:13" x14ac:dyDescent="0.35">
      <c r="A2883" s="1">
        <v>2881</v>
      </c>
      <c r="B2883" s="1">
        <v>29.0681423611112</v>
      </c>
      <c r="C2883" s="1">
        <v>-61.365003582000099</v>
      </c>
      <c r="D2883" s="1">
        <v>368.32499999999999</v>
      </c>
      <c r="E2883" s="1">
        <v>78.823554990000005</v>
      </c>
      <c r="F2883" s="1">
        <v>104.8</v>
      </c>
      <c r="G2883" s="1">
        <v>103.10908159290599</v>
      </c>
      <c r="H2883" s="5">
        <f t="shared" si="268"/>
        <v>29.0681423611112</v>
      </c>
      <c r="I2883" s="5">
        <f t="shared" si="269"/>
        <v>58320.51369969159</v>
      </c>
      <c r="J2883" s="6">
        <f t="shared" si="270"/>
        <v>-1.1699321260549274E-3</v>
      </c>
      <c r="K2883" s="5">
        <f t="shared" si="271"/>
        <v>-1.1699321260549274E-3</v>
      </c>
      <c r="L2883" s="5">
        <f t="shared" si="272"/>
        <v>-1.1699321260549274E-3</v>
      </c>
      <c r="M2883" s="5">
        <f t="shared" si="273"/>
        <v>-1.1699323929441382E-3</v>
      </c>
    </row>
    <row r="2884" spans="1:13" x14ac:dyDescent="0.35">
      <c r="A2884" s="1">
        <v>2882</v>
      </c>
      <c r="B2884" s="1">
        <v>29.0104166666666</v>
      </c>
      <c r="C2884" s="1">
        <v>-25.406251577487701</v>
      </c>
      <c r="D2884" s="1">
        <v>370.51562500000102</v>
      </c>
      <c r="E2884" s="1">
        <v>78.823554990000005</v>
      </c>
      <c r="F2884" s="1">
        <v>101.8</v>
      </c>
      <c r="G2884" s="1">
        <v>103.060117055245</v>
      </c>
      <c r="H2884" s="5">
        <f t="shared" ref="H2884:H2947" si="274">(A2884-A2883)*B2884</f>
        <v>29.0104166666666</v>
      </c>
      <c r="I2884" s="5">
        <f t="shared" ref="I2884:I2947" si="275">H2884+I2883</f>
        <v>58349.524116358254</v>
      </c>
      <c r="J2884" s="6">
        <f t="shared" ref="J2884:J2947" si="276">IF(H2884=0,0,(G2884-G2883)/H2884)</f>
        <v>-1.6878260737721092E-3</v>
      </c>
      <c r="K2884" s="5">
        <f t="shared" ref="K2884:K2947" si="277">IF(J2884&gt;1,K2883,J2884)</f>
        <v>-1.6878260737721092E-3</v>
      </c>
      <c r="L2884" s="5">
        <f t="shared" ref="L2884:L2947" si="278">IF(K2884&lt;-1,L2883,K2884)</f>
        <v>-1.6878260737721092E-3</v>
      </c>
      <c r="M2884" s="5">
        <f t="shared" ref="M2884:M2947" si="279">ASIN(L2884)</f>
        <v>-1.6878268751408195E-3</v>
      </c>
    </row>
    <row r="2885" spans="1:13" x14ac:dyDescent="0.35">
      <c r="A2885" s="1">
        <v>2883</v>
      </c>
      <c r="B2885" s="1">
        <v>28.7326388888888</v>
      </c>
      <c r="C2885" s="1">
        <v>-0.79090915454405697</v>
      </c>
      <c r="D2885" s="1">
        <v>372.19318181818198</v>
      </c>
      <c r="E2885" s="1">
        <v>78.823554990000005</v>
      </c>
      <c r="F2885" s="1">
        <v>101.8</v>
      </c>
      <c r="G2885" s="1">
        <v>103.01926130851299</v>
      </c>
      <c r="H2885" s="5">
        <f t="shared" si="274"/>
        <v>28.7326388888888</v>
      </c>
      <c r="I2885" s="5">
        <f t="shared" si="275"/>
        <v>58378.256755247145</v>
      </c>
      <c r="J2885" s="6">
        <f t="shared" si="276"/>
        <v>-1.4219281037846428E-3</v>
      </c>
      <c r="K2885" s="5">
        <f t="shared" si="277"/>
        <v>-1.4219281037846428E-3</v>
      </c>
      <c r="L2885" s="5">
        <f t="shared" si="278"/>
        <v>-1.4219281037846428E-3</v>
      </c>
      <c r="M2885" s="5">
        <f t="shared" si="279"/>
        <v>-1.4219285829463004E-3</v>
      </c>
    </row>
    <row r="2886" spans="1:13" x14ac:dyDescent="0.35">
      <c r="A2886" s="1">
        <v>2884</v>
      </c>
      <c r="B2886" s="1">
        <v>28.5746527777777</v>
      </c>
      <c r="C2886" s="1">
        <v>-53.820001815633198</v>
      </c>
      <c r="D2886" s="1">
        <v>368.92499999999802</v>
      </c>
      <c r="E2886" s="1">
        <v>78.823554990000005</v>
      </c>
      <c r="F2886" s="1">
        <v>101.8</v>
      </c>
      <c r="G2886" s="1">
        <v>102.997786868359</v>
      </c>
      <c r="H2886" s="5">
        <f t="shared" si="274"/>
        <v>28.5746527777777</v>
      </c>
      <c r="I2886" s="5">
        <f t="shared" si="275"/>
        <v>58406.831408024926</v>
      </c>
      <c r="J2886" s="6">
        <f t="shared" si="276"/>
        <v>-7.515205983778426E-4</v>
      </c>
      <c r="K2886" s="5">
        <f t="shared" si="277"/>
        <v>-7.515205983778426E-4</v>
      </c>
      <c r="L2886" s="5">
        <f t="shared" si="278"/>
        <v>-7.515205983778426E-4</v>
      </c>
      <c r="M2886" s="5">
        <f t="shared" si="279"/>
        <v>-7.5152066911889656E-4</v>
      </c>
    </row>
    <row r="2887" spans="1:13" x14ac:dyDescent="0.35">
      <c r="A2887" s="1">
        <v>2885</v>
      </c>
      <c r="B2887" s="1">
        <v>28.675820707070699</v>
      </c>
      <c r="C2887" s="1">
        <v>-90.300003050000001</v>
      </c>
      <c r="D2887" s="1">
        <v>366.625</v>
      </c>
      <c r="E2887" s="1">
        <v>78.823554990000005</v>
      </c>
      <c r="F2887" s="1">
        <v>101.8</v>
      </c>
      <c r="G2887" s="1">
        <v>102.99535237833599</v>
      </c>
      <c r="H2887" s="5">
        <f t="shared" si="274"/>
        <v>28.675820707070699</v>
      </c>
      <c r="I2887" s="5">
        <f t="shared" si="275"/>
        <v>58435.507228732</v>
      </c>
      <c r="J2887" s="6">
        <f t="shared" si="276"/>
        <v>-8.4896960678999453E-5</v>
      </c>
      <c r="K2887" s="5">
        <f t="shared" si="277"/>
        <v>-8.4896960678999453E-5</v>
      </c>
      <c r="L2887" s="5">
        <f t="shared" si="278"/>
        <v>-8.4896960678999453E-5</v>
      </c>
      <c r="M2887" s="5">
        <f t="shared" si="279"/>
        <v>-8.4896960780981841E-5</v>
      </c>
    </row>
    <row r="2888" spans="1:13" x14ac:dyDescent="0.35">
      <c r="A2888" s="1">
        <v>2886</v>
      </c>
      <c r="B2888" s="1">
        <v>28.9366319444444</v>
      </c>
      <c r="C2888" s="1">
        <v>-93.150001524999993</v>
      </c>
      <c r="D2888" s="1">
        <v>366.3125</v>
      </c>
      <c r="E2888" s="1">
        <v>78.823554990000005</v>
      </c>
      <c r="F2888" s="1">
        <v>101.8</v>
      </c>
      <c r="G2888" s="1">
        <v>103.011919139933</v>
      </c>
      <c r="H2888" s="5">
        <f t="shared" si="274"/>
        <v>28.9366319444444</v>
      </c>
      <c r="I2888" s="5">
        <f t="shared" si="275"/>
        <v>58464.443860676445</v>
      </c>
      <c r="J2888" s="6">
        <f t="shared" si="276"/>
        <v>5.7251865485975404E-4</v>
      </c>
      <c r="K2888" s="5">
        <f t="shared" si="277"/>
        <v>5.7251865485975404E-4</v>
      </c>
      <c r="L2888" s="5">
        <f t="shared" si="278"/>
        <v>5.7251865485975404E-4</v>
      </c>
      <c r="M2888" s="5">
        <f t="shared" si="279"/>
        <v>5.7251868613622482E-4</v>
      </c>
    </row>
    <row r="2889" spans="1:13" x14ac:dyDescent="0.35">
      <c r="A2889" s="1">
        <v>2887</v>
      </c>
      <c r="B2889" s="1">
        <v>29.2404513888889</v>
      </c>
      <c r="C2889" s="1">
        <v>-97.800003050000001</v>
      </c>
      <c r="D2889" s="1">
        <v>365.8125</v>
      </c>
      <c r="E2889" s="1">
        <v>78.823554990000005</v>
      </c>
      <c r="F2889" s="1">
        <v>101.8</v>
      </c>
      <c r="G2889" s="1">
        <v>103.047750497425</v>
      </c>
      <c r="H2889" s="5">
        <f t="shared" si="274"/>
        <v>29.2404513888889</v>
      </c>
      <c r="I2889" s="5">
        <f t="shared" si="275"/>
        <v>58493.684312065336</v>
      </c>
      <c r="J2889" s="6">
        <f t="shared" si="276"/>
        <v>1.2254037058270577E-3</v>
      </c>
      <c r="K2889" s="5">
        <f t="shared" si="277"/>
        <v>1.2254037058270577E-3</v>
      </c>
      <c r="L2889" s="5">
        <f t="shared" si="278"/>
        <v>1.2254037058270577E-3</v>
      </c>
      <c r="M2889" s="5">
        <f t="shared" si="279"/>
        <v>1.2254040125078745E-3</v>
      </c>
    </row>
    <row r="2890" spans="1:13" x14ac:dyDescent="0.35">
      <c r="A2890" s="1">
        <v>2888</v>
      </c>
      <c r="B2890" s="1">
        <v>29.5300662878788</v>
      </c>
      <c r="C2890" s="1">
        <v>-67.827276399997402</v>
      </c>
      <c r="D2890" s="1">
        <v>367.5</v>
      </c>
      <c r="E2890" s="1">
        <v>78.823554990000005</v>
      </c>
      <c r="F2890" s="1">
        <v>101.8</v>
      </c>
      <c r="G2890" s="1">
        <v>103.103416023978</v>
      </c>
      <c r="H2890" s="5">
        <f t="shared" si="274"/>
        <v>29.5300662878788</v>
      </c>
      <c r="I2890" s="5">
        <f t="shared" si="275"/>
        <v>58523.214378353216</v>
      </c>
      <c r="J2890" s="6">
        <f t="shared" si="276"/>
        <v>1.8850457703120274E-3</v>
      </c>
      <c r="K2890" s="5">
        <f t="shared" si="277"/>
        <v>1.8850457703120274E-3</v>
      </c>
      <c r="L2890" s="5">
        <f t="shared" si="278"/>
        <v>1.8850457703120274E-3</v>
      </c>
      <c r="M2890" s="5">
        <f t="shared" si="279"/>
        <v>1.8850468866999847E-3</v>
      </c>
    </row>
    <row r="2891" spans="1:13" x14ac:dyDescent="0.35">
      <c r="A2891" s="1">
        <v>2889</v>
      </c>
      <c r="B2891" s="1">
        <v>29.5286458333333</v>
      </c>
      <c r="C2891" s="1">
        <v>-10.620000455995701</v>
      </c>
      <c r="D2891" s="1">
        <v>371.05</v>
      </c>
      <c r="E2891" s="1">
        <v>78.823554990000005</v>
      </c>
      <c r="F2891" s="1">
        <v>101.8</v>
      </c>
      <c r="G2891" s="1">
        <v>103.179800575553</v>
      </c>
      <c r="H2891" s="5">
        <f t="shared" si="274"/>
        <v>29.5286458333333</v>
      </c>
      <c r="I2891" s="5">
        <f t="shared" si="275"/>
        <v>58552.743024186551</v>
      </c>
      <c r="J2891" s="6">
        <f t="shared" si="276"/>
        <v>2.5867949382486427E-3</v>
      </c>
      <c r="K2891" s="5">
        <f t="shared" si="277"/>
        <v>2.5867949382486427E-3</v>
      </c>
      <c r="L2891" s="5">
        <f t="shared" si="278"/>
        <v>2.5867949382486427E-3</v>
      </c>
      <c r="M2891" s="5">
        <f t="shared" si="279"/>
        <v>2.5867978231838566E-3</v>
      </c>
    </row>
    <row r="2892" spans="1:13" x14ac:dyDescent="0.35">
      <c r="A2892" s="1">
        <v>2890</v>
      </c>
      <c r="B2892" s="1">
        <v>29.105113636363601</v>
      </c>
      <c r="C2892" s="1">
        <v>16.472727341817698</v>
      </c>
      <c r="D2892" s="1">
        <v>372.95454545454601</v>
      </c>
      <c r="E2892" s="1">
        <v>78.823554990000005</v>
      </c>
      <c r="F2892" s="1">
        <v>101.8</v>
      </c>
      <c r="G2892" s="1">
        <v>103.278118356523</v>
      </c>
      <c r="H2892" s="5">
        <f t="shared" si="274"/>
        <v>29.105113636363601</v>
      </c>
      <c r="I2892" s="5">
        <f t="shared" si="275"/>
        <v>58581.848137822912</v>
      </c>
      <c r="J2892" s="6">
        <f t="shared" si="276"/>
        <v>3.3780242949182412E-3</v>
      </c>
      <c r="K2892" s="5">
        <f t="shared" si="277"/>
        <v>3.3780242949182412E-3</v>
      </c>
      <c r="L2892" s="5">
        <f t="shared" si="278"/>
        <v>3.3780242949182412E-3</v>
      </c>
      <c r="M2892" s="5">
        <f t="shared" si="279"/>
        <v>3.3780307194175374E-3</v>
      </c>
    </row>
    <row r="2893" spans="1:13" x14ac:dyDescent="0.35">
      <c r="A2893" s="1">
        <v>2891</v>
      </c>
      <c r="B2893" s="1">
        <v>28.8151041666667</v>
      </c>
      <c r="C2893" s="1">
        <v>13.80000019</v>
      </c>
      <c r="D2893" s="1">
        <v>372.875</v>
      </c>
      <c r="E2893" s="1">
        <v>78.823554990000005</v>
      </c>
      <c r="F2893" s="1">
        <v>103.085714285715</v>
      </c>
      <c r="G2893" s="1">
        <v>103.39482281078701</v>
      </c>
      <c r="H2893" s="5">
        <f t="shared" si="274"/>
        <v>28.8151041666667</v>
      </c>
      <c r="I2893" s="5">
        <f t="shared" si="275"/>
        <v>58610.663241989576</v>
      </c>
      <c r="J2893" s="6">
        <f t="shared" si="276"/>
        <v>4.0501139120993892E-3</v>
      </c>
      <c r="K2893" s="5">
        <f t="shared" si="277"/>
        <v>4.0501139120993892E-3</v>
      </c>
      <c r="L2893" s="5">
        <f t="shared" si="278"/>
        <v>4.0501139120993892E-3</v>
      </c>
      <c r="M2893" s="5">
        <f t="shared" si="279"/>
        <v>4.0501249848028708E-3</v>
      </c>
    </row>
    <row r="2894" spans="1:13" x14ac:dyDescent="0.35">
      <c r="A2894" s="1">
        <v>2892</v>
      </c>
      <c r="B2894" s="1">
        <v>28.5316840277778</v>
      </c>
      <c r="C2894" s="1">
        <v>-9.8550007813111602</v>
      </c>
      <c r="D2894" s="1">
        <v>371.787499999999</v>
      </c>
      <c r="E2894" s="1">
        <v>78.823554990000005</v>
      </c>
      <c r="F2894" s="1">
        <v>104.8</v>
      </c>
      <c r="G2894" s="1">
        <v>103.514737699517</v>
      </c>
      <c r="H2894" s="5">
        <f t="shared" si="274"/>
        <v>28.5316840277778</v>
      </c>
      <c r="I2894" s="5">
        <f t="shared" si="275"/>
        <v>58639.194926017357</v>
      </c>
      <c r="J2894" s="6">
        <f t="shared" si="276"/>
        <v>4.2028675423871828E-3</v>
      </c>
      <c r="K2894" s="5">
        <f t="shared" si="277"/>
        <v>4.2028675423871828E-3</v>
      </c>
      <c r="L2894" s="5">
        <f t="shared" si="278"/>
        <v>4.2028675423871828E-3</v>
      </c>
      <c r="M2894" s="5">
        <f t="shared" si="279"/>
        <v>4.2028799157945336E-3</v>
      </c>
    </row>
    <row r="2895" spans="1:13" x14ac:dyDescent="0.35">
      <c r="A2895" s="1">
        <v>2893</v>
      </c>
      <c r="B2895" s="1">
        <v>28.556265782828198</v>
      </c>
      <c r="C2895" s="1">
        <v>-45.436366165449499</v>
      </c>
      <c r="D2895" s="1">
        <v>369.59090909090901</v>
      </c>
      <c r="E2895" s="1">
        <v>78.823554990000005</v>
      </c>
      <c r="F2895" s="1">
        <v>104.8</v>
      </c>
      <c r="G2895" s="1">
        <v>103.62103468016301</v>
      </c>
      <c r="H2895" s="5">
        <f t="shared" si="274"/>
        <v>28.556265782828198</v>
      </c>
      <c r="I2895" s="5">
        <f t="shared" si="275"/>
        <v>58667.751191800184</v>
      </c>
      <c r="J2895" s="6">
        <f t="shared" si="276"/>
        <v>3.7223697753201068E-3</v>
      </c>
      <c r="K2895" s="5">
        <f t="shared" si="277"/>
        <v>3.7223697753201068E-3</v>
      </c>
      <c r="L2895" s="5">
        <f t="shared" si="278"/>
        <v>3.7223697753201068E-3</v>
      </c>
      <c r="M2895" s="5">
        <f t="shared" si="279"/>
        <v>3.7223783715891038E-3</v>
      </c>
    </row>
    <row r="2896" spans="1:13" x14ac:dyDescent="0.35">
      <c r="A2896" s="1">
        <v>2894</v>
      </c>
      <c r="B2896" s="1">
        <v>28.401909722222101</v>
      </c>
      <c r="C2896" s="1">
        <v>-19.9800008737921</v>
      </c>
      <c r="D2896" s="1">
        <v>370.900000000001</v>
      </c>
      <c r="E2896" s="1">
        <v>78.823554990000005</v>
      </c>
      <c r="F2896" s="1">
        <v>104.8</v>
      </c>
      <c r="G2896" s="1">
        <v>103.708590896914</v>
      </c>
      <c r="H2896" s="5">
        <f t="shared" si="274"/>
        <v>28.401909722222101</v>
      </c>
      <c r="I2896" s="5">
        <f t="shared" si="275"/>
        <v>58696.153101522403</v>
      </c>
      <c r="J2896" s="6">
        <f t="shared" si="276"/>
        <v>3.0827580823725924E-3</v>
      </c>
      <c r="K2896" s="5">
        <f t="shared" si="277"/>
        <v>3.0827580823725924E-3</v>
      </c>
      <c r="L2896" s="5">
        <f t="shared" si="278"/>
        <v>3.0827580823725924E-3</v>
      </c>
      <c r="M2896" s="5">
        <f t="shared" si="279"/>
        <v>3.082762965172662E-3</v>
      </c>
    </row>
    <row r="2897" spans="1:13" x14ac:dyDescent="0.35">
      <c r="A2897" s="1">
        <v>2895</v>
      </c>
      <c r="B2897" s="1">
        <v>28.125394570707002</v>
      </c>
      <c r="C2897" s="1">
        <v>-7.0636363455604503</v>
      </c>
      <c r="D2897" s="1">
        <v>371.886363636363</v>
      </c>
      <c r="E2897" s="1">
        <v>78.823554990000005</v>
      </c>
      <c r="F2897" s="1">
        <v>104.8</v>
      </c>
      <c r="G2897" s="1">
        <v>103.77879813828</v>
      </c>
      <c r="H2897" s="5">
        <f t="shared" si="274"/>
        <v>28.125394570707002</v>
      </c>
      <c r="I2897" s="5">
        <f t="shared" si="275"/>
        <v>58724.278496093109</v>
      </c>
      <c r="J2897" s="6">
        <f t="shared" si="276"/>
        <v>2.4962224508350127E-3</v>
      </c>
      <c r="K2897" s="5">
        <f t="shared" si="277"/>
        <v>2.4962224508350127E-3</v>
      </c>
      <c r="L2897" s="5">
        <f t="shared" si="278"/>
        <v>2.4962224508350127E-3</v>
      </c>
      <c r="M2897" s="5">
        <f t="shared" si="279"/>
        <v>2.4962250432219359E-3</v>
      </c>
    </row>
    <row r="2898" spans="1:13" x14ac:dyDescent="0.35">
      <c r="A2898" s="1">
        <v>2896</v>
      </c>
      <c r="B2898" s="1">
        <v>28.0828993055556</v>
      </c>
      <c r="C2898" s="1">
        <v>-55.905000684008002</v>
      </c>
      <c r="D2898" s="1">
        <v>368.974999999999</v>
      </c>
      <c r="E2898" s="1">
        <v>78.823554990000005</v>
      </c>
      <c r="F2898" s="1">
        <v>104.8</v>
      </c>
      <c r="G2898" s="1">
        <v>103.83277241447099</v>
      </c>
      <c r="H2898" s="5">
        <f t="shared" si="274"/>
        <v>28.0828993055556</v>
      </c>
      <c r="I2898" s="5">
        <f t="shared" si="275"/>
        <v>58752.361395398664</v>
      </c>
      <c r="J2898" s="6">
        <f t="shared" si="276"/>
        <v>1.9219623872782073E-3</v>
      </c>
      <c r="K2898" s="5">
        <f t="shared" si="277"/>
        <v>1.9219623872782073E-3</v>
      </c>
      <c r="L2898" s="5">
        <f t="shared" si="278"/>
        <v>1.9219623872782073E-3</v>
      </c>
      <c r="M2898" s="5">
        <f t="shared" si="279"/>
        <v>1.9219635705489447E-3</v>
      </c>
    </row>
    <row r="2899" spans="1:13" x14ac:dyDescent="0.35">
      <c r="A2899" s="1">
        <v>2897</v>
      </c>
      <c r="B2899" s="1">
        <v>28.250000000000199</v>
      </c>
      <c r="C2899" s="1">
        <v>-79.695000460014398</v>
      </c>
      <c r="D2899" s="1">
        <v>367.37499999999898</v>
      </c>
      <c r="E2899" s="1">
        <v>78.823554990000005</v>
      </c>
      <c r="F2899" s="1">
        <v>104.8</v>
      </c>
      <c r="G2899" s="1">
        <v>103.871371697431</v>
      </c>
      <c r="H2899" s="5">
        <f t="shared" si="274"/>
        <v>28.250000000000199</v>
      </c>
      <c r="I2899" s="5">
        <f t="shared" si="275"/>
        <v>58780.611395398664</v>
      </c>
      <c r="J2899" s="6">
        <f t="shared" si="276"/>
        <v>1.3663462994692658E-3</v>
      </c>
      <c r="K2899" s="5">
        <f t="shared" si="277"/>
        <v>1.3663462994692658E-3</v>
      </c>
      <c r="L2899" s="5">
        <f t="shared" si="278"/>
        <v>1.3663462994692658E-3</v>
      </c>
      <c r="M2899" s="5">
        <f t="shared" si="279"/>
        <v>1.3663467246087773E-3</v>
      </c>
    </row>
    <row r="2900" spans="1:13" x14ac:dyDescent="0.35">
      <c r="A2900" s="1">
        <v>2898</v>
      </c>
      <c r="B2900" s="1">
        <v>28.630050505050601</v>
      </c>
      <c r="C2900" s="1">
        <v>-115.418186554546</v>
      </c>
      <c r="D2900" s="1">
        <v>365.07954545454498</v>
      </c>
      <c r="E2900" s="1">
        <v>78.823554990000005</v>
      </c>
      <c r="F2900" s="1">
        <v>104.8</v>
      </c>
      <c r="G2900" s="1">
        <v>103.89520955910901</v>
      </c>
      <c r="H2900" s="5">
        <f t="shared" si="274"/>
        <v>28.630050505050601</v>
      </c>
      <c r="I2900" s="5">
        <f t="shared" si="275"/>
        <v>58809.241445903717</v>
      </c>
      <c r="J2900" s="6">
        <f t="shared" si="276"/>
        <v>8.3261682244670612E-4</v>
      </c>
      <c r="K2900" s="5">
        <f t="shared" si="277"/>
        <v>8.3261682244670612E-4</v>
      </c>
      <c r="L2900" s="5">
        <f t="shared" si="278"/>
        <v>8.3261682244670612E-4</v>
      </c>
      <c r="M2900" s="5">
        <f t="shared" si="279"/>
        <v>8.3261691864877879E-4</v>
      </c>
    </row>
    <row r="2901" spans="1:13" x14ac:dyDescent="0.35">
      <c r="A2901" s="1">
        <v>2899</v>
      </c>
      <c r="B2901" s="1">
        <v>28.9930555555556</v>
      </c>
      <c r="C2901" s="1">
        <v>-117.6000061</v>
      </c>
      <c r="D2901" s="1">
        <v>364.625</v>
      </c>
      <c r="E2901" s="1">
        <v>78.823554990000005</v>
      </c>
      <c r="F2901" s="1">
        <v>104.8</v>
      </c>
      <c r="G2901" s="1">
        <v>103.90466492476</v>
      </c>
      <c r="H2901" s="5">
        <f t="shared" si="274"/>
        <v>28.9930555555556</v>
      </c>
      <c r="I2901" s="5">
        <f t="shared" si="275"/>
        <v>58838.234501459272</v>
      </c>
      <c r="J2901" s="6">
        <f t="shared" si="276"/>
        <v>3.2612518652526813E-4</v>
      </c>
      <c r="K2901" s="5">
        <f t="shared" si="277"/>
        <v>3.2612518652526813E-4</v>
      </c>
      <c r="L2901" s="5">
        <f t="shared" si="278"/>
        <v>3.2612518652526813E-4</v>
      </c>
      <c r="M2901" s="5">
        <f t="shared" si="279"/>
        <v>3.2612519230625244E-4</v>
      </c>
    </row>
    <row r="2902" spans="1:13" x14ac:dyDescent="0.35">
      <c r="A2902" s="1">
        <v>2900</v>
      </c>
      <c r="B2902" s="1">
        <v>28.8845486111111</v>
      </c>
      <c r="C2902" s="1">
        <v>-41.700000760000002</v>
      </c>
      <c r="D2902" s="1">
        <v>369.375</v>
      </c>
      <c r="E2902" s="1">
        <v>78.823554990000005</v>
      </c>
      <c r="F2902" s="1">
        <v>104.8</v>
      </c>
      <c r="G2902" s="1">
        <v>103.899888096327</v>
      </c>
      <c r="H2902" s="5">
        <f t="shared" si="274"/>
        <v>28.8845486111111</v>
      </c>
      <c r="I2902" s="5">
        <f t="shared" si="275"/>
        <v>58867.119050070381</v>
      </c>
      <c r="J2902" s="6">
        <f t="shared" si="276"/>
        <v>-1.6537659969376311E-4</v>
      </c>
      <c r="K2902" s="5">
        <f t="shared" si="277"/>
        <v>-1.6537659969376311E-4</v>
      </c>
      <c r="L2902" s="5">
        <f t="shared" si="278"/>
        <v>-1.6537659969376311E-4</v>
      </c>
      <c r="M2902" s="5">
        <f t="shared" si="279"/>
        <v>-1.653766004475888E-4</v>
      </c>
    </row>
    <row r="2903" spans="1:13" x14ac:dyDescent="0.35">
      <c r="A2903" s="1">
        <v>2901</v>
      </c>
      <c r="B2903" s="1">
        <v>28.5807291666666</v>
      </c>
      <c r="C2903" s="1">
        <v>-14.7000000690887</v>
      </c>
      <c r="D2903" s="1">
        <v>370.96590909090901</v>
      </c>
      <c r="E2903" s="1">
        <v>78.823554990000005</v>
      </c>
      <c r="F2903" s="1">
        <v>104.8</v>
      </c>
      <c r="G2903" s="1">
        <v>103.880803141622</v>
      </c>
      <c r="H2903" s="5">
        <f t="shared" si="274"/>
        <v>28.5807291666666</v>
      </c>
      <c r="I2903" s="5">
        <f t="shared" si="275"/>
        <v>58895.699779237046</v>
      </c>
      <c r="J2903" s="6">
        <f t="shared" si="276"/>
        <v>-6.6775604617066227E-4</v>
      </c>
      <c r="K2903" s="5">
        <f t="shared" si="277"/>
        <v>-6.6775604617066227E-4</v>
      </c>
      <c r="L2903" s="5">
        <f t="shared" si="278"/>
        <v>-6.6775604617066227E-4</v>
      </c>
      <c r="M2903" s="5">
        <f t="shared" si="279"/>
        <v>-6.6775609579586834E-4</v>
      </c>
    </row>
    <row r="2904" spans="1:13" x14ac:dyDescent="0.35">
      <c r="A2904" s="1">
        <v>2902</v>
      </c>
      <c r="B2904" s="1">
        <v>28.227193813131201</v>
      </c>
      <c r="C2904" s="1">
        <v>1.13181833809332</v>
      </c>
      <c r="D2904" s="1">
        <v>372.25</v>
      </c>
      <c r="E2904" s="1">
        <v>78.823554990000005</v>
      </c>
      <c r="F2904" s="1">
        <v>104.8</v>
      </c>
      <c r="G2904" s="1">
        <v>103.847106687321</v>
      </c>
      <c r="H2904" s="5">
        <f t="shared" si="274"/>
        <v>28.227193813131201</v>
      </c>
      <c r="I2904" s="5">
        <f t="shared" si="275"/>
        <v>58923.926973050176</v>
      </c>
      <c r="J2904" s="6">
        <f t="shared" si="276"/>
        <v>-1.1937585621890131E-3</v>
      </c>
      <c r="K2904" s="5">
        <f t="shared" si="277"/>
        <v>-1.1937585621890131E-3</v>
      </c>
      <c r="L2904" s="5">
        <f t="shared" si="278"/>
        <v>-1.1937585621890131E-3</v>
      </c>
      <c r="M2904" s="5">
        <f t="shared" si="279"/>
        <v>-1.1937588457186924E-3</v>
      </c>
    </row>
    <row r="2905" spans="1:13" x14ac:dyDescent="0.35">
      <c r="A2905" s="1">
        <v>2903</v>
      </c>
      <c r="B2905" s="1">
        <v>27.824556327160401</v>
      </c>
      <c r="C2905" s="1">
        <v>3.5833334131109802</v>
      </c>
      <c r="D2905" s="1">
        <v>372.5</v>
      </c>
      <c r="E2905" s="1">
        <v>78.823554990000005</v>
      </c>
      <c r="F2905" s="1">
        <v>102.887</v>
      </c>
      <c r="G2905" s="1">
        <v>103.805865330632</v>
      </c>
      <c r="H2905" s="5">
        <f t="shared" si="274"/>
        <v>27.824556327160401</v>
      </c>
      <c r="I2905" s="5">
        <f t="shared" si="275"/>
        <v>58951.751529377339</v>
      </c>
      <c r="J2905" s="6">
        <f t="shared" si="276"/>
        <v>-1.482192786978694E-3</v>
      </c>
      <c r="K2905" s="5">
        <f t="shared" si="277"/>
        <v>-1.482192786978694E-3</v>
      </c>
      <c r="L2905" s="5">
        <f t="shared" si="278"/>
        <v>-1.482192786978694E-3</v>
      </c>
      <c r="M2905" s="5">
        <f t="shared" si="279"/>
        <v>-1.4821933296829974E-3</v>
      </c>
    </row>
    <row r="2906" spans="1:13" x14ac:dyDescent="0.35">
      <c r="A2906" s="1">
        <v>2904</v>
      </c>
      <c r="B2906" s="1">
        <v>27.6574337121212</v>
      </c>
      <c r="C2906" s="1">
        <v>-32.986364736011303</v>
      </c>
      <c r="D2906" s="1">
        <v>370.40909090909003</v>
      </c>
      <c r="E2906" s="1">
        <v>78.823554990000005</v>
      </c>
      <c r="F2906" s="1">
        <v>102.887</v>
      </c>
      <c r="G2906" s="1">
        <v>103.771627969515</v>
      </c>
      <c r="H2906" s="5">
        <f t="shared" si="274"/>
        <v>27.6574337121212</v>
      </c>
      <c r="I2906" s="5">
        <f t="shared" si="275"/>
        <v>58979.40896308946</v>
      </c>
      <c r="J2906" s="6">
        <f t="shared" si="276"/>
        <v>-1.2379080963684113E-3</v>
      </c>
      <c r="K2906" s="5">
        <f t="shared" si="277"/>
        <v>-1.2379080963684113E-3</v>
      </c>
      <c r="L2906" s="5">
        <f t="shared" si="278"/>
        <v>-1.2379080963684113E-3</v>
      </c>
      <c r="M2906" s="5">
        <f t="shared" si="279"/>
        <v>-1.2379084125337522E-3</v>
      </c>
    </row>
    <row r="2907" spans="1:13" x14ac:dyDescent="0.35">
      <c r="A2907" s="1">
        <v>2905</v>
      </c>
      <c r="B2907" s="1">
        <v>27.763888888888999</v>
      </c>
      <c r="C2907" s="1">
        <v>-74.790004729011002</v>
      </c>
      <c r="D2907" s="1">
        <v>367.69999999999902</v>
      </c>
      <c r="E2907" s="1">
        <v>78.823554990000005</v>
      </c>
      <c r="F2907" s="1">
        <v>102.887</v>
      </c>
      <c r="G2907" s="1">
        <v>103.751452602955</v>
      </c>
      <c r="H2907" s="5">
        <f t="shared" si="274"/>
        <v>27.763888888888999</v>
      </c>
      <c r="I2907" s="5">
        <f t="shared" si="275"/>
        <v>59007.17285197835</v>
      </c>
      <c r="J2907" s="6">
        <f t="shared" si="276"/>
        <v>-7.2667653442708938E-4</v>
      </c>
      <c r="K2907" s="5">
        <f t="shared" si="277"/>
        <v>-7.2667653442708938E-4</v>
      </c>
      <c r="L2907" s="5">
        <f t="shared" si="278"/>
        <v>-7.2667653442708938E-4</v>
      </c>
      <c r="M2907" s="5">
        <f t="shared" si="279"/>
        <v>-7.2667659838175928E-4</v>
      </c>
    </row>
    <row r="2908" spans="1:13" x14ac:dyDescent="0.35">
      <c r="A2908" s="1">
        <v>2906</v>
      </c>
      <c r="B2908" s="1">
        <v>28.0004340277778</v>
      </c>
      <c r="C2908" s="1">
        <v>-96.825006100003904</v>
      </c>
      <c r="D2908" s="1">
        <v>366.08749999999998</v>
      </c>
      <c r="E2908" s="1">
        <v>78.823554990000005</v>
      </c>
      <c r="F2908" s="1">
        <v>102.887</v>
      </c>
      <c r="G2908" s="1">
        <v>103.745018524504</v>
      </c>
      <c r="H2908" s="5">
        <f t="shared" si="274"/>
        <v>28.0004340277778</v>
      </c>
      <c r="I2908" s="5">
        <f t="shared" si="275"/>
        <v>59035.173286006131</v>
      </c>
      <c r="J2908" s="6">
        <f t="shared" si="276"/>
        <v>-2.2978495421216799E-4</v>
      </c>
      <c r="K2908" s="5">
        <f t="shared" si="277"/>
        <v>-2.2978495421216799E-4</v>
      </c>
      <c r="L2908" s="5">
        <f t="shared" si="278"/>
        <v>-2.2978495421216799E-4</v>
      </c>
      <c r="M2908" s="5">
        <f t="shared" si="279"/>
        <v>-2.2978495623431872E-4</v>
      </c>
    </row>
    <row r="2909" spans="1:13" x14ac:dyDescent="0.35">
      <c r="A2909" s="1">
        <v>2907</v>
      </c>
      <c r="B2909" s="1">
        <v>28.237452651515198</v>
      </c>
      <c r="C2909" s="1">
        <v>-106.73182332727499</v>
      </c>
      <c r="D2909" s="1">
        <v>365.35227272727298</v>
      </c>
      <c r="E2909" s="1">
        <v>78.823554990000005</v>
      </c>
      <c r="F2909" s="1">
        <v>102.887</v>
      </c>
      <c r="G2909" s="1">
        <v>103.752223458426</v>
      </c>
      <c r="H2909" s="5">
        <f t="shared" si="274"/>
        <v>28.237452651515198</v>
      </c>
      <c r="I2909" s="5">
        <f t="shared" si="275"/>
        <v>59063.410738657643</v>
      </c>
      <c r="J2909" s="6">
        <f t="shared" si="276"/>
        <v>2.5515523694417491E-4</v>
      </c>
      <c r="K2909" s="5">
        <f t="shared" si="277"/>
        <v>2.5515523694417491E-4</v>
      </c>
      <c r="L2909" s="5">
        <f t="shared" si="278"/>
        <v>2.5515523694417491E-4</v>
      </c>
      <c r="M2909" s="5">
        <f t="shared" si="279"/>
        <v>2.5515523971278772E-4</v>
      </c>
    </row>
    <row r="2910" spans="1:13" x14ac:dyDescent="0.35">
      <c r="A2910" s="1">
        <v>2908</v>
      </c>
      <c r="B2910" s="1">
        <v>28.021701388888701</v>
      </c>
      <c r="C2910" s="1">
        <v>-44.250001850760199</v>
      </c>
      <c r="D2910" s="1">
        <v>369.175000000002</v>
      </c>
      <c r="E2910" s="1">
        <v>78.823554990000005</v>
      </c>
      <c r="F2910" s="1">
        <v>102.887</v>
      </c>
      <c r="G2910" s="1">
        <v>103.77318193393</v>
      </c>
      <c r="H2910" s="5">
        <f t="shared" si="274"/>
        <v>28.021701388888701</v>
      </c>
      <c r="I2910" s="5">
        <f t="shared" si="275"/>
        <v>59091.432440046534</v>
      </c>
      <c r="J2910" s="6">
        <f t="shared" si="276"/>
        <v>7.4793729378306792E-4</v>
      </c>
      <c r="K2910" s="5">
        <f t="shared" si="277"/>
        <v>7.4793729378306792E-4</v>
      </c>
      <c r="L2910" s="5">
        <f t="shared" si="278"/>
        <v>7.4793729378306792E-4</v>
      </c>
      <c r="M2910" s="5">
        <f t="shared" si="279"/>
        <v>7.4793736351704346E-4</v>
      </c>
    </row>
    <row r="2911" spans="1:13" x14ac:dyDescent="0.35">
      <c r="A2911" s="1">
        <v>2909</v>
      </c>
      <c r="B2911" s="1">
        <v>27.7228009259257</v>
      </c>
      <c r="C2911" s="1">
        <v>-0.67500002700068196</v>
      </c>
      <c r="D2911" s="1">
        <v>371.89583333333297</v>
      </c>
      <c r="E2911" s="1">
        <v>78.039237979999996</v>
      </c>
      <c r="F2911" s="1">
        <v>102.887</v>
      </c>
      <c r="G2911" s="1">
        <v>103.80822710571999</v>
      </c>
      <c r="H2911" s="5">
        <f t="shared" si="274"/>
        <v>27.7228009259257</v>
      </c>
      <c r="I2911" s="5">
        <f t="shared" si="275"/>
        <v>59119.155240972461</v>
      </c>
      <c r="J2911" s="6">
        <f t="shared" si="276"/>
        <v>1.2641281046467158E-3</v>
      </c>
      <c r="K2911" s="5">
        <f t="shared" si="277"/>
        <v>1.2641281046467158E-3</v>
      </c>
      <c r="L2911" s="5">
        <f t="shared" si="278"/>
        <v>1.2641281046467158E-3</v>
      </c>
      <c r="M2911" s="5">
        <f t="shared" si="279"/>
        <v>1.2641284413305949E-3</v>
      </c>
    </row>
    <row r="2912" spans="1:13" x14ac:dyDescent="0.35">
      <c r="A2912" s="1">
        <v>2910</v>
      </c>
      <c r="B2912" s="1">
        <v>27.078993055555401</v>
      </c>
      <c r="C2912" s="1">
        <v>-22.885716080020501</v>
      </c>
      <c r="D2912" s="1">
        <v>370.74999999999898</v>
      </c>
      <c r="E2912" s="1">
        <v>78.039237979999996</v>
      </c>
      <c r="F2912" s="1">
        <v>102.887</v>
      </c>
      <c r="G2912" s="1">
        <v>103.857916049799</v>
      </c>
      <c r="H2912" s="5">
        <f t="shared" si="274"/>
        <v>27.078993055555401</v>
      </c>
      <c r="I2912" s="5">
        <f t="shared" si="275"/>
        <v>59146.234234028016</v>
      </c>
      <c r="J2912" s="6">
        <f t="shared" si="276"/>
        <v>1.8349627690020225E-3</v>
      </c>
      <c r="K2912" s="5">
        <f t="shared" si="277"/>
        <v>1.8349627690020225E-3</v>
      </c>
      <c r="L2912" s="5">
        <f t="shared" si="278"/>
        <v>1.8349627690020225E-3</v>
      </c>
      <c r="M2912" s="5">
        <f t="shared" si="279"/>
        <v>1.834963798750547E-3</v>
      </c>
    </row>
    <row r="2913" spans="1:13" x14ac:dyDescent="0.35">
      <c r="A2913" s="1">
        <v>2911</v>
      </c>
      <c r="B2913" s="1">
        <v>26.6319444444445</v>
      </c>
      <c r="C2913" s="1">
        <v>-98.850006100000002</v>
      </c>
      <c r="D2913" s="1">
        <v>366.0625</v>
      </c>
      <c r="E2913" s="1">
        <v>78.039237979999996</v>
      </c>
      <c r="F2913" s="1">
        <v>102.887</v>
      </c>
      <c r="G2913" s="1">
        <v>103.923038618723</v>
      </c>
      <c r="H2913" s="5">
        <f t="shared" si="274"/>
        <v>26.6319444444445</v>
      </c>
      <c r="I2913" s="5">
        <f t="shared" si="275"/>
        <v>59172.866178472461</v>
      </c>
      <c r="J2913" s="6">
        <f t="shared" si="276"/>
        <v>2.4452802933651822E-3</v>
      </c>
      <c r="K2913" s="5">
        <f t="shared" si="277"/>
        <v>2.4452802933651822E-3</v>
      </c>
      <c r="L2913" s="5">
        <f t="shared" si="278"/>
        <v>2.4452802933651822E-3</v>
      </c>
      <c r="M2913" s="5">
        <f t="shared" si="279"/>
        <v>2.4452827302548228E-3</v>
      </c>
    </row>
    <row r="2914" spans="1:13" x14ac:dyDescent="0.35">
      <c r="A2914" s="1">
        <v>2912</v>
      </c>
      <c r="B2914" s="1">
        <v>26.6189236111111</v>
      </c>
      <c r="C2914" s="1">
        <v>-122.1000061</v>
      </c>
      <c r="D2914" s="1">
        <v>364.5</v>
      </c>
      <c r="E2914" s="1">
        <v>78.039237979999996</v>
      </c>
      <c r="F2914" s="1">
        <v>103.84350000000001</v>
      </c>
      <c r="G2914" s="1">
        <v>104.000828880005</v>
      </c>
      <c r="H2914" s="5">
        <f t="shared" si="274"/>
        <v>26.6189236111111</v>
      </c>
      <c r="I2914" s="5">
        <f t="shared" si="275"/>
        <v>59199.48510208357</v>
      </c>
      <c r="J2914" s="6">
        <f t="shared" si="276"/>
        <v>2.9223669002729161E-3</v>
      </c>
      <c r="K2914" s="5">
        <f t="shared" si="277"/>
        <v>2.9223669002729161E-3</v>
      </c>
      <c r="L2914" s="5">
        <f t="shared" si="278"/>
        <v>2.9223669002729161E-3</v>
      </c>
      <c r="M2914" s="5">
        <f t="shared" si="279"/>
        <v>2.9223710599023196E-3</v>
      </c>
    </row>
    <row r="2915" spans="1:13" x14ac:dyDescent="0.35">
      <c r="A2915" s="1">
        <v>2913</v>
      </c>
      <c r="B2915" s="1">
        <v>27.1614583333334</v>
      </c>
      <c r="C2915" s="1">
        <v>-121.38000334</v>
      </c>
      <c r="D2915" s="1">
        <v>364.27499999999998</v>
      </c>
      <c r="E2915" s="1">
        <v>78.039237979999996</v>
      </c>
      <c r="F2915" s="1">
        <v>104.8</v>
      </c>
      <c r="G2915" s="1">
        <v>104.081120031978</v>
      </c>
      <c r="H2915" s="5">
        <f t="shared" si="274"/>
        <v>27.1614583333334</v>
      </c>
      <c r="I2915" s="5">
        <f t="shared" si="275"/>
        <v>59226.646560416906</v>
      </c>
      <c r="J2915" s="6">
        <f t="shared" si="276"/>
        <v>2.9560692576828416E-3</v>
      </c>
      <c r="K2915" s="5">
        <f t="shared" si="277"/>
        <v>2.9560692576828416E-3</v>
      </c>
      <c r="L2915" s="5">
        <f t="shared" si="278"/>
        <v>2.9560692576828416E-3</v>
      </c>
      <c r="M2915" s="5">
        <f t="shared" si="279"/>
        <v>2.9560735628921652E-3</v>
      </c>
    </row>
    <row r="2916" spans="1:13" x14ac:dyDescent="0.35">
      <c r="A2916" s="1">
        <v>2914</v>
      </c>
      <c r="B2916" s="1">
        <v>27.762389520202099</v>
      </c>
      <c r="C2916" s="1">
        <v>-121.772732827273</v>
      </c>
      <c r="D2916" s="1">
        <v>364.03409090909099</v>
      </c>
      <c r="E2916" s="1">
        <v>78.039237979999996</v>
      </c>
      <c r="F2916" s="1">
        <v>104.8</v>
      </c>
      <c r="G2916" s="1">
        <v>104.153785026989</v>
      </c>
      <c r="H2916" s="5">
        <f t="shared" si="274"/>
        <v>27.762389520202099</v>
      </c>
      <c r="I2916" s="5">
        <f t="shared" si="275"/>
        <v>59254.408949937111</v>
      </c>
      <c r="J2916" s="6">
        <f t="shared" si="276"/>
        <v>2.6173897948560628E-3</v>
      </c>
      <c r="K2916" s="5">
        <f t="shared" si="277"/>
        <v>2.6173897948560628E-3</v>
      </c>
      <c r="L2916" s="5">
        <f t="shared" si="278"/>
        <v>2.6173897948560628E-3</v>
      </c>
      <c r="M2916" s="5">
        <f t="shared" si="279"/>
        <v>2.6173927833701184E-3</v>
      </c>
    </row>
    <row r="2917" spans="1:13" x14ac:dyDescent="0.35">
      <c r="A2917" s="1">
        <v>2915</v>
      </c>
      <c r="B2917" s="1">
        <v>28.127170138888999</v>
      </c>
      <c r="C2917" s="1">
        <v>-121.83000414999999</v>
      </c>
      <c r="D2917" s="1">
        <v>363.83749999999998</v>
      </c>
      <c r="E2917" s="1">
        <v>78.039237979999996</v>
      </c>
      <c r="F2917" s="1">
        <v>104.8</v>
      </c>
      <c r="G2917" s="1">
        <v>104.21617782651499</v>
      </c>
      <c r="H2917" s="5">
        <f t="shared" si="274"/>
        <v>28.127170138888999</v>
      </c>
      <c r="I2917" s="5">
        <f t="shared" si="275"/>
        <v>59282.536120076002</v>
      </c>
      <c r="J2917" s="6">
        <f t="shared" si="276"/>
        <v>2.2182394893587119E-3</v>
      </c>
      <c r="K2917" s="5">
        <f t="shared" si="277"/>
        <v>2.2182394893587119E-3</v>
      </c>
      <c r="L2917" s="5">
        <f t="shared" si="278"/>
        <v>2.2182394893587119E-3</v>
      </c>
      <c r="M2917" s="5">
        <f t="shared" si="279"/>
        <v>2.2182413085359296E-3</v>
      </c>
    </row>
    <row r="2918" spans="1:13" x14ac:dyDescent="0.35">
      <c r="A2918" s="1">
        <v>2916</v>
      </c>
      <c r="B2918" s="1">
        <v>28.4166666666667</v>
      </c>
      <c r="C2918" s="1">
        <v>-95.670002397983197</v>
      </c>
      <c r="D2918" s="1">
        <v>365.400000000001</v>
      </c>
      <c r="E2918" s="1">
        <v>78.039237979999996</v>
      </c>
      <c r="F2918" s="1">
        <v>104.8</v>
      </c>
      <c r="G2918" s="1">
        <v>104.269290222856</v>
      </c>
      <c r="H2918" s="5">
        <f t="shared" si="274"/>
        <v>28.4166666666667</v>
      </c>
      <c r="I2918" s="5">
        <f t="shared" si="275"/>
        <v>59310.952786742666</v>
      </c>
      <c r="J2918" s="6">
        <f t="shared" si="276"/>
        <v>1.8690579357539003E-3</v>
      </c>
      <c r="K2918" s="5">
        <f t="shared" si="277"/>
        <v>1.8690579357539003E-3</v>
      </c>
      <c r="L2918" s="5">
        <f t="shared" si="278"/>
        <v>1.8690579357539003E-3</v>
      </c>
      <c r="M2918" s="5">
        <f t="shared" si="279"/>
        <v>1.8690590239764551E-3</v>
      </c>
    </row>
    <row r="2919" spans="1:13" x14ac:dyDescent="0.35">
      <c r="A2919" s="1">
        <v>2917</v>
      </c>
      <c r="B2919" s="1">
        <v>28.4883996212121</v>
      </c>
      <c r="C2919" s="1">
        <v>-39.627273904551302</v>
      </c>
      <c r="D2919" s="1">
        <v>368.77272727272702</v>
      </c>
      <c r="E2919" s="1">
        <v>78.039237979999996</v>
      </c>
      <c r="F2919" s="1">
        <v>104.8</v>
      </c>
      <c r="G2919" s="1">
        <v>104.31396648756299</v>
      </c>
      <c r="H2919" s="5">
        <f t="shared" si="274"/>
        <v>28.4883996212121</v>
      </c>
      <c r="I2919" s="5">
        <f t="shared" si="275"/>
        <v>59339.441186363882</v>
      </c>
      <c r="J2919" s="6">
        <f t="shared" si="276"/>
        <v>1.5682265518954519E-3</v>
      </c>
      <c r="K2919" s="5">
        <f t="shared" si="277"/>
        <v>1.5682265518954519E-3</v>
      </c>
      <c r="L2919" s="5">
        <f t="shared" si="278"/>
        <v>1.5682265518954519E-3</v>
      </c>
      <c r="M2919" s="5">
        <f t="shared" si="279"/>
        <v>1.5682271946951118E-3</v>
      </c>
    </row>
    <row r="2920" spans="1:13" x14ac:dyDescent="0.35">
      <c r="A2920" s="1">
        <v>2918</v>
      </c>
      <c r="B2920" s="1">
        <v>28.5112847222223</v>
      </c>
      <c r="C2920" s="1">
        <v>-66.570002748006104</v>
      </c>
      <c r="D2920" s="1">
        <v>367.25</v>
      </c>
      <c r="E2920" s="1">
        <v>78.039237979999996</v>
      </c>
      <c r="F2920" s="1">
        <v>104.8</v>
      </c>
      <c r="G2920" s="1">
        <v>104.35091679193199</v>
      </c>
      <c r="H2920" s="5">
        <f t="shared" si="274"/>
        <v>28.5112847222223</v>
      </c>
      <c r="I2920" s="5">
        <f t="shared" si="275"/>
        <v>59367.952471086101</v>
      </c>
      <c r="J2920" s="6">
        <f t="shared" si="276"/>
        <v>1.2959887542422952E-3</v>
      </c>
      <c r="K2920" s="5">
        <f t="shared" si="277"/>
        <v>1.2959887542422952E-3</v>
      </c>
      <c r="L2920" s="5">
        <f t="shared" si="278"/>
        <v>1.2959887542422952E-3</v>
      </c>
      <c r="M2920" s="5">
        <f t="shared" si="279"/>
        <v>1.2959891170301813E-3</v>
      </c>
    </row>
    <row r="2921" spans="1:13" x14ac:dyDescent="0.35">
      <c r="A2921" s="1">
        <v>2919</v>
      </c>
      <c r="B2921" s="1">
        <v>28.6675347222223</v>
      </c>
      <c r="C2921" s="1">
        <v>-84.859095489091501</v>
      </c>
      <c r="D2921" s="1">
        <v>366.20454545454498</v>
      </c>
      <c r="E2921" s="1">
        <v>78.039237979999996</v>
      </c>
      <c r="F2921" s="1">
        <v>104.8</v>
      </c>
      <c r="G2921" s="1">
        <v>104.380728495844</v>
      </c>
      <c r="H2921" s="5">
        <f t="shared" si="274"/>
        <v>28.6675347222223</v>
      </c>
      <c r="I2921" s="5">
        <f t="shared" si="275"/>
        <v>59396.62000580832</v>
      </c>
      <c r="J2921" s="6">
        <f t="shared" si="276"/>
        <v>1.0399116701476849E-3</v>
      </c>
      <c r="K2921" s="5">
        <f t="shared" si="277"/>
        <v>1.0399116701476849E-3</v>
      </c>
      <c r="L2921" s="5">
        <f t="shared" si="278"/>
        <v>1.0399116701476849E-3</v>
      </c>
      <c r="M2921" s="5">
        <f t="shared" si="279"/>
        <v>1.0399118575773448E-3</v>
      </c>
    </row>
    <row r="2922" spans="1:13" x14ac:dyDescent="0.35">
      <c r="A2922" s="1">
        <v>2920</v>
      </c>
      <c r="B2922" s="1">
        <v>28.8936631944444</v>
      </c>
      <c r="C2922" s="1">
        <v>-82.3200042749841</v>
      </c>
      <c r="D2922" s="1">
        <v>366.275000000001</v>
      </c>
      <c r="E2922" s="1">
        <v>78.039237979999996</v>
      </c>
      <c r="F2922" s="1">
        <v>104.8</v>
      </c>
      <c r="G2922" s="1">
        <v>104.403875484403</v>
      </c>
      <c r="H2922" s="5">
        <f t="shared" si="274"/>
        <v>28.8936631944444</v>
      </c>
      <c r="I2922" s="5">
        <f t="shared" si="275"/>
        <v>59425.513669002765</v>
      </c>
      <c r="J2922" s="6">
        <f t="shared" si="276"/>
        <v>8.0110951675578892E-4</v>
      </c>
      <c r="K2922" s="5">
        <f t="shared" si="277"/>
        <v>8.0110951675578892E-4</v>
      </c>
      <c r="L2922" s="5">
        <f t="shared" si="278"/>
        <v>8.0110951675578892E-4</v>
      </c>
      <c r="M2922" s="5">
        <f t="shared" si="279"/>
        <v>8.0110960244468511E-4</v>
      </c>
    </row>
    <row r="2923" spans="1:13" x14ac:dyDescent="0.35">
      <c r="A2923" s="1">
        <v>2921</v>
      </c>
      <c r="B2923" s="1">
        <v>28.8263888888889</v>
      </c>
      <c r="C2923" s="1">
        <v>-42.870001605999903</v>
      </c>
      <c r="D2923" s="1">
        <v>368.76249999999999</v>
      </c>
      <c r="E2923" s="1">
        <v>78.039237979999996</v>
      </c>
      <c r="F2923" s="1">
        <v>104.8</v>
      </c>
      <c r="G2923" s="1">
        <v>104.420725700788</v>
      </c>
      <c r="H2923" s="5">
        <f t="shared" si="274"/>
        <v>28.8263888888889</v>
      </c>
      <c r="I2923" s="5">
        <f t="shared" si="275"/>
        <v>59454.340057891655</v>
      </c>
      <c r="J2923" s="6">
        <f t="shared" si="276"/>
        <v>5.8454135375555008E-4</v>
      </c>
      <c r="K2923" s="5">
        <f t="shared" si="277"/>
        <v>5.8454135375555008E-4</v>
      </c>
      <c r="L2923" s="5">
        <f t="shared" si="278"/>
        <v>5.8454135375555008E-4</v>
      </c>
      <c r="M2923" s="5">
        <f t="shared" si="279"/>
        <v>5.8454138704407404E-4</v>
      </c>
    </row>
    <row r="2924" spans="1:13" x14ac:dyDescent="0.35">
      <c r="A2924" s="1">
        <v>2922</v>
      </c>
      <c r="B2924" s="1">
        <v>28.8888888888889</v>
      </c>
      <c r="C2924" s="1">
        <v>-42.600002289999999</v>
      </c>
      <c r="D2924" s="1">
        <v>368.875</v>
      </c>
      <c r="E2924" s="1">
        <v>78.039237979999996</v>
      </c>
      <c r="F2924" s="1">
        <v>104.8</v>
      </c>
      <c r="G2924" s="1">
        <v>104.431546995056</v>
      </c>
      <c r="H2924" s="5">
        <f t="shared" si="274"/>
        <v>28.8888888888889</v>
      </c>
      <c r="I2924" s="5">
        <f t="shared" si="275"/>
        <v>59483.228946780546</v>
      </c>
      <c r="J2924" s="6">
        <f t="shared" si="276"/>
        <v>3.7458326312302077E-4</v>
      </c>
      <c r="K2924" s="5">
        <f t="shared" si="277"/>
        <v>3.7458326312302077E-4</v>
      </c>
      <c r="L2924" s="5">
        <f t="shared" si="278"/>
        <v>3.7458326312302077E-4</v>
      </c>
      <c r="M2924" s="5">
        <f t="shared" si="279"/>
        <v>3.7458327188281455E-4</v>
      </c>
    </row>
    <row r="2925" spans="1:13" x14ac:dyDescent="0.35">
      <c r="A2925" s="1">
        <v>2923</v>
      </c>
      <c r="B2925" s="1">
        <v>29.0234375</v>
      </c>
      <c r="C2925" s="1">
        <v>-54.900001529999997</v>
      </c>
      <c r="D2925" s="1">
        <v>368.25</v>
      </c>
      <c r="E2925" s="1">
        <v>78.039237979999996</v>
      </c>
      <c r="F2925" s="1">
        <v>104.8</v>
      </c>
      <c r="G2925" s="1">
        <v>104.436511381868</v>
      </c>
      <c r="H2925" s="5">
        <f t="shared" si="274"/>
        <v>29.0234375</v>
      </c>
      <c r="I2925" s="5">
        <f t="shared" si="275"/>
        <v>59512.252384280546</v>
      </c>
      <c r="J2925" s="6">
        <f t="shared" si="276"/>
        <v>1.710475133073306E-4</v>
      </c>
      <c r="K2925" s="5">
        <f t="shared" si="277"/>
        <v>1.710475133073306E-4</v>
      </c>
      <c r="L2925" s="5">
        <f t="shared" si="278"/>
        <v>1.710475133073306E-4</v>
      </c>
      <c r="M2925" s="5">
        <f t="shared" si="279"/>
        <v>1.7104751414139397E-4</v>
      </c>
    </row>
    <row r="2926" spans="1:13" x14ac:dyDescent="0.35">
      <c r="A2926" s="1">
        <v>2924</v>
      </c>
      <c r="B2926" s="1">
        <v>29.2230902777778</v>
      </c>
      <c r="C2926" s="1">
        <v>-57.450000760000002</v>
      </c>
      <c r="D2926" s="1">
        <v>367.875</v>
      </c>
      <c r="E2926" s="1">
        <v>78.039237979999996</v>
      </c>
      <c r="F2926" s="1">
        <v>104.8</v>
      </c>
      <c r="G2926" s="1">
        <v>104.43569777482701</v>
      </c>
      <c r="H2926" s="5">
        <f t="shared" si="274"/>
        <v>29.2230902777778</v>
      </c>
      <c r="I2926" s="5">
        <f t="shared" si="275"/>
        <v>59541.475474558327</v>
      </c>
      <c r="J2926" s="6">
        <f t="shared" si="276"/>
        <v>-2.784123900868838E-5</v>
      </c>
      <c r="K2926" s="5">
        <f t="shared" si="277"/>
        <v>-2.784123900868838E-5</v>
      </c>
      <c r="L2926" s="5">
        <f t="shared" si="278"/>
        <v>-2.784123900868838E-5</v>
      </c>
      <c r="M2926" s="5">
        <f t="shared" si="279"/>
        <v>-2.7841239012285163E-5</v>
      </c>
    </row>
    <row r="2927" spans="1:13" x14ac:dyDescent="0.35">
      <c r="A2927" s="1">
        <v>2925</v>
      </c>
      <c r="B2927" s="1">
        <v>29.2349273989899</v>
      </c>
      <c r="C2927" s="1">
        <v>-33.586364396361702</v>
      </c>
      <c r="D2927" s="1">
        <v>369.35227272727298</v>
      </c>
      <c r="E2927" s="1">
        <v>78.039237979999996</v>
      </c>
      <c r="F2927" s="1">
        <v>104.8</v>
      </c>
      <c r="G2927" s="1">
        <v>104.42909324088301</v>
      </c>
      <c r="H2927" s="5">
        <f t="shared" si="274"/>
        <v>29.2349273989899</v>
      </c>
      <c r="I2927" s="5">
        <f t="shared" si="275"/>
        <v>59570.710401957316</v>
      </c>
      <c r="J2927" s="6">
        <f t="shared" si="276"/>
        <v>-2.2591244554374051E-4</v>
      </c>
      <c r="K2927" s="5">
        <f t="shared" si="277"/>
        <v>-2.2591244554374051E-4</v>
      </c>
      <c r="L2927" s="5">
        <f t="shared" si="278"/>
        <v>-2.2591244554374051E-4</v>
      </c>
      <c r="M2927" s="5">
        <f t="shared" si="279"/>
        <v>-2.2591244746536813E-4</v>
      </c>
    </row>
    <row r="2928" spans="1:13" x14ac:dyDescent="0.35">
      <c r="A2928" s="1">
        <v>2926</v>
      </c>
      <c r="B2928" s="1">
        <v>29.1306423611111</v>
      </c>
      <c r="C2928" s="1">
        <v>-5.0100002046973504</v>
      </c>
      <c r="D2928" s="1">
        <v>371.07499999999999</v>
      </c>
      <c r="E2928" s="1">
        <v>78.039237979999996</v>
      </c>
      <c r="F2928" s="1">
        <v>104.8</v>
      </c>
      <c r="G2928" s="1">
        <v>104.416592794751</v>
      </c>
      <c r="H2928" s="5">
        <f t="shared" si="274"/>
        <v>29.1306423611111</v>
      </c>
      <c r="I2928" s="5">
        <f t="shared" si="275"/>
        <v>59599.841044318426</v>
      </c>
      <c r="J2928" s="6">
        <f t="shared" si="276"/>
        <v>-4.2911673477879516E-4</v>
      </c>
      <c r="K2928" s="5">
        <f t="shared" si="277"/>
        <v>-4.2911673477879516E-4</v>
      </c>
      <c r="L2928" s="5">
        <f t="shared" si="278"/>
        <v>-4.2911673477879516E-4</v>
      </c>
      <c r="M2928" s="5">
        <f t="shared" si="279"/>
        <v>-4.2911674794847269E-4</v>
      </c>
    </row>
    <row r="2929" spans="1:13" x14ac:dyDescent="0.35">
      <c r="A2929" s="1">
        <v>2927</v>
      </c>
      <c r="B2929" s="1">
        <v>28.9665798611111</v>
      </c>
      <c r="C2929" s="1">
        <v>-3.9900002717001901</v>
      </c>
      <c r="D2929" s="1">
        <v>371.47500000000002</v>
      </c>
      <c r="E2929" s="1">
        <v>78.039237979999996</v>
      </c>
      <c r="F2929" s="1">
        <v>104.8</v>
      </c>
      <c r="G2929" s="1">
        <v>104.397997730067</v>
      </c>
      <c r="H2929" s="5">
        <f t="shared" si="274"/>
        <v>28.9665798611111</v>
      </c>
      <c r="I2929" s="5">
        <f t="shared" si="275"/>
        <v>59628.807624179535</v>
      </c>
      <c r="J2929" s="6">
        <f t="shared" si="276"/>
        <v>-6.4194892089961344E-4</v>
      </c>
      <c r="K2929" s="5">
        <f t="shared" si="277"/>
        <v>-6.4194892089961344E-4</v>
      </c>
      <c r="L2929" s="5">
        <f t="shared" si="278"/>
        <v>-6.4194892089961344E-4</v>
      </c>
      <c r="M2929" s="5">
        <f t="shared" si="279"/>
        <v>-6.4194896499064397E-4</v>
      </c>
    </row>
    <row r="2930" spans="1:13" x14ac:dyDescent="0.35">
      <c r="A2930" s="1">
        <v>2928</v>
      </c>
      <c r="B2930" s="1">
        <v>28.889283459596001</v>
      </c>
      <c r="C2930" s="1">
        <v>-3.4636365719089599</v>
      </c>
      <c r="D2930" s="1">
        <v>371.60227272727298</v>
      </c>
      <c r="E2930" s="1">
        <v>78.039237979999996</v>
      </c>
      <c r="F2930" s="1">
        <v>104.8</v>
      </c>
      <c r="G2930" s="1">
        <v>104.37301246077099</v>
      </c>
      <c r="H2930" s="5">
        <f t="shared" si="274"/>
        <v>28.889283459596001</v>
      </c>
      <c r="I2930" s="5">
        <f t="shared" si="275"/>
        <v>59657.696907639132</v>
      </c>
      <c r="J2930" s="6">
        <f t="shared" si="276"/>
        <v>-8.6486289391546638E-4</v>
      </c>
      <c r="K2930" s="5">
        <f t="shared" si="277"/>
        <v>-8.6486289391546638E-4</v>
      </c>
      <c r="L2930" s="5">
        <f t="shared" si="278"/>
        <v>-8.6486289391546638E-4</v>
      </c>
      <c r="M2930" s="5">
        <f t="shared" si="279"/>
        <v>-8.6486300173332182E-4</v>
      </c>
    </row>
    <row r="2931" spans="1:13" x14ac:dyDescent="0.35">
      <c r="A2931" s="1">
        <v>2929</v>
      </c>
      <c r="B2931" s="1">
        <v>28.7161458333333</v>
      </c>
      <c r="C2931" s="1">
        <v>1.1399999618010099</v>
      </c>
      <c r="D2931" s="1">
        <v>371.92500000000001</v>
      </c>
      <c r="E2931" s="1">
        <v>78.039237979999996</v>
      </c>
      <c r="F2931" s="1">
        <v>104.8</v>
      </c>
      <c r="G2931" s="1">
        <v>104.341239822478</v>
      </c>
      <c r="H2931" s="5">
        <f t="shared" si="274"/>
        <v>28.7161458333333</v>
      </c>
      <c r="I2931" s="5">
        <f t="shared" si="275"/>
        <v>59686.413053472468</v>
      </c>
      <c r="J2931" s="6">
        <f t="shared" si="276"/>
        <v>-1.1064381159434946E-3</v>
      </c>
      <c r="K2931" s="5">
        <f t="shared" si="277"/>
        <v>-1.1064381159434946E-3</v>
      </c>
      <c r="L2931" s="5">
        <f t="shared" si="278"/>
        <v>-1.1064381159434946E-3</v>
      </c>
      <c r="M2931" s="5">
        <f t="shared" si="279"/>
        <v>-1.106438341694854E-3</v>
      </c>
    </row>
    <row r="2932" spans="1:13" x14ac:dyDescent="0.35">
      <c r="A2932" s="1">
        <v>2930</v>
      </c>
      <c r="B2932" s="1">
        <v>28.625710227272702</v>
      </c>
      <c r="C2932" s="1">
        <v>-10.2954552363675</v>
      </c>
      <c r="D2932" s="1">
        <v>371.36363636363598</v>
      </c>
      <c r="E2932" s="1">
        <v>78.039237979999996</v>
      </c>
      <c r="F2932" s="1">
        <v>104.8</v>
      </c>
      <c r="G2932" s="1">
        <v>104.302174759187</v>
      </c>
      <c r="H2932" s="5">
        <f t="shared" si="274"/>
        <v>28.625710227272702</v>
      </c>
      <c r="I2932" s="5">
        <f t="shared" si="275"/>
        <v>59715.03876369974</v>
      </c>
      <c r="J2932" s="6">
        <f t="shared" si="276"/>
        <v>-1.3646845084663295E-3</v>
      </c>
      <c r="K2932" s="5">
        <f t="shared" si="277"/>
        <v>-1.3646845084663295E-3</v>
      </c>
      <c r="L2932" s="5">
        <f t="shared" si="278"/>
        <v>-1.3646845084663295E-3</v>
      </c>
      <c r="M2932" s="5">
        <f t="shared" si="279"/>
        <v>-1.3646849320565241E-3</v>
      </c>
    </row>
    <row r="2933" spans="1:13" x14ac:dyDescent="0.35">
      <c r="A2933" s="1">
        <v>2931</v>
      </c>
      <c r="B2933" s="1">
        <v>28.734375</v>
      </c>
      <c r="C2933" s="1">
        <v>-45.660002420011999</v>
      </c>
      <c r="D2933" s="1">
        <v>369.19999999999902</v>
      </c>
      <c r="E2933" s="1">
        <v>78.039237979999996</v>
      </c>
      <c r="F2933" s="1">
        <v>104.8</v>
      </c>
      <c r="G2933" s="1">
        <v>104.25519629493201</v>
      </c>
      <c r="H2933" s="5">
        <f t="shared" si="274"/>
        <v>28.734375</v>
      </c>
      <c r="I2933" s="5">
        <f t="shared" si="275"/>
        <v>59743.77313869974</v>
      </c>
      <c r="J2933" s="6">
        <f t="shared" si="276"/>
        <v>-1.634922083914861E-3</v>
      </c>
      <c r="K2933" s="5">
        <f t="shared" si="277"/>
        <v>-1.634922083914861E-3</v>
      </c>
      <c r="L2933" s="5">
        <f t="shared" si="278"/>
        <v>-1.634922083914861E-3</v>
      </c>
      <c r="M2933" s="5">
        <f t="shared" si="279"/>
        <v>-1.6349228122654108E-3</v>
      </c>
    </row>
    <row r="2934" spans="1:13" x14ac:dyDescent="0.35">
      <c r="A2934" s="1">
        <v>2932</v>
      </c>
      <c r="B2934" s="1">
        <v>28.877170138888999</v>
      </c>
      <c r="C2934" s="1">
        <v>-64.575003050002294</v>
      </c>
      <c r="D2934" s="1">
        <v>367.9375</v>
      </c>
      <c r="E2934" s="1">
        <v>78.039237979999996</v>
      </c>
      <c r="F2934" s="1">
        <v>104.8</v>
      </c>
      <c r="G2934" s="1">
        <v>104.199557662787</v>
      </c>
      <c r="H2934" s="5">
        <f t="shared" si="274"/>
        <v>28.877170138888999</v>
      </c>
      <c r="I2934" s="5">
        <f t="shared" si="275"/>
        <v>59772.650308838631</v>
      </c>
      <c r="J2934" s="6">
        <f t="shared" si="276"/>
        <v>-1.9267342290606273E-3</v>
      </c>
      <c r="K2934" s="5">
        <f t="shared" si="277"/>
        <v>-1.9267342290606273E-3</v>
      </c>
      <c r="L2934" s="5">
        <f t="shared" si="278"/>
        <v>-1.9267342290606273E-3</v>
      </c>
      <c r="M2934" s="5">
        <f t="shared" si="279"/>
        <v>-1.9267354211667364E-3</v>
      </c>
    </row>
    <row r="2935" spans="1:13" x14ac:dyDescent="0.35">
      <c r="A2935" s="1">
        <v>2933</v>
      </c>
      <c r="B2935" s="1">
        <v>28.7430555555555</v>
      </c>
      <c r="C2935" s="1">
        <v>-30.2400013915777</v>
      </c>
      <c r="D2935" s="1">
        <v>370.00000000000102</v>
      </c>
      <c r="E2935" s="1">
        <v>78.039237979999996</v>
      </c>
      <c r="F2935" s="1">
        <v>103.8</v>
      </c>
      <c r="G2935" s="1">
        <v>104.138348419709</v>
      </c>
      <c r="H2935" s="5">
        <f t="shared" si="274"/>
        <v>28.7430555555555</v>
      </c>
      <c r="I2935" s="5">
        <f t="shared" si="275"/>
        <v>59801.393364394185</v>
      </c>
      <c r="J2935" s="6">
        <f t="shared" si="276"/>
        <v>-2.1295315301356707E-3</v>
      </c>
      <c r="K2935" s="5">
        <f t="shared" si="277"/>
        <v>-2.1295315301356707E-3</v>
      </c>
      <c r="L2935" s="5">
        <f t="shared" si="278"/>
        <v>-2.1295315301356707E-3</v>
      </c>
      <c r="M2935" s="5">
        <f t="shared" si="279"/>
        <v>-2.1295331396759885E-3</v>
      </c>
    </row>
    <row r="2936" spans="1:13" x14ac:dyDescent="0.35">
      <c r="A2936" s="1">
        <v>2934</v>
      </c>
      <c r="B2936" s="1">
        <v>28.545612373737299</v>
      </c>
      <c r="C2936" s="1">
        <v>-34.172728237280602</v>
      </c>
      <c r="D2936" s="1">
        <v>369.86363636363598</v>
      </c>
      <c r="E2936" s="1">
        <v>78.039237979999996</v>
      </c>
      <c r="F2936" s="1">
        <v>103.8</v>
      </c>
      <c r="G2936" s="1">
        <v>104.07854355795401</v>
      </c>
      <c r="H2936" s="5">
        <f t="shared" si="274"/>
        <v>28.545612373737299</v>
      </c>
      <c r="I2936" s="5">
        <f t="shared" si="275"/>
        <v>59829.938976767924</v>
      </c>
      <c r="J2936" s="6">
        <f t="shared" si="276"/>
        <v>-2.0950631912181289E-3</v>
      </c>
      <c r="K2936" s="5">
        <f t="shared" si="277"/>
        <v>-2.0950631912181289E-3</v>
      </c>
      <c r="L2936" s="5">
        <f t="shared" si="278"/>
        <v>-2.0950631912181289E-3</v>
      </c>
      <c r="M2936" s="5">
        <f t="shared" si="279"/>
        <v>-2.0950647238610633E-3</v>
      </c>
    </row>
    <row r="2937" spans="1:13" x14ac:dyDescent="0.35">
      <c r="A2937" s="1">
        <v>2935</v>
      </c>
      <c r="B2937" s="1">
        <v>28.5026041666667</v>
      </c>
      <c r="C2937" s="1">
        <v>-72.075000764999999</v>
      </c>
      <c r="D2937" s="1">
        <v>367.5625</v>
      </c>
      <c r="E2937" s="1">
        <v>78.039237979999996</v>
      </c>
      <c r="F2937" s="1">
        <v>103.8</v>
      </c>
      <c r="G2937" s="1">
        <v>104.023166408333</v>
      </c>
      <c r="H2937" s="5">
        <f t="shared" si="274"/>
        <v>28.5026041666667</v>
      </c>
      <c r="I2937" s="5">
        <f t="shared" si="275"/>
        <v>59858.441580934588</v>
      </c>
      <c r="J2937" s="6">
        <f t="shared" si="276"/>
        <v>-1.9428803521669624E-3</v>
      </c>
      <c r="K2937" s="5">
        <f t="shared" si="277"/>
        <v>-1.9428803521669624E-3</v>
      </c>
      <c r="L2937" s="5">
        <f t="shared" si="278"/>
        <v>-1.9428803521669624E-3</v>
      </c>
      <c r="M2937" s="5">
        <f t="shared" si="279"/>
        <v>-1.9428815744946704E-3</v>
      </c>
    </row>
    <row r="2938" spans="1:13" x14ac:dyDescent="0.35">
      <c r="A2938" s="1">
        <v>2936</v>
      </c>
      <c r="B2938" s="1">
        <v>28.65234375</v>
      </c>
      <c r="C2938" s="1">
        <v>-90.450000764999999</v>
      </c>
      <c r="D2938" s="1">
        <v>366.25</v>
      </c>
      <c r="E2938" s="1">
        <v>78.039237979999996</v>
      </c>
      <c r="F2938" s="1">
        <v>103.8</v>
      </c>
      <c r="G2938" s="1">
        <v>103.971336698911</v>
      </c>
      <c r="H2938" s="5">
        <f t="shared" si="274"/>
        <v>28.65234375</v>
      </c>
      <c r="I2938" s="5">
        <f t="shared" si="275"/>
        <v>59887.093924684588</v>
      </c>
      <c r="J2938" s="6">
        <f t="shared" si="276"/>
        <v>-1.8089169205222386E-3</v>
      </c>
      <c r="K2938" s="5">
        <f t="shared" si="277"/>
        <v>-1.8089169205222386E-3</v>
      </c>
      <c r="L2938" s="5">
        <f t="shared" si="278"/>
        <v>-1.8089169205222386E-3</v>
      </c>
      <c r="M2938" s="5">
        <f t="shared" si="279"/>
        <v>-1.808917907040781E-3</v>
      </c>
    </row>
    <row r="2939" spans="1:13" x14ac:dyDescent="0.35">
      <c r="A2939" s="1">
        <v>2937</v>
      </c>
      <c r="B2939" s="1">
        <v>28.8802083333334</v>
      </c>
      <c r="C2939" s="1">
        <v>-63.225001335000002</v>
      </c>
      <c r="D2939" s="1">
        <v>367.75</v>
      </c>
      <c r="E2939" s="1">
        <v>78.039237979999996</v>
      </c>
      <c r="F2939" s="1">
        <v>103.8</v>
      </c>
      <c r="G2939" s="1">
        <v>103.922230547651</v>
      </c>
      <c r="H2939" s="5">
        <f t="shared" si="274"/>
        <v>28.8802083333334</v>
      </c>
      <c r="I2939" s="5">
        <f t="shared" si="275"/>
        <v>59915.974133017924</v>
      </c>
      <c r="J2939" s="6">
        <f t="shared" si="276"/>
        <v>-1.7003392320867512E-3</v>
      </c>
      <c r="K2939" s="5">
        <f t="shared" si="277"/>
        <v>-1.7003392320867512E-3</v>
      </c>
      <c r="L2939" s="5">
        <f t="shared" si="278"/>
        <v>-1.7003392320867512E-3</v>
      </c>
      <c r="M2939" s="5">
        <f t="shared" si="279"/>
        <v>-1.7003400514114387E-3</v>
      </c>
    </row>
    <row r="2940" spans="1:13" x14ac:dyDescent="0.35">
      <c r="A2940" s="1">
        <v>2938</v>
      </c>
      <c r="B2940" s="1">
        <v>28.970565025252501</v>
      </c>
      <c r="C2940" s="1">
        <v>-31.390910408181799</v>
      </c>
      <c r="D2940" s="1">
        <v>369.68181818181802</v>
      </c>
      <c r="E2940" s="1">
        <v>78.039237979999996</v>
      </c>
      <c r="F2940" s="1">
        <v>103.8</v>
      </c>
      <c r="G2940" s="1">
        <v>103.875067366042</v>
      </c>
      <c r="H2940" s="5">
        <f t="shared" si="274"/>
        <v>28.970565025252501</v>
      </c>
      <c r="I2940" s="5">
        <f t="shared" si="275"/>
        <v>59944.944698043175</v>
      </c>
      <c r="J2940" s="6">
        <f t="shared" si="276"/>
        <v>-1.6279689943183235E-3</v>
      </c>
      <c r="K2940" s="5">
        <f t="shared" si="277"/>
        <v>-1.6279689943183235E-3</v>
      </c>
      <c r="L2940" s="5">
        <f t="shared" si="278"/>
        <v>-1.6279689943183235E-3</v>
      </c>
      <c r="M2940" s="5">
        <f t="shared" si="279"/>
        <v>-1.6279697134156186E-3</v>
      </c>
    </row>
    <row r="2941" spans="1:13" x14ac:dyDescent="0.35">
      <c r="A2941" s="1">
        <v>2939</v>
      </c>
      <c r="B2941" s="1">
        <v>28.8081597222222</v>
      </c>
      <c r="C2941" s="1">
        <v>-30.840001682</v>
      </c>
      <c r="D2941" s="1">
        <v>369.8</v>
      </c>
      <c r="E2941" s="1">
        <v>78.039237979999996</v>
      </c>
      <c r="F2941" s="1">
        <v>103.8</v>
      </c>
      <c r="G2941" s="1">
        <v>103.82909745089999</v>
      </c>
      <c r="H2941" s="5">
        <f t="shared" si="274"/>
        <v>28.8081597222222</v>
      </c>
      <c r="I2941" s="5">
        <f t="shared" si="275"/>
        <v>59973.752857765394</v>
      </c>
      <c r="J2941" s="6">
        <f t="shared" si="276"/>
        <v>-1.5957255022627885E-3</v>
      </c>
      <c r="K2941" s="5">
        <f t="shared" si="277"/>
        <v>-1.5957255022627885E-3</v>
      </c>
      <c r="L2941" s="5">
        <f t="shared" si="278"/>
        <v>-1.5957255022627885E-3</v>
      </c>
      <c r="M2941" s="5">
        <f t="shared" si="279"/>
        <v>-1.5957261794734782E-3</v>
      </c>
    </row>
    <row r="2942" spans="1:13" x14ac:dyDescent="0.35">
      <c r="A2942" s="1">
        <v>2940</v>
      </c>
      <c r="B2942" s="1">
        <v>28.529434974747499</v>
      </c>
      <c r="C2942" s="1">
        <v>-30.750001910000002</v>
      </c>
      <c r="D2942" s="1">
        <v>369.875</v>
      </c>
      <c r="E2942" s="1">
        <v>78.039237979999996</v>
      </c>
      <c r="F2942" s="1">
        <v>103.8</v>
      </c>
      <c r="G2942" s="1">
        <v>103.783590067139</v>
      </c>
      <c r="H2942" s="5">
        <f t="shared" si="274"/>
        <v>28.529434974747499</v>
      </c>
      <c r="I2942" s="5">
        <f t="shared" si="275"/>
        <v>60002.282292740143</v>
      </c>
      <c r="J2942" s="6">
        <f t="shared" si="276"/>
        <v>-1.5951028753731699E-3</v>
      </c>
      <c r="K2942" s="5">
        <f t="shared" si="277"/>
        <v>-1.5951028753731699E-3</v>
      </c>
      <c r="L2942" s="5">
        <f t="shared" si="278"/>
        <v>-1.5951028753731699E-3</v>
      </c>
      <c r="M2942" s="5">
        <f t="shared" si="279"/>
        <v>-1.5951035517914576E-3</v>
      </c>
    </row>
    <row r="2943" spans="1:13" x14ac:dyDescent="0.35">
      <c r="A2943" s="1">
        <v>2941</v>
      </c>
      <c r="B2943" s="1">
        <v>28.3763020833333</v>
      </c>
      <c r="C2943" s="1">
        <v>-30.615001678999899</v>
      </c>
      <c r="D2943" s="1">
        <v>369.875</v>
      </c>
      <c r="E2943" s="1">
        <v>78.039237979999996</v>
      </c>
      <c r="F2943" s="1">
        <v>103.8</v>
      </c>
      <c r="G2943" s="1">
        <v>103.737821832043</v>
      </c>
      <c r="H2943" s="5">
        <f t="shared" si="274"/>
        <v>28.3763020833333</v>
      </c>
      <c r="I2943" s="5">
        <f t="shared" si="275"/>
        <v>60030.658594823479</v>
      </c>
      <c r="J2943" s="6">
        <f t="shared" si="276"/>
        <v>-1.6129034347603509E-3</v>
      </c>
      <c r="K2943" s="5">
        <f t="shared" si="277"/>
        <v>-1.6129034347603509E-3</v>
      </c>
      <c r="L2943" s="5">
        <f t="shared" si="278"/>
        <v>-1.6129034347603509E-3</v>
      </c>
      <c r="M2943" s="5">
        <f t="shared" si="279"/>
        <v>-1.6129041340777897E-3</v>
      </c>
    </row>
    <row r="2944" spans="1:13" x14ac:dyDescent="0.35">
      <c r="A2944" s="1">
        <v>2942</v>
      </c>
      <c r="B2944" s="1">
        <v>28.2638888888889</v>
      </c>
      <c r="C2944" s="1">
        <v>-30.300001139999999</v>
      </c>
      <c r="D2944" s="1">
        <v>369.875</v>
      </c>
      <c r="E2944" s="1">
        <v>78.039237979999996</v>
      </c>
      <c r="F2944" s="1">
        <v>103.425</v>
      </c>
      <c r="G2944" s="1">
        <v>103.692555460946</v>
      </c>
      <c r="H2944" s="5">
        <f t="shared" si="274"/>
        <v>28.2638888888889</v>
      </c>
      <c r="I2944" s="5">
        <f t="shared" si="275"/>
        <v>60058.922483712369</v>
      </c>
      <c r="J2944" s="6">
        <f t="shared" si="276"/>
        <v>-1.6015620240707627E-3</v>
      </c>
      <c r="K2944" s="5">
        <f t="shared" si="277"/>
        <v>-1.6015620240707627E-3</v>
      </c>
      <c r="L2944" s="5">
        <f t="shared" si="278"/>
        <v>-1.6015620240707627E-3</v>
      </c>
      <c r="M2944" s="5">
        <f t="shared" si="279"/>
        <v>-1.6015627087395633E-3</v>
      </c>
    </row>
    <row r="2945" spans="1:13" x14ac:dyDescent="0.35">
      <c r="A2945" s="1">
        <v>2943</v>
      </c>
      <c r="B2945" s="1">
        <v>28.096196338383901</v>
      </c>
      <c r="C2945" s="1">
        <v>-46.731820543645703</v>
      </c>
      <c r="D2945" s="1">
        <v>369.02272727272702</v>
      </c>
      <c r="E2945" s="1">
        <v>78.039237979999996</v>
      </c>
      <c r="F2945" s="1">
        <v>102.8</v>
      </c>
      <c r="G2945" s="1">
        <v>103.65253563218801</v>
      </c>
      <c r="H2945" s="5">
        <f t="shared" si="274"/>
        <v>28.096196338383901</v>
      </c>
      <c r="I2945" s="5">
        <f t="shared" si="275"/>
        <v>60087.018680050751</v>
      </c>
      <c r="J2945" s="6">
        <f t="shared" si="276"/>
        <v>-1.4243860014359899E-3</v>
      </c>
      <c r="K2945" s="5">
        <f t="shared" si="277"/>
        <v>-1.4243860014359899E-3</v>
      </c>
      <c r="L2945" s="5">
        <f t="shared" si="278"/>
        <v>-1.4243860014359899E-3</v>
      </c>
      <c r="M2945" s="5">
        <f t="shared" si="279"/>
        <v>-1.4243864830867353E-3</v>
      </c>
    </row>
    <row r="2946" spans="1:13" x14ac:dyDescent="0.35">
      <c r="A2946" s="1">
        <v>2944</v>
      </c>
      <c r="B2946" s="1">
        <v>28.2239583333334</v>
      </c>
      <c r="C2946" s="1">
        <v>-84.870004274002596</v>
      </c>
      <c r="D2946" s="1">
        <v>366.65</v>
      </c>
      <c r="E2946" s="1">
        <v>78.039237979999996</v>
      </c>
      <c r="F2946" s="1">
        <v>102.8</v>
      </c>
      <c r="G2946" s="1">
        <v>103.62358391918799</v>
      </c>
      <c r="H2946" s="5">
        <f t="shared" si="274"/>
        <v>28.2239583333334</v>
      </c>
      <c r="I2946" s="5">
        <f t="shared" si="275"/>
        <v>60115.242638384087</v>
      </c>
      <c r="J2946" s="6">
        <f t="shared" si="276"/>
        <v>-1.025784996494244E-3</v>
      </c>
      <c r="K2946" s="5">
        <f t="shared" si="277"/>
        <v>-1.025784996494244E-3</v>
      </c>
      <c r="L2946" s="5">
        <f t="shared" si="278"/>
        <v>-1.025784996494244E-3</v>
      </c>
      <c r="M2946" s="5">
        <f t="shared" si="279"/>
        <v>-1.0257851763887844E-3</v>
      </c>
    </row>
    <row r="2947" spans="1:13" x14ac:dyDescent="0.35">
      <c r="A2947" s="1">
        <v>2945</v>
      </c>
      <c r="B2947" s="1">
        <v>28.4517045454546</v>
      </c>
      <c r="C2947" s="1">
        <v>-93.150003604546299</v>
      </c>
      <c r="D2947" s="1">
        <v>366.13636363636402</v>
      </c>
      <c r="E2947" s="1">
        <v>78.039237979999996</v>
      </c>
      <c r="F2947" s="1">
        <v>102.8</v>
      </c>
      <c r="G2947" s="1">
        <v>103.607723848086</v>
      </c>
      <c r="H2947" s="5">
        <f t="shared" si="274"/>
        <v>28.4517045454546</v>
      </c>
      <c r="I2947" s="5">
        <f t="shared" si="275"/>
        <v>60143.694342929542</v>
      </c>
      <c r="J2947" s="6">
        <f t="shared" si="276"/>
        <v>-5.5743834527239048E-4</v>
      </c>
      <c r="K2947" s="5">
        <f t="shared" si="277"/>
        <v>-5.5743834527239048E-4</v>
      </c>
      <c r="L2947" s="5">
        <f t="shared" si="278"/>
        <v>-5.5743834527239048E-4</v>
      </c>
      <c r="M2947" s="5">
        <f t="shared" si="279"/>
        <v>-5.5743837414189504E-4</v>
      </c>
    </row>
    <row r="2948" spans="1:13" x14ac:dyDescent="0.35">
      <c r="A2948" s="1">
        <v>2946</v>
      </c>
      <c r="B2948" s="1">
        <v>28.7178819444445</v>
      </c>
      <c r="C2948" s="1">
        <v>-91.065005489982596</v>
      </c>
      <c r="D2948" s="1">
        <v>365.900000000001</v>
      </c>
      <c r="E2948" s="1">
        <v>78.039237979999996</v>
      </c>
      <c r="F2948" s="1">
        <v>102.8</v>
      </c>
      <c r="G2948" s="1">
        <v>103.604703308117</v>
      </c>
      <c r="H2948" s="5">
        <f t="shared" ref="H2948:H3011" si="280">(A2948-A2947)*B2948</f>
        <v>28.7178819444445</v>
      </c>
      <c r="I2948" s="5">
        <f t="shared" ref="I2948:I3011" si="281">H2948+I2947</f>
        <v>60172.412224873988</v>
      </c>
      <c r="J2948" s="6">
        <f t="shared" ref="J2948:J3011" si="282">IF(H2948=0,0,(G2948-G2947)/H2948)</f>
        <v>-1.0517976133629E-4</v>
      </c>
      <c r="K2948" s="5">
        <f t="shared" ref="K2948:K3011" si="283">IF(J2948&gt;1,K2947,J2948)</f>
        <v>-1.0517976133629E-4</v>
      </c>
      <c r="L2948" s="5">
        <f t="shared" ref="L2948:L3011" si="284">IF(K2948&lt;-1,L2947,K2948)</f>
        <v>-1.0517976133629E-4</v>
      </c>
      <c r="M2948" s="5">
        <f t="shared" ref="M2948:M3011" si="285">ASIN(L2948)</f>
        <v>-1.0517976153022014E-4</v>
      </c>
    </row>
    <row r="2949" spans="1:13" x14ac:dyDescent="0.35">
      <c r="A2949" s="1">
        <v>2947</v>
      </c>
      <c r="B2949" s="1">
        <v>28.752604166666501</v>
      </c>
      <c r="C2949" s="1">
        <v>-45.074999999989402</v>
      </c>
      <c r="D2949" s="1">
        <v>368.57500000000101</v>
      </c>
      <c r="E2949" s="1">
        <v>78.039237979999996</v>
      </c>
      <c r="F2949" s="1">
        <v>102.8</v>
      </c>
      <c r="G2949" s="1">
        <v>103.614474284954</v>
      </c>
      <c r="H2949" s="5">
        <f t="shared" si="280"/>
        <v>28.752604166666501</v>
      </c>
      <c r="I2949" s="5">
        <f t="shared" si="281"/>
        <v>60201.164829040652</v>
      </c>
      <c r="J2949" s="6">
        <f t="shared" si="282"/>
        <v>3.3982928225790015E-4</v>
      </c>
      <c r="K2949" s="5">
        <f t="shared" si="283"/>
        <v>3.3982928225790015E-4</v>
      </c>
      <c r="L2949" s="5">
        <f t="shared" si="284"/>
        <v>3.3982928225790015E-4</v>
      </c>
      <c r="M2949" s="5">
        <f t="shared" si="285"/>
        <v>3.3982928879870467E-4</v>
      </c>
    </row>
    <row r="2950" spans="1:13" x14ac:dyDescent="0.35">
      <c r="A2950" s="1">
        <v>2948</v>
      </c>
      <c r="B2950" s="1">
        <v>28.479324494949498</v>
      </c>
      <c r="C2950" s="1">
        <v>-18.968181957273501</v>
      </c>
      <c r="D2950" s="1">
        <v>370.38636363636402</v>
      </c>
      <c r="E2950" s="1">
        <v>78.039237979999996</v>
      </c>
      <c r="F2950" s="1">
        <v>102.8</v>
      </c>
      <c r="G2950" s="1">
        <v>103.637192097474</v>
      </c>
      <c r="H2950" s="5">
        <f t="shared" si="280"/>
        <v>28.479324494949498</v>
      </c>
      <c r="I2950" s="5">
        <f t="shared" si="281"/>
        <v>60229.644153535599</v>
      </c>
      <c r="J2950" s="6">
        <f t="shared" si="282"/>
        <v>7.9769492159227954E-4</v>
      </c>
      <c r="K2950" s="5">
        <f t="shared" si="283"/>
        <v>7.9769492159227954E-4</v>
      </c>
      <c r="L2950" s="5">
        <f t="shared" si="284"/>
        <v>7.9769492159227954E-4</v>
      </c>
      <c r="M2950" s="5">
        <f t="shared" si="285"/>
        <v>7.9769500619013538E-4</v>
      </c>
    </row>
    <row r="2951" spans="1:13" x14ac:dyDescent="0.35">
      <c r="A2951" s="1">
        <v>2949</v>
      </c>
      <c r="B2951" s="1">
        <v>28.2465277777778</v>
      </c>
      <c r="C2951" s="1">
        <v>-21.150001530000001</v>
      </c>
      <c r="D2951" s="1">
        <v>370.5</v>
      </c>
      <c r="E2951" s="1">
        <v>78.039237979999996</v>
      </c>
      <c r="F2951" s="1">
        <v>102.8</v>
      </c>
      <c r="G2951" s="1">
        <v>103.6732178667</v>
      </c>
      <c r="H2951" s="5">
        <f t="shared" si="280"/>
        <v>28.2465277777778</v>
      </c>
      <c r="I2951" s="5">
        <f t="shared" si="281"/>
        <v>60257.89068131338</v>
      </c>
      <c r="J2951" s="6">
        <f t="shared" si="282"/>
        <v>1.2754052288983624E-3</v>
      </c>
      <c r="K2951" s="5">
        <f t="shared" si="283"/>
        <v>1.2754052288983624E-3</v>
      </c>
      <c r="L2951" s="5">
        <f t="shared" si="284"/>
        <v>1.2754052288983624E-3</v>
      </c>
      <c r="M2951" s="5">
        <f t="shared" si="285"/>
        <v>1.2754055746734079E-3</v>
      </c>
    </row>
    <row r="2952" spans="1:13" x14ac:dyDescent="0.35">
      <c r="A2952" s="1">
        <v>2950</v>
      </c>
      <c r="B2952" s="1">
        <v>28.1119791666667</v>
      </c>
      <c r="C2952" s="1">
        <v>-41.100002289999999</v>
      </c>
      <c r="D2952" s="1">
        <v>369.25</v>
      </c>
      <c r="E2952" s="1">
        <v>78.039237979999996</v>
      </c>
      <c r="F2952" s="1">
        <v>102.8</v>
      </c>
      <c r="G2952" s="1">
        <v>103.723124256155</v>
      </c>
      <c r="H2952" s="5">
        <f t="shared" si="280"/>
        <v>28.1119791666667</v>
      </c>
      <c r="I2952" s="5">
        <f t="shared" si="281"/>
        <v>60286.002660480044</v>
      </c>
      <c r="J2952" s="6">
        <f t="shared" si="282"/>
        <v>1.7752712876999786E-3</v>
      </c>
      <c r="K2952" s="5">
        <f t="shared" si="283"/>
        <v>1.7752712876999786E-3</v>
      </c>
      <c r="L2952" s="5">
        <f t="shared" si="284"/>
        <v>1.7752712876999786E-3</v>
      </c>
      <c r="M2952" s="5">
        <f t="shared" si="285"/>
        <v>1.775272220188625E-3</v>
      </c>
    </row>
    <row r="2953" spans="1:13" x14ac:dyDescent="0.35">
      <c r="A2953" s="1">
        <v>2951</v>
      </c>
      <c r="B2953" s="1">
        <v>28.179056186868699</v>
      </c>
      <c r="C2953" s="1">
        <v>-65.509095280911097</v>
      </c>
      <c r="D2953" s="1">
        <v>367.65909090909099</v>
      </c>
      <c r="E2953" s="1">
        <v>78.039237979999996</v>
      </c>
      <c r="F2953" s="1">
        <v>102.8</v>
      </c>
      <c r="G2953" s="1">
        <v>103.787704574892</v>
      </c>
      <c r="H2953" s="5">
        <f t="shared" si="280"/>
        <v>28.179056186868699</v>
      </c>
      <c r="I2953" s="5">
        <f t="shared" si="281"/>
        <v>60314.181716666913</v>
      </c>
      <c r="J2953" s="6">
        <f t="shared" si="282"/>
        <v>2.291784306356391E-3</v>
      </c>
      <c r="K2953" s="5">
        <f t="shared" si="283"/>
        <v>2.291784306356391E-3</v>
      </c>
      <c r="L2953" s="5">
        <f t="shared" si="284"/>
        <v>2.291784306356391E-3</v>
      </c>
      <c r="M2953" s="5">
        <f t="shared" si="285"/>
        <v>2.2917863125414863E-3</v>
      </c>
    </row>
    <row r="2954" spans="1:13" x14ac:dyDescent="0.35">
      <c r="A2954" s="1">
        <v>2952</v>
      </c>
      <c r="B2954" s="1">
        <v>28.3927951388889</v>
      </c>
      <c r="C2954" s="1">
        <v>-106.290003248004</v>
      </c>
      <c r="D2954" s="1">
        <v>364.91250000000002</v>
      </c>
      <c r="E2954" s="1">
        <v>78.039237979999996</v>
      </c>
      <c r="F2954" s="1">
        <v>102.8</v>
      </c>
      <c r="G2954" s="1">
        <v>103.86798538788899</v>
      </c>
      <c r="H2954" s="5">
        <f t="shared" si="280"/>
        <v>28.3927951388889</v>
      </c>
      <c r="I2954" s="5">
        <f t="shared" si="281"/>
        <v>60342.574511805804</v>
      </c>
      <c r="J2954" s="6">
        <f t="shared" si="282"/>
        <v>2.8275065066429598E-3</v>
      </c>
      <c r="K2954" s="5">
        <f t="shared" si="283"/>
        <v>2.8275065066429598E-3</v>
      </c>
      <c r="L2954" s="5">
        <f t="shared" si="284"/>
        <v>2.8275065066429598E-3</v>
      </c>
      <c r="M2954" s="5">
        <f t="shared" si="285"/>
        <v>2.8275102742114067E-3</v>
      </c>
    </row>
    <row r="2955" spans="1:13" x14ac:dyDescent="0.35">
      <c r="A2955" s="1">
        <v>2953</v>
      </c>
      <c r="B2955" s="1">
        <v>28.508804563492099</v>
      </c>
      <c r="C2955" s="1">
        <v>-115.178575814287</v>
      </c>
      <c r="D2955" s="1">
        <v>364.30357142857099</v>
      </c>
      <c r="E2955" s="1">
        <v>78.039237979999996</v>
      </c>
      <c r="F2955" s="1">
        <v>104.899</v>
      </c>
      <c r="G2955" s="1">
        <v>103.956901438896</v>
      </c>
      <c r="H2955" s="5">
        <f t="shared" si="280"/>
        <v>28.508804563492099</v>
      </c>
      <c r="I2955" s="5">
        <f t="shared" si="281"/>
        <v>60371.083316369295</v>
      </c>
      <c r="J2955" s="6">
        <f t="shared" si="282"/>
        <v>3.118897911309427E-3</v>
      </c>
      <c r="K2955" s="5">
        <f t="shared" si="283"/>
        <v>3.118897911309427E-3</v>
      </c>
      <c r="L2955" s="5">
        <f t="shared" si="284"/>
        <v>3.118897911309427E-3</v>
      </c>
      <c r="M2955" s="5">
        <f t="shared" si="285"/>
        <v>3.11890296785737E-3</v>
      </c>
    </row>
    <row r="2956" spans="1:13" x14ac:dyDescent="0.35">
      <c r="A2956" s="1">
        <v>2954</v>
      </c>
      <c r="B2956" s="1">
        <v>28.652146464646499</v>
      </c>
      <c r="C2956" s="1">
        <v>-117.545456609091</v>
      </c>
      <c r="D2956" s="1">
        <v>363.94318181818198</v>
      </c>
      <c r="E2956" s="1">
        <v>78.039237979999996</v>
      </c>
      <c r="F2956" s="1">
        <v>104.899</v>
      </c>
      <c r="G2956" s="1">
        <v>104.039183341542</v>
      </c>
      <c r="H2956" s="5">
        <f t="shared" si="280"/>
        <v>28.652146464646499</v>
      </c>
      <c r="I2956" s="5">
        <f t="shared" si="281"/>
        <v>60399.735462833938</v>
      </c>
      <c r="J2956" s="6">
        <f t="shared" si="282"/>
        <v>2.8717535263031333E-3</v>
      </c>
      <c r="K2956" s="5">
        <f t="shared" si="283"/>
        <v>2.8717535263031333E-3</v>
      </c>
      <c r="L2956" s="5">
        <f t="shared" si="284"/>
        <v>2.8717535263031333E-3</v>
      </c>
      <c r="M2956" s="5">
        <f t="shared" si="285"/>
        <v>2.8717574735278389E-3</v>
      </c>
    </row>
    <row r="2957" spans="1:13" x14ac:dyDescent="0.35">
      <c r="A2957" s="1">
        <v>2955</v>
      </c>
      <c r="B2957" s="1">
        <v>28.7152777777778</v>
      </c>
      <c r="C2957" s="1">
        <v>-92.2200027399942</v>
      </c>
      <c r="D2957" s="1">
        <v>365.47500000000002</v>
      </c>
      <c r="E2957" s="1">
        <v>78.039237979999996</v>
      </c>
      <c r="F2957" s="1">
        <v>104.899</v>
      </c>
      <c r="G2957" s="1">
        <v>104.107797648782</v>
      </c>
      <c r="H2957" s="5">
        <f t="shared" si="280"/>
        <v>28.7152777777778</v>
      </c>
      <c r="I2957" s="5">
        <f t="shared" si="281"/>
        <v>60428.450740611719</v>
      </c>
      <c r="J2957" s="6">
        <f t="shared" si="282"/>
        <v>2.3894704335089686E-3</v>
      </c>
      <c r="K2957" s="5">
        <f t="shared" si="283"/>
        <v>2.3894704335089686E-3</v>
      </c>
      <c r="L2957" s="5">
        <f t="shared" si="284"/>
        <v>2.3894704335089686E-3</v>
      </c>
      <c r="M2957" s="5">
        <f t="shared" si="285"/>
        <v>2.389472707322511E-3</v>
      </c>
    </row>
    <row r="2958" spans="1:13" x14ac:dyDescent="0.35">
      <c r="A2958" s="1">
        <v>2956</v>
      </c>
      <c r="B2958" s="1">
        <v>28.629261363636299</v>
      </c>
      <c r="C2958" s="1">
        <v>-85.690911035454505</v>
      </c>
      <c r="D2958" s="1">
        <v>365.78409090909099</v>
      </c>
      <c r="E2958" s="1">
        <v>78.039237979999996</v>
      </c>
      <c r="F2958" s="1">
        <v>104.899</v>
      </c>
      <c r="G2958" s="1">
        <v>104.163835049638</v>
      </c>
      <c r="H2958" s="5">
        <f t="shared" si="280"/>
        <v>28.629261363636299</v>
      </c>
      <c r="I2958" s="5">
        <f t="shared" si="281"/>
        <v>60457.080001975359</v>
      </c>
      <c r="J2958" s="6">
        <f t="shared" si="282"/>
        <v>1.9573470703360633E-3</v>
      </c>
      <c r="K2958" s="5">
        <f t="shared" si="283"/>
        <v>1.9573470703360633E-3</v>
      </c>
      <c r="L2958" s="5">
        <f t="shared" si="284"/>
        <v>1.9573470703360633E-3</v>
      </c>
      <c r="M2958" s="5">
        <f t="shared" si="285"/>
        <v>1.9573483201720315E-3</v>
      </c>
    </row>
    <row r="2959" spans="1:13" x14ac:dyDescent="0.35">
      <c r="A2959" s="1">
        <v>2957</v>
      </c>
      <c r="B2959" s="1">
        <v>28.5694444444445</v>
      </c>
      <c r="C2959" s="1">
        <v>-86.385003665000298</v>
      </c>
      <c r="D2959" s="1">
        <v>365.66250000000002</v>
      </c>
      <c r="E2959" s="1">
        <v>78.039237979999996</v>
      </c>
      <c r="F2959" s="1">
        <v>104.899</v>
      </c>
      <c r="G2959" s="1">
        <v>104.208186311364</v>
      </c>
      <c r="H2959" s="5">
        <f t="shared" si="280"/>
        <v>28.5694444444445</v>
      </c>
      <c r="I2959" s="5">
        <f t="shared" si="281"/>
        <v>60485.649446419804</v>
      </c>
      <c r="J2959" s="6">
        <f t="shared" si="282"/>
        <v>1.5524019661023289E-3</v>
      </c>
      <c r="K2959" s="5">
        <f t="shared" si="283"/>
        <v>1.5524019661023289E-3</v>
      </c>
      <c r="L2959" s="5">
        <f t="shared" si="284"/>
        <v>1.5524019661023289E-3</v>
      </c>
      <c r="M2959" s="5">
        <f t="shared" si="285"/>
        <v>1.5524025896386739E-3</v>
      </c>
    </row>
    <row r="2960" spans="1:13" x14ac:dyDescent="0.35">
      <c r="A2960" s="1">
        <v>2958</v>
      </c>
      <c r="B2960" s="1">
        <v>28.5104166666666</v>
      </c>
      <c r="C2960" s="1">
        <v>-86.2800056439998</v>
      </c>
      <c r="D2960" s="1">
        <v>365.71249999999998</v>
      </c>
      <c r="E2960" s="1">
        <v>78.039237979999996</v>
      </c>
      <c r="F2960" s="1">
        <v>104.899</v>
      </c>
      <c r="G2960" s="1">
        <v>104.241556439025</v>
      </c>
      <c r="H2960" s="5">
        <f t="shared" si="280"/>
        <v>28.5104166666666</v>
      </c>
      <c r="I2960" s="5">
        <f t="shared" si="281"/>
        <v>60514.159863086468</v>
      </c>
      <c r="J2960" s="6">
        <f t="shared" si="282"/>
        <v>1.1704538748469663E-3</v>
      </c>
      <c r="K2960" s="5">
        <f t="shared" si="283"/>
        <v>1.1704538748469663E-3</v>
      </c>
      <c r="L2960" s="5">
        <f t="shared" si="284"/>
        <v>1.1704538748469663E-3</v>
      </c>
      <c r="M2960" s="5">
        <f t="shared" si="285"/>
        <v>1.1704541420934063E-3</v>
      </c>
    </row>
    <row r="2961" spans="1:13" x14ac:dyDescent="0.35">
      <c r="A2961" s="1">
        <v>2959</v>
      </c>
      <c r="B2961" s="1">
        <v>28.4592013888889</v>
      </c>
      <c r="C2961" s="1">
        <v>-91.445456763638902</v>
      </c>
      <c r="D2961" s="1">
        <v>365.27272727272702</v>
      </c>
      <c r="E2961" s="1">
        <v>78.039237979999996</v>
      </c>
      <c r="F2961" s="1">
        <v>104.899</v>
      </c>
      <c r="G2961" s="1">
        <v>104.264475882224</v>
      </c>
      <c r="H2961" s="5">
        <f t="shared" si="280"/>
        <v>28.4592013888889</v>
      </c>
      <c r="I2961" s="5">
        <f t="shared" si="281"/>
        <v>60542.619064475359</v>
      </c>
      <c r="J2961" s="6">
        <f t="shared" si="282"/>
        <v>8.0534386351224958E-4</v>
      </c>
      <c r="K2961" s="5">
        <f t="shared" si="283"/>
        <v>8.0534386351224958E-4</v>
      </c>
      <c r="L2961" s="5">
        <f t="shared" si="284"/>
        <v>8.0534386351224958E-4</v>
      </c>
      <c r="M2961" s="5">
        <f t="shared" si="285"/>
        <v>8.0534395056709284E-4</v>
      </c>
    </row>
    <row r="2962" spans="1:13" x14ac:dyDescent="0.35">
      <c r="A2962" s="1">
        <v>2960</v>
      </c>
      <c r="B2962" s="1">
        <v>28.4652777777778</v>
      </c>
      <c r="C2962" s="1">
        <v>-99.810003660003204</v>
      </c>
      <c r="D2962" s="1">
        <v>363.64999999999901</v>
      </c>
      <c r="E2962" s="1">
        <v>78.039237979999996</v>
      </c>
      <c r="F2962" s="1">
        <v>104.899</v>
      </c>
      <c r="G2962" s="1">
        <v>104.277308967091</v>
      </c>
      <c r="H2962" s="5">
        <f t="shared" si="280"/>
        <v>28.4652777777778</v>
      </c>
      <c r="I2962" s="5">
        <f t="shared" si="281"/>
        <v>60571.08434225314</v>
      </c>
      <c r="J2962" s="6">
        <f t="shared" si="282"/>
        <v>4.5083293994819271E-4</v>
      </c>
      <c r="K2962" s="5">
        <f t="shared" si="283"/>
        <v>4.5083293994819271E-4</v>
      </c>
      <c r="L2962" s="5">
        <f t="shared" si="284"/>
        <v>4.5083293994819271E-4</v>
      </c>
      <c r="M2962" s="5">
        <f t="shared" si="285"/>
        <v>4.5083295522018547E-4</v>
      </c>
    </row>
    <row r="2963" spans="1:13" x14ac:dyDescent="0.35">
      <c r="A2963" s="1">
        <v>2961</v>
      </c>
      <c r="B2963" s="1">
        <v>28.594539141414199</v>
      </c>
      <c r="C2963" s="1">
        <v>-111.122733372729</v>
      </c>
      <c r="D2963" s="1">
        <v>363.09090909090901</v>
      </c>
      <c r="E2963" s="1">
        <v>78.039237979999996</v>
      </c>
      <c r="F2963" s="1">
        <v>104.899</v>
      </c>
      <c r="G2963" s="1">
        <v>104.280259687594</v>
      </c>
      <c r="H2963" s="5">
        <f t="shared" si="280"/>
        <v>28.594539141414199</v>
      </c>
      <c r="I2963" s="5">
        <f t="shared" si="281"/>
        <v>60599.678881394553</v>
      </c>
      <c r="J2963" s="6">
        <f t="shared" si="282"/>
        <v>1.031917489000822E-4</v>
      </c>
      <c r="K2963" s="5">
        <f t="shared" si="283"/>
        <v>1.031917489000822E-4</v>
      </c>
      <c r="L2963" s="5">
        <f t="shared" si="284"/>
        <v>1.031917489000822E-4</v>
      </c>
      <c r="M2963" s="5">
        <f t="shared" si="285"/>
        <v>1.0319174908322241E-4</v>
      </c>
    </row>
    <row r="2964" spans="1:13" x14ac:dyDescent="0.35">
      <c r="A2964" s="1">
        <v>2962</v>
      </c>
      <c r="B2964" s="1">
        <v>28.7782118055556</v>
      </c>
      <c r="C2964" s="1">
        <v>-116.92500685</v>
      </c>
      <c r="D2964" s="1">
        <v>363.3125</v>
      </c>
      <c r="E2964" s="1">
        <v>78.039237979999996</v>
      </c>
      <c r="F2964" s="1">
        <v>104.71599999999999</v>
      </c>
      <c r="G2964" s="1">
        <v>104.27410218754299</v>
      </c>
      <c r="H2964" s="5">
        <f t="shared" si="280"/>
        <v>28.7782118055556</v>
      </c>
      <c r="I2964" s="5">
        <f t="shared" si="281"/>
        <v>60628.457093200108</v>
      </c>
      <c r="J2964" s="6">
        <f t="shared" si="282"/>
        <v>-2.139639562251933E-4</v>
      </c>
      <c r="K2964" s="5">
        <f t="shared" si="283"/>
        <v>-2.139639562251933E-4</v>
      </c>
      <c r="L2964" s="5">
        <f t="shared" si="284"/>
        <v>-2.139639562251933E-4</v>
      </c>
      <c r="M2964" s="5">
        <f t="shared" si="285"/>
        <v>-2.1396395785775881E-4</v>
      </c>
    </row>
    <row r="2965" spans="1:13" x14ac:dyDescent="0.35">
      <c r="A2965" s="1">
        <v>2963</v>
      </c>
      <c r="B2965" s="1">
        <v>28.90625</v>
      </c>
      <c r="C2965" s="1">
        <v>-114.9750061</v>
      </c>
      <c r="D2965" s="1">
        <v>363.375</v>
      </c>
      <c r="E2965" s="1">
        <v>78.039237979999996</v>
      </c>
      <c r="F2965" s="1">
        <v>104.533</v>
      </c>
      <c r="G2965" s="1">
        <v>104.260920305664</v>
      </c>
      <c r="H2965" s="5">
        <f t="shared" si="280"/>
        <v>28.90625</v>
      </c>
      <c r="I2965" s="5">
        <f t="shared" si="281"/>
        <v>60657.363343200108</v>
      </c>
      <c r="J2965" s="6">
        <f t="shared" si="282"/>
        <v>-4.5602185959757441E-4</v>
      </c>
      <c r="K2965" s="5">
        <f t="shared" si="283"/>
        <v>-4.5602185959757441E-4</v>
      </c>
      <c r="L2965" s="5">
        <f t="shared" si="284"/>
        <v>-4.5602185959757441E-4</v>
      </c>
      <c r="M2965" s="5">
        <f t="shared" si="285"/>
        <v>-4.5602187540298472E-4</v>
      </c>
    </row>
    <row r="2966" spans="1:13" x14ac:dyDescent="0.35">
      <c r="A2966" s="1">
        <v>2964</v>
      </c>
      <c r="B2966" s="1">
        <v>29.026199494949498</v>
      </c>
      <c r="C2966" s="1">
        <v>-110.42727869090901</v>
      </c>
      <c r="D2966" s="1">
        <v>363.61363636363598</v>
      </c>
      <c r="E2966" s="1">
        <v>78.039237979999996</v>
      </c>
      <c r="F2966" s="1">
        <v>104.533</v>
      </c>
      <c r="G2966" s="1">
        <v>104.24268622151899</v>
      </c>
      <c r="H2966" s="5">
        <f t="shared" si="280"/>
        <v>29.026199494949498</v>
      </c>
      <c r="I2966" s="5">
        <f t="shared" si="281"/>
        <v>60686.389542695055</v>
      </c>
      <c r="J2966" s="6">
        <f t="shared" si="282"/>
        <v>-6.2819399240261341E-4</v>
      </c>
      <c r="K2966" s="5">
        <f t="shared" si="283"/>
        <v>-6.2819399240261341E-4</v>
      </c>
      <c r="L2966" s="5">
        <f t="shared" si="284"/>
        <v>-6.2819399240261341E-4</v>
      </c>
      <c r="M2966" s="5">
        <f t="shared" si="285"/>
        <v>-6.2819403371974498E-4</v>
      </c>
    </row>
    <row r="2967" spans="1:13" x14ac:dyDescent="0.35">
      <c r="A2967" s="1">
        <v>2965</v>
      </c>
      <c r="B2967" s="1">
        <v>29.121685606060598</v>
      </c>
      <c r="C2967" s="1">
        <v>-104.754551963636</v>
      </c>
      <c r="D2967" s="1">
        <v>363.88636363636402</v>
      </c>
      <c r="E2967" s="1">
        <v>78.039237979999996</v>
      </c>
      <c r="F2967" s="1">
        <v>104.533</v>
      </c>
      <c r="G2967" s="1">
        <v>104.21983732650099</v>
      </c>
      <c r="H2967" s="5">
        <f t="shared" si="280"/>
        <v>29.121685606060598</v>
      </c>
      <c r="I2967" s="5">
        <f t="shared" si="281"/>
        <v>60715.511228301119</v>
      </c>
      <c r="J2967" s="6">
        <f t="shared" si="282"/>
        <v>-7.846007036503977E-4</v>
      </c>
      <c r="K2967" s="5">
        <f t="shared" si="283"/>
        <v>-7.846007036503977E-4</v>
      </c>
      <c r="L2967" s="5">
        <f t="shared" si="284"/>
        <v>-7.846007036503977E-4</v>
      </c>
      <c r="M2967" s="5">
        <f t="shared" si="285"/>
        <v>-7.8460078415022521E-4</v>
      </c>
    </row>
    <row r="2968" spans="1:13" x14ac:dyDescent="0.35">
      <c r="A2968" s="1">
        <v>2966</v>
      </c>
      <c r="B2968" s="1">
        <v>29.1371527777778</v>
      </c>
      <c r="C2968" s="1">
        <v>-101.07000505000001</v>
      </c>
      <c r="D2968" s="1">
        <v>364.125</v>
      </c>
      <c r="E2968" s="1">
        <v>78.039237979999996</v>
      </c>
      <c r="F2968" s="1">
        <v>104.533</v>
      </c>
      <c r="G2968" s="1">
        <v>104.19201041590701</v>
      </c>
      <c r="H2968" s="5">
        <f t="shared" si="280"/>
        <v>29.1371527777778</v>
      </c>
      <c r="I2968" s="5">
        <f t="shared" si="281"/>
        <v>60744.6483810789</v>
      </c>
      <c r="J2968" s="6">
        <f t="shared" si="282"/>
        <v>-9.5503190741443749E-4</v>
      </c>
      <c r="K2968" s="5">
        <f t="shared" si="283"/>
        <v>-9.5503190741443749E-4</v>
      </c>
      <c r="L2968" s="5">
        <f t="shared" si="284"/>
        <v>-9.5503190741443749E-4</v>
      </c>
      <c r="M2968" s="5">
        <f t="shared" si="285"/>
        <v>-9.5503205259302691E-4</v>
      </c>
    </row>
    <row r="2969" spans="1:13" x14ac:dyDescent="0.35">
      <c r="A2969" s="1">
        <v>2967</v>
      </c>
      <c r="B2969" s="1">
        <v>29.173768939393899</v>
      </c>
      <c r="C2969" s="1">
        <v>-99.518187086363596</v>
      </c>
      <c r="D2969" s="1">
        <v>364.125</v>
      </c>
      <c r="E2969" s="1">
        <v>78.039237979999996</v>
      </c>
      <c r="F2969" s="1">
        <v>104.533</v>
      </c>
      <c r="G2969" s="1">
        <v>104.158763154792</v>
      </c>
      <c r="H2969" s="5">
        <f t="shared" si="280"/>
        <v>29.173768939393899</v>
      </c>
      <c r="I2969" s="5">
        <f t="shared" si="281"/>
        <v>60773.822150018292</v>
      </c>
      <c r="J2969" s="6">
        <f t="shared" si="282"/>
        <v>-1.1396285884102439E-3</v>
      </c>
      <c r="K2969" s="5">
        <f t="shared" si="283"/>
        <v>-1.1396285884102439E-3</v>
      </c>
      <c r="L2969" s="5">
        <f t="shared" si="284"/>
        <v>-1.1396285884102439E-3</v>
      </c>
      <c r="M2969" s="5">
        <f t="shared" si="285"/>
        <v>-1.1396288350931233E-3</v>
      </c>
    </row>
    <row r="2970" spans="1:13" x14ac:dyDescent="0.35">
      <c r="A2970" s="1">
        <v>2968</v>
      </c>
      <c r="B2970" s="1">
        <v>29.1684027777778</v>
      </c>
      <c r="C2970" s="1">
        <v>-98.790003965999304</v>
      </c>
      <c r="D2970" s="1">
        <v>364.15</v>
      </c>
      <c r="E2970" s="1">
        <v>78.039237979999996</v>
      </c>
      <c r="F2970" s="1">
        <v>104.533</v>
      </c>
      <c r="G2970" s="1">
        <v>104.119567046634</v>
      </c>
      <c r="H2970" s="5">
        <f t="shared" si="280"/>
        <v>29.1684027777778</v>
      </c>
      <c r="I2970" s="5">
        <f t="shared" si="281"/>
        <v>60802.990552796073</v>
      </c>
      <c r="J2970" s="6">
        <f t="shared" si="282"/>
        <v>-1.3437865781206542E-3</v>
      </c>
      <c r="K2970" s="5">
        <f t="shared" si="283"/>
        <v>-1.3437865781206542E-3</v>
      </c>
      <c r="L2970" s="5">
        <f t="shared" si="284"/>
        <v>-1.3437865781206542E-3</v>
      </c>
      <c r="M2970" s="5">
        <f t="shared" si="285"/>
        <v>-1.3437869825475217E-3</v>
      </c>
    </row>
    <row r="2971" spans="1:13" x14ac:dyDescent="0.35">
      <c r="A2971" s="1">
        <v>2969</v>
      </c>
      <c r="B2971" s="1">
        <v>29.2100694444444</v>
      </c>
      <c r="C2971" s="1">
        <v>-96.750007629999999</v>
      </c>
      <c r="D2971" s="1">
        <v>364.25</v>
      </c>
      <c r="E2971" s="1">
        <v>77.254928590000006</v>
      </c>
      <c r="F2971" s="1">
        <v>104.533</v>
      </c>
      <c r="G2971" s="1">
        <v>104.07379903238601</v>
      </c>
      <c r="H2971" s="5">
        <f t="shared" si="280"/>
        <v>29.2100694444444</v>
      </c>
      <c r="I2971" s="5">
        <f t="shared" si="281"/>
        <v>60832.200622240518</v>
      </c>
      <c r="J2971" s="6">
        <f t="shared" si="282"/>
        <v>-1.566857426855659E-3</v>
      </c>
      <c r="K2971" s="5">
        <f t="shared" si="283"/>
        <v>-1.566857426855659E-3</v>
      </c>
      <c r="L2971" s="5">
        <f t="shared" si="284"/>
        <v>-1.566857426855659E-3</v>
      </c>
      <c r="M2971" s="5">
        <f t="shared" si="285"/>
        <v>-1.5668580679732171E-3</v>
      </c>
    </row>
    <row r="2972" spans="1:13" x14ac:dyDescent="0.35">
      <c r="A2972" s="1">
        <v>2970</v>
      </c>
      <c r="B2972" s="1">
        <v>29.1809895833333</v>
      </c>
      <c r="C2972" s="1">
        <v>-96.750007629999999</v>
      </c>
      <c r="D2972" s="1">
        <v>364.25</v>
      </c>
      <c r="E2972" s="1">
        <v>77.254928590000006</v>
      </c>
      <c r="F2972" s="1">
        <v>104.533</v>
      </c>
      <c r="G2972" s="1">
        <v>104.020731586366</v>
      </c>
      <c r="H2972" s="5">
        <f t="shared" si="280"/>
        <v>29.1809895833333</v>
      </c>
      <c r="I2972" s="5">
        <f t="shared" si="281"/>
        <v>60861.381611823854</v>
      </c>
      <c r="J2972" s="6">
        <f t="shared" si="282"/>
        <v>-1.8185622481534463E-3</v>
      </c>
      <c r="K2972" s="5">
        <f t="shared" si="283"/>
        <v>-1.8185622481534463E-3</v>
      </c>
      <c r="L2972" s="5">
        <f t="shared" si="284"/>
        <v>-1.8185622481534463E-3</v>
      </c>
      <c r="M2972" s="5">
        <f t="shared" si="285"/>
        <v>-1.8185632505369473E-3</v>
      </c>
    </row>
    <row r="2973" spans="1:13" x14ac:dyDescent="0.35">
      <c r="A2973" s="1">
        <v>2971</v>
      </c>
      <c r="B2973" s="1">
        <v>29.1610243055556</v>
      </c>
      <c r="C2973" s="1">
        <v>-96.690007019999797</v>
      </c>
      <c r="D2973" s="1">
        <v>364.25</v>
      </c>
      <c r="E2973" s="1">
        <v>77.254928590000006</v>
      </c>
      <c r="F2973" s="1">
        <v>104.533</v>
      </c>
      <c r="G2973" s="1">
        <v>103.959521151549</v>
      </c>
      <c r="H2973" s="5">
        <f t="shared" si="280"/>
        <v>29.1610243055556</v>
      </c>
      <c r="I2973" s="5">
        <f t="shared" si="281"/>
        <v>60890.542636129408</v>
      </c>
      <c r="J2973" s="6">
        <f t="shared" si="282"/>
        <v>-2.0990495455723E-3</v>
      </c>
      <c r="K2973" s="5">
        <f t="shared" si="283"/>
        <v>-2.0990495455723E-3</v>
      </c>
      <c r="L2973" s="5">
        <f t="shared" si="284"/>
        <v>-2.0990495455723E-3</v>
      </c>
      <c r="M2973" s="5">
        <f t="shared" si="285"/>
        <v>-2.0990510869805523E-3</v>
      </c>
    </row>
    <row r="2974" spans="1:13" x14ac:dyDescent="0.35">
      <c r="A2974" s="1">
        <v>2972</v>
      </c>
      <c r="B2974" s="1">
        <v>29.2274305555556</v>
      </c>
      <c r="C2974" s="1">
        <v>-96.150001529999997</v>
      </c>
      <c r="D2974" s="1">
        <v>364.25</v>
      </c>
      <c r="E2974" s="1">
        <v>77.254928590000006</v>
      </c>
      <c r="F2974" s="1">
        <v>104.244166666666</v>
      </c>
      <c r="G2974" s="1">
        <v>103.890342549889</v>
      </c>
      <c r="H2974" s="5">
        <f t="shared" si="280"/>
        <v>29.2274305555556</v>
      </c>
      <c r="I2974" s="5">
        <f t="shared" si="281"/>
        <v>60919.770066684963</v>
      </c>
      <c r="J2974" s="6">
        <f t="shared" si="282"/>
        <v>-2.3669067155425859E-3</v>
      </c>
      <c r="K2974" s="5">
        <f t="shared" si="283"/>
        <v>-2.3669067155425859E-3</v>
      </c>
      <c r="L2974" s="5">
        <f t="shared" si="284"/>
        <v>-2.3669067155425859E-3</v>
      </c>
      <c r="M2974" s="5">
        <f t="shared" si="285"/>
        <v>-2.3669089255476563E-3</v>
      </c>
    </row>
    <row r="2975" spans="1:13" x14ac:dyDescent="0.35">
      <c r="A2975" s="1">
        <v>2973</v>
      </c>
      <c r="B2975" s="1">
        <v>29.1840277777778</v>
      </c>
      <c r="C2975" s="1">
        <v>-98.550003050000001</v>
      </c>
      <c r="D2975" s="1">
        <v>364</v>
      </c>
      <c r="E2975" s="1">
        <v>77.254928590000006</v>
      </c>
      <c r="F2975" s="1">
        <v>102.8</v>
      </c>
      <c r="G2975" s="1">
        <v>103.82013085853001</v>
      </c>
      <c r="H2975" s="5">
        <f t="shared" si="280"/>
        <v>29.1840277777778</v>
      </c>
      <c r="I2975" s="5">
        <f t="shared" si="281"/>
        <v>60948.954094462744</v>
      </c>
      <c r="J2975" s="6">
        <f t="shared" si="282"/>
        <v>-2.4058259501950792E-3</v>
      </c>
      <c r="K2975" s="5">
        <f t="shared" si="283"/>
        <v>-2.4058259501950792E-3</v>
      </c>
      <c r="L2975" s="5">
        <f t="shared" si="284"/>
        <v>-2.4058259501950792E-3</v>
      </c>
      <c r="M2975" s="5">
        <f t="shared" si="285"/>
        <v>-2.4058282710206235E-3</v>
      </c>
    </row>
    <row r="2976" spans="1:13" x14ac:dyDescent="0.35">
      <c r="A2976" s="1">
        <v>2974</v>
      </c>
      <c r="B2976" s="1">
        <v>29.2144097222222</v>
      </c>
      <c r="C2976" s="1">
        <v>-95.700004579999998</v>
      </c>
      <c r="D2976" s="1">
        <v>364.25</v>
      </c>
      <c r="E2976" s="1">
        <v>77.254928590000006</v>
      </c>
      <c r="F2976" s="1">
        <v>102.8</v>
      </c>
      <c r="G2976" s="1">
        <v>103.76039601048601</v>
      </c>
      <c r="H2976" s="5">
        <f t="shared" si="280"/>
        <v>29.2144097222222</v>
      </c>
      <c r="I2976" s="5">
        <f t="shared" si="281"/>
        <v>60978.168504184963</v>
      </c>
      <c r="J2976" s="6">
        <f t="shared" si="282"/>
        <v>-2.0447049456749429E-3</v>
      </c>
      <c r="K2976" s="5">
        <f t="shared" si="283"/>
        <v>-2.0447049456749429E-3</v>
      </c>
      <c r="L2976" s="5">
        <f t="shared" si="284"/>
        <v>-2.0447049456749429E-3</v>
      </c>
      <c r="M2976" s="5">
        <f t="shared" si="285"/>
        <v>-2.0447063704342712E-3</v>
      </c>
    </row>
    <row r="2977" spans="1:13" x14ac:dyDescent="0.35">
      <c r="A2977" s="1">
        <v>2975</v>
      </c>
      <c r="B2977" s="1">
        <v>29.186789772727298</v>
      </c>
      <c r="C2977" s="1">
        <v>-97.200005961818306</v>
      </c>
      <c r="D2977" s="1">
        <v>363.90909090909099</v>
      </c>
      <c r="E2977" s="1">
        <v>77.254928590000006</v>
      </c>
      <c r="F2977" s="1">
        <v>102.8</v>
      </c>
      <c r="G2977" s="1">
        <v>103.715927561355</v>
      </c>
      <c r="H2977" s="5">
        <f t="shared" si="280"/>
        <v>29.186789772727298</v>
      </c>
      <c r="I2977" s="5">
        <f t="shared" si="281"/>
        <v>61007.355293957691</v>
      </c>
      <c r="J2977" s="6">
        <f t="shared" si="282"/>
        <v>-1.5235813694233328E-3</v>
      </c>
      <c r="K2977" s="5">
        <f t="shared" si="283"/>
        <v>-1.5235813694233328E-3</v>
      </c>
      <c r="L2977" s="5">
        <f t="shared" si="284"/>
        <v>-1.5235813694233328E-3</v>
      </c>
      <c r="M2977" s="5">
        <f t="shared" si="285"/>
        <v>-1.5235819588722355E-3</v>
      </c>
    </row>
    <row r="2978" spans="1:13" x14ac:dyDescent="0.35">
      <c r="A2978" s="1">
        <v>2976</v>
      </c>
      <c r="B2978" s="1">
        <v>29.1879340277778</v>
      </c>
      <c r="C2978" s="1">
        <v>-99.780003400000197</v>
      </c>
      <c r="D2978" s="1">
        <v>363.76249999999999</v>
      </c>
      <c r="E2978" s="1">
        <v>77.254928590000006</v>
      </c>
      <c r="F2978" s="1">
        <v>102.8</v>
      </c>
      <c r="G2978" s="1">
        <v>103.686018643267</v>
      </c>
      <c r="H2978" s="5">
        <f t="shared" si="280"/>
        <v>29.1879340277778</v>
      </c>
      <c r="I2978" s="5">
        <f t="shared" si="281"/>
        <v>61036.543227985472</v>
      </c>
      <c r="J2978" s="6">
        <f t="shared" si="282"/>
        <v>-1.0247014420251019E-3</v>
      </c>
      <c r="K2978" s="5">
        <f t="shared" si="283"/>
        <v>-1.0247014420251019E-3</v>
      </c>
      <c r="L2978" s="5">
        <f t="shared" si="284"/>
        <v>-1.0247014420251019E-3</v>
      </c>
      <c r="M2978" s="5">
        <f t="shared" si="285"/>
        <v>-1.0247016213501669E-3</v>
      </c>
    </row>
    <row r="2979" spans="1:13" x14ac:dyDescent="0.35">
      <c r="A2979" s="1">
        <v>2977</v>
      </c>
      <c r="B2979" s="1">
        <v>29.2235243055556</v>
      </c>
      <c r="C2979" s="1">
        <v>-97.620005799999802</v>
      </c>
      <c r="D2979" s="1">
        <v>363.86250000000001</v>
      </c>
      <c r="E2979" s="1">
        <v>77.254928590000006</v>
      </c>
      <c r="F2979" s="1">
        <v>102.8</v>
      </c>
      <c r="G2979" s="1">
        <v>103.670193825805</v>
      </c>
      <c r="H2979" s="5">
        <f t="shared" si="280"/>
        <v>29.2235243055556</v>
      </c>
      <c r="I2979" s="5">
        <f t="shared" si="281"/>
        <v>61065.766752291027</v>
      </c>
      <c r="J2979" s="6">
        <f t="shared" si="282"/>
        <v>-5.4150954883274425E-4</v>
      </c>
      <c r="K2979" s="5">
        <f t="shared" si="283"/>
        <v>-5.4150954883274425E-4</v>
      </c>
      <c r="L2979" s="5">
        <f t="shared" si="284"/>
        <v>-5.4150954883274425E-4</v>
      </c>
      <c r="M2979" s="5">
        <f t="shared" si="285"/>
        <v>-5.4150957529745575E-4</v>
      </c>
    </row>
    <row r="2980" spans="1:13" x14ac:dyDescent="0.35">
      <c r="A2980" s="1">
        <v>2978</v>
      </c>
      <c r="B2980" s="1">
        <v>29.1777146464647</v>
      </c>
      <c r="C2980" s="1">
        <v>-98.086370988181997</v>
      </c>
      <c r="D2980" s="1">
        <v>363.875</v>
      </c>
      <c r="E2980" s="1">
        <v>77.254928590000006</v>
      </c>
      <c r="F2980" s="1">
        <v>102.8</v>
      </c>
      <c r="G2980" s="1">
        <v>103.66820155859401</v>
      </c>
      <c r="H2980" s="5">
        <f t="shared" si="280"/>
        <v>29.1777146464647</v>
      </c>
      <c r="I2980" s="5">
        <f t="shared" si="281"/>
        <v>61094.944466937493</v>
      </c>
      <c r="J2980" s="6">
        <f t="shared" si="282"/>
        <v>-6.8280440573696751E-5</v>
      </c>
      <c r="K2980" s="5">
        <f t="shared" si="283"/>
        <v>-6.8280440573696751E-5</v>
      </c>
      <c r="L2980" s="5">
        <f t="shared" si="284"/>
        <v>-6.8280440573696751E-5</v>
      </c>
      <c r="M2980" s="5">
        <f t="shared" si="285"/>
        <v>-6.8280440626753146E-5</v>
      </c>
    </row>
    <row r="2981" spans="1:13" x14ac:dyDescent="0.35">
      <c r="A2981" s="1">
        <v>2979</v>
      </c>
      <c r="B2981" s="1">
        <v>29.1909722222222</v>
      </c>
      <c r="C2981" s="1">
        <v>-98.010005189999902</v>
      </c>
      <c r="D2981" s="1">
        <v>363.77499999999998</v>
      </c>
      <c r="E2981" s="1">
        <v>77.254928590000006</v>
      </c>
      <c r="F2981" s="1">
        <v>102.8</v>
      </c>
      <c r="G2981" s="1">
        <v>103.68001017267299</v>
      </c>
      <c r="H2981" s="5">
        <f t="shared" si="280"/>
        <v>29.1909722222222</v>
      </c>
      <c r="I2981" s="5">
        <f t="shared" si="281"/>
        <v>61124.135439159712</v>
      </c>
      <c r="J2981" s="6">
        <f t="shared" si="282"/>
        <v>4.045296603721028E-4</v>
      </c>
      <c r="K2981" s="5">
        <f t="shared" si="283"/>
        <v>4.045296603721028E-4</v>
      </c>
      <c r="L2981" s="5">
        <f t="shared" si="284"/>
        <v>4.045296603721028E-4</v>
      </c>
      <c r="M2981" s="5">
        <f t="shared" si="285"/>
        <v>4.0452967140526216E-4</v>
      </c>
    </row>
    <row r="2982" spans="1:13" x14ac:dyDescent="0.35">
      <c r="A2982" s="1">
        <v>2980</v>
      </c>
      <c r="B2982" s="1">
        <v>29.2286142676768</v>
      </c>
      <c r="C2982" s="1">
        <v>-96.095456907272194</v>
      </c>
      <c r="D2982" s="1">
        <v>363.93181818181802</v>
      </c>
      <c r="E2982" s="1">
        <v>77.254928590000006</v>
      </c>
      <c r="F2982" s="1">
        <v>102.8</v>
      </c>
      <c r="G2982" s="1">
        <v>103.70580737708001</v>
      </c>
      <c r="H2982" s="5">
        <f t="shared" si="280"/>
        <v>29.2286142676768</v>
      </c>
      <c r="I2982" s="5">
        <f t="shared" si="281"/>
        <v>61153.364053427387</v>
      </c>
      <c r="J2982" s="6">
        <f t="shared" si="282"/>
        <v>8.8260100772349752E-4</v>
      </c>
      <c r="K2982" s="5">
        <f t="shared" si="283"/>
        <v>8.8260100772349752E-4</v>
      </c>
      <c r="L2982" s="5">
        <f t="shared" si="284"/>
        <v>8.8260100772349752E-4</v>
      </c>
      <c r="M2982" s="5">
        <f t="shared" si="285"/>
        <v>8.826011223122943E-4</v>
      </c>
    </row>
    <row r="2983" spans="1:13" x14ac:dyDescent="0.35">
      <c r="A2983" s="1">
        <v>2981</v>
      </c>
      <c r="B2983" s="1">
        <v>29.1827256944444</v>
      </c>
      <c r="C2983" s="1">
        <v>-94.560003664999698</v>
      </c>
      <c r="D2983" s="1">
        <v>363.91250000000002</v>
      </c>
      <c r="E2983" s="1">
        <v>77.254928590000006</v>
      </c>
      <c r="F2983" s="1">
        <v>102.8</v>
      </c>
      <c r="G2983" s="1">
        <v>103.74600324267</v>
      </c>
      <c r="H2983" s="5">
        <f t="shared" si="280"/>
        <v>29.1827256944444</v>
      </c>
      <c r="I2983" s="5">
        <f t="shared" si="281"/>
        <v>61182.546779121833</v>
      </c>
      <c r="J2983" s="6">
        <f t="shared" si="282"/>
        <v>1.3773855811434852E-3</v>
      </c>
      <c r="K2983" s="5">
        <f t="shared" si="283"/>
        <v>1.3773855811434852E-3</v>
      </c>
      <c r="L2983" s="5">
        <f t="shared" si="284"/>
        <v>1.3773855811434852E-3</v>
      </c>
      <c r="M2983" s="5">
        <f t="shared" si="285"/>
        <v>1.3773860166711206E-3</v>
      </c>
    </row>
    <row r="2984" spans="1:13" x14ac:dyDescent="0.35">
      <c r="A2984" s="1">
        <v>2982</v>
      </c>
      <c r="B2984" s="1">
        <v>29.19140625</v>
      </c>
      <c r="C2984" s="1">
        <v>-95.040002445000297</v>
      </c>
      <c r="D2984" s="1">
        <v>363.875</v>
      </c>
      <c r="E2984" s="1">
        <v>77.254928590000006</v>
      </c>
      <c r="F2984" s="1">
        <v>102.8</v>
      </c>
      <c r="G2984" s="1">
        <v>103.801236720578</v>
      </c>
      <c r="H2984" s="5">
        <f t="shared" si="280"/>
        <v>29.19140625</v>
      </c>
      <c r="I2984" s="5">
        <f t="shared" si="281"/>
        <v>61211.738185371833</v>
      </c>
      <c r="J2984" s="6">
        <f t="shared" si="282"/>
        <v>1.8921143241601849E-3</v>
      </c>
      <c r="K2984" s="5">
        <f t="shared" si="283"/>
        <v>1.8921143241601849E-3</v>
      </c>
      <c r="L2984" s="5">
        <f t="shared" si="284"/>
        <v>1.8921143241601849E-3</v>
      </c>
      <c r="M2984" s="5">
        <f t="shared" si="285"/>
        <v>1.8921154531540184E-3</v>
      </c>
    </row>
    <row r="2985" spans="1:13" x14ac:dyDescent="0.35">
      <c r="A2985" s="1">
        <v>2983</v>
      </c>
      <c r="B2985" s="1">
        <v>29.188850308641999</v>
      </c>
      <c r="C2985" s="1">
        <v>-96.316669041111496</v>
      </c>
      <c r="D2985" s="1">
        <v>363.805555555556</v>
      </c>
      <c r="E2985" s="1">
        <v>77.254928590000006</v>
      </c>
      <c r="F2985" s="1">
        <v>104.6</v>
      </c>
      <c r="G2985" s="1">
        <v>103.865232625213</v>
      </c>
      <c r="H2985" s="5">
        <f t="shared" si="280"/>
        <v>29.188850308641999</v>
      </c>
      <c r="I2985" s="5">
        <f t="shared" si="281"/>
        <v>61240.927035680477</v>
      </c>
      <c r="J2985" s="6">
        <f t="shared" si="282"/>
        <v>2.1924777426415303E-3</v>
      </c>
      <c r="K2985" s="5">
        <f t="shared" si="283"/>
        <v>2.1924777426415303E-3</v>
      </c>
      <c r="L2985" s="5">
        <f t="shared" si="284"/>
        <v>2.1924777426415303E-3</v>
      </c>
      <c r="M2985" s="5">
        <f t="shared" si="285"/>
        <v>2.1924794991703056E-3</v>
      </c>
    </row>
    <row r="2986" spans="1:13" x14ac:dyDescent="0.35">
      <c r="A2986" s="1">
        <v>2984</v>
      </c>
      <c r="B2986" s="1">
        <v>29.1597222222222</v>
      </c>
      <c r="C2986" s="1">
        <v>-96.960002137999894</v>
      </c>
      <c r="D2986" s="1">
        <v>363.67500000000001</v>
      </c>
      <c r="E2986" s="1">
        <v>77.254928590000006</v>
      </c>
      <c r="F2986" s="1">
        <v>104.6</v>
      </c>
      <c r="G2986" s="1">
        <v>103.924701884284</v>
      </c>
      <c r="H2986" s="5">
        <f t="shared" si="280"/>
        <v>29.1597222222222</v>
      </c>
      <c r="I2986" s="5">
        <f t="shared" si="281"/>
        <v>61270.086757902696</v>
      </c>
      <c r="J2986" s="6">
        <f t="shared" si="282"/>
        <v>2.0394316042451027E-3</v>
      </c>
      <c r="K2986" s="5">
        <f t="shared" si="283"/>
        <v>2.0394316042451027E-3</v>
      </c>
      <c r="L2986" s="5">
        <f t="shared" si="284"/>
        <v>2.0394316042451027E-3</v>
      </c>
      <c r="M2986" s="5">
        <f t="shared" si="285"/>
        <v>2.0394330180093603E-3</v>
      </c>
    </row>
    <row r="2987" spans="1:13" x14ac:dyDescent="0.35">
      <c r="A2987" s="1">
        <v>2985</v>
      </c>
      <c r="B2987" s="1">
        <v>29.172979797979799</v>
      </c>
      <c r="C2987" s="1">
        <v>-97.718183348181995</v>
      </c>
      <c r="D2987" s="1">
        <v>363.625</v>
      </c>
      <c r="E2987" s="1">
        <v>77.254928590000006</v>
      </c>
      <c r="F2987" s="1">
        <v>104.6</v>
      </c>
      <c r="G2987" s="1">
        <v>103.973436643933</v>
      </c>
      <c r="H2987" s="5">
        <f t="shared" si="280"/>
        <v>29.172979797979799</v>
      </c>
      <c r="I2987" s="5">
        <f t="shared" si="281"/>
        <v>61299.259737700675</v>
      </c>
      <c r="J2987" s="6">
        <f t="shared" si="282"/>
        <v>1.6705444553994043E-3</v>
      </c>
      <c r="K2987" s="5">
        <f t="shared" si="283"/>
        <v>1.6705444553994043E-3</v>
      </c>
      <c r="L2987" s="5">
        <f t="shared" si="284"/>
        <v>1.6705444553994043E-3</v>
      </c>
      <c r="M2987" s="5">
        <f t="shared" si="285"/>
        <v>1.6705452324036771E-3</v>
      </c>
    </row>
    <row r="2988" spans="1:13" x14ac:dyDescent="0.35">
      <c r="A2988" s="1">
        <v>2986</v>
      </c>
      <c r="B2988" s="1">
        <v>29.1796875</v>
      </c>
      <c r="C2988" s="1">
        <v>-97.800003055000005</v>
      </c>
      <c r="D2988" s="1">
        <v>363.5625</v>
      </c>
      <c r="E2988" s="1">
        <v>77.254928590000006</v>
      </c>
      <c r="F2988" s="1">
        <v>104.6</v>
      </c>
      <c r="G2988" s="1">
        <v>104.012211589053</v>
      </c>
      <c r="H2988" s="5">
        <f t="shared" si="280"/>
        <v>29.1796875</v>
      </c>
      <c r="I2988" s="5">
        <f t="shared" si="281"/>
        <v>61328.439425200675</v>
      </c>
      <c r="J2988" s="6">
        <f t="shared" si="282"/>
        <v>1.3288334606049695E-3</v>
      </c>
      <c r="K2988" s="5">
        <f t="shared" si="283"/>
        <v>1.3288334606049695E-3</v>
      </c>
      <c r="L2988" s="5">
        <f t="shared" si="284"/>
        <v>1.3288334606049695E-3</v>
      </c>
      <c r="M2988" s="5">
        <f t="shared" si="285"/>
        <v>1.3288338516806058E-3</v>
      </c>
    </row>
    <row r="2989" spans="1:13" x14ac:dyDescent="0.35">
      <c r="A2989" s="1">
        <v>2987</v>
      </c>
      <c r="B2989" s="1">
        <v>29.1840277777778</v>
      </c>
      <c r="C2989" s="1">
        <v>-98.625003840000005</v>
      </c>
      <c r="D2989" s="1">
        <v>363.375</v>
      </c>
      <c r="E2989" s="1">
        <v>77.254928590000006</v>
      </c>
      <c r="F2989" s="1">
        <v>104.6</v>
      </c>
      <c r="G2989" s="1">
        <v>104.041643083908</v>
      </c>
      <c r="H2989" s="5">
        <f t="shared" si="280"/>
        <v>29.1840277777778</v>
      </c>
      <c r="I2989" s="5">
        <f t="shared" si="281"/>
        <v>61357.623452978456</v>
      </c>
      <c r="J2989" s="6">
        <f t="shared" si="282"/>
        <v>1.0084795381607497E-3</v>
      </c>
      <c r="K2989" s="5">
        <f t="shared" si="283"/>
        <v>1.0084795381607497E-3</v>
      </c>
      <c r="L2989" s="5">
        <f t="shared" si="284"/>
        <v>1.0084795381607497E-3</v>
      </c>
      <c r="M2989" s="5">
        <f t="shared" si="285"/>
        <v>1.0084797091033165E-3</v>
      </c>
    </row>
    <row r="2990" spans="1:13" x14ac:dyDescent="0.35">
      <c r="A2990" s="1">
        <v>2988</v>
      </c>
      <c r="B2990" s="1">
        <v>29.175741792929301</v>
      </c>
      <c r="C2990" s="1">
        <v>-100.0500031</v>
      </c>
      <c r="D2990" s="1">
        <v>363.25</v>
      </c>
      <c r="E2990" s="1">
        <v>77.254928590000006</v>
      </c>
      <c r="F2990" s="1">
        <v>104.6</v>
      </c>
      <c r="G2990" s="1">
        <v>104.062198969823</v>
      </c>
      <c r="H2990" s="5">
        <f t="shared" si="280"/>
        <v>29.175741792929301</v>
      </c>
      <c r="I2990" s="5">
        <f t="shared" si="281"/>
        <v>61386.799194771382</v>
      </c>
      <c r="J2990" s="6">
        <f t="shared" si="282"/>
        <v>7.0455401137335845E-4</v>
      </c>
      <c r="K2990" s="5">
        <f t="shared" si="283"/>
        <v>7.0455401137335845E-4</v>
      </c>
      <c r="L2990" s="5">
        <f t="shared" si="284"/>
        <v>7.0455401137335845E-4</v>
      </c>
      <c r="M2990" s="5">
        <f t="shared" si="285"/>
        <v>7.0455406966304533E-4</v>
      </c>
    </row>
    <row r="2991" spans="1:13" x14ac:dyDescent="0.35">
      <c r="A2991" s="1">
        <v>2989</v>
      </c>
      <c r="B2991" s="1">
        <v>29.1571180555556</v>
      </c>
      <c r="C2991" s="1">
        <v>-99.270004299999798</v>
      </c>
      <c r="D2991" s="1">
        <v>363.3</v>
      </c>
      <c r="E2991" s="1">
        <v>77.254928590000006</v>
      </c>
      <c r="F2991" s="1">
        <v>104.6</v>
      </c>
      <c r="G2991" s="1">
        <v>104.07420600195999</v>
      </c>
      <c r="H2991" s="5">
        <f t="shared" si="280"/>
        <v>29.1571180555556</v>
      </c>
      <c r="I2991" s="5">
        <f t="shared" si="281"/>
        <v>61415.956312826936</v>
      </c>
      <c r="J2991" s="6">
        <f t="shared" si="282"/>
        <v>4.1180449021450727E-4</v>
      </c>
      <c r="K2991" s="5">
        <f t="shared" si="283"/>
        <v>4.1180449021450727E-4</v>
      </c>
      <c r="L2991" s="5">
        <f t="shared" si="284"/>
        <v>4.1180449021450727E-4</v>
      </c>
      <c r="M2991" s="5">
        <f t="shared" si="285"/>
        <v>4.1180450185367737E-4</v>
      </c>
    </row>
    <row r="2992" spans="1:13" x14ac:dyDescent="0.35">
      <c r="A2992" s="1">
        <v>2990</v>
      </c>
      <c r="B2992" s="1">
        <v>29.169034090909101</v>
      </c>
      <c r="C2992" s="1">
        <v>-98.645460645454705</v>
      </c>
      <c r="D2992" s="1">
        <v>363.375</v>
      </c>
      <c r="E2992" s="1">
        <v>77.254928590000006</v>
      </c>
      <c r="F2992" s="1">
        <v>104.6</v>
      </c>
      <c r="G2992" s="1">
        <v>104.077855043401</v>
      </c>
      <c r="H2992" s="5">
        <f t="shared" si="280"/>
        <v>29.169034090909101</v>
      </c>
      <c r="I2992" s="5">
        <f t="shared" si="281"/>
        <v>61445.125346917848</v>
      </c>
      <c r="J2992" s="6">
        <f t="shared" si="282"/>
        <v>1.2509983805550367E-4</v>
      </c>
      <c r="K2992" s="5">
        <f t="shared" si="283"/>
        <v>1.2509983805550367E-4</v>
      </c>
      <c r="L2992" s="5">
        <f t="shared" si="284"/>
        <v>1.2509983805550367E-4</v>
      </c>
      <c r="M2992" s="5">
        <f t="shared" si="285"/>
        <v>1.250998383818051E-4</v>
      </c>
    </row>
    <row r="2993" spans="1:13" x14ac:dyDescent="0.35">
      <c r="A2993" s="1">
        <v>2991</v>
      </c>
      <c r="B2993" s="1">
        <v>29.1671006944445</v>
      </c>
      <c r="C2993" s="1">
        <v>-99.375006099999894</v>
      </c>
      <c r="D2993" s="1">
        <v>363.33749999999998</v>
      </c>
      <c r="E2993" s="1">
        <v>77.254928590000006</v>
      </c>
      <c r="F2993" s="1">
        <v>104.6</v>
      </c>
      <c r="G2993" s="1">
        <v>104.07320409909499</v>
      </c>
      <c r="H2993" s="5">
        <f t="shared" si="280"/>
        <v>29.1671006944445</v>
      </c>
      <c r="I2993" s="5">
        <f t="shared" si="281"/>
        <v>61474.292447612293</v>
      </c>
      <c r="J2993" s="6">
        <f t="shared" si="282"/>
        <v>-1.5945857473908279E-4</v>
      </c>
      <c r="K2993" s="5">
        <f t="shared" si="283"/>
        <v>-1.5945857473908279E-4</v>
      </c>
      <c r="L2993" s="5">
        <f t="shared" si="284"/>
        <v>-1.5945857473908279E-4</v>
      </c>
      <c r="M2993" s="5">
        <f t="shared" si="285"/>
        <v>-1.5945857541484264E-4</v>
      </c>
    </row>
    <row r="2994" spans="1:13" x14ac:dyDescent="0.35">
      <c r="A2994" s="1">
        <v>2992</v>
      </c>
      <c r="B2994" s="1">
        <v>29.1883680555556</v>
      </c>
      <c r="C2994" s="1">
        <v>-98.850006100000002</v>
      </c>
      <c r="D2994" s="1">
        <v>363.25</v>
      </c>
      <c r="E2994" s="1">
        <v>77.254928590000006</v>
      </c>
      <c r="F2994" s="1">
        <v>104.402857142857</v>
      </c>
      <c r="G2994" s="1">
        <v>104.06096268074</v>
      </c>
      <c r="H2994" s="5">
        <f t="shared" si="280"/>
        <v>29.1883680555556</v>
      </c>
      <c r="I2994" s="5">
        <f t="shared" si="281"/>
        <v>61503.480815667848</v>
      </c>
      <c r="J2994" s="6">
        <f t="shared" si="282"/>
        <v>-4.1939372326981741E-4</v>
      </c>
      <c r="K2994" s="5">
        <f t="shared" si="283"/>
        <v>-4.1939372326981741E-4</v>
      </c>
      <c r="L2994" s="5">
        <f t="shared" si="284"/>
        <v>-4.1939372326981741E-4</v>
      </c>
      <c r="M2994" s="5">
        <f t="shared" si="285"/>
        <v>-4.1939373556442193E-4</v>
      </c>
    </row>
    <row r="2995" spans="1:13" x14ac:dyDescent="0.35">
      <c r="A2995" s="1">
        <v>2993</v>
      </c>
      <c r="B2995" s="1">
        <v>29.174163510101</v>
      </c>
      <c r="C2995" s="1">
        <v>-97.800003050000001</v>
      </c>
      <c r="D2995" s="1">
        <v>363.25</v>
      </c>
      <c r="E2995" s="1">
        <v>77.254928590000006</v>
      </c>
      <c r="F2995" s="1">
        <v>104.14</v>
      </c>
      <c r="G2995" s="1">
        <v>104.043547675588</v>
      </c>
      <c r="H2995" s="5">
        <f t="shared" si="280"/>
        <v>29.174163510101</v>
      </c>
      <c r="I2995" s="5">
        <f t="shared" si="281"/>
        <v>61532.654979177947</v>
      </c>
      <c r="J2995" s="6">
        <f t="shared" si="282"/>
        <v>-5.9693245861096897E-4</v>
      </c>
      <c r="K2995" s="5">
        <f t="shared" si="283"/>
        <v>-5.9693245861096897E-4</v>
      </c>
      <c r="L2995" s="5">
        <f t="shared" si="284"/>
        <v>-5.9693245861096897E-4</v>
      </c>
      <c r="M2995" s="5">
        <f t="shared" si="285"/>
        <v>-5.9693249406163524E-4</v>
      </c>
    </row>
    <row r="2996" spans="1:13" x14ac:dyDescent="0.35">
      <c r="A2996" s="1">
        <v>2994</v>
      </c>
      <c r="B2996" s="1">
        <v>29.1788194444444</v>
      </c>
      <c r="C2996" s="1">
        <v>-97.470002745999594</v>
      </c>
      <c r="D2996" s="1">
        <v>363.27499999999998</v>
      </c>
      <c r="E2996" s="1">
        <v>77.254928590000006</v>
      </c>
      <c r="F2996" s="1">
        <v>104.14</v>
      </c>
      <c r="G2996" s="1">
        <v>104.023554879469</v>
      </c>
      <c r="H2996" s="5">
        <f t="shared" si="280"/>
        <v>29.1788194444444</v>
      </c>
      <c r="I2996" s="5">
        <f t="shared" si="281"/>
        <v>61561.833798622392</v>
      </c>
      <c r="J2996" s="6">
        <f t="shared" si="282"/>
        <v>-6.8518180309056712E-4</v>
      </c>
      <c r="K2996" s="5">
        <f t="shared" si="283"/>
        <v>-6.8518180309056712E-4</v>
      </c>
      <c r="L2996" s="5">
        <f t="shared" si="284"/>
        <v>-6.8518180309056712E-4</v>
      </c>
      <c r="M2996" s="5">
        <f t="shared" si="285"/>
        <v>-6.8518185670309723E-4</v>
      </c>
    </row>
    <row r="2997" spans="1:13" x14ac:dyDescent="0.35">
      <c r="A2997" s="1">
        <v>2995</v>
      </c>
      <c r="B2997" s="1">
        <v>29.200599747474701</v>
      </c>
      <c r="C2997" s="1">
        <v>-96.750002084546296</v>
      </c>
      <c r="D2997" s="1">
        <v>363.32954545454498</v>
      </c>
      <c r="E2997" s="1">
        <v>77.254928590000006</v>
      </c>
      <c r="F2997" s="1">
        <v>104.14</v>
      </c>
      <c r="G2997" s="1">
        <v>104.001711078513</v>
      </c>
      <c r="H2997" s="5">
        <f t="shared" si="280"/>
        <v>29.200599747474701</v>
      </c>
      <c r="I2997" s="5">
        <f t="shared" si="281"/>
        <v>61591.034398369869</v>
      </c>
      <c r="J2997" s="6">
        <f t="shared" si="282"/>
        <v>-7.4806001057889555E-4</v>
      </c>
      <c r="K2997" s="5">
        <f t="shared" si="283"/>
        <v>-7.4806001057889555E-4</v>
      </c>
      <c r="L2997" s="5">
        <f t="shared" si="284"/>
        <v>-7.4806001057889555E-4</v>
      </c>
      <c r="M2997" s="5">
        <f t="shared" si="285"/>
        <v>-7.4806008034720127E-4</v>
      </c>
    </row>
    <row r="2998" spans="1:13" x14ac:dyDescent="0.35">
      <c r="A2998" s="1">
        <v>2996</v>
      </c>
      <c r="B2998" s="1">
        <v>29.1618923611111</v>
      </c>
      <c r="C2998" s="1">
        <v>-99.180004884998993</v>
      </c>
      <c r="D2998" s="1">
        <v>363.13749999999999</v>
      </c>
      <c r="E2998" s="1">
        <v>77.254928590000006</v>
      </c>
      <c r="F2998" s="1">
        <v>104.14</v>
      </c>
      <c r="G2998" s="1">
        <v>103.977669044934</v>
      </c>
      <c r="H2998" s="5">
        <f t="shared" si="280"/>
        <v>29.1618923611111</v>
      </c>
      <c r="I2998" s="5">
        <f t="shared" si="281"/>
        <v>61620.196290730979</v>
      </c>
      <c r="J2998" s="6">
        <f t="shared" si="282"/>
        <v>-8.24433246007546E-4</v>
      </c>
      <c r="K2998" s="5">
        <f t="shared" si="283"/>
        <v>-8.24433246007546E-4</v>
      </c>
      <c r="L2998" s="5">
        <f t="shared" si="284"/>
        <v>-8.24433246007546E-4</v>
      </c>
      <c r="M2998" s="5">
        <f t="shared" si="285"/>
        <v>-8.2443333940077112E-4</v>
      </c>
    </row>
    <row r="2999" spans="1:13" x14ac:dyDescent="0.35">
      <c r="A2999" s="1">
        <v>2997</v>
      </c>
      <c r="B2999" s="1">
        <v>29.1961805555555</v>
      </c>
      <c r="C2999" s="1">
        <v>-97.020007325001004</v>
      </c>
      <c r="D2999" s="1">
        <v>363.23750000000001</v>
      </c>
      <c r="E2999" s="1">
        <v>77.254928590000006</v>
      </c>
      <c r="F2999" s="1">
        <v>104.14</v>
      </c>
      <c r="G2999" s="1">
        <v>103.95104660797</v>
      </c>
      <c r="H2999" s="5">
        <f t="shared" si="280"/>
        <v>29.1961805555555</v>
      </c>
      <c r="I2999" s="5">
        <f t="shared" si="281"/>
        <v>61649.392471286534</v>
      </c>
      <c r="J2999" s="6">
        <f t="shared" si="282"/>
        <v>-9.1184656545557886E-4</v>
      </c>
      <c r="K2999" s="5">
        <f t="shared" si="283"/>
        <v>-9.1184656545557886E-4</v>
      </c>
      <c r="L2999" s="5">
        <f t="shared" si="284"/>
        <v>-9.1184656545557886E-4</v>
      </c>
      <c r="M2999" s="5">
        <f t="shared" si="285"/>
        <v>-9.1184669181691583E-4</v>
      </c>
    </row>
    <row r="3000" spans="1:13" x14ac:dyDescent="0.35">
      <c r="A3000" s="1">
        <v>2998</v>
      </c>
      <c r="B3000" s="1">
        <v>29.194286616161701</v>
      </c>
      <c r="C3000" s="1">
        <v>-98.713641081815794</v>
      </c>
      <c r="D3000" s="1">
        <v>363.17045454545502</v>
      </c>
      <c r="E3000" s="1">
        <v>77.254928590000006</v>
      </c>
      <c r="F3000" s="1">
        <v>104.14</v>
      </c>
      <c r="G3000" s="1">
        <v>103.921420578918</v>
      </c>
      <c r="H3000" s="5">
        <f t="shared" si="280"/>
        <v>29.194286616161701</v>
      </c>
      <c r="I3000" s="5">
        <f t="shared" si="281"/>
        <v>61678.586757902696</v>
      </c>
      <c r="J3000" s="6">
        <f t="shared" si="282"/>
        <v>-1.0147885934502002E-3</v>
      </c>
      <c r="K3000" s="5">
        <f t="shared" si="283"/>
        <v>-1.0147885934502002E-3</v>
      </c>
      <c r="L3000" s="5">
        <f t="shared" si="284"/>
        <v>-1.0147885934502002E-3</v>
      </c>
      <c r="M3000" s="5">
        <f t="shared" si="285"/>
        <v>-1.0147887676211348E-3</v>
      </c>
    </row>
    <row r="3001" spans="1:13" x14ac:dyDescent="0.35">
      <c r="A3001" s="1">
        <v>2999</v>
      </c>
      <c r="B3001" s="1">
        <v>29.2534722222222</v>
      </c>
      <c r="C3001" s="1">
        <v>-91.350006100000002</v>
      </c>
      <c r="D3001" s="1">
        <v>363.625</v>
      </c>
      <c r="E3001" s="1">
        <v>77.254928590000006</v>
      </c>
      <c r="F3001" s="1">
        <v>104.14</v>
      </c>
      <c r="G3001" s="1">
        <v>103.888320024149</v>
      </c>
      <c r="H3001" s="5">
        <f t="shared" si="280"/>
        <v>29.2534722222222</v>
      </c>
      <c r="I3001" s="5">
        <f t="shared" si="281"/>
        <v>61707.840230124915</v>
      </c>
      <c r="J3001" s="6">
        <f t="shared" si="282"/>
        <v>-1.1315085784538853E-3</v>
      </c>
      <c r="K3001" s="5">
        <f t="shared" si="283"/>
        <v>-1.1315085784538853E-3</v>
      </c>
      <c r="L3001" s="5">
        <f t="shared" si="284"/>
        <v>-1.1315085784538853E-3</v>
      </c>
      <c r="M3001" s="5">
        <f t="shared" si="285"/>
        <v>-1.131508819901296E-3</v>
      </c>
    </row>
    <row r="3002" spans="1:13" x14ac:dyDescent="0.35">
      <c r="A3002" s="1">
        <v>3000</v>
      </c>
      <c r="B3002" s="1">
        <v>29.3446180555556</v>
      </c>
      <c r="C3002" s="1">
        <v>-84</v>
      </c>
      <c r="D3002" s="1">
        <v>364</v>
      </c>
      <c r="E3002" s="1">
        <v>77.254928590000006</v>
      </c>
      <c r="F3002" s="1">
        <v>104.14</v>
      </c>
      <c r="G3002" s="1">
        <v>103.851218779178</v>
      </c>
      <c r="H3002" s="5">
        <f t="shared" si="280"/>
        <v>29.3446180555556</v>
      </c>
      <c r="I3002" s="5">
        <f t="shared" si="281"/>
        <v>61737.18484818047</v>
      </c>
      <c r="J3002" s="6">
        <f t="shared" si="282"/>
        <v>-1.2643287740449522E-3</v>
      </c>
      <c r="K3002" s="5">
        <f t="shared" si="283"/>
        <v>-1.2643287740449522E-3</v>
      </c>
      <c r="L3002" s="5">
        <f t="shared" si="284"/>
        <v>-1.2643287740449522E-3</v>
      </c>
      <c r="M3002" s="5">
        <f t="shared" si="285"/>
        <v>-1.2643291108891941E-3</v>
      </c>
    </row>
    <row r="3003" spans="1:13" x14ac:dyDescent="0.35">
      <c r="A3003" s="1">
        <v>3001</v>
      </c>
      <c r="B3003" s="1">
        <v>29.348563762626199</v>
      </c>
      <c r="C3003" s="1">
        <v>-74.727275499999195</v>
      </c>
      <c r="D3003" s="1">
        <v>364.56818181818198</v>
      </c>
      <c r="E3003" s="1">
        <v>77.254928590000006</v>
      </c>
      <c r="F3003" s="1">
        <v>104.14</v>
      </c>
      <c r="G3003" s="1">
        <v>103.80952708478</v>
      </c>
      <c r="H3003" s="5">
        <f t="shared" si="280"/>
        <v>29.348563762626199</v>
      </c>
      <c r="I3003" s="5">
        <f t="shared" si="281"/>
        <v>61766.533411943099</v>
      </c>
      <c r="J3003" s="6">
        <f t="shared" si="282"/>
        <v>-1.420570176285394E-3</v>
      </c>
      <c r="K3003" s="5">
        <f t="shared" si="283"/>
        <v>-1.420570176285394E-3</v>
      </c>
      <c r="L3003" s="5">
        <f t="shared" si="284"/>
        <v>-1.420570176285394E-3</v>
      </c>
      <c r="M3003" s="5">
        <f t="shared" si="285"/>
        <v>-1.420570654075577E-3</v>
      </c>
    </row>
    <row r="3004" spans="1:13" x14ac:dyDescent="0.35">
      <c r="A3004" s="1">
        <v>3002</v>
      </c>
      <c r="B3004" s="1">
        <v>29.3489583333333</v>
      </c>
      <c r="C3004" s="1">
        <v>-63.945002365999002</v>
      </c>
      <c r="D3004" s="1">
        <v>365.1875</v>
      </c>
      <c r="E3004" s="1">
        <v>77.254928590000006</v>
      </c>
      <c r="F3004" s="1">
        <v>104.14</v>
      </c>
      <c r="G3004" s="1">
        <v>103.76258221221499</v>
      </c>
      <c r="H3004" s="5">
        <f t="shared" si="280"/>
        <v>29.3489583333333</v>
      </c>
      <c r="I3004" s="5">
        <f t="shared" si="281"/>
        <v>61795.882370276435</v>
      </c>
      <c r="J3004" s="6">
        <f t="shared" si="282"/>
        <v>-1.5995413544776067E-3</v>
      </c>
      <c r="K3004" s="5">
        <f t="shared" si="283"/>
        <v>-1.5995413544776067E-3</v>
      </c>
      <c r="L3004" s="5">
        <f t="shared" si="284"/>
        <v>-1.5995413544776067E-3</v>
      </c>
      <c r="M3004" s="5">
        <f t="shared" si="285"/>
        <v>-1.5995420365581606E-3</v>
      </c>
    </row>
    <row r="3005" spans="1:13" x14ac:dyDescent="0.35">
      <c r="A3005" s="1">
        <v>3003</v>
      </c>
      <c r="B3005" s="1">
        <v>29.363839285714199</v>
      </c>
      <c r="C3005" s="1">
        <v>-53.2071451471408</v>
      </c>
      <c r="D3005" s="1">
        <v>366</v>
      </c>
      <c r="E3005" s="1">
        <v>77.254928590000006</v>
      </c>
      <c r="F3005" s="1">
        <v>101.812</v>
      </c>
      <c r="G3005" s="1">
        <v>103.71888936655201</v>
      </c>
      <c r="H3005" s="5">
        <f t="shared" si="280"/>
        <v>29.363839285714199</v>
      </c>
      <c r="I3005" s="5">
        <f t="shared" si="281"/>
        <v>61825.246209562152</v>
      </c>
      <c r="J3005" s="6">
        <f t="shared" si="282"/>
        <v>-1.4879813650337474E-3</v>
      </c>
      <c r="K3005" s="5">
        <f t="shared" si="283"/>
        <v>-1.4879813650337474E-3</v>
      </c>
      <c r="L3005" s="5">
        <f t="shared" si="284"/>
        <v>-1.4879813650337474E-3</v>
      </c>
      <c r="M3005" s="5">
        <f t="shared" si="285"/>
        <v>-1.4879819141213764E-3</v>
      </c>
    </row>
    <row r="3006" spans="1:13" x14ac:dyDescent="0.35">
      <c r="A3006" s="1">
        <v>3004</v>
      </c>
      <c r="B3006" s="1">
        <v>29.387626262626299</v>
      </c>
      <c r="C3006" s="1">
        <v>-46.3227289409081</v>
      </c>
      <c r="D3006" s="1">
        <v>366.43181818181802</v>
      </c>
      <c r="E3006" s="1">
        <v>77.254928590000006</v>
      </c>
      <c r="F3006" s="1">
        <v>101.812</v>
      </c>
      <c r="G3006" s="1">
        <v>103.69625688491</v>
      </c>
      <c r="H3006" s="5">
        <f t="shared" si="280"/>
        <v>29.387626262626299</v>
      </c>
      <c r="I3006" s="5">
        <f t="shared" si="281"/>
        <v>61854.633835824781</v>
      </c>
      <c r="J3006" s="6">
        <f t="shared" si="282"/>
        <v>-7.7013643224355588E-4</v>
      </c>
      <c r="K3006" s="5">
        <f t="shared" si="283"/>
        <v>-7.7013643224355588E-4</v>
      </c>
      <c r="L3006" s="5">
        <f t="shared" si="284"/>
        <v>-7.7013643224355588E-4</v>
      </c>
      <c r="M3006" s="5">
        <f t="shared" si="285"/>
        <v>-7.7013650837286208E-4</v>
      </c>
    </row>
    <row r="3007" spans="1:13" x14ac:dyDescent="0.35">
      <c r="A3007" s="1">
        <v>3005</v>
      </c>
      <c r="B3007" s="1">
        <v>29.3645833333333</v>
      </c>
      <c r="C3007" s="1">
        <v>-39.630000305998699</v>
      </c>
      <c r="D3007" s="1">
        <v>367</v>
      </c>
      <c r="E3007" s="1">
        <v>77.254928590000006</v>
      </c>
      <c r="F3007" s="1">
        <v>101.812</v>
      </c>
      <c r="G3007" s="1">
        <v>103.703576440706</v>
      </c>
      <c r="H3007" s="5">
        <f t="shared" si="280"/>
        <v>29.3645833333333</v>
      </c>
      <c r="I3007" s="5">
        <f t="shared" si="281"/>
        <v>61883.998419158117</v>
      </c>
      <c r="J3007" s="6">
        <f t="shared" si="282"/>
        <v>2.4926475928208205E-4</v>
      </c>
      <c r="K3007" s="5">
        <f t="shared" si="283"/>
        <v>2.4926475928208205E-4</v>
      </c>
      <c r="L3007" s="5">
        <f t="shared" si="284"/>
        <v>2.4926475928208205E-4</v>
      </c>
      <c r="M3007" s="5">
        <f t="shared" si="285"/>
        <v>2.4926476186334001E-4</v>
      </c>
    </row>
    <row r="3008" spans="1:13" x14ac:dyDescent="0.35">
      <c r="A3008" s="1">
        <v>3006</v>
      </c>
      <c r="B3008" s="1">
        <v>29.351325757575701</v>
      </c>
      <c r="C3008" s="1">
        <v>-31.377273556361502</v>
      </c>
      <c r="D3008" s="1">
        <v>367.57954545454601</v>
      </c>
      <c r="E3008" s="1">
        <v>77.254928590000006</v>
      </c>
      <c r="F3008" s="1">
        <v>101.812</v>
      </c>
      <c r="G3008" s="1">
        <v>103.74096438517</v>
      </c>
      <c r="H3008" s="5">
        <f t="shared" si="280"/>
        <v>29.351325757575701</v>
      </c>
      <c r="I3008" s="5">
        <f t="shared" si="281"/>
        <v>61913.349744915693</v>
      </c>
      <c r="J3008" s="6">
        <f t="shared" si="282"/>
        <v>1.2738076900785675E-3</v>
      </c>
      <c r="K3008" s="5">
        <f t="shared" si="283"/>
        <v>1.2738076900785675E-3</v>
      </c>
      <c r="L3008" s="5">
        <f t="shared" si="284"/>
        <v>1.2738076900785675E-3</v>
      </c>
      <c r="M3008" s="5">
        <f t="shared" si="285"/>
        <v>1.273808034555913E-3</v>
      </c>
    </row>
    <row r="3009" spans="1:13" x14ac:dyDescent="0.35">
      <c r="A3009" s="1">
        <v>3007</v>
      </c>
      <c r="B3009" s="1">
        <v>29.3732638888889</v>
      </c>
      <c r="C3009" s="1">
        <v>-21.7650003419973</v>
      </c>
      <c r="D3009" s="1">
        <v>368.1875</v>
      </c>
      <c r="E3009" s="1">
        <v>77.254928590000006</v>
      </c>
      <c r="F3009" s="1">
        <v>101.812</v>
      </c>
      <c r="G3009" s="1">
        <v>103.80901503488499</v>
      </c>
      <c r="H3009" s="5">
        <f t="shared" si="280"/>
        <v>29.3732638888889</v>
      </c>
      <c r="I3009" s="5">
        <f t="shared" si="281"/>
        <v>61942.723008804584</v>
      </c>
      <c r="J3009" s="6">
        <f t="shared" si="282"/>
        <v>2.3167547866797442E-3</v>
      </c>
      <c r="K3009" s="5">
        <f t="shared" si="283"/>
        <v>2.3167547866797442E-3</v>
      </c>
      <c r="L3009" s="5">
        <f t="shared" si="284"/>
        <v>2.3167547866797442E-3</v>
      </c>
      <c r="M3009" s="5">
        <f t="shared" si="285"/>
        <v>2.3167568591581089E-3</v>
      </c>
    </row>
    <row r="3010" spans="1:13" x14ac:dyDescent="0.35">
      <c r="A3010" s="1">
        <v>3008</v>
      </c>
      <c r="B3010" s="1">
        <v>29.3715277777778</v>
      </c>
      <c r="C3010" s="1">
        <v>-17.490000531999499</v>
      </c>
      <c r="D3010" s="1">
        <v>368.55</v>
      </c>
      <c r="E3010" s="1">
        <v>77.254928590000006</v>
      </c>
      <c r="F3010" s="1">
        <v>101.812</v>
      </c>
      <c r="G3010" s="1">
        <v>103.90881011900601</v>
      </c>
      <c r="H3010" s="5">
        <f t="shared" si="280"/>
        <v>29.3715277777778</v>
      </c>
      <c r="I3010" s="5">
        <f t="shared" si="281"/>
        <v>61972.094536582365</v>
      </c>
      <c r="J3010" s="6">
        <f t="shared" si="282"/>
        <v>3.3976810765872596E-3</v>
      </c>
      <c r="K3010" s="5">
        <f t="shared" si="283"/>
        <v>3.3976810765872596E-3</v>
      </c>
      <c r="L3010" s="5">
        <f t="shared" si="284"/>
        <v>3.3976810765872596E-3</v>
      </c>
      <c r="M3010" s="5">
        <f t="shared" si="285"/>
        <v>3.397687613893649E-3</v>
      </c>
    </row>
    <row r="3011" spans="1:13" x14ac:dyDescent="0.35">
      <c r="A3011" s="1">
        <v>3009</v>
      </c>
      <c r="B3011" s="1">
        <v>29.382891414141401</v>
      </c>
      <c r="C3011" s="1">
        <v>-9.7909095492693492</v>
      </c>
      <c r="D3011" s="1">
        <v>369.18181818181802</v>
      </c>
      <c r="E3011" s="1">
        <v>77.254928590000006</v>
      </c>
      <c r="F3011" s="1">
        <v>101.812</v>
      </c>
      <c r="G3011" s="1">
        <v>104.04193597436399</v>
      </c>
      <c r="H3011" s="5">
        <f t="shared" si="280"/>
        <v>29.382891414141401</v>
      </c>
      <c r="I3011" s="5">
        <f t="shared" si="281"/>
        <v>62001.477427996506</v>
      </c>
      <c r="J3011" s="6">
        <f t="shared" si="282"/>
        <v>4.5307268601182584E-3</v>
      </c>
      <c r="K3011" s="5">
        <f t="shared" si="283"/>
        <v>4.5307268601182584E-3</v>
      </c>
      <c r="L3011" s="5">
        <f t="shared" si="284"/>
        <v>4.5307268601182584E-3</v>
      </c>
      <c r="M3011" s="5">
        <f t="shared" si="285"/>
        <v>4.5307423610000553E-3</v>
      </c>
    </row>
    <row r="3012" spans="1:13" x14ac:dyDescent="0.35">
      <c r="A3012" s="1">
        <v>3010</v>
      </c>
      <c r="B3012" s="1">
        <v>28.965277777777501</v>
      </c>
      <c r="C3012" s="1">
        <v>73.500001745648007</v>
      </c>
      <c r="D3012" s="1">
        <v>374.30000000000302</v>
      </c>
      <c r="E3012" s="1">
        <v>77.254928590000006</v>
      </c>
      <c r="F3012" s="1">
        <v>101.812</v>
      </c>
      <c r="G3012" s="1">
        <v>104.210508761783</v>
      </c>
      <c r="H3012" s="5">
        <f t="shared" ref="H3012:H3075" si="286">(A3012-A3011)*B3012</f>
        <v>28.965277777777501</v>
      </c>
      <c r="I3012" s="5">
        <f t="shared" ref="I3012:I3075" si="287">H3012+I3011</f>
        <v>62030.442705774287</v>
      </c>
      <c r="J3012" s="6">
        <f t="shared" ref="J3012:J3075" si="288">IF(H3012=0,0,(G3012-G3011)/H3012)</f>
        <v>5.8198229173669546E-3</v>
      </c>
      <c r="K3012" s="5">
        <f t="shared" ref="K3012:K3075" si="289">IF(J3012&gt;1,K3011,J3012)</f>
        <v>5.8198229173669546E-3</v>
      </c>
      <c r="L3012" s="5">
        <f t="shared" ref="L3012:L3075" si="290">IF(K3012&lt;-1,L3011,K3012)</f>
        <v>5.8198229173669546E-3</v>
      </c>
      <c r="M3012" s="5">
        <f t="shared" ref="M3012:M3075" si="291">ASIN(L3012)</f>
        <v>5.819855771096687E-3</v>
      </c>
    </row>
    <row r="3013" spans="1:13" x14ac:dyDescent="0.35">
      <c r="A3013" s="1">
        <v>3011</v>
      </c>
      <c r="B3013" s="1">
        <v>28.060290404040298</v>
      </c>
      <c r="C3013" s="1">
        <v>72.300002030894206</v>
      </c>
      <c r="D3013" s="1">
        <v>374.70454545454498</v>
      </c>
      <c r="E3013" s="1">
        <v>77.254928590000006</v>
      </c>
      <c r="F3013" s="1">
        <v>101.812</v>
      </c>
      <c r="G3013" s="1">
        <v>104.417208104452</v>
      </c>
      <c r="H3013" s="5">
        <f t="shared" si="286"/>
        <v>28.060290404040298</v>
      </c>
      <c r="I3013" s="5">
        <f t="shared" si="287"/>
        <v>62058.502996178329</v>
      </c>
      <c r="J3013" s="6">
        <f t="shared" si="288"/>
        <v>7.3662581424758069E-3</v>
      </c>
      <c r="K3013" s="5">
        <f t="shared" si="289"/>
        <v>7.3662581424758069E-3</v>
      </c>
      <c r="L3013" s="5">
        <f t="shared" si="290"/>
        <v>7.3662581424758069E-3</v>
      </c>
      <c r="M3013" s="5">
        <f t="shared" si="291"/>
        <v>7.366324761789886E-3</v>
      </c>
    </row>
    <row r="3014" spans="1:13" x14ac:dyDescent="0.35">
      <c r="A3014" s="1">
        <v>3012</v>
      </c>
      <c r="B3014" s="1">
        <v>27.5434027777778</v>
      </c>
      <c r="C3014" s="1">
        <v>27.300001139999999</v>
      </c>
      <c r="D3014" s="1">
        <v>372.375</v>
      </c>
      <c r="E3014" s="1">
        <v>77.254928590000006</v>
      </c>
      <c r="F3014" s="1">
        <v>104.34311111111199</v>
      </c>
      <c r="G3014" s="1">
        <v>104.65526108444</v>
      </c>
      <c r="H3014" s="5">
        <f t="shared" si="286"/>
        <v>27.5434027777778</v>
      </c>
      <c r="I3014" s="5">
        <f t="shared" si="287"/>
        <v>62086.04639895611</v>
      </c>
      <c r="J3014" s="6">
        <f t="shared" si="288"/>
        <v>8.6428311675440742E-3</v>
      </c>
      <c r="K3014" s="5">
        <f t="shared" si="289"/>
        <v>8.6428311675440742E-3</v>
      </c>
      <c r="L3014" s="5">
        <f t="shared" si="290"/>
        <v>8.6428311675440742E-3</v>
      </c>
      <c r="M3014" s="5">
        <f t="shared" si="291"/>
        <v>8.6429387722925695E-3</v>
      </c>
    </row>
    <row r="3015" spans="1:13" x14ac:dyDescent="0.35">
      <c r="A3015" s="1">
        <v>3013</v>
      </c>
      <c r="B3015" s="1">
        <v>27.2894965277778</v>
      </c>
      <c r="C3015" s="1">
        <v>-57.075002670000003</v>
      </c>
      <c r="D3015" s="1">
        <v>367.0625</v>
      </c>
      <c r="E3015" s="1">
        <v>77.254928590000006</v>
      </c>
      <c r="F3015" s="1">
        <v>106.36799999999999</v>
      </c>
      <c r="G3015" s="1">
        <v>104.90028770190401</v>
      </c>
      <c r="H3015" s="5">
        <f t="shared" si="286"/>
        <v>27.2894965277778</v>
      </c>
      <c r="I3015" s="5">
        <f t="shared" si="287"/>
        <v>62113.335895483891</v>
      </c>
      <c r="J3015" s="6">
        <f t="shared" si="288"/>
        <v>8.9787884952217921E-3</v>
      </c>
      <c r="K3015" s="5">
        <f t="shared" si="289"/>
        <v>8.9787884952217921E-3</v>
      </c>
      <c r="L3015" s="5">
        <f t="shared" si="290"/>
        <v>8.9787884952217921E-3</v>
      </c>
      <c r="M3015" s="5">
        <f t="shared" si="291"/>
        <v>8.9789091425558753E-3</v>
      </c>
    </row>
    <row r="3016" spans="1:13" x14ac:dyDescent="0.35">
      <c r="A3016" s="1">
        <v>3014</v>
      </c>
      <c r="B3016" s="1">
        <v>27.571417297979799</v>
      </c>
      <c r="C3016" s="1">
        <v>-62.113638787272698</v>
      </c>
      <c r="D3016" s="1">
        <v>366.56818181818198</v>
      </c>
      <c r="E3016" s="1">
        <v>77.254928590000006</v>
      </c>
      <c r="F3016" s="1">
        <v>106.36799999999999</v>
      </c>
      <c r="G3016" s="1">
        <v>105.130030529254</v>
      </c>
      <c r="H3016" s="5">
        <f t="shared" si="286"/>
        <v>27.571417297979799</v>
      </c>
      <c r="I3016" s="5">
        <f t="shared" si="287"/>
        <v>62140.90731278187</v>
      </c>
      <c r="J3016" s="6">
        <f t="shared" si="288"/>
        <v>8.3326448135413126E-3</v>
      </c>
      <c r="K3016" s="5">
        <f t="shared" si="289"/>
        <v>8.3326448135413126E-3</v>
      </c>
      <c r="L3016" s="5">
        <f t="shared" si="290"/>
        <v>8.3326448135413126E-3</v>
      </c>
      <c r="M3016" s="5">
        <f t="shared" si="291"/>
        <v>8.3327412432665955E-3</v>
      </c>
    </row>
    <row r="3017" spans="1:13" x14ac:dyDescent="0.35">
      <c r="A3017" s="1">
        <v>3015</v>
      </c>
      <c r="B3017" s="1">
        <v>27.9019097222223</v>
      </c>
      <c r="C3017" s="1">
        <v>-40.530000684795098</v>
      </c>
      <c r="D3017" s="1">
        <v>367.85</v>
      </c>
      <c r="E3017" s="1">
        <v>77.254928590000006</v>
      </c>
      <c r="F3017" s="1">
        <v>106.36799999999999</v>
      </c>
      <c r="G3017" s="1">
        <v>105.340094666171</v>
      </c>
      <c r="H3017" s="5">
        <f t="shared" si="286"/>
        <v>27.9019097222223</v>
      </c>
      <c r="I3017" s="5">
        <f t="shared" si="287"/>
        <v>62168.809222504089</v>
      </c>
      <c r="J3017" s="6">
        <f t="shared" si="288"/>
        <v>7.5286652063709285E-3</v>
      </c>
      <c r="K3017" s="5">
        <f t="shared" si="289"/>
        <v>7.5286652063709285E-3</v>
      </c>
      <c r="L3017" s="5">
        <f t="shared" si="290"/>
        <v>7.5286652063709285E-3</v>
      </c>
      <c r="M3017" s="5">
        <f t="shared" si="291"/>
        <v>7.5287363299792551E-3</v>
      </c>
    </row>
    <row r="3018" spans="1:13" x14ac:dyDescent="0.35">
      <c r="A3018" s="1">
        <v>3016</v>
      </c>
      <c r="B3018" s="1">
        <v>28.100536616161602</v>
      </c>
      <c r="C3018" s="1">
        <v>-10.145455185818699</v>
      </c>
      <c r="D3018" s="1">
        <v>369.78409090909099</v>
      </c>
      <c r="E3018" s="1">
        <v>77.254928590000006</v>
      </c>
      <c r="F3018" s="1">
        <v>106.36799999999999</v>
      </c>
      <c r="G3018" s="1">
        <v>105.533819279913</v>
      </c>
      <c r="H3018" s="5">
        <f t="shared" si="286"/>
        <v>28.100536616161602</v>
      </c>
      <c r="I3018" s="5">
        <f t="shared" si="287"/>
        <v>62196.909759120252</v>
      </c>
      <c r="J3018" s="6">
        <f t="shared" si="288"/>
        <v>6.8939827159951216E-3</v>
      </c>
      <c r="K3018" s="5">
        <f t="shared" si="289"/>
        <v>6.8939827159951216E-3</v>
      </c>
      <c r="L3018" s="5">
        <f t="shared" si="290"/>
        <v>6.8939827159951216E-3</v>
      </c>
      <c r="M3018" s="5">
        <f t="shared" si="291"/>
        <v>6.8940373255465077E-3</v>
      </c>
    </row>
    <row r="3019" spans="1:13" x14ac:dyDescent="0.35">
      <c r="A3019" s="1">
        <v>3017</v>
      </c>
      <c r="B3019" s="1">
        <v>28.217013888888999</v>
      </c>
      <c r="C3019" s="1">
        <v>-25.665001675007598</v>
      </c>
      <c r="D3019" s="1">
        <v>368.875</v>
      </c>
      <c r="E3019" s="1">
        <v>77.254928590000006</v>
      </c>
      <c r="F3019" s="1">
        <v>106.36799999999999</v>
      </c>
      <c r="G3019" s="1">
        <v>105.71428380562899</v>
      </c>
      <c r="H3019" s="5">
        <f t="shared" si="286"/>
        <v>28.217013888888999</v>
      </c>
      <c r="I3019" s="5">
        <f t="shared" si="287"/>
        <v>62225.126773009142</v>
      </c>
      <c r="J3019" s="6">
        <f t="shared" si="288"/>
        <v>6.3955926175112351E-3</v>
      </c>
      <c r="K3019" s="5">
        <f t="shared" si="289"/>
        <v>6.3955926175112351E-3</v>
      </c>
      <c r="L3019" s="5">
        <f t="shared" si="290"/>
        <v>6.3955926175112351E-3</v>
      </c>
      <c r="M3019" s="5">
        <f t="shared" si="291"/>
        <v>6.3956362187794109E-3</v>
      </c>
    </row>
    <row r="3020" spans="1:13" x14ac:dyDescent="0.35">
      <c r="A3020" s="1">
        <v>3018</v>
      </c>
      <c r="B3020" s="1">
        <v>28.5065104166667</v>
      </c>
      <c r="C3020" s="1">
        <v>-55.785002895000602</v>
      </c>
      <c r="D3020" s="1">
        <v>367.01249999999999</v>
      </c>
      <c r="E3020" s="1">
        <v>77.254928590000006</v>
      </c>
      <c r="F3020" s="1">
        <v>106.36799999999999</v>
      </c>
      <c r="G3020" s="1">
        <v>105.884356896884</v>
      </c>
      <c r="H3020" s="5">
        <f t="shared" si="286"/>
        <v>28.5065104166667</v>
      </c>
      <c r="I3020" s="5">
        <f t="shared" si="287"/>
        <v>62253.633283425806</v>
      </c>
      <c r="J3020" s="6">
        <f t="shared" si="288"/>
        <v>5.966114012873714E-3</v>
      </c>
      <c r="K3020" s="5">
        <f t="shared" si="289"/>
        <v>5.966114012873714E-3</v>
      </c>
      <c r="L3020" s="5">
        <f t="shared" si="290"/>
        <v>5.966114012873714E-3</v>
      </c>
      <c r="M3020" s="5">
        <f t="shared" si="291"/>
        <v>5.9661494069311698E-3</v>
      </c>
    </row>
    <row r="3021" spans="1:13" x14ac:dyDescent="0.35">
      <c r="A3021" s="1">
        <v>3019</v>
      </c>
      <c r="B3021" s="1">
        <v>28.775647095959599</v>
      </c>
      <c r="C3021" s="1">
        <v>-51.859091669086503</v>
      </c>
      <c r="D3021" s="1">
        <v>367.15909090909099</v>
      </c>
      <c r="E3021" s="1">
        <v>77.254928590000006</v>
      </c>
      <c r="F3021" s="1">
        <v>106.36799999999999</v>
      </c>
      <c r="G3021" s="1">
        <v>106.046742025607</v>
      </c>
      <c r="H3021" s="5">
        <f t="shared" si="286"/>
        <v>28.775647095959599</v>
      </c>
      <c r="I3021" s="5">
        <f t="shared" si="287"/>
        <v>62282.408930521764</v>
      </c>
      <c r="J3021" s="6">
        <f t="shared" si="288"/>
        <v>5.6431442942530058E-3</v>
      </c>
      <c r="K3021" s="5">
        <f t="shared" si="289"/>
        <v>5.6431442942530058E-3</v>
      </c>
      <c r="L3021" s="5">
        <f t="shared" si="290"/>
        <v>5.6431442942530058E-3</v>
      </c>
      <c r="M3021" s="5">
        <f t="shared" si="291"/>
        <v>5.6431742457434785E-3</v>
      </c>
    </row>
    <row r="3022" spans="1:13" x14ac:dyDescent="0.35">
      <c r="A3022" s="1">
        <v>3020</v>
      </c>
      <c r="B3022" s="1">
        <v>28.9253472222222</v>
      </c>
      <c r="C3022" s="1">
        <v>-34.050000759998802</v>
      </c>
      <c r="D3022" s="1">
        <v>368.3</v>
      </c>
      <c r="E3022" s="1">
        <v>77.254928590000006</v>
      </c>
      <c r="F3022" s="1">
        <v>106.36799999999999</v>
      </c>
      <c r="G3022" s="1">
        <v>106.204020456325</v>
      </c>
      <c r="H3022" s="5">
        <f t="shared" si="286"/>
        <v>28.9253472222222</v>
      </c>
      <c r="I3022" s="5">
        <f t="shared" si="287"/>
        <v>62311.334277743983</v>
      </c>
      <c r="J3022" s="6">
        <f t="shared" si="288"/>
        <v>5.4373912786486317E-3</v>
      </c>
      <c r="K3022" s="5">
        <f t="shared" si="289"/>
        <v>5.4373912786486317E-3</v>
      </c>
      <c r="L3022" s="5">
        <f t="shared" si="290"/>
        <v>5.4373912786486317E-3</v>
      </c>
      <c r="M3022" s="5">
        <f t="shared" si="291"/>
        <v>5.4374180719535467E-3</v>
      </c>
    </row>
    <row r="3023" spans="1:13" x14ac:dyDescent="0.35">
      <c r="A3023" s="1">
        <v>3021</v>
      </c>
      <c r="B3023" s="1">
        <v>28.979640151515099</v>
      </c>
      <c r="C3023" s="1">
        <v>-24.531818777627802</v>
      </c>
      <c r="D3023" s="1">
        <v>368.88636363636402</v>
      </c>
      <c r="E3023" s="1">
        <v>77.254928590000006</v>
      </c>
      <c r="F3023" s="1">
        <v>106.36799999999999</v>
      </c>
      <c r="G3023" s="1">
        <v>106.35869227779</v>
      </c>
      <c r="H3023" s="5">
        <f t="shared" si="286"/>
        <v>28.979640151515099</v>
      </c>
      <c r="I3023" s="5">
        <f t="shared" si="287"/>
        <v>62340.313917895495</v>
      </c>
      <c r="J3023" s="6">
        <f t="shared" si="288"/>
        <v>5.337258180444138E-3</v>
      </c>
      <c r="K3023" s="5">
        <f t="shared" si="289"/>
        <v>5.337258180444138E-3</v>
      </c>
      <c r="L3023" s="5">
        <f t="shared" si="290"/>
        <v>5.337258180444138E-3</v>
      </c>
      <c r="M3023" s="5">
        <f t="shared" si="291"/>
        <v>5.3372835205807243E-3</v>
      </c>
    </row>
    <row r="3024" spans="1:13" x14ac:dyDescent="0.35">
      <c r="A3024" s="1">
        <v>3022</v>
      </c>
      <c r="B3024" s="1">
        <v>28.8020833333333</v>
      </c>
      <c r="C3024" s="1">
        <v>2.1000001429999999</v>
      </c>
      <c r="D3024" s="1">
        <v>370.625</v>
      </c>
      <c r="E3024" s="1">
        <v>77.254928590000006</v>
      </c>
      <c r="F3024" s="1">
        <v>106.290333333333</v>
      </c>
      <c r="G3024" s="1">
        <v>106.513524790446</v>
      </c>
      <c r="H3024" s="5">
        <f t="shared" si="286"/>
        <v>28.8020833333333</v>
      </c>
      <c r="I3024" s="5">
        <f t="shared" si="287"/>
        <v>62369.116001228831</v>
      </c>
      <c r="J3024" s="6">
        <f t="shared" si="288"/>
        <v>5.3757400415826526E-3</v>
      </c>
      <c r="K3024" s="5">
        <f t="shared" si="289"/>
        <v>5.3757400415826526E-3</v>
      </c>
      <c r="L3024" s="5">
        <f t="shared" si="290"/>
        <v>5.3757400415826526E-3</v>
      </c>
      <c r="M3024" s="5">
        <f t="shared" si="291"/>
        <v>5.3757659337958655E-3</v>
      </c>
    </row>
    <row r="3025" spans="1:13" x14ac:dyDescent="0.35">
      <c r="A3025" s="1">
        <v>3023</v>
      </c>
      <c r="B3025" s="1">
        <v>28.8350694444445</v>
      </c>
      <c r="C3025" s="1">
        <v>-15.8850004180092</v>
      </c>
      <c r="D3025" s="1">
        <v>369.599999999999</v>
      </c>
      <c r="E3025" s="1">
        <v>77.254928590000006</v>
      </c>
      <c r="F3025" s="1">
        <v>105.902</v>
      </c>
      <c r="G3025" s="1">
        <v>106.673139726274</v>
      </c>
      <c r="H3025" s="5">
        <f t="shared" si="286"/>
        <v>28.8350694444445</v>
      </c>
      <c r="I3025" s="5">
        <f t="shared" si="287"/>
        <v>62397.951070673276</v>
      </c>
      <c r="J3025" s="6">
        <f t="shared" si="288"/>
        <v>5.5354448212974628E-3</v>
      </c>
      <c r="K3025" s="5">
        <f t="shared" si="289"/>
        <v>5.5354448212974628E-3</v>
      </c>
      <c r="L3025" s="5">
        <f t="shared" si="290"/>
        <v>5.5354448212974628E-3</v>
      </c>
      <c r="M3025" s="5">
        <f t="shared" si="291"/>
        <v>5.5354730904191869E-3</v>
      </c>
    </row>
    <row r="3026" spans="1:13" x14ac:dyDescent="0.35">
      <c r="A3026" s="1">
        <v>3024</v>
      </c>
      <c r="B3026" s="1">
        <v>28.963462752525199</v>
      </c>
      <c r="C3026" s="1">
        <v>-35.086364320715298</v>
      </c>
      <c r="D3026" s="1">
        <v>368.46590909090997</v>
      </c>
      <c r="E3026" s="1">
        <v>77.254928590000006</v>
      </c>
      <c r="F3026" s="1">
        <v>105.902</v>
      </c>
      <c r="G3026" s="1">
        <v>106.843469423171</v>
      </c>
      <c r="H3026" s="5">
        <f t="shared" si="286"/>
        <v>28.963462752525199</v>
      </c>
      <c r="I3026" s="5">
        <f t="shared" si="287"/>
        <v>62426.914533425799</v>
      </c>
      <c r="J3026" s="6">
        <f t="shared" si="288"/>
        <v>5.880847133243731E-3</v>
      </c>
      <c r="K3026" s="5">
        <f t="shared" si="289"/>
        <v>5.880847133243731E-3</v>
      </c>
      <c r="L3026" s="5">
        <f t="shared" si="290"/>
        <v>5.880847133243731E-3</v>
      </c>
      <c r="M3026" s="5">
        <f t="shared" si="291"/>
        <v>5.8808810313299605E-3</v>
      </c>
    </row>
    <row r="3027" spans="1:13" x14ac:dyDescent="0.35">
      <c r="A3027" s="1">
        <v>3025</v>
      </c>
      <c r="B3027" s="1">
        <v>28.8411458333333</v>
      </c>
      <c r="C3027" s="1">
        <v>1.050000072</v>
      </c>
      <c r="D3027" s="1">
        <v>370.625</v>
      </c>
      <c r="E3027" s="1">
        <v>77.254928590000006</v>
      </c>
      <c r="F3027" s="1">
        <v>105.902</v>
      </c>
      <c r="G3027" s="1">
        <v>107.02876466305401</v>
      </c>
      <c r="H3027" s="5">
        <f t="shared" si="286"/>
        <v>28.8411458333333</v>
      </c>
      <c r="I3027" s="5">
        <f t="shared" si="287"/>
        <v>62455.755679259135</v>
      </c>
      <c r="J3027" s="6">
        <f t="shared" si="288"/>
        <v>6.4246837124220012E-3</v>
      </c>
      <c r="K3027" s="5">
        <f t="shared" si="289"/>
        <v>6.4246837124220012E-3</v>
      </c>
      <c r="L3027" s="5">
        <f t="shared" si="290"/>
        <v>6.4246837124220012E-3</v>
      </c>
      <c r="M3027" s="5">
        <f t="shared" si="291"/>
        <v>6.4247279113842952E-3</v>
      </c>
    </row>
    <row r="3028" spans="1:13" x14ac:dyDescent="0.35">
      <c r="A3028" s="1">
        <v>3026</v>
      </c>
      <c r="B3028" s="1">
        <v>28.671875</v>
      </c>
      <c r="C3028" s="1">
        <v>5.1000003810000001</v>
      </c>
      <c r="D3028" s="1">
        <v>371.125</v>
      </c>
      <c r="E3028" s="1">
        <v>77.254928590000006</v>
      </c>
      <c r="F3028" s="1">
        <v>105.902</v>
      </c>
      <c r="G3028" s="1">
        <v>107.231970888239</v>
      </c>
      <c r="H3028" s="5">
        <f t="shared" si="286"/>
        <v>28.671875</v>
      </c>
      <c r="I3028" s="5">
        <f t="shared" si="287"/>
        <v>62484.427554259135</v>
      </c>
      <c r="J3028" s="6">
        <f t="shared" si="288"/>
        <v>7.0873015868337637E-3</v>
      </c>
      <c r="K3028" s="5">
        <f t="shared" si="289"/>
        <v>7.0873015868337637E-3</v>
      </c>
      <c r="L3028" s="5">
        <f t="shared" si="290"/>
        <v>7.0873015868337637E-3</v>
      </c>
      <c r="M3028" s="5">
        <f t="shared" si="291"/>
        <v>7.0873609205168433E-3</v>
      </c>
    </row>
    <row r="3029" spans="1:13" x14ac:dyDescent="0.35">
      <c r="A3029" s="1">
        <v>3027</v>
      </c>
      <c r="B3029" s="1">
        <v>28.3246527777778</v>
      </c>
      <c r="C3029" s="1">
        <v>30.8727279982749</v>
      </c>
      <c r="D3029" s="1">
        <v>372.71590909090901</v>
      </c>
      <c r="E3029" s="1">
        <v>77.254928590000006</v>
      </c>
      <c r="F3029" s="1">
        <v>105.902</v>
      </c>
      <c r="G3029" s="1">
        <v>107.456318253018</v>
      </c>
      <c r="H3029" s="5">
        <f t="shared" si="286"/>
        <v>28.3246527777778</v>
      </c>
      <c r="I3029" s="5">
        <f t="shared" si="287"/>
        <v>62512.752207036916</v>
      </c>
      <c r="J3029" s="6">
        <f t="shared" si="288"/>
        <v>7.9205689312105212E-3</v>
      </c>
      <c r="K3029" s="5">
        <f t="shared" si="289"/>
        <v>7.9205689312105212E-3</v>
      </c>
      <c r="L3029" s="5">
        <f t="shared" si="290"/>
        <v>7.9205689312105212E-3</v>
      </c>
      <c r="M3029" s="5">
        <f t="shared" si="291"/>
        <v>7.9206517502413854E-3</v>
      </c>
    </row>
    <row r="3030" spans="1:13" x14ac:dyDescent="0.35">
      <c r="A3030" s="1">
        <v>3028</v>
      </c>
      <c r="B3030" s="1">
        <v>28.2430555555555</v>
      </c>
      <c r="C3030" s="1">
        <v>-8.8050007790042706</v>
      </c>
      <c r="D3030" s="1">
        <v>370.51249999999999</v>
      </c>
      <c r="E3030" s="1">
        <v>77.254928590000006</v>
      </c>
      <c r="F3030" s="1">
        <v>105.902</v>
      </c>
      <c r="G3030" s="1">
        <v>107.70537297000401</v>
      </c>
      <c r="H3030" s="5">
        <f t="shared" si="286"/>
        <v>28.2430555555555</v>
      </c>
      <c r="I3030" s="5">
        <f t="shared" si="287"/>
        <v>62540.995262592471</v>
      </c>
      <c r="J3030" s="6">
        <f t="shared" si="288"/>
        <v>8.8182638913167979E-3</v>
      </c>
      <c r="K3030" s="5">
        <f t="shared" si="289"/>
        <v>8.8182638913167979E-3</v>
      </c>
      <c r="L3030" s="5">
        <f t="shared" si="290"/>
        <v>8.8182638913167979E-3</v>
      </c>
      <c r="M3030" s="5">
        <f t="shared" si="291"/>
        <v>8.8183781826294775E-3</v>
      </c>
    </row>
    <row r="3031" spans="1:13" x14ac:dyDescent="0.35">
      <c r="A3031" s="1">
        <v>3029</v>
      </c>
      <c r="B3031" s="1">
        <v>28.289930555555699</v>
      </c>
      <c r="C3031" s="1">
        <v>-22.0500006650194</v>
      </c>
      <c r="D3031" s="1">
        <v>369.62499999999898</v>
      </c>
      <c r="E3031" s="1">
        <v>76.470611570000003</v>
      </c>
      <c r="F3031" s="1">
        <v>105.902</v>
      </c>
      <c r="G3031" s="1">
        <v>107.98309399843799</v>
      </c>
      <c r="H3031" s="5">
        <f t="shared" si="286"/>
        <v>28.289930555555699</v>
      </c>
      <c r="I3031" s="5">
        <f t="shared" si="287"/>
        <v>62569.285193148025</v>
      </c>
      <c r="J3031" s="6">
        <f t="shared" si="288"/>
        <v>9.8169568811276985E-3</v>
      </c>
      <c r="K3031" s="5">
        <f t="shared" si="289"/>
        <v>9.8169568811276985E-3</v>
      </c>
      <c r="L3031" s="5">
        <f t="shared" si="290"/>
        <v>9.8169568811276985E-3</v>
      </c>
      <c r="M3031" s="5">
        <f t="shared" si="291"/>
        <v>9.8171145689788554E-3</v>
      </c>
    </row>
    <row r="3032" spans="1:13" x14ac:dyDescent="0.35">
      <c r="A3032" s="1">
        <v>3030</v>
      </c>
      <c r="B3032" s="1">
        <v>28.4186921296299</v>
      </c>
      <c r="C3032" s="1">
        <v>-39.800000506694602</v>
      </c>
      <c r="D3032" s="1">
        <v>368.45833333333201</v>
      </c>
      <c r="E3032" s="1">
        <v>76.470611570000003</v>
      </c>
      <c r="F3032" s="1">
        <v>105.902</v>
      </c>
      <c r="G3032" s="1">
        <v>108.29389597557299</v>
      </c>
      <c r="H3032" s="5">
        <f t="shared" si="286"/>
        <v>28.4186921296299</v>
      </c>
      <c r="I3032" s="5">
        <f t="shared" si="287"/>
        <v>62597.703885277653</v>
      </c>
      <c r="J3032" s="6">
        <f t="shared" si="288"/>
        <v>1.0936533451901952E-2</v>
      </c>
      <c r="K3032" s="5">
        <f t="shared" si="289"/>
        <v>1.0936533451901952E-2</v>
      </c>
      <c r="L3032" s="5">
        <f t="shared" si="290"/>
        <v>1.0936533451901952E-2</v>
      </c>
      <c r="M3032" s="5">
        <f t="shared" si="291"/>
        <v>1.0936751479355737E-2</v>
      </c>
    </row>
    <row r="3033" spans="1:13" x14ac:dyDescent="0.35">
      <c r="A3033" s="1">
        <v>3031</v>
      </c>
      <c r="B3033" s="1">
        <v>28.8435132575758</v>
      </c>
      <c r="C3033" s="1">
        <v>-60.600002978182602</v>
      </c>
      <c r="D3033" s="1">
        <v>367.10227272727298</v>
      </c>
      <c r="E3033" s="1">
        <v>76.470611570000003</v>
      </c>
      <c r="F3033" s="1">
        <v>105.902</v>
      </c>
      <c r="G3033" s="1">
        <v>108.642719391494</v>
      </c>
      <c r="H3033" s="5">
        <f t="shared" si="286"/>
        <v>28.8435132575758</v>
      </c>
      <c r="I3033" s="5">
        <f t="shared" si="287"/>
        <v>62626.547398535229</v>
      </c>
      <c r="J3033" s="6">
        <f t="shared" si="288"/>
        <v>1.2093652143064945E-2</v>
      </c>
      <c r="K3033" s="5">
        <f t="shared" si="289"/>
        <v>1.2093652143064945E-2</v>
      </c>
      <c r="L3033" s="5">
        <f t="shared" si="290"/>
        <v>1.2093652143064945E-2</v>
      </c>
      <c r="M3033" s="5">
        <f t="shared" si="291"/>
        <v>1.2093946958184273E-2</v>
      </c>
    </row>
    <row r="3034" spans="1:13" x14ac:dyDescent="0.35">
      <c r="A3034" s="1">
        <v>3032</v>
      </c>
      <c r="B3034" s="1">
        <v>29.0243055555556</v>
      </c>
      <c r="C3034" s="1">
        <v>-26.8500011429865</v>
      </c>
      <c r="D3034" s="1">
        <v>369.01250000000101</v>
      </c>
      <c r="E3034" s="1">
        <v>76.470611570000003</v>
      </c>
      <c r="F3034" s="1">
        <v>105.902</v>
      </c>
      <c r="G3034" s="1">
        <v>109.035109122855</v>
      </c>
      <c r="H3034" s="5">
        <f t="shared" si="286"/>
        <v>29.0243055555556</v>
      </c>
      <c r="I3034" s="5">
        <f t="shared" si="287"/>
        <v>62655.571704090784</v>
      </c>
      <c r="J3034" s="6">
        <f t="shared" si="288"/>
        <v>1.3519349519316885E-2</v>
      </c>
      <c r="K3034" s="5">
        <f t="shared" si="289"/>
        <v>1.3519349519316885E-2</v>
      </c>
      <c r="L3034" s="5">
        <f t="shared" si="290"/>
        <v>1.3519349519316885E-2</v>
      </c>
      <c r="M3034" s="5">
        <f t="shared" si="291"/>
        <v>1.3519761381445904E-2</v>
      </c>
    </row>
    <row r="3035" spans="1:13" x14ac:dyDescent="0.35">
      <c r="A3035" s="1">
        <v>3033</v>
      </c>
      <c r="B3035" s="1">
        <v>29.138257575757599</v>
      </c>
      <c r="C3035" s="1">
        <v>-42.163637337287</v>
      </c>
      <c r="D3035" s="1">
        <v>368.20454545454498</v>
      </c>
      <c r="E3035" s="1">
        <v>76.470611570000003</v>
      </c>
      <c r="F3035" s="1">
        <v>105.902</v>
      </c>
      <c r="G3035" s="1">
        <v>109.477302573918</v>
      </c>
      <c r="H3035" s="5">
        <f t="shared" si="286"/>
        <v>29.138257575757599</v>
      </c>
      <c r="I3035" s="5">
        <f t="shared" si="287"/>
        <v>62684.709961666544</v>
      </c>
      <c r="J3035" s="6">
        <f t="shared" si="288"/>
        <v>1.5175699847985639E-2</v>
      </c>
      <c r="K3035" s="5">
        <f t="shared" si="289"/>
        <v>1.5175699847985639E-2</v>
      </c>
      <c r="L3035" s="5">
        <f t="shared" si="290"/>
        <v>1.5175699847985639E-2</v>
      </c>
      <c r="M3035" s="5">
        <f t="shared" si="291"/>
        <v>1.5176282407026818E-2</v>
      </c>
    </row>
    <row r="3036" spans="1:13" x14ac:dyDescent="0.35">
      <c r="A3036" s="1">
        <v>3034</v>
      </c>
      <c r="B3036" s="1">
        <v>29.379340277777899</v>
      </c>
      <c r="C3036" s="1">
        <v>-60.900001952222802</v>
      </c>
      <c r="D3036" s="1">
        <v>366.972222222222</v>
      </c>
      <c r="E3036" s="1">
        <v>76.470611570000003</v>
      </c>
      <c r="F3036" s="1">
        <v>114.428</v>
      </c>
      <c r="G3036" s="1">
        <v>109.94244662640401</v>
      </c>
      <c r="H3036" s="5">
        <f t="shared" si="286"/>
        <v>29.379340277777899</v>
      </c>
      <c r="I3036" s="5">
        <f t="shared" si="287"/>
        <v>62714.089301944325</v>
      </c>
      <c r="J3036" s="6">
        <f t="shared" si="288"/>
        <v>1.5832351852973322E-2</v>
      </c>
      <c r="K3036" s="5">
        <f t="shared" si="289"/>
        <v>1.5832351852973322E-2</v>
      </c>
      <c r="L3036" s="5">
        <f t="shared" si="290"/>
        <v>1.5832351852973322E-2</v>
      </c>
      <c r="M3036" s="5">
        <f t="shared" si="291"/>
        <v>1.5833013359358716E-2</v>
      </c>
    </row>
    <row r="3037" spans="1:13" x14ac:dyDescent="0.35">
      <c r="A3037" s="1">
        <v>3035</v>
      </c>
      <c r="B3037" s="1">
        <v>29.585306186868699</v>
      </c>
      <c r="C3037" s="1">
        <v>-39.927274182721199</v>
      </c>
      <c r="D3037" s="1">
        <v>368.25</v>
      </c>
      <c r="E3037" s="1">
        <v>76.470611570000003</v>
      </c>
      <c r="F3037" s="1">
        <v>114.428</v>
      </c>
      <c r="G3037" s="1">
        <v>110.370170783897</v>
      </c>
      <c r="H3037" s="5">
        <f t="shared" si="286"/>
        <v>29.585306186868699</v>
      </c>
      <c r="I3037" s="5">
        <f t="shared" si="287"/>
        <v>62743.674608131194</v>
      </c>
      <c r="J3037" s="6">
        <f t="shared" si="288"/>
        <v>1.4457317250373167E-2</v>
      </c>
      <c r="K3037" s="5">
        <f t="shared" si="289"/>
        <v>1.4457317250373167E-2</v>
      </c>
      <c r="L3037" s="5">
        <f t="shared" si="290"/>
        <v>1.4457317250373167E-2</v>
      </c>
      <c r="M3037" s="5">
        <f t="shared" si="291"/>
        <v>1.4457820928086498E-2</v>
      </c>
    </row>
    <row r="3038" spans="1:13" x14ac:dyDescent="0.35">
      <c r="A3038" s="1">
        <v>3036</v>
      </c>
      <c r="B3038" s="1">
        <v>29.5399305555556</v>
      </c>
      <c r="C3038" s="1">
        <v>-31.950000760000002</v>
      </c>
      <c r="D3038" s="1">
        <v>368.875</v>
      </c>
      <c r="E3038" s="1">
        <v>76.470611570000003</v>
      </c>
      <c r="F3038" s="1">
        <v>114.428</v>
      </c>
      <c r="G3038" s="1">
        <v>110.733391925072</v>
      </c>
      <c r="H3038" s="5">
        <f t="shared" si="286"/>
        <v>29.5399305555556</v>
      </c>
      <c r="I3038" s="5">
        <f t="shared" si="287"/>
        <v>62773.214538686749</v>
      </c>
      <c r="J3038" s="6">
        <f t="shared" si="288"/>
        <v>1.2295937544331571E-2</v>
      </c>
      <c r="K3038" s="5">
        <f t="shared" si="289"/>
        <v>1.2295937544331571E-2</v>
      </c>
      <c r="L3038" s="5">
        <f t="shared" si="290"/>
        <v>1.2295937544331571E-2</v>
      </c>
      <c r="M3038" s="5">
        <f t="shared" si="291"/>
        <v>1.2296247402710443E-2</v>
      </c>
    </row>
    <row r="3039" spans="1:13" x14ac:dyDescent="0.35">
      <c r="A3039" s="1">
        <v>3037</v>
      </c>
      <c r="B3039" s="1">
        <v>29.53125</v>
      </c>
      <c r="C3039" s="1">
        <v>-44.925001145000003</v>
      </c>
      <c r="D3039" s="1">
        <v>368</v>
      </c>
      <c r="E3039" s="1">
        <v>76.470611570000003</v>
      </c>
      <c r="F3039" s="1">
        <v>114.428</v>
      </c>
      <c r="G3039" s="1">
        <v>111.037883791985</v>
      </c>
      <c r="H3039" s="5">
        <f t="shared" si="286"/>
        <v>29.53125</v>
      </c>
      <c r="I3039" s="5">
        <f t="shared" si="287"/>
        <v>62802.745788686749</v>
      </c>
      <c r="J3039" s="6">
        <f t="shared" si="288"/>
        <v>1.0310835704990374E-2</v>
      </c>
      <c r="K3039" s="5">
        <f t="shared" si="289"/>
        <v>1.0310835704990374E-2</v>
      </c>
      <c r="L3039" s="5">
        <f t="shared" si="290"/>
        <v>1.0310835704990374E-2</v>
      </c>
      <c r="M3039" s="5">
        <f t="shared" si="291"/>
        <v>1.0311018410282837E-2</v>
      </c>
    </row>
    <row r="3040" spans="1:13" x14ac:dyDescent="0.35">
      <c r="A3040" s="1">
        <v>3038</v>
      </c>
      <c r="B3040" s="1">
        <v>29.648832070707101</v>
      </c>
      <c r="C3040" s="1">
        <v>-46.8545466345454</v>
      </c>
      <c r="D3040" s="1">
        <v>367.80681818181802</v>
      </c>
      <c r="E3040" s="1">
        <v>76.470611570000003</v>
      </c>
      <c r="F3040" s="1">
        <v>114.428</v>
      </c>
      <c r="G3040" s="1">
        <v>111.288486569575</v>
      </c>
      <c r="H3040" s="5">
        <f t="shared" si="286"/>
        <v>29.648832070707101</v>
      </c>
      <c r="I3040" s="5">
        <f t="shared" si="287"/>
        <v>62832.394620757455</v>
      </c>
      <c r="J3040" s="6">
        <f t="shared" si="288"/>
        <v>8.4523659141905287E-3</v>
      </c>
      <c r="K3040" s="5">
        <f t="shared" si="289"/>
        <v>8.4523659141905287E-3</v>
      </c>
      <c r="L3040" s="5">
        <f t="shared" si="290"/>
        <v>8.4523659141905287E-3</v>
      </c>
      <c r="M3040" s="5">
        <f t="shared" si="291"/>
        <v>8.4524665604368294E-3</v>
      </c>
    </row>
    <row r="3041" spans="1:13" x14ac:dyDescent="0.35">
      <c r="A3041" s="1">
        <v>3039</v>
      </c>
      <c r="B3041" s="1">
        <v>29.267361111111001</v>
      </c>
      <c r="C3041" s="1">
        <v>28.320001984016901</v>
      </c>
      <c r="D3041" s="1">
        <v>372.525000000001</v>
      </c>
      <c r="E3041" s="1">
        <v>76.470611570000003</v>
      </c>
      <c r="F3041" s="1">
        <v>114.428</v>
      </c>
      <c r="G3041" s="1">
        <v>111.48918382496301</v>
      </c>
      <c r="H3041" s="5">
        <f t="shared" si="286"/>
        <v>29.267361111111001</v>
      </c>
      <c r="I3041" s="5">
        <f t="shared" si="287"/>
        <v>62861.661981868565</v>
      </c>
      <c r="J3041" s="6">
        <f t="shared" si="288"/>
        <v>6.8573744870976854E-3</v>
      </c>
      <c r="K3041" s="5">
        <f t="shared" si="289"/>
        <v>6.8573744870976854E-3</v>
      </c>
      <c r="L3041" s="5">
        <f t="shared" si="290"/>
        <v>6.8573744870976854E-3</v>
      </c>
      <c r="M3041" s="5">
        <f t="shared" si="291"/>
        <v>6.8574282312901342E-3</v>
      </c>
    </row>
    <row r="3042" spans="1:13" x14ac:dyDescent="0.35">
      <c r="A3042" s="1">
        <v>3040</v>
      </c>
      <c r="B3042" s="1">
        <v>28.501025883838299</v>
      </c>
      <c r="C3042" s="1">
        <v>95.154549336349703</v>
      </c>
      <c r="D3042" s="1">
        <v>376.95454545454498</v>
      </c>
      <c r="E3042" s="1">
        <v>76.470611570000003</v>
      </c>
      <c r="F3042" s="1">
        <v>114.428</v>
      </c>
      <c r="G3042" s="1">
        <v>111.643165830006</v>
      </c>
      <c r="H3042" s="5">
        <f t="shared" si="286"/>
        <v>28.501025883838299</v>
      </c>
      <c r="I3042" s="5">
        <f t="shared" si="287"/>
        <v>62890.163007752402</v>
      </c>
      <c r="J3042" s="6">
        <f t="shared" si="288"/>
        <v>5.4026828953657952E-3</v>
      </c>
      <c r="K3042" s="5">
        <f t="shared" si="289"/>
        <v>5.4026828953657952E-3</v>
      </c>
      <c r="L3042" s="5">
        <f t="shared" si="290"/>
        <v>5.4026828953657952E-3</v>
      </c>
      <c r="M3042" s="5">
        <f t="shared" si="291"/>
        <v>5.4027091788470833E-3</v>
      </c>
    </row>
    <row r="3043" spans="1:13" x14ac:dyDescent="0.35">
      <c r="A3043" s="1">
        <v>3041</v>
      </c>
      <c r="B3043" s="1">
        <v>28.1944444444444</v>
      </c>
      <c r="C3043" s="1">
        <v>9.7949998856959404</v>
      </c>
      <c r="D3043" s="1">
        <v>372.05</v>
      </c>
      <c r="E3043" s="1">
        <v>76.470611570000003</v>
      </c>
      <c r="F3043" s="1">
        <v>114.428</v>
      </c>
      <c r="G3043" s="1">
        <v>111.752880273665</v>
      </c>
      <c r="H3043" s="5">
        <f t="shared" si="286"/>
        <v>28.1944444444444</v>
      </c>
      <c r="I3043" s="5">
        <f t="shared" si="287"/>
        <v>62918.357452196848</v>
      </c>
      <c r="J3043" s="6">
        <f t="shared" si="288"/>
        <v>3.8913497258365091E-3</v>
      </c>
      <c r="K3043" s="5">
        <f t="shared" si="289"/>
        <v>3.8913497258365091E-3</v>
      </c>
      <c r="L3043" s="5">
        <f t="shared" si="290"/>
        <v>3.8913497258365091E-3</v>
      </c>
      <c r="M3043" s="5">
        <f t="shared" si="291"/>
        <v>3.8913595467639007E-3</v>
      </c>
    </row>
    <row r="3044" spans="1:13" x14ac:dyDescent="0.35">
      <c r="A3044" s="1">
        <v>3042</v>
      </c>
      <c r="B3044" s="1">
        <v>27.97265625</v>
      </c>
      <c r="C3044" s="1">
        <v>-22.7700014097103</v>
      </c>
      <c r="D3044" s="1">
        <v>369.94999999999902</v>
      </c>
      <c r="E3044" s="1">
        <v>76.470611570000003</v>
      </c>
      <c r="F3044" s="1">
        <v>114.428</v>
      </c>
      <c r="G3044" s="1">
        <v>111.820071170332</v>
      </c>
      <c r="H3044" s="5">
        <f t="shared" si="286"/>
        <v>27.97265625</v>
      </c>
      <c r="I3044" s="5">
        <f t="shared" si="287"/>
        <v>62946.330108446848</v>
      </c>
      <c r="J3044" s="6">
        <f t="shared" si="288"/>
        <v>2.4020206042105956E-3</v>
      </c>
      <c r="K3044" s="5">
        <f t="shared" si="289"/>
        <v>2.4020206042105956E-3</v>
      </c>
      <c r="L3044" s="5">
        <f t="shared" si="290"/>
        <v>2.4020206042105956E-3</v>
      </c>
      <c r="M3044" s="5">
        <f t="shared" si="291"/>
        <v>2.4020229140408337E-3</v>
      </c>
    </row>
    <row r="3045" spans="1:13" x14ac:dyDescent="0.35">
      <c r="A3045" s="1">
        <v>3043</v>
      </c>
      <c r="B3045" s="1">
        <v>27.9513888888889</v>
      </c>
      <c r="C3045" s="1">
        <v>-62.250003810000003</v>
      </c>
      <c r="D3045" s="1">
        <v>367.5</v>
      </c>
      <c r="E3045" s="1">
        <v>76.470611570000003</v>
      </c>
      <c r="F3045" s="1">
        <v>112.873142857142</v>
      </c>
      <c r="G3045" s="1">
        <v>111.85198556216901</v>
      </c>
      <c r="H3045" s="5">
        <f t="shared" si="286"/>
        <v>27.9513888888889</v>
      </c>
      <c r="I3045" s="5">
        <f t="shared" si="287"/>
        <v>62974.281497335738</v>
      </c>
      <c r="J3045" s="6">
        <f t="shared" si="288"/>
        <v>1.1417819688270448E-3</v>
      </c>
      <c r="K3045" s="5">
        <f t="shared" si="289"/>
        <v>1.1417819688270448E-3</v>
      </c>
      <c r="L3045" s="5">
        <f t="shared" si="290"/>
        <v>1.1417819688270448E-3</v>
      </c>
      <c r="M3045" s="5">
        <f t="shared" si="291"/>
        <v>1.1417822169109246E-3</v>
      </c>
    </row>
    <row r="3046" spans="1:13" x14ac:dyDescent="0.35">
      <c r="A3046" s="1">
        <v>3044</v>
      </c>
      <c r="B3046" s="1">
        <v>27.8689236111112</v>
      </c>
      <c r="C3046" s="1">
        <v>-52.230001844018901</v>
      </c>
      <c r="D3046" s="1">
        <v>367.99999999999898</v>
      </c>
      <c r="E3046" s="1">
        <v>76.470611570000003</v>
      </c>
      <c r="F3046" s="1">
        <v>110.8</v>
      </c>
      <c r="G3046" s="1">
        <v>111.869727357125</v>
      </c>
      <c r="H3046" s="5">
        <f t="shared" si="286"/>
        <v>27.8689236111112</v>
      </c>
      <c r="I3046" s="5">
        <f t="shared" si="287"/>
        <v>63002.150420946848</v>
      </c>
      <c r="J3046" s="6">
        <f t="shared" si="288"/>
        <v>6.3661572307448916E-4</v>
      </c>
      <c r="K3046" s="5">
        <f t="shared" si="289"/>
        <v>6.3661572307448916E-4</v>
      </c>
      <c r="L3046" s="5">
        <f t="shared" si="290"/>
        <v>6.3661572307448916E-4</v>
      </c>
      <c r="M3046" s="5">
        <f t="shared" si="291"/>
        <v>6.3661576607572249E-4</v>
      </c>
    </row>
    <row r="3047" spans="1:13" x14ac:dyDescent="0.35">
      <c r="A3047" s="1">
        <v>3045</v>
      </c>
      <c r="B3047" s="1">
        <v>28.074889520202099</v>
      </c>
      <c r="C3047" s="1">
        <v>-108.504548554547</v>
      </c>
      <c r="D3047" s="1">
        <v>364.40909090909099</v>
      </c>
      <c r="E3047" s="1">
        <v>76.470611570000003</v>
      </c>
      <c r="F3047" s="1">
        <v>110.8</v>
      </c>
      <c r="G3047" s="1">
        <v>111.896234836242</v>
      </c>
      <c r="H3047" s="5">
        <f t="shared" si="286"/>
        <v>28.074889520202099</v>
      </c>
      <c r="I3047" s="5">
        <f t="shared" si="287"/>
        <v>63030.225310467053</v>
      </c>
      <c r="J3047" s="6">
        <f t="shared" si="288"/>
        <v>9.4417038036522188E-4</v>
      </c>
      <c r="K3047" s="5">
        <f t="shared" si="289"/>
        <v>9.4417038036522188E-4</v>
      </c>
      <c r="L3047" s="5">
        <f t="shared" si="290"/>
        <v>9.4417038036522188E-4</v>
      </c>
      <c r="M3047" s="5">
        <f t="shared" si="291"/>
        <v>9.4417052064660529E-4</v>
      </c>
    </row>
    <row r="3048" spans="1:13" x14ac:dyDescent="0.35">
      <c r="A3048" s="1">
        <v>3046</v>
      </c>
      <c r="B3048" s="1">
        <v>28.3142361111112</v>
      </c>
      <c r="C3048" s="1">
        <v>-112.035002939997</v>
      </c>
      <c r="D3048" s="1">
        <v>364.02499999999998</v>
      </c>
      <c r="E3048" s="1">
        <v>76.470611570000003</v>
      </c>
      <c r="F3048" s="1">
        <v>110.8</v>
      </c>
      <c r="G3048" s="1">
        <v>111.94016800031601</v>
      </c>
      <c r="H3048" s="5">
        <f t="shared" si="286"/>
        <v>28.3142361111112</v>
      </c>
      <c r="I3048" s="5">
        <f t="shared" si="287"/>
        <v>63058.539546578162</v>
      </c>
      <c r="J3048" s="6">
        <f t="shared" si="288"/>
        <v>1.5516280891916627E-3</v>
      </c>
      <c r="K3048" s="5">
        <f t="shared" si="289"/>
        <v>1.5516280891916627E-3</v>
      </c>
      <c r="L3048" s="5">
        <f t="shared" si="290"/>
        <v>1.5516280891916627E-3</v>
      </c>
      <c r="M3048" s="5">
        <f t="shared" si="291"/>
        <v>1.5516287117959676E-3</v>
      </c>
    </row>
    <row r="3049" spans="1:13" x14ac:dyDescent="0.35">
      <c r="A3049" s="1">
        <v>3047</v>
      </c>
      <c r="B3049" s="1">
        <v>28.4696180555556</v>
      </c>
      <c r="C3049" s="1">
        <v>-104.475001502998</v>
      </c>
      <c r="D3049" s="1">
        <v>364.28750000000002</v>
      </c>
      <c r="E3049" s="1">
        <v>76.470611570000003</v>
      </c>
      <c r="F3049" s="1">
        <v>110.8</v>
      </c>
      <c r="G3049" s="1">
        <v>112.00222520835899</v>
      </c>
      <c r="H3049" s="5">
        <f t="shared" si="286"/>
        <v>28.4696180555556</v>
      </c>
      <c r="I3049" s="5">
        <f t="shared" si="287"/>
        <v>63087.009164633717</v>
      </c>
      <c r="J3049" s="6">
        <f t="shared" si="288"/>
        <v>2.1797696028758883E-3</v>
      </c>
      <c r="K3049" s="5">
        <f t="shared" si="289"/>
        <v>2.1797696028758883E-3</v>
      </c>
      <c r="L3049" s="5">
        <f t="shared" si="290"/>
        <v>2.1797696028758883E-3</v>
      </c>
      <c r="M3049" s="5">
        <f t="shared" si="291"/>
        <v>2.1797713290375004E-3</v>
      </c>
    </row>
    <row r="3050" spans="1:13" x14ac:dyDescent="0.35">
      <c r="A3050" s="1">
        <v>3048</v>
      </c>
      <c r="B3050" s="1">
        <v>28.615056818181898</v>
      </c>
      <c r="C3050" s="1">
        <v>-97.881819989089195</v>
      </c>
      <c r="D3050" s="1">
        <v>364.63636363636402</v>
      </c>
      <c r="E3050" s="1">
        <v>76.470611570000003</v>
      </c>
      <c r="F3050" s="1">
        <v>110.8</v>
      </c>
      <c r="G3050" s="1">
        <v>112.08339291812599</v>
      </c>
      <c r="H3050" s="5">
        <f t="shared" si="286"/>
        <v>28.615056818181898</v>
      </c>
      <c r="I3050" s="5">
        <f t="shared" si="287"/>
        <v>63115.624221451901</v>
      </c>
      <c r="J3050" s="6">
        <f t="shared" si="288"/>
        <v>2.8365384798197477E-3</v>
      </c>
      <c r="K3050" s="5">
        <f t="shared" si="289"/>
        <v>2.8365384798197477E-3</v>
      </c>
      <c r="L3050" s="5">
        <f t="shared" si="290"/>
        <v>2.8365384798197477E-3</v>
      </c>
      <c r="M3050" s="5">
        <f t="shared" si="291"/>
        <v>2.8365422836082428E-3</v>
      </c>
    </row>
    <row r="3051" spans="1:13" x14ac:dyDescent="0.35">
      <c r="A3051" s="1">
        <v>3049</v>
      </c>
      <c r="B3051" s="1">
        <v>28.7413194444444</v>
      </c>
      <c r="C3051" s="1">
        <v>-92.700004579999998</v>
      </c>
      <c r="D3051" s="1">
        <v>364.75</v>
      </c>
      <c r="E3051" s="1">
        <v>76.470611570000003</v>
      </c>
      <c r="F3051" s="1">
        <v>110.8</v>
      </c>
      <c r="G3051" s="1">
        <v>112.184961366793</v>
      </c>
      <c r="H3051" s="5">
        <f t="shared" si="286"/>
        <v>28.7413194444444</v>
      </c>
      <c r="I3051" s="5">
        <f t="shared" si="287"/>
        <v>63144.365540896346</v>
      </c>
      <c r="J3051" s="6">
        <f t="shared" si="288"/>
        <v>3.5338825993474869E-3</v>
      </c>
      <c r="K3051" s="5">
        <f t="shared" si="289"/>
        <v>3.5338825993474869E-3</v>
      </c>
      <c r="L3051" s="5">
        <f t="shared" si="290"/>
        <v>3.5338825993474869E-3</v>
      </c>
      <c r="M3051" s="5">
        <f t="shared" si="291"/>
        <v>3.5338899547686137E-3</v>
      </c>
    </row>
    <row r="3052" spans="1:13" x14ac:dyDescent="0.35">
      <c r="A3052" s="1">
        <v>3050</v>
      </c>
      <c r="B3052" s="1">
        <v>28.8324652777778</v>
      </c>
      <c r="C3052" s="1">
        <v>-90.600006100000002</v>
      </c>
      <c r="D3052" s="1">
        <v>365</v>
      </c>
      <c r="E3052" s="1">
        <v>76.470611570000003</v>
      </c>
      <c r="F3052" s="1">
        <v>110.8</v>
      </c>
      <c r="G3052" s="1">
        <v>112.308545080491</v>
      </c>
      <c r="H3052" s="5">
        <f t="shared" si="286"/>
        <v>28.8324652777778</v>
      </c>
      <c r="I3052" s="5">
        <f t="shared" si="287"/>
        <v>63173.198006174127</v>
      </c>
      <c r="J3052" s="6">
        <f t="shared" si="288"/>
        <v>4.2862694017790784E-3</v>
      </c>
      <c r="K3052" s="5">
        <f t="shared" si="289"/>
        <v>4.2862694017790784E-3</v>
      </c>
      <c r="L3052" s="5">
        <f t="shared" si="290"/>
        <v>4.2862694017790784E-3</v>
      </c>
      <c r="M3052" s="5">
        <f t="shared" si="291"/>
        <v>4.2862825265197798E-3</v>
      </c>
    </row>
    <row r="3053" spans="1:13" x14ac:dyDescent="0.35">
      <c r="A3053" s="1">
        <v>3051</v>
      </c>
      <c r="B3053" s="1">
        <v>28.942945075757599</v>
      </c>
      <c r="C3053" s="1">
        <v>-90.7363641909091</v>
      </c>
      <c r="D3053" s="1">
        <v>364.77272727272702</v>
      </c>
      <c r="E3053" s="1">
        <v>76.470611570000003</v>
      </c>
      <c r="F3053" s="1">
        <v>110.8</v>
      </c>
      <c r="G3053" s="1">
        <v>112.456108538718</v>
      </c>
      <c r="H3053" s="5">
        <f t="shared" si="286"/>
        <v>28.942945075757599</v>
      </c>
      <c r="I3053" s="5">
        <f t="shared" si="287"/>
        <v>63202.140951249887</v>
      </c>
      <c r="J3053" s="6">
        <f t="shared" si="288"/>
        <v>5.098425811221113E-3</v>
      </c>
      <c r="K3053" s="5">
        <f t="shared" si="289"/>
        <v>5.098425811221113E-3</v>
      </c>
      <c r="L3053" s="5">
        <f t="shared" si="290"/>
        <v>5.098425811221113E-3</v>
      </c>
      <c r="M3053" s="5">
        <f t="shared" si="291"/>
        <v>5.0984478995134801E-3</v>
      </c>
    </row>
    <row r="3054" spans="1:13" x14ac:dyDescent="0.35">
      <c r="A3054" s="1">
        <v>3052</v>
      </c>
      <c r="B3054" s="1">
        <v>29.0047743055556</v>
      </c>
      <c r="C3054" s="1">
        <v>-89.535001376999901</v>
      </c>
      <c r="D3054" s="1">
        <v>364.86250000000001</v>
      </c>
      <c r="E3054" s="1">
        <v>76.470611570000003</v>
      </c>
      <c r="F3054" s="1">
        <v>110.8</v>
      </c>
      <c r="G3054" s="1">
        <v>112.62999740159</v>
      </c>
      <c r="H3054" s="5">
        <f t="shared" si="286"/>
        <v>29.0047743055556</v>
      </c>
      <c r="I3054" s="5">
        <f t="shared" si="287"/>
        <v>63231.145725555441</v>
      </c>
      <c r="J3054" s="6">
        <f t="shared" si="288"/>
        <v>5.9951806912939137E-3</v>
      </c>
      <c r="K3054" s="5">
        <f t="shared" si="289"/>
        <v>5.9951806912939137E-3</v>
      </c>
      <c r="L3054" s="5">
        <f t="shared" si="290"/>
        <v>5.9951806912939137E-3</v>
      </c>
      <c r="M3054" s="5">
        <f t="shared" si="291"/>
        <v>5.9952166051968903E-3</v>
      </c>
    </row>
    <row r="3055" spans="1:13" x14ac:dyDescent="0.35">
      <c r="A3055" s="1">
        <v>3053</v>
      </c>
      <c r="B3055" s="1">
        <v>29.0807291666667</v>
      </c>
      <c r="C3055" s="1">
        <v>-86.970004274999795</v>
      </c>
      <c r="D3055" s="1">
        <v>364.875</v>
      </c>
      <c r="E3055" s="1">
        <v>76.470611570000003</v>
      </c>
      <c r="F3055" s="1">
        <v>110.8</v>
      </c>
      <c r="G3055" s="1">
        <v>112.83297579632</v>
      </c>
      <c r="H3055" s="5">
        <f t="shared" si="286"/>
        <v>29.0807291666667</v>
      </c>
      <c r="I3055" s="5">
        <f t="shared" si="287"/>
        <v>63260.226454722106</v>
      </c>
      <c r="J3055" s="6">
        <f t="shared" si="288"/>
        <v>6.9798248031090193E-3</v>
      </c>
      <c r="K3055" s="5">
        <f t="shared" si="289"/>
        <v>6.9798248031090193E-3</v>
      </c>
      <c r="L3055" s="5">
        <f t="shared" si="290"/>
        <v>6.9798248031090193E-3</v>
      </c>
      <c r="M3055" s="5">
        <f t="shared" si="291"/>
        <v>6.9798814781491282E-3</v>
      </c>
    </row>
    <row r="3056" spans="1:13" x14ac:dyDescent="0.35">
      <c r="A3056" s="1">
        <v>3054</v>
      </c>
      <c r="B3056" s="1">
        <v>29.060639880952401</v>
      </c>
      <c r="C3056" s="1">
        <v>-84.235715594285097</v>
      </c>
      <c r="D3056" s="1">
        <v>364.96428571428601</v>
      </c>
      <c r="E3056" s="1">
        <v>76.470611570000003</v>
      </c>
      <c r="F3056" s="1">
        <v>114.8</v>
      </c>
      <c r="G3056" s="1">
        <v>113.052374314001</v>
      </c>
      <c r="H3056" s="5">
        <f t="shared" si="286"/>
        <v>29.060639880952401</v>
      </c>
      <c r="I3056" s="5">
        <f t="shared" si="287"/>
        <v>63289.28709460306</v>
      </c>
      <c r="J3056" s="6">
        <f t="shared" si="288"/>
        <v>7.5496795177178305E-3</v>
      </c>
      <c r="K3056" s="5">
        <f t="shared" si="289"/>
        <v>7.5496795177178305E-3</v>
      </c>
      <c r="L3056" s="5">
        <f t="shared" si="290"/>
        <v>7.5496795177178305E-3</v>
      </c>
      <c r="M3056" s="5">
        <f t="shared" si="291"/>
        <v>7.5497512385694857E-3</v>
      </c>
    </row>
    <row r="3057" spans="1:13" x14ac:dyDescent="0.35">
      <c r="A3057" s="1">
        <v>3055</v>
      </c>
      <c r="B3057" s="1">
        <v>29.1293402777778</v>
      </c>
      <c r="C3057" s="1">
        <v>-81.690002439999702</v>
      </c>
      <c r="D3057" s="1">
        <v>365.1</v>
      </c>
      <c r="E3057" s="1">
        <v>76.470611570000003</v>
      </c>
      <c r="F3057" s="1">
        <v>114.8</v>
      </c>
      <c r="G3057" s="1">
        <v>113.25988861742501</v>
      </c>
      <c r="H3057" s="5">
        <f t="shared" si="286"/>
        <v>29.1293402777778</v>
      </c>
      <c r="I3057" s="5">
        <f t="shared" si="287"/>
        <v>63318.416434880841</v>
      </c>
      <c r="J3057" s="6">
        <f t="shared" si="288"/>
        <v>7.1238930042749459E-3</v>
      </c>
      <c r="K3057" s="5">
        <f t="shared" si="289"/>
        <v>7.1238930042749459E-3</v>
      </c>
      <c r="L3057" s="5">
        <f t="shared" si="290"/>
        <v>7.1238930042749459E-3</v>
      </c>
      <c r="M3057" s="5">
        <f t="shared" si="291"/>
        <v>7.123953261736469E-3</v>
      </c>
    </row>
    <row r="3058" spans="1:13" x14ac:dyDescent="0.35">
      <c r="A3058" s="1">
        <v>3056</v>
      </c>
      <c r="B3058" s="1">
        <v>29.124053030302999</v>
      </c>
      <c r="C3058" s="1">
        <v>-78.681822344544599</v>
      </c>
      <c r="D3058" s="1">
        <v>365.30681818181802</v>
      </c>
      <c r="E3058" s="1">
        <v>76.470611570000003</v>
      </c>
      <c r="F3058" s="1">
        <v>114.8</v>
      </c>
      <c r="G3058" s="1">
        <v>113.442921400226</v>
      </c>
      <c r="H3058" s="5">
        <f t="shared" si="286"/>
        <v>29.124053030302999</v>
      </c>
      <c r="I3058" s="5">
        <f t="shared" si="287"/>
        <v>63347.540487911145</v>
      </c>
      <c r="J3058" s="6">
        <f t="shared" si="288"/>
        <v>6.2845917294049288E-3</v>
      </c>
      <c r="K3058" s="5">
        <f t="shared" si="289"/>
        <v>6.2845917294049288E-3</v>
      </c>
      <c r="L3058" s="5">
        <f t="shared" si="290"/>
        <v>6.2845917294049288E-3</v>
      </c>
      <c r="M3058" s="5">
        <f t="shared" si="291"/>
        <v>6.2846330996103325E-3</v>
      </c>
    </row>
    <row r="3059" spans="1:13" x14ac:dyDescent="0.35">
      <c r="A3059" s="1">
        <v>3057</v>
      </c>
      <c r="B3059" s="1">
        <v>29.1540798611111</v>
      </c>
      <c r="C3059" s="1">
        <v>-78.120003509000199</v>
      </c>
      <c r="D3059" s="1">
        <v>365.28750000000002</v>
      </c>
      <c r="E3059" s="1">
        <v>76.470611570000003</v>
      </c>
      <c r="F3059" s="1">
        <v>114.8</v>
      </c>
      <c r="G3059" s="1">
        <v>113.604382140833</v>
      </c>
      <c r="H3059" s="5">
        <f t="shared" si="286"/>
        <v>29.1540798611111</v>
      </c>
      <c r="I3059" s="5">
        <f t="shared" si="287"/>
        <v>63376.694567772254</v>
      </c>
      <c r="J3059" s="6">
        <f t="shared" si="288"/>
        <v>5.5381868121439802E-3</v>
      </c>
      <c r="K3059" s="5">
        <f t="shared" si="289"/>
        <v>5.5381868121439802E-3</v>
      </c>
      <c r="L3059" s="5">
        <f t="shared" si="290"/>
        <v>5.5381868121439802E-3</v>
      </c>
      <c r="M3059" s="5">
        <f t="shared" si="291"/>
        <v>5.5382151232963583E-3</v>
      </c>
    </row>
    <row r="3060" spans="1:13" x14ac:dyDescent="0.35">
      <c r="A3060" s="1">
        <v>3058</v>
      </c>
      <c r="B3060" s="1">
        <v>29.1345486111111</v>
      </c>
      <c r="C3060" s="1">
        <v>-78.090000914999905</v>
      </c>
      <c r="D3060" s="1">
        <v>365.25</v>
      </c>
      <c r="E3060" s="1">
        <v>76.470611570000003</v>
      </c>
      <c r="F3060" s="1">
        <v>114.8</v>
      </c>
      <c r="G3060" s="1">
        <v>113.746837409753</v>
      </c>
      <c r="H3060" s="5">
        <f t="shared" si="286"/>
        <v>29.1345486111111</v>
      </c>
      <c r="I3060" s="5">
        <f t="shared" si="287"/>
        <v>63405.829116383364</v>
      </c>
      <c r="J3060" s="6">
        <f t="shared" si="288"/>
        <v>4.8895649910867083E-3</v>
      </c>
      <c r="K3060" s="5">
        <f t="shared" si="289"/>
        <v>4.8895649910867083E-3</v>
      </c>
      <c r="L3060" s="5">
        <f t="shared" si="290"/>
        <v>4.8895649910867083E-3</v>
      </c>
      <c r="M3060" s="5">
        <f t="shared" si="291"/>
        <v>4.8895844744572961E-3</v>
      </c>
    </row>
    <row r="3061" spans="1:13" x14ac:dyDescent="0.35">
      <c r="A3061" s="1">
        <v>3059</v>
      </c>
      <c r="B3061" s="1">
        <v>29.132733585858599</v>
      </c>
      <c r="C3061" s="1">
        <v>-78.954545454545894</v>
      </c>
      <c r="D3061" s="1">
        <v>365.09090909090901</v>
      </c>
      <c r="E3061" s="1">
        <v>76.470611570000003</v>
      </c>
      <c r="F3061" s="1">
        <v>114.8</v>
      </c>
      <c r="G3061" s="1">
        <v>113.872551667623</v>
      </c>
      <c r="H3061" s="5">
        <f t="shared" si="286"/>
        <v>29.132733585858599</v>
      </c>
      <c r="I3061" s="5">
        <f t="shared" si="287"/>
        <v>63434.961849969222</v>
      </c>
      <c r="J3061" s="6">
        <f t="shared" si="288"/>
        <v>4.3152235439733863E-3</v>
      </c>
      <c r="K3061" s="5">
        <f t="shared" si="289"/>
        <v>4.3152235439733863E-3</v>
      </c>
      <c r="L3061" s="5">
        <f t="shared" si="290"/>
        <v>4.3152235439733863E-3</v>
      </c>
      <c r="M3061" s="5">
        <f t="shared" si="291"/>
        <v>4.3152369364928044E-3</v>
      </c>
    </row>
    <row r="3062" spans="1:13" x14ac:dyDescent="0.35">
      <c r="A3062" s="1">
        <v>3060</v>
      </c>
      <c r="B3062" s="1">
        <v>29.1588541666667</v>
      </c>
      <c r="C3062" s="1">
        <v>-78.9600036599997</v>
      </c>
      <c r="D3062" s="1">
        <v>365</v>
      </c>
      <c r="E3062" s="1">
        <v>76.470611570000003</v>
      </c>
      <c r="F3062" s="1">
        <v>114.8</v>
      </c>
      <c r="G3062" s="1">
        <v>113.983523260947</v>
      </c>
      <c r="H3062" s="5">
        <f t="shared" si="286"/>
        <v>29.1588541666667</v>
      </c>
      <c r="I3062" s="5">
        <f t="shared" si="287"/>
        <v>63464.120704135887</v>
      </c>
      <c r="J3062" s="6">
        <f t="shared" si="288"/>
        <v>3.8057597424679995E-3</v>
      </c>
      <c r="K3062" s="5">
        <f t="shared" si="289"/>
        <v>3.8057597424679995E-3</v>
      </c>
      <c r="L3062" s="5">
        <f t="shared" si="290"/>
        <v>3.8057597424679995E-3</v>
      </c>
      <c r="M3062" s="5">
        <f t="shared" si="291"/>
        <v>3.8057689295096157E-3</v>
      </c>
    </row>
    <row r="3063" spans="1:13" x14ac:dyDescent="0.35">
      <c r="A3063" s="1">
        <v>3061</v>
      </c>
      <c r="B3063" s="1">
        <v>29.152067550504999</v>
      </c>
      <c r="C3063" s="1">
        <v>-78.600006100000002</v>
      </c>
      <c r="D3063" s="1">
        <v>365.06818181818198</v>
      </c>
      <c r="E3063" s="1">
        <v>76.470611570000003</v>
      </c>
      <c r="F3063" s="1">
        <v>114.8</v>
      </c>
      <c r="G3063" s="1">
        <v>114.08151618769401</v>
      </c>
      <c r="H3063" s="5">
        <f t="shared" si="286"/>
        <v>29.152067550504999</v>
      </c>
      <c r="I3063" s="5">
        <f t="shared" si="287"/>
        <v>63493.272771686388</v>
      </c>
      <c r="J3063" s="6">
        <f t="shared" si="288"/>
        <v>3.3614400274437376E-3</v>
      </c>
      <c r="K3063" s="5">
        <f t="shared" si="289"/>
        <v>3.3614400274437376E-3</v>
      </c>
      <c r="L3063" s="5">
        <f t="shared" si="290"/>
        <v>3.3614400274437376E-3</v>
      </c>
      <c r="M3063" s="5">
        <f t="shared" si="291"/>
        <v>3.3614463577840764E-3</v>
      </c>
    </row>
    <row r="3064" spans="1:13" x14ac:dyDescent="0.35">
      <c r="A3064" s="1">
        <v>3062</v>
      </c>
      <c r="B3064" s="1">
        <v>29.1276041666667</v>
      </c>
      <c r="C3064" s="1">
        <v>-79.350006100000002</v>
      </c>
      <c r="D3064" s="1">
        <v>365</v>
      </c>
      <c r="E3064" s="1">
        <v>76.470611570000003</v>
      </c>
      <c r="F3064" s="1">
        <v>114.8</v>
      </c>
      <c r="G3064" s="1">
        <v>114.168088137707</v>
      </c>
      <c r="H3064" s="5">
        <f t="shared" si="286"/>
        <v>29.1276041666667</v>
      </c>
      <c r="I3064" s="5">
        <f t="shared" si="287"/>
        <v>63522.400375853053</v>
      </c>
      <c r="J3064" s="6">
        <f t="shared" si="288"/>
        <v>2.9721617170308679E-3</v>
      </c>
      <c r="K3064" s="5">
        <f t="shared" si="289"/>
        <v>2.9721617170308679E-3</v>
      </c>
      <c r="L3064" s="5">
        <f t="shared" si="290"/>
        <v>2.9721617170308679E-3</v>
      </c>
      <c r="M3064" s="5">
        <f t="shared" si="291"/>
        <v>2.9721660929348491E-3</v>
      </c>
    </row>
    <row r="3065" spans="1:13" x14ac:dyDescent="0.35">
      <c r="A3065" s="1">
        <v>3063</v>
      </c>
      <c r="B3065" s="1">
        <v>29.1341145833334</v>
      </c>
      <c r="C3065" s="1">
        <v>-80.700004574999994</v>
      </c>
      <c r="D3065" s="1">
        <v>364.8125</v>
      </c>
      <c r="E3065" s="1">
        <v>76.470611570000003</v>
      </c>
      <c r="F3065" s="1">
        <v>114.8</v>
      </c>
      <c r="G3065" s="1">
        <v>114.244615253649</v>
      </c>
      <c r="H3065" s="5">
        <f t="shared" si="286"/>
        <v>29.1341145833334</v>
      </c>
      <c r="I3065" s="5">
        <f t="shared" si="287"/>
        <v>63551.534490436388</v>
      </c>
      <c r="J3065" s="6">
        <f t="shared" si="288"/>
        <v>2.6267184376963367E-3</v>
      </c>
      <c r="K3065" s="5">
        <f t="shared" si="289"/>
        <v>2.6267184376963367E-3</v>
      </c>
      <c r="L3065" s="5">
        <f t="shared" si="290"/>
        <v>2.6267184376963367E-3</v>
      </c>
      <c r="M3065" s="5">
        <f t="shared" si="291"/>
        <v>2.6267214582785846E-3</v>
      </c>
    </row>
    <row r="3066" spans="1:13" x14ac:dyDescent="0.35">
      <c r="A3066" s="1">
        <v>3064</v>
      </c>
      <c r="B3066" s="1">
        <v>29.135495580808101</v>
      </c>
      <c r="C3066" s="1">
        <v>-80.6181848681818</v>
      </c>
      <c r="D3066" s="1">
        <v>364.80681818181802</v>
      </c>
      <c r="E3066" s="1">
        <v>76.470611570000003</v>
      </c>
      <c r="F3066" s="1">
        <v>114.8</v>
      </c>
      <c r="G3066" s="1">
        <v>114.31231400608701</v>
      </c>
      <c r="H3066" s="5">
        <f t="shared" si="286"/>
        <v>29.135495580808101</v>
      </c>
      <c r="I3066" s="5">
        <f t="shared" si="287"/>
        <v>63580.669986017194</v>
      </c>
      <c r="J3066" s="6">
        <f t="shared" si="288"/>
        <v>2.3235833504270044E-3</v>
      </c>
      <c r="K3066" s="5">
        <f t="shared" si="289"/>
        <v>2.3235833504270044E-3</v>
      </c>
      <c r="L3066" s="5">
        <f t="shared" si="290"/>
        <v>2.3235833504270044E-3</v>
      </c>
      <c r="M3066" s="5">
        <f t="shared" si="291"/>
        <v>2.3235854412851664E-3</v>
      </c>
    </row>
    <row r="3067" spans="1:13" x14ac:dyDescent="0.35">
      <c r="A3067" s="1">
        <v>3065</v>
      </c>
      <c r="B3067" s="1">
        <v>29.1258680555555</v>
      </c>
      <c r="C3067" s="1">
        <v>-78.960003661999806</v>
      </c>
      <c r="D3067" s="1">
        <v>364.875</v>
      </c>
      <c r="E3067" s="1">
        <v>76.470611570000003</v>
      </c>
      <c r="F3067" s="1">
        <v>114.8</v>
      </c>
      <c r="G3067" s="1">
        <v>114.372260530438</v>
      </c>
      <c r="H3067" s="5">
        <f t="shared" si="286"/>
        <v>29.1258680555555</v>
      </c>
      <c r="I3067" s="5">
        <f t="shared" si="287"/>
        <v>63609.795854072749</v>
      </c>
      <c r="J3067" s="6">
        <f t="shared" si="288"/>
        <v>2.0581884198832266E-3</v>
      </c>
      <c r="K3067" s="5">
        <f t="shared" si="289"/>
        <v>2.0581884198832266E-3</v>
      </c>
      <c r="L3067" s="5">
        <f t="shared" si="290"/>
        <v>2.0581884198832266E-3</v>
      </c>
      <c r="M3067" s="5">
        <f t="shared" si="291"/>
        <v>2.0581898730148989E-3</v>
      </c>
    </row>
    <row r="3068" spans="1:13" x14ac:dyDescent="0.35">
      <c r="A3068" s="1">
        <v>3066</v>
      </c>
      <c r="B3068" s="1">
        <v>29.1394412878788</v>
      </c>
      <c r="C3068" s="1">
        <v>-78.245459125454701</v>
      </c>
      <c r="D3068" s="1">
        <v>364.875</v>
      </c>
      <c r="E3068" s="1">
        <v>76.470611570000003</v>
      </c>
      <c r="F3068" s="1">
        <v>114.8</v>
      </c>
      <c r="G3068" s="1">
        <v>114.425407733152</v>
      </c>
      <c r="H3068" s="5">
        <f t="shared" si="286"/>
        <v>29.1394412878788</v>
      </c>
      <c r="I3068" s="5">
        <f t="shared" si="287"/>
        <v>63638.935295360629</v>
      </c>
      <c r="J3068" s="6">
        <f t="shared" si="288"/>
        <v>1.8238923042120563E-3</v>
      </c>
      <c r="K3068" s="5">
        <f t="shared" si="289"/>
        <v>1.8238923042120563E-3</v>
      </c>
      <c r="L3068" s="5">
        <f t="shared" si="290"/>
        <v>1.8238923042120563E-3</v>
      </c>
      <c r="M3068" s="5">
        <f t="shared" si="291"/>
        <v>1.8238933154351338E-3</v>
      </c>
    </row>
    <row r="3069" spans="1:13" x14ac:dyDescent="0.35">
      <c r="A3069" s="1">
        <v>3067</v>
      </c>
      <c r="B3069" s="1">
        <v>29.1553819444445</v>
      </c>
      <c r="C3069" s="1">
        <v>-78.345005035999506</v>
      </c>
      <c r="D3069" s="1">
        <v>364.875</v>
      </c>
      <c r="E3069" s="1">
        <v>76.470611570000003</v>
      </c>
      <c r="F3069" s="1">
        <v>114.8</v>
      </c>
      <c r="G3069" s="1">
        <v>114.47260043906201</v>
      </c>
      <c r="H3069" s="5">
        <f t="shared" si="286"/>
        <v>29.1553819444445</v>
      </c>
      <c r="I3069" s="5">
        <f t="shared" si="287"/>
        <v>63668.090677305074</v>
      </c>
      <c r="J3069" s="6">
        <f t="shared" si="288"/>
        <v>1.618661899196943E-3</v>
      </c>
      <c r="K3069" s="5">
        <f t="shared" si="289"/>
        <v>1.618661899196943E-3</v>
      </c>
      <c r="L3069" s="5">
        <f t="shared" si="290"/>
        <v>1.618661899196943E-3</v>
      </c>
      <c r="M3069" s="5">
        <f t="shared" si="291"/>
        <v>1.6186626060313704E-3</v>
      </c>
    </row>
    <row r="3070" spans="1:13" x14ac:dyDescent="0.35">
      <c r="A3070" s="1">
        <v>3068</v>
      </c>
      <c r="B3070" s="1">
        <v>29.1848958333333</v>
      </c>
      <c r="C3070" s="1">
        <v>-76.395004270000001</v>
      </c>
      <c r="D3070" s="1">
        <v>364.875</v>
      </c>
      <c r="E3070" s="1">
        <v>76.470611570000003</v>
      </c>
      <c r="F3070" s="1">
        <v>114.8</v>
      </c>
      <c r="G3070" s="1">
        <v>114.51458882066601</v>
      </c>
      <c r="H3070" s="5">
        <f t="shared" si="286"/>
        <v>29.1848958333333</v>
      </c>
      <c r="I3070" s="5">
        <f t="shared" si="287"/>
        <v>63697.27557313841</v>
      </c>
      <c r="J3070" s="6">
        <f t="shared" si="288"/>
        <v>1.4387024659530622E-3</v>
      </c>
      <c r="K3070" s="5">
        <f t="shared" si="289"/>
        <v>1.4387024659530622E-3</v>
      </c>
      <c r="L3070" s="5">
        <f t="shared" si="290"/>
        <v>1.4387024659530622E-3</v>
      </c>
      <c r="M3070" s="5">
        <f t="shared" si="291"/>
        <v>1.438702962273453E-3</v>
      </c>
    </row>
    <row r="3071" spans="1:13" x14ac:dyDescent="0.35">
      <c r="A3071" s="1">
        <v>3069</v>
      </c>
      <c r="B3071" s="1">
        <v>29.215988005050502</v>
      </c>
      <c r="C3071" s="1">
        <v>-75.927273144545097</v>
      </c>
      <c r="D3071" s="1">
        <v>364.875</v>
      </c>
      <c r="E3071" s="1">
        <v>76.470611570000003</v>
      </c>
      <c r="F3071" s="1">
        <v>114.8</v>
      </c>
      <c r="G3071" s="1">
        <v>114.55204032282499</v>
      </c>
      <c r="H3071" s="5">
        <f t="shared" si="286"/>
        <v>29.215988005050502</v>
      </c>
      <c r="I3071" s="5">
        <f t="shared" si="287"/>
        <v>63726.491561143463</v>
      </c>
      <c r="J3071" s="6">
        <f t="shared" si="288"/>
        <v>1.2818838148657861E-3</v>
      </c>
      <c r="K3071" s="5">
        <f t="shared" si="289"/>
        <v>1.2818838148657861E-3</v>
      </c>
      <c r="L3071" s="5">
        <f t="shared" si="290"/>
        <v>1.2818838148657861E-3</v>
      </c>
      <c r="M3071" s="5">
        <f t="shared" si="291"/>
        <v>1.2818841659368724E-3</v>
      </c>
    </row>
    <row r="3072" spans="1:13" x14ac:dyDescent="0.35">
      <c r="A3072" s="1">
        <v>3070</v>
      </c>
      <c r="B3072" s="1">
        <v>29.2673611111111</v>
      </c>
      <c r="C3072" s="1">
        <v>-73.200001529998403</v>
      </c>
      <c r="D3072" s="1">
        <v>364.97500000000002</v>
      </c>
      <c r="E3072" s="1">
        <v>76.470611570000003</v>
      </c>
      <c r="F3072" s="1">
        <v>114.8</v>
      </c>
      <c r="G3072" s="1">
        <v>114.585550272432</v>
      </c>
      <c r="H3072" s="5">
        <f t="shared" si="286"/>
        <v>29.2673611111111</v>
      </c>
      <c r="I3072" s="5">
        <f t="shared" si="287"/>
        <v>63755.758922254572</v>
      </c>
      <c r="J3072" s="6">
        <f t="shared" si="288"/>
        <v>1.1449597208231675E-3</v>
      </c>
      <c r="K3072" s="5">
        <f t="shared" si="289"/>
        <v>1.1449597208231675E-3</v>
      </c>
      <c r="L3072" s="5">
        <f t="shared" si="290"/>
        <v>1.1449597208231675E-3</v>
      </c>
      <c r="M3072" s="5">
        <f t="shared" si="291"/>
        <v>1.1449599709841833E-3</v>
      </c>
    </row>
    <row r="3073" spans="1:13" x14ac:dyDescent="0.35">
      <c r="A3073" s="1">
        <v>3071</v>
      </c>
      <c r="B3073" s="1">
        <v>29.273200757575701</v>
      </c>
      <c r="C3073" s="1">
        <v>-68.181820266363303</v>
      </c>
      <c r="D3073" s="1">
        <v>365.375</v>
      </c>
      <c r="E3073" s="1">
        <v>76.470611570000003</v>
      </c>
      <c r="F3073" s="1">
        <v>114.8</v>
      </c>
      <c r="G3073" s="1">
        <v>114.61565134169</v>
      </c>
      <c r="H3073" s="5">
        <f t="shared" si="286"/>
        <v>29.273200757575701</v>
      </c>
      <c r="I3073" s="5">
        <f t="shared" si="287"/>
        <v>63785.032123012148</v>
      </c>
      <c r="J3073" s="6">
        <f t="shared" si="288"/>
        <v>1.0282807646241111E-3</v>
      </c>
      <c r="K3073" s="5">
        <f t="shared" si="289"/>
        <v>1.0282807646241111E-3</v>
      </c>
      <c r="L3073" s="5">
        <f t="shared" si="290"/>
        <v>1.0282807646241111E-3</v>
      </c>
      <c r="M3073" s="5">
        <f t="shared" si="291"/>
        <v>1.0282809458349168E-3</v>
      </c>
    </row>
    <row r="3074" spans="1:13" x14ac:dyDescent="0.35">
      <c r="A3074" s="1">
        <v>3072</v>
      </c>
      <c r="B3074" s="1">
        <v>29.2886284722223</v>
      </c>
      <c r="C3074" s="1">
        <v>-66.045004274995804</v>
      </c>
      <c r="D3074" s="1">
        <v>365.45</v>
      </c>
      <c r="E3074" s="1">
        <v>76.470611570000003</v>
      </c>
      <c r="F3074" s="1">
        <v>114.8</v>
      </c>
      <c r="G3074" s="1">
        <v>114.64282201543701</v>
      </c>
      <c r="H3074" s="5">
        <f t="shared" si="286"/>
        <v>29.2886284722223</v>
      </c>
      <c r="I3074" s="5">
        <f t="shared" si="287"/>
        <v>63814.320751484367</v>
      </c>
      <c r="J3074" s="6">
        <f t="shared" si="288"/>
        <v>9.2768679055003651E-4</v>
      </c>
      <c r="K3074" s="5">
        <f t="shared" si="289"/>
        <v>9.2768679055003651E-4</v>
      </c>
      <c r="L3074" s="5">
        <f t="shared" si="290"/>
        <v>9.2768679055003651E-4</v>
      </c>
      <c r="M3074" s="5">
        <f t="shared" si="291"/>
        <v>9.2768692361172675E-4</v>
      </c>
    </row>
    <row r="3075" spans="1:13" x14ac:dyDescent="0.35">
      <c r="A3075" s="1">
        <v>3073</v>
      </c>
      <c r="B3075" s="1">
        <v>29.3315972222222</v>
      </c>
      <c r="C3075" s="1">
        <v>-55.650001529999997</v>
      </c>
      <c r="D3075" s="1">
        <v>366.125</v>
      </c>
      <c r="E3075" s="1">
        <v>76.470611570000003</v>
      </c>
      <c r="F3075" s="1">
        <v>114.80880000000001</v>
      </c>
      <c r="G3075" s="1">
        <v>114.667459226047</v>
      </c>
      <c r="H3075" s="5">
        <f t="shared" si="286"/>
        <v>29.3315972222222</v>
      </c>
      <c r="I3075" s="5">
        <f t="shared" si="287"/>
        <v>63843.652348706586</v>
      </c>
      <c r="J3075" s="6">
        <f t="shared" si="288"/>
        <v>8.3995462038220759E-4</v>
      </c>
      <c r="K3075" s="5">
        <f t="shared" si="289"/>
        <v>8.3995462038220759E-4</v>
      </c>
      <c r="L3075" s="5">
        <f t="shared" si="290"/>
        <v>8.3995462038220759E-4</v>
      </c>
      <c r="M3075" s="5">
        <f t="shared" si="291"/>
        <v>8.3995471915022989E-4</v>
      </c>
    </row>
    <row r="3076" spans="1:13" x14ac:dyDescent="0.35">
      <c r="A3076" s="1">
        <v>3074</v>
      </c>
      <c r="B3076" s="1">
        <v>29.277541035353501</v>
      </c>
      <c r="C3076" s="1">
        <v>-54.245457387272502</v>
      </c>
      <c r="D3076" s="1">
        <v>366.14772727272702</v>
      </c>
      <c r="E3076" s="1">
        <v>76.470611570000003</v>
      </c>
      <c r="F3076" s="1">
        <v>114.84399999999999</v>
      </c>
      <c r="G3076" s="1">
        <v>114.68974477875101</v>
      </c>
      <c r="H3076" s="5">
        <f t="shared" ref="H3076:H3139" si="292">(A3076-A3075)*B3076</f>
        <v>29.277541035353501</v>
      </c>
      <c r="I3076" s="5">
        <f t="shared" ref="I3076:I3139" si="293">H3076+I3075</f>
        <v>63872.929889741943</v>
      </c>
      <c r="J3076" s="6">
        <f t="shared" ref="J3076:J3139" si="294">IF(H3076=0,0,(G3076-G3075)/H3076)</f>
        <v>7.6118252817389525E-4</v>
      </c>
      <c r="K3076" s="5">
        <f t="shared" ref="K3076:K3139" si="295">IF(J3076&gt;1,K3075,J3076)</f>
        <v>7.6118252817389525E-4</v>
      </c>
      <c r="L3076" s="5">
        <f t="shared" ref="L3076:L3139" si="296">IF(K3076&lt;-1,L3075,K3076)</f>
        <v>7.6118252817389525E-4</v>
      </c>
      <c r="M3076" s="5">
        <f t="shared" ref="M3076:M3139" si="297">ASIN(L3076)</f>
        <v>7.6118260167862685E-4</v>
      </c>
    </row>
    <row r="3077" spans="1:13" x14ac:dyDescent="0.35">
      <c r="A3077" s="1">
        <v>3075</v>
      </c>
      <c r="B3077" s="1">
        <v>29.2578125</v>
      </c>
      <c r="C3077" s="1">
        <v>-53.700000760000002</v>
      </c>
      <c r="D3077" s="1">
        <v>366.375</v>
      </c>
      <c r="E3077" s="1">
        <v>76.470611570000003</v>
      </c>
      <c r="F3077" s="1">
        <v>114.84399999999999</v>
      </c>
      <c r="G3077" s="1">
        <v>114.70971818375</v>
      </c>
      <c r="H3077" s="5">
        <f t="shared" si="292"/>
        <v>29.2578125</v>
      </c>
      <c r="I3077" s="5">
        <f t="shared" si="293"/>
        <v>63902.187702241943</v>
      </c>
      <c r="J3077" s="6">
        <f t="shared" si="294"/>
        <v>6.8266911612044833E-4</v>
      </c>
      <c r="K3077" s="5">
        <f t="shared" si="295"/>
        <v>6.8266911612044833E-4</v>
      </c>
      <c r="L3077" s="5">
        <f t="shared" si="296"/>
        <v>6.8266911612044833E-4</v>
      </c>
      <c r="M3077" s="5">
        <f t="shared" si="297"/>
        <v>6.8266916914531788E-4</v>
      </c>
    </row>
    <row r="3078" spans="1:13" x14ac:dyDescent="0.35">
      <c r="A3078" s="1">
        <v>3076</v>
      </c>
      <c r="B3078" s="1">
        <v>29.2664930555556</v>
      </c>
      <c r="C3078" s="1">
        <v>-50.400001529999997</v>
      </c>
      <c r="D3078" s="1">
        <v>366.5</v>
      </c>
      <c r="E3078" s="1">
        <v>76.470611570000003</v>
      </c>
      <c r="F3078" s="1">
        <v>114.84399999999999</v>
      </c>
      <c r="G3078" s="1">
        <v>114.727557052837</v>
      </c>
      <c r="H3078" s="5">
        <f t="shared" si="292"/>
        <v>29.2664930555556</v>
      </c>
      <c r="I3078" s="5">
        <f t="shared" si="293"/>
        <v>63931.454195297498</v>
      </c>
      <c r="J3078" s="6">
        <f t="shared" si="294"/>
        <v>6.0953217227420811E-4</v>
      </c>
      <c r="K3078" s="5">
        <f t="shared" si="295"/>
        <v>6.0953217227420811E-4</v>
      </c>
      <c r="L3078" s="5">
        <f t="shared" si="296"/>
        <v>6.0953217227420811E-4</v>
      </c>
      <c r="M3078" s="5">
        <f t="shared" si="297"/>
        <v>6.095322100174085E-4</v>
      </c>
    </row>
    <row r="3079" spans="1:13" x14ac:dyDescent="0.35">
      <c r="A3079" s="1">
        <v>3077</v>
      </c>
      <c r="B3079" s="1">
        <v>29.2230902777778</v>
      </c>
      <c r="C3079" s="1">
        <v>-51.763637893636499</v>
      </c>
      <c r="D3079" s="1">
        <v>366.38636363636402</v>
      </c>
      <c r="E3079" s="1">
        <v>76.470611570000003</v>
      </c>
      <c r="F3079" s="1">
        <v>114.84399999999999</v>
      </c>
      <c r="G3079" s="1">
        <v>114.74354495163399</v>
      </c>
      <c r="H3079" s="5">
        <f t="shared" si="292"/>
        <v>29.2230902777778</v>
      </c>
      <c r="I3079" s="5">
        <f t="shared" si="293"/>
        <v>63960.677285575279</v>
      </c>
      <c r="J3079" s="6">
        <f t="shared" si="294"/>
        <v>5.470981557741337E-4</v>
      </c>
      <c r="K3079" s="5">
        <f t="shared" si="295"/>
        <v>5.470981557741337E-4</v>
      </c>
      <c r="L3079" s="5">
        <f t="shared" si="296"/>
        <v>5.470981557741337E-4</v>
      </c>
      <c r="M3079" s="5">
        <f t="shared" si="297"/>
        <v>5.4709818306671162E-4</v>
      </c>
    </row>
    <row r="3080" spans="1:13" x14ac:dyDescent="0.35">
      <c r="A3080" s="1">
        <v>3078</v>
      </c>
      <c r="B3080" s="1">
        <v>29.203125</v>
      </c>
      <c r="C3080" s="1">
        <v>-50.550001529999903</v>
      </c>
      <c r="D3080" s="1">
        <v>366.48750000000001</v>
      </c>
      <c r="E3080" s="1">
        <v>76.470611570000003</v>
      </c>
      <c r="F3080" s="1">
        <v>114.84399999999999</v>
      </c>
      <c r="G3080" s="1">
        <v>114.757936022848</v>
      </c>
      <c r="H3080" s="5">
        <f t="shared" si="292"/>
        <v>29.203125</v>
      </c>
      <c r="I3080" s="5">
        <f t="shared" si="293"/>
        <v>63989.880410575279</v>
      </c>
      <c r="J3080" s="6">
        <f t="shared" si="294"/>
        <v>4.9279216570168288E-4</v>
      </c>
      <c r="K3080" s="5">
        <f t="shared" si="295"/>
        <v>4.9279216570168288E-4</v>
      </c>
      <c r="L3080" s="5">
        <f t="shared" si="296"/>
        <v>4.9279216570168288E-4</v>
      </c>
      <c r="M3080" s="5">
        <f t="shared" si="297"/>
        <v>4.9279218564696496E-4</v>
      </c>
    </row>
    <row r="3081" spans="1:13" x14ac:dyDescent="0.35">
      <c r="A3081" s="1">
        <v>3079</v>
      </c>
      <c r="B3081" s="1">
        <v>29.1974826388889</v>
      </c>
      <c r="C3081" s="1">
        <v>-49.590003581999902</v>
      </c>
      <c r="D3081" s="1">
        <v>366.72500000000002</v>
      </c>
      <c r="E3081" s="1">
        <v>76.470611570000003</v>
      </c>
      <c r="F3081" s="1">
        <v>114.84399999999999</v>
      </c>
      <c r="G3081" s="1">
        <v>114.770959026105</v>
      </c>
      <c r="H3081" s="5">
        <f t="shared" si="292"/>
        <v>29.1974826388889</v>
      </c>
      <c r="I3081" s="5">
        <f t="shared" si="293"/>
        <v>64019.077893214169</v>
      </c>
      <c r="J3081" s="6">
        <f t="shared" si="294"/>
        <v>4.4603171506499414E-4</v>
      </c>
      <c r="K3081" s="5">
        <f t="shared" si="295"/>
        <v>4.4603171506499414E-4</v>
      </c>
      <c r="L3081" s="5">
        <f t="shared" si="296"/>
        <v>4.4603171506499414E-4</v>
      </c>
      <c r="M3081" s="5">
        <f t="shared" si="297"/>
        <v>4.4603172985423938E-4</v>
      </c>
    </row>
    <row r="3082" spans="1:13" x14ac:dyDescent="0.35">
      <c r="A3082" s="1">
        <v>3080</v>
      </c>
      <c r="B3082" s="1">
        <v>29.150883838383798</v>
      </c>
      <c r="C3082" s="1">
        <v>-55.881821370001198</v>
      </c>
      <c r="D3082" s="1">
        <v>366.23863636363598</v>
      </c>
      <c r="E3082" s="1">
        <v>76.470611570000003</v>
      </c>
      <c r="F3082" s="1">
        <v>114.84399999999999</v>
      </c>
      <c r="G3082" s="1">
        <v>114.782820974305</v>
      </c>
      <c r="H3082" s="5">
        <f t="shared" si="292"/>
        <v>29.150883838383798</v>
      </c>
      <c r="I3082" s="5">
        <f t="shared" si="293"/>
        <v>64048.228777052551</v>
      </c>
      <c r="J3082" s="6">
        <f t="shared" si="294"/>
        <v>4.0691555925909535E-4</v>
      </c>
      <c r="K3082" s="5">
        <f t="shared" si="295"/>
        <v>4.0691555925909535E-4</v>
      </c>
      <c r="L3082" s="5">
        <f t="shared" si="296"/>
        <v>4.0691555925909535E-4</v>
      </c>
      <c r="M3082" s="5">
        <f t="shared" si="297"/>
        <v>4.0691557048862774E-4</v>
      </c>
    </row>
    <row r="3083" spans="1:13" x14ac:dyDescent="0.35">
      <c r="A3083" s="1">
        <v>3081</v>
      </c>
      <c r="B3083" s="1">
        <v>29.838541666666799</v>
      </c>
      <c r="C3083" s="1">
        <v>-230.340005490039</v>
      </c>
      <c r="D3083" s="1">
        <v>355.72499999999798</v>
      </c>
      <c r="E3083" s="1">
        <v>76.470611570000003</v>
      </c>
      <c r="F3083" s="1">
        <v>114.84399999999999</v>
      </c>
      <c r="G3083" s="1">
        <v>114.793710424284</v>
      </c>
      <c r="H3083" s="5">
        <f t="shared" si="292"/>
        <v>29.838541666666799</v>
      </c>
      <c r="I3083" s="5">
        <f t="shared" si="293"/>
        <v>64078.067318719215</v>
      </c>
      <c r="J3083" s="6">
        <f t="shared" si="294"/>
        <v>3.6494578390098724E-4</v>
      </c>
      <c r="K3083" s="5">
        <f t="shared" si="295"/>
        <v>3.6494578390098724E-4</v>
      </c>
      <c r="L3083" s="5">
        <f t="shared" si="296"/>
        <v>3.6494578390098724E-4</v>
      </c>
      <c r="M3083" s="5">
        <f t="shared" si="297"/>
        <v>3.6494579200189764E-4</v>
      </c>
    </row>
    <row r="3084" spans="1:13" x14ac:dyDescent="0.35">
      <c r="A3084" s="1">
        <v>3082</v>
      </c>
      <c r="B3084" s="1">
        <v>31.3419349747479</v>
      </c>
      <c r="C3084" s="1">
        <v>-371.563651336394</v>
      </c>
      <c r="D3084" s="1">
        <v>346.30681818181603</v>
      </c>
      <c r="E3084" s="1">
        <v>76.470611570000003</v>
      </c>
      <c r="F3084" s="1">
        <v>114.84399999999999</v>
      </c>
      <c r="G3084" s="1">
        <v>114.80380047410399</v>
      </c>
      <c r="H3084" s="5">
        <f t="shared" si="292"/>
        <v>31.3419349747479</v>
      </c>
      <c r="I3084" s="5">
        <f t="shared" si="293"/>
        <v>64109.409253693964</v>
      </c>
      <c r="J3084" s="6">
        <f t="shared" si="294"/>
        <v>3.2193448898808956E-4</v>
      </c>
      <c r="K3084" s="5">
        <f t="shared" si="295"/>
        <v>3.2193448898808956E-4</v>
      </c>
      <c r="L3084" s="5">
        <f t="shared" si="296"/>
        <v>3.2193448898808956E-4</v>
      </c>
      <c r="M3084" s="5">
        <f t="shared" si="297"/>
        <v>3.2193449454906897E-4</v>
      </c>
    </row>
    <row r="3085" spans="1:13" x14ac:dyDescent="0.35">
      <c r="A3085" s="1">
        <v>3083</v>
      </c>
      <c r="B3085" s="1">
        <v>31.8311631944444</v>
      </c>
      <c r="C3085" s="1">
        <v>-148.320006560899</v>
      </c>
      <c r="D3085" s="1">
        <v>359.23750000000598</v>
      </c>
      <c r="E3085" s="1">
        <v>76.470611570000003</v>
      </c>
      <c r="F3085" s="1">
        <v>114.84399999999999</v>
      </c>
      <c r="G3085" s="1">
        <v>114.813251514607</v>
      </c>
      <c r="H3085" s="5">
        <f t="shared" si="292"/>
        <v>31.8311631944444</v>
      </c>
      <c r="I3085" s="5">
        <f t="shared" si="293"/>
        <v>64141.24041688841</v>
      </c>
      <c r="J3085" s="6">
        <f t="shared" si="294"/>
        <v>2.9691156572810349E-4</v>
      </c>
      <c r="K3085" s="5">
        <f t="shared" si="295"/>
        <v>2.9691156572810349E-4</v>
      </c>
      <c r="L3085" s="5">
        <f t="shared" si="296"/>
        <v>2.9691156572810349E-4</v>
      </c>
      <c r="M3085" s="5">
        <f t="shared" si="297"/>
        <v>2.9691157009054998E-4</v>
      </c>
    </row>
    <row r="3086" spans="1:13" x14ac:dyDescent="0.35">
      <c r="A3086" s="1">
        <v>3084</v>
      </c>
      <c r="B3086" s="1">
        <v>31.718749999999901</v>
      </c>
      <c r="C3086" s="1">
        <v>-37.368751530000203</v>
      </c>
      <c r="D3086" s="1">
        <v>366.265625</v>
      </c>
      <c r="E3086" s="1">
        <v>76.470611570000003</v>
      </c>
      <c r="F3086" s="1">
        <v>114.8</v>
      </c>
      <c r="G3086" s="1">
        <v>114.82238863433901</v>
      </c>
      <c r="H3086" s="5">
        <f t="shared" si="292"/>
        <v>31.718749999999901</v>
      </c>
      <c r="I3086" s="5">
        <f t="shared" si="293"/>
        <v>64172.95916688841</v>
      </c>
      <c r="J3086" s="6">
        <f t="shared" si="294"/>
        <v>2.8806682898925584E-4</v>
      </c>
      <c r="K3086" s="5">
        <f t="shared" si="295"/>
        <v>2.8806682898925584E-4</v>
      </c>
      <c r="L3086" s="5">
        <f t="shared" si="296"/>
        <v>2.8806682898925584E-4</v>
      </c>
      <c r="M3086" s="5">
        <f t="shared" si="297"/>
        <v>2.8806683297334017E-4</v>
      </c>
    </row>
    <row r="3087" spans="1:13" x14ac:dyDescent="0.35">
      <c r="A3087" s="1">
        <v>3085</v>
      </c>
      <c r="B3087" s="1">
        <v>31.4547821969696</v>
      </c>
      <c r="C3087" s="1">
        <v>-33.163637161816098</v>
      </c>
      <c r="D3087" s="1">
        <v>366.81818181818198</v>
      </c>
      <c r="E3087" s="1">
        <v>76.470611570000003</v>
      </c>
      <c r="F3087" s="1">
        <v>114.8</v>
      </c>
      <c r="G3087" s="1">
        <v>114.831706787138</v>
      </c>
      <c r="H3087" s="5">
        <f t="shared" si="292"/>
        <v>31.4547821969696</v>
      </c>
      <c r="I3087" s="5">
        <f t="shared" si="293"/>
        <v>64204.413949085378</v>
      </c>
      <c r="J3087" s="6">
        <f t="shared" si="294"/>
        <v>2.9623962234571355E-4</v>
      </c>
      <c r="K3087" s="5">
        <f t="shared" si="295"/>
        <v>2.9623962234571355E-4</v>
      </c>
      <c r="L3087" s="5">
        <f t="shared" si="296"/>
        <v>2.9623962234571355E-4</v>
      </c>
      <c r="M3087" s="5">
        <f t="shared" si="297"/>
        <v>2.9623962667860892E-4</v>
      </c>
    </row>
    <row r="3088" spans="1:13" x14ac:dyDescent="0.35">
      <c r="A3088" s="1">
        <v>3086</v>
      </c>
      <c r="B3088" s="1">
        <v>31.1822916666666</v>
      </c>
      <c r="C3088" s="1">
        <v>-15.8400001519911</v>
      </c>
      <c r="D3088" s="1">
        <v>367.97500000000099</v>
      </c>
      <c r="E3088" s="1">
        <v>76.470611570000003</v>
      </c>
      <c r="F3088" s="1">
        <v>114.8</v>
      </c>
      <c r="G3088" s="1">
        <v>114.84152894917401</v>
      </c>
      <c r="H3088" s="5">
        <f t="shared" si="292"/>
        <v>31.1822916666666</v>
      </c>
      <c r="I3088" s="5">
        <f t="shared" si="293"/>
        <v>64235.596240752042</v>
      </c>
      <c r="J3088" s="6">
        <f t="shared" si="294"/>
        <v>3.149916670974479E-4</v>
      </c>
      <c r="K3088" s="5">
        <f t="shared" si="295"/>
        <v>3.149916670974479E-4</v>
      </c>
      <c r="L3088" s="5">
        <f t="shared" si="296"/>
        <v>3.149916670974479E-4</v>
      </c>
      <c r="M3088" s="5">
        <f t="shared" si="297"/>
        <v>3.1499167230634724E-4</v>
      </c>
    </row>
    <row r="3089" spans="1:13" x14ac:dyDescent="0.35">
      <c r="A3089" s="1">
        <v>3087</v>
      </c>
      <c r="B3089" s="1">
        <v>30.794665404040298</v>
      </c>
      <c r="C3089" s="1">
        <v>4.3090912200028404</v>
      </c>
      <c r="D3089" s="1">
        <v>369.44318181818198</v>
      </c>
      <c r="E3089" s="1">
        <v>76.470611570000003</v>
      </c>
      <c r="F3089" s="1">
        <v>114.8</v>
      </c>
      <c r="G3089" s="1">
        <v>114.85201125296101</v>
      </c>
      <c r="H3089" s="5">
        <f t="shared" si="292"/>
        <v>30.794665404040298</v>
      </c>
      <c r="I3089" s="5">
        <f t="shared" si="293"/>
        <v>64266.390906156084</v>
      </c>
      <c r="J3089" s="6">
        <f t="shared" si="294"/>
        <v>3.4039349508974549E-4</v>
      </c>
      <c r="K3089" s="5">
        <f t="shared" si="295"/>
        <v>3.4039349508974549E-4</v>
      </c>
      <c r="L3089" s="5">
        <f t="shared" si="296"/>
        <v>3.4039349508974549E-4</v>
      </c>
      <c r="M3089" s="5">
        <f t="shared" si="297"/>
        <v>3.4039350166318282E-4</v>
      </c>
    </row>
    <row r="3090" spans="1:13" x14ac:dyDescent="0.35">
      <c r="A3090" s="1">
        <v>3088</v>
      </c>
      <c r="B3090" s="1">
        <v>30.3450520833333</v>
      </c>
      <c r="C3090" s="1">
        <v>6.9000003029999997</v>
      </c>
      <c r="D3090" s="1">
        <v>369.9375</v>
      </c>
      <c r="E3090" s="1">
        <v>76.470611570000003</v>
      </c>
      <c r="F3090" s="1">
        <v>114.8</v>
      </c>
      <c r="G3090" s="1">
        <v>114.86332032459001</v>
      </c>
      <c r="H3090" s="5">
        <f t="shared" si="292"/>
        <v>30.3450520833333</v>
      </c>
      <c r="I3090" s="5">
        <f t="shared" si="293"/>
        <v>64296.73595823942</v>
      </c>
      <c r="J3090" s="6">
        <f t="shared" si="294"/>
        <v>3.7268255786621925E-4</v>
      </c>
      <c r="K3090" s="5">
        <f t="shared" si="295"/>
        <v>3.7268255786621925E-4</v>
      </c>
      <c r="L3090" s="5">
        <f t="shared" si="296"/>
        <v>3.7268255786621925E-4</v>
      </c>
      <c r="M3090" s="5">
        <f t="shared" si="297"/>
        <v>3.7268256649334203E-4</v>
      </c>
    </row>
    <row r="3091" spans="1:13" x14ac:dyDescent="0.35">
      <c r="A3091" s="1">
        <v>3089</v>
      </c>
      <c r="B3091" s="1">
        <v>30.061487268518299</v>
      </c>
      <c r="C3091" s="1">
        <v>-1.57500009667417</v>
      </c>
      <c r="D3091" s="1">
        <v>369.58333333333297</v>
      </c>
      <c r="E3091" s="1">
        <v>76.078453060000001</v>
      </c>
      <c r="F3091" s="1">
        <v>114.8</v>
      </c>
      <c r="G3091" s="1">
        <v>114.875635932401</v>
      </c>
      <c r="H3091" s="5">
        <f t="shared" si="292"/>
        <v>30.061487268518299</v>
      </c>
      <c r="I3091" s="5">
        <f t="shared" si="293"/>
        <v>64326.797445507938</v>
      </c>
      <c r="J3091" s="6">
        <f t="shared" si="294"/>
        <v>4.0968058902020798E-4</v>
      </c>
      <c r="K3091" s="5">
        <f t="shared" si="295"/>
        <v>4.0968058902020798E-4</v>
      </c>
      <c r="L3091" s="5">
        <f t="shared" si="296"/>
        <v>4.0968058902020798E-4</v>
      </c>
      <c r="M3091" s="5">
        <f t="shared" si="297"/>
        <v>4.0968060048021665E-4</v>
      </c>
    </row>
    <row r="3092" spans="1:13" x14ac:dyDescent="0.35">
      <c r="A3092" s="1">
        <v>3090</v>
      </c>
      <c r="B3092" s="1">
        <v>29.671378968253801</v>
      </c>
      <c r="C3092" s="1">
        <v>-18.728572298587</v>
      </c>
      <c r="D3092" s="1">
        <v>368.48214285714198</v>
      </c>
      <c r="E3092" s="1">
        <v>76.078453060000001</v>
      </c>
      <c r="F3092" s="1">
        <v>114.8</v>
      </c>
      <c r="G3092" s="1">
        <v>114.889153844577</v>
      </c>
      <c r="H3092" s="5">
        <f t="shared" si="292"/>
        <v>29.671378968253801</v>
      </c>
      <c r="I3092" s="5">
        <f t="shared" si="293"/>
        <v>64356.468824476193</v>
      </c>
      <c r="J3092" s="6">
        <f t="shared" si="294"/>
        <v>4.5558759471415648E-4</v>
      </c>
      <c r="K3092" s="5">
        <f t="shared" si="295"/>
        <v>4.5558759471415648E-4</v>
      </c>
      <c r="L3092" s="5">
        <f t="shared" si="296"/>
        <v>4.5558759471415648E-4</v>
      </c>
      <c r="M3092" s="5">
        <f t="shared" si="297"/>
        <v>4.5558761047445574E-4</v>
      </c>
    </row>
    <row r="3093" spans="1:13" x14ac:dyDescent="0.35">
      <c r="A3093" s="1">
        <v>3091</v>
      </c>
      <c r="B3093" s="1">
        <v>29.296875</v>
      </c>
      <c r="C3093" s="1">
        <v>-52.200001530001103</v>
      </c>
      <c r="D3093" s="1">
        <v>366.47500000000002</v>
      </c>
      <c r="E3093" s="1">
        <v>76.078453060000001</v>
      </c>
      <c r="F3093" s="1">
        <v>114.8</v>
      </c>
      <c r="G3093" s="1">
        <v>114.90408894106299</v>
      </c>
      <c r="H3093" s="5">
        <f t="shared" si="292"/>
        <v>29.296875</v>
      </c>
      <c r="I3093" s="5">
        <f t="shared" si="293"/>
        <v>64385.765699476193</v>
      </c>
      <c r="J3093" s="6">
        <f t="shared" si="294"/>
        <v>5.0978462672210303E-4</v>
      </c>
      <c r="K3093" s="5">
        <f t="shared" si="295"/>
        <v>5.0978462672210303E-4</v>
      </c>
      <c r="L3093" s="5">
        <f t="shared" si="296"/>
        <v>5.0978462672210303E-4</v>
      </c>
      <c r="M3093" s="5">
        <f t="shared" si="297"/>
        <v>5.0978464880260821E-4</v>
      </c>
    </row>
    <row r="3094" spans="1:13" x14ac:dyDescent="0.35">
      <c r="A3094" s="1">
        <v>3092</v>
      </c>
      <c r="B3094" s="1">
        <v>29.133128156565601</v>
      </c>
      <c r="C3094" s="1">
        <v>-63.272729355455702</v>
      </c>
      <c r="D3094" s="1">
        <v>365.64772727272702</v>
      </c>
      <c r="E3094" s="1">
        <v>76.078453060000001</v>
      </c>
      <c r="F3094" s="1">
        <v>114.8</v>
      </c>
      <c r="G3094" s="1">
        <v>114.920678629278</v>
      </c>
      <c r="H3094" s="5">
        <f t="shared" si="292"/>
        <v>29.133128156565601</v>
      </c>
      <c r="I3094" s="5">
        <f t="shared" si="293"/>
        <v>64414.898827632758</v>
      </c>
      <c r="J3094" s="6">
        <f t="shared" si="294"/>
        <v>5.6944410932637044E-4</v>
      </c>
      <c r="K3094" s="5">
        <f t="shared" si="295"/>
        <v>5.6944410932637044E-4</v>
      </c>
      <c r="L3094" s="5">
        <f t="shared" si="296"/>
        <v>5.6944410932637044E-4</v>
      </c>
      <c r="M3094" s="5">
        <f t="shared" si="297"/>
        <v>5.6944414010165858E-4</v>
      </c>
    </row>
    <row r="3095" spans="1:13" x14ac:dyDescent="0.35">
      <c r="A3095" s="1">
        <v>3093</v>
      </c>
      <c r="B3095" s="1">
        <v>29.0972222222222</v>
      </c>
      <c r="C3095" s="1">
        <v>-70.050003050000001</v>
      </c>
      <c r="D3095" s="1">
        <v>365.25</v>
      </c>
      <c r="E3095" s="1">
        <v>76.078453060000001</v>
      </c>
      <c r="F3095" s="1">
        <v>114.54949999999999</v>
      </c>
      <c r="G3095" s="1">
        <v>114.940182101283</v>
      </c>
      <c r="H3095" s="5">
        <f t="shared" si="292"/>
        <v>29.0972222222222</v>
      </c>
      <c r="I3095" s="5">
        <f t="shared" si="293"/>
        <v>64443.996049854977</v>
      </c>
      <c r="J3095" s="6">
        <f t="shared" si="294"/>
        <v>6.702863887159536E-4</v>
      </c>
      <c r="K3095" s="5">
        <f t="shared" si="295"/>
        <v>6.702863887159536E-4</v>
      </c>
      <c r="L3095" s="5">
        <f t="shared" si="296"/>
        <v>6.702863887159536E-4</v>
      </c>
      <c r="M3095" s="5">
        <f t="shared" si="297"/>
        <v>6.7028643890743782E-4</v>
      </c>
    </row>
    <row r="3096" spans="1:13" x14ac:dyDescent="0.35">
      <c r="A3096" s="1">
        <v>3094</v>
      </c>
      <c r="B3096" s="1">
        <v>29.1114267676768</v>
      </c>
      <c r="C3096" s="1">
        <v>-60.613638100902698</v>
      </c>
      <c r="D3096" s="1">
        <v>365.79545454545502</v>
      </c>
      <c r="E3096" s="1">
        <v>76.078453060000001</v>
      </c>
      <c r="F3096" s="1">
        <v>114.13200000000001</v>
      </c>
      <c r="G3096" s="1">
        <v>114.966559488724</v>
      </c>
      <c r="H3096" s="5">
        <f t="shared" si="292"/>
        <v>29.1114267676768</v>
      </c>
      <c r="I3096" s="5">
        <f t="shared" si="293"/>
        <v>64473.107476622652</v>
      </c>
      <c r="J3096" s="6">
        <f t="shared" si="294"/>
        <v>9.0608363689991195E-4</v>
      </c>
      <c r="K3096" s="5">
        <f t="shared" si="295"/>
        <v>9.0608363689991195E-4</v>
      </c>
      <c r="L3096" s="5">
        <f t="shared" si="296"/>
        <v>9.0608363689991195E-4</v>
      </c>
      <c r="M3096" s="5">
        <f t="shared" si="297"/>
        <v>9.060837608805231E-4</v>
      </c>
    </row>
    <row r="3097" spans="1:13" x14ac:dyDescent="0.35">
      <c r="A3097" s="1">
        <v>3095</v>
      </c>
      <c r="B3097" s="1">
        <v>28.939236111111001</v>
      </c>
      <c r="C3097" s="1">
        <v>-30.330001831992501</v>
      </c>
      <c r="D3097" s="1">
        <v>367.60000000000099</v>
      </c>
      <c r="E3097" s="1">
        <v>76.078453060000001</v>
      </c>
      <c r="F3097" s="1">
        <v>114.13200000000001</v>
      </c>
      <c r="G3097" s="1">
        <v>115.004543846169</v>
      </c>
      <c r="H3097" s="5">
        <f t="shared" si="292"/>
        <v>28.939236111111001</v>
      </c>
      <c r="I3097" s="5">
        <f t="shared" si="293"/>
        <v>64502.046712733762</v>
      </c>
      <c r="J3097" s="6">
        <f t="shared" si="294"/>
        <v>1.312555635510159E-3</v>
      </c>
      <c r="K3097" s="5">
        <f t="shared" si="295"/>
        <v>1.312555635510159E-3</v>
      </c>
      <c r="L3097" s="5">
        <f t="shared" si="296"/>
        <v>1.312555635510159E-3</v>
      </c>
      <c r="M3097" s="5">
        <f t="shared" si="297"/>
        <v>1.3125560123894283E-3</v>
      </c>
    </row>
    <row r="3098" spans="1:13" x14ac:dyDescent="0.35">
      <c r="A3098" s="1">
        <v>3096</v>
      </c>
      <c r="B3098" s="1">
        <v>28.587673611111001</v>
      </c>
      <c r="C3098" s="1">
        <v>-9.4800001140016796</v>
      </c>
      <c r="D3098" s="1">
        <v>368.92500000000001</v>
      </c>
      <c r="E3098" s="1">
        <v>76.078453060000001</v>
      </c>
      <c r="F3098" s="1">
        <v>114.13200000000001</v>
      </c>
      <c r="G3098" s="1">
        <v>115.05639810965199</v>
      </c>
      <c r="H3098" s="5">
        <f t="shared" si="292"/>
        <v>28.587673611111001</v>
      </c>
      <c r="I3098" s="5">
        <f t="shared" si="293"/>
        <v>64530.634386344871</v>
      </c>
      <c r="J3098" s="6">
        <f t="shared" si="294"/>
        <v>1.8138678994446147E-3</v>
      </c>
      <c r="K3098" s="5">
        <f t="shared" si="295"/>
        <v>1.8138678994446147E-3</v>
      </c>
      <c r="L3098" s="5">
        <f t="shared" si="296"/>
        <v>1.8138678994446147E-3</v>
      </c>
      <c r="M3098" s="5">
        <f t="shared" si="297"/>
        <v>1.8138688940856158E-3</v>
      </c>
    </row>
    <row r="3099" spans="1:13" x14ac:dyDescent="0.35">
      <c r="A3099" s="1">
        <v>3097</v>
      </c>
      <c r="B3099" s="1">
        <v>28.279277146464601</v>
      </c>
      <c r="C3099" s="1">
        <v>-19.254546337279798</v>
      </c>
      <c r="D3099" s="1">
        <v>368.35227272727201</v>
      </c>
      <c r="E3099" s="1">
        <v>76.078453060000001</v>
      </c>
      <c r="F3099" s="1">
        <v>114.13200000000001</v>
      </c>
      <c r="G3099" s="1">
        <v>115.122946551518</v>
      </c>
      <c r="H3099" s="5">
        <f t="shared" si="292"/>
        <v>28.279277146464601</v>
      </c>
      <c r="I3099" s="5">
        <f t="shared" si="293"/>
        <v>64558.913663491338</v>
      </c>
      <c r="J3099" s="6">
        <f t="shared" si="294"/>
        <v>2.3532582364582818E-3</v>
      </c>
      <c r="K3099" s="5">
        <f t="shared" si="295"/>
        <v>2.3532582364582818E-3</v>
      </c>
      <c r="L3099" s="5">
        <f t="shared" si="296"/>
        <v>2.3532582364582818E-3</v>
      </c>
      <c r="M3099" s="5">
        <f t="shared" si="297"/>
        <v>2.3532604084521465E-3</v>
      </c>
    </row>
    <row r="3100" spans="1:13" x14ac:dyDescent="0.35">
      <c r="A3100" s="1">
        <v>3098</v>
      </c>
      <c r="B3100" s="1">
        <v>28.0902777777778</v>
      </c>
      <c r="C3100" s="1">
        <v>-43.125002290007401</v>
      </c>
      <c r="D3100" s="1">
        <v>367</v>
      </c>
      <c r="E3100" s="1">
        <v>76.078453060000001</v>
      </c>
      <c r="F3100" s="1">
        <v>114.13200000000001</v>
      </c>
      <c r="G3100" s="1">
        <v>115.205247021914</v>
      </c>
      <c r="H3100" s="5">
        <f t="shared" si="292"/>
        <v>28.0902777777778</v>
      </c>
      <c r="I3100" s="5">
        <f t="shared" si="293"/>
        <v>64587.003941269119</v>
      </c>
      <c r="J3100" s="6">
        <f t="shared" si="294"/>
        <v>2.9298560536526442E-3</v>
      </c>
      <c r="K3100" s="5">
        <f t="shared" si="295"/>
        <v>2.9298560536526442E-3</v>
      </c>
      <c r="L3100" s="5">
        <f t="shared" si="296"/>
        <v>2.9298560536526442E-3</v>
      </c>
      <c r="M3100" s="5">
        <f t="shared" si="297"/>
        <v>2.9298602453438172E-3</v>
      </c>
    </row>
    <row r="3101" spans="1:13" x14ac:dyDescent="0.35">
      <c r="A3101" s="1">
        <v>3099</v>
      </c>
      <c r="B3101" s="1">
        <v>28.0564236111112</v>
      </c>
      <c r="C3101" s="1">
        <v>-63.525002671007897</v>
      </c>
      <c r="D3101" s="1">
        <v>365.73750000000001</v>
      </c>
      <c r="E3101" s="1">
        <v>76.078453060000001</v>
      </c>
      <c r="F3101" s="1">
        <v>114.13200000000001</v>
      </c>
      <c r="G3101" s="1">
        <v>115.304607764313</v>
      </c>
      <c r="H3101" s="5">
        <f t="shared" si="292"/>
        <v>28.0564236111112</v>
      </c>
      <c r="I3101" s="5">
        <f t="shared" si="293"/>
        <v>64615.060364880228</v>
      </c>
      <c r="J3101" s="6">
        <f t="shared" si="294"/>
        <v>3.5414614412811354E-3</v>
      </c>
      <c r="K3101" s="5">
        <f t="shared" si="295"/>
        <v>3.5414614412811354E-3</v>
      </c>
      <c r="L3101" s="5">
        <f t="shared" si="296"/>
        <v>3.5414614412811354E-3</v>
      </c>
      <c r="M3101" s="5">
        <f t="shared" si="297"/>
        <v>3.5414688441277962E-3</v>
      </c>
    </row>
    <row r="3102" spans="1:13" x14ac:dyDescent="0.35">
      <c r="A3102" s="1">
        <v>3100</v>
      </c>
      <c r="B3102" s="1">
        <v>28.1076388888889</v>
      </c>
      <c r="C3102" s="1">
        <v>-83.618187640910804</v>
      </c>
      <c r="D3102" s="1">
        <v>364.45454545454498</v>
      </c>
      <c r="E3102" s="1">
        <v>76.078453060000001</v>
      </c>
      <c r="F3102" s="1">
        <v>114.13200000000001</v>
      </c>
      <c r="G3102" s="1">
        <v>115.422608211275</v>
      </c>
      <c r="H3102" s="5">
        <f t="shared" si="292"/>
        <v>28.1076388888889</v>
      </c>
      <c r="I3102" s="5">
        <f t="shared" si="293"/>
        <v>64643.168003769119</v>
      </c>
      <c r="J3102" s="6">
        <f t="shared" si="294"/>
        <v>4.1981629061218087E-3</v>
      </c>
      <c r="K3102" s="5">
        <f t="shared" si="295"/>
        <v>4.1981629061218087E-3</v>
      </c>
      <c r="L3102" s="5">
        <f t="shared" si="296"/>
        <v>4.1981629061218087E-3</v>
      </c>
      <c r="M3102" s="5">
        <f t="shared" si="297"/>
        <v>4.1981752380235316E-3</v>
      </c>
    </row>
    <row r="3103" spans="1:13" x14ac:dyDescent="0.35">
      <c r="A3103" s="1">
        <v>3101</v>
      </c>
      <c r="B3103" s="1">
        <v>28.1510416666667</v>
      </c>
      <c r="C3103" s="1">
        <v>-88.800003050000001</v>
      </c>
      <c r="D3103" s="1">
        <v>364</v>
      </c>
      <c r="E3103" s="1">
        <v>76.078453060000001</v>
      </c>
      <c r="F3103" s="1">
        <v>114.13200000000001</v>
      </c>
      <c r="G3103" s="1">
        <v>115.561124091016</v>
      </c>
      <c r="H3103" s="5">
        <f t="shared" si="292"/>
        <v>28.1510416666667</v>
      </c>
      <c r="I3103" s="5">
        <f t="shared" si="293"/>
        <v>64671.319045435783</v>
      </c>
      <c r="J3103" s="6">
        <f t="shared" si="294"/>
        <v>4.9204530823812398E-3</v>
      </c>
      <c r="K3103" s="5">
        <f t="shared" si="295"/>
        <v>4.9204530823812398E-3</v>
      </c>
      <c r="L3103" s="5">
        <f t="shared" si="296"/>
        <v>4.9204530823812398E-3</v>
      </c>
      <c r="M3103" s="5">
        <f t="shared" si="297"/>
        <v>4.9204729373298096E-3</v>
      </c>
    </row>
    <row r="3104" spans="1:13" x14ac:dyDescent="0.35">
      <c r="A3104" s="1">
        <v>3102</v>
      </c>
      <c r="B3104" s="1">
        <v>28.2725694444444</v>
      </c>
      <c r="C3104" s="1">
        <v>-96.300003050000001</v>
      </c>
      <c r="D3104" s="1">
        <v>363.5</v>
      </c>
      <c r="E3104" s="1">
        <v>76.078453060000001</v>
      </c>
      <c r="F3104" s="1">
        <v>114.13200000000001</v>
      </c>
      <c r="G3104" s="1">
        <v>115.722357243874</v>
      </c>
      <c r="H3104" s="5">
        <f t="shared" si="292"/>
        <v>28.2725694444444</v>
      </c>
      <c r="I3104" s="5">
        <f t="shared" si="293"/>
        <v>64699.591614880228</v>
      </c>
      <c r="J3104" s="6">
        <f t="shared" si="294"/>
        <v>5.7028121612655702E-3</v>
      </c>
      <c r="K3104" s="5">
        <f t="shared" si="295"/>
        <v>5.7028121612655702E-3</v>
      </c>
      <c r="L3104" s="5">
        <f t="shared" si="296"/>
        <v>5.7028121612655702E-3</v>
      </c>
      <c r="M3104" s="5">
        <f t="shared" si="297"/>
        <v>5.7028430729240643E-3</v>
      </c>
    </row>
    <row r="3105" spans="1:13" x14ac:dyDescent="0.35">
      <c r="A3105" s="1">
        <v>3103</v>
      </c>
      <c r="B3105" s="1">
        <v>28.323863636363701</v>
      </c>
      <c r="C3105" s="1">
        <v>-83.072727549998902</v>
      </c>
      <c r="D3105" s="1">
        <v>364.06818181818198</v>
      </c>
      <c r="E3105" s="1">
        <v>76.078453060000001</v>
      </c>
      <c r="F3105" s="1">
        <v>114.13200000000001</v>
      </c>
      <c r="G3105" s="1">
        <v>115.908870622633</v>
      </c>
      <c r="H3105" s="5">
        <f t="shared" si="292"/>
        <v>28.323863636363701</v>
      </c>
      <c r="I3105" s="5">
        <f t="shared" si="293"/>
        <v>64727.915478516588</v>
      </c>
      <c r="J3105" s="6">
        <f t="shared" si="294"/>
        <v>6.5850260103479177E-3</v>
      </c>
      <c r="K3105" s="5">
        <f t="shared" si="295"/>
        <v>6.5850260103479177E-3</v>
      </c>
      <c r="L3105" s="5">
        <f t="shared" si="296"/>
        <v>6.5850260103479177E-3</v>
      </c>
      <c r="M3105" s="5">
        <f t="shared" si="297"/>
        <v>6.5850736018824574E-3</v>
      </c>
    </row>
    <row r="3106" spans="1:13" x14ac:dyDescent="0.35">
      <c r="A3106" s="1">
        <v>3104</v>
      </c>
      <c r="B3106" s="1">
        <v>28.072296626984102</v>
      </c>
      <c r="C3106" s="1">
        <v>-27.492857794273998</v>
      </c>
      <c r="D3106" s="1">
        <v>367.66071428571502</v>
      </c>
      <c r="E3106" s="1">
        <v>76.078453060000001</v>
      </c>
      <c r="F3106" s="1">
        <v>118.78700000000001</v>
      </c>
      <c r="G3106" s="1">
        <v>116.10513013101399</v>
      </c>
      <c r="H3106" s="5">
        <f t="shared" si="292"/>
        <v>28.072296626984102</v>
      </c>
      <c r="I3106" s="5">
        <f t="shared" si="293"/>
        <v>64755.987775143571</v>
      </c>
      <c r="J3106" s="6">
        <f t="shared" si="294"/>
        <v>6.9912166784508274E-3</v>
      </c>
      <c r="K3106" s="5">
        <f t="shared" si="295"/>
        <v>6.9912166784508274E-3</v>
      </c>
      <c r="L3106" s="5">
        <f t="shared" si="296"/>
        <v>6.9912166784508274E-3</v>
      </c>
      <c r="M3106" s="5">
        <f t="shared" si="297"/>
        <v>6.9912736314486894E-3</v>
      </c>
    </row>
    <row r="3107" spans="1:13" x14ac:dyDescent="0.35">
      <c r="A3107" s="1">
        <v>3105</v>
      </c>
      <c r="B3107" s="1">
        <v>27.1974826388888</v>
      </c>
      <c r="C3107" s="1">
        <v>30.554999924004999</v>
      </c>
      <c r="D3107" s="1">
        <v>371.4</v>
      </c>
      <c r="E3107" s="1">
        <v>76.078453060000001</v>
      </c>
      <c r="F3107" s="1">
        <v>118.78700000000001</v>
      </c>
      <c r="G3107" s="1">
        <v>116.277257694588</v>
      </c>
      <c r="H3107" s="5">
        <f t="shared" si="292"/>
        <v>27.1974826388888</v>
      </c>
      <c r="I3107" s="5">
        <f t="shared" si="293"/>
        <v>64783.185257782461</v>
      </c>
      <c r="J3107" s="6">
        <f t="shared" si="294"/>
        <v>6.3288049802038976E-3</v>
      </c>
      <c r="K3107" s="5">
        <f t="shared" si="295"/>
        <v>6.3288049802038976E-3</v>
      </c>
      <c r="L3107" s="5">
        <f t="shared" si="296"/>
        <v>6.3288049802038976E-3</v>
      </c>
      <c r="M3107" s="5">
        <f t="shared" si="297"/>
        <v>6.3288472297178709E-3</v>
      </c>
    </row>
    <row r="3108" spans="1:13" x14ac:dyDescent="0.35">
      <c r="A3108" s="1">
        <v>3106</v>
      </c>
      <c r="B3108" s="1">
        <v>26.100063131312901</v>
      </c>
      <c r="C3108" s="1">
        <v>75.027276474552593</v>
      </c>
      <c r="D3108" s="1">
        <v>374.40909090909099</v>
      </c>
      <c r="E3108" s="1">
        <v>76.078453060000001</v>
      </c>
      <c r="F3108" s="1">
        <v>118.78700000000001</v>
      </c>
      <c r="G3108" s="1">
        <v>116.40949054099799</v>
      </c>
      <c r="H3108" s="5">
        <f t="shared" si="292"/>
        <v>26.100063131312901</v>
      </c>
      <c r="I3108" s="5">
        <f t="shared" si="293"/>
        <v>64809.285320913776</v>
      </c>
      <c r="J3108" s="6">
        <f t="shared" si="294"/>
        <v>5.0663803280746877E-3</v>
      </c>
      <c r="K3108" s="5">
        <f t="shared" si="295"/>
        <v>5.0663803280746877E-3</v>
      </c>
      <c r="L3108" s="5">
        <f t="shared" si="296"/>
        <v>5.0663803280746877E-3</v>
      </c>
      <c r="M3108" s="5">
        <f t="shared" si="297"/>
        <v>5.066402002477096E-3</v>
      </c>
    </row>
    <row r="3109" spans="1:13" x14ac:dyDescent="0.35">
      <c r="A3109" s="1">
        <v>3107</v>
      </c>
      <c r="B3109" s="1">
        <v>25.237847222222101</v>
      </c>
      <c r="C3109" s="1">
        <v>46.5000015239915</v>
      </c>
      <c r="D3109" s="1">
        <v>372.9</v>
      </c>
      <c r="E3109" s="1">
        <v>76.078453060000001</v>
      </c>
      <c r="F3109" s="1">
        <v>118.78700000000001</v>
      </c>
      <c r="G3109" s="1">
        <v>116.503930635849</v>
      </c>
      <c r="H3109" s="5">
        <f t="shared" si="292"/>
        <v>25.237847222222101</v>
      </c>
      <c r="I3109" s="5">
        <f t="shared" si="293"/>
        <v>64834.523168135995</v>
      </c>
      <c r="J3109" s="6">
        <f t="shared" si="294"/>
        <v>3.7420027952247124E-3</v>
      </c>
      <c r="K3109" s="5">
        <f t="shared" si="295"/>
        <v>3.7420027952247124E-3</v>
      </c>
      <c r="L3109" s="5">
        <f t="shared" si="296"/>
        <v>3.7420027952247124E-3</v>
      </c>
      <c r="M3109" s="5">
        <f t="shared" si="297"/>
        <v>3.7420115282317248E-3</v>
      </c>
    </row>
    <row r="3110" spans="1:13" x14ac:dyDescent="0.35">
      <c r="A3110" s="1">
        <v>3108</v>
      </c>
      <c r="B3110" s="1">
        <v>25.204387626262701</v>
      </c>
      <c r="C3110" s="1">
        <v>-56.727275850938199</v>
      </c>
      <c r="D3110" s="1">
        <v>366.73863636363501</v>
      </c>
      <c r="E3110" s="1">
        <v>76.078453060000001</v>
      </c>
      <c r="F3110" s="1">
        <v>118.78700000000001</v>
      </c>
      <c r="G3110" s="1">
        <v>116.562079193377</v>
      </c>
      <c r="H3110" s="5">
        <f t="shared" si="292"/>
        <v>25.204387626262701</v>
      </c>
      <c r="I3110" s="5">
        <f t="shared" si="293"/>
        <v>64859.727555762256</v>
      </c>
      <c r="J3110" s="6">
        <f t="shared" si="294"/>
        <v>2.3070807507899809E-3</v>
      </c>
      <c r="K3110" s="5">
        <f t="shared" si="295"/>
        <v>2.3070807507899809E-3</v>
      </c>
      <c r="L3110" s="5">
        <f t="shared" si="296"/>
        <v>2.3070807507899809E-3</v>
      </c>
      <c r="M3110" s="5">
        <f t="shared" si="297"/>
        <v>2.3070827974145188E-3</v>
      </c>
    </row>
    <row r="3111" spans="1:13" x14ac:dyDescent="0.35">
      <c r="A3111" s="1">
        <v>3109</v>
      </c>
      <c r="B3111" s="1">
        <v>25.625434027777899</v>
      </c>
      <c r="C3111" s="1">
        <v>-101.92500459400399</v>
      </c>
      <c r="D3111" s="1">
        <v>363.75</v>
      </c>
      <c r="E3111" s="1">
        <v>76.078453060000001</v>
      </c>
      <c r="F3111" s="1">
        <v>118.78700000000001</v>
      </c>
      <c r="G3111" s="1">
        <v>116.58486053965601</v>
      </c>
      <c r="H3111" s="5">
        <f t="shared" si="292"/>
        <v>25.625434027777899</v>
      </c>
      <c r="I3111" s="5">
        <f t="shared" si="293"/>
        <v>64885.352989790037</v>
      </c>
      <c r="J3111" s="6">
        <f t="shared" si="294"/>
        <v>8.890130896635327E-4</v>
      </c>
      <c r="K3111" s="5">
        <f t="shared" si="295"/>
        <v>8.890130896635327E-4</v>
      </c>
      <c r="L3111" s="5">
        <f t="shared" si="296"/>
        <v>8.890130896635327E-4</v>
      </c>
      <c r="M3111" s="5">
        <f t="shared" si="297"/>
        <v>8.8901320676797516E-4</v>
      </c>
    </row>
    <row r="3112" spans="1:13" x14ac:dyDescent="0.35">
      <c r="A3112" s="1">
        <v>3110</v>
      </c>
      <c r="B3112" s="1">
        <v>26.311197916666899</v>
      </c>
      <c r="C3112" s="1">
        <v>-136.965007820012</v>
      </c>
      <c r="D3112" s="1">
        <v>361.36249999999899</v>
      </c>
      <c r="E3112" s="1">
        <v>76.078453060000001</v>
      </c>
      <c r="F3112" s="1">
        <v>118.78700000000001</v>
      </c>
      <c r="G3112" s="1">
        <v>116.572636805638</v>
      </c>
      <c r="H3112" s="5">
        <f t="shared" si="292"/>
        <v>26.311197916666899</v>
      </c>
      <c r="I3112" s="5">
        <f t="shared" si="293"/>
        <v>64911.664187706701</v>
      </c>
      <c r="J3112" s="6">
        <f t="shared" si="294"/>
        <v>-4.6458295273073242E-4</v>
      </c>
      <c r="K3112" s="5">
        <f t="shared" si="295"/>
        <v>-4.6458295273073242E-4</v>
      </c>
      <c r="L3112" s="5">
        <f t="shared" si="296"/>
        <v>-4.6458295273073242E-4</v>
      </c>
      <c r="M3112" s="5">
        <f t="shared" si="297"/>
        <v>-4.6458296944312393E-4</v>
      </c>
    </row>
    <row r="3113" spans="1:13" x14ac:dyDescent="0.35">
      <c r="A3113" s="1">
        <v>3111</v>
      </c>
      <c r="B3113" s="1">
        <v>26.903803661616301</v>
      </c>
      <c r="C3113" s="1">
        <v>-126.381823499989</v>
      </c>
      <c r="D3113" s="1">
        <v>361.69318181818198</v>
      </c>
      <c r="E3113" s="1">
        <v>76.078453060000001</v>
      </c>
      <c r="F3113" s="1">
        <v>118.78700000000001</v>
      </c>
      <c r="G3113" s="1">
        <v>116.52521368356</v>
      </c>
      <c r="H3113" s="5">
        <f t="shared" si="292"/>
        <v>26.903803661616301</v>
      </c>
      <c r="I3113" s="5">
        <f t="shared" si="293"/>
        <v>64938.56799136832</v>
      </c>
      <c r="J3113" s="6">
        <f t="shared" si="294"/>
        <v>-1.7626920964212915E-3</v>
      </c>
      <c r="K3113" s="5">
        <f t="shared" si="295"/>
        <v>-1.7626920964212915E-3</v>
      </c>
      <c r="L3113" s="5">
        <f t="shared" si="296"/>
        <v>-1.7626920964212915E-3</v>
      </c>
      <c r="M3113" s="5">
        <f t="shared" si="297"/>
        <v>-1.7626930092278009E-3</v>
      </c>
    </row>
    <row r="3114" spans="1:13" x14ac:dyDescent="0.35">
      <c r="A3114" s="1">
        <v>3112</v>
      </c>
      <c r="B3114" s="1">
        <v>26.9835069444444</v>
      </c>
      <c r="C3114" s="1">
        <v>-23.700000783945999</v>
      </c>
      <c r="D3114" s="1">
        <v>367.700000000003</v>
      </c>
      <c r="E3114" s="1">
        <v>76.078453060000001</v>
      </c>
      <c r="F3114" s="1">
        <v>118.78700000000001</v>
      </c>
      <c r="G3114" s="1">
        <v>116.441837338243</v>
      </c>
      <c r="H3114" s="5">
        <f t="shared" si="292"/>
        <v>26.9835069444444</v>
      </c>
      <c r="I3114" s="5">
        <f t="shared" si="293"/>
        <v>64965.551498312765</v>
      </c>
      <c r="J3114" s="6">
        <f t="shared" si="294"/>
        <v>-3.0899002671762976E-3</v>
      </c>
      <c r="K3114" s="5">
        <f t="shared" si="295"/>
        <v>-3.0899002671762976E-3</v>
      </c>
      <c r="L3114" s="5">
        <f t="shared" si="296"/>
        <v>-3.0899002671762976E-3</v>
      </c>
      <c r="M3114" s="5">
        <f t="shared" si="297"/>
        <v>-3.089905183992808E-3</v>
      </c>
    </row>
    <row r="3115" spans="1:13" x14ac:dyDescent="0.35">
      <c r="A3115" s="1">
        <v>3113</v>
      </c>
      <c r="B3115" s="1">
        <v>26.8967013888889</v>
      </c>
      <c r="C3115" s="1">
        <v>35.700000760000002</v>
      </c>
      <c r="D3115" s="1">
        <v>371.25</v>
      </c>
      <c r="E3115" s="1">
        <v>76.078453060000001</v>
      </c>
      <c r="F3115" s="1">
        <v>115.859599999998</v>
      </c>
      <c r="G3115" s="1">
        <v>116.332815869041</v>
      </c>
      <c r="H3115" s="5">
        <f t="shared" si="292"/>
        <v>26.8967013888889</v>
      </c>
      <c r="I3115" s="5">
        <f t="shared" si="293"/>
        <v>64992.448199701656</v>
      </c>
      <c r="J3115" s="6">
        <f t="shared" si="294"/>
        <v>-4.0533397618431593E-3</v>
      </c>
      <c r="K3115" s="5">
        <f t="shared" si="295"/>
        <v>-4.0533397618431593E-3</v>
      </c>
      <c r="L3115" s="5">
        <f t="shared" si="296"/>
        <v>-4.0533397618431593E-3</v>
      </c>
      <c r="M3115" s="5">
        <f t="shared" si="297"/>
        <v>-4.0533508610255337E-3</v>
      </c>
    </row>
    <row r="3116" spans="1:13" x14ac:dyDescent="0.35">
      <c r="A3116" s="1">
        <v>3114</v>
      </c>
      <c r="B3116" s="1">
        <v>25.9244791666667</v>
      </c>
      <c r="C3116" s="1">
        <v>2.39999962</v>
      </c>
      <c r="D3116" s="1">
        <v>370.125</v>
      </c>
      <c r="E3116" s="1">
        <v>76.078453060000001</v>
      </c>
      <c r="F3116" s="1">
        <v>113.908</v>
      </c>
      <c r="G3116" s="1">
        <v>116.227438796709</v>
      </c>
      <c r="H3116" s="5">
        <f t="shared" si="292"/>
        <v>25.9244791666667</v>
      </c>
      <c r="I3116" s="5">
        <f t="shared" si="293"/>
        <v>65018.37267886832</v>
      </c>
      <c r="J3116" s="6">
        <f t="shared" si="294"/>
        <v>-4.0647710472616339E-3</v>
      </c>
      <c r="K3116" s="5">
        <f t="shared" si="295"/>
        <v>-4.0647710472616339E-3</v>
      </c>
      <c r="L3116" s="5">
        <f t="shared" si="296"/>
        <v>-4.0647710472616339E-3</v>
      </c>
      <c r="M3116" s="5">
        <f t="shared" si="297"/>
        <v>-4.0647822406157689E-3</v>
      </c>
    </row>
    <row r="3117" spans="1:13" x14ac:dyDescent="0.35">
      <c r="A3117" s="1">
        <v>3115</v>
      </c>
      <c r="B3117" s="1">
        <v>25.5338541666667</v>
      </c>
      <c r="C3117" s="1">
        <v>-56.400003435000002</v>
      </c>
      <c r="D3117" s="1">
        <v>366.625</v>
      </c>
      <c r="E3117" s="1">
        <v>76.078453060000001</v>
      </c>
      <c r="F3117" s="1">
        <v>113.908</v>
      </c>
      <c r="G3117" s="1">
        <v>116.151175758161</v>
      </c>
      <c r="H3117" s="5">
        <f t="shared" si="292"/>
        <v>25.5338541666667</v>
      </c>
      <c r="I3117" s="5">
        <f t="shared" si="293"/>
        <v>65043.906533034984</v>
      </c>
      <c r="J3117" s="6">
        <f t="shared" si="294"/>
        <v>-2.9867421522110161E-3</v>
      </c>
      <c r="K3117" s="5">
        <f t="shared" si="295"/>
        <v>-2.9867421522110161E-3</v>
      </c>
      <c r="L3117" s="5">
        <f t="shared" si="296"/>
        <v>-2.9867421522110161E-3</v>
      </c>
      <c r="M3117" s="5">
        <f t="shared" si="297"/>
        <v>-2.9867465928317943E-3</v>
      </c>
    </row>
    <row r="3118" spans="1:13" x14ac:dyDescent="0.35">
      <c r="A3118" s="1">
        <v>3116</v>
      </c>
      <c r="B3118" s="1">
        <v>25.579229797979799</v>
      </c>
      <c r="C3118" s="1">
        <v>-53.290911761816098</v>
      </c>
      <c r="D3118" s="1">
        <v>366.67045454545502</v>
      </c>
      <c r="E3118" s="1">
        <v>76.078453060000001</v>
      </c>
      <c r="F3118" s="1">
        <v>113.908</v>
      </c>
      <c r="G3118" s="1">
        <v>116.110570110506</v>
      </c>
      <c r="H3118" s="5">
        <f t="shared" si="292"/>
        <v>25.579229797979799</v>
      </c>
      <c r="I3118" s="5">
        <f t="shared" si="293"/>
        <v>65069.485762832963</v>
      </c>
      <c r="J3118" s="6">
        <f t="shared" si="294"/>
        <v>-1.5874460636889915E-3</v>
      </c>
      <c r="K3118" s="5">
        <f t="shared" si="295"/>
        <v>-1.5874460636889915E-3</v>
      </c>
      <c r="L3118" s="5">
        <f t="shared" si="296"/>
        <v>-1.5874460636889915E-3</v>
      </c>
      <c r="M3118" s="5">
        <f t="shared" si="297"/>
        <v>-1.5874467304131271E-3</v>
      </c>
    </row>
    <row r="3119" spans="1:13" x14ac:dyDescent="0.35">
      <c r="A3119" s="1">
        <v>3117</v>
      </c>
      <c r="B3119" s="1">
        <v>25.8333333333334</v>
      </c>
      <c r="C3119" s="1">
        <v>-53.160003280006798</v>
      </c>
      <c r="D3119" s="1">
        <v>366.52499999999998</v>
      </c>
      <c r="E3119" s="1">
        <v>76.078453060000001</v>
      </c>
      <c r="F3119" s="1">
        <v>113.908</v>
      </c>
      <c r="G3119" s="1">
        <v>116.104976388737</v>
      </c>
      <c r="H3119" s="5">
        <f t="shared" si="292"/>
        <v>25.8333333333334</v>
      </c>
      <c r="I3119" s="5">
        <f t="shared" si="293"/>
        <v>65095.319096166299</v>
      </c>
      <c r="J3119" s="6">
        <f t="shared" si="294"/>
        <v>-2.1653116525172726E-4</v>
      </c>
      <c r="K3119" s="5">
        <f t="shared" si="295"/>
        <v>-2.1653116525172726E-4</v>
      </c>
      <c r="L3119" s="5">
        <f t="shared" si="296"/>
        <v>-2.1653116525172726E-4</v>
      </c>
      <c r="M3119" s="5">
        <f t="shared" si="297"/>
        <v>-2.1653116694376481E-4</v>
      </c>
    </row>
    <row r="3120" spans="1:13" x14ac:dyDescent="0.35">
      <c r="A3120" s="1">
        <v>3118</v>
      </c>
      <c r="B3120" s="1">
        <v>26.2034406565657</v>
      </c>
      <c r="C3120" s="1">
        <v>-104.08636961909301</v>
      </c>
      <c r="D3120" s="1">
        <v>363.38636363636402</v>
      </c>
      <c r="E3120" s="1">
        <v>76.078453060000001</v>
      </c>
      <c r="F3120" s="1">
        <v>113.908</v>
      </c>
      <c r="G3120" s="1">
        <v>116.134305675382</v>
      </c>
      <c r="H3120" s="5">
        <f t="shared" si="292"/>
        <v>26.2034406565657</v>
      </c>
      <c r="I3120" s="5">
        <f t="shared" si="293"/>
        <v>65121.522536822864</v>
      </c>
      <c r="J3120" s="6">
        <f t="shared" si="294"/>
        <v>1.1192914331135989E-3</v>
      </c>
      <c r="K3120" s="5">
        <f t="shared" si="295"/>
        <v>1.1192914331135989E-3</v>
      </c>
      <c r="L3120" s="5">
        <f t="shared" si="296"/>
        <v>1.1192914331135989E-3</v>
      </c>
      <c r="M3120" s="5">
        <f t="shared" si="297"/>
        <v>1.1192916668242652E-3</v>
      </c>
    </row>
    <row r="3121" spans="1:13" x14ac:dyDescent="0.35">
      <c r="A3121" s="1">
        <v>3119</v>
      </c>
      <c r="B3121" s="1">
        <v>26.578233506944599</v>
      </c>
      <c r="C3121" s="1">
        <v>-113.62500289999799</v>
      </c>
      <c r="D3121" s="1">
        <v>362.75</v>
      </c>
      <c r="E3121" s="1">
        <v>76.078453060000001</v>
      </c>
      <c r="F3121" s="1">
        <v>113.908</v>
      </c>
      <c r="G3121" s="1">
        <v>116.19902418706801</v>
      </c>
      <c r="H3121" s="5">
        <f t="shared" si="292"/>
        <v>26.578233506944599</v>
      </c>
      <c r="I3121" s="5">
        <f t="shared" si="293"/>
        <v>65148.100770329809</v>
      </c>
      <c r="J3121" s="6">
        <f t="shared" si="294"/>
        <v>2.4350193051430537E-3</v>
      </c>
      <c r="K3121" s="5">
        <f t="shared" si="295"/>
        <v>2.4350193051430537E-3</v>
      </c>
      <c r="L3121" s="5">
        <f t="shared" si="296"/>
        <v>2.4350193051430537E-3</v>
      </c>
      <c r="M3121" s="5">
        <f t="shared" si="297"/>
        <v>2.4350217114838526E-3</v>
      </c>
    </row>
    <row r="3122" spans="1:13" x14ac:dyDescent="0.35">
      <c r="A3122" s="1">
        <v>3120</v>
      </c>
      <c r="B3122" s="1">
        <v>26.9609375</v>
      </c>
      <c r="C3122" s="1">
        <v>-107.955003329999</v>
      </c>
      <c r="D3122" s="1">
        <v>362.78750000000002</v>
      </c>
      <c r="E3122" s="1">
        <v>76.078453060000001</v>
      </c>
      <c r="F3122" s="1">
        <v>113.908</v>
      </c>
      <c r="G3122" s="1">
        <v>116.30016068547801</v>
      </c>
      <c r="H3122" s="5">
        <f t="shared" si="292"/>
        <v>26.9609375</v>
      </c>
      <c r="I3122" s="5">
        <f t="shared" si="293"/>
        <v>65175.061707829809</v>
      </c>
      <c r="J3122" s="6">
        <f t="shared" si="294"/>
        <v>3.7512233545291158E-3</v>
      </c>
      <c r="K3122" s="5">
        <f t="shared" si="295"/>
        <v>3.7512233545291158E-3</v>
      </c>
      <c r="L3122" s="5">
        <f t="shared" si="296"/>
        <v>3.7512233545291158E-3</v>
      </c>
      <c r="M3122" s="5">
        <f t="shared" si="297"/>
        <v>3.7512321522518437E-3</v>
      </c>
    </row>
    <row r="3123" spans="1:13" x14ac:dyDescent="0.35">
      <c r="A3123" s="1">
        <v>3121</v>
      </c>
      <c r="B3123" s="1">
        <v>27.097143308080799</v>
      </c>
      <c r="C3123" s="1">
        <v>-97.118189009085</v>
      </c>
      <c r="D3123" s="1">
        <v>363.38636363636402</v>
      </c>
      <c r="E3123" s="1">
        <v>76.078453060000001</v>
      </c>
      <c r="F3123" s="1">
        <v>113.908</v>
      </c>
      <c r="G3123" s="1">
        <v>116.439322830487</v>
      </c>
      <c r="H3123" s="5">
        <f t="shared" si="292"/>
        <v>27.097143308080799</v>
      </c>
      <c r="I3123" s="5">
        <f t="shared" si="293"/>
        <v>65202.158851137887</v>
      </c>
      <c r="J3123" s="6">
        <f t="shared" si="294"/>
        <v>5.135675869105189E-3</v>
      </c>
      <c r="K3123" s="5">
        <f t="shared" si="295"/>
        <v>5.135675869105189E-3</v>
      </c>
      <c r="L3123" s="5">
        <f t="shared" si="296"/>
        <v>5.135675869105189E-3</v>
      </c>
      <c r="M3123" s="5">
        <f t="shared" si="297"/>
        <v>5.1356984450909434E-3</v>
      </c>
    </row>
    <row r="3124" spans="1:13" x14ac:dyDescent="0.35">
      <c r="A3124" s="1">
        <v>3122</v>
      </c>
      <c r="B3124" s="1">
        <v>27.0642361111111</v>
      </c>
      <c r="C3124" s="1">
        <v>-64.860005185987404</v>
      </c>
      <c r="D3124" s="1">
        <v>365.32500000000101</v>
      </c>
      <c r="E3124" s="1">
        <v>76.078453060000001</v>
      </c>
      <c r="F3124" s="1">
        <v>113.908</v>
      </c>
      <c r="G3124" s="1">
        <v>116.618722735427</v>
      </c>
      <c r="H3124" s="5">
        <f t="shared" si="292"/>
        <v>27.0642361111111</v>
      </c>
      <c r="I3124" s="5">
        <f t="shared" si="293"/>
        <v>65229.223087248996</v>
      </c>
      <c r="J3124" s="6">
        <f t="shared" si="294"/>
        <v>6.6286705526614424E-3</v>
      </c>
      <c r="K3124" s="5">
        <f t="shared" si="295"/>
        <v>6.6286705526614424E-3</v>
      </c>
      <c r="L3124" s="5">
        <f t="shared" si="296"/>
        <v>6.6286705526614424E-3</v>
      </c>
      <c r="M3124" s="5">
        <f t="shared" si="297"/>
        <v>6.6287190967824622E-3</v>
      </c>
    </row>
    <row r="3125" spans="1:13" x14ac:dyDescent="0.35">
      <c r="A3125" s="1">
        <v>3123</v>
      </c>
      <c r="B3125" s="1">
        <v>26.9704861111111</v>
      </c>
      <c r="C3125" s="1">
        <v>-27.900001530000001</v>
      </c>
      <c r="D3125" s="1">
        <v>367.625</v>
      </c>
      <c r="E3125" s="1">
        <v>76.078453060000001</v>
      </c>
      <c r="F3125" s="1">
        <v>114.485333333334</v>
      </c>
      <c r="G3125" s="1">
        <v>116.838917816473</v>
      </c>
      <c r="H3125" s="5">
        <f t="shared" si="292"/>
        <v>26.9704861111111</v>
      </c>
      <c r="I3125" s="5">
        <f t="shared" si="293"/>
        <v>65256.193573360106</v>
      </c>
      <c r="J3125" s="6">
        <f t="shared" si="294"/>
        <v>8.164297823141058E-3</v>
      </c>
      <c r="K3125" s="5">
        <f t="shared" si="295"/>
        <v>8.164297823141058E-3</v>
      </c>
      <c r="L3125" s="5">
        <f t="shared" si="296"/>
        <v>8.164297823141058E-3</v>
      </c>
      <c r="M3125" s="5">
        <f t="shared" si="297"/>
        <v>8.16438852543965E-3</v>
      </c>
    </row>
    <row r="3126" spans="1:13" x14ac:dyDescent="0.35">
      <c r="A3126" s="1">
        <v>3124</v>
      </c>
      <c r="B3126" s="1">
        <v>27.033854166666799</v>
      </c>
      <c r="C3126" s="1">
        <v>-105.19500580002899</v>
      </c>
      <c r="D3126" s="1">
        <v>362.887499999998</v>
      </c>
      <c r="E3126" s="1">
        <v>76.078453060000001</v>
      </c>
      <c r="F3126" s="1">
        <v>115.64</v>
      </c>
      <c r="G3126" s="1">
        <v>117.094231024818</v>
      </c>
      <c r="H3126" s="5">
        <f t="shared" si="292"/>
        <v>27.033854166666799</v>
      </c>
      <c r="I3126" s="5">
        <f t="shared" si="293"/>
        <v>65283.22742752677</v>
      </c>
      <c r="J3126" s="6">
        <f t="shared" si="294"/>
        <v>9.4442030637202461E-3</v>
      </c>
      <c r="K3126" s="5">
        <f t="shared" si="295"/>
        <v>9.4442030637202461E-3</v>
      </c>
      <c r="L3126" s="5">
        <f t="shared" si="296"/>
        <v>9.4442030637202461E-3</v>
      </c>
      <c r="M3126" s="5">
        <f t="shared" si="297"/>
        <v>9.4443434621112651E-3</v>
      </c>
    </row>
    <row r="3127" spans="1:13" x14ac:dyDescent="0.35">
      <c r="A3127" s="1">
        <v>3125</v>
      </c>
      <c r="B3127" s="1">
        <v>27.5240688131315</v>
      </c>
      <c r="C3127" s="1">
        <v>-174.38182210908599</v>
      </c>
      <c r="D3127" s="1">
        <v>358.55681818181802</v>
      </c>
      <c r="E3127" s="1">
        <v>76.078453060000001</v>
      </c>
      <c r="F3127" s="1">
        <v>115.64</v>
      </c>
      <c r="G3127" s="1">
        <v>117.37724923311301</v>
      </c>
      <c r="H3127" s="5">
        <f t="shared" si="292"/>
        <v>27.5240688131315</v>
      </c>
      <c r="I3127" s="5">
        <f t="shared" si="293"/>
        <v>65310.751496339901</v>
      </c>
      <c r="J3127" s="6">
        <f t="shared" si="294"/>
        <v>1.0282571600023721E-2</v>
      </c>
      <c r="K3127" s="5">
        <f t="shared" si="295"/>
        <v>1.0282571600023721E-2</v>
      </c>
      <c r="L3127" s="5">
        <f t="shared" si="296"/>
        <v>1.0282571600023721E-2</v>
      </c>
      <c r="M3127" s="5">
        <f t="shared" si="297"/>
        <v>1.0282752806886123E-2</v>
      </c>
    </row>
    <row r="3128" spans="1:13" x14ac:dyDescent="0.35">
      <c r="A3128" s="1">
        <v>3126</v>
      </c>
      <c r="B3128" s="1">
        <v>27.8949652777778</v>
      </c>
      <c r="C3128" s="1">
        <v>-160.2000122</v>
      </c>
      <c r="D3128" s="1">
        <v>359.125</v>
      </c>
      <c r="E3128" s="1">
        <v>76.078453060000001</v>
      </c>
      <c r="F3128" s="1">
        <v>115.64</v>
      </c>
      <c r="G3128" s="1">
        <v>117.687882653795</v>
      </c>
      <c r="H3128" s="5">
        <f t="shared" si="292"/>
        <v>27.8949652777778</v>
      </c>
      <c r="I3128" s="5">
        <f t="shared" si="293"/>
        <v>65338.646461617682</v>
      </c>
      <c r="J3128" s="6">
        <f t="shared" si="294"/>
        <v>1.1135823887526316E-2</v>
      </c>
      <c r="K3128" s="5">
        <f t="shared" si="295"/>
        <v>1.1135823887526316E-2</v>
      </c>
      <c r="L3128" s="5">
        <f t="shared" si="296"/>
        <v>1.1135823887526316E-2</v>
      </c>
      <c r="M3128" s="5">
        <f t="shared" si="297"/>
        <v>1.113605405293131E-2</v>
      </c>
    </row>
    <row r="3129" spans="1:13" x14ac:dyDescent="0.35">
      <c r="A3129" s="1">
        <v>3127</v>
      </c>
      <c r="B3129" s="1">
        <v>28.1553819444445</v>
      </c>
      <c r="C3129" s="1">
        <v>-146.15454656363499</v>
      </c>
      <c r="D3129" s="1">
        <v>359.80681818181802</v>
      </c>
      <c r="E3129" s="1">
        <v>76.078453060000001</v>
      </c>
      <c r="F3129" s="1">
        <v>115.64</v>
      </c>
      <c r="G3129" s="1">
        <v>118.031069097583</v>
      </c>
      <c r="H3129" s="5">
        <f t="shared" si="292"/>
        <v>28.1553819444445</v>
      </c>
      <c r="I3129" s="5">
        <f t="shared" si="293"/>
        <v>65366.801843562127</v>
      </c>
      <c r="J3129" s="6">
        <f t="shared" si="294"/>
        <v>1.2189017519462759E-2</v>
      </c>
      <c r="K3129" s="5">
        <f t="shared" si="295"/>
        <v>1.2189017519462759E-2</v>
      </c>
      <c r="L3129" s="5">
        <f t="shared" si="296"/>
        <v>1.2189017519462759E-2</v>
      </c>
      <c r="M3129" s="5">
        <f t="shared" si="297"/>
        <v>1.2189319364396444E-2</v>
      </c>
    </row>
    <row r="3130" spans="1:13" x14ac:dyDescent="0.35">
      <c r="A3130" s="1">
        <v>3128</v>
      </c>
      <c r="B3130" s="1">
        <v>28.3298611111112</v>
      </c>
      <c r="C3130" s="1">
        <v>-132.330010979999</v>
      </c>
      <c r="D3130" s="1">
        <v>360.55</v>
      </c>
      <c r="E3130" s="1">
        <v>76.078453060000001</v>
      </c>
      <c r="F3130" s="1">
        <v>115.64</v>
      </c>
      <c r="G3130" s="1">
        <v>118.412263836153</v>
      </c>
      <c r="H3130" s="5">
        <f t="shared" si="292"/>
        <v>28.3298611111112</v>
      </c>
      <c r="I3130" s="5">
        <f t="shared" si="293"/>
        <v>65395.131704673237</v>
      </c>
      <c r="J3130" s="6">
        <f t="shared" si="294"/>
        <v>1.3455580917779179E-2</v>
      </c>
      <c r="K3130" s="5">
        <f t="shared" si="295"/>
        <v>1.3455580917779179E-2</v>
      </c>
      <c r="L3130" s="5">
        <f t="shared" si="296"/>
        <v>1.3455580917779179E-2</v>
      </c>
      <c r="M3130" s="5">
        <f t="shared" si="297"/>
        <v>1.3455986978978002E-2</v>
      </c>
    </row>
    <row r="3131" spans="1:13" x14ac:dyDescent="0.35">
      <c r="A3131" s="1">
        <v>3129</v>
      </c>
      <c r="B3131" s="1">
        <v>28.4401041666667</v>
      </c>
      <c r="C3131" s="1">
        <v>-125.685006709999</v>
      </c>
      <c r="D3131" s="1">
        <v>360.73750000000001</v>
      </c>
      <c r="E3131" s="1">
        <v>76.078453060000001</v>
      </c>
      <c r="F3131" s="1">
        <v>115.64</v>
      </c>
      <c r="G3131" s="1">
        <v>118.837526318813</v>
      </c>
      <c r="H3131" s="5">
        <f t="shared" si="292"/>
        <v>28.4401041666667</v>
      </c>
      <c r="I3131" s="5">
        <f t="shared" si="293"/>
        <v>65423.571808839901</v>
      </c>
      <c r="J3131" s="6">
        <f t="shared" si="294"/>
        <v>1.4952915789894775E-2</v>
      </c>
      <c r="K3131" s="5">
        <f t="shared" si="295"/>
        <v>1.4952915789894775E-2</v>
      </c>
      <c r="L3131" s="5">
        <f t="shared" si="296"/>
        <v>1.4952915789894775E-2</v>
      </c>
      <c r="M3131" s="5">
        <f t="shared" si="297"/>
        <v>1.4953473065602981E-2</v>
      </c>
    </row>
    <row r="3132" spans="1:13" x14ac:dyDescent="0.35">
      <c r="A3132" s="1">
        <v>3130</v>
      </c>
      <c r="B3132" s="1">
        <v>28.539299242424299</v>
      </c>
      <c r="C3132" s="1">
        <v>-125.468185463636</v>
      </c>
      <c r="D3132" s="1">
        <v>360.64772727272702</v>
      </c>
      <c r="E3132" s="1">
        <v>76.078453060000001</v>
      </c>
      <c r="F3132" s="1">
        <v>115.64</v>
      </c>
      <c r="G3132" s="1">
        <v>119.313616493162</v>
      </c>
      <c r="H3132" s="5">
        <f t="shared" si="292"/>
        <v>28.539299242424299</v>
      </c>
      <c r="I3132" s="5">
        <f t="shared" si="293"/>
        <v>65452.111108082325</v>
      </c>
      <c r="J3132" s="6">
        <f t="shared" si="294"/>
        <v>1.6681915358358838E-2</v>
      </c>
      <c r="K3132" s="5">
        <f t="shared" si="295"/>
        <v>1.6681915358358838E-2</v>
      </c>
      <c r="L3132" s="5">
        <f t="shared" si="296"/>
        <v>1.6681915358358838E-2</v>
      </c>
      <c r="M3132" s="5">
        <f t="shared" si="297"/>
        <v>1.6682689180017935E-2</v>
      </c>
    </row>
    <row r="3133" spans="1:13" x14ac:dyDescent="0.35">
      <c r="A3133" s="1">
        <v>3131</v>
      </c>
      <c r="B3133" s="1">
        <v>28.6944444444445</v>
      </c>
      <c r="C3133" s="1">
        <v>-130.71000062000101</v>
      </c>
      <c r="D3133" s="1">
        <v>360.42500000000001</v>
      </c>
      <c r="E3133" s="1">
        <v>76.078453060000001</v>
      </c>
      <c r="F3133" s="1">
        <v>115.64</v>
      </c>
      <c r="G3133" s="1">
        <v>119.848102260814</v>
      </c>
      <c r="H3133" s="5">
        <f t="shared" si="292"/>
        <v>28.6944444444445</v>
      </c>
      <c r="I3133" s="5">
        <f t="shared" si="293"/>
        <v>65480.80555252677</v>
      </c>
      <c r="J3133" s="6">
        <f t="shared" si="294"/>
        <v>1.8626803132112284E-2</v>
      </c>
      <c r="K3133" s="5">
        <f t="shared" si="295"/>
        <v>1.8626803132112284E-2</v>
      </c>
      <c r="L3133" s="5">
        <f t="shared" si="296"/>
        <v>1.8626803132112284E-2</v>
      </c>
      <c r="M3133" s="5">
        <f t="shared" si="297"/>
        <v>1.8627880419408906E-2</v>
      </c>
    </row>
    <row r="3134" spans="1:13" x14ac:dyDescent="0.35">
      <c r="A3134" s="1">
        <v>3132</v>
      </c>
      <c r="B3134" s="1">
        <v>28.810369318181799</v>
      </c>
      <c r="C3134" s="1">
        <v>-129.60000887272699</v>
      </c>
      <c r="D3134" s="1">
        <v>360.46590909090901</v>
      </c>
      <c r="E3134" s="1">
        <v>76.078453060000001</v>
      </c>
      <c r="F3134" s="1">
        <v>115.64</v>
      </c>
      <c r="G3134" s="1">
        <v>120.44947977632999</v>
      </c>
      <c r="H3134" s="5">
        <f t="shared" si="292"/>
        <v>28.810369318181799</v>
      </c>
      <c r="I3134" s="5">
        <f t="shared" si="293"/>
        <v>65509.615921844954</v>
      </c>
      <c r="J3134" s="6">
        <f t="shared" si="294"/>
        <v>2.0873648264427887E-2</v>
      </c>
      <c r="K3134" s="5">
        <f t="shared" si="295"/>
        <v>2.0873648264427887E-2</v>
      </c>
      <c r="L3134" s="5">
        <f t="shared" si="296"/>
        <v>2.0873648264427887E-2</v>
      </c>
      <c r="M3134" s="5">
        <f t="shared" si="297"/>
        <v>2.087516436844401E-2</v>
      </c>
    </row>
    <row r="3135" spans="1:13" x14ac:dyDescent="0.35">
      <c r="A3135" s="1">
        <v>3133</v>
      </c>
      <c r="B3135" s="1">
        <v>28.9353298611111</v>
      </c>
      <c r="C3135" s="1">
        <v>-127.65000688000001</v>
      </c>
      <c r="D3135" s="1">
        <v>360.41250000000002</v>
      </c>
      <c r="E3135" s="1">
        <v>76.078453060000001</v>
      </c>
      <c r="F3135" s="1">
        <v>115.64</v>
      </c>
      <c r="G3135" s="1">
        <v>121.127308501586</v>
      </c>
      <c r="H3135" s="5">
        <f t="shared" si="292"/>
        <v>28.9353298611111</v>
      </c>
      <c r="I3135" s="5">
        <f t="shared" si="293"/>
        <v>65538.551251706071</v>
      </c>
      <c r="J3135" s="6">
        <f t="shared" si="294"/>
        <v>2.34256436166295E-2</v>
      </c>
      <c r="K3135" s="5">
        <f t="shared" si="295"/>
        <v>2.34256436166295E-2</v>
      </c>
      <c r="L3135" s="5">
        <f t="shared" si="296"/>
        <v>2.34256436166295E-2</v>
      </c>
      <c r="M3135" s="5">
        <f t="shared" si="297"/>
        <v>2.342778665828547E-2</v>
      </c>
    </row>
    <row r="3136" spans="1:13" x14ac:dyDescent="0.35">
      <c r="A3136" s="1">
        <v>3134</v>
      </c>
      <c r="B3136" s="1">
        <v>29.0407986111111</v>
      </c>
      <c r="C3136" s="1">
        <v>-122.79375266249799</v>
      </c>
      <c r="D3136" s="1">
        <v>360.609375</v>
      </c>
      <c r="E3136" s="1">
        <v>76.078453060000001</v>
      </c>
      <c r="F3136" s="1">
        <v>126.295</v>
      </c>
      <c r="G3136" s="1">
        <v>121.85002034794</v>
      </c>
      <c r="H3136" s="5">
        <f t="shared" si="292"/>
        <v>29.0407986111111</v>
      </c>
      <c r="I3136" s="5">
        <f t="shared" si="293"/>
        <v>65567.59205031718</v>
      </c>
      <c r="J3136" s="6">
        <f t="shared" si="294"/>
        <v>2.4886087191744462E-2</v>
      </c>
      <c r="K3136" s="5">
        <f t="shared" si="295"/>
        <v>2.4886087191744462E-2</v>
      </c>
      <c r="L3136" s="5">
        <f t="shared" si="296"/>
        <v>2.4886087191744462E-2</v>
      </c>
      <c r="M3136" s="5">
        <f t="shared" si="297"/>
        <v>2.4888656638764609E-2</v>
      </c>
    </row>
    <row r="3137" spans="1:13" x14ac:dyDescent="0.35">
      <c r="A3137" s="1">
        <v>3135</v>
      </c>
      <c r="B3137" s="1">
        <v>29.090909090909101</v>
      </c>
      <c r="C3137" s="1">
        <v>-117.477276199999</v>
      </c>
      <c r="D3137" s="1">
        <v>360.82954545454601</v>
      </c>
      <c r="E3137" s="1">
        <v>76.078453060000001</v>
      </c>
      <c r="F3137" s="1">
        <v>126.295</v>
      </c>
      <c r="G3137" s="1">
        <v>122.54441787173501</v>
      </c>
      <c r="H3137" s="5">
        <f t="shared" si="292"/>
        <v>29.090909090909101</v>
      </c>
      <c r="I3137" s="5">
        <f t="shared" si="293"/>
        <v>65596.682959408092</v>
      </c>
      <c r="J3137" s="6">
        <f t="shared" si="294"/>
        <v>2.3869914880453261E-2</v>
      </c>
      <c r="K3137" s="5">
        <f t="shared" si="295"/>
        <v>2.3869914880453261E-2</v>
      </c>
      <c r="L3137" s="5">
        <f t="shared" si="296"/>
        <v>2.3869914880453261E-2</v>
      </c>
      <c r="M3137" s="5">
        <f t="shared" si="297"/>
        <v>2.3872182200021425E-2</v>
      </c>
    </row>
    <row r="3138" spans="1:13" x14ac:dyDescent="0.35">
      <c r="A3138" s="1">
        <v>3136</v>
      </c>
      <c r="B3138" s="1">
        <v>29.0868055555555</v>
      </c>
      <c r="C3138" s="1">
        <v>-117.030006400001</v>
      </c>
      <c r="D3138" s="1">
        <v>360.8</v>
      </c>
      <c r="E3138" s="1">
        <v>76.078453060000001</v>
      </c>
      <c r="F3138" s="1">
        <v>126.295</v>
      </c>
      <c r="G3138" s="1">
        <v>123.17919636098399</v>
      </c>
      <c r="H3138" s="5">
        <f t="shared" si="292"/>
        <v>29.0868055555555</v>
      </c>
      <c r="I3138" s="5">
        <f t="shared" si="293"/>
        <v>65625.769764963654</v>
      </c>
      <c r="J3138" s="6">
        <f t="shared" si="294"/>
        <v>2.1823588982178416E-2</v>
      </c>
      <c r="K3138" s="5">
        <f t="shared" si="295"/>
        <v>2.1823588982178416E-2</v>
      </c>
      <c r="L3138" s="5">
        <f t="shared" si="296"/>
        <v>2.1823588982178416E-2</v>
      </c>
      <c r="M3138" s="5">
        <f t="shared" si="297"/>
        <v>2.182532167017031E-2</v>
      </c>
    </row>
    <row r="3139" spans="1:13" x14ac:dyDescent="0.35">
      <c r="A3139" s="1">
        <v>3137</v>
      </c>
      <c r="B3139" s="1">
        <v>29.089330808080799</v>
      </c>
      <c r="C3139" s="1">
        <v>-119.79546214545501</v>
      </c>
      <c r="D3139" s="1">
        <v>360.54545454545502</v>
      </c>
      <c r="E3139" s="1">
        <v>76.078453060000001</v>
      </c>
      <c r="F3139" s="1">
        <v>126.295</v>
      </c>
      <c r="G3139" s="1">
        <v>123.76444621749199</v>
      </c>
      <c r="H3139" s="5">
        <f t="shared" si="292"/>
        <v>29.089330808080799</v>
      </c>
      <c r="I3139" s="5">
        <f t="shared" si="293"/>
        <v>65654.859095771739</v>
      </c>
      <c r="J3139" s="6">
        <f t="shared" si="294"/>
        <v>2.0119055346072855E-2</v>
      </c>
      <c r="K3139" s="5">
        <f t="shared" si="295"/>
        <v>2.0119055346072855E-2</v>
      </c>
      <c r="L3139" s="5">
        <f t="shared" si="296"/>
        <v>2.0119055346072855E-2</v>
      </c>
      <c r="M3139" s="5">
        <f t="shared" si="297"/>
        <v>2.0120412879786866E-2</v>
      </c>
    </row>
    <row r="3140" spans="1:13" x14ac:dyDescent="0.35">
      <c r="A3140" s="1">
        <v>3138</v>
      </c>
      <c r="B3140" s="1">
        <v>29.1362847222222</v>
      </c>
      <c r="C3140" s="1">
        <v>-120.3750076</v>
      </c>
      <c r="D3140" s="1">
        <v>360.5</v>
      </c>
      <c r="E3140" s="1">
        <v>76.078453060000001</v>
      </c>
      <c r="F3140" s="1">
        <v>126.295</v>
      </c>
      <c r="G3140" s="1">
        <v>124.30947053881</v>
      </c>
      <c r="H3140" s="5">
        <f t="shared" ref="H3140:H3203" si="298">(A3140-A3139)*B3140</f>
        <v>29.1362847222222</v>
      </c>
      <c r="I3140" s="5">
        <f t="shared" ref="I3140:I3203" si="299">H3140+I3139</f>
        <v>65683.995380493958</v>
      </c>
      <c r="J3140" s="6">
        <f t="shared" ref="J3140:J3203" si="300">IF(H3140=0,0,(G3140-G3139)/H3140)</f>
        <v>1.8706033611152931E-2</v>
      </c>
      <c r="K3140" s="5">
        <f t="shared" ref="K3140:K3203" si="301">IF(J3140&gt;1,K3139,J3140)</f>
        <v>1.8706033611152931E-2</v>
      </c>
      <c r="L3140" s="5">
        <f t="shared" ref="L3140:L3203" si="302">IF(K3140&lt;-1,L3139,K3140)</f>
        <v>1.8706033611152931E-2</v>
      </c>
      <c r="M3140" s="5">
        <f t="shared" ref="M3140:M3203" si="303">ASIN(L3140)</f>
        <v>1.8707124705421446E-2</v>
      </c>
    </row>
    <row r="3141" spans="1:13" x14ac:dyDescent="0.35">
      <c r="A3141" s="1">
        <v>3139</v>
      </c>
      <c r="B3141" s="1">
        <v>29.1731770833333</v>
      </c>
      <c r="C3141" s="1">
        <v>-117.90000535</v>
      </c>
      <c r="D3141" s="1">
        <v>360.6875</v>
      </c>
      <c r="E3141" s="1">
        <v>76.078453060000001</v>
      </c>
      <c r="F3141" s="1">
        <v>126.295</v>
      </c>
      <c r="G3141" s="1">
        <v>124.82293299973099</v>
      </c>
      <c r="H3141" s="5">
        <f t="shared" si="298"/>
        <v>29.1731770833333</v>
      </c>
      <c r="I3141" s="5">
        <f t="shared" si="299"/>
        <v>65713.168557577286</v>
      </c>
      <c r="J3141" s="6">
        <f t="shared" si="300"/>
        <v>1.7600498548865046E-2</v>
      </c>
      <c r="K3141" s="5">
        <f t="shared" si="301"/>
        <v>1.7600498548865046E-2</v>
      </c>
      <c r="L3141" s="5">
        <f t="shared" si="302"/>
        <v>1.7600498548865046E-2</v>
      </c>
      <c r="M3141" s="5">
        <f t="shared" si="303"/>
        <v>1.7601407382112775E-2</v>
      </c>
    </row>
    <row r="3142" spans="1:13" x14ac:dyDescent="0.35">
      <c r="A3142" s="1">
        <v>3140</v>
      </c>
      <c r="B3142" s="1">
        <v>29.1828440656565</v>
      </c>
      <c r="C3142" s="1">
        <v>-114.09545691818199</v>
      </c>
      <c r="D3142" s="1">
        <v>360.86363636363598</v>
      </c>
      <c r="E3142" s="1">
        <v>76.078453060000001</v>
      </c>
      <c r="F3142" s="1">
        <v>126.295</v>
      </c>
      <c r="G3142" s="1">
        <v>125.312995569558</v>
      </c>
      <c r="H3142" s="5">
        <f t="shared" si="298"/>
        <v>29.1828440656565</v>
      </c>
      <c r="I3142" s="5">
        <f t="shared" si="299"/>
        <v>65742.35140164294</v>
      </c>
      <c r="J3142" s="6">
        <f t="shared" si="300"/>
        <v>1.6792831045680294E-2</v>
      </c>
      <c r="K3142" s="5">
        <f t="shared" si="301"/>
        <v>1.6792831045680294E-2</v>
      </c>
      <c r="L3142" s="5">
        <f t="shared" si="302"/>
        <v>1.6792831045680294E-2</v>
      </c>
      <c r="M3142" s="5">
        <f t="shared" si="303"/>
        <v>1.6793620406602816E-2</v>
      </c>
    </row>
    <row r="3143" spans="1:13" x14ac:dyDescent="0.35">
      <c r="A3143" s="1">
        <v>3141</v>
      </c>
      <c r="B3143" s="1">
        <v>29.2369791666667</v>
      </c>
      <c r="C3143" s="1">
        <v>-109.6500015</v>
      </c>
      <c r="D3143" s="1">
        <v>361</v>
      </c>
      <c r="E3143" s="1">
        <v>76.078453060000001</v>
      </c>
      <c r="F3143" s="1">
        <v>126.295</v>
      </c>
      <c r="G3143" s="1">
        <v>125.787448254289</v>
      </c>
      <c r="H3143" s="5">
        <f t="shared" si="298"/>
        <v>29.2369791666667</v>
      </c>
      <c r="I3143" s="5">
        <f t="shared" si="299"/>
        <v>65771.588380809611</v>
      </c>
      <c r="J3143" s="6">
        <f t="shared" si="300"/>
        <v>1.6227828532707395E-2</v>
      </c>
      <c r="K3143" s="5">
        <f t="shared" si="301"/>
        <v>1.6227828532707395E-2</v>
      </c>
      <c r="L3143" s="5">
        <f t="shared" si="302"/>
        <v>1.6227828532707395E-2</v>
      </c>
      <c r="M3143" s="5">
        <f t="shared" si="303"/>
        <v>1.6228540863061195E-2</v>
      </c>
    </row>
    <row r="3144" spans="1:13" x14ac:dyDescent="0.35">
      <c r="A3144" s="1">
        <v>3142</v>
      </c>
      <c r="B3144" s="1">
        <v>29.300031565656599</v>
      </c>
      <c r="C3144" s="1">
        <v>-104.127274238181</v>
      </c>
      <c r="D3144" s="1">
        <v>361.22727272727298</v>
      </c>
      <c r="E3144" s="1">
        <v>76.078453060000001</v>
      </c>
      <c r="F3144" s="1">
        <v>126.295</v>
      </c>
      <c r="G3144" s="1">
        <v>126.25383292610201</v>
      </c>
      <c r="H3144" s="5">
        <f t="shared" si="298"/>
        <v>29.300031565656599</v>
      </c>
      <c r="I3144" s="5">
        <f t="shared" si="299"/>
        <v>65800.888412375265</v>
      </c>
      <c r="J3144" s="6">
        <f t="shared" si="300"/>
        <v>1.5917548442496078E-2</v>
      </c>
      <c r="K3144" s="5">
        <f t="shared" si="301"/>
        <v>1.5917548442496078E-2</v>
      </c>
      <c r="L3144" s="5">
        <f t="shared" si="302"/>
        <v>1.5917548442496078E-2</v>
      </c>
      <c r="M3144" s="5">
        <f t="shared" si="303"/>
        <v>1.5918220686305246E-2</v>
      </c>
    </row>
    <row r="3145" spans="1:13" x14ac:dyDescent="0.35">
      <c r="A3145" s="1">
        <v>3143</v>
      </c>
      <c r="B3145" s="1">
        <v>29.3055555555556</v>
      </c>
      <c r="C3145" s="1">
        <v>-98.400001529999997</v>
      </c>
      <c r="D3145" s="1">
        <v>361.625</v>
      </c>
      <c r="E3145" s="1">
        <v>76.078453060000001</v>
      </c>
      <c r="F3145" s="1">
        <v>127.800142857144</v>
      </c>
      <c r="G3145" s="1">
        <v>126.713581792765</v>
      </c>
      <c r="H3145" s="5">
        <f t="shared" si="298"/>
        <v>29.3055555555556</v>
      </c>
      <c r="I3145" s="5">
        <f t="shared" si="299"/>
        <v>65830.193967930827</v>
      </c>
      <c r="J3145" s="6">
        <f t="shared" si="300"/>
        <v>1.5688112985656557E-2</v>
      </c>
      <c r="K3145" s="5">
        <f t="shared" si="301"/>
        <v>1.5688112985656557E-2</v>
      </c>
      <c r="L3145" s="5">
        <f t="shared" si="302"/>
        <v>1.5688112985656557E-2</v>
      </c>
      <c r="M3145" s="5">
        <f t="shared" si="303"/>
        <v>1.5688756575198838E-2</v>
      </c>
    </row>
    <row r="3146" spans="1:13" x14ac:dyDescent="0.35">
      <c r="A3146" s="1">
        <v>3144</v>
      </c>
      <c r="B3146" s="1">
        <v>29.3394097222222</v>
      </c>
      <c r="C3146" s="1">
        <v>-90.0750030499985</v>
      </c>
      <c r="D3146" s="1">
        <v>362.15</v>
      </c>
      <c r="E3146" s="1">
        <v>76.078453060000001</v>
      </c>
      <c r="F3146" s="1">
        <v>129.80699999999999</v>
      </c>
      <c r="G3146" s="1">
        <v>127.15406494293499</v>
      </c>
      <c r="H3146" s="5">
        <f t="shared" si="298"/>
        <v>29.3394097222222</v>
      </c>
      <c r="I3146" s="5">
        <f t="shared" si="299"/>
        <v>65859.533377653046</v>
      </c>
      <c r="J3146" s="6">
        <f t="shared" si="300"/>
        <v>1.5013361016474916E-2</v>
      </c>
      <c r="K3146" s="5">
        <f t="shared" si="301"/>
        <v>1.5013361016474916E-2</v>
      </c>
      <c r="L3146" s="5">
        <f t="shared" si="302"/>
        <v>1.5013361016474916E-2</v>
      </c>
      <c r="M3146" s="5">
        <f t="shared" si="303"/>
        <v>1.5013925078143449E-2</v>
      </c>
    </row>
    <row r="3147" spans="1:13" x14ac:dyDescent="0.35">
      <c r="A3147" s="1">
        <v>3145</v>
      </c>
      <c r="B3147" s="1">
        <v>29.3588226010101</v>
      </c>
      <c r="C3147" s="1">
        <v>-82.663639413635195</v>
      </c>
      <c r="D3147" s="1">
        <v>362.63636363636402</v>
      </c>
      <c r="E3147" s="1">
        <v>76.078453060000001</v>
      </c>
      <c r="F3147" s="1">
        <v>129.80699999999999</v>
      </c>
      <c r="G3147" s="1">
        <v>127.560352413315</v>
      </c>
      <c r="H3147" s="5">
        <f t="shared" si="298"/>
        <v>29.3588226010101</v>
      </c>
      <c r="I3147" s="5">
        <f t="shared" si="299"/>
        <v>65888.892200254049</v>
      </c>
      <c r="J3147" s="6">
        <f t="shared" si="300"/>
        <v>1.3838684061057312E-2</v>
      </c>
      <c r="K3147" s="5">
        <f t="shared" si="301"/>
        <v>1.3838684061057312E-2</v>
      </c>
      <c r="L3147" s="5">
        <f t="shared" si="302"/>
        <v>1.3838684061057312E-2</v>
      </c>
      <c r="M3147" s="5">
        <f t="shared" si="303"/>
        <v>1.3839125804958968E-2</v>
      </c>
    </row>
    <row r="3148" spans="1:13" x14ac:dyDescent="0.35">
      <c r="A3148" s="1">
        <v>3146</v>
      </c>
      <c r="B3148" s="1">
        <v>29.3541666666667</v>
      </c>
      <c r="C3148" s="1">
        <v>-76.560003659997605</v>
      </c>
      <c r="D3148" s="1">
        <v>363.1</v>
      </c>
      <c r="E3148" s="1">
        <v>76.078453060000001</v>
      </c>
      <c r="F3148" s="1">
        <v>129.80699999999999</v>
      </c>
      <c r="G3148" s="1">
        <v>127.93092730481899</v>
      </c>
      <c r="H3148" s="5">
        <f t="shared" si="298"/>
        <v>29.3541666666667</v>
      </c>
      <c r="I3148" s="5">
        <f t="shared" si="299"/>
        <v>65918.246366920721</v>
      </c>
      <c r="J3148" s="6">
        <f t="shared" si="300"/>
        <v>1.2624268837609363E-2</v>
      </c>
      <c r="K3148" s="5">
        <f t="shared" si="301"/>
        <v>1.2624268837609363E-2</v>
      </c>
      <c r="L3148" s="5">
        <f t="shared" si="302"/>
        <v>1.2624268837609363E-2</v>
      </c>
      <c r="M3148" s="5">
        <f t="shared" si="303"/>
        <v>1.2624604187833654E-2</v>
      </c>
    </row>
    <row r="3149" spans="1:13" x14ac:dyDescent="0.35">
      <c r="A3149" s="1">
        <v>3147</v>
      </c>
      <c r="B3149" s="1">
        <v>29.326073232323299</v>
      </c>
      <c r="C3149" s="1">
        <v>-68.945459536362705</v>
      </c>
      <c r="D3149" s="1">
        <v>363.54545454545502</v>
      </c>
      <c r="E3149" s="1">
        <v>76.078453060000001</v>
      </c>
      <c r="F3149" s="1">
        <v>129.80699999999999</v>
      </c>
      <c r="G3149" s="1">
        <v>128.27168025428901</v>
      </c>
      <c r="H3149" s="5">
        <f t="shared" si="298"/>
        <v>29.326073232323299</v>
      </c>
      <c r="I3149" s="5">
        <f t="shared" si="299"/>
        <v>65947.572440153046</v>
      </c>
      <c r="J3149" s="6">
        <f t="shared" si="300"/>
        <v>1.1619453677638525E-2</v>
      </c>
      <c r="K3149" s="5">
        <f t="shared" si="301"/>
        <v>1.1619453677638525E-2</v>
      </c>
      <c r="L3149" s="5">
        <f t="shared" si="302"/>
        <v>1.1619453677638525E-2</v>
      </c>
      <c r="M3149" s="5">
        <f t="shared" si="303"/>
        <v>1.1619715153897873E-2</v>
      </c>
    </row>
    <row r="3150" spans="1:13" x14ac:dyDescent="0.35">
      <c r="A3150" s="1">
        <v>3148</v>
      </c>
      <c r="B3150" s="1">
        <v>29.3376736111111</v>
      </c>
      <c r="C3150" s="1">
        <v>-65.700000380998901</v>
      </c>
      <c r="D3150" s="1">
        <v>363.77499999999998</v>
      </c>
      <c r="E3150" s="1">
        <v>76.000022121999706</v>
      </c>
      <c r="F3150" s="1">
        <v>129.80699999999999</v>
      </c>
      <c r="G3150" s="1">
        <v>128.58802785071501</v>
      </c>
      <c r="H3150" s="5">
        <f t="shared" si="298"/>
        <v>29.3376736111111</v>
      </c>
      <c r="I3150" s="5">
        <f t="shared" si="299"/>
        <v>65976.910113764156</v>
      </c>
      <c r="J3150" s="6">
        <f t="shared" si="300"/>
        <v>1.0782981657624957E-2</v>
      </c>
      <c r="K3150" s="5">
        <f t="shared" si="301"/>
        <v>1.0782981657624957E-2</v>
      </c>
      <c r="L3150" s="5">
        <f t="shared" si="302"/>
        <v>1.0782981657624957E-2</v>
      </c>
      <c r="M3150" s="5">
        <f t="shared" si="303"/>
        <v>1.0783190629612544E-2</v>
      </c>
    </row>
    <row r="3151" spans="1:13" x14ac:dyDescent="0.35">
      <c r="A3151" s="1">
        <v>3149</v>
      </c>
      <c r="B3151" s="1">
        <v>29.3172743055556</v>
      </c>
      <c r="C3151" s="1">
        <v>-62.655003733998797</v>
      </c>
      <c r="D3151" s="1">
        <v>364.02499999999998</v>
      </c>
      <c r="E3151" s="1">
        <v>75.294143680000005</v>
      </c>
      <c r="F3151" s="1">
        <v>129.80699999999999</v>
      </c>
      <c r="G3151" s="1">
        <v>128.88499873702099</v>
      </c>
      <c r="H3151" s="5">
        <f t="shared" si="298"/>
        <v>29.3172743055556</v>
      </c>
      <c r="I3151" s="5">
        <f t="shared" si="299"/>
        <v>66006.227388069718</v>
      </c>
      <c r="J3151" s="6">
        <f t="shared" si="300"/>
        <v>1.0129553082283275E-2</v>
      </c>
      <c r="K3151" s="5">
        <f t="shared" si="301"/>
        <v>1.0129553082283275E-2</v>
      </c>
      <c r="L3151" s="5">
        <f t="shared" si="302"/>
        <v>1.0129553082283275E-2</v>
      </c>
      <c r="M3151" s="5">
        <f t="shared" si="303"/>
        <v>1.0129726318885529E-2</v>
      </c>
    </row>
    <row r="3152" spans="1:13" x14ac:dyDescent="0.35">
      <c r="A3152" s="1">
        <v>3150</v>
      </c>
      <c r="B3152" s="1">
        <v>29.3446180555556</v>
      </c>
      <c r="C3152" s="1">
        <v>-59.550003050000001</v>
      </c>
      <c r="D3152" s="1">
        <v>364.25</v>
      </c>
      <c r="E3152" s="1">
        <v>75.294143680000005</v>
      </c>
      <c r="F3152" s="1">
        <v>129.80699999999999</v>
      </c>
      <c r="G3152" s="1">
        <v>129.167313545079</v>
      </c>
      <c r="H3152" s="5">
        <f t="shared" si="298"/>
        <v>29.3446180555556</v>
      </c>
      <c r="I3152" s="5">
        <f t="shared" si="299"/>
        <v>66035.57200612528</v>
      </c>
      <c r="J3152" s="6">
        <f t="shared" si="300"/>
        <v>9.6206673238520973E-3</v>
      </c>
      <c r="K3152" s="5">
        <f t="shared" si="301"/>
        <v>9.6206673238520973E-3</v>
      </c>
      <c r="L3152" s="5">
        <f t="shared" si="302"/>
        <v>9.6206673238520973E-3</v>
      </c>
      <c r="M3152" s="5">
        <f t="shared" si="303"/>
        <v>9.6208157404358615E-3</v>
      </c>
    </row>
    <row r="3153" spans="1:13" x14ac:dyDescent="0.35">
      <c r="A3153" s="1">
        <v>3151</v>
      </c>
      <c r="B3153" s="1">
        <v>29.3272569444444</v>
      </c>
      <c r="C3153" s="1">
        <v>-49.050003050000001</v>
      </c>
      <c r="D3153" s="1">
        <v>365</v>
      </c>
      <c r="E3153" s="1">
        <v>75.294143680000005</v>
      </c>
      <c r="F3153" s="1">
        <v>129.80699999999999</v>
      </c>
      <c r="G3153" s="1">
        <v>129.439459934594</v>
      </c>
      <c r="H3153" s="5">
        <f t="shared" si="298"/>
        <v>29.3272569444444</v>
      </c>
      <c r="I3153" s="5">
        <f t="shared" si="299"/>
        <v>66064.899263069718</v>
      </c>
      <c r="J3153" s="6">
        <f t="shared" si="300"/>
        <v>9.2796400983063947E-3</v>
      </c>
      <c r="K3153" s="5">
        <f t="shared" si="301"/>
        <v>9.2796400983063947E-3</v>
      </c>
      <c r="L3153" s="5">
        <f t="shared" si="302"/>
        <v>9.2796400983063947E-3</v>
      </c>
      <c r="M3153" s="5">
        <f t="shared" si="303"/>
        <v>9.2797732844296463E-3</v>
      </c>
    </row>
    <row r="3154" spans="1:13" x14ac:dyDescent="0.35">
      <c r="A3154" s="1">
        <v>3152</v>
      </c>
      <c r="B3154" s="1">
        <v>29.2491319444444</v>
      </c>
      <c r="C3154" s="1">
        <v>-46.800003050000001</v>
      </c>
      <c r="D3154" s="1">
        <v>365.125</v>
      </c>
      <c r="E3154" s="1">
        <v>75.294143680000005</v>
      </c>
      <c r="F3154" s="1">
        <v>129.80699999999999</v>
      </c>
      <c r="G3154" s="1">
        <v>129.70576392868799</v>
      </c>
      <c r="H3154" s="5">
        <f t="shared" si="298"/>
        <v>29.2491319444444</v>
      </c>
      <c r="I3154" s="5">
        <f t="shared" si="299"/>
        <v>66094.148395014156</v>
      </c>
      <c r="J3154" s="6">
        <f t="shared" si="300"/>
        <v>9.104680255120191E-3</v>
      </c>
      <c r="K3154" s="5">
        <f t="shared" si="301"/>
        <v>9.104680255120191E-3</v>
      </c>
      <c r="L3154" s="5">
        <f t="shared" si="302"/>
        <v>9.104680255120191E-3</v>
      </c>
      <c r="M3154" s="5">
        <f t="shared" si="303"/>
        <v>9.1048060488650266E-3</v>
      </c>
    </row>
    <row r="3155" spans="1:13" x14ac:dyDescent="0.35">
      <c r="A3155" s="1">
        <v>3153</v>
      </c>
      <c r="B3155" s="1">
        <v>29.272806186868699</v>
      </c>
      <c r="C3155" s="1">
        <v>-54.4363646045461</v>
      </c>
      <c r="D3155" s="1">
        <v>364.78409090909099</v>
      </c>
      <c r="E3155" s="1">
        <v>75.294143680000005</v>
      </c>
      <c r="F3155" s="1">
        <v>129.80699999999999</v>
      </c>
      <c r="G3155" s="1">
        <v>129.97045868010301</v>
      </c>
      <c r="H3155" s="5">
        <f t="shared" si="298"/>
        <v>29.272806186868699</v>
      </c>
      <c r="I3155" s="5">
        <f t="shared" si="299"/>
        <v>66123.421201201025</v>
      </c>
      <c r="J3155" s="6">
        <f t="shared" si="300"/>
        <v>9.0423429077926606E-3</v>
      </c>
      <c r="K3155" s="5">
        <f t="shared" si="301"/>
        <v>9.0423429077926606E-3</v>
      </c>
      <c r="L3155" s="5">
        <f t="shared" si="302"/>
        <v>9.0423429077926606E-3</v>
      </c>
      <c r="M3155" s="5">
        <f t="shared" si="303"/>
        <v>9.0424661352952879E-3</v>
      </c>
    </row>
    <row r="3156" spans="1:13" x14ac:dyDescent="0.35">
      <c r="A3156" s="1">
        <v>3154</v>
      </c>
      <c r="B3156" s="1">
        <v>29.2087673611111</v>
      </c>
      <c r="C3156" s="1">
        <v>-53.040002820999803</v>
      </c>
      <c r="D3156" s="1">
        <v>364.86250000000001</v>
      </c>
      <c r="E3156" s="1">
        <v>75.294143680000005</v>
      </c>
      <c r="F3156" s="1">
        <v>129.80699999999999</v>
      </c>
      <c r="G3156" s="1">
        <v>130.23775176115299</v>
      </c>
      <c r="H3156" s="5">
        <f t="shared" si="298"/>
        <v>29.2087673611111</v>
      </c>
      <c r="I3156" s="5">
        <f t="shared" si="299"/>
        <v>66152.629968562134</v>
      </c>
      <c r="J3156" s="6">
        <f t="shared" si="300"/>
        <v>9.1511249942666916E-3</v>
      </c>
      <c r="K3156" s="5">
        <f t="shared" si="301"/>
        <v>9.1511249942666916E-3</v>
      </c>
      <c r="L3156" s="5">
        <f t="shared" si="302"/>
        <v>9.1511249942666916E-3</v>
      </c>
      <c r="M3156" s="5">
        <f t="shared" si="303"/>
        <v>9.1512527229920849E-3</v>
      </c>
    </row>
    <row r="3157" spans="1:13" x14ac:dyDescent="0.35">
      <c r="A3157" s="1">
        <v>3155</v>
      </c>
      <c r="B3157" s="1">
        <v>29.153025793650801</v>
      </c>
      <c r="C3157" s="1">
        <v>-56.914288112858003</v>
      </c>
      <c r="D3157" s="1">
        <v>364.66071428571399</v>
      </c>
      <c r="E3157" s="1">
        <v>75.294143680000005</v>
      </c>
      <c r="F3157" s="1">
        <v>129.90799999999999</v>
      </c>
      <c r="G3157" s="1">
        <v>130.51149067452499</v>
      </c>
      <c r="H3157" s="5">
        <f t="shared" si="298"/>
        <v>29.153025793650801</v>
      </c>
      <c r="I3157" s="5">
        <f t="shared" si="299"/>
        <v>66181.782994355788</v>
      </c>
      <c r="J3157" s="6">
        <f t="shared" si="300"/>
        <v>9.3897256260657962E-3</v>
      </c>
      <c r="K3157" s="5">
        <f t="shared" si="301"/>
        <v>9.3897256260657962E-3</v>
      </c>
      <c r="L3157" s="5">
        <f t="shared" si="302"/>
        <v>9.3897256260657962E-3</v>
      </c>
      <c r="M3157" s="5">
        <f t="shared" si="303"/>
        <v>9.3898636087811384E-3</v>
      </c>
    </row>
    <row r="3158" spans="1:13" x14ac:dyDescent="0.35">
      <c r="A3158" s="1">
        <v>3156</v>
      </c>
      <c r="B3158" s="1">
        <v>29.070391414141401</v>
      </c>
      <c r="C3158" s="1">
        <v>-61.895456835455299</v>
      </c>
      <c r="D3158" s="1">
        <v>364.21590909090901</v>
      </c>
      <c r="E3158" s="1">
        <v>75.294143680000005</v>
      </c>
      <c r="F3158" s="1">
        <v>129.90799999999999</v>
      </c>
      <c r="G3158" s="1">
        <v>130.79522401295301</v>
      </c>
      <c r="H3158" s="5">
        <f t="shared" si="298"/>
        <v>29.070391414141401</v>
      </c>
      <c r="I3158" s="5">
        <f t="shared" si="299"/>
        <v>66210.853385769937</v>
      </c>
      <c r="J3158" s="6">
        <f t="shared" si="300"/>
        <v>9.7602173423092693E-3</v>
      </c>
      <c r="K3158" s="5">
        <f t="shared" si="301"/>
        <v>9.7602173423092693E-3</v>
      </c>
      <c r="L3158" s="5">
        <f t="shared" si="302"/>
        <v>9.7602173423092693E-3</v>
      </c>
      <c r="M3158" s="5">
        <f t="shared" si="303"/>
        <v>9.7603723116672127E-3</v>
      </c>
    </row>
    <row r="3159" spans="1:13" x14ac:dyDescent="0.35">
      <c r="A3159" s="1">
        <v>3157</v>
      </c>
      <c r="B3159" s="1">
        <v>29.0121527777778</v>
      </c>
      <c r="C3159" s="1">
        <v>-73.290001682002398</v>
      </c>
      <c r="D3159" s="1">
        <v>363.625</v>
      </c>
      <c r="E3159" s="1">
        <v>75.294143680000005</v>
      </c>
      <c r="F3159" s="1">
        <v>129.90799999999999</v>
      </c>
      <c r="G3159" s="1">
        <v>131.09306061249299</v>
      </c>
      <c r="H3159" s="5">
        <f t="shared" si="298"/>
        <v>29.0121527777778</v>
      </c>
      <c r="I3159" s="5">
        <f t="shared" si="299"/>
        <v>66239.865538547718</v>
      </c>
      <c r="J3159" s="6">
        <f t="shared" si="300"/>
        <v>1.0265925518223123E-2</v>
      </c>
      <c r="K3159" s="5">
        <f t="shared" si="301"/>
        <v>1.0265925518223123E-2</v>
      </c>
      <c r="L3159" s="5">
        <f t="shared" si="302"/>
        <v>1.0265925518223123E-2</v>
      </c>
      <c r="M3159" s="5">
        <f t="shared" si="303"/>
        <v>1.0266105846434045E-2</v>
      </c>
    </row>
    <row r="3160" spans="1:13" x14ac:dyDescent="0.35">
      <c r="A3160" s="1">
        <v>3158</v>
      </c>
      <c r="B3160" s="1">
        <v>28.979640151515198</v>
      </c>
      <c r="C3160" s="1">
        <v>-82.6636401118203</v>
      </c>
      <c r="D3160" s="1">
        <v>362.95454545454498</v>
      </c>
      <c r="E3160" s="1">
        <v>75.294143680000005</v>
      </c>
      <c r="F3160" s="1">
        <v>129.90799999999999</v>
      </c>
      <c r="G3160" s="1">
        <v>131.409734866344</v>
      </c>
      <c r="H3160" s="5">
        <f t="shared" si="298"/>
        <v>28.979640151515198</v>
      </c>
      <c r="I3160" s="5">
        <f t="shared" si="299"/>
        <v>66268.845178699237</v>
      </c>
      <c r="J3160" s="6">
        <f t="shared" si="300"/>
        <v>1.0927473639952969E-2</v>
      </c>
      <c r="K3160" s="5">
        <f t="shared" si="301"/>
        <v>1.0927473639952969E-2</v>
      </c>
      <c r="L3160" s="5">
        <f t="shared" si="302"/>
        <v>1.0927473639952969E-2</v>
      </c>
      <c r="M3160" s="5">
        <f t="shared" si="303"/>
        <v>1.0927691125995015E-2</v>
      </c>
    </row>
    <row r="3161" spans="1:13" x14ac:dyDescent="0.35">
      <c r="A3161" s="1">
        <v>3159</v>
      </c>
      <c r="B3161" s="1">
        <v>28.9652777777778</v>
      </c>
      <c r="C3161" s="1">
        <v>-91.815002445002605</v>
      </c>
      <c r="D3161" s="1">
        <v>362.4</v>
      </c>
      <c r="E3161" s="1">
        <v>75.294143680000005</v>
      </c>
      <c r="F3161" s="1">
        <v>129.90799999999999</v>
      </c>
      <c r="G3161" s="1">
        <v>131.75028060995601</v>
      </c>
      <c r="H3161" s="5">
        <f t="shared" si="298"/>
        <v>28.9652777777778</v>
      </c>
      <c r="I3161" s="5">
        <f t="shared" si="299"/>
        <v>66297.810456477018</v>
      </c>
      <c r="J3161" s="6">
        <f t="shared" si="300"/>
        <v>1.1757033584303437E-2</v>
      </c>
      <c r="K3161" s="5">
        <f t="shared" si="301"/>
        <v>1.1757033584303437E-2</v>
      </c>
      <c r="L3161" s="5">
        <f t="shared" si="302"/>
        <v>1.1757033584303437E-2</v>
      </c>
      <c r="M3161" s="5">
        <f t="shared" si="303"/>
        <v>1.1757304459376542E-2</v>
      </c>
    </row>
    <row r="3162" spans="1:13" x14ac:dyDescent="0.35">
      <c r="A3162" s="1">
        <v>3160</v>
      </c>
      <c r="B3162" s="1">
        <v>28.9596354166666</v>
      </c>
      <c r="C3162" s="1">
        <v>-102.000001509003</v>
      </c>
      <c r="D3162" s="1">
        <v>361.72500000000002</v>
      </c>
      <c r="E3162" s="1">
        <v>75.294143680000005</v>
      </c>
      <c r="F3162" s="1">
        <v>129.90799999999999</v>
      </c>
      <c r="G3162" s="1">
        <v>132.12011113859</v>
      </c>
      <c r="H3162" s="5">
        <f t="shared" si="298"/>
        <v>28.9596354166666</v>
      </c>
      <c r="I3162" s="5">
        <f t="shared" si="299"/>
        <v>66326.77009189369</v>
      </c>
      <c r="J3162" s="6">
        <f t="shared" si="300"/>
        <v>1.2770551953190531E-2</v>
      </c>
      <c r="K3162" s="5">
        <f t="shared" si="301"/>
        <v>1.2770551953190531E-2</v>
      </c>
      <c r="L3162" s="5">
        <f t="shared" si="302"/>
        <v>1.2770551953190531E-2</v>
      </c>
      <c r="M3162" s="5">
        <f t="shared" si="303"/>
        <v>1.277089909716282E-2</v>
      </c>
    </row>
    <row r="3163" spans="1:13" x14ac:dyDescent="0.35">
      <c r="A3163" s="1">
        <v>3161</v>
      </c>
      <c r="B3163" s="1">
        <v>29.002525252525299</v>
      </c>
      <c r="C3163" s="1">
        <v>-106.96364174545501</v>
      </c>
      <c r="D3163" s="1">
        <v>361.34090909090901</v>
      </c>
      <c r="E3163" s="1">
        <v>75.294143680000005</v>
      </c>
      <c r="F3163" s="1">
        <v>129.90799999999999</v>
      </c>
      <c r="G3163" s="1">
        <v>132.525105256736</v>
      </c>
      <c r="H3163" s="5">
        <f t="shared" si="298"/>
        <v>29.002525252525299</v>
      </c>
      <c r="I3163" s="5">
        <f t="shared" si="299"/>
        <v>66355.772617146213</v>
      </c>
      <c r="J3163" s="6">
        <f t="shared" si="300"/>
        <v>1.396409845762411E-2</v>
      </c>
      <c r="K3163" s="5">
        <f t="shared" si="301"/>
        <v>1.396409845762411E-2</v>
      </c>
      <c r="L3163" s="5">
        <f t="shared" si="302"/>
        <v>1.396409845762411E-2</v>
      </c>
      <c r="M3163" s="5">
        <f t="shared" si="303"/>
        <v>1.3964552321447896E-2</v>
      </c>
    </row>
    <row r="3164" spans="1:13" x14ac:dyDescent="0.35">
      <c r="A3164" s="1">
        <v>3162</v>
      </c>
      <c r="B3164" s="1">
        <v>29.0486111111111</v>
      </c>
      <c r="C3164" s="1">
        <v>-108.1800049</v>
      </c>
      <c r="D3164" s="1">
        <v>361.1</v>
      </c>
      <c r="E3164" s="1">
        <v>75.294143680000005</v>
      </c>
      <c r="F3164" s="1">
        <v>129.90799999999999</v>
      </c>
      <c r="G3164" s="1">
        <v>132.97170072725399</v>
      </c>
      <c r="H3164" s="5">
        <f t="shared" si="298"/>
        <v>29.0486111111111</v>
      </c>
      <c r="I3164" s="5">
        <f t="shared" si="299"/>
        <v>66384.821228257322</v>
      </c>
      <c r="J3164" s="6">
        <f t="shared" si="300"/>
        <v>1.537407309457106E-2</v>
      </c>
      <c r="K3164" s="5">
        <f t="shared" si="301"/>
        <v>1.537407309457106E-2</v>
      </c>
      <c r="L3164" s="5">
        <f t="shared" si="302"/>
        <v>1.537407309457106E-2</v>
      </c>
      <c r="M3164" s="5">
        <f t="shared" si="303"/>
        <v>1.5374678800425227E-2</v>
      </c>
    </row>
    <row r="3165" spans="1:13" x14ac:dyDescent="0.35">
      <c r="A3165" s="1">
        <v>3163</v>
      </c>
      <c r="B3165" s="1">
        <v>29.067234848484901</v>
      </c>
      <c r="C3165" s="1">
        <v>-108.218184045455</v>
      </c>
      <c r="D3165" s="1">
        <v>361.06818181818198</v>
      </c>
      <c r="E3165" s="1">
        <v>75.294143680000005</v>
      </c>
      <c r="F3165" s="1">
        <v>129.90799999999999</v>
      </c>
      <c r="G3165" s="1">
        <v>133.46699660566799</v>
      </c>
      <c r="H3165" s="5">
        <f t="shared" si="298"/>
        <v>29.067234848484901</v>
      </c>
      <c r="I3165" s="5">
        <f t="shared" si="299"/>
        <v>66413.888463105803</v>
      </c>
      <c r="J3165" s="6">
        <f t="shared" si="300"/>
        <v>1.703966273351298E-2</v>
      </c>
      <c r="K3165" s="5">
        <f t="shared" si="301"/>
        <v>1.703966273351298E-2</v>
      </c>
      <c r="L3165" s="5">
        <f t="shared" si="302"/>
        <v>1.703966273351298E-2</v>
      </c>
      <c r="M3165" s="5">
        <f t="shared" si="303"/>
        <v>1.7040487419249292E-2</v>
      </c>
    </row>
    <row r="3166" spans="1:13" x14ac:dyDescent="0.35">
      <c r="A3166" s="1">
        <v>3164</v>
      </c>
      <c r="B3166" s="1">
        <v>29.0711805555556</v>
      </c>
      <c r="C3166" s="1">
        <v>-108.1500015</v>
      </c>
      <c r="D3166" s="1">
        <v>361.125</v>
      </c>
      <c r="E3166" s="1">
        <v>75.294143680000005</v>
      </c>
      <c r="F3166" s="1">
        <v>132.38855555555699</v>
      </c>
      <c r="G3166" s="1">
        <v>134.00900839477401</v>
      </c>
      <c r="H3166" s="5">
        <f t="shared" si="298"/>
        <v>29.0711805555556</v>
      </c>
      <c r="I3166" s="5">
        <f t="shared" si="299"/>
        <v>66442.959643661365</v>
      </c>
      <c r="J3166" s="6">
        <f t="shared" si="300"/>
        <v>1.8644299225146085E-2</v>
      </c>
      <c r="K3166" s="5">
        <f t="shared" si="301"/>
        <v>1.8644299225146085E-2</v>
      </c>
      <c r="L3166" s="5">
        <f t="shared" si="302"/>
        <v>1.8644299225146085E-2</v>
      </c>
      <c r="M3166" s="5">
        <f t="shared" si="303"/>
        <v>1.8645379551289018E-2</v>
      </c>
    </row>
    <row r="3167" spans="1:13" x14ac:dyDescent="0.35">
      <c r="A3167" s="1">
        <v>3165</v>
      </c>
      <c r="B3167" s="1">
        <v>29.1341145833334</v>
      </c>
      <c r="C3167" s="1">
        <v>-102.90000535</v>
      </c>
      <c r="D3167" s="1">
        <v>361.25</v>
      </c>
      <c r="E3167" s="1">
        <v>75.294143680000005</v>
      </c>
      <c r="F3167" s="1">
        <v>134.37299999999999</v>
      </c>
      <c r="G3167" s="1">
        <v>134.578750345923</v>
      </c>
      <c r="H3167" s="5">
        <f t="shared" si="298"/>
        <v>29.1341145833334</v>
      </c>
      <c r="I3167" s="5">
        <f t="shared" si="299"/>
        <v>66472.093758244693</v>
      </c>
      <c r="J3167" s="6">
        <f t="shared" si="300"/>
        <v>1.9555835462901398E-2</v>
      </c>
      <c r="K3167" s="5">
        <f t="shared" si="301"/>
        <v>1.9555835462901398E-2</v>
      </c>
      <c r="L3167" s="5">
        <f t="shared" si="302"/>
        <v>1.9555835462901398E-2</v>
      </c>
      <c r="M3167" s="5">
        <f t="shared" si="303"/>
        <v>1.9557082136101047E-2</v>
      </c>
    </row>
    <row r="3168" spans="1:13" x14ac:dyDescent="0.35">
      <c r="A3168" s="1">
        <v>3166</v>
      </c>
      <c r="B3168" s="1">
        <v>29.163904671717201</v>
      </c>
      <c r="C3168" s="1">
        <v>-103.13182209999999</v>
      </c>
      <c r="D3168" s="1">
        <v>361.25</v>
      </c>
      <c r="E3168" s="1">
        <v>75.294143680000005</v>
      </c>
      <c r="F3168" s="1">
        <v>134.37299999999999</v>
      </c>
      <c r="G3168" s="1">
        <v>135.159649045816</v>
      </c>
      <c r="H3168" s="5">
        <f t="shared" si="298"/>
        <v>29.163904671717201</v>
      </c>
      <c r="I3168" s="5">
        <f t="shared" si="299"/>
        <v>66501.25766291641</v>
      </c>
      <c r="J3168" s="6">
        <f t="shared" si="300"/>
        <v>1.9918413066832803E-2</v>
      </c>
      <c r="K3168" s="5">
        <f t="shared" si="301"/>
        <v>1.9918413066832803E-2</v>
      </c>
      <c r="L3168" s="5">
        <f t="shared" si="302"/>
        <v>1.9918413066832803E-2</v>
      </c>
      <c r="M3168" s="5">
        <f t="shared" si="303"/>
        <v>1.9919730384453372E-2</v>
      </c>
    </row>
    <row r="3169" spans="1:13" x14ac:dyDescent="0.35">
      <c r="A3169" s="1">
        <v>3167</v>
      </c>
      <c r="B3169" s="1">
        <v>29.1119791666667</v>
      </c>
      <c r="C3169" s="1">
        <v>-106.29000246000101</v>
      </c>
      <c r="D3169" s="1">
        <v>360.95</v>
      </c>
      <c r="E3169" s="1">
        <v>75.294143680000005</v>
      </c>
      <c r="F3169" s="1">
        <v>134.37299999999999</v>
      </c>
      <c r="G3169" s="1">
        <v>135.753052273017</v>
      </c>
      <c r="H3169" s="5">
        <f t="shared" si="298"/>
        <v>29.1119791666667</v>
      </c>
      <c r="I3169" s="5">
        <f t="shared" si="299"/>
        <v>66530.369642083082</v>
      </c>
      <c r="J3169" s="6">
        <f t="shared" si="300"/>
        <v>2.0383472515000181E-2</v>
      </c>
      <c r="K3169" s="5">
        <f t="shared" si="301"/>
        <v>2.0383472515000181E-2</v>
      </c>
      <c r="L3169" s="5">
        <f t="shared" si="302"/>
        <v>2.0383472515000181E-2</v>
      </c>
      <c r="M3169" s="5">
        <f t="shared" si="303"/>
        <v>2.0384884286719581E-2</v>
      </c>
    </row>
    <row r="3170" spans="1:13" x14ac:dyDescent="0.35">
      <c r="A3170" s="1">
        <v>3168</v>
      </c>
      <c r="B3170" s="1">
        <v>29.053030303030301</v>
      </c>
      <c r="C3170" s="1">
        <v>-113.82273099091</v>
      </c>
      <c r="D3170" s="1">
        <v>360.40909090909099</v>
      </c>
      <c r="E3170" s="1">
        <v>75.294143680000005</v>
      </c>
      <c r="F3170" s="1">
        <v>134.37299999999999</v>
      </c>
      <c r="G3170" s="1">
        <v>136.36839273057899</v>
      </c>
      <c r="H3170" s="5">
        <f t="shared" si="298"/>
        <v>29.053030303030301</v>
      </c>
      <c r="I3170" s="5">
        <f t="shared" si="299"/>
        <v>66559.422672386107</v>
      </c>
      <c r="J3170" s="6">
        <f t="shared" si="300"/>
        <v>2.1179906231598947E-2</v>
      </c>
      <c r="K3170" s="5">
        <f t="shared" si="301"/>
        <v>2.1179906231598947E-2</v>
      </c>
      <c r="L3170" s="5">
        <f t="shared" si="302"/>
        <v>2.1179906231598947E-2</v>
      </c>
      <c r="M3170" s="5">
        <f t="shared" si="303"/>
        <v>2.1181490061479468E-2</v>
      </c>
    </row>
    <row r="3171" spans="1:13" x14ac:dyDescent="0.35">
      <c r="A3171" s="1">
        <v>3169</v>
      </c>
      <c r="B3171" s="1">
        <v>29.0182291666666</v>
      </c>
      <c r="C3171" s="1">
        <v>-122.190006250002</v>
      </c>
      <c r="D3171" s="1">
        <v>359.95</v>
      </c>
      <c r="E3171" s="1">
        <v>75.294143680000005</v>
      </c>
      <c r="F3171" s="1">
        <v>134.37299999999999</v>
      </c>
      <c r="G3171" s="1">
        <v>137.015451834494</v>
      </c>
      <c r="H3171" s="5">
        <f t="shared" si="298"/>
        <v>29.0182291666666</v>
      </c>
      <c r="I3171" s="5">
        <f t="shared" si="299"/>
        <v>66588.440901552778</v>
      </c>
      <c r="J3171" s="6">
        <f t="shared" si="300"/>
        <v>2.2298366319964576E-2</v>
      </c>
      <c r="K3171" s="5">
        <f t="shared" si="301"/>
        <v>2.2298366319964576E-2</v>
      </c>
      <c r="L3171" s="5">
        <f t="shared" si="302"/>
        <v>2.2298366319964576E-2</v>
      </c>
      <c r="M3171" s="5">
        <f t="shared" si="303"/>
        <v>2.2300214588530362E-2</v>
      </c>
    </row>
    <row r="3172" spans="1:13" x14ac:dyDescent="0.35">
      <c r="A3172" s="1">
        <v>3170</v>
      </c>
      <c r="B3172" s="1">
        <v>28.9756944444444</v>
      </c>
      <c r="C3172" s="1">
        <v>-132.87000583000099</v>
      </c>
      <c r="D3172" s="1">
        <v>359.1</v>
      </c>
      <c r="E3172" s="1">
        <v>75.294143680000005</v>
      </c>
      <c r="F3172" s="1">
        <v>134.37299999999999</v>
      </c>
      <c r="G3172" s="1">
        <v>137.704515198499</v>
      </c>
      <c r="H3172" s="5">
        <f t="shared" si="298"/>
        <v>28.9756944444444</v>
      </c>
      <c r="I3172" s="5">
        <f t="shared" si="299"/>
        <v>66617.416595997216</v>
      </c>
      <c r="J3172" s="6">
        <f t="shared" si="300"/>
        <v>2.37807368284528E-2</v>
      </c>
      <c r="K3172" s="5">
        <f t="shared" si="301"/>
        <v>2.37807368284528E-2</v>
      </c>
      <c r="L3172" s="5">
        <f t="shared" si="302"/>
        <v>2.37807368284528E-2</v>
      </c>
      <c r="M3172" s="5">
        <f t="shared" si="303"/>
        <v>2.3782978826421521E-2</v>
      </c>
    </row>
    <row r="3173" spans="1:13" x14ac:dyDescent="0.35">
      <c r="A3173" s="1">
        <v>3171</v>
      </c>
      <c r="B3173" s="1">
        <v>28.993450126262601</v>
      </c>
      <c r="C3173" s="1">
        <v>-139.33637583636499</v>
      </c>
      <c r="D3173" s="1">
        <v>358.61363636363598</v>
      </c>
      <c r="E3173" s="1">
        <v>75.294143680000005</v>
      </c>
      <c r="F3173" s="1">
        <v>134.37299999999999</v>
      </c>
      <c r="G3173" s="1">
        <v>138.446536133601</v>
      </c>
      <c r="H3173" s="5">
        <f t="shared" si="298"/>
        <v>28.993450126262601</v>
      </c>
      <c r="I3173" s="5">
        <f t="shared" si="299"/>
        <v>66646.410046123478</v>
      </c>
      <c r="J3173" s="6">
        <f t="shared" si="300"/>
        <v>2.5592709107422635E-2</v>
      </c>
      <c r="K3173" s="5">
        <f t="shared" si="301"/>
        <v>2.5592709107422635E-2</v>
      </c>
      <c r="L3173" s="5">
        <f t="shared" si="302"/>
        <v>2.5592709107422635E-2</v>
      </c>
      <c r="M3173" s="5">
        <f t="shared" si="303"/>
        <v>2.5595503745471263E-2</v>
      </c>
    </row>
    <row r="3174" spans="1:13" x14ac:dyDescent="0.35">
      <c r="A3174" s="1">
        <v>3172</v>
      </c>
      <c r="B3174" s="1">
        <v>29.046875</v>
      </c>
      <c r="C3174" s="1">
        <v>-143.220010379999</v>
      </c>
      <c r="D3174" s="1">
        <v>358.25</v>
      </c>
      <c r="E3174" s="1">
        <v>75.294143680000005</v>
      </c>
      <c r="F3174" s="1">
        <v>134.37299999999999</v>
      </c>
      <c r="G3174" s="1">
        <v>139.25330976126401</v>
      </c>
      <c r="H3174" s="5">
        <f t="shared" si="298"/>
        <v>29.046875</v>
      </c>
      <c r="I3174" s="5">
        <f t="shared" si="299"/>
        <v>66675.456921123478</v>
      </c>
      <c r="J3174" s="6">
        <f t="shared" si="300"/>
        <v>2.7774885513949632E-2</v>
      </c>
      <c r="K3174" s="5">
        <f t="shared" si="301"/>
        <v>2.7774885513949632E-2</v>
      </c>
      <c r="L3174" s="5">
        <f t="shared" si="302"/>
        <v>2.7774885513949632E-2</v>
      </c>
      <c r="M3174" s="5">
        <f t="shared" si="303"/>
        <v>2.7778457883594714E-2</v>
      </c>
    </row>
    <row r="3175" spans="1:13" x14ac:dyDescent="0.35">
      <c r="A3175" s="1">
        <v>3173</v>
      </c>
      <c r="B3175" s="1">
        <v>29.0767045454546</v>
      </c>
      <c r="C3175" s="1">
        <v>-141.136367845454</v>
      </c>
      <c r="D3175" s="1">
        <v>358.27272727272702</v>
      </c>
      <c r="E3175" s="1">
        <v>75.294143680000005</v>
      </c>
      <c r="F3175" s="1">
        <v>134.37299999999999</v>
      </c>
      <c r="G3175" s="1">
        <v>140.13766050797301</v>
      </c>
      <c r="H3175" s="5">
        <f t="shared" si="298"/>
        <v>29.0767045454546</v>
      </c>
      <c r="I3175" s="5">
        <f t="shared" si="299"/>
        <v>66704.533625668933</v>
      </c>
      <c r="J3175" s="6">
        <f t="shared" si="300"/>
        <v>3.0414407703133233E-2</v>
      </c>
      <c r="K3175" s="5">
        <f t="shared" si="301"/>
        <v>3.0414407703133233E-2</v>
      </c>
      <c r="L3175" s="5">
        <f t="shared" si="302"/>
        <v>3.0414407703133233E-2</v>
      </c>
      <c r="M3175" s="5">
        <f t="shared" si="303"/>
        <v>3.0419098727444853E-2</v>
      </c>
    </row>
    <row r="3176" spans="1:13" x14ac:dyDescent="0.35">
      <c r="A3176" s="1">
        <v>3174</v>
      </c>
      <c r="B3176" s="1">
        <v>29.1015625</v>
      </c>
      <c r="C3176" s="1">
        <v>-140.4000092</v>
      </c>
      <c r="D3176" s="1">
        <v>358.375</v>
      </c>
      <c r="E3176" s="1">
        <v>75.294143680000005</v>
      </c>
      <c r="F3176" s="1">
        <v>136.12450000000501</v>
      </c>
      <c r="G3176" s="1">
        <v>141.106685526132</v>
      </c>
      <c r="H3176" s="5">
        <f t="shared" si="298"/>
        <v>29.1015625</v>
      </c>
      <c r="I3176" s="5">
        <f t="shared" si="299"/>
        <v>66733.635188168933</v>
      </c>
      <c r="J3176" s="6">
        <f t="shared" si="300"/>
        <v>3.3298040892443058E-2</v>
      </c>
      <c r="K3176" s="5">
        <f t="shared" si="301"/>
        <v>3.3298040892443058E-2</v>
      </c>
      <c r="L3176" s="5">
        <f t="shared" si="302"/>
        <v>3.3298040892443058E-2</v>
      </c>
      <c r="M3176" s="5">
        <f t="shared" si="303"/>
        <v>3.3304197217932527E-2</v>
      </c>
    </row>
    <row r="3177" spans="1:13" x14ac:dyDescent="0.35">
      <c r="A3177" s="1">
        <v>3175</v>
      </c>
      <c r="B3177" s="1">
        <v>29.1197916666667</v>
      </c>
      <c r="C3177" s="1">
        <v>-140.62499999999901</v>
      </c>
      <c r="D3177" s="1">
        <v>358.13749999999999</v>
      </c>
      <c r="E3177" s="1">
        <v>75.294143680000005</v>
      </c>
      <c r="F3177" s="1">
        <v>144.88200000000001</v>
      </c>
      <c r="G3177" s="1">
        <v>142.12706533280101</v>
      </c>
      <c r="H3177" s="5">
        <f t="shared" si="298"/>
        <v>29.1197916666667</v>
      </c>
      <c r="I3177" s="5">
        <f t="shared" si="299"/>
        <v>66762.754979835605</v>
      </c>
      <c r="J3177" s="6">
        <f t="shared" si="300"/>
        <v>3.5040766031201966E-2</v>
      </c>
      <c r="K3177" s="5">
        <f t="shared" si="301"/>
        <v>3.5040766031201966E-2</v>
      </c>
      <c r="L3177" s="5">
        <f t="shared" si="302"/>
        <v>3.5040766031201966E-2</v>
      </c>
      <c r="M3177" s="5">
        <f t="shared" si="303"/>
        <v>3.50479408278562E-2</v>
      </c>
    </row>
    <row r="3178" spans="1:13" x14ac:dyDescent="0.35">
      <c r="A3178" s="1">
        <v>3176</v>
      </c>
      <c r="B3178" s="1">
        <v>29.127209595959599</v>
      </c>
      <c r="C3178" s="1">
        <v>-137.20909119090899</v>
      </c>
      <c r="D3178" s="1">
        <v>358.27272727272702</v>
      </c>
      <c r="E3178" s="1">
        <v>75.294143680000005</v>
      </c>
      <c r="F3178" s="1">
        <v>144.88200000000001</v>
      </c>
      <c r="G3178" s="1">
        <v>143.138455036019</v>
      </c>
      <c r="H3178" s="5">
        <f t="shared" si="298"/>
        <v>29.127209595959599</v>
      </c>
      <c r="I3178" s="5">
        <f t="shared" si="299"/>
        <v>66791.882189431562</v>
      </c>
      <c r="J3178" s="6">
        <f t="shared" si="300"/>
        <v>3.4723192411753784E-2</v>
      </c>
      <c r="K3178" s="5">
        <f t="shared" si="301"/>
        <v>3.4723192411753784E-2</v>
      </c>
      <c r="L3178" s="5">
        <f t="shared" si="302"/>
        <v>3.4723192411753784E-2</v>
      </c>
      <c r="M3178" s="5">
        <f t="shared" si="303"/>
        <v>3.4730173826332283E-2</v>
      </c>
    </row>
    <row r="3179" spans="1:13" x14ac:dyDescent="0.35">
      <c r="A3179" s="1">
        <v>3177</v>
      </c>
      <c r="B3179" s="1">
        <v>29.1232638888889</v>
      </c>
      <c r="C3179" s="1">
        <v>-136.8000031</v>
      </c>
      <c r="D3179" s="1">
        <v>358.5</v>
      </c>
      <c r="E3179" s="1">
        <v>75.294143680000005</v>
      </c>
      <c r="F3179" s="1">
        <v>144.88200000000001</v>
      </c>
      <c r="G3179" s="1">
        <v>144.12212945028</v>
      </c>
      <c r="H3179" s="5">
        <f t="shared" si="298"/>
        <v>29.1232638888889</v>
      </c>
      <c r="I3179" s="5">
        <f t="shared" si="299"/>
        <v>66821.005453320453</v>
      </c>
      <c r="J3179" s="6">
        <f t="shared" si="300"/>
        <v>3.3776242182672875E-2</v>
      </c>
      <c r="K3179" s="5">
        <f t="shared" si="301"/>
        <v>3.3776242182672875E-2</v>
      </c>
      <c r="L3179" s="5">
        <f t="shared" si="302"/>
        <v>3.3776242182672875E-2</v>
      </c>
      <c r="M3179" s="5">
        <f t="shared" si="303"/>
        <v>3.3782667665835257E-2</v>
      </c>
    </row>
    <row r="3180" spans="1:13" x14ac:dyDescent="0.35">
      <c r="A3180" s="1">
        <v>3178</v>
      </c>
      <c r="B3180" s="1">
        <v>29.1536458333333</v>
      </c>
      <c r="C3180" s="1">
        <v>-138.75</v>
      </c>
      <c r="D3180" s="1">
        <v>358.125</v>
      </c>
      <c r="E3180" s="1">
        <v>75.294143680000005</v>
      </c>
      <c r="F3180" s="1">
        <v>144.88200000000001</v>
      </c>
      <c r="G3180" s="1">
        <v>145.093725006646</v>
      </c>
      <c r="H3180" s="5">
        <f t="shared" si="298"/>
        <v>29.1536458333333</v>
      </c>
      <c r="I3180" s="5">
        <f t="shared" si="299"/>
        <v>66850.159099153781</v>
      </c>
      <c r="J3180" s="6">
        <f t="shared" si="300"/>
        <v>3.3326725649356272E-2</v>
      </c>
      <c r="K3180" s="5">
        <f t="shared" si="301"/>
        <v>3.3326725649356272E-2</v>
      </c>
      <c r="L3180" s="5">
        <f t="shared" si="302"/>
        <v>3.3326725649356272E-2</v>
      </c>
      <c r="M3180" s="5">
        <f t="shared" si="303"/>
        <v>3.3332897904056392E-2</v>
      </c>
    </row>
    <row r="3181" spans="1:13" x14ac:dyDescent="0.35">
      <c r="A3181" s="1">
        <v>3179</v>
      </c>
      <c r="B3181" s="1">
        <v>29.1514756944444</v>
      </c>
      <c r="C3181" s="1">
        <v>-137.47500609999699</v>
      </c>
      <c r="D3181" s="1">
        <v>358.1875</v>
      </c>
      <c r="E3181" s="1">
        <v>75.294143680000005</v>
      </c>
      <c r="F3181" s="1">
        <v>144.88200000000001</v>
      </c>
      <c r="G3181" s="1">
        <v>146.068686131356</v>
      </c>
      <c r="H3181" s="5">
        <f t="shared" si="298"/>
        <v>29.1514756944444</v>
      </c>
      <c r="I3181" s="5">
        <f t="shared" si="299"/>
        <v>66879.310574848219</v>
      </c>
      <c r="J3181" s="6">
        <f t="shared" si="300"/>
        <v>3.3444657654014116E-2</v>
      </c>
      <c r="K3181" s="5">
        <f t="shared" si="301"/>
        <v>3.3444657654014116E-2</v>
      </c>
      <c r="L3181" s="5">
        <f t="shared" si="302"/>
        <v>3.3444657654014116E-2</v>
      </c>
      <c r="M3181" s="5">
        <f t="shared" si="303"/>
        <v>3.3450895687542066E-2</v>
      </c>
    </row>
    <row r="3182" spans="1:13" x14ac:dyDescent="0.35">
      <c r="A3182" s="1">
        <v>3180</v>
      </c>
      <c r="B3182" s="1">
        <v>29.1375868055555</v>
      </c>
      <c r="C3182" s="1">
        <v>-136.47000122</v>
      </c>
      <c r="D3182" s="1">
        <v>358.02499999999998</v>
      </c>
      <c r="E3182" s="1">
        <v>75.294143680000005</v>
      </c>
      <c r="F3182" s="1">
        <v>144.88200000000001</v>
      </c>
      <c r="G3182" s="1">
        <v>147.062510749529</v>
      </c>
      <c r="H3182" s="5">
        <f t="shared" si="298"/>
        <v>29.1375868055555</v>
      </c>
      <c r="I3182" s="5">
        <f t="shared" si="299"/>
        <v>66908.448161653781</v>
      </c>
      <c r="J3182" s="6">
        <f t="shared" si="300"/>
        <v>3.4107993390293627E-2</v>
      </c>
      <c r="K3182" s="5">
        <f t="shared" si="301"/>
        <v>3.4107993390293627E-2</v>
      </c>
      <c r="L3182" s="5">
        <f t="shared" si="302"/>
        <v>3.4107993390293627E-2</v>
      </c>
      <c r="M3182" s="5">
        <f t="shared" si="303"/>
        <v>3.4114610140132832E-2</v>
      </c>
    </row>
    <row r="3183" spans="1:13" x14ac:dyDescent="0.35">
      <c r="A3183" s="1">
        <v>3181</v>
      </c>
      <c r="B3183" s="1">
        <v>29.1597222222222</v>
      </c>
      <c r="C3183" s="1">
        <v>-133.125</v>
      </c>
      <c r="D3183" s="1">
        <v>358.11250000000001</v>
      </c>
      <c r="E3183" s="1">
        <v>75.294143680000005</v>
      </c>
      <c r="F3183" s="1">
        <v>144.88200000000001</v>
      </c>
      <c r="G3183" s="1">
        <v>148.090996639276</v>
      </c>
      <c r="H3183" s="5">
        <f t="shared" si="298"/>
        <v>29.1597222222222</v>
      </c>
      <c r="I3183" s="5">
        <f t="shared" si="299"/>
        <v>66937.607883876</v>
      </c>
      <c r="J3183" s="6">
        <f t="shared" si="300"/>
        <v>3.5270771165412849E-2</v>
      </c>
      <c r="K3183" s="5">
        <f t="shared" si="301"/>
        <v>3.5270771165412849E-2</v>
      </c>
      <c r="L3183" s="5">
        <f t="shared" si="302"/>
        <v>3.5270771165412849E-2</v>
      </c>
      <c r="M3183" s="5">
        <f t="shared" si="303"/>
        <v>3.527808822936445E-2</v>
      </c>
    </row>
    <row r="3184" spans="1:13" x14ac:dyDescent="0.35">
      <c r="A3184" s="1">
        <v>3182</v>
      </c>
      <c r="B3184" s="1">
        <v>29.158775252525199</v>
      </c>
      <c r="C3184" s="1">
        <v>-133.731828163637</v>
      </c>
      <c r="D3184" s="1">
        <v>358.125</v>
      </c>
      <c r="E3184" s="1">
        <v>75.294143680000005</v>
      </c>
      <c r="F3184" s="1">
        <v>144.88200000000001</v>
      </c>
      <c r="G3184" s="1">
        <v>149.17049255225501</v>
      </c>
      <c r="H3184" s="5">
        <f t="shared" si="298"/>
        <v>29.158775252525199</v>
      </c>
      <c r="I3184" s="5">
        <f t="shared" si="299"/>
        <v>66966.766659128523</v>
      </c>
      <c r="J3184" s="6">
        <f t="shared" si="300"/>
        <v>3.7021305031854065E-2</v>
      </c>
      <c r="K3184" s="5">
        <f t="shared" si="301"/>
        <v>3.7021305031854065E-2</v>
      </c>
      <c r="L3184" s="5">
        <f t="shared" si="302"/>
        <v>3.7021305031854065E-2</v>
      </c>
      <c r="M3184" s="5">
        <f t="shared" si="303"/>
        <v>3.7029767010260416E-2</v>
      </c>
    </row>
    <row r="3185" spans="1:13" x14ac:dyDescent="0.35">
      <c r="A3185" s="1">
        <v>3183</v>
      </c>
      <c r="B3185" s="1">
        <v>29.1579861111111</v>
      </c>
      <c r="C3185" s="1">
        <v>-132.87000732000001</v>
      </c>
      <c r="D3185" s="1">
        <v>358.125</v>
      </c>
      <c r="E3185" s="1">
        <v>75.294143680000005</v>
      </c>
      <c r="F3185" s="1">
        <v>144.88200000000001</v>
      </c>
      <c r="G3185" s="1">
        <v>150.31815809247701</v>
      </c>
      <c r="H3185" s="5">
        <f t="shared" si="298"/>
        <v>29.1579861111111</v>
      </c>
      <c r="I3185" s="5">
        <f t="shared" si="299"/>
        <v>66995.924645239633</v>
      </c>
      <c r="J3185" s="6">
        <f t="shared" si="300"/>
        <v>3.9360247166887075E-2</v>
      </c>
      <c r="K3185" s="5">
        <f t="shared" si="301"/>
        <v>3.9360247166887075E-2</v>
      </c>
      <c r="L3185" s="5">
        <f t="shared" si="302"/>
        <v>3.9360247166887075E-2</v>
      </c>
      <c r="M3185" s="5">
        <f t="shared" si="303"/>
        <v>3.9370417265032688E-2</v>
      </c>
    </row>
    <row r="3186" spans="1:13" x14ac:dyDescent="0.35">
      <c r="A3186" s="1">
        <v>3184</v>
      </c>
      <c r="B3186" s="1">
        <v>29.142203282828302</v>
      </c>
      <c r="C3186" s="1">
        <v>-134.89091075454601</v>
      </c>
      <c r="D3186" s="1">
        <v>357.94318181818198</v>
      </c>
      <c r="E3186" s="1">
        <v>75.294143680000005</v>
      </c>
      <c r="F3186" s="1">
        <v>144.88200000000001</v>
      </c>
      <c r="G3186" s="1">
        <v>151.55223648436601</v>
      </c>
      <c r="H3186" s="5">
        <f t="shared" si="298"/>
        <v>29.142203282828302</v>
      </c>
      <c r="I3186" s="5">
        <f t="shared" si="299"/>
        <v>67025.06684852246</v>
      </c>
      <c r="J3186" s="6">
        <f t="shared" si="300"/>
        <v>4.2346777280774982E-2</v>
      </c>
      <c r="K3186" s="5">
        <f t="shared" si="301"/>
        <v>4.2346777280774982E-2</v>
      </c>
      <c r="L3186" s="5">
        <f t="shared" si="302"/>
        <v>4.2346777280774982E-2</v>
      </c>
      <c r="M3186" s="5">
        <f t="shared" si="303"/>
        <v>4.2359443894775452E-2</v>
      </c>
    </row>
    <row r="3187" spans="1:13" x14ac:dyDescent="0.35">
      <c r="A3187" s="1">
        <v>3185</v>
      </c>
      <c r="B3187" s="1">
        <v>29.147858796296301</v>
      </c>
      <c r="C3187" s="1">
        <v>-136.25</v>
      </c>
      <c r="D3187" s="1">
        <v>357.79166666666703</v>
      </c>
      <c r="E3187" s="1">
        <v>75.294143680000005</v>
      </c>
      <c r="F3187" s="1">
        <v>158.89500000000001</v>
      </c>
      <c r="G3187" s="1">
        <v>152.83665710851699</v>
      </c>
      <c r="H3187" s="5">
        <f t="shared" si="298"/>
        <v>29.147858796296301</v>
      </c>
      <c r="I3187" s="5">
        <f t="shared" si="299"/>
        <v>67054.214707318752</v>
      </c>
      <c r="J3187" s="6">
        <f t="shared" si="300"/>
        <v>4.4065693920343416E-2</v>
      </c>
      <c r="K3187" s="5">
        <f t="shared" si="301"/>
        <v>4.4065693920343416E-2</v>
      </c>
      <c r="L3187" s="5">
        <f t="shared" si="302"/>
        <v>4.4065693920343416E-2</v>
      </c>
      <c r="M3187" s="5">
        <f t="shared" si="303"/>
        <v>4.4079967416134375E-2</v>
      </c>
    </row>
    <row r="3188" spans="1:13" x14ac:dyDescent="0.35">
      <c r="A3188" s="1">
        <v>3186</v>
      </c>
      <c r="B3188" s="1">
        <v>29.1931423611111</v>
      </c>
      <c r="C3188" s="1">
        <v>-134.295004269999</v>
      </c>
      <c r="D3188" s="1">
        <v>357.83749999999998</v>
      </c>
      <c r="E3188" s="1">
        <v>75.294143680000005</v>
      </c>
      <c r="F3188" s="1">
        <v>158.89500000000001</v>
      </c>
      <c r="G3188" s="1">
        <v>154.08046212523601</v>
      </c>
      <c r="H3188" s="5">
        <f t="shared" si="298"/>
        <v>29.1931423611111</v>
      </c>
      <c r="I3188" s="5">
        <f t="shared" si="299"/>
        <v>67083.407849679861</v>
      </c>
      <c r="J3188" s="6">
        <f t="shared" si="300"/>
        <v>4.2606068279101253E-2</v>
      </c>
      <c r="K3188" s="5">
        <f t="shared" si="301"/>
        <v>4.2606068279101253E-2</v>
      </c>
      <c r="L3188" s="5">
        <f t="shared" si="302"/>
        <v>4.2606068279101253E-2</v>
      </c>
      <c r="M3188" s="5">
        <f t="shared" si="303"/>
        <v>4.2618969123274536E-2</v>
      </c>
    </row>
    <row r="3189" spans="1:13" x14ac:dyDescent="0.35">
      <c r="A3189" s="1">
        <v>3187</v>
      </c>
      <c r="B3189" s="1">
        <v>29.187973484848399</v>
      </c>
      <c r="C3189" s="1">
        <v>-133.254555436364</v>
      </c>
      <c r="D3189" s="1">
        <v>357.79545454545502</v>
      </c>
      <c r="E3189" s="1">
        <v>75.294143680000005</v>
      </c>
      <c r="F3189" s="1">
        <v>158.89500000000001</v>
      </c>
      <c r="G3189" s="1">
        <v>155.24773552897599</v>
      </c>
      <c r="H3189" s="5">
        <f t="shared" si="298"/>
        <v>29.187973484848399</v>
      </c>
      <c r="I3189" s="5">
        <f t="shared" si="299"/>
        <v>67112.595823164709</v>
      </c>
      <c r="J3189" s="6">
        <f t="shared" si="300"/>
        <v>3.9991587780012203E-2</v>
      </c>
      <c r="K3189" s="5">
        <f t="shared" si="301"/>
        <v>3.9991587780012203E-2</v>
      </c>
      <c r="L3189" s="5">
        <f t="shared" si="302"/>
        <v>3.9991587780012203E-2</v>
      </c>
      <c r="M3189" s="5">
        <f t="shared" si="303"/>
        <v>4.0002255397557231E-2</v>
      </c>
    </row>
    <row r="3190" spans="1:13" x14ac:dyDescent="0.35">
      <c r="A3190" s="1">
        <v>3188</v>
      </c>
      <c r="B3190" s="1">
        <v>29.1909722222222</v>
      </c>
      <c r="C3190" s="1">
        <v>-131.670010399999</v>
      </c>
      <c r="D3190" s="1">
        <v>357.82499999999999</v>
      </c>
      <c r="E3190" s="1">
        <v>75.294143680000005</v>
      </c>
      <c r="F3190" s="1">
        <v>158.89500000000001</v>
      </c>
      <c r="G3190" s="1">
        <v>156.357032229618</v>
      </c>
      <c r="H3190" s="5">
        <f t="shared" si="298"/>
        <v>29.1909722222222</v>
      </c>
      <c r="I3190" s="5">
        <f t="shared" si="299"/>
        <v>67141.786795386928</v>
      </c>
      <c r="J3190" s="6">
        <f t="shared" si="300"/>
        <v>3.8001361934685118E-2</v>
      </c>
      <c r="K3190" s="5">
        <f t="shared" si="301"/>
        <v>3.8001361934685118E-2</v>
      </c>
      <c r="L3190" s="5">
        <f t="shared" si="302"/>
        <v>3.8001361934685118E-2</v>
      </c>
      <c r="M3190" s="5">
        <f t="shared" si="303"/>
        <v>3.8010514200187293E-2</v>
      </c>
    </row>
    <row r="3191" spans="1:13" x14ac:dyDescent="0.35">
      <c r="A3191" s="1">
        <v>3189</v>
      </c>
      <c r="B3191" s="1">
        <v>29.210858585858599</v>
      </c>
      <c r="C3191" s="1">
        <v>-129.99546538181801</v>
      </c>
      <c r="D3191" s="1">
        <v>357.94318181818198</v>
      </c>
      <c r="E3191" s="1">
        <v>75.294143680000005</v>
      </c>
      <c r="F3191" s="1">
        <v>158.89500000000001</v>
      </c>
      <c r="G3191" s="1">
        <v>157.42598554275099</v>
      </c>
      <c r="H3191" s="5">
        <f t="shared" si="298"/>
        <v>29.210858585858599</v>
      </c>
      <c r="I3191" s="5">
        <f t="shared" si="299"/>
        <v>67170.99765397278</v>
      </c>
      <c r="J3191" s="6">
        <f t="shared" si="300"/>
        <v>3.6594381845745871E-2</v>
      </c>
      <c r="K3191" s="5">
        <f t="shared" si="301"/>
        <v>3.6594381845745871E-2</v>
      </c>
      <c r="L3191" s="5">
        <f t="shared" si="302"/>
        <v>3.6594381845745871E-2</v>
      </c>
      <c r="M3191" s="5">
        <f t="shared" si="303"/>
        <v>3.6602554325229283E-2</v>
      </c>
    </row>
    <row r="3192" spans="1:13" x14ac:dyDescent="0.35">
      <c r="A3192" s="1">
        <v>3190</v>
      </c>
      <c r="B3192" s="1">
        <v>29.2252604166667</v>
      </c>
      <c r="C3192" s="1">
        <v>-127.5750084</v>
      </c>
      <c r="D3192" s="1">
        <v>358.125</v>
      </c>
      <c r="E3192" s="1">
        <v>75.294143680000005</v>
      </c>
      <c r="F3192" s="1">
        <v>158.89500000000001</v>
      </c>
      <c r="G3192" s="1">
        <v>158.47158748783599</v>
      </c>
      <c r="H3192" s="5">
        <f t="shared" si="298"/>
        <v>29.2252604166667</v>
      </c>
      <c r="I3192" s="5">
        <f t="shared" si="299"/>
        <v>67200.222914389451</v>
      </c>
      <c r="J3192" s="6">
        <f t="shared" si="300"/>
        <v>3.5777335434407503E-2</v>
      </c>
      <c r="K3192" s="5">
        <f t="shared" si="301"/>
        <v>3.5777335434407503E-2</v>
      </c>
      <c r="L3192" s="5">
        <f t="shared" si="302"/>
        <v>3.5777335434407503E-2</v>
      </c>
      <c r="M3192" s="5">
        <f t="shared" si="303"/>
        <v>3.578497243815363E-2</v>
      </c>
    </row>
    <row r="3193" spans="1:13" x14ac:dyDescent="0.35">
      <c r="A3193" s="1">
        <v>3191</v>
      </c>
      <c r="B3193" s="1">
        <v>29.249526515151501</v>
      </c>
      <c r="C3193" s="1">
        <v>-123.85909409999999</v>
      </c>
      <c r="D3193" s="1">
        <v>358.36363636363598</v>
      </c>
      <c r="E3193" s="1">
        <v>75.294143680000005</v>
      </c>
      <c r="F3193" s="1">
        <v>158.89500000000001</v>
      </c>
      <c r="G3193" s="1">
        <v>159.51045889234601</v>
      </c>
      <c r="H3193" s="5">
        <f t="shared" si="298"/>
        <v>29.249526515151501</v>
      </c>
      <c r="I3193" s="5">
        <f t="shared" si="299"/>
        <v>67229.472440904603</v>
      </c>
      <c r="J3193" s="6">
        <f t="shared" si="300"/>
        <v>3.5517546035211019E-2</v>
      </c>
      <c r="K3193" s="5">
        <f t="shared" si="301"/>
        <v>3.5517546035211019E-2</v>
      </c>
      <c r="L3193" s="5">
        <f t="shared" si="302"/>
        <v>3.5517546035211019E-2</v>
      </c>
      <c r="M3193" s="5">
        <f t="shared" si="303"/>
        <v>3.5525017818347507E-2</v>
      </c>
    </row>
    <row r="3194" spans="1:13" x14ac:dyDescent="0.35">
      <c r="A3194" s="1">
        <v>3192</v>
      </c>
      <c r="B3194" s="1">
        <v>29.266098484848499</v>
      </c>
      <c r="C3194" s="1">
        <v>-120.613638445454</v>
      </c>
      <c r="D3194" s="1">
        <v>358.5</v>
      </c>
      <c r="E3194" s="1">
        <v>75.294143680000005</v>
      </c>
      <c r="F3194" s="1">
        <v>158.89500000000001</v>
      </c>
      <c r="G3194" s="1">
        <v>160.55911359547801</v>
      </c>
      <c r="H3194" s="5">
        <f t="shared" si="298"/>
        <v>29.266098484848499</v>
      </c>
      <c r="I3194" s="5">
        <f t="shared" si="299"/>
        <v>67258.738539389451</v>
      </c>
      <c r="J3194" s="6">
        <f t="shared" si="300"/>
        <v>3.5831721938436922E-2</v>
      </c>
      <c r="K3194" s="5">
        <f t="shared" si="301"/>
        <v>3.5831721938436922E-2</v>
      </c>
      <c r="L3194" s="5">
        <f t="shared" si="302"/>
        <v>3.5831721938436922E-2</v>
      </c>
      <c r="M3194" s="5">
        <f t="shared" si="303"/>
        <v>3.583939383652094E-2</v>
      </c>
    </row>
    <row r="3195" spans="1:13" x14ac:dyDescent="0.35">
      <c r="A3195" s="1">
        <v>3193</v>
      </c>
      <c r="B3195" s="1">
        <v>29.2708333333334</v>
      </c>
      <c r="C3195" s="1">
        <v>-117.765003999999</v>
      </c>
      <c r="D3195" s="1">
        <v>358.53750000000002</v>
      </c>
      <c r="E3195" s="1">
        <v>75.294143680000005</v>
      </c>
      <c r="F3195" s="1">
        <v>158.89500000000001</v>
      </c>
      <c r="G3195" s="1">
        <v>161.63422095116999</v>
      </c>
      <c r="H3195" s="5">
        <f t="shared" si="298"/>
        <v>29.2708333333334</v>
      </c>
      <c r="I3195" s="5">
        <f t="shared" si="299"/>
        <v>67288.00937272278</v>
      </c>
      <c r="J3195" s="6">
        <f t="shared" si="300"/>
        <v>3.6729646315455576E-2</v>
      </c>
      <c r="K3195" s="5">
        <f t="shared" si="301"/>
        <v>3.6729646315455576E-2</v>
      </c>
      <c r="L3195" s="5">
        <f t="shared" si="302"/>
        <v>3.6729646315455576E-2</v>
      </c>
      <c r="M3195" s="5">
        <f t="shared" si="303"/>
        <v>3.673790979149294E-2</v>
      </c>
    </row>
    <row r="3196" spans="1:13" x14ac:dyDescent="0.35">
      <c r="A3196" s="1">
        <v>3194</v>
      </c>
      <c r="B3196" s="1">
        <v>29.3012152777778</v>
      </c>
      <c r="C3196" s="1">
        <v>-115.3500061</v>
      </c>
      <c r="D3196" s="1">
        <v>358.625</v>
      </c>
      <c r="E3196" s="1">
        <v>75.294143680000005</v>
      </c>
      <c r="F3196" s="1">
        <v>164.179500000004</v>
      </c>
      <c r="G3196" s="1">
        <v>162.731870277312</v>
      </c>
      <c r="H3196" s="5">
        <f t="shared" si="298"/>
        <v>29.3012152777778</v>
      </c>
      <c r="I3196" s="5">
        <f t="shared" si="299"/>
        <v>67317.310588000561</v>
      </c>
      <c r="J3196" s="6">
        <f t="shared" si="300"/>
        <v>3.7460880572228954E-2</v>
      </c>
      <c r="K3196" s="5">
        <f t="shared" si="301"/>
        <v>3.7460880572228954E-2</v>
      </c>
      <c r="L3196" s="5">
        <f t="shared" si="302"/>
        <v>3.7460880572228954E-2</v>
      </c>
      <c r="M3196" s="5">
        <f t="shared" si="303"/>
        <v>3.7469647695070087E-2</v>
      </c>
    </row>
    <row r="3197" spans="1:13" x14ac:dyDescent="0.35">
      <c r="A3197" s="1">
        <v>3195</v>
      </c>
      <c r="B3197" s="1">
        <v>29.296480429292998</v>
      </c>
      <c r="C3197" s="1">
        <v>-111.995459827272</v>
      </c>
      <c r="D3197" s="1">
        <v>358.78409090909099</v>
      </c>
      <c r="E3197" s="1">
        <v>75.294143680000005</v>
      </c>
      <c r="F3197" s="1">
        <v>169.464</v>
      </c>
      <c r="G3197" s="1">
        <v>163.80650816589599</v>
      </c>
      <c r="H3197" s="5">
        <f t="shared" si="298"/>
        <v>29.296480429292998</v>
      </c>
      <c r="I3197" s="5">
        <f t="shared" si="299"/>
        <v>67346.607068429847</v>
      </c>
      <c r="J3197" s="6">
        <f t="shared" si="300"/>
        <v>3.6681467290162369E-2</v>
      </c>
      <c r="K3197" s="5">
        <f t="shared" si="301"/>
        <v>3.6681467290162369E-2</v>
      </c>
      <c r="L3197" s="5">
        <f t="shared" si="302"/>
        <v>3.6681467290162369E-2</v>
      </c>
      <c r="M3197" s="5">
        <f t="shared" si="303"/>
        <v>3.6689698277612703E-2</v>
      </c>
    </row>
    <row r="3198" spans="1:13" x14ac:dyDescent="0.35">
      <c r="A3198" s="1">
        <v>3196</v>
      </c>
      <c r="B3198" s="1">
        <v>29.2881944444445</v>
      </c>
      <c r="C3198" s="1">
        <v>-109.140004</v>
      </c>
      <c r="D3198" s="1">
        <v>358.92500000000001</v>
      </c>
      <c r="E3198" s="1">
        <v>75.294143680000005</v>
      </c>
      <c r="F3198" s="1">
        <v>169.464</v>
      </c>
      <c r="G3198" s="1">
        <v>164.81221542044901</v>
      </c>
      <c r="H3198" s="5">
        <f t="shared" si="298"/>
        <v>29.2881944444445</v>
      </c>
      <c r="I3198" s="5">
        <f t="shared" si="299"/>
        <v>67375.895262874285</v>
      </c>
      <c r="J3198" s="6">
        <f t="shared" si="300"/>
        <v>3.4338315271045416E-2</v>
      </c>
      <c r="K3198" s="5">
        <f t="shared" si="301"/>
        <v>3.4338315271045416E-2</v>
      </c>
      <c r="L3198" s="5">
        <f t="shared" si="302"/>
        <v>3.4338315271045416E-2</v>
      </c>
      <c r="M3198" s="5">
        <f t="shared" si="303"/>
        <v>3.4345067019283484E-2</v>
      </c>
    </row>
    <row r="3199" spans="1:13" x14ac:dyDescent="0.35">
      <c r="A3199" s="1">
        <v>3197</v>
      </c>
      <c r="B3199" s="1">
        <v>29.300031565656599</v>
      </c>
      <c r="C3199" s="1">
        <v>-109.227280327272</v>
      </c>
      <c r="D3199" s="1">
        <v>359.125</v>
      </c>
      <c r="E3199" s="1">
        <v>75.294143680000005</v>
      </c>
      <c r="F3199" s="1">
        <v>169.464</v>
      </c>
      <c r="G3199" s="1">
        <v>165.74397817890201</v>
      </c>
      <c r="H3199" s="5">
        <f t="shared" si="298"/>
        <v>29.300031565656599</v>
      </c>
      <c r="I3199" s="5">
        <f t="shared" si="299"/>
        <v>67405.195294439938</v>
      </c>
      <c r="J3199" s="6">
        <f t="shared" si="300"/>
        <v>3.1800742479238489E-2</v>
      </c>
      <c r="K3199" s="5">
        <f t="shared" si="301"/>
        <v>3.1800742479238489E-2</v>
      </c>
      <c r="L3199" s="5">
        <f t="shared" si="302"/>
        <v>3.1800742479238489E-2</v>
      </c>
      <c r="M3199" s="5">
        <f t="shared" si="303"/>
        <v>3.1806104867329765E-2</v>
      </c>
    </row>
    <row r="3200" spans="1:13" x14ac:dyDescent="0.35">
      <c r="A3200" s="1">
        <v>3198</v>
      </c>
      <c r="B3200" s="1">
        <v>29.2747395833333</v>
      </c>
      <c r="C3200" s="1">
        <v>-107.790006989999</v>
      </c>
      <c r="D3200" s="1">
        <v>359.13749999999999</v>
      </c>
      <c r="E3200" s="1">
        <v>75.294143680000005</v>
      </c>
      <c r="F3200" s="1">
        <v>169.464</v>
      </c>
      <c r="G3200" s="1">
        <v>166.61660768766799</v>
      </c>
      <c r="H3200" s="5">
        <f t="shared" si="298"/>
        <v>29.2747395833333</v>
      </c>
      <c r="I3200" s="5">
        <f t="shared" si="299"/>
        <v>67434.470034023267</v>
      </c>
      <c r="J3200" s="6">
        <f t="shared" si="300"/>
        <v>2.9808275707524576E-2</v>
      </c>
      <c r="K3200" s="5">
        <f t="shared" si="301"/>
        <v>2.9808275707524576E-2</v>
      </c>
      <c r="L3200" s="5">
        <f t="shared" si="302"/>
        <v>2.9808275707524576E-2</v>
      </c>
      <c r="M3200" s="5">
        <f t="shared" si="303"/>
        <v>2.9812691747728867E-2</v>
      </c>
    </row>
    <row r="3201" spans="1:13" x14ac:dyDescent="0.35">
      <c r="A3201" s="1">
        <v>3199</v>
      </c>
      <c r="B3201" s="1">
        <v>29.2751736111111</v>
      </c>
      <c r="C3201" s="1">
        <v>-105.480001809998</v>
      </c>
      <c r="D3201" s="1">
        <v>359.27499999999998</v>
      </c>
      <c r="E3201" s="1">
        <v>75.294143680000005</v>
      </c>
      <c r="F3201" s="1">
        <v>169.464</v>
      </c>
      <c r="G3201" s="1">
        <v>167.443975214472</v>
      </c>
      <c r="H3201" s="5">
        <f t="shared" si="298"/>
        <v>29.2751736111111</v>
      </c>
      <c r="I3201" s="5">
        <f t="shared" si="299"/>
        <v>67463.745207634376</v>
      </c>
      <c r="J3201" s="6">
        <f t="shared" si="300"/>
        <v>2.8261746208397949E-2</v>
      </c>
      <c r="K3201" s="5">
        <f t="shared" si="301"/>
        <v>2.8261746208397949E-2</v>
      </c>
      <c r="L3201" s="5">
        <f t="shared" si="302"/>
        <v>2.8261746208397949E-2</v>
      </c>
      <c r="M3201" s="5">
        <f t="shared" si="303"/>
        <v>2.8265509794613012E-2</v>
      </c>
    </row>
    <row r="3202" spans="1:13" x14ac:dyDescent="0.35">
      <c r="A3202" s="1">
        <v>3200</v>
      </c>
      <c r="B3202" s="1">
        <v>29.311868686868699</v>
      </c>
      <c r="C3202" s="1">
        <v>-101.672731590909</v>
      </c>
      <c r="D3202" s="1">
        <v>359.51136363636402</v>
      </c>
      <c r="E3202" s="1">
        <v>75.294143680000005</v>
      </c>
      <c r="F3202" s="1">
        <v>169.464</v>
      </c>
      <c r="G3202" s="1">
        <v>168.239232545216</v>
      </c>
      <c r="H3202" s="5">
        <f t="shared" si="298"/>
        <v>29.311868686868699</v>
      </c>
      <c r="I3202" s="5">
        <f t="shared" si="299"/>
        <v>67493.057076321245</v>
      </c>
      <c r="J3202" s="6">
        <f t="shared" si="300"/>
        <v>2.7130898382478678E-2</v>
      </c>
      <c r="K3202" s="5">
        <f t="shared" si="301"/>
        <v>2.7130898382478678E-2</v>
      </c>
      <c r="L3202" s="5">
        <f t="shared" si="302"/>
        <v>2.7130898382478678E-2</v>
      </c>
      <c r="M3202" s="5">
        <f t="shared" si="303"/>
        <v>2.7134227929619406E-2</v>
      </c>
    </row>
    <row r="3203" spans="1:13" x14ac:dyDescent="0.35">
      <c r="A3203" s="1">
        <v>3201</v>
      </c>
      <c r="B3203" s="1">
        <v>29.2881944444444</v>
      </c>
      <c r="C3203" s="1">
        <v>-101.4000015</v>
      </c>
      <c r="D3203" s="1">
        <v>359.625</v>
      </c>
      <c r="E3203" s="1">
        <v>75.294143680000005</v>
      </c>
      <c r="F3203" s="1">
        <v>169.464</v>
      </c>
      <c r="G3203" s="1">
        <v>169.01502104400399</v>
      </c>
      <c r="H3203" s="5">
        <f t="shared" si="298"/>
        <v>29.2881944444444</v>
      </c>
      <c r="I3203" s="5">
        <f t="shared" si="299"/>
        <v>67522.345270765683</v>
      </c>
      <c r="J3203" s="6">
        <f t="shared" si="300"/>
        <v>2.648809574996339E-2</v>
      </c>
      <c r="K3203" s="5">
        <f t="shared" si="301"/>
        <v>2.648809574996339E-2</v>
      </c>
      <c r="L3203" s="5">
        <f t="shared" si="302"/>
        <v>2.648809574996339E-2</v>
      </c>
      <c r="M3203" s="5">
        <f t="shared" si="303"/>
        <v>2.6491194154482443E-2</v>
      </c>
    </row>
    <row r="3204" spans="1:13" x14ac:dyDescent="0.35">
      <c r="A3204" s="1">
        <v>3202</v>
      </c>
      <c r="B3204" s="1">
        <v>29.2621527777778</v>
      </c>
      <c r="C3204" s="1">
        <v>-97.800003050000001</v>
      </c>
      <c r="D3204" s="1">
        <v>359.75</v>
      </c>
      <c r="E3204" s="1">
        <v>75.294143680000005</v>
      </c>
      <c r="F3204" s="1">
        <v>169.464</v>
      </c>
      <c r="G3204" s="1">
        <v>169.78367259951801</v>
      </c>
      <c r="H3204" s="5">
        <f t="shared" ref="H3204:H3267" si="304">(A3204-A3203)*B3204</f>
        <v>29.2621527777778</v>
      </c>
      <c r="I3204" s="5">
        <f t="shared" ref="I3204:I3267" si="305">H3204+I3203</f>
        <v>67551.607423543464</v>
      </c>
      <c r="J3204" s="6">
        <f t="shared" ref="J3204:J3267" si="306">IF(H3204=0,0,(G3204-G3203)/H3204)</f>
        <v>2.6267771935691409E-2</v>
      </c>
      <c r="K3204" s="5">
        <f t="shared" ref="K3204:K3267" si="307">IF(J3204&gt;1,K3203,J3204)</f>
        <v>2.6267771935691409E-2</v>
      </c>
      <c r="L3204" s="5">
        <f t="shared" ref="L3204:L3267" si="308">IF(K3204&lt;-1,L3203,K3204)</f>
        <v>2.6267771935691409E-2</v>
      </c>
      <c r="M3204" s="5">
        <f t="shared" ref="M3204:M3267" si="309">ASIN(L3204)</f>
        <v>2.6270793649593057E-2</v>
      </c>
    </row>
    <row r="3205" spans="1:13" x14ac:dyDescent="0.35">
      <c r="A3205" s="1">
        <v>3203</v>
      </c>
      <c r="B3205" s="1">
        <v>29.242424242424299</v>
      </c>
      <c r="C3205" s="1">
        <v>-97.663638031818195</v>
      </c>
      <c r="D3205" s="1">
        <v>359.75</v>
      </c>
      <c r="E3205" s="1">
        <v>75.294143680000005</v>
      </c>
      <c r="F3205" s="1">
        <v>169.464</v>
      </c>
      <c r="G3205" s="1">
        <v>170.55740565201199</v>
      </c>
      <c r="H3205" s="5">
        <f t="shared" si="304"/>
        <v>29.242424242424299</v>
      </c>
      <c r="I3205" s="5">
        <f t="shared" si="305"/>
        <v>67580.849847785896</v>
      </c>
      <c r="J3205" s="6">
        <f t="shared" si="306"/>
        <v>2.6459265007566127E-2</v>
      </c>
      <c r="K3205" s="5">
        <f t="shared" si="307"/>
        <v>2.6459265007566127E-2</v>
      </c>
      <c r="L3205" s="5">
        <f t="shared" si="308"/>
        <v>2.6459265007566127E-2</v>
      </c>
      <c r="M3205" s="5">
        <f t="shared" si="309"/>
        <v>2.6462353303674632E-2</v>
      </c>
    </row>
    <row r="3206" spans="1:13" x14ac:dyDescent="0.35">
      <c r="A3206" s="1">
        <v>3204</v>
      </c>
      <c r="B3206" s="1">
        <v>29.2287326388889</v>
      </c>
      <c r="C3206" s="1">
        <v>-100.890006993</v>
      </c>
      <c r="D3206" s="1">
        <v>359.63749999999999</v>
      </c>
      <c r="E3206" s="1">
        <v>75.294143680000005</v>
      </c>
      <c r="F3206" s="1">
        <v>169.464</v>
      </c>
      <c r="G3206" s="1">
        <v>171.348519416915</v>
      </c>
      <c r="H3206" s="5">
        <f t="shared" si="304"/>
        <v>29.2287326388889</v>
      </c>
      <c r="I3206" s="5">
        <f t="shared" si="305"/>
        <v>67610.078580424786</v>
      </c>
      <c r="J3206" s="6">
        <f t="shared" si="306"/>
        <v>2.7066304060355449E-2</v>
      </c>
      <c r="K3206" s="5">
        <f t="shared" si="307"/>
        <v>2.7066304060355449E-2</v>
      </c>
      <c r="L3206" s="5">
        <f t="shared" si="308"/>
        <v>2.7066304060355449E-2</v>
      </c>
      <c r="M3206" s="5">
        <f t="shared" si="309"/>
        <v>2.7069609877505261E-2</v>
      </c>
    </row>
    <row r="3207" spans="1:13" x14ac:dyDescent="0.35">
      <c r="A3207" s="1">
        <v>3205</v>
      </c>
      <c r="B3207" s="1">
        <v>29.187644675925899</v>
      </c>
      <c r="C3207" s="1">
        <v>-100.6250076</v>
      </c>
      <c r="D3207" s="1">
        <v>359.625</v>
      </c>
      <c r="E3207" s="1">
        <v>75.294143680000005</v>
      </c>
      <c r="F3207" s="1">
        <v>176.81399999999999</v>
      </c>
      <c r="G3207" s="1">
        <v>172.14038059972501</v>
      </c>
      <c r="H3207" s="5">
        <f t="shared" si="304"/>
        <v>29.187644675925899</v>
      </c>
      <c r="I3207" s="5">
        <f t="shared" si="305"/>
        <v>67639.266225100713</v>
      </c>
      <c r="J3207" s="6">
        <f t="shared" si="306"/>
        <v>2.7130013113498684E-2</v>
      </c>
      <c r="K3207" s="5">
        <f t="shared" si="307"/>
        <v>2.7130013113498684E-2</v>
      </c>
      <c r="L3207" s="5">
        <f t="shared" si="308"/>
        <v>2.7130013113498684E-2</v>
      </c>
      <c r="M3207" s="5">
        <f t="shared" si="309"/>
        <v>2.7133342334653178E-2</v>
      </c>
    </row>
    <row r="3208" spans="1:13" x14ac:dyDescent="0.35">
      <c r="A3208" s="1">
        <v>3206</v>
      </c>
      <c r="B3208" s="1">
        <v>29.186789772727298</v>
      </c>
      <c r="C3208" s="1">
        <v>-104.427276645455</v>
      </c>
      <c r="D3208" s="1">
        <v>359.31818181818198</v>
      </c>
      <c r="E3208" s="1">
        <v>75.294143680000005</v>
      </c>
      <c r="F3208" s="1">
        <v>176.81399999999999</v>
      </c>
      <c r="G3208" s="1">
        <v>172.887158994125</v>
      </c>
      <c r="H3208" s="5">
        <f t="shared" si="304"/>
        <v>29.186789772727298</v>
      </c>
      <c r="I3208" s="5">
        <f t="shared" si="305"/>
        <v>67668.453014873434</v>
      </c>
      <c r="J3208" s="6">
        <f t="shared" si="306"/>
        <v>2.5586177863856762E-2</v>
      </c>
      <c r="K3208" s="5">
        <f t="shared" si="307"/>
        <v>2.5586177863856762E-2</v>
      </c>
      <c r="L3208" s="5">
        <f t="shared" si="308"/>
        <v>2.5586177863856762E-2</v>
      </c>
      <c r="M3208" s="5">
        <f t="shared" si="309"/>
        <v>2.5588970362461404E-2</v>
      </c>
    </row>
    <row r="3209" spans="1:13" x14ac:dyDescent="0.35">
      <c r="A3209" s="1">
        <v>3207</v>
      </c>
      <c r="B3209" s="1">
        <v>29.1675347222222</v>
      </c>
      <c r="C3209" s="1">
        <v>-104.82000429999999</v>
      </c>
      <c r="D3209" s="1">
        <v>359.35</v>
      </c>
      <c r="E3209" s="1">
        <v>75.294143680000005</v>
      </c>
      <c r="F3209" s="1">
        <v>176.81399999999999</v>
      </c>
      <c r="G3209" s="1">
        <v>173.571516553149</v>
      </c>
      <c r="H3209" s="5">
        <f t="shared" si="304"/>
        <v>29.1675347222222</v>
      </c>
      <c r="I3209" s="5">
        <f t="shared" si="305"/>
        <v>67697.620549595653</v>
      </c>
      <c r="J3209" s="6">
        <f t="shared" si="306"/>
        <v>2.346298943470853E-2</v>
      </c>
      <c r="K3209" s="5">
        <f t="shared" si="307"/>
        <v>2.346298943470853E-2</v>
      </c>
      <c r="L3209" s="5">
        <f t="shared" si="308"/>
        <v>2.346298943470853E-2</v>
      </c>
      <c r="M3209" s="5">
        <f t="shared" si="309"/>
        <v>2.3465142743902028E-2</v>
      </c>
    </row>
    <row r="3210" spans="1:13" x14ac:dyDescent="0.35">
      <c r="A3210" s="1">
        <v>3208</v>
      </c>
      <c r="B3210" s="1">
        <v>29.143386994949498</v>
      </c>
      <c r="C3210" s="1">
        <v>-106.881822781819</v>
      </c>
      <c r="D3210" s="1">
        <v>359.10227272727298</v>
      </c>
      <c r="E3210" s="1">
        <v>75.294143680000005</v>
      </c>
      <c r="F3210" s="1">
        <v>176.81399999999999</v>
      </c>
      <c r="G3210" s="1">
        <v>174.20433178460399</v>
      </c>
      <c r="H3210" s="5">
        <f t="shared" si="304"/>
        <v>29.143386994949498</v>
      </c>
      <c r="I3210" s="5">
        <f t="shared" si="305"/>
        <v>67726.763936590607</v>
      </c>
      <c r="J3210" s="6">
        <f t="shared" si="306"/>
        <v>2.1713853354267437E-2</v>
      </c>
      <c r="K3210" s="5">
        <f t="shared" si="307"/>
        <v>2.1713853354267437E-2</v>
      </c>
      <c r="L3210" s="5">
        <f t="shared" si="308"/>
        <v>2.1713853354267437E-2</v>
      </c>
      <c r="M3210" s="5">
        <f t="shared" si="309"/>
        <v>2.1715560032352466E-2</v>
      </c>
    </row>
    <row r="3211" spans="1:13" x14ac:dyDescent="0.35">
      <c r="A3211" s="1">
        <v>3209</v>
      </c>
      <c r="B3211" s="1">
        <v>29.1438802083334</v>
      </c>
      <c r="C3211" s="1">
        <v>-107.77500535</v>
      </c>
      <c r="D3211" s="1">
        <v>358.96875</v>
      </c>
      <c r="E3211" s="1">
        <v>74.509826660000002</v>
      </c>
      <c r="F3211" s="1">
        <v>176.81399999999999</v>
      </c>
      <c r="G3211" s="1">
        <v>174.79566388246201</v>
      </c>
      <c r="H3211" s="5">
        <f t="shared" si="304"/>
        <v>29.1438802083334</v>
      </c>
      <c r="I3211" s="5">
        <f t="shared" si="305"/>
        <v>67755.907816798936</v>
      </c>
      <c r="J3211" s="6">
        <f t="shared" si="306"/>
        <v>2.0290094991844261E-2</v>
      </c>
      <c r="K3211" s="5">
        <f t="shared" si="307"/>
        <v>2.0290094991844261E-2</v>
      </c>
      <c r="L3211" s="5">
        <f t="shared" si="308"/>
        <v>2.0290094991844261E-2</v>
      </c>
      <c r="M3211" s="5">
        <f t="shared" si="309"/>
        <v>2.0291487447777066E-2</v>
      </c>
    </row>
    <row r="3212" spans="1:13" x14ac:dyDescent="0.35">
      <c r="A3212" s="1">
        <v>3210</v>
      </c>
      <c r="B3212" s="1">
        <v>29.17578125</v>
      </c>
      <c r="C3212" s="1">
        <v>-107.58000333</v>
      </c>
      <c r="D3212" s="1">
        <v>359.05</v>
      </c>
      <c r="E3212" s="1">
        <v>74.509826660000002</v>
      </c>
      <c r="F3212" s="1">
        <v>176.81399999999999</v>
      </c>
      <c r="G3212" s="1">
        <v>175.35491262722999</v>
      </c>
      <c r="H3212" s="5">
        <f t="shared" si="304"/>
        <v>29.17578125</v>
      </c>
      <c r="I3212" s="5">
        <f t="shared" si="305"/>
        <v>67785.083598048936</v>
      </c>
      <c r="J3212" s="6">
        <f t="shared" si="306"/>
        <v>1.9168252598822332E-2</v>
      </c>
      <c r="K3212" s="5">
        <f t="shared" si="307"/>
        <v>1.9168252598822332E-2</v>
      </c>
      <c r="L3212" s="5">
        <f t="shared" si="308"/>
        <v>1.9168252598822332E-2</v>
      </c>
      <c r="M3212" s="5">
        <f t="shared" si="309"/>
        <v>1.9169426598931203E-2</v>
      </c>
    </row>
    <row r="3213" spans="1:13" x14ac:dyDescent="0.35">
      <c r="A3213" s="1">
        <v>3211</v>
      </c>
      <c r="B3213" s="1">
        <v>29.216889880952401</v>
      </c>
      <c r="C3213" s="1">
        <v>-106.500002185714</v>
      </c>
      <c r="D3213" s="1">
        <v>359.17857142857099</v>
      </c>
      <c r="E3213" s="1">
        <v>74.509826660000002</v>
      </c>
      <c r="F3213" s="1">
        <v>176.81399999999999</v>
      </c>
      <c r="G3213" s="1">
        <v>175.89096780430299</v>
      </c>
      <c r="H3213" s="5">
        <f t="shared" si="304"/>
        <v>29.216889880952401</v>
      </c>
      <c r="I3213" s="5">
        <f t="shared" si="305"/>
        <v>67814.300487929882</v>
      </c>
      <c r="J3213" s="6">
        <f t="shared" si="306"/>
        <v>1.8347441471601337E-2</v>
      </c>
      <c r="K3213" s="5">
        <f t="shared" si="307"/>
        <v>1.8347441471601337E-2</v>
      </c>
      <c r="L3213" s="5">
        <f t="shared" si="308"/>
        <v>1.8347441471601337E-2</v>
      </c>
      <c r="M3213" s="5">
        <f t="shared" si="309"/>
        <v>1.8348471006514721E-2</v>
      </c>
    </row>
    <row r="3214" spans="1:13" x14ac:dyDescent="0.35">
      <c r="A3214" s="1">
        <v>3212</v>
      </c>
      <c r="B3214" s="1">
        <v>29.2170138888889</v>
      </c>
      <c r="C3214" s="1">
        <v>-101.970005817998</v>
      </c>
      <c r="D3214" s="1">
        <v>359.4</v>
      </c>
      <c r="E3214" s="1">
        <v>74.509826660000002</v>
      </c>
      <c r="F3214" s="1">
        <v>176.81399999999999</v>
      </c>
      <c r="G3214" s="1">
        <v>176.41235051548199</v>
      </c>
      <c r="H3214" s="5">
        <f t="shared" si="304"/>
        <v>29.2170138888889</v>
      </c>
      <c r="I3214" s="5">
        <f t="shared" si="305"/>
        <v>67843.517501818773</v>
      </c>
      <c r="J3214" s="6">
        <f t="shared" si="306"/>
        <v>1.784517449872865E-2</v>
      </c>
      <c r="K3214" s="5">
        <f t="shared" si="307"/>
        <v>1.784517449872865E-2</v>
      </c>
      <c r="L3214" s="5">
        <f t="shared" si="308"/>
        <v>1.784517449872865E-2</v>
      </c>
      <c r="M3214" s="5">
        <f t="shared" si="309"/>
        <v>1.784612176786974E-2</v>
      </c>
    </row>
    <row r="3215" spans="1:13" x14ac:dyDescent="0.35">
      <c r="A3215" s="1">
        <v>3213</v>
      </c>
      <c r="B3215" s="1">
        <v>29.207702020202099</v>
      </c>
      <c r="C3215" s="1">
        <v>-99.095459677272501</v>
      </c>
      <c r="D3215" s="1">
        <v>359.5</v>
      </c>
      <c r="E3215" s="1">
        <v>74.509826660000002</v>
      </c>
      <c r="F3215" s="1">
        <v>176.81399999999999</v>
      </c>
      <c r="G3215" s="1">
        <v>176.92734862990301</v>
      </c>
      <c r="H3215" s="5">
        <f t="shared" si="304"/>
        <v>29.207702020202099</v>
      </c>
      <c r="I3215" s="5">
        <f t="shared" si="305"/>
        <v>67872.725203838971</v>
      </c>
      <c r="J3215" s="6">
        <f t="shared" si="306"/>
        <v>1.763227090117565E-2</v>
      </c>
      <c r="K3215" s="5">
        <f t="shared" si="307"/>
        <v>1.763227090117565E-2</v>
      </c>
      <c r="L3215" s="5">
        <f t="shared" si="308"/>
        <v>1.763227090117565E-2</v>
      </c>
      <c r="M3215" s="5">
        <f t="shared" si="309"/>
        <v>1.7633184665640924E-2</v>
      </c>
    </row>
    <row r="3216" spans="1:13" x14ac:dyDescent="0.35">
      <c r="A3216" s="1">
        <v>3214</v>
      </c>
      <c r="B3216" s="1">
        <v>29.2209201388889</v>
      </c>
      <c r="C3216" s="1">
        <v>-99.975002274999994</v>
      </c>
      <c r="D3216" s="1">
        <v>359.4375</v>
      </c>
      <c r="E3216" s="1">
        <v>74.509826660000002</v>
      </c>
      <c r="F3216" s="1">
        <v>178.30699999999999</v>
      </c>
      <c r="G3216" s="1">
        <v>177.438215367319</v>
      </c>
      <c r="H3216" s="5">
        <f t="shared" si="304"/>
        <v>29.2209201388889</v>
      </c>
      <c r="I3216" s="5">
        <f t="shared" si="305"/>
        <v>67901.946123977861</v>
      </c>
      <c r="J3216" s="6">
        <f t="shared" si="306"/>
        <v>1.7482910701915367E-2</v>
      </c>
      <c r="K3216" s="5">
        <f t="shared" si="307"/>
        <v>1.7482910701915367E-2</v>
      </c>
      <c r="L3216" s="5">
        <f t="shared" si="308"/>
        <v>1.7482910701915367E-2</v>
      </c>
      <c r="M3216" s="5">
        <f t="shared" si="309"/>
        <v>1.7483801439358383E-2</v>
      </c>
    </row>
    <row r="3217" spans="1:13" x14ac:dyDescent="0.35">
      <c r="A3217" s="1">
        <v>3215</v>
      </c>
      <c r="B3217" s="1">
        <v>29.2013888888889</v>
      </c>
      <c r="C3217" s="1">
        <v>-99.600002274999994</v>
      </c>
      <c r="D3217" s="1">
        <v>359.4375</v>
      </c>
      <c r="E3217" s="1">
        <v>74.509826660000002</v>
      </c>
      <c r="F3217" s="1">
        <v>179.8</v>
      </c>
      <c r="G3217" s="1">
        <v>177.935271954934</v>
      </c>
      <c r="H3217" s="5">
        <f t="shared" si="304"/>
        <v>29.2013888888889</v>
      </c>
      <c r="I3217" s="5">
        <f t="shared" si="305"/>
        <v>67931.147512866752</v>
      </c>
      <c r="J3217" s="6">
        <f t="shared" si="306"/>
        <v>1.7021676246506256E-2</v>
      </c>
      <c r="K3217" s="5">
        <f t="shared" si="307"/>
        <v>1.7021676246506256E-2</v>
      </c>
      <c r="L3217" s="5">
        <f t="shared" si="308"/>
        <v>1.7021676246506256E-2</v>
      </c>
      <c r="M3217" s="5">
        <f t="shared" si="309"/>
        <v>1.7022498323241115E-2</v>
      </c>
    </row>
    <row r="3218" spans="1:13" x14ac:dyDescent="0.35">
      <c r="A3218" s="1">
        <v>3216</v>
      </c>
      <c r="B3218" s="1">
        <v>29.206123737373801</v>
      </c>
      <c r="C3218" s="1">
        <v>-98.9590953454546</v>
      </c>
      <c r="D3218" s="1">
        <v>359.44318181818198</v>
      </c>
      <c r="E3218" s="1">
        <v>74.509826660000002</v>
      </c>
      <c r="F3218" s="1">
        <v>179.8</v>
      </c>
      <c r="G3218" s="1">
        <v>178.40862009462001</v>
      </c>
      <c r="H3218" s="5">
        <f t="shared" si="304"/>
        <v>29.206123737373801</v>
      </c>
      <c r="I3218" s="5">
        <f t="shared" si="305"/>
        <v>67960.353636604123</v>
      </c>
      <c r="J3218" s="6">
        <f t="shared" si="306"/>
        <v>1.6207153812756295E-2</v>
      </c>
      <c r="K3218" s="5">
        <f t="shared" si="307"/>
        <v>1.6207153812756295E-2</v>
      </c>
      <c r="L3218" s="5">
        <f t="shared" si="308"/>
        <v>1.6207153812756295E-2</v>
      </c>
      <c r="M3218" s="5">
        <f t="shared" si="309"/>
        <v>1.620786342377507E-2</v>
      </c>
    </row>
    <row r="3219" spans="1:13" x14ac:dyDescent="0.35">
      <c r="A3219" s="1">
        <v>3217</v>
      </c>
      <c r="B3219" s="1">
        <v>29.2065972222222</v>
      </c>
      <c r="C3219" s="1">
        <v>-100.110006712</v>
      </c>
      <c r="D3219" s="1">
        <v>359.375</v>
      </c>
      <c r="E3219" s="1">
        <v>74.509826660000002</v>
      </c>
      <c r="F3219" s="1">
        <v>179.8</v>
      </c>
      <c r="G3219" s="1">
        <v>178.85985094056099</v>
      </c>
      <c r="H3219" s="5">
        <f t="shared" si="304"/>
        <v>29.2065972222222</v>
      </c>
      <c r="I3219" s="5">
        <f t="shared" si="305"/>
        <v>67989.560233826342</v>
      </c>
      <c r="J3219" s="6">
        <f t="shared" si="306"/>
        <v>1.544962059454359E-2</v>
      </c>
      <c r="K3219" s="5">
        <f t="shared" si="307"/>
        <v>1.544962059454359E-2</v>
      </c>
      <c r="L3219" s="5">
        <f t="shared" si="308"/>
        <v>1.544962059454359E-2</v>
      </c>
      <c r="M3219" s="5">
        <f t="shared" si="309"/>
        <v>1.5450235274225243E-2</v>
      </c>
    </row>
    <row r="3220" spans="1:13" x14ac:dyDescent="0.35">
      <c r="A3220" s="1">
        <v>3218</v>
      </c>
      <c r="B3220" s="1">
        <v>29.1895517676768</v>
      </c>
      <c r="C3220" s="1">
        <v>-99.586369600909094</v>
      </c>
      <c r="D3220" s="1">
        <v>359.375</v>
      </c>
      <c r="E3220" s="1">
        <v>74.509826660000002</v>
      </c>
      <c r="F3220" s="1">
        <v>179.8</v>
      </c>
      <c r="G3220" s="1">
        <v>179.29613723194001</v>
      </c>
      <c r="H3220" s="5">
        <f t="shared" si="304"/>
        <v>29.1895517676768</v>
      </c>
      <c r="I3220" s="5">
        <f t="shared" si="305"/>
        <v>68018.749785594016</v>
      </c>
      <c r="J3220" s="6">
        <f t="shared" si="306"/>
        <v>1.4946659505136472E-2</v>
      </c>
      <c r="K3220" s="5">
        <f t="shared" si="307"/>
        <v>1.4946659505136472E-2</v>
      </c>
      <c r="L3220" s="5">
        <f t="shared" si="308"/>
        <v>1.4946659505136472E-2</v>
      </c>
      <c r="M3220" s="5">
        <f t="shared" si="309"/>
        <v>1.4947216081599676E-2</v>
      </c>
    </row>
    <row r="3221" spans="1:13" x14ac:dyDescent="0.35">
      <c r="A3221" s="1">
        <v>3219</v>
      </c>
      <c r="B3221" s="1">
        <v>29.2000868055555</v>
      </c>
      <c r="C3221" s="1">
        <v>-99.030002593999797</v>
      </c>
      <c r="D3221" s="1">
        <v>359.45</v>
      </c>
      <c r="E3221" s="1">
        <v>74.509826660000002</v>
      </c>
      <c r="F3221" s="1">
        <v>179.8</v>
      </c>
      <c r="G3221" s="1">
        <v>179.724414150174</v>
      </c>
      <c r="H3221" s="5">
        <f t="shared" si="304"/>
        <v>29.2000868055555</v>
      </c>
      <c r="I3221" s="5">
        <f t="shared" si="305"/>
        <v>68047.949872399578</v>
      </c>
      <c r="J3221" s="6">
        <f t="shared" si="306"/>
        <v>1.466697414586138E-2</v>
      </c>
      <c r="K3221" s="5">
        <f t="shared" si="307"/>
        <v>1.466697414586138E-2</v>
      </c>
      <c r="L3221" s="5">
        <f t="shared" si="308"/>
        <v>1.466697414586138E-2</v>
      </c>
      <c r="M3221" s="5">
        <f t="shared" si="309"/>
        <v>1.4667500057005586E-2</v>
      </c>
    </row>
    <row r="3222" spans="1:13" x14ac:dyDescent="0.35">
      <c r="A3222" s="1">
        <v>3220</v>
      </c>
      <c r="B3222" s="1">
        <v>29.1796875</v>
      </c>
      <c r="C3222" s="1">
        <v>-98.130003359999904</v>
      </c>
      <c r="D3222" s="1">
        <v>359.58749999999998</v>
      </c>
      <c r="E3222" s="1">
        <v>74.509826660000002</v>
      </c>
      <c r="F3222" s="1">
        <v>179.8</v>
      </c>
      <c r="G3222" s="1">
        <v>180.15148956015199</v>
      </c>
      <c r="H3222" s="5">
        <f t="shared" si="304"/>
        <v>29.1796875</v>
      </c>
      <c r="I3222" s="5">
        <f t="shared" si="305"/>
        <v>68077.129559899578</v>
      </c>
      <c r="J3222" s="6">
        <f t="shared" si="306"/>
        <v>1.4636051533382181E-2</v>
      </c>
      <c r="K3222" s="5">
        <f t="shared" si="307"/>
        <v>1.4636051533382181E-2</v>
      </c>
      <c r="L3222" s="5">
        <f t="shared" si="308"/>
        <v>1.4636051533382181E-2</v>
      </c>
      <c r="M3222" s="5">
        <f t="shared" si="309"/>
        <v>1.4636574124961119E-2</v>
      </c>
    </row>
    <row r="3223" spans="1:13" x14ac:dyDescent="0.35">
      <c r="A3223" s="1">
        <v>3221</v>
      </c>
      <c r="B3223" s="1">
        <v>29.200599747474701</v>
      </c>
      <c r="C3223" s="1">
        <v>-98.195460940000501</v>
      </c>
      <c r="D3223" s="1">
        <v>359.43181818181802</v>
      </c>
      <c r="E3223" s="1">
        <v>74.509826660000002</v>
      </c>
      <c r="F3223" s="1">
        <v>179.8</v>
      </c>
      <c r="G3223" s="1">
        <v>180.584152227658</v>
      </c>
      <c r="H3223" s="5">
        <f t="shared" si="304"/>
        <v>29.200599747474701</v>
      </c>
      <c r="I3223" s="5">
        <f t="shared" si="305"/>
        <v>68106.330159647056</v>
      </c>
      <c r="J3223" s="6">
        <f t="shared" si="306"/>
        <v>1.4816910311694043E-2</v>
      </c>
      <c r="K3223" s="5">
        <f t="shared" si="307"/>
        <v>1.4816910311694043E-2</v>
      </c>
      <c r="L3223" s="5">
        <f t="shared" si="308"/>
        <v>1.4816910311694043E-2</v>
      </c>
      <c r="M3223" s="5">
        <f t="shared" si="309"/>
        <v>1.4817452518063051E-2</v>
      </c>
    </row>
    <row r="3224" spans="1:13" x14ac:dyDescent="0.35">
      <c r="A3224" s="1">
        <v>3222</v>
      </c>
      <c r="B3224" s="1">
        <v>29.1762152777778</v>
      </c>
      <c r="C3224" s="1">
        <v>-100.0500031</v>
      </c>
      <c r="D3224" s="1">
        <v>359.25</v>
      </c>
      <c r="E3224" s="1">
        <v>74.509826660000002</v>
      </c>
      <c r="F3224" s="1">
        <v>179.8</v>
      </c>
      <c r="G3224" s="1">
        <v>181.02927973319501</v>
      </c>
      <c r="H3224" s="5">
        <f t="shared" si="304"/>
        <v>29.1762152777778</v>
      </c>
      <c r="I3224" s="5">
        <f t="shared" si="305"/>
        <v>68135.506374924837</v>
      </c>
      <c r="J3224" s="6">
        <f t="shared" si="306"/>
        <v>1.5256519781578713E-2</v>
      </c>
      <c r="K3224" s="5">
        <f t="shared" si="307"/>
        <v>1.5256519781578713E-2</v>
      </c>
      <c r="L3224" s="5">
        <f t="shared" si="308"/>
        <v>1.5256519781578713E-2</v>
      </c>
      <c r="M3224" s="5">
        <f t="shared" si="309"/>
        <v>1.5257111698386415E-2</v>
      </c>
    </row>
    <row r="3225" spans="1:13" x14ac:dyDescent="0.35">
      <c r="A3225" s="1">
        <v>3223</v>
      </c>
      <c r="B3225" s="1">
        <v>29.184422348484901</v>
      </c>
      <c r="C3225" s="1">
        <v>-99.913639454545304</v>
      </c>
      <c r="D3225" s="1">
        <v>359.25</v>
      </c>
      <c r="E3225" s="1">
        <v>74.509826660000002</v>
      </c>
      <c r="F3225" s="1">
        <v>179.8</v>
      </c>
      <c r="G3225" s="1">
        <v>181.493947797603</v>
      </c>
      <c r="H3225" s="5">
        <f t="shared" si="304"/>
        <v>29.184422348484901</v>
      </c>
      <c r="I3225" s="5">
        <f t="shared" si="305"/>
        <v>68164.690797273317</v>
      </c>
      <c r="J3225" s="6">
        <f t="shared" si="306"/>
        <v>1.5921783849599167E-2</v>
      </c>
      <c r="K3225" s="5">
        <f t="shared" si="307"/>
        <v>1.5921783849599167E-2</v>
      </c>
      <c r="L3225" s="5">
        <f t="shared" si="308"/>
        <v>1.5921783849599167E-2</v>
      </c>
      <c r="M3225" s="5">
        <f t="shared" si="309"/>
        <v>1.5922456630212207E-2</v>
      </c>
    </row>
    <row r="3226" spans="1:13" x14ac:dyDescent="0.35">
      <c r="A3226" s="1">
        <v>3224</v>
      </c>
      <c r="B3226" s="1">
        <v>29.2057291666667</v>
      </c>
      <c r="C3226" s="1">
        <v>-99.300003050000001</v>
      </c>
      <c r="D3226" s="1">
        <v>359.25</v>
      </c>
      <c r="E3226" s="1">
        <v>74.509826660000002</v>
      </c>
      <c r="F3226" s="1">
        <v>180.633333333336</v>
      </c>
      <c r="G3226" s="1">
        <v>181.98223110280301</v>
      </c>
      <c r="H3226" s="5">
        <f t="shared" si="304"/>
        <v>29.2057291666667</v>
      </c>
      <c r="I3226" s="5">
        <f t="shared" si="305"/>
        <v>68193.896526439989</v>
      </c>
      <c r="J3226" s="6">
        <f t="shared" si="306"/>
        <v>1.6718750708587166E-2</v>
      </c>
      <c r="K3226" s="5">
        <f t="shared" si="307"/>
        <v>1.6718750708587166E-2</v>
      </c>
      <c r="L3226" s="5">
        <f t="shared" si="308"/>
        <v>1.6718750708587166E-2</v>
      </c>
      <c r="M3226" s="5">
        <f t="shared" si="309"/>
        <v>1.6719529668033355E-2</v>
      </c>
    </row>
    <row r="3227" spans="1:13" x14ac:dyDescent="0.35">
      <c r="A3227" s="1">
        <v>3225</v>
      </c>
      <c r="B3227" s="1">
        <v>29.1861979166667</v>
      </c>
      <c r="C3227" s="1">
        <v>-99.180005642998495</v>
      </c>
      <c r="D3227" s="1">
        <v>359.28750000000002</v>
      </c>
      <c r="E3227" s="1">
        <v>74.509826660000002</v>
      </c>
      <c r="F3227" s="1">
        <v>184.8</v>
      </c>
      <c r="G3227" s="1">
        <v>182.478709790181</v>
      </c>
      <c r="H3227" s="5">
        <f t="shared" si="304"/>
        <v>29.1861979166667</v>
      </c>
      <c r="I3227" s="5">
        <f t="shared" si="305"/>
        <v>68223.08272435666</v>
      </c>
      <c r="J3227" s="6">
        <f t="shared" si="306"/>
        <v>1.7010735306995036E-2</v>
      </c>
      <c r="K3227" s="5">
        <f t="shared" si="307"/>
        <v>1.7010735306995036E-2</v>
      </c>
      <c r="L3227" s="5">
        <f t="shared" si="308"/>
        <v>1.7010735306995036E-2</v>
      </c>
      <c r="M3227" s="5">
        <f t="shared" si="309"/>
        <v>1.701155579940437E-2</v>
      </c>
    </row>
    <row r="3228" spans="1:13" x14ac:dyDescent="0.35">
      <c r="A3228" s="1">
        <v>3226</v>
      </c>
      <c r="B3228" s="1">
        <v>29.203756313131301</v>
      </c>
      <c r="C3228" s="1">
        <v>-95.781820127274003</v>
      </c>
      <c r="D3228" s="1">
        <v>359.59090909090901</v>
      </c>
      <c r="E3228" s="1">
        <v>74.509826660000002</v>
      </c>
      <c r="F3228" s="1">
        <v>184.8</v>
      </c>
      <c r="G3228" s="1">
        <v>182.954847656423</v>
      </c>
      <c r="H3228" s="5">
        <f t="shared" si="304"/>
        <v>29.203756313131301</v>
      </c>
      <c r="I3228" s="5">
        <f t="shared" si="305"/>
        <v>68252.286480669791</v>
      </c>
      <c r="J3228" s="6">
        <f t="shared" si="306"/>
        <v>1.6303993949843568E-2</v>
      </c>
      <c r="K3228" s="5">
        <f t="shared" si="307"/>
        <v>1.6303993949843568E-2</v>
      </c>
      <c r="L3228" s="5">
        <f t="shared" si="308"/>
        <v>1.6303993949843568E-2</v>
      </c>
      <c r="M3228" s="5">
        <f t="shared" si="309"/>
        <v>1.6304716358133683E-2</v>
      </c>
    </row>
    <row r="3229" spans="1:13" x14ac:dyDescent="0.35">
      <c r="A3229" s="1">
        <v>3227</v>
      </c>
      <c r="B3229" s="1">
        <v>29.1840277777778</v>
      </c>
      <c r="C3229" s="1">
        <v>-99.600006100000002</v>
      </c>
      <c r="D3229" s="1">
        <v>359.25</v>
      </c>
      <c r="E3229" s="1">
        <v>74.509826660000002</v>
      </c>
      <c r="F3229" s="1">
        <v>184.8</v>
      </c>
      <c r="G3229" s="1">
        <v>183.401655088734</v>
      </c>
      <c r="H3229" s="5">
        <f t="shared" si="304"/>
        <v>29.1840277777778</v>
      </c>
      <c r="I3229" s="5">
        <f t="shared" si="305"/>
        <v>68281.470508447572</v>
      </c>
      <c r="J3229" s="6">
        <f t="shared" si="306"/>
        <v>1.530999887038301E-2</v>
      </c>
      <c r="K3229" s="5">
        <f t="shared" si="307"/>
        <v>1.530999887038301E-2</v>
      </c>
      <c r="L3229" s="5">
        <f t="shared" si="308"/>
        <v>1.530999887038301E-2</v>
      </c>
      <c r="M3229" s="5">
        <f t="shared" si="309"/>
        <v>1.5310597034061181E-2</v>
      </c>
    </row>
    <row r="3230" spans="1:13" x14ac:dyDescent="0.35">
      <c r="A3230" s="1">
        <v>3228</v>
      </c>
      <c r="B3230" s="1">
        <v>29.2491319444444</v>
      </c>
      <c r="C3230" s="1">
        <v>-96.150001529999997</v>
      </c>
      <c r="D3230" s="1">
        <v>359.5</v>
      </c>
      <c r="E3230" s="1">
        <v>74.509826660000002</v>
      </c>
      <c r="F3230" s="1">
        <v>184.8</v>
      </c>
      <c r="G3230" s="1">
        <v>183.82623451197301</v>
      </c>
      <c r="H3230" s="5">
        <f t="shared" si="304"/>
        <v>29.2491319444444</v>
      </c>
      <c r="I3230" s="5">
        <f t="shared" si="305"/>
        <v>68310.71964039201</v>
      </c>
      <c r="J3230" s="6">
        <f t="shared" si="306"/>
        <v>1.4515966629213232E-2</v>
      </c>
      <c r="K3230" s="5">
        <f t="shared" si="307"/>
        <v>1.4515966629213232E-2</v>
      </c>
      <c r="L3230" s="5">
        <f t="shared" si="308"/>
        <v>1.4515966629213232E-2</v>
      </c>
      <c r="M3230" s="5">
        <f t="shared" si="309"/>
        <v>1.4516476462065069E-2</v>
      </c>
    </row>
    <row r="3231" spans="1:13" x14ac:dyDescent="0.35">
      <c r="A3231" s="1">
        <v>3229</v>
      </c>
      <c r="B3231" s="1">
        <v>29.257023358585901</v>
      </c>
      <c r="C3231" s="1">
        <v>-93.286363775454305</v>
      </c>
      <c r="D3231" s="1">
        <v>359.72727272727298</v>
      </c>
      <c r="E3231" s="1">
        <v>74.509826660000002</v>
      </c>
      <c r="F3231" s="1">
        <v>184.8</v>
      </c>
      <c r="G3231" s="1">
        <v>184.235335015864</v>
      </c>
      <c r="H3231" s="5">
        <f t="shared" si="304"/>
        <v>29.257023358585901</v>
      </c>
      <c r="I3231" s="5">
        <f t="shared" si="305"/>
        <v>68339.976663750596</v>
      </c>
      <c r="J3231" s="6">
        <f t="shared" si="306"/>
        <v>1.3982984491514453E-2</v>
      </c>
      <c r="K3231" s="5">
        <f t="shared" si="307"/>
        <v>1.3982984491514453E-2</v>
      </c>
      <c r="L3231" s="5">
        <f t="shared" si="308"/>
        <v>1.3982984491514453E-2</v>
      </c>
      <c r="M3231" s="5">
        <f t="shared" si="309"/>
        <v>1.3983440199450763E-2</v>
      </c>
    </row>
    <row r="3232" spans="1:13" x14ac:dyDescent="0.35">
      <c r="A3232" s="1">
        <v>3230</v>
      </c>
      <c r="B3232" s="1">
        <v>29.26171875</v>
      </c>
      <c r="C3232" s="1">
        <v>-88.140005489999496</v>
      </c>
      <c r="D3232" s="1">
        <v>359.97500000000002</v>
      </c>
      <c r="E3232" s="1">
        <v>74.509826660000002</v>
      </c>
      <c r="F3232" s="1">
        <v>184.8</v>
      </c>
      <c r="G3232" s="1">
        <v>184.63545963813399</v>
      </c>
      <c r="H3232" s="5">
        <f t="shared" si="304"/>
        <v>29.26171875</v>
      </c>
      <c r="I3232" s="5">
        <f t="shared" si="305"/>
        <v>68369.238382500596</v>
      </c>
      <c r="J3232" s="6">
        <f t="shared" si="306"/>
        <v>1.3673995901898245E-2</v>
      </c>
      <c r="K3232" s="5">
        <f t="shared" si="307"/>
        <v>1.3673995901898245E-2</v>
      </c>
      <c r="L3232" s="5">
        <f t="shared" si="308"/>
        <v>1.3673995901898245E-2</v>
      </c>
      <c r="M3232" s="5">
        <f t="shared" si="309"/>
        <v>1.3674422060864184E-2</v>
      </c>
    </row>
    <row r="3233" spans="1:13" x14ac:dyDescent="0.35">
      <c r="A3233" s="1">
        <v>3231</v>
      </c>
      <c r="B3233" s="1">
        <v>29.2348090277777</v>
      </c>
      <c r="C3233" s="1">
        <v>-86.385000609999906</v>
      </c>
      <c r="D3233" s="1">
        <v>360.22500000000002</v>
      </c>
      <c r="E3233" s="1">
        <v>74.509826660000002</v>
      </c>
      <c r="F3233" s="1">
        <v>184.8</v>
      </c>
      <c r="G3233" s="1">
        <v>185.03296873641699</v>
      </c>
      <c r="H3233" s="5">
        <f t="shared" si="304"/>
        <v>29.2348090277777</v>
      </c>
      <c r="I3233" s="5">
        <f t="shared" si="305"/>
        <v>68398.473191528377</v>
      </c>
      <c r="J3233" s="6">
        <f t="shared" si="306"/>
        <v>1.3597116297400774E-2</v>
      </c>
      <c r="K3233" s="5">
        <f t="shared" si="307"/>
        <v>1.3597116297400774E-2</v>
      </c>
      <c r="L3233" s="5">
        <f t="shared" si="308"/>
        <v>1.3597116297400774E-2</v>
      </c>
      <c r="M3233" s="5">
        <f t="shared" si="309"/>
        <v>1.3597535308300428E-2</v>
      </c>
    </row>
    <row r="3234" spans="1:13" x14ac:dyDescent="0.35">
      <c r="A3234" s="1">
        <v>3232</v>
      </c>
      <c r="B3234" s="1">
        <v>29.2814867424242</v>
      </c>
      <c r="C3234" s="1">
        <v>-81.831823172726502</v>
      </c>
      <c r="D3234" s="1">
        <v>360.55681818181802</v>
      </c>
      <c r="E3234" s="1">
        <v>74.509826660000002</v>
      </c>
      <c r="F3234" s="1">
        <v>184.8</v>
      </c>
      <c r="G3234" s="1">
        <v>185.434181092133</v>
      </c>
      <c r="H3234" s="5">
        <f t="shared" si="304"/>
        <v>29.2814867424242</v>
      </c>
      <c r="I3234" s="5">
        <f t="shared" si="305"/>
        <v>68427.754678270809</v>
      </c>
      <c r="J3234" s="6">
        <f t="shared" si="306"/>
        <v>1.3701912039005849E-2</v>
      </c>
      <c r="K3234" s="5">
        <f t="shared" si="307"/>
        <v>1.3701912039005849E-2</v>
      </c>
      <c r="L3234" s="5">
        <f t="shared" si="308"/>
        <v>1.3701912039005849E-2</v>
      </c>
      <c r="M3234" s="5">
        <f t="shared" si="309"/>
        <v>1.3702340813525136E-2</v>
      </c>
    </row>
    <row r="3235" spans="1:13" x14ac:dyDescent="0.35">
      <c r="A3235" s="1">
        <v>3233</v>
      </c>
      <c r="B3235" s="1">
        <v>29.2682291666667</v>
      </c>
      <c r="C3235" s="1">
        <v>-80.370001219999907</v>
      </c>
      <c r="D3235" s="1">
        <v>360.52499999999998</v>
      </c>
      <c r="E3235" s="1">
        <v>74.509826660000002</v>
      </c>
      <c r="F3235" s="1">
        <v>184.8</v>
      </c>
      <c r="G3235" s="1">
        <v>185.84547435346499</v>
      </c>
      <c r="H3235" s="5">
        <f t="shared" si="304"/>
        <v>29.2682291666667</v>
      </c>
      <c r="I3235" s="5">
        <f t="shared" si="305"/>
        <v>68457.02290743748</v>
      </c>
      <c r="J3235" s="6">
        <f t="shared" si="306"/>
        <v>1.4052550258162157E-2</v>
      </c>
      <c r="K3235" s="5">
        <f t="shared" si="307"/>
        <v>1.4052550258162157E-2</v>
      </c>
      <c r="L3235" s="5">
        <f t="shared" si="308"/>
        <v>1.4052550258162157E-2</v>
      </c>
      <c r="M3235" s="5">
        <f t="shared" si="309"/>
        <v>1.4053012801880061E-2</v>
      </c>
    </row>
    <row r="3236" spans="1:13" x14ac:dyDescent="0.35">
      <c r="A3236" s="1">
        <v>3234</v>
      </c>
      <c r="B3236" s="1">
        <v>29.221117424242401</v>
      </c>
      <c r="C3236" s="1">
        <v>-75.231822618180303</v>
      </c>
      <c r="D3236" s="1">
        <v>360.863636363637</v>
      </c>
      <c r="E3236" s="1">
        <v>74.509826660000002</v>
      </c>
      <c r="F3236" s="1">
        <v>184.8</v>
      </c>
      <c r="G3236" s="1">
        <v>186.273386414084</v>
      </c>
      <c r="H3236" s="5">
        <f t="shared" si="304"/>
        <v>29.221117424242401</v>
      </c>
      <c r="I3236" s="5">
        <f t="shared" si="305"/>
        <v>68486.24402486172</v>
      </c>
      <c r="J3236" s="6">
        <f t="shared" si="306"/>
        <v>1.4643932140117394E-2</v>
      </c>
      <c r="K3236" s="5">
        <f t="shared" si="307"/>
        <v>1.4643932140117394E-2</v>
      </c>
      <c r="L3236" s="5">
        <f t="shared" si="308"/>
        <v>1.4643932140117394E-2</v>
      </c>
      <c r="M3236" s="5">
        <f t="shared" si="309"/>
        <v>1.4644455576354834E-2</v>
      </c>
    </row>
    <row r="3237" spans="1:13" x14ac:dyDescent="0.35">
      <c r="A3237" s="1">
        <v>3235</v>
      </c>
      <c r="B3237" s="1">
        <v>29.217303240740801</v>
      </c>
      <c r="C3237" s="1">
        <v>-74.450002033333902</v>
      </c>
      <c r="D3237" s="1">
        <v>360.91666666666703</v>
      </c>
      <c r="E3237" s="1">
        <v>74.509826660000002</v>
      </c>
      <c r="F3237" s="1">
        <v>189.8</v>
      </c>
      <c r="G3237" s="1">
        <v>186.70484941209901</v>
      </c>
      <c r="H3237" s="5">
        <f t="shared" si="304"/>
        <v>29.217303240740801</v>
      </c>
      <c r="I3237" s="5">
        <f t="shared" si="305"/>
        <v>68515.461328102465</v>
      </c>
      <c r="J3237" s="6">
        <f t="shared" si="306"/>
        <v>1.4767379263578729E-2</v>
      </c>
      <c r="K3237" s="5">
        <f t="shared" si="307"/>
        <v>1.4767379263578729E-2</v>
      </c>
      <c r="L3237" s="5">
        <f t="shared" si="308"/>
        <v>1.4767379263578729E-2</v>
      </c>
      <c r="M3237" s="5">
        <f t="shared" si="309"/>
        <v>1.4767916050169657E-2</v>
      </c>
    </row>
    <row r="3238" spans="1:13" x14ac:dyDescent="0.35">
      <c r="A3238" s="1">
        <v>3236</v>
      </c>
      <c r="B3238" s="1">
        <v>29.2200520833333</v>
      </c>
      <c r="C3238" s="1">
        <v>-75.3150032060001</v>
      </c>
      <c r="D3238" s="1">
        <v>360.875</v>
      </c>
      <c r="E3238" s="1">
        <v>74.509826660000002</v>
      </c>
      <c r="F3238" s="1">
        <v>189.8</v>
      </c>
      <c r="G3238" s="1">
        <v>187.106982004092</v>
      </c>
      <c r="H3238" s="5">
        <f t="shared" si="304"/>
        <v>29.2200520833333</v>
      </c>
      <c r="I3238" s="5">
        <f t="shared" si="305"/>
        <v>68544.681380185793</v>
      </c>
      <c r="J3238" s="6">
        <f t="shared" si="306"/>
        <v>1.3762213388468451E-2</v>
      </c>
      <c r="K3238" s="5">
        <f t="shared" si="307"/>
        <v>1.3762213388468451E-2</v>
      </c>
      <c r="L3238" s="5">
        <f t="shared" si="308"/>
        <v>1.3762213388468451E-2</v>
      </c>
      <c r="M3238" s="5">
        <f t="shared" si="309"/>
        <v>1.3762647849300149E-2</v>
      </c>
    </row>
    <row r="3239" spans="1:13" x14ac:dyDescent="0.35">
      <c r="A3239" s="1">
        <v>3237</v>
      </c>
      <c r="B3239" s="1">
        <v>29.169034090909101</v>
      </c>
      <c r="C3239" s="1">
        <v>-77.931823729092102</v>
      </c>
      <c r="D3239" s="1">
        <v>360.71590909090901</v>
      </c>
      <c r="E3239" s="1">
        <v>74.509826660000002</v>
      </c>
      <c r="F3239" s="1">
        <v>189.8</v>
      </c>
      <c r="G3239" s="1">
        <v>187.46630653924299</v>
      </c>
      <c r="H3239" s="5">
        <f t="shared" si="304"/>
        <v>29.169034090909101</v>
      </c>
      <c r="I3239" s="5">
        <f t="shared" si="305"/>
        <v>68573.850414276705</v>
      </c>
      <c r="J3239" s="6">
        <f t="shared" si="306"/>
        <v>1.2318698453678908E-2</v>
      </c>
      <c r="K3239" s="5">
        <f t="shared" si="307"/>
        <v>1.2318698453678908E-2</v>
      </c>
      <c r="L3239" s="5">
        <f t="shared" si="308"/>
        <v>1.2318698453678908E-2</v>
      </c>
      <c r="M3239" s="5">
        <f t="shared" si="309"/>
        <v>1.231901003605246E-2</v>
      </c>
    </row>
    <row r="3240" spans="1:13" x14ac:dyDescent="0.35">
      <c r="A3240" s="1">
        <v>3238</v>
      </c>
      <c r="B3240" s="1">
        <v>29.2005208333334</v>
      </c>
      <c r="C3240" s="1">
        <v>-82.410005188001904</v>
      </c>
      <c r="D3240" s="1">
        <v>360.4</v>
      </c>
      <c r="E3240" s="1">
        <v>74.509826660000002</v>
      </c>
      <c r="F3240" s="1">
        <v>189.8</v>
      </c>
      <c r="G3240" s="1">
        <v>187.788534819387</v>
      </c>
      <c r="H3240" s="5">
        <f t="shared" si="304"/>
        <v>29.2005208333334</v>
      </c>
      <c r="I3240" s="5">
        <f t="shared" si="305"/>
        <v>68603.050935110034</v>
      </c>
      <c r="J3240" s="6">
        <f t="shared" si="306"/>
        <v>1.1035018244474885E-2</v>
      </c>
      <c r="K3240" s="5">
        <f t="shared" si="307"/>
        <v>1.1035018244474885E-2</v>
      </c>
      <c r="L3240" s="5">
        <f t="shared" si="308"/>
        <v>1.1035018244474885E-2</v>
      </c>
      <c r="M3240" s="5">
        <f t="shared" si="309"/>
        <v>1.1035242215436898E-2</v>
      </c>
    </row>
    <row r="3241" spans="1:13" x14ac:dyDescent="0.35">
      <c r="A3241" s="1">
        <v>3239</v>
      </c>
      <c r="B3241" s="1">
        <v>29.239004629629601</v>
      </c>
      <c r="C3241" s="1">
        <v>-82.7250048333281</v>
      </c>
      <c r="D3241" s="1">
        <v>360.35416666666703</v>
      </c>
      <c r="E3241" s="1">
        <v>74.509826660000002</v>
      </c>
      <c r="F3241" s="1">
        <v>189.8</v>
      </c>
      <c r="G3241" s="1">
        <v>188.07878896645201</v>
      </c>
      <c r="H3241" s="5">
        <f t="shared" si="304"/>
        <v>29.239004629629601</v>
      </c>
      <c r="I3241" s="5">
        <f t="shared" si="305"/>
        <v>68632.289939739669</v>
      </c>
      <c r="J3241" s="6">
        <f t="shared" si="306"/>
        <v>9.9269503439553455E-3</v>
      </c>
      <c r="K3241" s="5">
        <f t="shared" si="307"/>
        <v>9.9269503439553455E-3</v>
      </c>
      <c r="L3241" s="5">
        <f t="shared" si="308"/>
        <v>9.9269503439553455E-3</v>
      </c>
      <c r="M3241" s="5">
        <f t="shared" si="309"/>
        <v>9.9271133919859641E-3</v>
      </c>
    </row>
    <row r="3242" spans="1:13" x14ac:dyDescent="0.35">
      <c r="A3242" s="1">
        <v>3240</v>
      </c>
      <c r="B3242" s="1">
        <v>29.2404513888889</v>
      </c>
      <c r="C3242" s="1">
        <v>-75.975006100000002</v>
      </c>
      <c r="D3242" s="1">
        <v>360.8125</v>
      </c>
      <c r="E3242" s="1">
        <v>74.509826660000002</v>
      </c>
      <c r="F3242" s="1">
        <v>189.8</v>
      </c>
      <c r="G3242" s="1">
        <v>188.34168284341499</v>
      </c>
      <c r="H3242" s="5">
        <f t="shared" si="304"/>
        <v>29.2404513888889</v>
      </c>
      <c r="I3242" s="5">
        <f t="shared" si="305"/>
        <v>68661.530391128559</v>
      </c>
      <c r="J3242" s="6">
        <f t="shared" si="306"/>
        <v>8.9907598711993272E-3</v>
      </c>
      <c r="K3242" s="5">
        <f t="shared" si="307"/>
        <v>8.9907598711993272E-3</v>
      </c>
      <c r="L3242" s="5">
        <f t="shared" si="308"/>
        <v>8.9907598711993272E-3</v>
      </c>
      <c r="M3242" s="5">
        <f t="shared" si="309"/>
        <v>8.9908810017643882E-3</v>
      </c>
    </row>
    <row r="3243" spans="1:13" x14ac:dyDescent="0.35">
      <c r="A3243" s="1">
        <v>3241</v>
      </c>
      <c r="B3243" s="1">
        <v>29.2230902777778</v>
      </c>
      <c r="C3243" s="1">
        <v>-75.900005340000007</v>
      </c>
      <c r="D3243" s="1">
        <v>360.875</v>
      </c>
      <c r="E3243" s="1">
        <v>74.509826660000002</v>
      </c>
      <c r="F3243" s="1">
        <v>189.8</v>
      </c>
      <c r="G3243" s="1">
        <v>188.581395395995</v>
      </c>
      <c r="H3243" s="5">
        <f t="shared" si="304"/>
        <v>29.2230902777778</v>
      </c>
      <c r="I3243" s="5">
        <f t="shared" si="305"/>
        <v>68690.75348140634</v>
      </c>
      <c r="J3243" s="6">
        <f t="shared" si="306"/>
        <v>8.2028474846926654E-3</v>
      </c>
      <c r="K3243" s="5">
        <f t="shared" si="307"/>
        <v>8.2028474846926654E-3</v>
      </c>
      <c r="L3243" s="5">
        <f t="shared" si="308"/>
        <v>8.2028474846926654E-3</v>
      </c>
      <c r="M3243" s="5">
        <f t="shared" si="309"/>
        <v>8.2029394779105074E-3</v>
      </c>
    </row>
    <row r="3244" spans="1:13" x14ac:dyDescent="0.35">
      <c r="A3244" s="1">
        <v>3242</v>
      </c>
      <c r="B3244" s="1">
        <v>29.1871843434343</v>
      </c>
      <c r="C3244" s="1">
        <v>-74.972731852727406</v>
      </c>
      <c r="D3244" s="1">
        <v>360.94318181818198</v>
      </c>
      <c r="E3244" s="1">
        <v>74.509826660000002</v>
      </c>
      <c r="F3244" s="1">
        <v>189.8</v>
      </c>
      <c r="G3244" s="1">
        <v>188.80173708093301</v>
      </c>
      <c r="H3244" s="5">
        <f t="shared" si="304"/>
        <v>29.1871843434343</v>
      </c>
      <c r="I3244" s="5">
        <f t="shared" si="305"/>
        <v>68719.940665749775</v>
      </c>
      <c r="J3244" s="6">
        <f t="shared" si="306"/>
        <v>7.5492614273898742E-3</v>
      </c>
      <c r="K3244" s="5">
        <f t="shared" si="307"/>
        <v>7.5492614273898742E-3</v>
      </c>
      <c r="L3244" s="5">
        <f t="shared" si="308"/>
        <v>7.5492614273898742E-3</v>
      </c>
      <c r="M3244" s="5">
        <f t="shared" si="309"/>
        <v>7.5493331363265951E-3</v>
      </c>
    </row>
    <row r="3245" spans="1:13" x14ac:dyDescent="0.35">
      <c r="A3245" s="1">
        <v>3243</v>
      </c>
      <c r="B3245" s="1">
        <v>29.1788194444444</v>
      </c>
      <c r="C3245" s="1">
        <v>-76.440003968000099</v>
      </c>
      <c r="D3245" s="1">
        <v>360.82499999999999</v>
      </c>
      <c r="E3245" s="1">
        <v>74.509826660000002</v>
      </c>
      <c r="F3245" s="1">
        <v>189.8</v>
      </c>
      <c r="G3245" s="1">
        <v>189.00621043679001</v>
      </c>
      <c r="H3245" s="5">
        <f t="shared" si="304"/>
        <v>29.1788194444444</v>
      </c>
      <c r="I3245" s="5">
        <f t="shared" si="305"/>
        <v>68749.119485194213</v>
      </c>
      <c r="J3245" s="6">
        <f t="shared" si="306"/>
        <v>7.0075952266100278E-3</v>
      </c>
      <c r="K3245" s="5">
        <f t="shared" si="307"/>
        <v>7.0075952266100278E-3</v>
      </c>
      <c r="L3245" s="5">
        <f t="shared" si="308"/>
        <v>7.0075952266100278E-3</v>
      </c>
      <c r="M3245" s="5">
        <f t="shared" si="309"/>
        <v>7.0076525808291405E-3</v>
      </c>
    </row>
    <row r="3246" spans="1:13" x14ac:dyDescent="0.35">
      <c r="A3246" s="1">
        <v>3244</v>
      </c>
      <c r="B3246" s="1">
        <v>29.1840277777778</v>
      </c>
      <c r="C3246" s="1">
        <v>-76.800003050000001</v>
      </c>
      <c r="D3246" s="1">
        <v>360.75</v>
      </c>
      <c r="E3246" s="1">
        <v>74.509826660000002</v>
      </c>
      <c r="F3246" s="1">
        <v>189.77733333333299</v>
      </c>
      <c r="G3246" s="1">
        <v>189.19815583709499</v>
      </c>
      <c r="H3246" s="5">
        <f t="shared" si="304"/>
        <v>29.1840277777778</v>
      </c>
      <c r="I3246" s="5">
        <f t="shared" si="305"/>
        <v>68778.303512971994</v>
      </c>
      <c r="J3246" s="6">
        <f t="shared" si="306"/>
        <v>6.5770702305570933E-3</v>
      </c>
      <c r="K3246" s="5">
        <f t="shared" si="307"/>
        <v>6.5770702305570933E-3</v>
      </c>
      <c r="L3246" s="5">
        <f t="shared" si="308"/>
        <v>6.5770702305570933E-3</v>
      </c>
      <c r="M3246" s="5">
        <f t="shared" si="309"/>
        <v>6.5771176498028326E-3</v>
      </c>
    </row>
    <row r="3247" spans="1:13" x14ac:dyDescent="0.35">
      <c r="A3247" s="1">
        <v>3245</v>
      </c>
      <c r="B3247" s="1">
        <v>29.1671006944445</v>
      </c>
      <c r="C3247" s="1">
        <v>-76.515002444999894</v>
      </c>
      <c r="D3247" s="1">
        <v>360.83749999999998</v>
      </c>
      <c r="E3247" s="1">
        <v>74.509826660000002</v>
      </c>
      <c r="F3247" s="1">
        <v>189.749</v>
      </c>
      <c r="G3247" s="1">
        <v>189.38091718498401</v>
      </c>
      <c r="H3247" s="5">
        <f t="shared" si="304"/>
        <v>29.1671006944445</v>
      </c>
      <c r="I3247" s="5">
        <f t="shared" si="305"/>
        <v>68807.470613666432</v>
      </c>
      <c r="J3247" s="6">
        <f t="shared" si="306"/>
        <v>6.2660101119971076E-3</v>
      </c>
      <c r="K3247" s="5">
        <f t="shared" si="307"/>
        <v>6.2660101119971076E-3</v>
      </c>
      <c r="L3247" s="5">
        <f t="shared" si="308"/>
        <v>6.2660101119971076E-3</v>
      </c>
      <c r="M3247" s="5">
        <f t="shared" si="309"/>
        <v>6.2660511163249505E-3</v>
      </c>
    </row>
    <row r="3248" spans="1:13" x14ac:dyDescent="0.35">
      <c r="A3248" s="1">
        <v>3246</v>
      </c>
      <c r="B3248" s="1">
        <v>29.1727430555556</v>
      </c>
      <c r="C3248" s="1">
        <v>-77.550004580000802</v>
      </c>
      <c r="D3248" s="1">
        <v>360.71249999999998</v>
      </c>
      <c r="E3248" s="1">
        <v>74.509826660000002</v>
      </c>
      <c r="F3248" s="1">
        <v>189.749</v>
      </c>
      <c r="G3248" s="1">
        <v>189.55771491368199</v>
      </c>
      <c r="H3248" s="5">
        <f t="shared" si="304"/>
        <v>29.1727430555556</v>
      </c>
      <c r="I3248" s="5">
        <f t="shared" si="305"/>
        <v>68836.643356721994</v>
      </c>
      <c r="J3248" s="6">
        <f t="shared" si="306"/>
        <v>6.0603738346198524E-3</v>
      </c>
      <c r="K3248" s="5">
        <f t="shared" si="307"/>
        <v>6.0603738346198524E-3</v>
      </c>
      <c r="L3248" s="5">
        <f t="shared" si="308"/>
        <v>6.0603738346198524E-3</v>
      </c>
      <c r="M3248" s="5">
        <f t="shared" si="309"/>
        <v>6.0604109329337038E-3</v>
      </c>
    </row>
    <row r="3249" spans="1:13" x14ac:dyDescent="0.35">
      <c r="A3249" s="1">
        <v>3247</v>
      </c>
      <c r="B3249" s="1">
        <v>29.129182449494898</v>
      </c>
      <c r="C3249" s="1">
        <v>-81.763641358182596</v>
      </c>
      <c r="D3249" s="1">
        <v>360.55681818181802</v>
      </c>
      <c r="E3249" s="1">
        <v>74.509826660000002</v>
      </c>
      <c r="F3249" s="1">
        <v>189.749</v>
      </c>
      <c r="G3249" s="1">
        <v>189.73147198581501</v>
      </c>
      <c r="H3249" s="5">
        <f t="shared" si="304"/>
        <v>29.129182449494898</v>
      </c>
      <c r="I3249" s="5">
        <f t="shared" si="305"/>
        <v>68865.772539171492</v>
      </c>
      <c r="J3249" s="6">
        <f t="shared" si="306"/>
        <v>5.9650514543029111E-3</v>
      </c>
      <c r="K3249" s="5">
        <f t="shared" si="307"/>
        <v>5.9650514543029111E-3</v>
      </c>
      <c r="L3249" s="5">
        <f t="shared" si="308"/>
        <v>5.9650514543029111E-3</v>
      </c>
      <c r="M3249" s="5">
        <f t="shared" si="309"/>
        <v>5.9650868294526009E-3</v>
      </c>
    </row>
    <row r="3250" spans="1:13" x14ac:dyDescent="0.35">
      <c r="A3250" s="1">
        <v>3248</v>
      </c>
      <c r="B3250" s="1">
        <v>29.1067708333334</v>
      </c>
      <c r="C3250" s="1">
        <v>-85.440005490001099</v>
      </c>
      <c r="D3250" s="1">
        <v>360.3</v>
      </c>
      <c r="E3250" s="1">
        <v>74.509826660000002</v>
      </c>
      <c r="F3250" s="1">
        <v>189.749</v>
      </c>
      <c r="G3250" s="1">
        <v>189.904950433658</v>
      </c>
      <c r="H3250" s="5">
        <f t="shared" si="304"/>
        <v>29.1067708333334</v>
      </c>
      <c r="I3250" s="5">
        <f t="shared" si="305"/>
        <v>68894.879310004821</v>
      </c>
      <c r="J3250" s="6">
        <f t="shared" si="306"/>
        <v>5.9600719309036631E-3</v>
      </c>
      <c r="K3250" s="5">
        <f t="shared" si="307"/>
        <v>5.9600719309036631E-3</v>
      </c>
      <c r="L3250" s="5">
        <f t="shared" si="308"/>
        <v>5.9600719309036631E-3</v>
      </c>
      <c r="M3250" s="5">
        <f t="shared" si="309"/>
        <v>5.9601072175346258E-3</v>
      </c>
    </row>
    <row r="3251" spans="1:13" x14ac:dyDescent="0.35">
      <c r="A3251" s="1">
        <v>3249</v>
      </c>
      <c r="B3251" s="1">
        <v>29.089725378787801</v>
      </c>
      <c r="C3251" s="1">
        <v>-89.945458150001699</v>
      </c>
      <c r="D3251" s="1">
        <v>359.90909090909099</v>
      </c>
      <c r="E3251" s="1">
        <v>74.509826660000002</v>
      </c>
      <c r="F3251" s="1">
        <v>189.749</v>
      </c>
      <c r="G3251" s="1">
        <v>190.08090786048899</v>
      </c>
      <c r="H3251" s="5">
        <f t="shared" si="304"/>
        <v>29.089725378787801</v>
      </c>
      <c r="I3251" s="5">
        <f t="shared" si="305"/>
        <v>68923.969035383605</v>
      </c>
      <c r="J3251" s="6">
        <f t="shared" si="306"/>
        <v>6.048782672912356E-3</v>
      </c>
      <c r="K3251" s="5">
        <f t="shared" si="307"/>
        <v>6.048782672912356E-3</v>
      </c>
      <c r="L3251" s="5">
        <f t="shared" si="308"/>
        <v>6.048782672912356E-3</v>
      </c>
      <c r="M3251" s="5">
        <f t="shared" si="309"/>
        <v>6.0488195587663747E-3</v>
      </c>
    </row>
    <row r="3252" spans="1:13" x14ac:dyDescent="0.35">
      <c r="A3252" s="1">
        <v>3250</v>
      </c>
      <c r="B3252" s="1">
        <v>29.0698784722222</v>
      </c>
      <c r="C3252" s="1">
        <v>-95.970005800003193</v>
      </c>
      <c r="D3252" s="1">
        <v>359.45</v>
      </c>
      <c r="E3252" s="1">
        <v>74.509826660000002</v>
      </c>
      <c r="F3252" s="1">
        <v>189.749</v>
      </c>
      <c r="G3252" s="1">
        <v>190.262141275294</v>
      </c>
      <c r="H3252" s="5">
        <f t="shared" si="304"/>
        <v>29.0698784722222</v>
      </c>
      <c r="I3252" s="5">
        <f t="shared" si="305"/>
        <v>68953.038913855824</v>
      </c>
      <c r="J3252" s="6">
        <f t="shared" si="306"/>
        <v>6.2344056573261928E-3</v>
      </c>
      <c r="K3252" s="5">
        <f t="shared" si="307"/>
        <v>6.2344056573261928E-3</v>
      </c>
      <c r="L3252" s="5">
        <f t="shared" si="308"/>
        <v>6.2344056573261928E-3</v>
      </c>
      <c r="M3252" s="5">
        <f t="shared" si="309"/>
        <v>6.2344460443190634E-3</v>
      </c>
    </row>
    <row r="3253" spans="1:13" x14ac:dyDescent="0.35">
      <c r="A3253" s="1">
        <v>3251</v>
      </c>
      <c r="B3253" s="1">
        <v>29.0251736111111</v>
      </c>
      <c r="C3253" s="1">
        <v>-103.8300034</v>
      </c>
      <c r="D3253" s="1">
        <v>358.98750000000001</v>
      </c>
      <c r="E3253" s="1">
        <v>74.509826660000002</v>
      </c>
      <c r="F3253" s="1">
        <v>189.749</v>
      </c>
      <c r="G3253" s="1">
        <v>190.45153155385299</v>
      </c>
      <c r="H3253" s="5">
        <f t="shared" si="304"/>
        <v>29.0251736111111</v>
      </c>
      <c r="I3253" s="5">
        <f t="shared" si="305"/>
        <v>68982.064087466933</v>
      </c>
      <c r="J3253" s="6">
        <f t="shared" si="306"/>
        <v>6.5250351676273315E-3</v>
      </c>
      <c r="K3253" s="5">
        <f t="shared" si="307"/>
        <v>6.5250351676273315E-3</v>
      </c>
      <c r="L3253" s="5">
        <f t="shared" si="308"/>
        <v>6.5250351676273315E-3</v>
      </c>
      <c r="M3253" s="5">
        <f t="shared" si="309"/>
        <v>6.5250814702552942E-3</v>
      </c>
    </row>
    <row r="3254" spans="1:13" x14ac:dyDescent="0.35">
      <c r="A3254" s="1">
        <v>3252</v>
      </c>
      <c r="B3254" s="1">
        <v>29.0755208333333</v>
      </c>
      <c r="C3254" s="1">
        <v>-104.41364219091</v>
      </c>
      <c r="D3254" s="1">
        <v>358.86363636363598</v>
      </c>
      <c r="E3254" s="1">
        <v>74.509826660000002</v>
      </c>
      <c r="F3254" s="1">
        <v>189.749</v>
      </c>
      <c r="G3254" s="1">
        <v>190.652089232977</v>
      </c>
      <c r="H3254" s="5">
        <f t="shared" si="304"/>
        <v>29.0755208333333</v>
      </c>
      <c r="I3254" s="5">
        <f t="shared" si="305"/>
        <v>69011.139608300262</v>
      </c>
      <c r="J3254" s="6">
        <f t="shared" si="306"/>
        <v>6.8978189685286835E-3</v>
      </c>
      <c r="K3254" s="5">
        <f t="shared" si="307"/>
        <v>6.8978189685286835E-3</v>
      </c>
      <c r="L3254" s="5">
        <f t="shared" si="308"/>
        <v>6.8978189685286835E-3</v>
      </c>
      <c r="M3254" s="5">
        <f t="shared" si="309"/>
        <v>6.8978736692968425E-3</v>
      </c>
    </row>
    <row r="3255" spans="1:13" x14ac:dyDescent="0.35">
      <c r="A3255" s="1">
        <v>3253</v>
      </c>
      <c r="B3255" s="1">
        <v>29.0321180555556</v>
      </c>
      <c r="C3255" s="1">
        <v>-107.5500031</v>
      </c>
      <c r="D3255" s="1">
        <v>358.75</v>
      </c>
      <c r="E3255" s="1">
        <v>74.509826660000002</v>
      </c>
      <c r="F3255" s="1">
        <v>189.749</v>
      </c>
      <c r="G3255" s="1">
        <v>190.86700236582399</v>
      </c>
      <c r="H3255" s="5">
        <f t="shared" si="304"/>
        <v>29.0321180555556</v>
      </c>
      <c r="I3255" s="5">
        <f t="shared" si="305"/>
        <v>69040.171726355824</v>
      </c>
      <c r="J3255" s="6">
        <f t="shared" si="306"/>
        <v>7.4025991639925107E-3</v>
      </c>
      <c r="K3255" s="5">
        <f t="shared" si="307"/>
        <v>7.4025991639925107E-3</v>
      </c>
      <c r="L3255" s="5">
        <f t="shared" si="308"/>
        <v>7.4025991639925107E-3</v>
      </c>
      <c r="M3255" s="5">
        <f t="shared" si="309"/>
        <v>7.4026667741831868E-3</v>
      </c>
    </row>
    <row r="3256" spans="1:13" x14ac:dyDescent="0.35">
      <c r="A3256" s="1">
        <v>3254</v>
      </c>
      <c r="B3256" s="1">
        <v>29.0842013888889</v>
      </c>
      <c r="C3256" s="1">
        <v>-104.7000046</v>
      </c>
      <c r="D3256" s="1">
        <v>358.75</v>
      </c>
      <c r="E3256" s="1">
        <v>74.509826660000002</v>
      </c>
      <c r="F3256" s="1">
        <v>189.749</v>
      </c>
      <c r="G3256" s="1">
        <v>191.099687199009</v>
      </c>
      <c r="H3256" s="5">
        <f t="shared" si="304"/>
        <v>29.0842013888889</v>
      </c>
      <c r="I3256" s="5">
        <f t="shared" si="305"/>
        <v>69069.255927744714</v>
      </c>
      <c r="J3256" s="6">
        <f t="shared" si="306"/>
        <v>8.0003858477577967E-3</v>
      </c>
      <c r="K3256" s="5">
        <f t="shared" si="307"/>
        <v>8.0003858477577967E-3</v>
      </c>
      <c r="L3256" s="5">
        <f t="shared" si="308"/>
        <v>8.0003858477577967E-3</v>
      </c>
      <c r="M3256" s="5">
        <f t="shared" si="309"/>
        <v>8.0004711958971408E-3</v>
      </c>
    </row>
    <row r="3257" spans="1:13" x14ac:dyDescent="0.35">
      <c r="A3257" s="1">
        <v>3255</v>
      </c>
      <c r="B3257" s="1">
        <v>29.1384548611112</v>
      </c>
      <c r="C3257" s="1">
        <v>-102.95000585</v>
      </c>
      <c r="D3257" s="1">
        <v>358.95833333333297</v>
      </c>
      <c r="E3257" s="1">
        <v>74.509826660000002</v>
      </c>
      <c r="F3257" s="1">
        <v>193.709</v>
      </c>
      <c r="G3257" s="1">
        <v>191.33810549485099</v>
      </c>
      <c r="H3257" s="5">
        <f t="shared" si="304"/>
        <v>29.1384548611112</v>
      </c>
      <c r="I3257" s="5">
        <f t="shared" si="305"/>
        <v>69098.394382605824</v>
      </c>
      <c r="J3257" s="6">
        <f t="shared" si="306"/>
        <v>8.182255956206988E-3</v>
      </c>
      <c r="K3257" s="5">
        <f t="shared" si="307"/>
        <v>8.182255956206988E-3</v>
      </c>
      <c r="L3257" s="5">
        <f t="shared" si="308"/>
        <v>8.182255956206988E-3</v>
      </c>
      <c r="M3257" s="5">
        <f t="shared" si="309"/>
        <v>8.1823472583595642E-3</v>
      </c>
    </row>
    <row r="3258" spans="1:13" x14ac:dyDescent="0.35">
      <c r="A3258" s="1">
        <v>3256</v>
      </c>
      <c r="B3258" s="1">
        <v>29.1493055555556</v>
      </c>
      <c r="C3258" s="1">
        <v>-99.900003604545006</v>
      </c>
      <c r="D3258" s="1">
        <v>359.10227272727298</v>
      </c>
      <c r="E3258" s="1">
        <v>74.509826660000002</v>
      </c>
      <c r="F3258" s="1">
        <v>193.709</v>
      </c>
      <c r="G3258" s="1">
        <v>191.55457317225901</v>
      </c>
      <c r="H3258" s="5">
        <f t="shared" si="304"/>
        <v>29.1493055555556</v>
      </c>
      <c r="I3258" s="5">
        <f t="shared" si="305"/>
        <v>69127.543688161386</v>
      </c>
      <c r="J3258" s="6">
        <f t="shared" si="306"/>
        <v>7.4261692785597896E-3</v>
      </c>
      <c r="K3258" s="5">
        <f t="shared" si="307"/>
        <v>7.4261692785597896E-3</v>
      </c>
      <c r="L3258" s="5">
        <f t="shared" si="308"/>
        <v>7.4261692785597896E-3</v>
      </c>
      <c r="M3258" s="5">
        <f t="shared" si="309"/>
        <v>7.426237536638779E-3</v>
      </c>
    </row>
    <row r="3259" spans="1:13" x14ac:dyDescent="0.35">
      <c r="A3259" s="1">
        <v>3257</v>
      </c>
      <c r="B3259" s="1">
        <v>29.1770833333334</v>
      </c>
      <c r="C3259" s="1">
        <v>-99.420004273999993</v>
      </c>
      <c r="D3259" s="1">
        <v>359.02499999999998</v>
      </c>
      <c r="E3259" s="1">
        <v>74.509826660000002</v>
      </c>
      <c r="F3259" s="1">
        <v>193.709</v>
      </c>
      <c r="G3259" s="1">
        <v>191.73679420658999</v>
      </c>
      <c r="H3259" s="5">
        <f t="shared" si="304"/>
        <v>29.1770833333334</v>
      </c>
      <c r="I3259" s="5">
        <f t="shared" si="305"/>
        <v>69156.720771494714</v>
      </c>
      <c r="J3259" s="6">
        <f t="shared" si="306"/>
        <v>6.2453478385483601E-3</v>
      </c>
      <c r="K3259" s="5">
        <f t="shared" si="307"/>
        <v>6.2453478385483601E-3</v>
      </c>
      <c r="L3259" s="5">
        <f t="shared" si="308"/>
        <v>6.2453478385483601E-3</v>
      </c>
      <c r="M3259" s="5">
        <f t="shared" si="309"/>
        <v>6.2453884385702289E-3</v>
      </c>
    </row>
    <row r="3260" spans="1:13" x14ac:dyDescent="0.35">
      <c r="A3260" s="1">
        <v>3258</v>
      </c>
      <c r="B3260" s="1">
        <v>29.177714646464601</v>
      </c>
      <c r="C3260" s="1">
        <v>-100.21364314</v>
      </c>
      <c r="D3260" s="1">
        <v>359</v>
      </c>
      <c r="E3260" s="1">
        <v>74.509826660000002</v>
      </c>
      <c r="F3260" s="1">
        <v>193.709</v>
      </c>
      <c r="G3260" s="1">
        <v>191.88766517277</v>
      </c>
      <c r="H3260" s="5">
        <f t="shared" si="304"/>
        <v>29.177714646464601</v>
      </c>
      <c r="I3260" s="5">
        <f t="shared" si="305"/>
        <v>69185.898486141174</v>
      </c>
      <c r="J3260" s="6">
        <f t="shared" si="306"/>
        <v>5.1707602191622976E-3</v>
      </c>
      <c r="K3260" s="5">
        <f t="shared" si="307"/>
        <v>5.1707602191622976E-3</v>
      </c>
      <c r="L3260" s="5">
        <f t="shared" si="308"/>
        <v>5.1707602191622976E-3</v>
      </c>
      <c r="M3260" s="5">
        <f t="shared" si="309"/>
        <v>5.1707832610030993E-3</v>
      </c>
    </row>
    <row r="3261" spans="1:13" x14ac:dyDescent="0.35">
      <c r="A3261" s="1">
        <v>3259</v>
      </c>
      <c r="B3261" s="1">
        <v>29.1875</v>
      </c>
      <c r="C3261" s="1">
        <v>-100.92000655</v>
      </c>
      <c r="D3261" s="1">
        <v>358.91250000000002</v>
      </c>
      <c r="E3261" s="1">
        <v>74.509826660000002</v>
      </c>
      <c r="F3261" s="1">
        <v>193.709</v>
      </c>
      <c r="G3261" s="1">
        <v>192.00958430686899</v>
      </c>
      <c r="H3261" s="5">
        <f t="shared" si="304"/>
        <v>29.1875</v>
      </c>
      <c r="I3261" s="5">
        <f t="shared" si="305"/>
        <v>69215.085986141174</v>
      </c>
      <c r="J3261" s="6">
        <f t="shared" si="306"/>
        <v>4.1771009541409177E-3</v>
      </c>
      <c r="K3261" s="5">
        <f t="shared" si="307"/>
        <v>4.1771009541409177E-3</v>
      </c>
      <c r="L3261" s="5">
        <f t="shared" si="308"/>
        <v>4.1771009541409177E-3</v>
      </c>
      <c r="M3261" s="5">
        <f t="shared" si="309"/>
        <v>4.177113101365878E-3</v>
      </c>
    </row>
    <row r="3262" spans="1:13" x14ac:dyDescent="0.35">
      <c r="A3262" s="1">
        <v>3260</v>
      </c>
      <c r="B3262" s="1">
        <v>29.2139756944445</v>
      </c>
      <c r="C3262" s="1">
        <v>-97.740003964998706</v>
      </c>
      <c r="D3262" s="1">
        <v>359.13749999999999</v>
      </c>
      <c r="E3262" s="1">
        <v>74.509826660000002</v>
      </c>
      <c r="F3262" s="1">
        <v>193.709</v>
      </c>
      <c r="G3262" s="1">
        <v>192.10448962832299</v>
      </c>
      <c r="H3262" s="5">
        <f t="shared" si="304"/>
        <v>29.2139756944445</v>
      </c>
      <c r="I3262" s="5">
        <f t="shared" si="305"/>
        <v>69244.299961835612</v>
      </c>
      <c r="J3262" s="6">
        <f t="shared" si="306"/>
        <v>3.2486273845998633E-3</v>
      </c>
      <c r="K3262" s="5">
        <f t="shared" si="307"/>
        <v>3.2486273845998633E-3</v>
      </c>
      <c r="L3262" s="5">
        <f t="shared" si="308"/>
        <v>3.2486273845998633E-3</v>
      </c>
      <c r="M3262" s="5">
        <f t="shared" si="309"/>
        <v>3.2486330987351029E-3</v>
      </c>
    </row>
    <row r="3263" spans="1:13" x14ac:dyDescent="0.35">
      <c r="A3263" s="1">
        <v>3261</v>
      </c>
      <c r="B3263" s="1">
        <v>29.247948232323299</v>
      </c>
      <c r="C3263" s="1">
        <v>-94.200001109089897</v>
      </c>
      <c r="D3263" s="1">
        <v>359.25</v>
      </c>
      <c r="E3263" s="1">
        <v>74.509826660000002</v>
      </c>
      <c r="F3263" s="1">
        <v>193.709</v>
      </c>
      <c r="G3263" s="1">
        <v>192.173889746583</v>
      </c>
      <c r="H3263" s="5">
        <f t="shared" si="304"/>
        <v>29.247948232323299</v>
      </c>
      <c r="I3263" s="5">
        <f t="shared" si="305"/>
        <v>69273.547910067937</v>
      </c>
      <c r="J3263" s="6">
        <f t="shared" si="306"/>
        <v>2.3728200593335557E-3</v>
      </c>
      <c r="K3263" s="5">
        <f t="shared" si="307"/>
        <v>2.3728200593335557E-3</v>
      </c>
      <c r="L3263" s="5">
        <f t="shared" si="308"/>
        <v>2.3728200593335557E-3</v>
      </c>
      <c r="M3263" s="5">
        <f t="shared" si="309"/>
        <v>2.3728222859441205E-3</v>
      </c>
    </row>
    <row r="3264" spans="1:13" x14ac:dyDescent="0.35">
      <c r="A3264" s="1">
        <v>3262</v>
      </c>
      <c r="B3264" s="1">
        <v>29.2855902777778</v>
      </c>
      <c r="C3264" s="1">
        <v>-89.490000917997904</v>
      </c>
      <c r="D3264" s="1">
        <v>359.47500000000002</v>
      </c>
      <c r="E3264" s="1">
        <v>74.509826660000002</v>
      </c>
      <c r="F3264" s="1">
        <v>193.709</v>
      </c>
      <c r="G3264" s="1">
        <v>192.21888784187701</v>
      </c>
      <c r="H3264" s="5">
        <f t="shared" si="304"/>
        <v>29.2855902777778</v>
      </c>
      <c r="I3264" s="5">
        <f t="shared" si="305"/>
        <v>69302.833500345718</v>
      </c>
      <c r="J3264" s="6">
        <f t="shared" si="306"/>
        <v>1.5365268334082455E-3</v>
      </c>
      <c r="K3264" s="5">
        <f t="shared" si="307"/>
        <v>1.5365268334082455E-3</v>
      </c>
      <c r="L3264" s="5">
        <f t="shared" si="308"/>
        <v>1.5365268334082455E-3</v>
      </c>
      <c r="M3264" s="5">
        <f t="shared" si="309"/>
        <v>1.536527438010355E-3</v>
      </c>
    </row>
    <row r="3265" spans="1:13" x14ac:dyDescent="0.35">
      <c r="A3265" s="1">
        <v>3263</v>
      </c>
      <c r="B3265" s="1">
        <v>29.3154198232323</v>
      </c>
      <c r="C3265" s="1">
        <v>-80.8500040227255</v>
      </c>
      <c r="D3265" s="1">
        <v>360.17045454545502</v>
      </c>
      <c r="E3265" s="1">
        <v>74.509826660000002</v>
      </c>
      <c r="F3265" s="1">
        <v>193.709</v>
      </c>
      <c r="G3265" s="1">
        <v>192.24019920129999</v>
      </c>
      <c r="H3265" s="5">
        <f t="shared" si="304"/>
        <v>29.3154198232323</v>
      </c>
      <c r="I3265" s="5">
        <f t="shared" si="305"/>
        <v>69332.148920168955</v>
      </c>
      <c r="J3265" s="6">
        <f t="shared" si="306"/>
        <v>7.2696756694890939E-4</v>
      </c>
      <c r="K3265" s="5">
        <f t="shared" si="307"/>
        <v>7.2696756694890939E-4</v>
      </c>
      <c r="L3265" s="5">
        <f t="shared" si="308"/>
        <v>7.2696756694890939E-4</v>
      </c>
      <c r="M3265" s="5">
        <f t="shared" si="309"/>
        <v>7.2696763098045129E-4</v>
      </c>
    </row>
    <row r="3266" spans="1:13" x14ac:dyDescent="0.35">
      <c r="A3266" s="1">
        <v>3264</v>
      </c>
      <c r="B3266" s="1">
        <v>29.3077256944444</v>
      </c>
      <c r="C3266" s="1">
        <v>-72.150005340000007</v>
      </c>
      <c r="D3266" s="1">
        <v>360.8125</v>
      </c>
      <c r="E3266" s="1">
        <v>74.509826660000002</v>
      </c>
      <c r="F3266" s="1">
        <v>193.25399999999999</v>
      </c>
      <c r="G3266" s="1">
        <v>192.239970752337</v>
      </c>
      <c r="H3266" s="5">
        <f t="shared" si="304"/>
        <v>29.3077256944444</v>
      </c>
      <c r="I3266" s="5">
        <f t="shared" si="305"/>
        <v>69361.456645863393</v>
      </c>
      <c r="J3266" s="6">
        <f t="shared" si="306"/>
        <v>-7.7948376263498138E-6</v>
      </c>
      <c r="K3266" s="5">
        <f t="shared" si="307"/>
        <v>-7.7948376263498138E-6</v>
      </c>
      <c r="L3266" s="5">
        <f t="shared" si="308"/>
        <v>-7.7948376263498138E-6</v>
      </c>
      <c r="M3266" s="5">
        <f t="shared" si="309"/>
        <v>-7.7948376264287488E-6</v>
      </c>
    </row>
    <row r="3267" spans="1:13" x14ac:dyDescent="0.35">
      <c r="A3267" s="1">
        <v>3265</v>
      </c>
      <c r="B3267" s="1">
        <v>29.3055555555556</v>
      </c>
      <c r="C3267" s="1">
        <v>-66.900005340000007</v>
      </c>
      <c r="D3267" s="1">
        <v>361.0625</v>
      </c>
      <c r="E3267" s="1">
        <v>74.509826660000002</v>
      </c>
      <c r="F3267" s="1">
        <v>192.79900000000001</v>
      </c>
      <c r="G3267" s="1">
        <v>192.22362335365301</v>
      </c>
      <c r="H3267" s="5">
        <f t="shared" si="304"/>
        <v>29.3055555555556</v>
      </c>
      <c r="I3267" s="5">
        <f t="shared" si="305"/>
        <v>69390.762201418955</v>
      </c>
      <c r="J3267" s="6">
        <f t="shared" si="306"/>
        <v>-5.5782592665749072E-4</v>
      </c>
      <c r="K3267" s="5">
        <f t="shared" si="307"/>
        <v>-5.5782592665749072E-4</v>
      </c>
      <c r="L3267" s="5">
        <f t="shared" si="308"/>
        <v>-5.5782592665749072E-4</v>
      </c>
      <c r="M3267" s="5">
        <f t="shared" si="309"/>
        <v>-5.5782595558725512E-4</v>
      </c>
    </row>
    <row r="3268" spans="1:13" x14ac:dyDescent="0.35">
      <c r="A3268" s="1">
        <v>3266</v>
      </c>
      <c r="B3268" s="1">
        <v>29.315025252525299</v>
      </c>
      <c r="C3268" s="1">
        <v>-64.009094581818104</v>
      </c>
      <c r="D3268" s="1">
        <v>361.29545454545502</v>
      </c>
      <c r="E3268" s="1">
        <v>74.509826660000002</v>
      </c>
      <c r="F3268" s="1">
        <v>192.79900000000001</v>
      </c>
      <c r="G3268" s="1">
        <v>192.19632163803101</v>
      </c>
      <c r="H3268" s="5">
        <f t="shared" ref="H3268:H3331" si="310">(A3268-A3267)*B3268</f>
        <v>29.315025252525299</v>
      </c>
      <c r="I3268" s="5">
        <f t="shared" ref="I3268:I3331" si="311">H3268+I3267</f>
        <v>69420.077226671478</v>
      </c>
      <c r="J3268" s="6">
        <f t="shared" ref="J3268:J3331" si="312">IF(H3268=0,0,(G3268-G3267)/H3268)</f>
        <v>-9.3132157952517051E-4</v>
      </c>
      <c r="K3268" s="5">
        <f t="shared" ref="K3268:K3331" si="313">IF(J3268&gt;1,K3267,J3268)</f>
        <v>-9.3132157952517051E-4</v>
      </c>
      <c r="L3268" s="5">
        <f t="shared" ref="L3268:L3331" si="314">IF(K3268&lt;-1,L3267,K3268)</f>
        <v>-9.3132157952517051E-4</v>
      </c>
      <c r="M3268" s="5">
        <f t="shared" ref="M3268:M3331" si="315">ASIN(L3268)</f>
        <v>-9.3132171415705265E-4</v>
      </c>
    </row>
    <row r="3269" spans="1:13" x14ac:dyDescent="0.35">
      <c r="A3269" s="1">
        <v>3267</v>
      </c>
      <c r="B3269" s="1">
        <v>29.2951388888889</v>
      </c>
      <c r="C3269" s="1">
        <v>-61.680001067999797</v>
      </c>
      <c r="D3269" s="1">
        <v>361.6</v>
      </c>
      <c r="E3269" s="1">
        <v>74.509826660000002</v>
      </c>
      <c r="F3269" s="1">
        <v>192.79900000000001</v>
      </c>
      <c r="G3269" s="1">
        <v>192.159439782352</v>
      </c>
      <c r="H3269" s="5">
        <f t="shared" si="310"/>
        <v>29.2951388888889</v>
      </c>
      <c r="I3269" s="5">
        <f t="shared" si="311"/>
        <v>69449.372365560368</v>
      </c>
      <c r="J3269" s="6">
        <f t="shared" si="312"/>
        <v>-1.2589752797861539E-3</v>
      </c>
      <c r="K3269" s="5">
        <f t="shared" si="313"/>
        <v>-1.2589752797861539E-3</v>
      </c>
      <c r="L3269" s="5">
        <f t="shared" si="314"/>
        <v>-1.2589752797861539E-3</v>
      </c>
      <c r="M3269" s="5">
        <f t="shared" si="315"/>
        <v>-1.2589756123696297E-3</v>
      </c>
    </row>
    <row r="3270" spans="1:13" x14ac:dyDescent="0.35">
      <c r="A3270" s="1">
        <v>3268</v>
      </c>
      <c r="B3270" s="1">
        <v>29.271622474747499</v>
      </c>
      <c r="C3270" s="1">
        <v>-60.313638170000097</v>
      </c>
      <c r="D3270" s="1">
        <v>361.65909090909099</v>
      </c>
      <c r="E3270" s="1">
        <v>74.509826660000002</v>
      </c>
      <c r="F3270" s="1">
        <v>192.79900000000001</v>
      </c>
      <c r="G3270" s="1">
        <v>192.11239151479199</v>
      </c>
      <c r="H3270" s="5">
        <f t="shared" si="310"/>
        <v>29.271622474747499</v>
      </c>
      <c r="I3270" s="5">
        <f t="shared" si="311"/>
        <v>69478.64398803511</v>
      </c>
      <c r="J3270" s="6">
        <f t="shared" si="312"/>
        <v>-1.607299615885295E-3</v>
      </c>
      <c r="K3270" s="5">
        <f t="shared" si="313"/>
        <v>-1.607299615885295E-3</v>
      </c>
      <c r="L3270" s="5">
        <f t="shared" si="314"/>
        <v>-1.607299615885295E-3</v>
      </c>
      <c r="M3270" s="5">
        <f t="shared" si="315"/>
        <v>-1.607300307938967E-3</v>
      </c>
    </row>
    <row r="3271" spans="1:13" x14ac:dyDescent="0.35">
      <c r="A3271" s="1">
        <v>3269</v>
      </c>
      <c r="B3271" s="1">
        <v>29.2534722222222</v>
      </c>
      <c r="C3271" s="1">
        <v>-60.806252480000701</v>
      </c>
      <c r="D3271" s="1">
        <v>361.515625</v>
      </c>
      <c r="E3271" s="1">
        <v>73.333358759999996</v>
      </c>
      <c r="F3271" s="1">
        <v>192.79900000000001</v>
      </c>
      <c r="G3271" s="1">
        <v>192.05442895883701</v>
      </c>
      <c r="H3271" s="5">
        <f t="shared" si="310"/>
        <v>29.2534722222222</v>
      </c>
      <c r="I3271" s="5">
        <f t="shared" si="311"/>
        <v>69507.897460257329</v>
      </c>
      <c r="J3271" s="6">
        <f t="shared" si="312"/>
        <v>-1.9813906367995497E-3</v>
      </c>
      <c r="K3271" s="5">
        <f t="shared" si="313"/>
        <v>-1.9813906367995497E-3</v>
      </c>
      <c r="L3271" s="5">
        <f t="shared" si="314"/>
        <v>-1.9813906367995497E-3</v>
      </c>
      <c r="M3271" s="5">
        <f t="shared" si="315"/>
        <v>-1.9813919332616809E-3</v>
      </c>
    </row>
    <row r="3272" spans="1:13" x14ac:dyDescent="0.35">
      <c r="A3272" s="1">
        <v>3270</v>
      </c>
      <c r="B3272" s="1">
        <v>29.2247178819445</v>
      </c>
      <c r="C3272" s="1">
        <v>-62.250003810000003</v>
      </c>
      <c r="D3272" s="1">
        <v>361.609375</v>
      </c>
      <c r="E3272" s="1">
        <v>73.333358759999996</v>
      </c>
      <c r="F3272" s="1">
        <v>192.79900000000001</v>
      </c>
      <c r="G3272" s="1">
        <v>191.98463074508001</v>
      </c>
      <c r="H3272" s="5">
        <f t="shared" si="310"/>
        <v>29.2247178819445</v>
      </c>
      <c r="I3272" s="5">
        <f t="shared" si="311"/>
        <v>69537.122178139267</v>
      </c>
      <c r="J3272" s="6">
        <f t="shared" si="312"/>
        <v>-2.3883280597934886E-3</v>
      </c>
      <c r="K3272" s="5">
        <f t="shared" si="313"/>
        <v>-2.3883280597934886E-3</v>
      </c>
      <c r="L3272" s="5">
        <f t="shared" si="314"/>
        <v>-2.3883280597934886E-3</v>
      </c>
      <c r="M3272" s="5">
        <f t="shared" si="315"/>
        <v>-2.3883303303473451E-3</v>
      </c>
    </row>
    <row r="3273" spans="1:13" x14ac:dyDescent="0.35">
      <c r="A3273" s="1">
        <v>3271</v>
      </c>
      <c r="B3273" s="1">
        <v>29.230192550504999</v>
      </c>
      <c r="C3273" s="1">
        <v>-62.168184796363597</v>
      </c>
      <c r="D3273" s="1">
        <v>361.53409090909099</v>
      </c>
      <c r="E3273" s="1">
        <v>73.333358759999996</v>
      </c>
      <c r="F3273" s="1">
        <v>192.79900000000001</v>
      </c>
      <c r="G3273" s="1">
        <v>191.90188736519099</v>
      </c>
      <c r="H3273" s="5">
        <f t="shared" si="310"/>
        <v>29.230192550504999</v>
      </c>
      <c r="I3273" s="5">
        <f t="shared" si="311"/>
        <v>69566.352370689769</v>
      </c>
      <c r="J3273" s="6">
        <f t="shared" si="312"/>
        <v>-2.8307504217105987E-3</v>
      </c>
      <c r="K3273" s="5">
        <f t="shared" si="313"/>
        <v>-2.8307504217105987E-3</v>
      </c>
      <c r="L3273" s="5">
        <f t="shared" si="314"/>
        <v>-2.8307504217105987E-3</v>
      </c>
      <c r="M3273" s="5">
        <f t="shared" si="315"/>
        <v>-2.8307542022612208E-3</v>
      </c>
    </row>
    <row r="3274" spans="1:13" x14ac:dyDescent="0.35">
      <c r="A3274" s="1">
        <v>3272</v>
      </c>
      <c r="B3274" s="1">
        <v>29.2152777777778</v>
      </c>
      <c r="C3274" s="1">
        <v>-62.100000760000199</v>
      </c>
      <c r="D3274" s="1">
        <v>361.6</v>
      </c>
      <c r="E3274" s="1">
        <v>73.333358759999996</v>
      </c>
      <c r="F3274" s="1">
        <v>192.79900000000001</v>
      </c>
      <c r="G3274" s="1">
        <v>191.80488353523299</v>
      </c>
      <c r="H3274" s="5">
        <f t="shared" si="310"/>
        <v>29.2152777777778</v>
      </c>
      <c r="I3274" s="5">
        <f t="shared" si="311"/>
        <v>69595.56764846755</v>
      </c>
      <c r="J3274" s="6">
        <f t="shared" si="312"/>
        <v>-3.3203117456505208E-3</v>
      </c>
      <c r="K3274" s="5">
        <f t="shared" si="313"/>
        <v>-3.3203117456505208E-3</v>
      </c>
      <c r="L3274" s="5">
        <f t="shared" si="314"/>
        <v>-3.3203117456505208E-3</v>
      </c>
      <c r="M3274" s="5">
        <f t="shared" si="315"/>
        <v>-3.3203178464603742E-3</v>
      </c>
    </row>
    <row r="3275" spans="1:13" x14ac:dyDescent="0.35">
      <c r="A3275" s="1">
        <v>3273</v>
      </c>
      <c r="B3275" s="1">
        <v>29.222695707070699</v>
      </c>
      <c r="C3275" s="1">
        <v>-62.4818194963633</v>
      </c>
      <c r="D3275" s="1">
        <v>361.52272727272702</v>
      </c>
      <c r="E3275" s="1">
        <v>73.333358759999996</v>
      </c>
      <c r="F3275" s="1">
        <v>192.79900000000001</v>
      </c>
      <c r="G3275" s="1">
        <v>191.69207728799</v>
      </c>
      <c r="H3275" s="5">
        <f t="shared" si="310"/>
        <v>29.222695707070699</v>
      </c>
      <c r="I3275" s="5">
        <f t="shared" si="311"/>
        <v>69624.790344174617</v>
      </c>
      <c r="J3275" s="6">
        <f t="shared" si="312"/>
        <v>-3.860227282717506E-3</v>
      </c>
      <c r="K3275" s="5">
        <f t="shared" si="313"/>
        <v>-3.860227282717506E-3</v>
      </c>
      <c r="L3275" s="5">
        <f t="shared" si="314"/>
        <v>-3.860227282717506E-3</v>
      </c>
      <c r="M3275" s="5">
        <f t="shared" si="315"/>
        <v>-3.8602368698844374E-3</v>
      </c>
    </row>
    <row r="3276" spans="1:13" x14ac:dyDescent="0.35">
      <c r="A3276" s="1">
        <v>3274</v>
      </c>
      <c r="B3276" s="1">
        <v>29.2404513888889</v>
      </c>
      <c r="C3276" s="1">
        <v>-61.500003810000003</v>
      </c>
      <c r="D3276" s="1">
        <v>361.625</v>
      </c>
      <c r="E3276" s="1">
        <v>73.333358759999996</v>
      </c>
      <c r="F3276" s="1">
        <v>192.465833333332</v>
      </c>
      <c r="G3276" s="1">
        <v>191.56299946141101</v>
      </c>
      <c r="H3276" s="5">
        <f t="shared" si="310"/>
        <v>29.2404513888889</v>
      </c>
      <c r="I3276" s="5">
        <f t="shared" si="311"/>
        <v>69654.030795563507</v>
      </c>
      <c r="J3276" s="6">
        <f t="shared" si="312"/>
        <v>-4.4143582074810533E-3</v>
      </c>
      <c r="K3276" s="5">
        <f t="shared" si="313"/>
        <v>-4.4143582074810533E-3</v>
      </c>
      <c r="L3276" s="5">
        <f t="shared" si="314"/>
        <v>-4.4143582074810533E-3</v>
      </c>
      <c r="M3276" s="5">
        <f t="shared" si="315"/>
        <v>-4.4143725443815968E-3</v>
      </c>
    </row>
    <row r="3277" spans="1:13" x14ac:dyDescent="0.35">
      <c r="A3277" s="1">
        <v>3275</v>
      </c>
      <c r="B3277" s="1">
        <v>29.2174479166667</v>
      </c>
      <c r="C3277" s="1">
        <v>-62.610001377000799</v>
      </c>
      <c r="D3277" s="1">
        <v>361.6</v>
      </c>
      <c r="E3277" s="1">
        <v>73.333358759999996</v>
      </c>
      <c r="F3277" s="1">
        <v>190.8</v>
      </c>
      <c r="G3277" s="1">
        <v>191.42486623819499</v>
      </c>
      <c r="H3277" s="5">
        <f t="shared" si="310"/>
        <v>29.2174479166667</v>
      </c>
      <c r="I3277" s="5">
        <f t="shared" si="311"/>
        <v>69683.248243480179</v>
      </c>
      <c r="J3277" s="6">
        <f t="shared" si="312"/>
        <v>-4.727764848250827E-3</v>
      </c>
      <c r="K3277" s="5">
        <f t="shared" si="313"/>
        <v>-4.727764848250827E-3</v>
      </c>
      <c r="L3277" s="5">
        <f t="shared" si="314"/>
        <v>-4.727764848250827E-3</v>
      </c>
      <c r="M3277" s="5">
        <f t="shared" si="315"/>
        <v>-4.7277824607392131E-3</v>
      </c>
    </row>
    <row r="3278" spans="1:13" x14ac:dyDescent="0.35">
      <c r="A3278" s="1">
        <v>3276</v>
      </c>
      <c r="B3278" s="1">
        <v>29.205334595959599</v>
      </c>
      <c r="C3278" s="1">
        <v>-64.418182026363397</v>
      </c>
      <c r="D3278" s="1">
        <v>361.39772727272702</v>
      </c>
      <c r="E3278" s="1">
        <v>73.333358759999996</v>
      </c>
      <c r="F3278" s="1">
        <v>190.8</v>
      </c>
      <c r="G3278" s="1">
        <v>191.290045854868</v>
      </c>
      <c r="H3278" s="5">
        <f t="shared" si="310"/>
        <v>29.205334595959599</v>
      </c>
      <c r="I3278" s="5">
        <f t="shared" si="311"/>
        <v>69712.453578076136</v>
      </c>
      <c r="J3278" s="6">
        <f t="shared" si="312"/>
        <v>-4.6162930571474426E-3</v>
      </c>
      <c r="K3278" s="5">
        <f t="shared" si="313"/>
        <v>-4.6162930571474426E-3</v>
      </c>
      <c r="L3278" s="5">
        <f t="shared" si="314"/>
        <v>-4.6162930571474426E-3</v>
      </c>
      <c r="M3278" s="5">
        <f t="shared" si="315"/>
        <v>-4.6163094529631703E-3</v>
      </c>
    </row>
    <row r="3279" spans="1:13" x14ac:dyDescent="0.35">
      <c r="A3279" s="1">
        <v>3277</v>
      </c>
      <c r="B3279" s="1">
        <v>29.2013888888889</v>
      </c>
      <c r="C3279" s="1">
        <v>-63.600002289999999</v>
      </c>
      <c r="D3279" s="1">
        <v>361.625</v>
      </c>
      <c r="E3279" s="1">
        <v>73.333358759999996</v>
      </c>
      <c r="F3279" s="1">
        <v>190.8</v>
      </c>
      <c r="G3279" s="1">
        <v>191.16301521183999</v>
      </c>
      <c r="H3279" s="5">
        <f t="shared" si="310"/>
        <v>29.2013888888889</v>
      </c>
      <c r="I3279" s="5">
        <f t="shared" si="311"/>
        <v>69741.654966965027</v>
      </c>
      <c r="J3279" s="6">
        <f t="shared" si="312"/>
        <v>-4.350157573372899E-3</v>
      </c>
      <c r="K3279" s="5">
        <f t="shared" si="313"/>
        <v>-4.350157573372899E-3</v>
      </c>
      <c r="L3279" s="5">
        <f t="shared" si="314"/>
        <v>-4.350157573372899E-3</v>
      </c>
      <c r="M3279" s="5">
        <f t="shared" si="315"/>
        <v>-4.3501712937931338E-3</v>
      </c>
    </row>
    <row r="3280" spans="1:13" x14ac:dyDescent="0.35">
      <c r="A3280" s="1">
        <v>3278</v>
      </c>
      <c r="B3280" s="1">
        <v>29.1623263888889</v>
      </c>
      <c r="C3280" s="1">
        <v>-66.600006100000002</v>
      </c>
      <c r="D3280" s="1">
        <v>361.375</v>
      </c>
      <c r="E3280" s="1">
        <v>73.333358759999996</v>
      </c>
      <c r="F3280" s="1">
        <v>190.8</v>
      </c>
      <c r="G3280" s="1">
        <v>191.04175503742599</v>
      </c>
      <c r="H3280" s="5">
        <f t="shared" si="310"/>
        <v>29.1623263888889</v>
      </c>
      <c r="I3280" s="5">
        <f t="shared" si="311"/>
        <v>69770.817293353917</v>
      </c>
      <c r="J3280" s="6">
        <f t="shared" si="312"/>
        <v>-4.1581104606320321E-3</v>
      </c>
      <c r="K3280" s="5">
        <f t="shared" si="313"/>
        <v>-4.1581104606320321E-3</v>
      </c>
      <c r="L3280" s="5">
        <f t="shared" si="314"/>
        <v>-4.1581104606320321E-3</v>
      </c>
      <c r="M3280" s="5">
        <f t="shared" si="315"/>
        <v>-4.1581224429322119E-3</v>
      </c>
    </row>
    <row r="3281" spans="1:13" x14ac:dyDescent="0.35">
      <c r="A3281" s="1">
        <v>3279</v>
      </c>
      <c r="B3281" s="1">
        <v>29.146543560606101</v>
      </c>
      <c r="C3281" s="1">
        <v>-68.236365581818305</v>
      </c>
      <c r="D3281" s="1">
        <v>361.26136363636402</v>
      </c>
      <c r="E3281" s="1">
        <v>73.333358759999996</v>
      </c>
      <c r="F3281" s="1">
        <v>190.8</v>
      </c>
      <c r="G3281" s="1">
        <v>190.92433778697401</v>
      </c>
      <c r="H3281" s="5">
        <f t="shared" si="310"/>
        <v>29.146543560606101</v>
      </c>
      <c r="I3281" s="5">
        <f t="shared" si="311"/>
        <v>69799.963836914525</v>
      </c>
      <c r="J3281" s="6">
        <f t="shared" si="312"/>
        <v>-4.0285137140816133E-3</v>
      </c>
      <c r="K3281" s="5">
        <f t="shared" si="313"/>
        <v>-4.0285137140816133E-3</v>
      </c>
      <c r="L3281" s="5">
        <f t="shared" si="314"/>
        <v>-4.0285137140816133E-3</v>
      </c>
      <c r="M3281" s="5">
        <f t="shared" si="315"/>
        <v>-4.0285246105674979E-3</v>
      </c>
    </row>
    <row r="3282" spans="1:13" x14ac:dyDescent="0.35">
      <c r="A3282" s="1">
        <v>3280</v>
      </c>
      <c r="B3282" s="1">
        <v>29.1293402777778</v>
      </c>
      <c r="C3282" s="1">
        <v>-71.100001530000299</v>
      </c>
      <c r="D3282" s="1">
        <v>361.02499999999998</v>
      </c>
      <c r="E3282" s="1">
        <v>73.333358759999996</v>
      </c>
      <c r="F3282" s="1">
        <v>190.8</v>
      </c>
      <c r="G3282" s="1">
        <v>190.808897002724</v>
      </c>
      <c r="H3282" s="5">
        <f t="shared" si="310"/>
        <v>29.1293402777778</v>
      </c>
      <c r="I3282" s="5">
        <f t="shared" si="311"/>
        <v>69829.093177192306</v>
      </c>
      <c r="J3282" s="6">
        <f t="shared" si="312"/>
        <v>-3.9630414952473037E-3</v>
      </c>
      <c r="K3282" s="5">
        <f t="shared" si="313"/>
        <v>-3.9630414952473037E-3</v>
      </c>
      <c r="L3282" s="5">
        <f t="shared" si="314"/>
        <v>-3.9630414952473037E-3</v>
      </c>
      <c r="M3282" s="5">
        <f t="shared" si="315"/>
        <v>-3.9630518690426985E-3</v>
      </c>
    </row>
    <row r="3283" spans="1:13" x14ac:dyDescent="0.35">
      <c r="A3283" s="1">
        <v>3281</v>
      </c>
      <c r="B3283" s="1">
        <v>29.0963541666666</v>
      </c>
      <c r="C3283" s="1">
        <v>-73.155005643000194</v>
      </c>
      <c r="D3283" s="1">
        <v>361</v>
      </c>
      <c r="E3283" s="1">
        <v>73.333358759999996</v>
      </c>
      <c r="F3283" s="1">
        <v>190.8</v>
      </c>
      <c r="G3283" s="1">
        <v>190.693597644709</v>
      </c>
      <c r="H3283" s="5">
        <f t="shared" si="310"/>
        <v>29.0963541666666</v>
      </c>
      <c r="I3283" s="5">
        <f t="shared" si="311"/>
        <v>69858.189531358978</v>
      </c>
      <c r="J3283" s="6">
        <f t="shared" si="312"/>
        <v>-3.962673720375706E-3</v>
      </c>
      <c r="K3283" s="5">
        <f t="shared" si="313"/>
        <v>-3.962673720375706E-3</v>
      </c>
      <c r="L3283" s="5">
        <f t="shared" si="314"/>
        <v>-3.962673720375706E-3</v>
      </c>
      <c r="M3283" s="5">
        <f t="shared" si="315"/>
        <v>-3.9626840912832546E-3</v>
      </c>
    </row>
    <row r="3284" spans="1:13" x14ac:dyDescent="0.35">
      <c r="A3284" s="1">
        <v>3282</v>
      </c>
      <c r="B3284" s="1">
        <v>29.082228535353501</v>
      </c>
      <c r="C3284" s="1">
        <v>-78.750004856364598</v>
      </c>
      <c r="D3284" s="1">
        <v>360.59090909090901</v>
      </c>
      <c r="E3284" s="1">
        <v>73.333358759999996</v>
      </c>
      <c r="F3284" s="1">
        <v>190.8</v>
      </c>
      <c r="G3284" s="1">
        <v>190.576606921067</v>
      </c>
      <c r="H3284" s="5">
        <f t="shared" si="310"/>
        <v>29.082228535353501</v>
      </c>
      <c r="I3284" s="5">
        <f t="shared" si="311"/>
        <v>69887.271759894327</v>
      </c>
      <c r="J3284" s="6">
        <f t="shared" si="312"/>
        <v>-4.0227564919856794E-3</v>
      </c>
      <c r="K3284" s="5">
        <f t="shared" si="313"/>
        <v>-4.0227564919856794E-3</v>
      </c>
      <c r="L3284" s="5">
        <f t="shared" si="314"/>
        <v>-4.0227564919856794E-3</v>
      </c>
      <c r="M3284" s="5">
        <f t="shared" si="315"/>
        <v>-4.0227673418209717E-3</v>
      </c>
    </row>
    <row r="3285" spans="1:13" x14ac:dyDescent="0.35">
      <c r="A3285" s="1">
        <v>3283</v>
      </c>
      <c r="B3285" s="1">
        <v>29.0763888888889</v>
      </c>
      <c r="C3285" s="1">
        <v>-82.830003356000702</v>
      </c>
      <c r="D3285" s="1">
        <v>360.3</v>
      </c>
      <c r="E3285" s="1">
        <v>73.333358759999996</v>
      </c>
      <c r="F3285" s="1">
        <v>190.8</v>
      </c>
      <c r="G3285" s="1">
        <v>190.456065154085</v>
      </c>
      <c r="H3285" s="5">
        <f t="shared" si="310"/>
        <v>29.0763888888889</v>
      </c>
      <c r="I3285" s="5">
        <f t="shared" si="311"/>
        <v>69916.348148783218</v>
      </c>
      <c r="J3285" s="6">
        <f t="shared" si="312"/>
        <v>-4.1456924875586604E-3</v>
      </c>
      <c r="K3285" s="5">
        <f t="shared" si="313"/>
        <v>-4.1456924875586604E-3</v>
      </c>
      <c r="L3285" s="5">
        <f t="shared" si="314"/>
        <v>-4.1456924875586604E-3</v>
      </c>
      <c r="M3285" s="5">
        <f t="shared" si="315"/>
        <v>-4.1457043628250921E-3</v>
      </c>
    </row>
    <row r="3286" spans="1:13" x14ac:dyDescent="0.35">
      <c r="A3286" s="1">
        <v>3284</v>
      </c>
      <c r="B3286" s="1">
        <v>29.0786773989899</v>
      </c>
      <c r="C3286" s="1">
        <v>-82.131823449999601</v>
      </c>
      <c r="D3286" s="1">
        <v>360.34090909090901</v>
      </c>
      <c r="E3286" s="1">
        <v>73.333358759999996</v>
      </c>
      <c r="F3286" s="1">
        <v>190.8</v>
      </c>
      <c r="G3286" s="1">
        <v>190.33005621887099</v>
      </c>
      <c r="H3286" s="5">
        <f t="shared" si="310"/>
        <v>29.0786773989899</v>
      </c>
      <c r="I3286" s="5">
        <f t="shared" si="311"/>
        <v>69945.426826182214</v>
      </c>
      <c r="J3286" s="6">
        <f t="shared" si="312"/>
        <v>-4.3333791797002417E-3</v>
      </c>
      <c r="K3286" s="5">
        <f t="shared" si="313"/>
        <v>-4.3333791797002417E-3</v>
      </c>
      <c r="L3286" s="5">
        <f t="shared" si="314"/>
        <v>-4.3333791797002417E-3</v>
      </c>
      <c r="M3286" s="5">
        <f t="shared" si="315"/>
        <v>-4.3333927419736918E-3</v>
      </c>
    </row>
    <row r="3287" spans="1:13" x14ac:dyDescent="0.35">
      <c r="A3287" s="1">
        <v>3285</v>
      </c>
      <c r="B3287" s="1">
        <v>29.0798611111111</v>
      </c>
      <c r="C3287" s="1">
        <v>-84.540003965001205</v>
      </c>
      <c r="D3287" s="1">
        <v>360.2</v>
      </c>
      <c r="E3287" s="1">
        <v>73.333358759999996</v>
      </c>
      <c r="F3287" s="1">
        <v>190.8</v>
      </c>
      <c r="G3287" s="1">
        <v>190.19657708474799</v>
      </c>
      <c r="H3287" s="5">
        <f t="shared" si="310"/>
        <v>29.0798611111111</v>
      </c>
      <c r="I3287" s="5">
        <f t="shared" si="311"/>
        <v>69974.506687293324</v>
      </c>
      <c r="J3287" s="6">
        <f t="shared" si="312"/>
        <v>-4.5900884331255051E-3</v>
      </c>
      <c r="K3287" s="5">
        <f t="shared" si="313"/>
        <v>-4.5900884331255051E-3</v>
      </c>
      <c r="L3287" s="5">
        <f t="shared" si="314"/>
        <v>-4.5900884331255051E-3</v>
      </c>
      <c r="M3287" s="5">
        <f t="shared" si="315"/>
        <v>-4.5901045513064001E-3</v>
      </c>
    </row>
    <row r="3288" spans="1:13" x14ac:dyDescent="0.35">
      <c r="A3288" s="1">
        <v>3286</v>
      </c>
      <c r="B3288" s="1">
        <v>29.1042751736111</v>
      </c>
      <c r="C3288" s="1">
        <v>-83.831252099999304</v>
      </c>
      <c r="D3288" s="1">
        <v>360.203125</v>
      </c>
      <c r="E3288" s="1">
        <v>73.333358759999996</v>
      </c>
      <c r="F3288" s="1">
        <v>188.8</v>
      </c>
      <c r="G3288" s="1">
        <v>190.06145394600199</v>
      </c>
      <c r="H3288" s="5">
        <f t="shared" si="310"/>
        <v>29.1042751736111</v>
      </c>
      <c r="I3288" s="5">
        <f t="shared" si="311"/>
        <v>70003.610962466933</v>
      </c>
      <c r="J3288" s="6">
        <f t="shared" si="312"/>
        <v>-4.6427247522904305E-3</v>
      </c>
      <c r="K3288" s="5">
        <f t="shared" si="313"/>
        <v>-4.6427247522904305E-3</v>
      </c>
      <c r="L3288" s="5">
        <f t="shared" si="314"/>
        <v>-4.6427247522904305E-3</v>
      </c>
      <c r="M3288" s="5">
        <f t="shared" si="315"/>
        <v>-4.6427414313581876E-3</v>
      </c>
    </row>
    <row r="3289" spans="1:13" x14ac:dyDescent="0.35">
      <c r="A3289" s="1">
        <v>3287</v>
      </c>
      <c r="B3289" s="1">
        <v>29.110637626262601</v>
      </c>
      <c r="C3289" s="1">
        <v>-84.081819711818895</v>
      </c>
      <c r="D3289" s="1">
        <v>360.25</v>
      </c>
      <c r="E3289" s="1">
        <v>73.333358759999996</v>
      </c>
      <c r="F3289" s="1">
        <v>188.8</v>
      </c>
      <c r="G3289" s="1">
        <v>189.93843483472699</v>
      </c>
      <c r="H3289" s="5">
        <f t="shared" si="310"/>
        <v>29.110637626262601</v>
      </c>
      <c r="I3289" s="5">
        <f t="shared" si="311"/>
        <v>70032.721600093195</v>
      </c>
      <c r="J3289" s="6">
        <f t="shared" si="312"/>
        <v>-4.2259160673284481E-3</v>
      </c>
      <c r="K3289" s="5">
        <f t="shared" si="313"/>
        <v>-4.2259160673284481E-3</v>
      </c>
      <c r="L3289" s="5">
        <f t="shared" si="314"/>
        <v>-4.2259160673284481E-3</v>
      </c>
      <c r="M3289" s="5">
        <f t="shared" si="315"/>
        <v>-4.2259286454225933E-3</v>
      </c>
    </row>
    <row r="3290" spans="1:13" x14ac:dyDescent="0.35">
      <c r="A3290" s="1">
        <v>3288</v>
      </c>
      <c r="B3290" s="1">
        <v>29.1177398989899</v>
      </c>
      <c r="C3290" s="1">
        <v>-84.245457739090696</v>
      </c>
      <c r="D3290" s="1">
        <v>360.18181818181802</v>
      </c>
      <c r="E3290" s="1">
        <v>73.333358759999996</v>
      </c>
      <c r="F3290" s="1">
        <v>188.8</v>
      </c>
      <c r="G3290" s="1">
        <v>189.83351221712201</v>
      </c>
      <c r="H3290" s="5">
        <f t="shared" si="310"/>
        <v>29.1177398989899</v>
      </c>
      <c r="I3290" s="5">
        <f t="shared" si="311"/>
        <v>70061.839339992192</v>
      </c>
      <c r="J3290" s="6">
        <f t="shared" si="312"/>
        <v>-3.6033915396237195E-3</v>
      </c>
      <c r="K3290" s="5">
        <f t="shared" si="313"/>
        <v>-3.6033915396237195E-3</v>
      </c>
      <c r="L3290" s="5">
        <f t="shared" si="314"/>
        <v>-3.6033915396237195E-3</v>
      </c>
      <c r="M3290" s="5">
        <f t="shared" si="315"/>
        <v>-3.6033993376671718E-3</v>
      </c>
    </row>
    <row r="3291" spans="1:13" x14ac:dyDescent="0.35">
      <c r="A3291" s="1">
        <v>3289</v>
      </c>
      <c r="B3291" s="1">
        <v>29.1276041666667</v>
      </c>
      <c r="C3291" s="1">
        <v>-83.550003055000005</v>
      </c>
      <c r="D3291" s="1">
        <v>360.125</v>
      </c>
      <c r="E3291" s="1">
        <v>73.333358759999996</v>
      </c>
      <c r="F3291" s="1">
        <v>188.8</v>
      </c>
      <c r="G3291" s="1">
        <v>189.74501824938201</v>
      </c>
      <c r="H3291" s="5">
        <f t="shared" si="310"/>
        <v>29.1276041666667</v>
      </c>
      <c r="I3291" s="5">
        <f t="shared" si="311"/>
        <v>70090.966944158863</v>
      </c>
      <c r="J3291" s="6">
        <f t="shared" si="312"/>
        <v>-3.0381478419452099E-3</v>
      </c>
      <c r="K3291" s="5">
        <f t="shared" si="313"/>
        <v>-3.0381478419452099E-3</v>
      </c>
      <c r="L3291" s="5">
        <f t="shared" si="314"/>
        <v>-3.0381478419452099E-3</v>
      </c>
      <c r="M3291" s="5">
        <f t="shared" si="315"/>
        <v>-3.0381525158220519E-3</v>
      </c>
    </row>
    <row r="3292" spans="1:13" x14ac:dyDescent="0.35">
      <c r="A3292" s="1">
        <v>3290</v>
      </c>
      <c r="B3292" s="1">
        <v>29.1330295138889</v>
      </c>
      <c r="C3292" s="1">
        <v>-83.475002292499994</v>
      </c>
      <c r="D3292" s="1">
        <v>360.09375</v>
      </c>
      <c r="E3292" s="1">
        <v>73.333358759999996</v>
      </c>
      <c r="F3292" s="1">
        <v>188.8</v>
      </c>
      <c r="G3292" s="1">
        <v>189.67154623656299</v>
      </c>
      <c r="H3292" s="5">
        <f t="shared" si="310"/>
        <v>29.1330295138889</v>
      </c>
      <c r="I3292" s="5">
        <f t="shared" si="311"/>
        <v>70120.099973672754</v>
      </c>
      <c r="J3292" s="6">
        <f t="shared" si="312"/>
        <v>-2.5219489371676096E-3</v>
      </c>
      <c r="K3292" s="5">
        <f t="shared" si="313"/>
        <v>-2.5219489371676096E-3</v>
      </c>
      <c r="L3292" s="5">
        <f t="shared" si="314"/>
        <v>-2.5219489371676096E-3</v>
      </c>
      <c r="M3292" s="5">
        <f t="shared" si="315"/>
        <v>-2.5219516105363135E-3</v>
      </c>
    </row>
    <row r="3293" spans="1:13" x14ac:dyDescent="0.35">
      <c r="A3293" s="1">
        <v>3291</v>
      </c>
      <c r="B3293" s="1">
        <v>29.1438802083334</v>
      </c>
      <c r="C3293" s="1">
        <v>-83.625003817500001</v>
      </c>
      <c r="D3293" s="1">
        <v>360.03125</v>
      </c>
      <c r="E3293" s="1">
        <v>73.333358759999996</v>
      </c>
      <c r="F3293" s="1">
        <v>188.8</v>
      </c>
      <c r="G3293" s="1">
        <v>189.611928271838</v>
      </c>
      <c r="H3293" s="5">
        <f t="shared" si="310"/>
        <v>29.1438802083334</v>
      </c>
      <c r="I3293" s="5">
        <f t="shared" si="311"/>
        <v>70149.243853881082</v>
      </c>
      <c r="J3293" s="6">
        <f t="shared" si="312"/>
        <v>-2.0456426631874996E-3</v>
      </c>
      <c r="K3293" s="5">
        <f t="shared" si="313"/>
        <v>-2.0456426631874996E-3</v>
      </c>
      <c r="L3293" s="5">
        <f t="shared" si="314"/>
        <v>-2.0456426631874996E-3</v>
      </c>
      <c r="M3293" s="5">
        <f t="shared" si="315"/>
        <v>-2.0456440899079462E-3</v>
      </c>
    </row>
    <row r="3294" spans="1:13" x14ac:dyDescent="0.35">
      <c r="A3294" s="1">
        <v>3292</v>
      </c>
      <c r="B3294" s="1">
        <v>29.147332702020201</v>
      </c>
      <c r="C3294" s="1">
        <v>-83.972731157272804</v>
      </c>
      <c r="D3294" s="1">
        <v>360.05681818181802</v>
      </c>
      <c r="E3294" s="1">
        <v>73.333358759999996</v>
      </c>
      <c r="F3294" s="1">
        <v>188.8</v>
      </c>
      <c r="G3294" s="1">
        <v>189.56521667152001</v>
      </c>
      <c r="H3294" s="5">
        <f t="shared" si="310"/>
        <v>29.147332702020201</v>
      </c>
      <c r="I3294" s="5">
        <f t="shared" si="311"/>
        <v>70178.391186583103</v>
      </c>
      <c r="J3294" s="6">
        <f t="shared" si="312"/>
        <v>-1.6026029138080777E-3</v>
      </c>
      <c r="K3294" s="5">
        <f t="shared" si="313"/>
        <v>-1.6026029138080777E-3</v>
      </c>
      <c r="L3294" s="5">
        <f t="shared" si="314"/>
        <v>-1.6026029138080777E-3</v>
      </c>
      <c r="M3294" s="5">
        <f t="shared" si="315"/>
        <v>-1.6026035998126899E-3</v>
      </c>
    </row>
    <row r="3295" spans="1:13" x14ac:dyDescent="0.35">
      <c r="A3295" s="1">
        <v>3293</v>
      </c>
      <c r="B3295" s="1">
        <v>29.1657986111111</v>
      </c>
      <c r="C3295" s="1">
        <v>-83.520004269999802</v>
      </c>
      <c r="D3295" s="1">
        <v>360.17500000000001</v>
      </c>
      <c r="E3295" s="1">
        <v>73.333358759999996</v>
      </c>
      <c r="F3295" s="1">
        <v>188.8</v>
      </c>
      <c r="G3295" s="1">
        <v>189.530668910739</v>
      </c>
      <c r="H3295" s="5">
        <f t="shared" si="310"/>
        <v>29.1657986111111</v>
      </c>
      <c r="I3295" s="5">
        <f t="shared" si="311"/>
        <v>70207.556985194213</v>
      </c>
      <c r="J3295" s="6">
        <f t="shared" si="312"/>
        <v>-1.1845299092152477E-3</v>
      </c>
      <c r="K3295" s="5">
        <f t="shared" si="313"/>
        <v>-1.1845299092152477E-3</v>
      </c>
      <c r="L3295" s="5">
        <f t="shared" si="314"/>
        <v>-1.1845299092152477E-3</v>
      </c>
      <c r="M3295" s="5">
        <f t="shared" si="315"/>
        <v>-1.1845301862199343E-3</v>
      </c>
    </row>
    <row r="3296" spans="1:13" x14ac:dyDescent="0.35">
      <c r="A3296" s="1">
        <v>3294</v>
      </c>
      <c r="B3296" s="1">
        <v>29.2033617424242</v>
      </c>
      <c r="C3296" s="1">
        <v>-81.313640245454195</v>
      </c>
      <c r="D3296" s="1">
        <v>360.29545454545502</v>
      </c>
      <c r="E3296" s="1">
        <v>73.333358759999996</v>
      </c>
      <c r="F3296" s="1">
        <v>188.8</v>
      </c>
      <c r="G3296" s="1">
        <v>189.50773582030499</v>
      </c>
      <c r="H3296" s="5">
        <f t="shared" si="310"/>
        <v>29.2033617424242</v>
      </c>
      <c r="I3296" s="5">
        <f t="shared" si="311"/>
        <v>70236.760346936644</v>
      </c>
      <c r="J3296" s="6">
        <f t="shared" si="312"/>
        <v>-7.8528940045602847E-4</v>
      </c>
      <c r="K3296" s="5">
        <f t="shared" si="313"/>
        <v>-7.8528940045602847E-4</v>
      </c>
      <c r="L3296" s="5">
        <f t="shared" si="314"/>
        <v>-7.8528940045602847E-4</v>
      </c>
      <c r="M3296" s="5">
        <f t="shared" si="315"/>
        <v>-7.8528948116802252E-4</v>
      </c>
    </row>
    <row r="3297" spans="1:13" x14ac:dyDescent="0.35">
      <c r="A3297" s="1">
        <v>3295</v>
      </c>
      <c r="B3297" s="1">
        <v>29.2144097222222</v>
      </c>
      <c r="C3297" s="1">
        <v>-79.5</v>
      </c>
      <c r="D3297" s="1">
        <v>360.375</v>
      </c>
      <c r="E3297" s="1">
        <v>73.333358759999996</v>
      </c>
      <c r="F3297" s="1">
        <v>188.8</v>
      </c>
      <c r="G3297" s="1">
        <v>189.49605285715299</v>
      </c>
      <c r="H3297" s="5">
        <f t="shared" si="310"/>
        <v>29.2144097222222</v>
      </c>
      <c r="I3297" s="5">
        <f t="shared" si="311"/>
        <v>70265.974756658863</v>
      </c>
      <c r="J3297" s="6">
        <f t="shared" si="312"/>
        <v>-3.9990413166249712E-4</v>
      </c>
      <c r="K3297" s="5">
        <f t="shared" si="313"/>
        <v>-3.9990413166249712E-4</v>
      </c>
      <c r="L3297" s="5">
        <f t="shared" si="314"/>
        <v>-3.9990413166249712E-4</v>
      </c>
      <c r="M3297" s="5">
        <f t="shared" si="315"/>
        <v>-3.999041423214969E-4</v>
      </c>
    </row>
    <row r="3298" spans="1:13" x14ac:dyDescent="0.35">
      <c r="A3298" s="1">
        <v>3296</v>
      </c>
      <c r="B3298" s="1">
        <v>29.2760416666667</v>
      </c>
      <c r="C3298" s="1">
        <v>-74.370005035999299</v>
      </c>
      <c r="D3298" s="1">
        <v>360.7</v>
      </c>
      <c r="E3298" s="1">
        <v>73.333358759999996</v>
      </c>
      <c r="F3298" s="1">
        <v>188.8</v>
      </c>
      <c r="G3298" s="1">
        <v>189.49543430958099</v>
      </c>
      <c r="H3298" s="5">
        <f t="shared" si="310"/>
        <v>29.2760416666667</v>
      </c>
      <c r="I3298" s="5">
        <f t="shared" si="311"/>
        <v>70295.250798325535</v>
      </c>
      <c r="J3298" s="6">
        <f t="shared" si="312"/>
        <v>-2.1128114894963777E-5</v>
      </c>
      <c r="K3298" s="5">
        <f t="shared" si="313"/>
        <v>-2.1128114894963777E-5</v>
      </c>
      <c r="L3298" s="5">
        <f t="shared" si="314"/>
        <v>-2.1128114894963777E-5</v>
      </c>
      <c r="M3298" s="5">
        <f t="shared" si="315"/>
        <v>-2.1128114896535698E-5</v>
      </c>
    </row>
    <row r="3299" spans="1:13" x14ac:dyDescent="0.35">
      <c r="A3299" s="1">
        <v>3297</v>
      </c>
      <c r="B3299" s="1">
        <v>29.264914772727298</v>
      </c>
      <c r="C3299" s="1">
        <v>-70.3363689045444</v>
      </c>
      <c r="D3299" s="1">
        <v>360.94318181818198</v>
      </c>
      <c r="E3299" s="1">
        <v>73.333358759999996</v>
      </c>
      <c r="F3299" s="1">
        <v>188.8</v>
      </c>
      <c r="G3299" s="1">
        <v>189.50587034519299</v>
      </c>
      <c r="H3299" s="5">
        <f t="shared" si="310"/>
        <v>29.264914772727298</v>
      </c>
      <c r="I3299" s="5">
        <f t="shared" si="311"/>
        <v>70324.515713098255</v>
      </c>
      <c r="J3299" s="6">
        <f t="shared" si="312"/>
        <v>3.5660570663025373E-4</v>
      </c>
      <c r="K3299" s="5">
        <f t="shared" si="313"/>
        <v>3.5660570663025373E-4</v>
      </c>
      <c r="L3299" s="5">
        <f t="shared" si="314"/>
        <v>3.5660570663025373E-4</v>
      </c>
      <c r="M3299" s="5">
        <f t="shared" si="315"/>
        <v>3.5660571418837128E-4</v>
      </c>
    </row>
    <row r="3300" spans="1:13" x14ac:dyDescent="0.35">
      <c r="A3300" s="1">
        <v>3298</v>
      </c>
      <c r="B3300" s="1">
        <v>29.2829861111111</v>
      </c>
      <c r="C3300" s="1">
        <v>-65.730002591999195</v>
      </c>
      <c r="D3300" s="1">
        <v>361.15</v>
      </c>
      <c r="E3300" s="1">
        <v>73.333358759999996</v>
      </c>
      <c r="F3300" s="1">
        <v>188.8</v>
      </c>
      <c r="G3300" s="1">
        <v>189.52752685460399</v>
      </c>
      <c r="H3300" s="5">
        <f t="shared" si="310"/>
        <v>29.2829861111111</v>
      </c>
      <c r="I3300" s="5">
        <f t="shared" si="311"/>
        <v>70353.798699209365</v>
      </c>
      <c r="J3300" s="6">
        <f t="shared" si="312"/>
        <v>7.3955946052868798E-4</v>
      </c>
      <c r="K3300" s="5">
        <f t="shared" si="313"/>
        <v>7.3955946052868798E-4</v>
      </c>
      <c r="L3300" s="5">
        <f t="shared" si="314"/>
        <v>7.3955946052868798E-4</v>
      </c>
      <c r="M3300" s="5">
        <f t="shared" si="315"/>
        <v>7.3955952794548994E-4</v>
      </c>
    </row>
    <row r="3301" spans="1:13" x14ac:dyDescent="0.35">
      <c r="A3301" s="1">
        <v>3299</v>
      </c>
      <c r="B3301" s="1">
        <v>29.2777777777778</v>
      </c>
      <c r="C3301" s="1">
        <v>-63.585000989000498</v>
      </c>
      <c r="D3301" s="1">
        <v>361.26249999999999</v>
      </c>
      <c r="E3301" s="1">
        <v>73.333358759999996</v>
      </c>
      <c r="F3301" s="1">
        <v>188.8</v>
      </c>
      <c r="G3301" s="1">
        <v>189.56074808842001</v>
      </c>
      <c r="H3301" s="5">
        <f t="shared" si="310"/>
        <v>29.2777777777778</v>
      </c>
      <c r="I3301" s="5">
        <f t="shared" si="311"/>
        <v>70383.076476987146</v>
      </c>
      <c r="J3301" s="6">
        <f t="shared" si="312"/>
        <v>1.1346910980804409E-3</v>
      </c>
      <c r="K3301" s="5">
        <f t="shared" si="313"/>
        <v>1.1346910980804409E-3</v>
      </c>
      <c r="L3301" s="5">
        <f t="shared" si="314"/>
        <v>1.1346910980804409E-3</v>
      </c>
      <c r="M3301" s="5">
        <f t="shared" si="315"/>
        <v>1.1346913415708974E-3</v>
      </c>
    </row>
    <row r="3302" spans="1:13" x14ac:dyDescent="0.35">
      <c r="A3302" s="1">
        <v>3300</v>
      </c>
      <c r="B3302" s="1">
        <v>29.2599826388889</v>
      </c>
      <c r="C3302" s="1">
        <v>-64.620003125999403</v>
      </c>
      <c r="D3302" s="1">
        <v>361.38749999999999</v>
      </c>
      <c r="E3302" s="1">
        <v>73.333358759999996</v>
      </c>
      <c r="F3302" s="1">
        <v>188.8</v>
      </c>
      <c r="G3302" s="1">
        <v>189.60606212943699</v>
      </c>
      <c r="H3302" s="5">
        <f t="shared" si="310"/>
        <v>29.2599826388889</v>
      </c>
      <c r="I3302" s="5">
        <f t="shared" si="311"/>
        <v>70412.336459626036</v>
      </c>
      <c r="J3302" s="6">
        <f t="shared" si="312"/>
        <v>1.5486694430485886E-3</v>
      </c>
      <c r="K3302" s="5">
        <f t="shared" si="313"/>
        <v>1.5486694430485886E-3</v>
      </c>
      <c r="L3302" s="5">
        <f t="shared" si="314"/>
        <v>1.5486694430485886E-3</v>
      </c>
      <c r="M3302" s="5">
        <f t="shared" si="315"/>
        <v>1.5486700620981303E-3</v>
      </c>
    </row>
    <row r="3303" spans="1:13" x14ac:dyDescent="0.35">
      <c r="A3303" s="1">
        <v>3301</v>
      </c>
      <c r="B3303" s="1">
        <v>29.2404513888889</v>
      </c>
      <c r="C3303" s="1">
        <v>-62.940003581999797</v>
      </c>
      <c r="D3303" s="1">
        <v>361.5</v>
      </c>
      <c r="E3303" s="1">
        <v>73.333358759999996</v>
      </c>
      <c r="F3303" s="1">
        <v>188.8</v>
      </c>
      <c r="G3303" s="1">
        <v>189.664189287005</v>
      </c>
      <c r="H3303" s="5">
        <f t="shared" si="310"/>
        <v>29.2404513888889</v>
      </c>
      <c r="I3303" s="5">
        <f t="shared" si="311"/>
        <v>70441.576911014927</v>
      </c>
      <c r="J3303" s="6">
        <f t="shared" si="312"/>
        <v>1.9879021973681606E-3</v>
      </c>
      <c r="K3303" s="5">
        <f t="shared" si="313"/>
        <v>1.9879021973681606E-3</v>
      </c>
      <c r="L3303" s="5">
        <f t="shared" si="314"/>
        <v>1.9879021973681606E-3</v>
      </c>
      <c r="M3303" s="5">
        <f t="shared" si="315"/>
        <v>1.9879035066542789E-3</v>
      </c>
    </row>
    <row r="3304" spans="1:13" x14ac:dyDescent="0.35">
      <c r="A3304" s="1">
        <v>3302</v>
      </c>
      <c r="B3304" s="1">
        <v>29.241240530302999</v>
      </c>
      <c r="C3304" s="1">
        <v>-62.345456213636197</v>
      </c>
      <c r="D3304" s="1">
        <v>361.5</v>
      </c>
      <c r="E3304" s="1">
        <v>73.333358759999996</v>
      </c>
      <c r="F3304" s="1">
        <v>188.8</v>
      </c>
      <c r="G3304" s="1">
        <v>189.73605354702599</v>
      </c>
      <c r="H3304" s="5">
        <f t="shared" si="310"/>
        <v>29.241240530302999</v>
      </c>
      <c r="I3304" s="5">
        <f t="shared" si="311"/>
        <v>70470.818151545231</v>
      </c>
      <c r="J3304" s="6">
        <f t="shared" si="312"/>
        <v>2.4576337637424749E-3</v>
      </c>
      <c r="K3304" s="5">
        <f t="shared" si="313"/>
        <v>2.4576337637424749E-3</v>
      </c>
      <c r="L3304" s="5">
        <f t="shared" si="314"/>
        <v>2.4576337637424749E-3</v>
      </c>
      <c r="M3304" s="5">
        <f t="shared" si="315"/>
        <v>2.4576362377523265E-3</v>
      </c>
    </row>
    <row r="3305" spans="1:13" x14ac:dyDescent="0.35">
      <c r="A3305" s="1">
        <v>3303</v>
      </c>
      <c r="B3305" s="1">
        <v>29.2491319444444</v>
      </c>
      <c r="C3305" s="1">
        <v>-61.800003050000001</v>
      </c>
      <c r="D3305" s="1">
        <v>361.5</v>
      </c>
      <c r="E3305" s="1">
        <v>73.333358759999996</v>
      </c>
      <c r="F3305" s="1">
        <v>188.8</v>
      </c>
      <c r="G3305" s="1">
        <v>189.82279725958301</v>
      </c>
      <c r="H3305" s="5">
        <f t="shared" si="310"/>
        <v>29.2491319444444</v>
      </c>
      <c r="I3305" s="5">
        <f t="shared" si="311"/>
        <v>70500.067283489669</v>
      </c>
      <c r="J3305" s="6">
        <f t="shared" si="312"/>
        <v>2.9656850234661258E-3</v>
      </c>
      <c r="K3305" s="5">
        <f t="shared" si="313"/>
        <v>2.9656850234661258E-3</v>
      </c>
      <c r="L3305" s="5">
        <f t="shared" si="314"/>
        <v>2.9656850234661258E-3</v>
      </c>
      <c r="M3305" s="5">
        <f t="shared" si="315"/>
        <v>2.9656893708254798E-3</v>
      </c>
    </row>
    <row r="3306" spans="1:13" x14ac:dyDescent="0.35">
      <c r="A3306" s="1">
        <v>3304</v>
      </c>
      <c r="B3306" s="1">
        <v>29.2317708333333</v>
      </c>
      <c r="C3306" s="1">
        <v>-61.950000760000002</v>
      </c>
      <c r="D3306" s="1">
        <v>361.5</v>
      </c>
      <c r="E3306" s="1">
        <v>73.333358759999996</v>
      </c>
      <c r="F3306" s="1">
        <v>188.8</v>
      </c>
      <c r="G3306" s="1">
        <v>189.92579929766501</v>
      </c>
      <c r="H3306" s="5">
        <f t="shared" si="310"/>
        <v>29.2317708333333</v>
      </c>
      <c r="I3306" s="5">
        <f t="shared" si="311"/>
        <v>70529.299054322997</v>
      </c>
      <c r="J3306" s="6">
        <f t="shared" si="312"/>
        <v>3.5236331958562682E-3</v>
      </c>
      <c r="K3306" s="5">
        <f t="shared" si="313"/>
        <v>3.5236331958562682E-3</v>
      </c>
      <c r="L3306" s="5">
        <f t="shared" si="314"/>
        <v>3.5236331958562682E-3</v>
      </c>
      <c r="M3306" s="5">
        <f t="shared" si="315"/>
        <v>3.5236404874632904E-3</v>
      </c>
    </row>
    <row r="3307" spans="1:13" x14ac:dyDescent="0.35">
      <c r="A3307" s="1">
        <v>3305</v>
      </c>
      <c r="B3307" s="1">
        <v>29.227825126262701</v>
      </c>
      <c r="C3307" s="1">
        <v>-64.268181887272902</v>
      </c>
      <c r="D3307" s="1">
        <v>361.38636363636402</v>
      </c>
      <c r="E3307" s="1">
        <v>73.333358759999996</v>
      </c>
      <c r="F3307" s="1">
        <v>188.8</v>
      </c>
      <c r="G3307" s="1">
        <v>190.046696975657</v>
      </c>
      <c r="H3307" s="5">
        <f t="shared" si="310"/>
        <v>29.227825126262701</v>
      </c>
      <c r="I3307" s="5">
        <f t="shared" si="311"/>
        <v>70558.526879449259</v>
      </c>
      <c r="J3307" s="6">
        <f t="shared" si="312"/>
        <v>4.1363898090165472E-3</v>
      </c>
      <c r="K3307" s="5">
        <f t="shared" si="313"/>
        <v>4.1363898090165472E-3</v>
      </c>
      <c r="L3307" s="5">
        <f t="shared" si="314"/>
        <v>4.1363898090165472E-3</v>
      </c>
      <c r="M3307" s="5">
        <f t="shared" si="315"/>
        <v>4.1364016045197221E-3</v>
      </c>
    </row>
    <row r="3308" spans="1:13" x14ac:dyDescent="0.35">
      <c r="A3308" s="1">
        <v>3306</v>
      </c>
      <c r="B3308" s="1">
        <v>29.156746031746</v>
      </c>
      <c r="C3308" s="1">
        <v>-65.014290942857301</v>
      </c>
      <c r="D3308" s="1">
        <v>361.375</v>
      </c>
      <c r="E3308" s="1">
        <v>73.333358759999996</v>
      </c>
      <c r="F3308" s="1">
        <v>189.8</v>
      </c>
      <c r="G3308" s="1">
        <v>190.18343809058601</v>
      </c>
      <c r="H3308" s="5">
        <f t="shared" si="310"/>
        <v>29.156746031746</v>
      </c>
      <c r="I3308" s="5">
        <f t="shared" si="311"/>
        <v>70587.683625481004</v>
      </c>
      <c r="J3308" s="6">
        <f t="shared" si="312"/>
        <v>4.6898619887186599E-3</v>
      </c>
      <c r="K3308" s="5">
        <f t="shared" si="313"/>
        <v>4.6898619887186599E-3</v>
      </c>
      <c r="L3308" s="5">
        <f t="shared" si="314"/>
        <v>4.6898619887186599E-3</v>
      </c>
      <c r="M3308" s="5">
        <f t="shared" si="315"/>
        <v>4.6898791809891803E-3</v>
      </c>
    </row>
    <row r="3309" spans="1:13" x14ac:dyDescent="0.35">
      <c r="A3309" s="1">
        <v>3307</v>
      </c>
      <c r="B3309" s="1">
        <v>29.0941840277778</v>
      </c>
      <c r="C3309" s="1">
        <v>-69.960000610000506</v>
      </c>
      <c r="D3309" s="1">
        <v>361.03750000000002</v>
      </c>
      <c r="E3309" s="1">
        <v>73.333358759999996</v>
      </c>
      <c r="F3309" s="1">
        <v>189.8</v>
      </c>
      <c r="G3309" s="1">
        <v>190.330248300422</v>
      </c>
      <c r="H3309" s="5">
        <f t="shared" si="310"/>
        <v>29.0941840277778</v>
      </c>
      <c r="I3309" s="5">
        <f t="shared" si="311"/>
        <v>70616.777809508785</v>
      </c>
      <c r="J3309" s="6">
        <f t="shared" si="312"/>
        <v>5.0460329011400695E-3</v>
      </c>
      <c r="K3309" s="5">
        <f t="shared" si="313"/>
        <v>5.0460329011400695E-3</v>
      </c>
      <c r="L3309" s="5">
        <f t="shared" si="314"/>
        <v>5.0460329011400695E-3</v>
      </c>
      <c r="M3309" s="5">
        <f t="shared" si="315"/>
        <v>5.0460543154438623E-3</v>
      </c>
    </row>
    <row r="3310" spans="1:13" x14ac:dyDescent="0.35">
      <c r="A3310" s="1">
        <v>3308</v>
      </c>
      <c r="B3310" s="1">
        <v>29.081439393939402</v>
      </c>
      <c r="C3310" s="1">
        <v>-75.654547950001003</v>
      </c>
      <c r="D3310" s="1">
        <v>360.59090909090901</v>
      </c>
      <c r="E3310" s="1">
        <v>73.333358759999996</v>
      </c>
      <c r="F3310" s="1">
        <v>189.8</v>
      </c>
      <c r="G3310" s="1">
        <v>190.48548730628499</v>
      </c>
      <c r="H3310" s="5">
        <f t="shared" si="310"/>
        <v>29.081439393939402</v>
      </c>
      <c r="I3310" s="5">
        <f t="shared" si="311"/>
        <v>70645.859248902721</v>
      </c>
      <c r="J3310" s="6">
        <f t="shared" si="312"/>
        <v>5.3380784822964185E-3</v>
      </c>
      <c r="K3310" s="5">
        <f t="shared" si="313"/>
        <v>5.3380784822964185E-3</v>
      </c>
      <c r="L3310" s="5">
        <f t="shared" si="314"/>
        <v>5.3380784822964185E-3</v>
      </c>
      <c r="M3310" s="5">
        <f t="shared" si="315"/>
        <v>5.3381038341187431E-3</v>
      </c>
    </row>
    <row r="3311" spans="1:13" x14ac:dyDescent="0.35">
      <c r="A3311" s="1">
        <v>3309</v>
      </c>
      <c r="B3311" s="1">
        <v>29.1076388888889</v>
      </c>
      <c r="C3311" s="1">
        <v>-79.440005490000601</v>
      </c>
      <c r="D3311" s="1">
        <v>360.5</v>
      </c>
      <c r="E3311" s="1">
        <v>73.333358759999996</v>
      </c>
      <c r="F3311" s="1">
        <v>189.8</v>
      </c>
      <c r="G3311" s="1">
        <v>190.65162277834901</v>
      </c>
      <c r="H3311" s="5">
        <f t="shared" si="310"/>
        <v>29.1076388888889</v>
      </c>
      <c r="I3311" s="5">
        <f t="shared" si="311"/>
        <v>70674.966887791612</v>
      </c>
      <c r="J3311" s="6">
        <f t="shared" si="312"/>
        <v>5.7076244726751556E-3</v>
      </c>
      <c r="K3311" s="5">
        <f t="shared" si="313"/>
        <v>5.7076244726751556E-3</v>
      </c>
      <c r="L3311" s="5">
        <f t="shared" si="314"/>
        <v>5.7076244726751556E-3</v>
      </c>
      <c r="M3311" s="5">
        <f t="shared" si="315"/>
        <v>5.7076554626547702E-3</v>
      </c>
    </row>
    <row r="3312" spans="1:13" x14ac:dyDescent="0.35">
      <c r="A3312" s="1">
        <v>3310</v>
      </c>
      <c r="B3312" s="1">
        <v>29.124053030303099</v>
      </c>
      <c r="C3312" s="1">
        <v>-79.445459539999803</v>
      </c>
      <c r="D3312" s="1">
        <v>360.5</v>
      </c>
      <c r="E3312" s="1">
        <v>73.333358759999996</v>
      </c>
      <c r="F3312" s="1">
        <v>189.8</v>
      </c>
      <c r="G3312" s="1">
        <v>190.831295596378</v>
      </c>
      <c r="H3312" s="5">
        <f t="shared" si="310"/>
        <v>29.124053030303099</v>
      </c>
      <c r="I3312" s="5">
        <f t="shared" si="311"/>
        <v>70704.090940821916</v>
      </c>
      <c r="J3312" s="6">
        <f t="shared" si="312"/>
        <v>6.1692243810311624E-3</v>
      </c>
      <c r="K3312" s="5">
        <f t="shared" si="313"/>
        <v>6.1692243810311624E-3</v>
      </c>
      <c r="L3312" s="5">
        <f t="shared" si="314"/>
        <v>6.1692243810311624E-3</v>
      </c>
      <c r="M3312" s="5">
        <f t="shared" si="315"/>
        <v>6.1692635144586011E-3</v>
      </c>
    </row>
    <row r="3313" spans="1:13" x14ac:dyDescent="0.35">
      <c r="A3313" s="1">
        <v>3311</v>
      </c>
      <c r="B3313" s="1">
        <v>29.1245659722222</v>
      </c>
      <c r="C3313" s="1">
        <v>-80.565002445000502</v>
      </c>
      <c r="D3313" s="1">
        <v>360.41250000000002</v>
      </c>
      <c r="E3313" s="1">
        <v>73.333358759999996</v>
      </c>
      <c r="F3313" s="1">
        <v>189.8</v>
      </c>
      <c r="G3313" s="1">
        <v>191.02736182899901</v>
      </c>
      <c r="H3313" s="5">
        <f t="shared" si="310"/>
        <v>29.1245659722222</v>
      </c>
      <c r="I3313" s="5">
        <f t="shared" si="311"/>
        <v>70733.215506794135</v>
      </c>
      <c r="J3313" s="6">
        <f t="shared" si="312"/>
        <v>6.7319881370251763E-3</v>
      </c>
      <c r="K3313" s="5">
        <f t="shared" si="313"/>
        <v>6.7319881370251763E-3</v>
      </c>
      <c r="L3313" s="5">
        <f t="shared" si="314"/>
        <v>6.7319881370251763E-3</v>
      </c>
      <c r="M3313" s="5">
        <f t="shared" si="315"/>
        <v>6.7320389866359171E-3</v>
      </c>
    </row>
    <row r="3314" spans="1:13" x14ac:dyDescent="0.35">
      <c r="A3314" s="1">
        <v>3312</v>
      </c>
      <c r="B3314" s="1">
        <v>29.1323784722222</v>
      </c>
      <c r="C3314" s="1">
        <v>-79.365004728999295</v>
      </c>
      <c r="D3314" s="1">
        <v>360.375</v>
      </c>
      <c r="E3314" s="1">
        <v>73.333358759999996</v>
      </c>
      <c r="F3314" s="1">
        <v>189.8</v>
      </c>
      <c r="G3314" s="1">
        <v>191.24293813359799</v>
      </c>
      <c r="H3314" s="5">
        <f t="shared" si="310"/>
        <v>29.1323784722222</v>
      </c>
      <c r="I3314" s="5">
        <f t="shared" si="311"/>
        <v>70762.347885266354</v>
      </c>
      <c r="J3314" s="6">
        <f t="shared" si="312"/>
        <v>7.399886858003561E-3</v>
      </c>
      <c r="K3314" s="5">
        <f t="shared" si="313"/>
        <v>7.399886858003561E-3</v>
      </c>
      <c r="L3314" s="5">
        <f t="shared" si="314"/>
        <v>7.399886858003561E-3</v>
      </c>
      <c r="M3314" s="5">
        <f t="shared" si="315"/>
        <v>7.3999543939032965E-3</v>
      </c>
    </row>
    <row r="3315" spans="1:13" x14ac:dyDescent="0.35">
      <c r="A3315" s="1">
        <v>3313</v>
      </c>
      <c r="B3315" s="1">
        <v>29.1362847222222</v>
      </c>
      <c r="C3315" s="1">
        <v>-77.263638581817602</v>
      </c>
      <c r="D3315" s="1">
        <v>360.53409090909099</v>
      </c>
      <c r="E3315" s="1">
        <v>73.333358759999996</v>
      </c>
      <c r="F3315" s="1">
        <v>189.8</v>
      </c>
      <c r="G3315" s="1">
        <v>191.48145129852901</v>
      </c>
      <c r="H3315" s="5">
        <f t="shared" si="310"/>
        <v>29.1362847222222</v>
      </c>
      <c r="I3315" s="5">
        <f t="shared" si="311"/>
        <v>70791.484169988573</v>
      </c>
      <c r="J3315" s="6">
        <f t="shared" si="312"/>
        <v>8.1861214360356462E-3</v>
      </c>
      <c r="K3315" s="5">
        <f t="shared" si="313"/>
        <v>8.1861214360356462E-3</v>
      </c>
      <c r="L3315" s="5">
        <f t="shared" si="314"/>
        <v>8.1861214360356462E-3</v>
      </c>
      <c r="M3315" s="5">
        <f t="shared" si="315"/>
        <v>8.186212867651475E-3</v>
      </c>
    </row>
    <row r="3316" spans="1:13" x14ac:dyDescent="0.35">
      <c r="A3316" s="1">
        <v>3314</v>
      </c>
      <c r="B3316" s="1">
        <v>29.1467013888889</v>
      </c>
      <c r="C3316" s="1">
        <v>-76.410003659999902</v>
      </c>
      <c r="D3316" s="1">
        <v>360.55</v>
      </c>
      <c r="E3316" s="1">
        <v>73.333358759999996</v>
      </c>
      <c r="F3316" s="1">
        <v>189.8</v>
      </c>
      <c r="G3316" s="1">
        <v>191.746692715135</v>
      </c>
      <c r="H3316" s="5">
        <f t="shared" si="310"/>
        <v>29.1467013888889</v>
      </c>
      <c r="I3316" s="5">
        <f t="shared" si="311"/>
        <v>70820.630871377463</v>
      </c>
      <c r="J3316" s="6">
        <f t="shared" si="312"/>
        <v>9.1002207442623991E-3</v>
      </c>
      <c r="K3316" s="5">
        <f t="shared" si="313"/>
        <v>9.1002207442623991E-3</v>
      </c>
      <c r="L3316" s="5">
        <f t="shared" si="314"/>
        <v>9.1002207442623991E-3</v>
      </c>
      <c r="M3316" s="5">
        <f t="shared" si="315"/>
        <v>9.100346353250242E-3</v>
      </c>
    </row>
    <row r="3317" spans="1:13" x14ac:dyDescent="0.35">
      <c r="A3317" s="1">
        <v>3315</v>
      </c>
      <c r="B3317" s="1">
        <v>29.1536458333333</v>
      </c>
      <c r="C3317" s="1">
        <v>-76.350006100000002</v>
      </c>
      <c r="D3317" s="1">
        <v>360.5</v>
      </c>
      <c r="E3317" s="1">
        <v>73.333358759999996</v>
      </c>
      <c r="F3317" s="1">
        <v>192.800000000002</v>
      </c>
      <c r="G3317" s="1">
        <v>192.03095668927699</v>
      </c>
      <c r="H3317" s="5">
        <f t="shared" si="310"/>
        <v>29.1536458333333</v>
      </c>
      <c r="I3317" s="5">
        <f t="shared" si="311"/>
        <v>70849.784517210792</v>
      </c>
      <c r="J3317" s="6">
        <f t="shared" si="312"/>
        <v>9.7505463216190653E-3</v>
      </c>
      <c r="K3317" s="5">
        <f t="shared" si="313"/>
        <v>9.7505463216190653E-3</v>
      </c>
      <c r="L3317" s="5">
        <f t="shared" si="314"/>
        <v>9.7505463216190653E-3</v>
      </c>
      <c r="M3317" s="5">
        <f t="shared" si="315"/>
        <v>9.7507008307608136E-3</v>
      </c>
    </row>
    <row r="3318" spans="1:13" x14ac:dyDescent="0.35">
      <c r="A3318" s="1">
        <v>3316</v>
      </c>
      <c r="B3318" s="1">
        <v>29.1623263888889</v>
      </c>
      <c r="C3318" s="1">
        <v>-76.650001529999997</v>
      </c>
      <c r="D3318" s="1">
        <v>360.375</v>
      </c>
      <c r="E3318" s="1">
        <v>73.333358759999996</v>
      </c>
      <c r="F3318" s="1">
        <v>194.8</v>
      </c>
      <c r="G3318" s="1">
        <v>192.30696998125401</v>
      </c>
      <c r="H3318" s="5">
        <f t="shared" si="310"/>
        <v>29.1623263888889</v>
      </c>
      <c r="I3318" s="5">
        <f t="shared" si="311"/>
        <v>70878.946843599682</v>
      </c>
      <c r="J3318" s="6">
        <f t="shared" si="312"/>
        <v>9.4647213084545385E-3</v>
      </c>
      <c r="K3318" s="5">
        <f t="shared" si="313"/>
        <v>9.4647213084545385E-3</v>
      </c>
      <c r="L3318" s="5">
        <f t="shared" si="314"/>
        <v>9.4647213084545385E-3</v>
      </c>
      <c r="M3318" s="5">
        <f t="shared" si="315"/>
        <v>9.4648626239380845E-3</v>
      </c>
    </row>
    <row r="3319" spans="1:13" x14ac:dyDescent="0.35">
      <c r="A3319" s="1">
        <v>3317</v>
      </c>
      <c r="B3319" s="1">
        <v>29.1362847222223</v>
      </c>
      <c r="C3319" s="1">
        <v>-80.400001529999997</v>
      </c>
      <c r="D3319" s="1">
        <v>360.1875</v>
      </c>
      <c r="E3319" s="1">
        <v>73.333358759999996</v>
      </c>
      <c r="F3319" s="1">
        <v>194.8</v>
      </c>
      <c r="G3319" s="1">
        <v>192.551302184408</v>
      </c>
      <c r="H3319" s="5">
        <f t="shared" si="310"/>
        <v>29.1362847222223</v>
      </c>
      <c r="I3319" s="5">
        <f t="shared" si="311"/>
        <v>70908.083128321901</v>
      </c>
      <c r="J3319" s="6">
        <f t="shared" si="312"/>
        <v>8.3858393574673985E-3</v>
      </c>
      <c r="K3319" s="5">
        <f t="shared" si="313"/>
        <v>8.3858393574673985E-3</v>
      </c>
      <c r="L3319" s="5">
        <f t="shared" si="314"/>
        <v>8.3858393574673985E-3</v>
      </c>
      <c r="M3319" s="5">
        <f t="shared" si="315"/>
        <v>8.385937645832028E-3</v>
      </c>
    </row>
    <row r="3320" spans="1:13" x14ac:dyDescent="0.35">
      <c r="A3320" s="1">
        <v>3318</v>
      </c>
      <c r="B3320" s="1">
        <v>29.115372474747499</v>
      </c>
      <c r="C3320" s="1">
        <v>-82.786365857272699</v>
      </c>
      <c r="D3320" s="1">
        <v>360.11363636363598</v>
      </c>
      <c r="E3320" s="1">
        <v>73.333358759999996</v>
      </c>
      <c r="F3320" s="1">
        <v>194.8</v>
      </c>
      <c r="G3320" s="1">
        <v>192.75988921836901</v>
      </c>
      <c r="H3320" s="5">
        <f t="shared" si="310"/>
        <v>29.115372474747499</v>
      </c>
      <c r="I3320" s="5">
        <f t="shared" si="311"/>
        <v>70937.198500796643</v>
      </c>
      <c r="J3320" s="6">
        <f t="shared" si="312"/>
        <v>7.1641547482149664E-3</v>
      </c>
      <c r="K3320" s="5">
        <f t="shared" si="313"/>
        <v>7.1641547482149664E-3</v>
      </c>
      <c r="L3320" s="5">
        <f t="shared" si="314"/>
        <v>7.1641547482149664E-3</v>
      </c>
      <c r="M3320" s="5">
        <f t="shared" si="315"/>
        <v>7.1642160331394046E-3</v>
      </c>
    </row>
    <row r="3321" spans="1:13" x14ac:dyDescent="0.35">
      <c r="A3321" s="1">
        <v>3319</v>
      </c>
      <c r="B3321" s="1">
        <v>29.129577020201999</v>
      </c>
      <c r="C3321" s="1">
        <v>-81.613640522727096</v>
      </c>
      <c r="D3321" s="1">
        <v>360.20454545454601</v>
      </c>
      <c r="E3321" s="1">
        <v>73.333358759999996</v>
      </c>
      <c r="F3321" s="1">
        <v>194.8</v>
      </c>
      <c r="G3321" s="1">
        <v>192.936046770449</v>
      </c>
      <c r="H3321" s="5">
        <f t="shared" si="310"/>
        <v>29.129577020201999</v>
      </c>
      <c r="I3321" s="5">
        <f t="shared" si="311"/>
        <v>70966.328077816841</v>
      </c>
      <c r="J3321" s="6">
        <f t="shared" si="312"/>
        <v>6.047377617526546E-3</v>
      </c>
      <c r="K3321" s="5">
        <f t="shared" si="313"/>
        <v>6.047377617526546E-3</v>
      </c>
      <c r="L3321" s="5">
        <f t="shared" si="314"/>
        <v>6.047377617526546E-3</v>
      </c>
      <c r="M3321" s="5">
        <f t="shared" si="315"/>
        <v>6.0474144776819071E-3</v>
      </c>
    </row>
    <row r="3322" spans="1:13" x14ac:dyDescent="0.35">
      <c r="A3322" s="1">
        <v>3320</v>
      </c>
      <c r="B3322" s="1">
        <v>29.1671006944444</v>
      </c>
      <c r="C3322" s="1">
        <v>-80.760005184999997</v>
      </c>
      <c r="D3322" s="1">
        <v>360.16250000000002</v>
      </c>
      <c r="E3322" s="1">
        <v>73.333358759999996</v>
      </c>
      <c r="F3322" s="1">
        <v>194.8</v>
      </c>
      <c r="G3322" s="1">
        <v>193.082575030812</v>
      </c>
      <c r="H3322" s="5">
        <f t="shared" si="310"/>
        <v>29.1671006944444</v>
      </c>
      <c r="I3322" s="5">
        <f t="shared" si="311"/>
        <v>70995.495178511279</v>
      </c>
      <c r="J3322" s="6">
        <f t="shared" si="312"/>
        <v>5.0237513113844962E-3</v>
      </c>
      <c r="K3322" s="5">
        <f t="shared" si="313"/>
        <v>5.0237513113844962E-3</v>
      </c>
      <c r="L3322" s="5">
        <f t="shared" si="314"/>
        <v>5.0237513113844962E-3</v>
      </c>
      <c r="M3322" s="5">
        <f t="shared" si="315"/>
        <v>5.0237724432617651E-3</v>
      </c>
    </row>
    <row r="3323" spans="1:13" x14ac:dyDescent="0.35">
      <c r="A3323" s="1">
        <v>3321</v>
      </c>
      <c r="B3323" s="1">
        <v>29.1579861111111</v>
      </c>
      <c r="C3323" s="1">
        <v>-80.672729490909205</v>
      </c>
      <c r="D3323" s="1">
        <v>360.21590909090901</v>
      </c>
      <c r="E3323" s="1">
        <v>73.333358759999996</v>
      </c>
      <c r="F3323" s="1">
        <v>194.8</v>
      </c>
      <c r="G3323" s="1">
        <v>193.20180320412999</v>
      </c>
      <c r="H3323" s="5">
        <f t="shared" si="310"/>
        <v>29.1579861111111</v>
      </c>
      <c r="I3323" s="5">
        <f t="shared" si="311"/>
        <v>71024.653164622388</v>
      </c>
      <c r="J3323" s="6">
        <f t="shared" si="312"/>
        <v>4.0890400613970658E-3</v>
      </c>
      <c r="K3323" s="5">
        <f t="shared" si="313"/>
        <v>4.0890400613970658E-3</v>
      </c>
      <c r="L3323" s="5">
        <f t="shared" si="314"/>
        <v>4.0890400613970658E-3</v>
      </c>
      <c r="M3323" s="5">
        <f t="shared" si="315"/>
        <v>4.0890514564438799E-3</v>
      </c>
    </row>
    <row r="3324" spans="1:13" x14ac:dyDescent="0.35">
      <c r="A3324" s="1">
        <v>3322</v>
      </c>
      <c r="B3324" s="1">
        <v>29.1614583333333</v>
      </c>
      <c r="C3324" s="1">
        <v>-80.520001219999301</v>
      </c>
      <c r="D3324" s="1">
        <v>360.125</v>
      </c>
      <c r="E3324" s="1">
        <v>73.333358759999996</v>
      </c>
      <c r="F3324" s="1">
        <v>194.8</v>
      </c>
      <c r="G3324" s="1">
        <v>193.29562653448701</v>
      </c>
      <c r="H3324" s="5">
        <f t="shared" si="310"/>
        <v>29.1614583333333</v>
      </c>
      <c r="I3324" s="5">
        <f t="shared" si="311"/>
        <v>71053.814622955717</v>
      </c>
      <c r="J3324" s="6">
        <f t="shared" si="312"/>
        <v>3.2173744291032254E-3</v>
      </c>
      <c r="K3324" s="5">
        <f t="shared" si="313"/>
        <v>3.2173744291032254E-3</v>
      </c>
      <c r="L3324" s="5">
        <f t="shared" si="314"/>
        <v>3.2173744291032254E-3</v>
      </c>
      <c r="M3324" s="5">
        <f t="shared" si="315"/>
        <v>3.2173799799033601E-3</v>
      </c>
    </row>
    <row r="3325" spans="1:13" x14ac:dyDescent="0.35">
      <c r="A3325" s="1">
        <v>3323</v>
      </c>
      <c r="B3325" s="1">
        <v>29.185606060605998</v>
      </c>
      <c r="C3325" s="1">
        <v>-78.109096178181105</v>
      </c>
      <c r="D3325" s="1">
        <v>360.17045454545502</v>
      </c>
      <c r="E3325" s="1">
        <v>73.333358759999996</v>
      </c>
      <c r="F3325" s="1">
        <v>194.8</v>
      </c>
      <c r="G3325" s="1">
        <v>193.36553643206301</v>
      </c>
      <c r="H3325" s="5">
        <f t="shared" si="310"/>
        <v>29.185606060605998</v>
      </c>
      <c r="I3325" s="5">
        <f t="shared" si="311"/>
        <v>71083.000229016325</v>
      </c>
      <c r="J3325" s="6">
        <f t="shared" si="312"/>
        <v>2.3953553484832124E-3</v>
      </c>
      <c r="K3325" s="5">
        <f t="shared" si="313"/>
        <v>2.3953553484832124E-3</v>
      </c>
      <c r="L3325" s="5">
        <f t="shared" si="314"/>
        <v>2.3953553484832124E-3</v>
      </c>
      <c r="M3325" s="5">
        <f t="shared" si="315"/>
        <v>2.3953576391384014E-3</v>
      </c>
    </row>
    <row r="3326" spans="1:13" x14ac:dyDescent="0.35">
      <c r="A3326" s="1">
        <v>3324</v>
      </c>
      <c r="B3326" s="1">
        <v>29.2296006944444</v>
      </c>
      <c r="C3326" s="1">
        <v>-75.885001376999895</v>
      </c>
      <c r="D3326" s="1">
        <v>360.375</v>
      </c>
      <c r="E3326" s="1">
        <v>73.333358759999996</v>
      </c>
      <c r="F3326" s="1">
        <v>194.8</v>
      </c>
      <c r="G3326" s="1">
        <v>193.41264418050901</v>
      </c>
      <c r="H3326" s="5">
        <f t="shared" si="310"/>
        <v>29.2296006944444</v>
      </c>
      <c r="I3326" s="5">
        <f t="shared" si="311"/>
        <v>71112.229829710763</v>
      </c>
      <c r="J3326" s="6">
        <f t="shared" si="312"/>
        <v>1.611645295412779E-3</v>
      </c>
      <c r="K3326" s="5">
        <f t="shared" si="313"/>
        <v>1.611645295412779E-3</v>
      </c>
      <c r="L3326" s="5">
        <f t="shared" si="314"/>
        <v>1.611645295412779E-3</v>
      </c>
      <c r="M3326" s="5">
        <f t="shared" si="315"/>
        <v>1.6116459930949926E-3</v>
      </c>
    </row>
    <row r="3327" spans="1:13" x14ac:dyDescent="0.35">
      <c r="A3327" s="1">
        <v>3325</v>
      </c>
      <c r="B3327" s="1">
        <v>29.2100694444444</v>
      </c>
      <c r="C3327" s="1">
        <v>-75.75</v>
      </c>
      <c r="D3327" s="1">
        <v>360.375</v>
      </c>
      <c r="E3327" s="1">
        <v>73.333358759999996</v>
      </c>
      <c r="F3327" s="1">
        <v>194.599999999999</v>
      </c>
      <c r="G3327" s="1">
        <v>193.438493398925</v>
      </c>
      <c r="H3327" s="5">
        <f t="shared" si="310"/>
        <v>29.2100694444444</v>
      </c>
      <c r="I3327" s="5">
        <f t="shared" si="311"/>
        <v>71141.439899155201</v>
      </c>
      <c r="J3327" s="6">
        <f t="shared" si="312"/>
        <v>8.8494203908561604E-4</v>
      </c>
      <c r="K3327" s="5">
        <f t="shared" si="313"/>
        <v>8.8494203908561604E-4</v>
      </c>
      <c r="L3327" s="5">
        <f t="shared" si="314"/>
        <v>8.8494203908561604E-4</v>
      </c>
      <c r="M3327" s="5">
        <f t="shared" si="315"/>
        <v>8.8494215458864755E-4</v>
      </c>
    </row>
    <row r="3328" spans="1:13" x14ac:dyDescent="0.35">
      <c r="A3328" s="1">
        <v>3326</v>
      </c>
      <c r="B3328" s="1">
        <v>29.168244949494898</v>
      </c>
      <c r="C3328" s="1">
        <v>-76.118182095455794</v>
      </c>
      <c r="D3328" s="1">
        <v>360.23863636363598</v>
      </c>
      <c r="E3328" s="1">
        <v>73.333358759999996</v>
      </c>
      <c r="F3328" s="1">
        <v>193.8</v>
      </c>
      <c r="G3328" s="1">
        <v>193.448263767464</v>
      </c>
      <c r="H3328" s="5">
        <f t="shared" si="310"/>
        <v>29.168244949494898</v>
      </c>
      <c r="I3328" s="5">
        <f t="shared" si="311"/>
        <v>71170.608144104699</v>
      </c>
      <c r="J3328" s="6">
        <f t="shared" si="312"/>
        <v>3.3496593833163353E-4</v>
      </c>
      <c r="K3328" s="5">
        <f t="shared" si="313"/>
        <v>3.3496593833163353E-4</v>
      </c>
      <c r="L3328" s="5">
        <f t="shared" si="314"/>
        <v>3.3496593833163353E-4</v>
      </c>
      <c r="M3328" s="5">
        <f t="shared" si="315"/>
        <v>3.3496594459561863E-4</v>
      </c>
    </row>
    <row r="3329" spans="1:13" x14ac:dyDescent="0.35">
      <c r="A3329" s="1">
        <v>3327</v>
      </c>
      <c r="B3329" s="1">
        <v>29.140625</v>
      </c>
      <c r="C3329" s="1">
        <v>-79.800003050000001</v>
      </c>
      <c r="D3329" s="1">
        <v>360.125</v>
      </c>
      <c r="E3329" s="1">
        <v>73.333358759999996</v>
      </c>
      <c r="F3329" s="1">
        <v>193.8</v>
      </c>
      <c r="G3329" s="1">
        <v>193.44926376906199</v>
      </c>
      <c r="H3329" s="5">
        <f t="shared" si="310"/>
        <v>29.140625</v>
      </c>
      <c r="I3329" s="5">
        <f t="shared" si="311"/>
        <v>71199.748769104699</v>
      </c>
      <c r="J3329" s="6">
        <f t="shared" si="312"/>
        <v>3.4316408724485695E-5</v>
      </c>
      <c r="K3329" s="5">
        <f t="shared" si="313"/>
        <v>3.4316408724485695E-5</v>
      </c>
      <c r="L3329" s="5">
        <f t="shared" si="314"/>
        <v>3.4316408724485695E-5</v>
      </c>
      <c r="M3329" s="5">
        <f t="shared" si="315"/>
        <v>3.4316408731220956E-5</v>
      </c>
    </row>
    <row r="3330" spans="1:13" x14ac:dyDescent="0.35">
      <c r="A3330" s="1">
        <v>3328</v>
      </c>
      <c r="B3330" s="1">
        <v>29.1796875</v>
      </c>
      <c r="C3330" s="1">
        <v>-80.100006100000002</v>
      </c>
      <c r="D3330" s="1">
        <v>360.125</v>
      </c>
      <c r="E3330" s="1">
        <v>73.333358759999996</v>
      </c>
      <c r="F3330" s="1">
        <v>193.8</v>
      </c>
      <c r="G3330" s="1">
        <v>193.44468848800901</v>
      </c>
      <c r="H3330" s="5">
        <f t="shared" si="310"/>
        <v>29.1796875</v>
      </c>
      <c r="I3330" s="5">
        <f t="shared" si="311"/>
        <v>71228.928456604699</v>
      </c>
      <c r="J3330" s="6">
        <f t="shared" si="312"/>
        <v>-1.5679678039660664E-4</v>
      </c>
      <c r="K3330" s="5">
        <f t="shared" si="313"/>
        <v>-1.5679678039660664E-4</v>
      </c>
      <c r="L3330" s="5">
        <f t="shared" si="314"/>
        <v>-1.5679678039660664E-4</v>
      </c>
      <c r="M3330" s="5">
        <f t="shared" si="315"/>
        <v>-1.5679678103908747E-4</v>
      </c>
    </row>
    <row r="3331" spans="1:13" x14ac:dyDescent="0.35">
      <c r="A3331" s="1">
        <v>3329</v>
      </c>
      <c r="B3331" s="1">
        <v>29.1818576388889</v>
      </c>
      <c r="C3331" s="1">
        <v>-79.425003049998494</v>
      </c>
      <c r="D3331" s="1">
        <v>360.125</v>
      </c>
      <c r="E3331" s="1">
        <v>72.549041750000001</v>
      </c>
      <c r="F3331" s="1">
        <v>193.8</v>
      </c>
      <c r="G3331" s="1">
        <v>193.43446519590501</v>
      </c>
      <c r="H3331" s="5">
        <f t="shared" si="310"/>
        <v>29.1818576388889</v>
      </c>
      <c r="I3331" s="5">
        <f t="shared" si="311"/>
        <v>71258.11031424359</v>
      </c>
      <c r="J3331" s="6">
        <f t="shared" si="312"/>
        <v>-3.5033040838282131E-4</v>
      </c>
      <c r="K3331" s="5">
        <f t="shared" si="313"/>
        <v>-3.5033040838282131E-4</v>
      </c>
      <c r="L3331" s="5">
        <f t="shared" si="314"/>
        <v>-3.5033040838282131E-4</v>
      </c>
      <c r="M3331" s="5">
        <f t="shared" si="315"/>
        <v>-3.5033041554891168E-4</v>
      </c>
    </row>
    <row r="3332" spans="1:13" x14ac:dyDescent="0.35">
      <c r="A3332" s="1">
        <v>3330</v>
      </c>
      <c r="B3332" s="1">
        <v>29.1840277777778</v>
      </c>
      <c r="C3332" s="1">
        <v>-78.75</v>
      </c>
      <c r="D3332" s="1">
        <v>360.125</v>
      </c>
      <c r="E3332" s="1">
        <v>72.549041750000001</v>
      </c>
      <c r="F3332" s="1">
        <v>193.8</v>
      </c>
      <c r="G3332" s="1">
        <v>193.41843138389501</v>
      </c>
      <c r="H3332" s="5">
        <f t="shared" ref="H3332:H3395" si="316">(A3332-A3331)*B3332</f>
        <v>29.1840277777778</v>
      </c>
      <c r="I3332" s="5">
        <f t="shared" ref="I3332:I3395" si="317">H3332+I3331</f>
        <v>71287.294342021371</v>
      </c>
      <c r="J3332" s="6">
        <f t="shared" ref="J3332:J3395" si="318">IF(H3332=0,0,(G3332-G3331)/H3332)</f>
        <v>-5.4940367149056135E-4</v>
      </c>
      <c r="K3332" s="5">
        <f t="shared" ref="K3332:K3395" si="319">IF(J3332&gt;1,K3331,J3332)</f>
        <v>-5.4940367149056135E-4</v>
      </c>
      <c r="L3332" s="5">
        <f t="shared" ref="L3332:L3395" si="320">IF(K3332&lt;-1,L3331,K3332)</f>
        <v>-5.4940367149056135E-4</v>
      </c>
      <c r="M3332" s="5">
        <f t="shared" ref="M3332:M3395" si="321">ASIN(L3332)</f>
        <v>-5.4940369912963489E-4</v>
      </c>
    </row>
    <row r="3333" spans="1:13" x14ac:dyDescent="0.35">
      <c r="A3333" s="1">
        <v>3331</v>
      </c>
      <c r="B3333" s="1">
        <v>29.2122395833333</v>
      </c>
      <c r="C3333" s="1">
        <v>-74.362504957498899</v>
      </c>
      <c r="D3333" s="1">
        <v>360.3125</v>
      </c>
      <c r="E3333" s="1">
        <v>72.549041750000001</v>
      </c>
      <c r="F3333" s="1">
        <v>193.8</v>
      </c>
      <c r="G3333" s="1">
        <v>193.396332179441</v>
      </c>
      <c r="H3333" s="5">
        <f t="shared" si="316"/>
        <v>29.2122395833333</v>
      </c>
      <c r="I3333" s="5">
        <f t="shared" si="317"/>
        <v>71316.506581604699</v>
      </c>
      <c r="J3333" s="6">
        <f t="shared" si="318"/>
        <v>-7.5650497083478319E-4</v>
      </c>
      <c r="K3333" s="5">
        <f t="shared" si="319"/>
        <v>-7.5650497083478319E-4</v>
      </c>
      <c r="L3333" s="5">
        <f t="shared" si="320"/>
        <v>-7.5650497083478319E-4</v>
      </c>
      <c r="M3333" s="5">
        <f t="shared" si="321"/>
        <v>-7.5650504299273869E-4</v>
      </c>
    </row>
    <row r="3334" spans="1:13" x14ac:dyDescent="0.35">
      <c r="A3334" s="1">
        <v>3332</v>
      </c>
      <c r="B3334" s="1">
        <v>29.223484848484901</v>
      </c>
      <c r="C3334" s="1">
        <v>-72.122733372726998</v>
      </c>
      <c r="D3334" s="1">
        <v>360.57954545454601</v>
      </c>
      <c r="E3334" s="1">
        <v>72.549041750000001</v>
      </c>
      <c r="F3334" s="1">
        <v>193.8</v>
      </c>
      <c r="G3334" s="1">
        <v>193.367816294877</v>
      </c>
      <c r="H3334" s="5">
        <f t="shared" si="316"/>
        <v>29.223484848484901</v>
      </c>
      <c r="I3334" s="5">
        <f t="shared" si="317"/>
        <v>71345.730066453179</v>
      </c>
      <c r="J3334" s="6">
        <f t="shared" si="318"/>
        <v>-9.7578658780250293E-4</v>
      </c>
      <c r="K3334" s="5">
        <f t="shared" si="319"/>
        <v>-9.7578658780250293E-4</v>
      </c>
      <c r="L3334" s="5">
        <f t="shared" si="320"/>
        <v>-9.7578658780250293E-4</v>
      </c>
      <c r="M3334" s="5">
        <f t="shared" si="321"/>
        <v>-9.757867426533085E-4</v>
      </c>
    </row>
    <row r="3335" spans="1:13" x14ac:dyDescent="0.35">
      <c r="A3335" s="1">
        <v>3333</v>
      </c>
      <c r="B3335" s="1">
        <v>29.203125</v>
      </c>
      <c r="C3335" s="1">
        <v>-73.530004884000405</v>
      </c>
      <c r="D3335" s="1">
        <v>360.42500000000001</v>
      </c>
      <c r="E3335" s="1">
        <v>72.549041750000001</v>
      </c>
      <c r="F3335" s="1">
        <v>193.8</v>
      </c>
      <c r="G3335" s="1">
        <v>193.33243044336899</v>
      </c>
      <c r="H3335" s="5">
        <f t="shared" si="316"/>
        <v>29.203125</v>
      </c>
      <c r="I3335" s="5">
        <f t="shared" si="317"/>
        <v>71374.933191453179</v>
      </c>
      <c r="J3335" s="6">
        <f t="shared" si="318"/>
        <v>-1.2117145513711475E-3</v>
      </c>
      <c r="K3335" s="5">
        <f t="shared" si="319"/>
        <v>-1.2117145513711475E-3</v>
      </c>
      <c r="L3335" s="5">
        <f t="shared" si="320"/>
        <v>-1.2117145513711475E-3</v>
      </c>
      <c r="M3335" s="5">
        <f t="shared" si="321"/>
        <v>-1.2117148478884268E-3</v>
      </c>
    </row>
    <row r="3336" spans="1:13" x14ac:dyDescent="0.35">
      <c r="A3336" s="1">
        <v>3334</v>
      </c>
      <c r="B3336" s="1">
        <v>29.212831439393899</v>
      </c>
      <c r="C3336" s="1">
        <v>-74.495459125454701</v>
      </c>
      <c r="D3336" s="1">
        <v>360.375</v>
      </c>
      <c r="E3336" s="1">
        <v>72.549041750000001</v>
      </c>
      <c r="F3336" s="1">
        <v>193.8</v>
      </c>
      <c r="G3336" s="1">
        <v>193.28961213348501</v>
      </c>
      <c r="H3336" s="5">
        <f t="shared" si="316"/>
        <v>29.212831439393899</v>
      </c>
      <c r="I3336" s="5">
        <f t="shared" si="317"/>
        <v>71404.146022892572</v>
      </c>
      <c r="J3336" s="6">
        <f t="shared" si="318"/>
        <v>-1.4657363827541468E-3</v>
      </c>
      <c r="K3336" s="5">
        <f t="shared" si="319"/>
        <v>-1.4657363827541468E-3</v>
      </c>
      <c r="L3336" s="5">
        <f t="shared" si="320"/>
        <v>-1.4657363827541468E-3</v>
      </c>
      <c r="M3336" s="5">
        <f t="shared" si="321"/>
        <v>-1.4657369075818771E-3</v>
      </c>
    </row>
    <row r="3337" spans="1:13" x14ac:dyDescent="0.35">
      <c r="A3337" s="1">
        <v>3335</v>
      </c>
      <c r="B3337" s="1">
        <v>29.21875</v>
      </c>
      <c r="C3337" s="1">
        <v>-75.8550056440004</v>
      </c>
      <c r="D3337" s="1">
        <v>360.28750000000002</v>
      </c>
      <c r="E3337" s="1">
        <v>72.549041750000001</v>
      </c>
      <c r="F3337" s="1">
        <v>193.8</v>
      </c>
      <c r="G3337" s="1">
        <v>193.238680727873</v>
      </c>
      <c r="H3337" s="5">
        <f t="shared" si="316"/>
        <v>29.21875</v>
      </c>
      <c r="I3337" s="5">
        <f t="shared" si="317"/>
        <v>71433.364772892572</v>
      </c>
      <c r="J3337" s="6">
        <f t="shared" si="318"/>
        <v>-1.7431069300365249E-3</v>
      </c>
      <c r="K3337" s="5">
        <f t="shared" si="319"/>
        <v>-1.7431069300365249E-3</v>
      </c>
      <c r="L3337" s="5">
        <f t="shared" si="320"/>
        <v>-1.7431069300365249E-3</v>
      </c>
      <c r="M3337" s="5">
        <f t="shared" si="321"/>
        <v>-1.7431078127534056E-3</v>
      </c>
    </row>
    <row r="3338" spans="1:13" x14ac:dyDescent="0.35">
      <c r="A3338" s="1">
        <v>3336</v>
      </c>
      <c r="B3338" s="1">
        <v>29.2100694444445</v>
      </c>
      <c r="C3338" s="1">
        <v>-73.350006099998495</v>
      </c>
      <c r="D3338" s="1">
        <v>360.5</v>
      </c>
      <c r="E3338" s="1">
        <v>72.549041750000001</v>
      </c>
      <c r="F3338" s="1">
        <v>192.755</v>
      </c>
      <c r="G3338" s="1">
        <v>193.18297943862899</v>
      </c>
      <c r="H3338" s="5">
        <f t="shared" si="316"/>
        <v>29.2100694444445</v>
      </c>
      <c r="I3338" s="5">
        <f t="shared" si="317"/>
        <v>71462.57484233701</v>
      </c>
      <c r="J3338" s="6">
        <f t="shared" si="318"/>
        <v>-1.9069208085914578E-3</v>
      </c>
      <c r="K3338" s="5">
        <f t="shared" si="319"/>
        <v>-1.9069208085914578E-3</v>
      </c>
      <c r="L3338" s="5">
        <f t="shared" si="320"/>
        <v>-1.9069208085914578E-3</v>
      </c>
      <c r="M3338" s="5">
        <f t="shared" si="321"/>
        <v>-1.9069219642976331E-3</v>
      </c>
    </row>
    <row r="3339" spans="1:13" x14ac:dyDescent="0.35">
      <c r="A3339" s="1">
        <v>3337</v>
      </c>
      <c r="B3339" s="1">
        <v>29.2416351010101</v>
      </c>
      <c r="C3339" s="1">
        <v>-68.890914223634994</v>
      </c>
      <c r="D3339" s="1">
        <v>360.78409090909099</v>
      </c>
      <c r="E3339" s="1">
        <v>72.549041750000001</v>
      </c>
      <c r="F3339" s="1">
        <v>192.755</v>
      </c>
      <c r="G3339" s="1">
        <v>193.12992847080801</v>
      </c>
      <c r="H3339" s="5">
        <f t="shared" si="316"/>
        <v>29.2416351010101</v>
      </c>
      <c r="I3339" s="5">
        <f t="shared" si="317"/>
        <v>71491.816477438013</v>
      </c>
      <c r="J3339" s="6">
        <f t="shared" si="318"/>
        <v>-1.8142271332544967E-3</v>
      </c>
      <c r="K3339" s="5">
        <f t="shared" si="319"/>
        <v>-1.8142271332544967E-3</v>
      </c>
      <c r="L3339" s="5">
        <f t="shared" si="320"/>
        <v>-1.8142271332544967E-3</v>
      </c>
      <c r="M3339" s="5">
        <f t="shared" si="321"/>
        <v>-1.8142281284865768E-3</v>
      </c>
    </row>
    <row r="3340" spans="1:13" x14ac:dyDescent="0.35">
      <c r="A3340" s="1">
        <v>3338</v>
      </c>
      <c r="B3340" s="1">
        <v>29.2439236111111</v>
      </c>
      <c r="C3340" s="1">
        <v>-67.470002750000205</v>
      </c>
      <c r="D3340" s="1">
        <v>360.875</v>
      </c>
      <c r="E3340" s="1">
        <v>72.549041750000001</v>
      </c>
      <c r="F3340" s="1">
        <v>192.755</v>
      </c>
      <c r="G3340" s="1">
        <v>193.08283734406999</v>
      </c>
      <c r="H3340" s="5">
        <f t="shared" si="316"/>
        <v>29.2439236111111</v>
      </c>
      <c r="I3340" s="5">
        <f t="shared" si="317"/>
        <v>71521.060401049122</v>
      </c>
      <c r="J3340" s="6">
        <f t="shared" si="318"/>
        <v>-1.6102875716763412E-3</v>
      </c>
      <c r="K3340" s="5">
        <f t="shared" si="319"/>
        <v>-1.6102875716763412E-3</v>
      </c>
      <c r="L3340" s="5">
        <f t="shared" si="320"/>
        <v>-1.6102875716763412E-3</v>
      </c>
      <c r="M3340" s="5">
        <f t="shared" si="321"/>
        <v>-1.6102882675967606E-3</v>
      </c>
    </row>
    <row r="3341" spans="1:13" x14ac:dyDescent="0.35">
      <c r="A3341" s="1">
        <v>3339</v>
      </c>
      <c r="B3341" s="1">
        <v>29.212831439393899</v>
      </c>
      <c r="C3341" s="1">
        <v>-68.713640386363906</v>
      </c>
      <c r="D3341" s="1">
        <v>360.73863636363598</v>
      </c>
      <c r="E3341" s="1">
        <v>72.549041750000001</v>
      </c>
      <c r="F3341" s="1">
        <v>192.755</v>
      </c>
      <c r="G3341" s="1">
        <v>193.04095750061401</v>
      </c>
      <c r="H3341" s="5">
        <f t="shared" si="316"/>
        <v>29.212831439393899</v>
      </c>
      <c r="I3341" s="5">
        <f t="shared" si="317"/>
        <v>71550.273232488515</v>
      </c>
      <c r="J3341" s="6">
        <f t="shared" si="318"/>
        <v>-1.4336112383648561E-3</v>
      </c>
      <c r="K3341" s="5">
        <f t="shared" si="319"/>
        <v>-1.4336112383648561E-3</v>
      </c>
      <c r="L3341" s="5">
        <f t="shared" si="320"/>
        <v>-1.4336112383648561E-3</v>
      </c>
      <c r="M3341" s="5">
        <f t="shared" si="321"/>
        <v>-1.4336117294347864E-3</v>
      </c>
    </row>
    <row r="3342" spans="1:13" x14ac:dyDescent="0.35">
      <c r="A3342" s="1">
        <v>3340</v>
      </c>
      <c r="B3342" s="1">
        <v>29.2035590277778</v>
      </c>
      <c r="C3342" s="1">
        <v>-71.550003050000001</v>
      </c>
      <c r="D3342" s="1">
        <v>360.5</v>
      </c>
      <c r="E3342" s="1">
        <v>72.549041750000001</v>
      </c>
      <c r="F3342" s="1">
        <v>192.755</v>
      </c>
      <c r="G3342" s="1">
        <v>193.00362322089299</v>
      </c>
      <c r="H3342" s="5">
        <f t="shared" si="316"/>
        <v>29.2035590277778</v>
      </c>
      <c r="I3342" s="5">
        <f t="shared" si="317"/>
        <v>71579.476791516296</v>
      </c>
      <c r="J3342" s="6">
        <f t="shared" si="318"/>
        <v>-1.2784154042838134E-3</v>
      </c>
      <c r="K3342" s="5">
        <f t="shared" si="319"/>
        <v>-1.2784154042838134E-3</v>
      </c>
      <c r="L3342" s="5">
        <f t="shared" si="320"/>
        <v>-1.2784154042838134E-3</v>
      </c>
      <c r="M3342" s="5">
        <f t="shared" si="321"/>
        <v>-1.2784157525129083E-3</v>
      </c>
    </row>
    <row r="3343" spans="1:13" x14ac:dyDescent="0.35">
      <c r="A3343" s="1">
        <v>3341</v>
      </c>
      <c r="B3343" s="1">
        <v>29.2165798611111</v>
      </c>
      <c r="C3343" s="1">
        <v>-73.050003050000001</v>
      </c>
      <c r="D3343" s="1">
        <v>360.4375</v>
      </c>
      <c r="E3343" s="1">
        <v>72.549041750000001</v>
      </c>
      <c r="F3343" s="1">
        <v>192.755</v>
      </c>
      <c r="G3343" s="1">
        <v>192.970241041376</v>
      </c>
      <c r="H3343" s="5">
        <f t="shared" si="316"/>
        <v>29.2165798611111</v>
      </c>
      <c r="I3343" s="5">
        <f t="shared" si="317"/>
        <v>71608.693371377405</v>
      </c>
      <c r="J3343" s="6">
        <f t="shared" si="318"/>
        <v>-1.142576566993203E-3</v>
      </c>
      <c r="K3343" s="5">
        <f t="shared" si="319"/>
        <v>-1.142576566993203E-3</v>
      </c>
      <c r="L3343" s="5">
        <f t="shared" si="320"/>
        <v>-1.142576566993203E-3</v>
      </c>
      <c r="M3343" s="5">
        <f t="shared" si="321"/>
        <v>-1.1425768155953892E-3</v>
      </c>
    </row>
    <row r="3344" spans="1:13" x14ac:dyDescent="0.35">
      <c r="A3344" s="1">
        <v>3342</v>
      </c>
      <c r="B3344" s="1">
        <v>29.203361742424299</v>
      </c>
      <c r="C3344" s="1">
        <v>-74.236369045454694</v>
      </c>
      <c r="D3344" s="1">
        <v>360.38636363636402</v>
      </c>
      <c r="E3344" s="1">
        <v>72.549041750000001</v>
      </c>
      <c r="F3344" s="1">
        <v>192.755</v>
      </c>
      <c r="G3344" s="1">
        <v>192.94028032088701</v>
      </c>
      <c r="H3344" s="5">
        <f t="shared" si="316"/>
        <v>29.203361742424299</v>
      </c>
      <c r="I3344" s="5">
        <f t="shared" si="317"/>
        <v>71637.896733119836</v>
      </c>
      <c r="J3344" s="6">
        <f t="shared" si="318"/>
        <v>-1.0259339576464634E-3</v>
      </c>
      <c r="K3344" s="5">
        <f t="shared" si="319"/>
        <v>-1.0259339576464634E-3</v>
      </c>
      <c r="L3344" s="5">
        <f t="shared" si="320"/>
        <v>-1.0259339576464634E-3</v>
      </c>
      <c r="M3344" s="5">
        <f t="shared" si="321"/>
        <v>-1.025934137619386E-3</v>
      </c>
    </row>
    <row r="3345" spans="1:13" x14ac:dyDescent="0.35">
      <c r="A3345" s="1">
        <v>3343</v>
      </c>
      <c r="B3345" s="1">
        <v>29.1467013888889</v>
      </c>
      <c r="C3345" s="1">
        <v>-76.440003968000099</v>
      </c>
      <c r="D3345" s="1">
        <v>360.25</v>
      </c>
      <c r="E3345" s="1">
        <v>72.549041750000001</v>
      </c>
      <c r="F3345" s="1">
        <v>192.755</v>
      </c>
      <c r="G3345" s="1">
        <v>192.91326480556199</v>
      </c>
      <c r="H3345" s="5">
        <f t="shared" si="316"/>
        <v>29.1467013888889</v>
      </c>
      <c r="I3345" s="5">
        <f t="shared" si="317"/>
        <v>71667.043434508727</v>
      </c>
      <c r="J3345" s="6">
        <f t="shared" si="318"/>
        <v>-9.2688071163062491E-4</v>
      </c>
      <c r="K3345" s="5">
        <f t="shared" si="319"/>
        <v>-9.2688071163062491E-4</v>
      </c>
      <c r="L3345" s="5">
        <f t="shared" si="320"/>
        <v>-9.2688071163062491E-4</v>
      </c>
      <c r="M3345" s="5">
        <f t="shared" si="321"/>
        <v>-9.2688084434575926E-4</v>
      </c>
    </row>
    <row r="3346" spans="1:13" x14ac:dyDescent="0.35">
      <c r="A3346" s="1">
        <v>3344</v>
      </c>
      <c r="B3346" s="1">
        <v>29.108270202020201</v>
      </c>
      <c r="C3346" s="1">
        <v>-77.127276333636502</v>
      </c>
      <c r="D3346" s="1">
        <v>360.20454545454601</v>
      </c>
      <c r="E3346" s="1">
        <v>72.549041750000001</v>
      </c>
      <c r="F3346" s="1">
        <v>192.755</v>
      </c>
      <c r="G3346" s="1">
        <v>192.888765058346</v>
      </c>
      <c r="H3346" s="5">
        <f t="shared" si="316"/>
        <v>29.108270202020201</v>
      </c>
      <c r="I3346" s="5">
        <f t="shared" si="317"/>
        <v>71696.151704710748</v>
      </c>
      <c r="J3346" s="6">
        <f t="shared" si="318"/>
        <v>-8.4167650794644811E-4</v>
      </c>
      <c r="K3346" s="5">
        <f t="shared" si="319"/>
        <v>-8.4167650794644811E-4</v>
      </c>
      <c r="L3346" s="5">
        <f t="shared" si="320"/>
        <v>-8.4167650794644811E-4</v>
      </c>
      <c r="M3346" s="5">
        <f t="shared" si="321"/>
        <v>-8.4167660732313305E-4</v>
      </c>
    </row>
    <row r="3347" spans="1:13" x14ac:dyDescent="0.35">
      <c r="A3347" s="1">
        <v>3345</v>
      </c>
      <c r="B3347" s="1">
        <v>29.1276041666667</v>
      </c>
      <c r="C3347" s="1">
        <v>-77.700004579999998</v>
      </c>
      <c r="D3347" s="1">
        <v>360.125</v>
      </c>
      <c r="E3347" s="1">
        <v>72.549041750000001</v>
      </c>
      <c r="F3347" s="1">
        <v>192.345714285714</v>
      </c>
      <c r="G3347" s="1">
        <v>192.86801812814301</v>
      </c>
      <c r="H3347" s="5">
        <f t="shared" si="316"/>
        <v>29.1276041666667</v>
      </c>
      <c r="I3347" s="5">
        <f t="shared" si="317"/>
        <v>71725.27930887742</v>
      </c>
      <c r="J3347" s="6">
        <f t="shared" si="318"/>
        <v>-7.1227726400964291E-4</v>
      </c>
      <c r="K3347" s="5">
        <f t="shared" si="319"/>
        <v>-7.1227726400964291E-4</v>
      </c>
      <c r="L3347" s="5">
        <f t="shared" si="320"/>
        <v>-7.1227726400964291E-4</v>
      </c>
      <c r="M3347" s="5">
        <f t="shared" si="321"/>
        <v>-7.1227732423731732E-4</v>
      </c>
    </row>
    <row r="3348" spans="1:13" x14ac:dyDescent="0.35">
      <c r="A3348" s="1">
        <v>3346</v>
      </c>
      <c r="B3348" s="1">
        <v>29.1384548611111</v>
      </c>
      <c r="C3348" s="1">
        <v>-79.905005643999402</v>
      </c>
      <c r="D3348" s="1">
        <v>360.03750000000002</v>
      </c>
      <c r="E3348" s="1">
        <v>72.549041750000001</v>
      </c>
      <c r="F3348" s="1">
        <v>191.8</v>
      </c>
      <c r="G3348" s="1">
        <v>192.85611587447801</v>
      </c>
      <c r="H3348" s="5">
        <f t="shared" si="316"/>
        <v>29.1384548611111</v>
      </c>
      <c r="I3348" s="5">
        <f t="shared" si="317"/>
        <v>71754.417763738529</v>
      </c>
      <c r="J3348" s="6">
        <f t="shared" si="318"/>
        <v>-4.0847236827524261E-4</v>
      </c>
      <c r="K3348" s="5">
        <f t="shared" si="319"/>
        <v>-4.0847236827524261E-4</v>
      </c>
      <c r="L3348" s="5">
        <f t="shared" si="320"/>
        <v>-4.0847236827524261E-4</v>
      </c>
      <c r="M3348" s="5">
        <f t="shared" si="321"/>
        <v>-4.0847237963415712E-4</v>
      </c>
    </row>
    <row r="3349" spans="1:13" x14ac:dyDescent="0.35">
      <c r="A3349" s="1">
        <v>3347</v>
      </c>
      <c r="B3349" s="1">
        <v>29.145359848484802</v>
      </c>
      <c r="C3349" s="1">
        <v>-78.559095903637001</v>
      </c>
      <c r="D3349" s="1">
        <v>360.05681818181802</v>
      </c>
      <c r="E3349" s="1">
        <v>72.549041750000001</v>
      </c>
      <c r="F3349" s="1">
        <v>191.8</v>
      </c>
      <c r="G3349" s="1">
        <v>192.85883291649</v>
      </c>
      <c r="H3349" s="5">
        <f t="shared" si="316"/>
        <v>29.145359848484802</v>
      </c>
      <c r="I3349" s="5">
        <f t="shared" si="317"/>
        <v>71783.56312358701</v>
      </c>
      <c r="J3349" s="6">
        <f t="shared" si="318"/>
        <v>9.322382794788725E-5</v>
      </c>
      <c r="K3349" s="5">
        <f t="shared" si="319"/>
        <v>9.322382794788725E-5</v>
      </c>
      <c r="L3349" s="5">
        <f t="shared" si="320"/>
        <v>9.322382794788725E-5</v>
      </c>
      <c r="M3349" s="5">
        <f t="shared" si="321"/>
        <v>9.3223828082917028E-5</v>
      </c>
    </row>
    <row r="3350" spans="1:13" x14ac:dyDescent="0.35">
      <c r="A3350" s="1">
        <v>3348</v>
      </c>
      <c r="B3350" s="1">
        <v>29.1293402777778</v>
      </c>
      <c r="C3350" s="1">
        <v>-81.000006100000206</v>
      </c>
      <c r="D3350" s="1">
        <v>359.85</v>
      </c>
      <c r="E3350" s="1">
        <v>72.549041750000001</v>
      </c>
      <c r="F3350" s="1">
        <v>191.8</v>
      </c>
      <c r="G3350" s="1">
        <v>192.878381104727</v>
      </c>
      <c r="H3350" s="5">
        <f t="shared" si="316"/>
        <v>29.1293402777778</v>
      </c>
      <c r="I3350" s="5">
        <f t="shared" si="317"/>
        <v>71812.692463864791</v>
      </c>
      <c r="J3350" s="6">
        <f t="shared" si="318"/>
        <v>6.7108242241617261E-4</v>
      </c>
      <c r="K3350" s="5">
        <f t="shared" si="319"/>
        <v>6.7108242241617261E-4</v>
      </c>
      <c r="L3350" s="5">
        <f t="shared" si="320"/>
        <v>6.7108242241617261E-4</v>
      </c>
      <c r="M3350" s="5">
        <f t="shared" si="321"/>
        <v>6.7108247278669189E-4</v>
      </c>
    </row>
    <row r="3351" spans="1:13" x14ac:dyDescent="0.35">
      <c r="A3351" s="1">
        <v>3349</v>
      </c>
      <c r="B3351" s="1">
        <v>29.151278409090899</v>
      </c>
      <c r="C3351" s="1">
        <v>-81.409096454545207</v>
      </c>
      <c r="D3351" s="1">
        <v>359.77272727272702</v>
      </c>
      <c r="E3351" s="1">
        <v>72.549041750000001</v>
      </c>
      <c r="F3351" s="1">
        <v>191.8</v>
      </c>
      <c r="G3351" s="1">
        <v>192.91507117604601</v>
      </c>
      <c r="H3351" s="5">
        <f t="shared" si="316"/>
        <v>29.151278409090899</v>
      </c>
      <c r="I3351" s="5">
        <f t="shared" si="317"/>
        <v>71841.843742273879</v>
      </c>
      <c r="J3351" s="6">
        <f t="shared" si="318"/>
        <v>1.2586093413856222E-3</v>
      </c>
      <c r="K3351" s="5">
        <f t="shared" si="319"/>
        <v>1.2586093413856222E-3</v>
      </c>
      <c r="L3351" s="5">
        <f t="shared" si="320"/>
        <v>1.2586093413856222E-3</v>
      </c>
      <c r="M3351" s="5">
        <f t="shared" si="321"/>
        <v>1.2586096736791721E-3</v>
      </c>
    </row>
    <row r="3352" spans="1:13" x14ac:dyDescent="0.35">
      <c r="A3352" s="1">
        <v>3350</v>
      </c>
      <c r="B3352" s="1">
        <v>29.1427951388889</v>
      </c>
      <c r="C3352" s="1">
        <v>-80.430003354999599</v>
      </c>
      <c r="D3352" s="1">
        <v>359.875</v>
      </c>
      <c r="E3352" s="1">
        <v>72.549041750000001</v>
      </c>
      <c r="F3352" s="1">
        <v>191.8</v>
      </c>
      <c r="G3352" s="1">
        <v>192.96948635368099</v>
      </c>
      <c r="H3352" s="5">
        <f t="shared" si="316"/>
        <v>29.1427951388889</v>
      </c>
      <c r="I3352" s="5">
        <f t="shared" si="317"/>
        <v>71870.986537412769</v>
      </c>
      <c r="J3352" s="6">
        <f t="shared" si="318"/>
        <v>1.8671914404794429E-3</v>
      </c>
      <c r="K3352" s="5">
        <f t="shared" si="319"/>
        <v>1.8671914404794429E-3</v>
      </c>
      <c r="L3352" s="5">
        <f t="shared" si="320"/>
        <v>1.8671914404794429E-3</v>
      </c>
      <c r="M3352" s="5">
        <f t="shared" si="321"/>
        <v>1.8671925254450576E-3</v>
      </c>
    </row>
    <row r="3353" spans="1:13" x14ac:dyDescent="0.35">
      <c r="A3353" s="1">
        <v>3351</v>
      </c>
      <c r="B3353" s="1">
        <v>29.1636284722222</v>
      </c>
      <c r="C3353" s="1">
        <v>-79.005005642998796</v>
      </c>
      <c r="D3353" s="1">
        <v>359.9</v>
      </c>
      <c r="E3353" s="1">
        <v>72.549041750000001</v>
      </c>
      <c r="F3353" s="1">
        <v>191.8</v>
      </c>
      <c r="G3353" s="1">
        <v>193.042491618117</v>
      </c>
      <c r="H3353" s="5">
        <f t="shared" si="316"/>
        <v>29.1636284722222</v>
      </c>
      <c r="I3353" s="5">
        <f t="shared" si="317"/>
        <v>71900.150165884988</v>
      </c>
      <c r="J3353" s="6">
        <f t="shared" si="318"/>
        <v>2.5032983980557105E-3</v>
      </c>
      <c r="K3353" s="5">
        <f t="shared" si="319"/>
        <v>2.5032983980557105E-3</v>
      </c>
      <c r="L3353" s="5">
        <f t="shared" si="320"/>
        <v>2.5032983980557105E-3</v>
      </c>
      <c r="M3353" s="5">
        <f t="shared" si="321"/>
        <v>2.5033010125508491E-3</v>
      </c>
    </row>
    <row r="3354" spans="1:13" x14ac:dyDescent="0.35">
      <c r="A3354" s="1">
        <v>3352</v>
      </c>
      <c r="B3354" s="1">
        <v>29.174558080808101</v>
      </c>
      <c r="C3354" s="1">
        <v>-76.159092300000907</v>
      </c>
      <c r="D3354" s="1">
        <v>360.10227272727298</v>
      </c>
      <c r="E3354" s="1">
        <v>72.549041750000001</v>
      </c>
      <c r="F3354" s="1">
        <v>191.8</v>
      </c>
      <c r="G3354" s="1">
        <v>193.13524745677699</v>
      </c>
      <c r="H3354" s="5">
        <f t="shared" si="316"/>
        <v>29.174558080808101</v>
      </c>
      <c r="I3354" s="5">
        <f t="shared" si="317"/>
        <v>71929.324723965794</v>
      </c>
      <c r="J3354" s="6">
        <f t="shared" si="318"/>
        <v>3.1793399715971875E-3</v>
      </c>
      <c r="K3354" s="5">
        <f t="shared" si="319"/>
        <v>3.1793399715971875E-3</v>
      </c>
      <c r="L3354" s="5">
        <f t="shared" si="320"/>
        <v>3.1793399715971875E-3</v>
      </c>
      <c r="M3354" s="5">
        <f t="shared" si="321"/>
        <v>3.179345327857009E-3</v>
      </c>
    </row>
    <row r="3355" spans="1:13" x14ac:dyDescent="0.35">
      <c r="A3355" s="1">
        <v>3353</v>
      </c>
      <c r="B3355" s="1">
        <v>29.1666666666667</v>
      </c>
      <c r="C3355" s="1">
        <v>-78.75</v>
      </c>
      <c r="D3355" s="1">
        <v>359.875</v>
      </c>
      <c r="E3355" s="1">
        <v>72.549041750000001</v>
      </c>
      <c r="F3355" s="1">
        <v>191.8</v>
      </c>
      <c r="G3355" s="1">
        <v>193.24922831105599</v>
      </c>
      <c r="H3355" s="5">
        <f t="shared" si="316"/>
        <v>29.1666666666667</v>
      </c>
      <c r="I3355" s="5">
        <f t="shared" si="317"/>
        <v>71958.491390632465</v>
      </c>
      <c r="J3355" s="6">
        <f t="shared" si="318"/>
        <v>3.907915003851156E-3</v>
      </c>
      <c r="K3355" s="5">
        <f t="shared" si="319"/>
        <v>3.907915003851156E-3</v>
      </c>
      <c r="L3355" s="5">
        <f t="shared" si="320"/>
        <v>3.907915003851156E-3</v>
      </c>
      <c r="M3355" s="5">
        <f t="shared" si="321"/>
        <v>3.907924950735363E-3</v>
      </c>
    </row>
    <row r="3356" spans="1:13" x14ac:dyDescent="0.35">
      <c r="A3356" s="1">
        <v>3354</v>
      </c>
      <c r="B3356" s="1">
        <v>29.1666666666667</v>
      </c>
      <c r="C3356" s="1">
        <v>-76.800003050000001</v>
      </c>
      <c r="D3356" s="1">
        <v>360</v>
      </c>
      <c r="E3356" s="1">
        <v>72.549041750000001</v>
      </c>
      <c r="F3356" s="1">
        <v>191.8</v>
      </c>
      <c r="G3356" s="1">
        <v>193.38624601396</v>
      </c>
      <c r="H3356" s="5">
        <f t="shared" si="316"/>
        <v>29.1666666666667</v>
      </c>
      <c r="I3356" s="5">
        <f t="shared" si="317"/>
        <v>71987.658057299137</v>
      </c>
      <c r="J3356" s="6">
        <f t="shared" si="318"/>
        <v>4.6977498138520346E-3</v>
      </c>
      <c r="K3356" s="5">
        <f t="shared" si="319"/>
        <v>4.6977498138520346E-3</v>
      </c>
      <c r="L3356" s="5">
        <f t="shared" si="320"/>
        <v>4.6977498138520346E-3</v>
      </c>
      <c r="M3356" s="5">
        <f t="shared" si="321"/>
        <v>4.6977670930155582E-3</v>
      </c>
    </row>
    <row r="3357" spans="1:13" x14ac:dyDescent="0.35">
      <c r="A3357" s="1">
        <v>3355</v>
      </c>
      <c r="B3357" s="1">
        <v>29.115372474747499</v>
      </c>
      <c r="C3357" s="1">
        <v>-78.981822622727506</v>
      </c>
      <c r="D3357" s="1">
        <v>359.88636363636402</v>
      </c>
      <c r="E3357" s="1">
        <v>72.549041750000001</v>
      </c>
      <c r="F3357" s="1">
        <v>191.8</v>
      </c>
      <c r="G3357" s="1">
        <v>193.54847859089401</v>
      </c>
      <c r="H3357" s="5">
        <f t="shared" si="316"/>
        <v>29.115372474747499</v>
      </c>
      <c r="I3357" s="5">
        <f t="shared" si="317"/>
        <v>72016.773429773879</v>
      </c>
      <c r="J3357" s="6">
        <f t="shared" si="318"/>
        <v>5.5720591270027788E-3</v>
      </c>
      <c r="K3357" s="5">
        <f t="shared" si="319"/>
        <v>5.5720591270027788E-3</v>
      </c>
      <c r="L3357" s="5">
        <f t="shared" si="320"/>
        <v>5.5720591270027788E-3</v>
      </c>
      <c r="M3357" s="5">
        <f t="shared" si="321"/>
        <v>5.5720879608083815E-3</v>
      </c>
    </row>
    <row r="3358" spans="1:13" x14ac:dyDescent="0.35">
      <c r="A3358" s="1">
        <v>3356</v>
      </c>
      <c r="B3358" s="1">
        <v>29.103009259259299</v>
      </c>
      <c r="C3358" s="1">
        <v>-81.200005846666997</v>
      </c>
      <c r="D3358" s="1">
        <v>359.66666666666703</v>
      </c>
      <c r="E3358" s="1">
        <v>72.549041750000001</v>
      </c>
      <c r="F3358" s="1">
        <v>193.72900000000001</v>
      </c>
      <c r="G3358" s="1">
        <v>193.73083906358499</v>
      </c>
      <c r="H3358" s="5">
        <f t="shared" si="316"/>
        <v>29.103009259259299</v>
      </c>
      <c r="I3358" s="5">
        <f t="shared" si="317"/>
        <v>72045.876439033134</v>
      </c>
      <c r="J3358" s="6">
        <f t="shared" si="318"/>
        <v>6.2660349335857315E-3</v>
      </c>
      <c r="K3358" s="5">
        <f t="shared" si="319"/>
        <v>6.2660349335857315E-3</v>
      </c>
      <c r="L3358" s="5">
        <f t="shared" si="320"/>
        <v>6.2660349335857315E-3</v>
      </c>
      <c r="M3358" s="5">
        <f t="shared" si="321"/>
        <v>6.2660759384008747E-3</v>
      </c>
    </row>
    <row r="3359" spans="1:13" x14ac:dyDescent="0.35">
      <c r="A3359" s="1">
        <v>3357</v>
      </c>
      <c r="B3359" s="1">
        <v>29.12890625</v>
      </c>
      <c r="C3359" s="1">
        <v>-83.220001987000202</v>
      </c>
      <c r="D3359" s="1">
        <v>359.51249999999999</v>
      </c>
      <c r="E3359" s="1">
        <v>72.549041750000001</v>
      </c>
      <c r="F3359" s="1">
        <v>193.72900000000001</v>
      </c>
      <c r="G3359" s="1">
        <v>193.920894587769</v>
      </c>
      <c r="H3359" s="5">
        <f t="shared" si="316"/>
        <v>29.12890625</v>
      </c>
      <c r="I3359" s="5">
        <f t="shared" si="317"/>
        <v>72075.005345283134</v>
      </c>
      <c r="J3359" s="6">
        <f t="shared" si="318"/>
        <v>6.5246364746017142E-3</v>
      </c>
      <c r="K3359" s="5">
        <f t="shared" si="319"/>
        <v>6.5246364746017142E-3</v>
      </c>
      <c r="L3359" s="5">
        <f t="shared" si="320"/>
        <v>6.5246364746017142E-3</v>
      </c>
      <c r="M3359" s="5">
        <f t="shared" si="321"/>
        <v>6.5246827687425301E-3</v>
      </c>
    </row>
    <row r="3360" spans="1:13" x14ac:dyDescent="0.35">
      <c r="A3360" s="1">
        <v>3358</v>
      </c>
      <c r="B3360" s="1">
        <v>29.110637626262601</v>
      </c>
      <c r="C3360" s="1">
        <v>-86.836368905455203</v>
      </c>
      <c r="D3360" s="1">
        <v>359.39772727272702</v>
      </c>
      <c r="E3360" s="1">
        <v>72.549041750000001</v>
      </c>
      <c r="F3360" s="1">
        <v>193.72900000000001</v>
      </c>
      <c r="G3360" s="1">
        <v>194.11400045711699</v>
      </c>
      <c r="H3360" s="5">
        <f t="shared" si="316"/>
        <v>29.110637626262601</v>
      </c>
      <c r="I3360" s="5">
        <f t="shared" si="317"/>
        <v>72104.115982909396</v>
      </c>
      <c r="J3360" s="6">
        <f t="shared" si="318"/>
        <v>6.6335156181455456E-3</v>
      </c>
      <c r="K3360" s="5">
        <f t="shared" si="319"/>
        <v>6.6335156181455456E-3</v>
      </c>
      <c r="L3360" s="5">
        <f t="shared" si="320"/>
        <v>6.6335156181455456E-3</v>
      </c>
      <c r="M3360" s="5">
        <f t="shared" si="321"/>
        <v>6.6335642687922296E-3</v>
      </c>
    </row>
    <row r="3361" spans="1:13" x14ac:dyDescent="0.35">
      <c r="A3361" s="1">
        <v>3359</v>
      </c>
      <c r="B3361" s="1">
        <v>29.0642361111111</v>
      </c>
      <c r="C3361" s="1">
        <v>-90.720001220000697</v>
      </c>
      <c r="D3361" s="1">
        <v>359.17500000000001</v>
      </c>
      <c r="E3361" s="1">
        <v>72.549041750000001</v>
      </c>
      <c r="F3361" s="1">
        <v>193.72900000000001</v>
      </c>
      <c r="G3361" s="1">
        <v>194.313226271254</v>
      </c>
      <c r="H3361" s="5">
        <f t="shared" si="316"/>
        <v>29.0642361111111</v>
      </c>
      <c r="I3361" s="5">
        <f t="shared" si="317"/>
        <v>72133.180219020505</v>
      </c>
      <c r="J3361" s="6">
        <f t="shared" si="318"/>
        <v>6.8546722981253838E-3</v>
      </c>
      <c r="K3361" s="5">
        <f t="shared" si="319"/>
        <v>6.8546722981253838E-3</v>
      </c>
      <c r="L3361" s="5">
        <f t="shared" si="320"/>
        <v>6.8546722981253838E-3</v>
      </c>
      <c r="M3361" s="5">
        <f t="shared" si="321"/>
        <v>6.8547259788073207E-3</v>
      </c>
    </row>
    <row r="3362" spans="1:13" x14ac:dyDescent="0.35">
      <c r="A3362" s="1">
        <v>3360</v>
      </c>
      <c r="B3362" s="1">
        <v>29.0538194444444</v>
      </c>
      <c r="C3362" s="1">
        <v>-97.609092021820103</v>
      </c>
      <c r="D3362" s="1">
        <v>358.67045454545399</v>
      </c>
      <c r="E3362" s="1">
        <v>72.549041750000001</v>
      </c>
      <c r="F3362" s="1">
        <v>193.72900000000001</v>
      </c>
      <c r="G3362" s="1">
        <v>194.521738912091</v>
      </c>
      <c r="H3362" s="5">
        <f t="shared" si="316"/>
        <v>29.0538194444444</v>
      </c>
      <c r="I3362" s="5">
        <f t="shared" si="317"/>
        <v>72162.234038464943</v>
      </c>
      <c r="J3362" s="6">
        <f t="shared" si="318"/>
        <v>7.1767721017097271E-3</v>
      </c>
      <c r="K3362" s="5">
        <f t="shared" si="319"/>
        <v>7.1767721017097271E-3</v>
      </c>
      <c r="L3362" s="5">
        <f t="shared" si="320"/>
        <v>7.1767721017097271E-3</v>
      </c>
      <c r="M3362" s="5">
        <f t="shared" si="321"/>
        <v>7.1768337110108167E-3</v>
      </c>
    </row>
    <row r="3363" spans="1:13" x14ac:dyDescent="0.35">
      <c r="A3363" s="1">
        <v>3361</v>
      </c>
      <c r="B3363" s="1">
        <v>29.0690104166666</v>
      </c>
      <c r="C3363" s="1">
        <v>-99.480002593999799</v>
      </c>
      <c r="D3363" s="1">
        <v>358.41250000000002</v>
      </c>
      <c r="E3363" s="1">
        <v>72.549041750000001</v>
      </c>
      <c r="F3363" s="1">
        <v>193.72900000000001</v>
      </c>
      <c r="G3363" s="1">
        <v>194.74285288439401</v>
      </c>
      <c r="H3363" s="5">
        <f t="shared" si="316"/>
        <v>29.0690104166666</v>
      </c>
      <c r="I3363" s="5">
        <f t="shared" si="317"/>
        <v>72191.303048881615</v>
      </c>
      <c r="J3363" s="6">
        <f t="shared" si="318"/>
        <v>7.606518733649115E-3</v>
      </c>
      <c r="K3363" s="5">
        <f t="shared" si="319"/>
        <v>7.606518733649115E-3</v>
      </c>
      <c r="L3363" s="5">
        <f t="shared" si="320"/>
        <v>7.606518733649115E-3</v>
      </c>
      <c r="M3363" s="5">
        <f t="shared" si="321"/>
        <v>7.6065920866482117E-3</v>
      </c>
    </row>
    <row r="3364" spans="1:13" x14ac:dyDescent="0.35">
      <c r="A3364" s="1">
        <v>3362</v>
      </c>
      <c r="B3364" s="1">
        <v>29.0907118055555</v>
      </c>
      <c r="C3364" s="1">
        <v>-100.350003085</v>
      </c>
      <c r="D3364" s="1">
        <v>358.28750000000002</v>
      </c>
      <c r="E3364" s="1">
        <v>72.549041750000001</v>
      </c>
      <c r="F3364" s="1">
        <v>193.72900000000001</v>
      </c>
      <c r="G3364" s="1">
        <v>194.980083002957</v>
      </c>
      <c r="H3364" s="5">
        <f t="shared" si="316"/>
        <v>29.0907118055555</v>
      </c>
      <c r="I3364" s="5">
        <f t="shared" si="317"/>
        <v>72220.393760687177</v>
      </c>
      <c r="J3364" s="6">
        <f t="shared" si="318"/>
        <v>8.1548406291552678E-3</v>
      </c>
      <c r="K3364" s="5">
        <f t="shared" si="319"/>
        <v>8.1548406291552678E-3</v>
      </c>
      <c r="L3364" s="5">
        <f t="shared" si="320"/>
        <v>8.1548406291552678E-3</v>
      </c>
      <c r="M3364" s="5">
        <f t="shared" si="321"/>
        <v>8.1549310166148768E-3</v>
      </c>
    </row>
    <row r="3365" spans="1:13" x14ac:dyDescent="0.35">
      <c r="A3365" s="1">
        <v>3363</v>
      </c>
      <c r="B3365" s="1">
        <v>29.0778882575758</v>
      </c>
      <c r="C3365" s="1">
        <v>-100.8000031</v>
      </c>
      <c r="D3365" s="1">
        <v>358.25</v>
      </c>
      <c r="E3365" s="1">
        <v>72.549041750000001</v>
      </c>
      <c r="F3365" s="1">
        <v>193.72900000000001</v>
      </c>
      <c r="G3365" s="1">
        <v>195.23720026389401</v>
      </c>
      <c r="H3365" s="5">
        <f t="shared" si="316"/>
        <v>29.0778882575758</v>
      </c>
      <c r="I3365" s="5">
        <f t="shared" si="317"/>
        <v>72249.471648944746</v>
      </c>
      <c r="J3365" s="6">
        <f t="shared" si="318"/>
        <v>8.8423636083689826E-3</v>
      </c>
      <c r="K3365" s="5">
        <f t="shared" si="319"/>
        <v>8.8423636083689826E-3</v>
      </c>
      <c r="L3365" s="5">
        <f t="shared" si="320"/>
        <v>8.8423636083689826E-3</v>
      </c>
      <c r="M3365" s="5">
        <f t="shared" si="321"/>
        <v>8.8424788393181766E-3</v>
      </c>
    </row>
    <row r="3366" spans="1:13" x14ac:dyDescent="0.35">
      <c r="A3366" s="1">
        <v>3364</v>
      </c>
      <c r="B3366" s="1">
        <v>29.0954861111111</v>
      </c>
      <c r="C3366" s="1">
        <v>-100.08000490000001</v>
      </c>
      <c r="D3366" s="1">
        <v>358.25</v>
      </c>
      <c r="E3366" s="1">
        <v>72.549041750000001</v>
      </c>
      <c r="F3366" s="1">
        <v>193.72900000000001</v>
      </c>
      <c r="G3366" s="1">
        <v>195.51829178817599</v>
      </c>
      <c r="H3366" s="5">
        <f t="shared" si="316"/>
        <v>29.0954861111111</v>
      </c>
      <c r="I3366" s="5">
        <f t="shared" si="317"/>
        <v>72278.567135055855</v>
      </c>
      <c r="J3366" s="6">
        <f t="shared" si="318"/>
        <v>9.6610011329087801E-3</v>
      </c>
      <c r="K3366" s="5">
        <f t="shared" si="319"/>
        <v>9.6610011329087801E-3</v>
      </c>
      <c r="L3366" s="5">
        <f t="shared" si="320"/>
        <v>9.6610011329087801E-3</v>
      </c>
      <c r="M3366" s="5">
        <f t="shared" si="321"/>
        <v>9.6611514240527042E-3</v>
      </c>
    </row>
    <row r="3367" spans="1:13" x14ac:dyDescent="0.35">
      <c r="A3367" s="1">
        <v>3365</v>
      </c>
      <c r="B3367" s="1">
        <v>29.1264204545454</v>
      </c>
      <c r="C3367" s="1">
        <v>-98.045461479999602</v>
      </c>
      <c r="D3367" s="1">
        <v>358.31818181818198</v>
      </c>
      <c r="E3367" s="1">
        <v>72.549041750000001</v>
      </c>
      <c r="F3367" s="1">
        <v>196.45463636363701</v>
      </c>
      <c r="G3367" s="1">
        <v>195.816994151134</v>
      </c>
      <c r="H3367" s="5">
        <f t="shared" si="316"/>
        <v>29.1264204545454</v>
      </c>
      <c r="I3367" s="5">
        <f t="shared" si="317"/>
        <v>72307.693555510399</v>
      </c>
      <c r="J3367" s="6">
        <f t="shared" si="318"/>
        <v>1.0255374958421848E-2</v>
      </c>
      <c r="K3367" s="5">
        <f t="shared" si="319"/>
        <v>1.0255374958421848E-2</v>
      </c>
      <c r="L3367" s="5">
        <f t="shared" si="320"/>
        <v>1.0255374958421848E-2</v>
      </c>
      <c r="M3367" s="5">
        <f t="shared" si="321"/>
        <v>1.025555473120242E-2</v>
      </c>
    </row>
    <row r="3368" spans="1:13" x14ac:dyDescent="0.35">
      <c r="A3368" s="1">
        <v>3366</v>
      </c>
      <c r="B3368" s="1">
        <v>29.1493055555556</v>
      </c>
      <c r="C3368" s="1">
        <v>-97.500007629999999</v>
      </c>
      <c r="D3368" s="1">
        <v>358.3125</v>
      </c>
      <c r="E3368" s="1">
        <v>72.549041750000001</v>
      </c>
      <c r="F3368" s="1">
        <v>198.726</v>
      </c>
      <c r="G3368" s="1">
        <v>196.10736586389601</v>
      </c>
      <c r="H3368" s="5">
        <f t="shared" si="316"/>
        <v>29.1493055555556</v>
      </c>
      <c r="I3368" s="5">
        <f t="shared" si="317"/>
        <v>72336.842861065961</v>
      </c>
      <c r="J3368" s="6">
        <f t="shared" si="318"/>
        <v>9.9615310631874562E-3</v>
      </c>
      <c r="K3368" s="5">
        <f t="shared" si="319"/>
        <v>9.9615310631874562E-3</v>
      </c>
      <c r="L3368" s="5">
        <f t="shared" si="320"/>
        <v>9.9615310631874562E-3</v>
      </c>
      <c r="M3368" s="5">
        <f t="shared" si="321"/>
        <v>9.9616958211543715E-3</v>
      </c>
    </row>
    <row r="3369" spans="1:13" x14ac:dyDescent="0.35">
      <c r="A3369" s="1">
        <v>3367</v>
      </c>
      <c r="B3369" s="1">
        <v>29.1753472222223</v>
      </c>
      <c r="C3369" s="1">
        <v>-98.325004579999998</v>
      </c>
      <c r="D3369" s="1">
        <v>358.25</v>
      </c>
      <c r="E3369" s="1">
        <v>72.549041750000001</v>
      </c>
      <c r="F3369" s="1">
        <v>198.726</v>
      </c>
      <c r="G3369" s="1">
        <v>196.36513828725001</v>
      </c>
      <c r="H3369" s="5">
        <f t="shared" si="316"/>
        <v>29.1753472222223</v>
      </c>
      <c r="I3369" s="5">
        <f t="shared" si="317"/>
        <v>72366.01820828818</v>
      </c>
      <c r="J3369" s="6">
        <f t="shared" si="318"/>
        <v>8.8352821096044365E-3</v>
      </c>
      <c r="K3369" s="5">
        <f t="shared" si="319"/>
        <v>8.8352821096044365E-3</v>
      </c>
      <c r="L3369" s="5">
        <f t="shared" si="320"/>
        <v>8.8352821096044365E-3</v>
      </c>
      <c r="M3369" s="5">
        <f t="shared" si="321"/>
        <v>8.835397063917106E-3</v>
      </c>
    </row>
    <row r="3370" spans="1:13" x14ac:dyDescent="0.35">
      <c r="A3370" s="1">
        <v>3368</v>
      </c>
      <c r="B3370" s="1">
        <v>29.162720959596001</v>
      </c>
      <c r="C3370" s="1">
        <v>-102.013639970909</v>
      </c>
      <c r="D3370" s="1">
        <v>358.02272727272702</v>
      </c>
      <c r="E3370" s="1">
        <v>72.549041750000001</v>
      </c>
      <c r="F3370" s="1">
        <v>198.726</v>
      </c>
      <c r="G3370" s="1">
        <v>196.585382590649</v>
      </c>
      <c r="H3370" s="5">
        <f t="shared" si="316"/>
        <v>29.162720959596001</v>
      </c>
      <c r="I3370" s="5">
        <f t="shared" si="317"/>
        <v>72395.18092924777</v>
      </c>
      <c r="J3370" s="6">
        <f t="shared" si="318"/>
        <v>7.5522549389043861E-3</v>
      </c>
      <c r="K3370" s="5">
        <f t="shared" si="319"/>
        <v>7.5522549389043861E-3</v>
      </c>
      <c r="L3370" s="5">
        <f t="shared" si="320"/>
        <v>7.5522549389043861E-3</v>
      </c>
      <c r="M3370" s="5">
        <f t="shared" si="321"/>
        <v>7.5523267331807139E-3</v>
      </c>
    </row>
    <row r="3371" spans="1:13" x14ac:dyDescent="0.35">
      <c r="A3371" s="1">
        <v>3369</v>
      </c>
      <c r="B3371" s="1">
        <v>29.1128472222222</v>
      </c>
      <c r="C3371" s="1">
        <v>-107.7300049</v>
      </c>
      <c r="D3371" s="1">
        <v>357.65</v>
      </c>
      <c r="E3371" s="1">
        <v>72.549041750000001</v>
      </c>
      <c r="F3371" s="1">
        <v>198.726</v>
      </c>
      <c r="G3371" s="1">
        <v>196.77159976467999</v>
      </c>
      <c r="H3371" s="5">
        <f t="shared" si="316"/>
        <v>29.1128472222222</v>
      </c>
      <c r="I3371" s="5">
        <f t="shared" si="317"/>
        <v>72424.293776469989</v>
      </c>
      <c r="J3371" s="6">
        <f t="shared" si="318"/>
        <v>6.3963916895371283E-3</v>
      </c>
      <c r="K3371" s="5">
        <f t="shared" si="319"/>
        <v>6.3963916895371283E-3</v>
      </c>
      <c r="L3371" s="5">
        <f t="shared" si="320"/>
        <v>6.3963916895371283E-3</v>
      </c>
      <c r="M3371" s="5">
        <f t="shared" si="321"/>
        <v>6.3964353071503111E-3</v>
      </c>
    </row>
    <row r="3372" spans="1:13" x14ac:dyDescent="0.35">
      <c r="A3372" s="1">
        <v>3370</v>
      </c>
      <c r="B3372" s="1">
        <v>29.123658459596001</v>
      </c>
      <c r="C3372" s="1">
        <v>-108.600004736363</v>
      </c>
      <c r="D3372" s="1">
        <v>357.5</v>
      </c>
      <c r="E3372" s="1">
        <v>72.549041750000001</v>
      </c>
      <c r="F3372" s="1">
        <v>198.726</v>
      </c>
      <c r="G3372" s="1">
        <v>196.926749906672</v>
      </c>
      <c r="H3372" s="5">
        <f t="shared" si="316"/>
        <v>29.123658459596001</v>
      </c>
      <c r="I3372" s="5">
        <f t="shared" si="317"/>
        <v>72453.417434929579</v>
      </c>
      <c r="J3372" s="6">
        <f t="shared" si="318"/>
        <v>5.3272888846452385E-3</v>
      </c>
      <c r="K3372" s="5">
        <f t="shared" si="319"/>
        <v>5.3272888846452385E-3</v>
      </c>
      <c r="L3372" s="5">
        <f t="shared" si="320"/>
        <v>5.3272888846452385E-3</v>
      </c>
      <c r="M3372" s="5">
        <f t="shared" si="321"/>
        <v>5.3273140830495643E-3</v>
      </c>
    </row>
    <row r="3373" spans="1:13" x14ac:dyDescent="0.35">
      <c r="A3373" s="1">
        <v>3371</v>
      </c>
      <c r="B3373" s="1">
        <v>29.2252604166667</v>
      </c>
      <c r="C3373" s="1">
        <v>-103.890006234998</v>
      </c>
      <c r="D3373" s="1">
        <v>357.61250000000001</v>
      </c>
      <c r="E3373" s="1">
        <v>72.549041750000001</v>
      </c>
      <c r="F3373" s="1">
        <v>198.726</v>
      </c>
      <c r="G3373" s="1">
        <v>197.05329927422301</v>
      </c>
      <c r="H3373" s="5">
        <f t="shared" si="316"/>
        <v>29.2252604166667</v>
      </c>
      <c r="I3373" s="5">
        <f t="shared" si="317"/>
        <v>72482.642695346251</v>
      </c>
      <c r="J3373" s="6">
        <f t="shared" si="318"/>
        <v>4.3301365239106007E-3</v>
      </c>
      <c r="K3373" s="5">
        <f t="shared" si="319"/>
        <v>4.3301365239106007E-3</v>
      </c>
      <c r="L3373" s="5">
        <f t="shared" si="320"/>
        <v>4.3301365239106007E-3</v>
      </c>
      <c r="M3373" s="5">
        <f t="shared" si="321"/>
        <v>4.3301500557608192E-3</v>
      </c>
    </row>
    <row r="3374" spans="1:13" x14ac:dyDescent="0.35">
      <c r="A3374" s="1">
        <v>3372</v>
      </c>
      <c r="B3374" s="1">
        <v>29.3051215277778</v>
      </c>
      <c r="C3374" s="1">
        <v>-93.9300025939976</v>
      </c>
      <c r="D3374" s="1">
        <v>358.13749999999999</v>
      </c>
      <c r="E3374" s="1">
        <v>72.549041750000001</v>
      </c>
      <c r="F3374" s="1">
        <v>198.726</v>
      </c>
      <c r="G3374" s="1">
        <v>197.15325948869099</v>
      </c>
      <c r="H3374" s="5">
        <f t="shared" si="316"/>
        <v>29.3051215277778</v>
      </c>
      <c r="I3374" s="5">
        <f t="shared" si="317"/>
        <v>72511.947816874032</v>
      </c>
      <c r="J3374" s="6">
        <f t="shared" si="318"/>
        <v>3.4110151829001489E-3</v>
      </c>
      <c r="K3374" s="5">
        <f t="shared" si="319"/>
        <v>3.4110151829001489E-3</v>
      </c>
      <c r="L3374" s="5">
        <f t="shared" si="320"/>
        <v>3.4110151829001489E-3</v>
      </c>
      <c r="M3374" s="5">
        <f t="shared" si="321"/>
        <v>3.4110217974756959E-3</v>
      </c>
    </row>
    <row r="3375" spans="1:13" x14ac:dyDescent="0.35">
      <c r="A3375" s="1">
        <v>3373</v>
      </c>
      <c r="B3375" s="1">
        <v>29.302398989899</v>
      </c>
      <c r="C3375" s="1">
        <v>-83.713638308181004</v>
      </c>
      <c r="D3375" s="1">
        <v>358.85227272727298</v>
      </c>
      <c r="E3375" s="1">
        <v>72.549041750000001</v>
      </c>
      <c r="F3375" s="1">
        <v>198.726</v>
      </c>
      <c r="G3375" s="1">
        <v>197.22821951181001</v>
      </c>
      <c r="H3375" s="5">
        <f t="shared" si="316"/>
        <v>29.302398989899</v>
      </c>
      <c r="I3375" s="5">
        <f t="shared" si="317"/>
        <v>72541.250215863925</v>
      </c>
      <c r="J3375" s="6">
        <f t="shared" si="318"/>
        <v>2.5581531104282118E-3</v>
      </c>
      <c r="K3375" s="5">
        <f t="shared" si="319"/>
        <v>2.5581531104282118E-3</v>
      </c>
      <c r="L3375" s="5">
        <f t="shared" si="320"/>
        <v>2.5581531104282118E-3</v>
      </c>
      <c r="M3375" s="5">
        <f t="shared" si="321"/>
        <v>2.5581559005915721E-3</v>
      </c>
    </row>
    <row r="3376" spans="1:13" x14ac:dyDescent="0.35">
      <c r="A3376" s="1">
        <v>3374</v>
      </c>
      <c r="B3376" s="1">
        <v>29.2855902777778</v>
      </c>
      <c r="C3376" s="1">
        <v>-79.440002439998494</v>
      </c>
      <c r="D3376" s="1">
        <v>359.22500000000002</v>
      </c>
      <c r="E3376" s="1">
        <v>72.549041750000001</v>
      </c>
      <c r="F3376" s="1">
        <v>198.726</v>
      </c>
      <c r="G3376" s="1">
        <v>197.279370903732</v>
      </c>
      <c r="H3376" s="5">
        <f t="shared" si="316"/>
        <v>29.2855902777778</v>
      </c>
      <c r="I3376" s="5">
        <f t="shared" si="317"/>
        <v>72570.535806141706</v>
      </c>
      <c r="J3376" s="6">
        <f t="shared" si="318"/>
        <v>1.7466402909011875E-3</v>
      </c>
      <c r="K3376" s="5">
        <f t="shared" si="319"/>
        <v>1.7466402909011875E-3</v>
      </c>
      <c r="L3376" s="5">
        <f t="shared" si="320"/>
        <v>1.7466402909011875E-3</v>
      </c>
      <c r="M3376" s="5">
        <f t="shared" si="321"/>
        <v>1.7466411789968891E-3</v>
      </c>
    </row>
    <row r="3377" spans="1:13" x14ac:dyDescent="0.35">
      <c r="A3377" s="1">
        <v>3375</v>
      </c>
      <c r="B3377" s="1">
        <v>29.3446180555556</v>
      </c>
      <c r="C3377" s="1">
        <v>-75</v>
      </c>
      <c r="D3377" s="1">
        <v>359.625</v>
      </c>
      <c r="E3377" s="1">
        <v>72.549041750000001</v>
      </c>
      <c r="F3377" s="1">
        <v>199.060000000001</v>
      </c>
      <c r="G3377" s="1">
        <v>197.306199452871</v>
      </c>
      <c r="H3377" s="5">
        <f t="shared" si="316"/>
        <v>29.3446180555556</v>
      </c>
      <c r="I3377" s="5">
        <f t="shared" si="317"/>
        <v>72599.880424197268</v>
      </c>
      <c r="J3377" s="6">
        <f t="shared" si="318"/>
        <v>9.1425790883375318E-4</v>
      </c>
      <c r="K3377" s="5">
        <f t="shared" si="319"/>
        <v>9.1425790883375318E-4</v>
      </c>
      <c r="L3377" s="5">
        <f t="shared" si="320"/>
        <v>9.1425790883375318E-4</v>
      </c>
      <c r="M3377" s="5">
        <f t="shared" si="321"/>
        <v>9.1425803620021691E-4</v>
      </c>
    </row>
    <row r="3378" spans="1:13" x14ac:dyDescent="0.35">
      <c r="A3378" s="1">
        <v>3376</v>
      </c>
      <c r="B3378" s="1">
        <v>29.3541666666667</v>
      </c>
      <c r="C3378" s="1">
        <v>-68.475004197996498</v>
      </c>
      <c r="D3378" s="1">
        <v>359.9375</v>
      </c>
      <c r="E3378" s="1">
        <v>72.549041750000001</v>
      </c>
      <c r="F3378" s="1">
        <v>199.72800000000001</v>
      </c>
      <c r="G3378" s="1">
        <v>197.30382237977599</v>
      </c>
      <c r="H3378" s="5">
        <f t="shared" si="316"/>
        <v>29.3541666666667</v>
      </c>
      <c r="I3378" s="5">
        <f t="shared" si="317"/>
        <v>72629.23459086394</v>
      </c>
      <c r="J3378" s="6">
        <f t="shared" si="318"/>
        <v>-8.0979069240759229E-5</v>
      </c>
      <c r="K3378" s="5">
        <f t="shared" si="319"/>
        <v>-8.0979069240759229E-5</v>
      </c>
      <c r="L3378" s="5">
        <f t="shared" si="320"/>
        <v>-8.0979069240759229E-5</v>
      </c>
      <c r="M3378" s="5">
        <f t="shared" si="321"/>
        <v>-8.0979069329264089E-5</v>
      </c>
    </row>
    <row r="3379" spans="1:13" x14ac:dyDescent="0.35">
      <c r="A3379" s="1">
        <v>3377</v>
      </c>
      <c r="B3379" s="1">
        <v>29.3585069444445</v>
      </c>
      <c r="C3379" s="1">
        <v>-59.220000836998302</v>
      </c>
      <c r="D3379" s="1">
        <v>360.52499999999998</v>
      </c>
      <c r="E3379" s="1">
        <v>72.549041750000001</v>
      </c>
      <c r="F3379" s="1">
        <v>199.72800000000001</v>
      </c>
      <c r="G3379" s="1">
        <v>197.26556534300801</v>
      </c>
      <c r="H3379" s="5">
        <f t="shared" si="316"/>
        <v>29.3585069444445</v>
      </c>
      <c r="I3379" s="5">
        <f t="shared" si="317"/>
        <v>72658.593097808378</v>
      </c>
      <c r="J3379" s="6">
        <f t="shared" si="318"/>
        <v>-1.3030988544608837E-3</v>
      </c>
      <c r="K3379" s="5">
        <f t="shared" si="319"/>
        <v>-1.3030988544608837E-3</v>
      </c>
      <c r="L3379" s="5">
        <f t="shared" si="320"/>
        <v>-1.3030988544608837E-3</v>
      </c>
      <c r="M3379" s="5">
        <f t="shared" si="321"/>
        <v>-1.3030992232526109E-3</v>
      </c>
    </row>
    <row r="3380" spans="1:13" x14ac:dyDescent="0.35">
      <c r="A3380" s="1">
        <v>3378</v>
      </c>
      <c r="B3380" s="1">
        <v>29.327651515151501</v>
      </c>
      <c r="C3380" s="1">
        <v>-54.245456005452397</v>
      </c>
      <c r="D3380" s="1">
        <v>360.79545454545502</v>
      </c>
      <c r="E3380" s="1">
        <v>72.549041750000001</v>
      </c>
      <c r="F3380" s="1">
        <v>199.72800000000001</v>
      </c>
      <c r="G3380" s="1">
        <v>197.18816558869199</v>
      </c>
      <c r="H3380" s="5">
        <f t="shared" si="316"/>
        <v>29.327651515151501</v>
      </c>
      <c r="I3380" s="5">
        <f t="shared" si="317"/>
        <v>72687.92074932353</v>
      </c>
      <c r="J3380" s="6">
        <f t="shared" si="318"/>
        <v>-2.6391391849440206E-3</v>
      </c>
      <c r="K3380" s="5">
        <f t="shared" si="319"/>
        <v>-2.6391391849440206E-3</v>
      </c>
      <c r="L3380" s="5">
        <f t="shared" si="320"/>
        <v>-2.6391391849440206E-3</v>
      </c>
      <c r="M3380" s="5">
        <f t="shared" si="321"/>
        <v>-2.6391422485788326E-3</v>
      </c>
    </row>
    <row r="3381" spans="1:13" x14ac:dyDescent="0.35">
      <c r="A3381" s="1">
        <v>3379</v>
      </c>
      <c r="B3381" s="1">
        <v>29.3315972222222</v>
      </c>
      <c r="C3381" s="1">
        <v>-47.700000760000002</v>
      </c>
      <c r="D3381" s="1">
        <v>361.25</v>
      </c>
      <c r="E3381" s="1">
        <v>72.549041750000001</v>
      </c>
      <c r="F3381" s="1">
        <v>199.72800000000001</v>
      </c>
      <c r="G3381" s="1">
        <v>197.07039277485401</v>
      </c>
      <c r="H3381" s="5">
        <f t="shared" si="316"/>
        <v>29.3315972222222</v>
      </c>
      <c r="I3381" s="5">
        <f t="shared" si="317"/>
        <v>72717.252346545749</v>
      </c>
      <c r="J3381" s="6">
        <f t="shared" si="318"/>
        <v>-4.0152199331561266E-3</v>
      </c>
      <c r="K3381" s="5">
        <f t="shared" si="319"/>
        <v>-4.0152199331561266E-3</v>
      </c>
      <c r="L3381" s="5">
        <f t="shared" si="320"/>
        <v>-4.0152199331561266E-3</v>
      </c>
      <c r="M3381" s="5">
        <f t="shared" si="321"/>
        <v>-4.0152307221244122E-3</v>
      </c>
    </row>
    <row r="3382" spans="1:13" x14ac:dyDescent="0.35">
      <c r="A3382" s="1">
        <v>3380</v>
      </c>
      <c r="B3382" s="1">
        <v>29.3315972222222</v>
      </c>
      <c r="C3382" s="1">
        <v>-42.600002289999999</v>
      </c>
      <c r="D3382" s="1">
        <v>361.625</v>
      </c>
      <c r="E3382" s="1">
        <v>72.549041750000001</v>
      </c>
      <c r="F3382" s="1">
        <v>199.72800000000001</v>
      </c>
      <c r="G3382" s="1">
        <v>196.91037479171899</v>
      </c>
      <c r="H3382" s="5">
        <f t="shared" si="316"/>
        <v>29.3315972222222</v>
      </c>
      <c r="I3382" s="5">
        <f t="shared" si="317"/>
        <v>72746.583943767968</v>
      </c>
      <c r="J3382" s="6">
        <f t="shared" si="318"/>
        <v>-5.4554814019397331E-3</v>
      </c>
      <c r="K3382" s="5">
        <f t="shared" si="319"/>
        <v>-5.4554814019397331E-3</v>
      </c>
      <c r="L3382" s="5">
        <f t="shared" si="320"/>
        <v>-5.4554814019397331E-3</v>
      </c>
      <c r="M3382" s="5">
        <f t="shared" si="321"/>
        <v>-5.4555084635605775E-3</v>
      </c>
    </row>
    <row r="3383" spans="1:13" x14ac:dyDescent="0.35">
      <c r="A3383" s="1">
        <v>3381</v>
      </c>
      <c r="B3383" s="1">
        <v>29.315814393939402</v>
      </c>
      <c r="C3383" s="1">
        <v>-41.781819080909003</v>
      </c>
      <c r="D3383" s="1">
        <v>361.85227272727298</v>
      </c>
      <c r="E3383" s="1">
        <v>72.549041750000001</v>
      </c>
      <c r="F3383" s="1">
        <v>199.72800000000001</v>
      </c>
      <c r="G3383" s="1">
        <v>196.705568002771</v>
      </c>
      <c r="H3383" s="5">
        <f t="shared" si="316"/>
        <v>29.315814393939402</v>
      </c>
      <c r="I3383" s="5">
        <f t="shared" si="317"/>
        <v>72775.899758161904</v>
      </c>
      <c r="J3383" s="6">
        <f t="shared" si="318"/>
        <v>-6.9862220505234086E-3</v>
      </c>
      <c r="K3383" s="5">
        <f t="shared" si="319"/>
        <v>-6.9862220505234086E-3</v>
      </c>
      <c r="L3383" s="5">
        <f t="shared" si="320"/>
        <v>-6.9862220505234086E-3</v>
      </c>
      <c r="M3383" s="5">
        <f t="shared" si="321"/>
        <v>-6.9862788815424938E-3</v>
      </c>
    </row>
    <row r="3384" spans="1:13" x14ac:dyDescent="0.35">
      <c r="A3384" s="1">
        <v>3382</v>
      </c>
      <c r="B3384" s="1">
        <v>29.2790798611111</v>
      </c>
      <c r="C3384" s="1">
        <v>-40.350000759999901</v>
      </c>
      <c r="D3384" s="1">
        <v>361.98750000000001</v>
      </c>
      <c r="E3384" s="1">
        <v>72.549041750000001</v>
      </c>
      <c r="F3384" s="1">
        <v>199.72800000000001</v>
      </c>
      <c r="G3384" s="1">
        <v>196.452716811248</v>
      </c>
      <c r="H3384" s="5">
        <f t="shared" si="316"/>
        <v>29.2790798611111</v>
      </c>
      <c r="I3384" s="5">
        <f t="shared" si="317"/>
        <v>72805.178838023014</v>
      </c>
      <c r="J3384" s="6">
        <f t="shared" si="318"/>
        <v>-8.6358995133193235E-3</v>
      </c>
      <c r="K3384" s="5">
        <f t="shared" si="319"/>
        <v>-8.6358995133193235E-3</v>
      </c>
      <c r="L3384" s="5">
        <f t="shared" si="320"/>
        <v>-8.6358995133193235E-3</v>
      </c>
      <c r="M3384" s="5">
        <f t="shared" si="321"/>
        <v>-8.6360068593687219E-3</v>
      </c>
    </row>
    <row r="3385" spans="1:13" x14ac:dyDescent="0.35">
      <c r="A3385" s="1">
        <v>3383</v>
      </c>
      <c r="B3385" s="1">
        <v>29.2439236111111</v>
      </c>
      <c r="C3385" s="1">
        <v>-43.305001453000301</v>
      </c>
      <c r="D3385" s="1">
        <v>361.88749999999999</v>
      </c>
      <c r="E3385" s="1">
        <v>72.549041750000001</v>
      </c>
      <c r="F3385" s="1">
        <v>199.72800000000001</v>
      </c>
      <c r="G3385" s="1">
        <v>196.14780190937299</v>
      </c>
      <c r="H3385" s="5">
        <f t="shared" si="316"/>
        <v>29.2439236111111</v>
      </c>
      <c r="I3385" s="5">
        <f t="shared" si="317"/>
        <v>72834.422761634123</v>
      </c>
      <c r="J3385" s="6">
        <f t="shared" si="318"/>
        <v>-1.0426607110926713E-2</v>
      </c>
      <c r="K3385" s="5">
        <f t="shared" si="319"/>
        <v>-1.0426607110926713E-2</v>
      </c>
      <c r="L3385" s="5">
        <f t="shared" si="320"/>
        <v>-1.0426607110926713E-2</v>
      </c>
      <c r="M3385" s="5">
        <f t="shared" si="321"/>
        <v>-1.0426796040099842E-2</v>
      </c>
    </row>
    <row r="3386" spans="1:13" x14ac:dyDescent="0.35">
      <c r="A3386" s="1">
        <v>3384</v>
      </c>
      <c r="B3386" s="1">
        <v>29.215593434343401</v>
      </c>
      <c r="C3386" s="1">
        <v>-43.527273005454497</v>
      </c>
      <c r="D3386" s="1">
        <v>361.77272727272702</v>
      </c>
      <c r="E3386" s="1">
        <v>72.549041750000001</v>
      </c>
      <c r="F3386" s="1">
        <v>199.72800000000001</v>
      </c>
      <c r="G3386" s="1">
        <v>195.78597638766601</v>
      </c>
      <c r="H3386" s="5">
        <f t="shared" si="316"/>
        <v>29.215593434343401</v>
      </c>
      <c r="I3386" s="5">
        <f t="shared" si="317"/>
        <v>72863.63835506847</v>
      </c>
      <c r="J3386" s="6">
        <f t="shared" si="318"/>
        <v>-1.2384671306441586E-2</v>
      </c>
      <c r="K3386" s="5">
        <f t="shared" si="319"/>
        <v>-1.2384671306441586E-2</v>
      </c>
      <c r="L3386" s="5">
        <f t="shared" si="320"/>
        <v>-1.2384671306441586E-2</v>
      </c>
      <c r="M3386" s="5">
        <f t="shared" si="321"/>
        <v>-1.2384987921948115E-2</v>
      </c>
    </row>
    <row r="3387" spans="1:13" x14ac:dyDescent="0.35">
      <c r="A3387" s="1">
        <v>3385</v>
      </c>
      <c r="B3387" s="1">
        <v>29.2309027777778</v>
      </c>
      <c r="C3387" s="1">
        <v>-43.260000607999999</v>
      </c>
      <c r="D3387" s="1">
        <v>361.85</v>
      </c>
      <c r="E3387" s="1">
        <v>72.549041750000001</v>
      </c>
      <c r="F3387" s="1">
        <v>199.72800000000001</v>
      </c>
      <c r="G3387" s="1">
        <v>195.36148868875799</v>
      </c>
      <c r="H3387" s="5">
        <f t="shared" si="316"/>
        <v>29.2309027777778</v>
      </c>
      <c r="I3387" s="5">
        <f t="shared" si="317"/>
        <v>72892.869257846251</v>
      </c>
      <c r="J3387" s="6">
        <f t="shared" si="318"/>
        <v>-1.4521881247907681E-2</v>
      </c>
      <c r="K3387" s="5">
        <f t="shared" si="319"/>
        <v>-1.4521881247907681E-2</v>
      </c>
      <c r="L3387" s="5">
        <f t="shared" si="320"/>
        <v>-1.4521881247907681E-2</v>
      </c>
      <c r="M3387" s="5">
        <f t="shared" si="321"/>
        <v>-1.4522391704256406E-2</v>
      </c>
    </row>
    <row r="3388" spans="1:13" x14ac:dyDescent="0.35">
      <c r="A3388" s="1">
        <v>3386</v>
      </c>
      <c r="B3388" s="1">
        <v>29.2361111111111</v>
      </c>
      <c r="C3388" s="1">
        <v>-43.000001273333197</v>
      </c>
      <c r="D3388" s="1">
        <v>362.04166666666703</v>
      </c>
      <c r="E3388" s="1">
        <v>72.549041750000001</v>
      </c>
      <c r="F3388" s="1">
        <v>190.351</v>
      </c>
      <c r="G3388" s="1">
        <v>194.90485524210899</v>
      </c>
      <c r="H3388" s="5">
        <f t="shared" si="316"/>
        <v>29.2361111111111</v>
      </c>
      <c r="I3388" s="5">
        <f t="shared" si="317"/>
        <v>72922.10536895736</v>
      </c>
      <c r="J3388" s="6">
        <f t="shared" si="318"/>
        <v>-1.5618816227424009E-2</v>
      </c>
      <c r="K3388" s="5">
        <f t="shared" si="319"/>
        <v>-1.5618816227424009E-2</v>
      </c>
      <c r="L3388" s="5">
        <f t="shared" si="320"/>
        <v>-1.5618816227424009E-2</v>
      </c>
      <c r="M3388" s="5">
        <f t="shared" si="321"/>
        <v>-1.5619451325466474E-2</v>
      </c>
    </row>
    <row r="3389" spans="1:13" x14ac:dyDescent="0.35">
      <c r="A3389" s="1">
        <v>3387</v>
      </c>
      <c r="B3389" s="1">
        <v>29.1996527777778</v>
      </c>
      <c r="C3389" s="1">
        <v>-44.790002062000703</v>
      </c>
      <c r="D3389" s="1">
        <v>361.95</v>
      </c>
      <c r="E3389" s="1">
        <v>72.549041750000001</v>
      </c>
      <c r="F3389" s="1">
        <v>190.351</v>
      </c>
      <c r="G3389" s="1">
        <v>194.48334555138899</v>
      </c>
      <c r="H3389" s="5">
        <f t="shared" si="316"/>
        <v>29.1996527777778</v>
      </c>
      <c r="I3389" s="5">
        <f t="shared" si="317"/>
        <v>72951.305021735141</v>
      </c>
      <c r="J3389" s="6">
        <f t="shared" si="318"/>
        <v>-1.4435435035062739E-2</v>
      </c>
      <c r="K3389" s="5">
        <f t="shared" si="319"/>
        <v>-1.4435435035062739E-2</v>
      </c>
      <c r="L3389" s="5">
        <f t="shared" si="320"/>
        <v>-1.4435435035062739E-2</v>
      </c>
      <c r="M3389" s="5">
        <f t="shared" si="321"/>
        <v>-1.4435936429033252E-2</v>
      </c>
    </row>
    <row r="3390" spans="1:13" x14ac:dyDescent="0.35">
      <c r="A3390" s="1">
        <v>3388</v>
      </c>
      <c r="B3390" s="1">
        <v>29.1870659722223</v>
      </c>
      <c r="C3390" s="1">
        <v>-41.925002289998602</v>
      </c>
      <c r="D3390" s="1">
        <v>362.13749999999999</v>
      </c>
      <c r="E3390" s="1">
        <v>72.549041750000001</v>
      </c>
      <c r="F3390" s="1">
        <v>190.351</v>
      </c>
      <c r="G3390" s="1">
        <v>194.12752338430201</v>
      </c>
      <c r="H3390" s="5">
        <f t="shared" si="316"/>
        <v>29.1870659722223</v>
      </c>
      <c r="I3390" s="5">
        <f t="shared" si="317"/>
        <v>72980.49208770736</v>
      </c>
      <c r="J3390" s="6">
        <f t="shared" si="318"/>
        <v>-1.2191090650414281E-2</v>
      </c>
      <c r="K3390" s="5">
        <f t="shared" si="319"/>
        <v>-1.2191090650414281E-2</v>
      </c>
      <c r="L3390" s="5">
        <f t="shared" si="320"/>
        <v>-1.2191090650414281E-2</v>
      </c>
      <c r="M3390" s="5">
        <f t="shared" si="321"/>
        <v>-1.219139264939609E-2</v>
      </c>
    </row>
    <row r="3391" spans="1:13" x14ac:dyDescent="0.35">
      <c r="A3391" s="1">
        <v>3389</v>
      </c>
      <c r="B3391" s="1">
        <v>29.1770833333333</v>
      </c>
      <c r="C3391" s="1">
        <v>-41.880001832005597</v>
      </c>
      <c r="D3391" s="1">
        <v>362.17500000000001</v>
      </c>
      <c r="E3391" s="1">
        <v>71.372573849999995</v>
      </c>
      <c r="F3391" s="1">
        <v>190.351</v>
      </c>
      <c r="G3391" s="1">
        <v>193.83173261245199</v>
      </c>
      <c r="H3391" s="5">
        <f t="shared" si="316"/>
        <v>29.1770833333333</v>
      </c>
      <c r="I3391" s="5">
        <f t="shared" si="317"/>
        <v>73009.669171040689</v>
      </c>
      <c r="J3391" s="6">
        <f t="shared" si="318"/>
        <v>-1.0137777257266039E-2</v>
      </c>
      <c r="K3391" s="5">
        <f t="shared" si="319"/>
        <v>-1.0137777257266039E-2</v>
      </c>
      <c r="L3391" s="5">
        <f t="shared" si="320"/>
        <v>-1.0137777257266039E-2</v>
      </c>
      <c r="M3391" s="5">
        <f t="shared" si="321"/>
        <v>-1.0137950916175916E-2</v>
      </c>
    </row>
    <row r="3392" spans="1:13" x14ac:dyDescent="0.35">
      <c r="A3392" s="1">
        <v>3390</v>
      </c>
      <c r="B3392" s="1">
        <v>29.1319444444444</v>
      </c>
      <c r="C3392" s="1">
        <v>-48</v>
      </c>
      <c r="D3392" s="1">
        <v>361.875</v>
      </c>
      <c r="E3392" s="1">
        <v>71.372573849999995</v>
      </c>
      <c r="F3392" s="1">
        <v>190.351</v>
      </c>
      <c r="G3392" s="1">
        <v>193.591271363001</v>
      </c>
      <c r="H3392" s="5">
        <f t="shared" si="316"/>
        <v>29.1319444444444</v>
      </c>
      <c r="I3392" s="5">
        <f t="shared" si="317"/>
        <v>73038.801115485127</v>
      </c>
      <c r="J3392" s="6">
        <f t="shared" si="318"/>
        <v>-8.2542121384844517E-3</v>
      </c>
      <c r="K3392" s="5">
        <f t="shared" si="319"/>
        <v>-8.2542121384844517E-3</v>
      </c>
      <c r="L3392" s="5">
        <f t="shared" si="320"/>
        <v>-8.2542121384844517E-3</v>
      </c>
      <c r="M3392" s="5">
        <f t="shared" si="321"/>
        <v>-8.2543058707132914E-3</v>
      </c>
    </row>
    <row r="3393" spans="1:13" x14ac:dyDescent="0.35">
      <c r="A3393" s="1">
        <v>3391</v>
      </c>
      <c r="B3393" s="1">
        <v>29.0619574652778</v>
      </c>
      <c r="C3393" s="1">
        <v>-58.012504098752103</v>
      </c>
      <c r="D3393" s="1">
        <v>361.203125</v>
      </c>
      <c r="E3393" s="1">
        <v>71.372573849999995</v>
      </c>
      <c r="F3393" s="1">
        <v>190.351</v>
      </c>
      <c r="G3393" s="1">
        <v>193.40231727796399</v>
      </c>
      <c r="H3393" s="5">
        <f t="shared" si="316"/>
        <v>29.0619574652778</v>
      </c>
      <c r="I3393" s="5">
        <f t="shared" si="317"/>
        <v>73067.863072950408</v>
      </c>
      <c r="J3393" s="6">
        <f t="shared" si="318"/>
        <v>-6.5017673108484419E-3</v>
      </c>
      <c r="K3393" s="5">
        <f t="shared" si="319"/>
        <v>-6.5017673108484419E-3</v>
      </c>
      <c r="L3393" s="5">
        <f t="shared" si="320"/>
        <v>-6.5017673108484419E-3</v>
      </c>
      <c r="M3393" s="5">
        <f t="shared" si="321"/>
        <v>-6.5018131198977926E-3</v>
      </c>
    </row>
    <row r="3394" spans="1:13" x14ac:dyDescent="0.35">
      <c r="A3394" s="1">
        <v>3392</v>
      </c>
      <c r="B3394" s="1">
        <v>29.0364583333333</v>
      </c>
      <c r="C3394" s="1">
        <v>-70.050003055000005</v>
      </c>
      <c r="D3394" s="1">
        <v>360.3125</v>
      </c>
      <c r="E3394" s="1">
        <v>71.372573849999995</v>
      </c>
      <c r="F3394" s="1">
        <v>190.351</v>
      </c>
      <c r="G3394" s="1">
        <v>193.26186675423699</v>
      </c>
      <c r="H3394" s="5">
        <f t="shared" si="316"/>
        <v>29.0364583333333</v>
      </c>
      <c r="I3394" s="5">
        <f t="shared" si="317"/>
        <v>73096.899531283736</v>
      </c>
      <c r="J3394" s="6">
        <f t="shared" si="318"/>
        <v>-4.8370404584006299E-3</v>
      </c>
      <c r="K3394" s="5">
        <f t="shared" si="319"/>
        <v>-4.8370404584006299E-3</v>
      </c>
      <c r="L3394" s="5">
        <f t="shared" si="320"/>
        <v>-4.8370404584006299E-3</v>
      </c>
      <c r="M3394" s="5">
        <f t="shared" si="321"/>
        <v>-4.8370593206065633E-3</v>
      </c>
    </row>
    <row r="3395" spans="1:13" x14ac:dyDescent="0.35">
      <c r="A3395" s="1">
        <v>3393</v>
      </c>
      <c r="B3395" s="1">
        <v>29.0299479166667</v>
      </c>
      <c r="C3395" s="1">
        <v>-73.950000764999999</v>
      </c>
      <c r="D3395" s="1">
        <v>360.0625</v>
      </c>
      <c r="E3395" s="1">
        <v>71.372573849999995</v>
      </c>
      <c r="F3395" s="1">
        <v>190.351</v>
      </c>
      <c r="G3395" s="1">
        <v>193.167687198495</v>
      </c>
      <c r="H3395" s="5">
        <f t="shared" si="316"/>
        <v>29.0299479166667</v>
      </c>
      <c r="I3395" s="5">
        <f t="shared" si="317"/>
        <v>73125.929479200408</v>
      </c>
      <c r="J3395" s="6">
        <f t="shared" si="318"/>
        <v>-3.2442206238998297E-3</v>
      </c>
      <c r="K3395" s="5">
        <f t="shared" si="319"/>
        <v>-3.2442206238998297E-3</v>
      </c>
      <c r="L3395" s="5">
        <f t="shared" si="320"/>
        <v>-3.2442206238998297E-3</v>
      </c>
      <c r="M3395" s="5">
        <f t="shared" si="321"/>
        <v>-3.2442263148128648E-3</v>
      </c>
    </row>
    <row r="3396" spans="1:13" x14ac:dyDescent="0.35">
      <c r="A3396" s="1">
        <v>3394</v>
      </c>
      <c r="B3396" s="1">
        <v>29.0407986111111</v>
      </c>
      <c r="C3396" s="1">
        <v>-76.431818877272903</v>
      </c>
      <c r="D3396" s="1">
        <v>359.88636363636402</v>
      </c>
      <c r="E3396" s="1">
        <v>71.372573849999995</v>
      </c>
      <c r="F3396" s="1">
        <v>190.351</v>
      </c>
      <c r="G3396" s="1">
        <v>193.11828153801801</v>
      </c>
      <c r="H3396" s="5">
        <f t="shared" ref="H3396:H3459" si="322">(A3396-A3395)*B3396</f>
        <v>29.0407986111111</v>
      </c>
      <c r="I3396" s="5">
        <f t="shared" ref="I3396:I3459" si="323">H3396+I3395</f>
        <v>73154.970277811517</v>
      </c>
      <c r="J3396" s="6">
        <f t="shared" ref="J3396:J3459" si="324">IF(H3396=0,0,(G3396-G3395)/H3396)</f>
        <v>-1.7012500633536156E-3</v>
      </c>
      <c r="K3396" s="5">
        <f t="shared" ref="K3396:K3459" si="325">IF(J3396&gt;1,K3395,J3396)</f>
        <v>-1.7012500633536156E-3</v>
      </c>
      <c r="L3396" s="5">
        <f t="shared" ref="L3396:L3459" si="326">IF(K3396&lt;-1,L3395,K3396)</f>
        <v>-1.7012500633536156E-3</v>
      </c>
      <c r="M3396" s="5">
        <f t="shared" ref="M3396:M3459" si="327">ASIN(L3396)</f>
        <v>-1.7012508839956877E-3</v>
      </c>
    </row>
    <row r="3397" spans="1:13" x14ac:dyDescent="0.35">
      <c r="A3397" s="1">
        <v>3395</v>
      </c>
      <c r="B3397" s="1">
        <v>29.0407986111111</v>
      </c>
      <c r="C3397" s="1">
        <v>-78.150001529999997</v>
      </c>
      <c r="D3397" s="1">
        <v>359.75</v>
      </c>
      <c r="E3397" s="1">
        <v>71.372573849999995</v>
      </c>
      <c r="F3397" s="1">
        <v>191.622500000001</v>
      </c>
      <c r="G3397" s="1">
        <v>193.10781150087001</v>
      </c>
      <c r="H3397" s="5">
        <f t="shared" si="322"/>
        <v>29.0407986111111</v>
      </c>
      <c r="I3397" s="5">
        <f t="shared" si="323"/>
        <v>73184.011076422627</v>
      </c>
      <c r="J3397" s="6">
        <f t="shared" si="324"/>
        <v>-3.6052855461042891E-4</v>
      </c>
      <c r="K3397" s="5">
        <f t="shared" si="325"/>
        <v>-3.6052855461042891E-4</v>
      </c>
      <c r="L3397" s="5">
        <f t="shared" si="326"/>
        <v>-3.6052855461042891E-4</v>
      </c>
      <c r="M3397" s="5">
        <f t="shared" si="327"/>
        <v>-3.6052856242073004E-4</v>
      </c>
    </row>
    <row r="3398" spans="1:13" x14ac:dyDescent="0.35">
      <c r="A3398" s="1">
        <v>3396</v>
      </c>
      <c r="B3398" s="1">
        <v>29.065261994949498</v>
      </c>
      <c r="C3398" s="1">
        <v>-81.954549613636601</v>
      </c>
      <c r="D3398" s="1">
        <v>359.45454545454601</v>
      </c>
      <c r="E3398" s="1">
        <v>71.372573849999995</v>
      </c>
      <c r="F3398" s="1">
        <v>192.89400000000001</v>
      </c>
      <c r="G3398" s="1">
        <v>193.120951888625</v>
      </c>
      <c r="H3398" s="5">
        <f t="shared" si="322"/>
        <v>29.065261994949498</v>
      </c>
      <c r="I3398" s="5">
        <f t="shared" si="323"/>
        <v>73213.076338417581</v>
      </c>
      <c r="J3398" s="6">
        <f t="shared" si="324"/>
        <v>4.5209940847154546E-4</v>
      </c>
      <c r="K3398" s="5">
        <f t="shared" si="325"/>
        <v>4.5209940847154546E-4</v>
      </c>
      <c r="L3398" s="5">
        <f t="shared" si="326"/>
        <v>4.5209940847154546E-4</v>
      </c>
      <c r="M3398" s="5">
        <f t="shared" si="327"/>
        <v>4.5209942387260522E-4</v>
      </c>
    </row>
    <row r="3399" spans="1:13" x14ac:dyDescent="0.35">
      <c r="A3399" s="1">
        <v>3397</v>
      </c>
      <c r="B3399" s="1">
        <v>29.0967881944444</v>
      </c>
      <c r="C3399" s="1">
        <v>-82.470004269999606</v>
      </c>
      <c r="D3399" s="1">
        <v>359.375</v>
      </c>
      <c r="E3399" s="1">
        <v>71.372573849999995</v>
      </c>
      <c r="F3399" s="1">
        <v>192.89400000000001</v>
      </c>
      <c r="G3399" s="1">
        <v>193.14275281279299</v>
      </c>
      <c r="H3399" s="5">
        <f t="shared" si="322"/>
        <v>29.0967881944444</v>
      </c>
      <c r="I3399" s="5">
        <f t="shared" si="323"/>
        <v>73242.173126612019</v>
      </c>
      <c r="J3399" s="6">
        <f t="shared" si="324"/>
        <v>7.4925534812647827E-4</v>
      </c>
      <c r="K3399" s="5">
        <f t="shared" si="325"/>
        <v>7.4925534812647827E-4</v>
      </c>
      <c r="L3399" s="5">
        <f t="shared" si="326"/>
        <v>7.4925534812647827E-4</v>
      </c>
      <c r="M3399" s="5">
        <f t="shared" si="327"/>
        <v>7.4925541822977058E-4</v>
      </c>
    </row>
    <row r="3400" spans="1:13" x14ac:dyDescent="0.35">
      <c r="A3400" s="1">
        <v>3398</v>
      </c>
      <c r="B3400" s="1">
        <v>29.1111111111111</v>
      </c>
      <c r="C3400" s="1">
        <v>-80.280001829999605</v>
      </c>
      <c r="D3400" s="1">
        <v>359.45</v>
      </c>
      <c r="E3400" s="1">
        <v>71.372573849999995</v>
      </c>
      <c r="F3400" s="1">
        <v>192.89400000000001</v>
      </c>
      <c r="G3400" s="1">
        <v>193.16850789715201</v>
      </c>
      <c r="H3400" s="5">
        <f t="shared" si="322"/>
        <v>29.1111111111111</v>
      </c>
      <c r="I3400" s="5">
        <f t="shared" si="323"/>
        <v>73271.284237723128</v>
      </c>
      <c r="J3400" s="6">
        <f t="shared" si="324"/>
        <v>8.8471663828693038E-4</v>
      </c>
      <c r="K3400" s="5">
        <f t="shared" si="325"/>
        <v>8.8471663828693038E-4</v>
      </c>
      <c r="L3400" s="5">
        <f t="shared" si="326"/>
        <v>8.8471663828693038E-4</v>
      </c>
      <c r="M3400" s="5">
        <f t="shared" si="327"/>
        <v>8.8471675370172605E-4</v>
      </c>
    </row>
    <row r="3401" spans="1:13" x14ac:dyDescent="0.35">
      <c r="A3401" s="1">
        <v>3399</v>
      </c>
      <c r="B3401" s="1">
        <v>29.127998737373801</v>
      </c>
      <c r="C3401" s="1">
        <v>-78.640913527272801</v>
      </c>
      <c r="D3401" s="1">
        <v>359.59090909090901</v>
      </c>
      <c r="E3401" s="1">
        <v>71.372573849999995</v>
      </c>
      <c r="F3401" s="1">
        <v>192.89400000000001</v>
      </c>
      <c r="G3401" s="1">
        <v>193.19862654301701</v>
      </c>
      <c r="H3401" s="5">
        <f t="shared" si="322"/>
        <v>29.127998737373801</v>
      </c>
      <c r="I3401" s="5">
        <f t="shared" si="323"/>
        <v>73300.412236460499</v>
      </c>
      <c r="J3401" s="6">
        <f t="shared" si="324"/>
        <v>1.0340101335680623E-3</v>
      </c>
      <c r="K3401" s="5">
        <f t="shared" si="325"/>
        <v>1.0340101335680623E-3</v>
      </c>
      <c r="L3401" s="5">
        <f t="shared" si="326"/>
        <v>1.0340101335680623E-3</v>
      </c>
      <c r="M3401" s="5">
        <f t="shared" si="327"/>
        <v>1.0340103178247857E-3</v>
      </c>
    </row>
    <row r="3402" spans="1:13" x14ac:dyDescent="0.35">
      <c r="A3402" s="1">
        <v>3400</v>
      </c>
      <c r="B3402" s="1">
        <v>29.1493055555556</v>
      </c>
      <c r="C3402" s="1">
        <v>-78.060000609999094</v>
      </c>
      <c r="D3402" s="1">
        <v>359.52499999999998</v>
      </c>
      <c r="E3402" s="1">
        <v>71.372573849999995</v>
      </c>
      <c r="F3402" s="1">
        <v>192.89400000000001</v>
      </c>
      <c r="G3402" s="1">
        <v>193.23358751462601</v>
      </c>
      <c r="H3402" s="5">
        <f t="shared" si="322"/>
        <v>29.1493055555556</v>
      </c>
      <c r="I3402" s="5">
        <f t="shared" si="323"/>
        <v>73329.561542016061</v>
      </c>
      <c r="J3402" s="6">
        <f t="shared" si="324"/>
        <v>1.1993757979024153E-3</v>
      </c>
      <c r="K3402" s="5">
        <f t="shared" si="325"/>
        <v>1.1993757979024153E-3</v>
      </c>
      <c r="L3402" s="5">
        <f t="shared" si="326"/>
        <v>1.1993757979024153E-3</v>
      </c>
      <c r="M3402" s="5">
        <f t="shared" si="327"/>
        <v>1.1993760854534098E-3</v>
      </c>
    </row>
    <row r="3403" spans="1:13" x14ac:dyDescent="0.35">
      <c r="A3403" s="1">
        <v>3401</v>
      </c>
      <c r="B3403" s="1">
        <v>29.182449494949498</v>
      </c>
      <c r="C3403" s="1">
        <v>-75.109093404545206</v>
      </c>
      <c r="D3403" s="1">
        <v>359.64772727272702</v>
      </c>
      <c r="E3403" s="1">
        <v>71.372573849999995</v>
      </c>
      <c r="F3403" s="1">
        <v>192.89400000000001</v>
      </c>
      <c r="G3403" s="1">
        <v>193.27394654954099</v>
      </c>
      <c r="H3403" s="5">
        <f t="shared" si="322"/>
        <v>29.182449494949498</v>
      </c>
      <c r="I3403" s="5">
        <f t="shared" si="323"/>
        <v>73358.743991511015</v>
      </c>
      <c r="J3403" s="6">
        <f t="shared" si="324"/>
        <v>1.3829899687471388E-3</v>
      </c>
      <c r="K3403" s="5">
        <f t="shared" si="325"/>
        <v>1.3829899687471388E-3</v>
      </c>
      <c r="L3403" s="5">
        <f t="shared" si="326"/>
        <v>1.3829899687471388E-3</v>
      </c>
      <c r="M3403" s="5">
        <f t="shared" si="327"/>
        <v>1.3829904096127395E-3</v>
      </c>
    </row>
    <row r="3404" spans="1:13" x14ac:dyDescent="0.35">
      <c r="A3404" s="1">
        <v>3402</v>
      </c>
      <c r="B3404" s="1">
        <v>29.1762152777778</v>
      </c>
      <c r="C3404" s="1">
        <v>-74.385000610000503</v>
      </c>
      <c r="D3404" s="1">
        <v>359.73750000000001</v>
      </c>
      <c r="E3404" s="1">
        <v>71.372573849999995</v>
      </c>
      <c r="F3404" s="1">
        <v>192.89400000000001</v>
      </c>
      <c r="G3404" s="1">
        <v>193.32034519262601</v>
      </c>
      <c r="H3404" s="5">
        <f t="shared" si="322"/>
        <v>29.1762152777778</v>
      </c>
      <c r="I3404" s="5">
        <f t="shared" si="323"/>
        <v>73387.920206788796</v>
      </c>
      <c r="J3404" s="6">
        <f t="shared" si="324"/>
        <v>1.5902899894062847E-3</v>
      </c>
      <c r="K3404" s="5">
        <f t="shared" si="325"/>
        <v>1.5902899894062847E-3</v>
      </c>
      <c r="L3404" s="5">
        <f t="shared" si="326"/>
        <v>1.5902899894062847E-3</v>
      </c>
      <c r="M3404" s="5">
        <f t="shared" si="327"/>
        <v>1.5902906597201755E-3</v>
      </c>
    </row>
    <row r="3405" spans="1:13" x14ac:dyDescent="0.35">
      <c r="A3405" s="1">
        <v>3403</v>
      </c>
      <c r="B3405" s="1">
        <v>29.1844618055556</v>
      </c>
      <c r="C3405" s="1">
        <v>-75.420005794999398</v>
      </c>
      <c r="D3405" s="1">
        <v>359.65</v>
      </c>
      <c r="E3405" s="1">
        <v>71.372573849999995</v>
      </c>
      <c r="F3405" s="1">
        <v>192.89400000000001</v>
      </c>
      <c r="G3405" s="1">
        <v>193.373520994003</v>
      </c>
      <c r="H3405" s="5">
        <f t="shared" si="322"/>
        <v>29.1844618055556</v>
      </c>
      <c r="I3405" s="5">
        <f t="shared" si="323"/>
        <v>73417.104668594358</v>
      </c>
      <c r="J3405" s="6">
        <f t="shared" si="324"/>
        <v>1.8220586602310373E-3</v>
      </c>
      <c r="K3405" s="5">
        <f t="shared" si="325"/>
        <v>1.8220586602310373E-3</v>
      </c>
      <c r="L3405" s="5">
        <f t="shared" si="326"/>
        <v>1.8220586602310373E-3</v>
      </c>
      <c r="M3405" s="5">
        <f t="shared" si="327"/>
        <v>1.8220596684072879E-3</v>
      </c>
    </row>
    <row r="3406" spans="1:13" x14ac:dyDescent="0.35">
      <c r="A3406" s="1">
        <v>3404</v>
      </c>
      <c r="B3406" s="1">
        <v>29.186000631313199</v>
      </c>
      <c r="C3406" s="1">
        <v>-74.045457318182599</v>
      </c>
      <c r="D3406" s="1">
        <v>359.85227272727298</v>
      </c>
      <c r="E3406" s="1">
        <v>71.372573849999995</v>
      </c>
      <c r="F3406" s="1">
        <v>192.89400000000001</v>
      </c>
      <c r="G3406" s="1">
        <v>193.43431923310499</v>
      </c>
      <c r="H3406" s="5">
        <f t="shared" si="322"/>
        <v>29.186000631313199</v>
      </c>
      <c r="I3406" s="5">
        <f t="shared" si="323"/>
        <v>73446.290669225666</v>
      </c>
      <c r="J3406" s="6">
        <f t="shared" si="324"/>
        <v>2.0831301921084414E-3</v>
      </c>
      <c r="K3406" s="5">
        <f t="shared" si="325"/>
        <v>2.0831301921084414E-3</v>
      </c>
      <c r="L3406" s="5">
        <f t="shared" si="326"/>
        <v>2.0831301921084414E-3</v>
      </c>
      <c r="M3406" s="5">
        <f t="shared" si="327"/>
        <v>2.0831316987114769E-3</v>
      </c>
    </row>
    <row r="3407" spans="1:13" x14ac:dyDescent="0.35">
      <c r="A3407" s="1">
        <v>3405</v>
      </c>
      <c r="B3407" s="1">
        <v>29.1623263888889</v>
      </c>
      <c r="C3407" s="1">
        <v>-76.5</v>
      </c>
      <c r="D3407" s="1">
        <v>359.625</v>
      </c>
      <c r="E3407" s="1">
        <v>71.372573849999995</v>
      </c>
      <c r="F3407" s="1">
        <v>192.89400000000001</v>
      </c>
      <c r="G3407" s="1">
        <v>193.50370635519201</v>
      </c>
      <c r="H3407" s="5">
        <f t="shared" si="322"/>
        <v>29.1623263888889</v>
      </c>
      <c r="I3407" s="5">
        <f t="shared" si="323"/>
        <v>73475.452995614556</v>
      </c>
      <c r="J3407" s="6">
        <f t="shared" si="324"/>
        <v>2.3793411116014131E-3</v>
      </c>
      <c r="K3407" s="5">
        <f t="shared" si="325"/>
        <v>2.3793411116014131E-3</v>
      </c>
      <c r="L3407" s="5">
        <f t="shared" si="326"/>
        <v>2.3793411116014131E-3</v>
      </c>
      <c r="M3407" s="5">
        <f t="shared" si="327"/>
        <v>2.3793433566202116E-3</v>
      </c>
    </row>
    <row r="3408" spans="1:13" x14ac:dyDescent="0.35">
      <c r="A3408" s="1">
        <v>3406</v>
      </c>
      <c r="B3408" s="1">
        <v>29.1753472222222</v>
      </c>
      <c r="C3408" s="1">
        <v>-75.450004579999998</v>
      </c>
      <c r="D3408" s="1">
        <v>359.75</v>
      </c>
      <c r="E3408" s="1">
        <v>71.372573849999995</v>
      </c>
      <c r="F3408" s="1">
        <v>194.50800000000001</v>
      </c>
      <c r="G3408" s="1">
        <v>193.57637132146201</v>
      </c>
      <c r="H3408" s="5">
        <f t="shared" si="322"/>
        <v>29.1753472222222</v>
      </c>
      <c r="I3408" s="5">
        <f t="shared" si="323"/>
        <v>73504.628342836775</v>
      </c>
      <c r="J3408" s="6">
        <f t="shared" si="324"/>
        <v>2.4906290134792198E-3</v>
      </c>
      <c r="K3408" s="5">
        <f t="shared" si="325"/>
        <v>2.4906290134792198E-3</v>
      </c>
      <c r="L3408" s="5">
        <f t="shared" si="326"/>
        <v>2.4906290134792198E-3</v>
      </c>
      <c r="M3408" s="5">
        <f t="shared" si="327"/>
        <v>2.4906315884783738E-3</v>
      </c>
    </row>
    <row r="3409" spans="1:13" x14ac:dyDescent="0.35">
      <c r="A3409" s="1">
        <v>3407</v>
      </c>
      <c r="B3409" s="1">
        <v>29.187184343434399</v>
      </c>
      <c r="C3409" s="1">
        <v>-75.177274534545404</v>
      </c>
      <c r="D3409" s="1">
        <v>359.75</v>
      </c>
      <c r="E3409" s="1">
        <v>71.372573849999995</v>
      </c>
      <c r="F3409" s="1">
        <v>194.50800000000001</v>
      </c>
      <c r="G3409" s="1">
        <v>193.64064118509199</v>
      </c>
      <c r="H3409" s="5">
        <f t="shared" si="322"/>
        <v>29.187184343434399</v>
      </c>
      <c r="I3409" s="5">
        <f t="shared" si="323"/>
        <v>73533.81552718021</v>
      </c>
      <c r="J3409" s="6">
        <f t="shared" si="324"/>
        <v>2.2019891632488252E-3</v>
      </c>
      <c r="K3409" s="5">
        <f t="shared" si="325"/>
        <v>2.2019891632488252E-3</v>
      </c>
      <c r="L3409" s="5">
        <f t="shared" si="326"/>
        <v>2.2019891632488252E-3</v>
      </c>
      <c r="M3409" s="5">
        <f t="shared" si="327"/>
        <v>2.2019909427375031E-3</v>
      </c>
    </row>
    <row r="3410" spans="1:13" x14ac:dyDescent="0.35">
      <c r="A3410" s="1">
        <v>3408</v>
      </c>
      <c r="B3410" s="1">
        <v>29.1922743055555</v>
      </c>
      <c r="C3410" s="1">
        <v>-74.745004274999999</v>
      </c>
      <c r="D3410" s="1">
        <v>359.75</v>
      </c>
      <c r="E3410" s="1">
        <v>71.372573849999995</v>
      </c>
      <c r="F3410" s="1">
        <v>194.50800000000001</v>
      </c>
      <c r="G3410" s="1">
        <v>193.69112356363701</v>
      </c>
      <c r="H3410" s="5">
        <f t="shared" si="322"/>
        <v>29.1922743055555</v>
      </c>
      <c r="I3410" s="5">
        <f t="shared" si="323"/>
        <v>73563.007801485772</v>
      </c>
      <c r="J3410" s="6">
        <f t="shared" si="324"/>
        <v>1.7293061176602348E-3</v>
      </c>
      <c r="K3410" s="5">
        <f t="shared" si="325"/>
        <v>1.7293061176602348E-3</v>
      </c>
      <c r="L3410" s="5">
        <f t="shared" si="326"/>
        <v>1.7293061176602348E-3</v>
      </c>
      <c r="M3410" s="5">
        <f t="shared" si="327"/>
        <v>1.7293069795762841E-3</v>
      </c>
    </row>
    <row r="3411" spans="1:13" x14ac:dyDescent="0.35">
      <c r="A3411" s="1">
        <v>3409</v>
      </c>
      <c r="B3411" s="1">
        <v>29.1888020833334</v>
      </c>
      <c r="C3411" s="1">
        <v>-74.160005948000006</v>
      </c>
      <c r="D3411" s="1">
        <v>359.63749999999999</v>
      </c>
      <c r="E3411" s="1">
        <v>71.372573849999995</v>
      </c>
      <c r="F3411" s="1">
        <v>194.50800000000001</v>
      </c>
      <c r="G3411" s="1">
        <v>193.72862092203999</v>
      </c>
      <c r="H3411" s="5">
        <f t="shared" si="322"/>
        <v>29.1888020833334</v>
      </c>
      <c r="I3411" s="5">
        <f t="shared" si="323"/>
        <v>73592.1966035691</v>
      </c>
      <c r="J3411" s="6">
        <f t="shared" si="324"/>
        <v>1.2846487600256171E-3</v>
      </c>
      <c r="K3411" s="5">
        <f t="shared" si="325"/>
        <v>1.2846487600256171E-3</v>
      </c>
      <c r="L3411" s="5">
        <f t="shared" si="326"/>
        <v>1.2846487600256171E-3</v>
      </c>
      <c r="M3411" s="5">
        <f t="shared" si="327"/>
        <v>1.2846491133733247E-3</v>
      </c>
    </row>
    <row r="3412" spans="1:13" x14ac:dyDescent="0.35">
      <c r="A3412" s="1">
        <v>3410</v>
      </c>
      <c r="B3412" s="1">
        <v>29.1883680555556</v>
      </c>
      <c r="C3412" s="1">
        <v>-74.345456906363694</v>
      </c>
      <c r="D3412" s="1">
        <v>359.72727272727298</v>
      </c>
      <c r="E3412" s="1">
        <v>71.372573849999995</v>
      </c>
      <c r="F3412" s="1">
        <v>194.50800000000001</v>
      </c>
      <c r="G3412" s="1">
        <v>193.753729316121</v>
      </c>
      <c r="H3412" s="5">
        <f t="shared" si="322"/>
        <v>29.1883680555556</v>
      </c>
      <c r="I3412" s="5">
        <f t="shared" si="323"/>
        <v>73621.384971624662</v>
      </c>
      <c r="J3412" s="6">
        <f t="shared" si="324"/>
        <v>8.6021918160042281E-4</v>
      </c>
      <c r="K3412" s="5">
        <f t="shared" si="325"/>
        <v>8.6021918160042281E-4</v>
      </c>
      <c r="L3412" s="5">
        <f t="shared" si="326"/>
        <v>8.6021918160042281E-4</v>
      </c>
      <c r="M3412" s="5">
        <f t="shared" si="327"/>
        <v>8.6021928769086566E-4</v>
      </c>
    </row>
    <row r="3413" spans="1:13" x14ac:dyDescent="0.35">
      <c r="A3413" s="1">
        <v>3411</v>
      </c>
      <c r="B3413" s="1">
        <v>29.1918402777778</v>
      </c>
      <c r="C3413" s="1">
        <v>-73.440003969999793</v>
      </c>
      <c r="D3413" s="1">
        <v>359.75</v>
      </c>
      <c r="E3413" s="1">
        <v>71.372573849999995</v>
      </c>
      <c r="F3413" s="1">
        <v>194.50800000000001</v>
      </c>
      <c r="G3413" s="1">
        <v>193.76684786744701</v>
      </c>
      <c r="H3413" s="5">
        <f t="shared" si="322"/>
        <v>29.1918402777778</v>
      </c>
      <c r="I3413" s="5">
        <f t="shared" si="323"/>
        <v>73650.576811902443</v>
      </c>
      <c r="J3413" s="6">
        <f t="shared" si="324"/>
        <v>4.4939103534362705E-4</v>
      </c>
      <c r="K3413" s="5">
        <f t="shared" si="325"/>
        <v>4.4939103534362705E-4</v>
      </c>
      <c r="L3413" s="5">
        <f t="shared" si="326"/>
        <v>4.4939103534362705E-4</v>
      </c>
      <c r="M3413" s="5">
        <f t="shared" si="327"/>
        <v>4.4939105046955415E-4</v>
      </c>
    </row>
    <row r="3414" spans="1:13" x14ac:dyDescent="0.35">
      <c r="A3414" s="1">
        <v>3412</v>
      </c>
      <c r="B3414" s="1">
        <v>28.933869949494898</v>
      </c>
      <c r="C3414" s="1">
        <v>12.109091325481</v>
      </c>
      <c r="D3414" s="1">
        <v>364.75000000000199</v>
      </c>
      <c r="E3414" s="1">
        <v>71.372573849999995</v>
      </c>
      <c r="F3414" s="1">
        <v>194.50800000000001</v>
      </c>
      <c r="G3414" s="1">
        <v>193.76818510774299</v>
      </c>
      <c r="H3414" s="5">
        <f t="shared" si="322"/>
        <v>28.933869949494898</v>
      </c>
      <c r="I3414" s="5">
        <f t="shared" si="323"/>
        <v>73679.510681851942</v>
      </c>
      <c r="J3414" s="6">
        <f t="shared" si="324"/>
        <v>4.621712540755528E-5</v>
      </c>
      <c r="K3414" s="5">
        <f t="shared" si="325"/>
        <v>4.621712540755528E-5</v>
      </c>
      <c r="L3414" s="5">
        <f t="shared" si="326"/>
        <v>4.621712540755528E-5</v>
      </c>
      <c r="M3414" s="5">
        <f t="shared" si="327"/>
        <v>4.6217125424008746E-5</v>
      </c>
    </row>
    <row r="3415" spans="1:13" x14ac:dyDescent="0.35">
      <c r="A3415" s="1">
        <v>3413</v>
      </c>
      <c r="B3415" s="1">
        <v>28.323350694444301</v>
      </c>
      <c r="C3415" s="1">
        <v>35.385001757996598</v>
      </c>
      <c r="D3415" s="1">
        <v>366.45</v>
      </c>
      <c r="E3415" s="1">
        <v>71.372573849999995</v>
      </c>
      <c r="F3415" s="1">
        <v>194.50800000000001</v>
      </c>
      <c r="G3415" s="1">
        <v>193.757762293703</v>
      </c>
      <c r="H3415" s="5">
        <f t="shared" si="322"/>
        <v>28.323350694444301</v>
      </c>
      <c r="I3415" s="5">
        <f t="shared" si="323"/>
        <v>73707.83403254638</v>
      </c>
      <c r="J3415" s="6">
        <f t="shared" si="324"/>
        <v>-3.6799367957699624E-4</v>
      </c>
      <c r="K3415" s="5">
        <f t="shared" si="325"/>
        <v>-3.6799367957699624E-4</v>
      </c>
      <c r="L3415" s="5">
        <f t="shared" si="326"/>
        <v>-3.6799367957699624E-4</v>
      </c>
      <c r="M3415" s="5">
        <f t="shared" si="327"/>
        <v>-3.6799368788257409E-4</v>
      </c>
    </row>
    <row r="3416" spans="1:13" x14ac:dyDescent="0.35">
      <c r="A3416" s="1">
        <v>3414</v>
      </c>
      <c r="B3416" s="1">
        <v>27.9513888888888</v>
      </c>
      <c r="C3416" s="1">
        <v>-24.104999541021702</v>
      </c>
      <c r="D3416" s="1">
        <v>363.13749999999902</v>
      </c>
      <c r="E3416" s="1">
        <v>71.372573849999995</v>
      </c>
      <c r="F3416" s="1">
        <v>194.50800000000001</v>
      </c>
      <c r="G3416" s="1">
        <v>193.735413744884</v>
      </c>
      <c r="H3416" s="5">
        <f t="shared" si="322"/>
        <v>27.9513888888888</v>
      </c>
      <c r="I3416" s="5">
        <f t="shared" si="323"/>
        <v>73735.78542143527</v>
      </c>
      <c r="J3416" s="6">
        <f t="shared" si="324"/>
        <v>-7.9955056644360426E-4</v>
      </c>
      <c r="K3416" s="5">
        <f t="shared" si="325"/>
        <v>-7.9955056644360426E-4</v>
      </c>
      <c r="L3416" s="5">
        <f t="shared" si="326"/>
        <v>-7.9955056644360426E-4</v>
      </c>
      <c r="M3416" s="5">
        <f t="shared" si="327"/>
        <v>-7.9955065163322405E-4</v>
      </c>
    </row>
    <row r="3417" spans="1:13" x14ac:dyDescent="0.35">
      <c r="A3417" s="1">
        <v>3415</v>
      </c>
      <c r="B3417" s="1">
        <v>27.949810606060598</v>
      </c>
      <c r="C3417" s="1">
        <v>-68.809093823646194</v>
      </c>
      <c r="D3417" s="1">
        <v>360.39772727272702</v>
      </c>
      <c r="E3417" s="1">
        <v>71.372573849999995</v>
      </c>
      <c r="F3417" s="1">
        <v>194.50800000000001</v>
      </c>
      <c r="G3417" s="1">
        <v>193.700784210058</v>
      </c>
      <c r="H3417" s="5">
        <f t="shared" si="322"/>
        <v>27.949810606060598</v>
      </c>
      <c r="I3417" s="5">
        <f t="shared" si="323"/>
        <v>73763.735232041334</v>
      </c>
      <c r="J3417" s="6">
        <f t="shared" si="324"/>
        <v>-1.2389899636202442E-3</v>
      </c>
      <c r="K3417" s="5">
        <f t="shared" si="325"/>
        <v>-1.2389899636202442E-3</v>
      </c>
      <c r="L3417" s="5">
        <f t="shared" si="326"/>
        <v>-1.2389899636202442E-3</v>
      </c>
      <c r="M3417" s="5">
        <f t="shared" si="327"/>
        <v>-1.2389902806152462E-3</v>
      </c>
    </row>
    <row r="3418" spans="1:13" x14ac:dyDescent="0.35">
      <c r="A3418" s="1">
        <v>3416</v>
      </c>
      <c r="B3418" s="1">
        <v>27.844065656565601</v>
      </c>
      <c r="C3418" s="1">
        <v>-84.627275643637404</v>
      </c>
      <c r="D3418" s="1">
        <v>359.42045454545502</v>
      </c>
      <c r="E3418" s="1">
        <v>71.372573849999995</v>
      </c>
      <c r="F3418" s="1">
        <v>194.05581818181801</v>
      </c>
      <c r="G3418" s="1">
        <v>193.65512018410701</v>
      </c>
      <c r="H3418" s="5">
        <f t="shared" si="322"/>
        <v>27.844065656565601</v>
      </c>
      <c r="I3418" s="5">
        <f t="shared" si="323"/>
        <v>73791.579297697899</v>
      </c>
      <c r="J3418" s="6">
        <f t="shared" si="324"/>
        <v>-1.6399913185893037E-3</v>
      </c>
      <c r="K3418" s="5">
        <f t="shared" si="325"/>
        <v>-1.6399913185893037E-3</v>
      </c>
      <c r="L3418" s="5">
        <f t="shared" si="326"/>
        <v>-1.6399913185893037E-3</v>
      </c>
      <c r="M3418" s="5">
        <f t="shared" si="327"/>
        <v>-1.6399920537358522E-3</v>
      </c>
    </row>
    <row r="3419" spans="1:13" x14ac:dyDescent="0.35">
      <c r="A3419" s="1">
        <v>3417</v>
      </c>
      <c r="B3419" s="1">
        <v>27.7690972222222</v>
      </c>
      <c r="C3419" s="1">
        <v>-91.500003814999999</v>
      </c>
      <c r="D3419" s="1">
        <v>358.9375</v>
      </c>
      <c r="E3419" s="1">
        <v>71.372573849999995</v>
      </c>
      <c r="F3419" s="1">
        <v>193.679</v>
      </c>
      <c r="G3419" s="1">
        <v>193.60278719218701</v>
      </c>
      <c r="H3419" s="5">
        <f t="shared" si="322"/>
        <v>27.7690972222222</v>
      </c>
      <c r="I3419" s="5">
        <f t="shared" si="323"/>
        <v>73819.348394920118</v>
      </c>
      <c r="J3419" s="6">
        <f t="shared" si="324"/>
        <v>-1.8845766393196675E-3</v>
      </c>
      <c r="K3419" s="5">
        <f t="shared" si="325"/>
        <v>-1.8845766393196675E-3</v>
      </c>
      <c r="L3419" s="5">
        <f t="shared" si="326"/>
        <v>-1.8845766393196675E-3</v>
      </c>
      <c r="M3419" s="5">
        <f t="shared" si="327"/>
        <v>-1.8845777548743255E-3</v>
      </c>
    </row>
    <row r="3420" spans="1:13" x14ac:dyDescent="0.35">
      <c r="A3420" s="1">
        <v>3418</v>
      </c>
      <c r="B3420" s="1">
        <v>27.922979797979799</v>
      </c>
      <c r="C3420" s="1">
        <v>-96.736369045454694</v>
      </c>
      <c r="D3420" s="1">
        <v>358.51136363636402</v>
      </c>
      <c r="E3420" s="1">
        <v>71.372573849999995</v>
      </c>
      <c r="F3420" s="1">
        <v>193.679</v>
      </c>
      <c r="G3420" s="1">
        <v>193.54774525596901</v>
      </c>
      <c r="H3420" s="5">
        <f t="shared" si="322"/>
        <v>27.922979797979799</v>
      </c>
      <c r="I3420" s="5">
        <f t="shared" si="323"/>
        <v>73847.271374718097</v>
      </c>
      <c r="J3420" s="6">
        <f t="shared" si="324"/>
        <v>-1.9712056741876065E-3</v>
      </c>
      <c r="K3420" s="5">
        <f t="shared" si="325"/>
        <v>-1.9712056741876065E-3</v>
      </c>
      <c r="L3420" s="5">
        <f t="shared" si="326"/>
        <v>-1.9712056741876065E-3</v>
      </c>
      <c r="M3420" s="5">
        <f t="shared" si="327"/>
        <v>-1.9712069507596547E-3</v>
      </c>
    </row>
    <row r="3421" spans="1:13" x14ac:dyDescent="0.35">
      <c r="A3421" s="1">
        <v>3419</v>
      </c>
      <c r="B3421" s="1">
        <v>28.2552083333334</v>
      </c>
      <c r="C3421" s="1">
        <v>-99.420005788000196</v>
      </c>
      <c r="D3421" s="1">
        <v>358.32499999999999</v>
      </c>
      <c r="E3421" s="1">
        <v>71.372573849999995</v>
      </c>
      <c r="F3421" s="1">
        <v>193.679</v>
      </c>
      <c r="G3421" s="1">
        <v>193.49061690200301</v>
      </c>
      <c r="H3421" s="5">
        <f t="shared" si="322"/>
        <v>28.2552083333334</v>
      </c>
      <c r="I3421" s="5">
        <f t="shared" si="323"/>
        <v>73875.526583051425</v>
      </c>
      <c r="J3421" s="6">
        <f t="shared" si="324"/>
        <v>-2.0218698546489652E-3</v>
      </c>
      <c r="K3421" s="5">
        <f t="shared" si="325"/>
        <v>-2.0218698546489652E-3</v>
      </c>
      <c r="L3421" s="5">
        <f t="shared" si="326"/>
        <v>-2.0218698546489652E-3</v>
      </c>
      <c r="M3421" s="5">
        <f t="shared" si="327"/>
        <v>-2.0218712322045761E-3</v>
      </c>
    </row>
    <row r="3422" spans="1:13" x14ac:dyDescent="0.35">
      <c r="A3422" s="1">
        <v>3420</v>
      </c>
      <c r="B3422" s="1">
        <v>28.407907196969699</v>
      </c>
      <c r="C3422" s="1">
        <v>-68.972732178172095</v>
      </c>
      <c r="D3422" s="1">
        <v>360.113636363637</v>
      </c>
      <c r="E3422" s="1">
        <v>71.372573849999995</v>
      </c>
      <c r="F3422" s="1">
        <v>193.679</v>
      </c>
      <c r="G3422" s="1">
        <v>193.43049402130799</v>
      </c>
      <c r="H3422" s="5">
        <f t="shared" si="322"/>
        <v>28.407907196969699</v>
      </c>
      <c r="I3422" s="5">
        <f t="shared" si="323"/>
        <v>73903.934490248401</v>
      </c>
      <c r="J3422" s="6">
        <f t="shared" si="324"/>
        <v>-2.1164135843640144E-3</v>
      </c>
      <c r="K3422" s="5">
        <f t="shared" si="325"/>
        <v>-2.1164135843640144E-3</v>
      </c>
      <c r="L3422" s="5">
        <f t="shared" si="326"/>
        <v>-2.1164135843640144E-3</v>
      </c>
      <c r="M3422" s="5">
        <f t="shared" si="327"/>
        <v>-2.1164151643427655E-3</v>
      </c>
    </row>
    <row r="3423" spans="1:13" x14ac:dyDescent="0.35">
      <c r="A3423" s="1">
        <v>3421</v>
      </c>
      <c r="B3423" s="1">
        <v>28.140625</v>
      </c>
      <c r="C3423" s="1">
        <v>-26.670000361007801</v>
      </c>
      <c r="D3423" s="1">
        <v>362.66250000000002</v>
      </c>
      <c r="E3423" s="1">
        <v>71.372573849999995</v>
      </c>
      <c r="F3423" s="1">
        <v>193.679</v>
      </c>
      <c r="G3423" s="1">
        <v>193.366420904085</v>
      </c>
      <c r="H3423" s="5">
        <f t="shared" si="322"/>
        <v>28.140625</v>
      </c>
      <c r="I3423" s="5">
        <f t="shared" si="323"/>
        <v>73932.075115248401</v>
      </c>
      <c r="J3423" s="6">
        <f t="shared" si="324"/>
        <v>-2.2768903399618574E-3</v>
      </c>
      <c r="K3423" s="5">
        <f t="shared" si="325"/>
        <v>-2.2768903399618574E-3</v>
      </c>
      <c r="L3423" s="5">
        <f t="shared" si="326"/>
        <v>-2.2768903399618574E-3</v>
      </c>
      <c r="M3423" s="5">
        <f t="shared" si="327"/>
        <v>-2.2768923072868374E-3</v>
      </c>
    </row>
    <row r="3424" spans="1:13" x14ac:dyDescent="0.35">
      <c r="A3424" s="1">
        <v>3422</v>
      </c>
      <c r="B3424" s="1">
        <v>28.1879340277778</v>
      </c>
      <c r="C3424" s="1">
        <v>-69.210000991007604</v>
      </c>
      <c r="D3424" s="1">
        <v>360.21249999999998</v>
      </c>
      <c r="E3424" s="1">
        <v>71.372573849999995</v>
      </c>
      <c r="F3424" s="1">
        <v>193.679</v>
      </c>
      <c r="G3424" s="1">
        <v>193.297379047802</v>
      </c>
      <c r="H3424" s="5">
        <f t="shared" si="322"/>
        <v>28.1879340277778</v>
      </c>
      <c r="I3424" s="5">
        <f t="shared" si="323"/>
        <v>73960.263049276182</v>
      </c>
      <c r="J3424" s="6">
        <f t="shared" si="324"/>
        <v>-2.4493407787520086E-3</v>
      </c>
      <c r="K3424" s="5">
        <f t="shared" si="325"/>
        <v>-2.4493407787520086E-3</v>
      </c>
      <c r="L3424" s="5">
        <f t="shared" si="326"/>
        <v>-2.4493407787520086E-3</v>
      </c>
      <c r="M3424" s="5">
        <f t="shared" si="327"/>
        <v>-2.4493432278014982E-3</v>
      </c>
    </row>
    <row r="3425" spans="1:13" x14ac:dyDescent="0.35">
      <c r="A3425" s="1">
        <v>3423</v>
      </c>
      <c r="B3425" s="1">
        <v>28.4213226010101</v>
      </c>
      <c r="C3425" s="1">
        <v>-99.0545474127277</v>
      </c>
      <c r="D3425" s="1">
        <v>358.30681818181802</v>
      </c>
      <c r="E3425" s="1">
        <v>71.372573849999995</v>
      </c>
      <c r="F3425" s="1">
        <v>193.679</v>
      </c>
      <c r="G3425" s="1">
        <v>193.22227096714201</v>
      </c>
      <c r="H3425" s="5">
        <f t="shared" si="322"/>
        <v>28.4213226010101</v>
      </c>
      <c r="I3425" s="5">
        <f t="shared" si="323"/>
        <v>73988.684371877185</v>
      </c>
      <c r="J3425" s="6">
        <f t="shared" si="324"/>
        <v>-2.6426666244349214E-3</v>
      </c>
      <c r="K3425" s="5">
        <f t="shared" si="325"/>
        <v>-2.6426666244349214E-3</v>
      </c>
      <c r="L3425" s="5">
        <f t="shared" si="326"/>
        <v>-2.6426666244349214E-3</v>
      </c>
      <c r="M3425" s="5">
        <f t="shared" si="327"/>
        <v>-2.6426697003706302E-3</v>
      </c>
    </row>
    <row r="3426" spans="1:13" x14ac:dyDescent="0.35">
      <c r="A3426" s="1">
        <v>3424</v>
      </c>
      <c r="B3426" s="1">
        <v>28.6553819444445</v>
      </c>
      <c r="C3426" s="1">
        <v>-101.220002780001</v>
      </c>
      <c r="D3426" s="1">
        <v>358.07499999999999</v>
      </c>
      <c r="E3426" s="1">
        <v>71.372573849999995</v>
      </c>
      <c r="F3426" s="1">
        <v>193.679</v>
      </c>
      <c r="G3426" s="1">
        <v>193.13990274843999</v>
      </c>
      <c r="H3426" s="5">
        <f t="shared" si="322"/>
        <v>28.6553819444445</v>
      </c>
      <c r="I3426" s="5">
        <f t="shared" si="323"/>
        <v>74017.339753821623</v>
      </c>
      <c r="J3426" s="6">
        <f t="shared" si="324"/>
        <v>-2.8744414875260227E-3</v>
      </c>
      <c r="K3426" s="5">
        <f t="shared" si="325"/>
        <v>-2.8744414875260227E-3</v>
      </c>
      <c r="L3426" s="5">
        <f t="shared" si="326"/>
        <v>-2.8744414875260227E-3</v>
      </c>
      <c r="M3426" s="5">
        <f t="shared" si="327"/>
        <v>-2.8744454458449402E-3</v>
      </c>
    </row>
    <row r="3427" spans="1:13" x14ac:dyDescent="0.35">
      <c r="A3427" s="1">
        <v>3425</v>
      </c>
      <c r="B3427" s="1">
        <v>28.927162247474801</v>
      </c>
      <c r="C3427" s="1">
        <v>-103.063638154546</v>
      </c>
      <c r="D3427" s="1">
        <v>357.875</v>
      </c>
      <c r="E3427" s="1">
        <v>71.372573849999995</v>
      </c>
      <c r="F3427" s="1">
        <v>193.679</v>
      </c>
      <c r="G3427" s="1">
        <v>193.04896507130101</v>
      </c>
      <c r="H3427" s="5">
        <f t="shared" si="322"/>
        <v>28.927162247474801</v>
      </c>
      <c r="I3427" s="5">
        <f t="shared" si="323"/>
        <v>74046.2669160691</v>
      </c>
      <c r="J3427" s="6">
        <f t="shared" si="324"/>
        <v>-3.1436777780343805E-3</v>
      </c>
      <c r="K3427" s="5">
        <f t="shared" si="325"/>
        <v>-3.1436777780343805E-3</v>
      </c>
      <c r="L3427" s="5">
        <f t="shared" si="326"/>
        <v>-3.1436777780343805E-3</v>
      </c>
      <c r="M3427" s="5">
        <f t="shared" si="327"/>
        <v>-3.1436829560666959E-3</v>
      </c>
    </row>
    <row r="3428" spans="1:13" x14ac:dyDescent="0.35">
      <c r="A3428" s="1">
        <v>3426</v>
      </c>
      <c r="B3428" s="1">
        <v>29.1189236111111</v>
      </c>
      <c r="C3428" s="1">
        <v>-103.8000031</v>
      </c>
      <c r="D3428" s="1">
        <v>357.875</v>
      </c>
      <c r="E3428" s="1">
        <v>71.372573849999995</v>
      </c>
      <c r="F3428" s="1">
        <v>193.53639999999899</v>
      </c>
      <c r="G3428" s="1">
        <v>192.94857908603601</v>
      </c>
      <c r="H3428" s="5">
        <f t="shared" si="322"/>
        <v>29.1189236111111</v>
      </c>
      <c r="I3428" s="5">
        <f t="shared" si="323"/>
        <v>74075.38583968021</v>
      </c>
      <c r="J3428" s="6">
        <f t="shared" si="324"/>
        <v>-3.4474483537125559E-3</v>
      </c>
      <c r="K3428" s="5">
        <f t="shared" si="325"/>
        <v>-3.4474483537125559E-3</v>
      </c>
      <c r="L3428" s="5">
        <f t="shared" si="326"/>
        <v>-3.4474483537125559E-3</v>
      </c>
      <c r="M3428" s="5">
        <f t="shared" si="327"/>
        <v>-3.4474551825123211E-3</v>
      </c>
    </row>
    <row r="3429" spans="1:13" x14ac:dyDescent="0.35">
      <c r="A3429" s="1">
        <v>3427</v>
      </c>
      <c r="B3429" s="1">
        <v>29.4157986111112</v>
      </c>
      <c r="C3429" s="1">
        <v>-97.275006099997</v>
      </c>
      <c r="D3429" s="1">
        <v>358.05</v>
      </c>
      <c r="E3429" s="1">
        <v>71.372573849999995</v>
      </c>
      <c r="F3429" s="1">
        <v>192.96600000000001</v>
      </c>
      <c r="G3429" s="1">
        <v>192.84054920479699</v>
      </c>
      <c r="H3429" s="5">
        <f t="shared" si="322"/>
        <v>29.4157986111112</v>
      </c>
      <c r="I3429" s="5">
        <f t="shared" si="323"/>
        <v>74104.801638291319</v>
      </c>
      <c r="J3429" s="6">
        <f t="shared" si="324"/>
        <v>-3.6725122668678344E-3</v>
      </c>
      <c r="K3429" s="5">
        <f t="shared" si="325"/>
        <v>-3.6725122668678344E-3</v>
      </c>
      <c r="L3429" s="5">
        <f t="shared" si="326"/>
        <v>-3.6725122668678344E-3</v>
      </c>
      <c r="M3429" s="5">
        <f t="shared" si="327"/>
        <v>-3.6725205223254258E-3</v>
      </c>
    </row>
    <row r="3430" spans="1:13" x14ac:dyDescent="0.35">
      <c r="A3430" s="1">
        <v>3428</v>
      </c>
      <c r="B3430" s="1">
        <v>29.638967803030301</v>
      </c>
      <c r="C3430" s="1">
        <v>-89.577278827271797</v>
      </c>
      <c r="D3430" s="1">
        <v>358.52272727272702</v>
      </c>
      <c r="E3430" s="1">
        <v>71.372573849999995</v>
      </c>
      <c r="F3430" s="1">
        <v>192.96600000000001</v>
      </c>
      <c r="G3430" s="1">
        <v>192.728258403767</v>
      </c>
      <c r="H3430" s="5">
        <f t="shared" si="322"/>
        <v>29.638967803030301</v>
      </c>
      <c r="I3430" s="5">
        <f t="shared" si="323"/>
        <v>74134.440606094344</v>
      </c>
      <c r="J3430" s="6">
        <f t="shared" si="324"/>
        <v>-3.7886205004245988E-3</v>
      </c>
      <c r="K3430" s="5">
        <f t="shared" si="325"/>
        <v>-3.7886205004245988E-3</v>
      </c>
      <c r="L3430" s="5">
        <f t="shared" si="326"/>
        <v>-3.7886205004245988E-3</v>
      </c>
      <c r="M3430" s="5">
        <f t="shared" si="327"/>
        <v>-3.788629563902279E-3</v>
      </c>
    </row>
    <row r="3431" spans="1:13" x14ac:dyDescent="0.35">
      <c r="A3431" s="1">
        <v>3429</v>
      </c>
      <c r="B3431" s="1">
        <v>29.7612847222222</v>
      </c>
      <c r="C3431" s="1">
        <v>-86.850006100000002</v>
      </c>
      <c r="D3431" s="1">
        <v>358.75</v>
      </c>
      <c r="E3431" s="1">
        <v>71.372573849999995</v>
      </c>
      <c r="F3431" s="1">
        <v>192.96600000000001</v>
      </c>
      <c r="G3431" s="1">
        <v>192.61218847620199</v>
      </c>
      <c r="H3431" s="5">
        <f t="shared" si="322"/>
        <v>29.7612847222222</v>
      </c>
      <c r="I3431" s="5">
        <f t="shared" si="323"/>
        <v>74164.201890816563</v>
      </c>
      <c r="J3431" s="6">
        <f t="shared" si="324"/>
        <v>-3.9000308168262703E-3</v>
      </c>
      <c r="K3431" s="5">
        <f t="shared" si="325"/>
        <v>-3.9000308168262703E-3</v>
      </c>
      <c r="L3431" s="5">
        <f t="shared" si="326"/>
        <v>-3.9000308168262703E-3</v>
      </c>
      <c r="M3431" s="5">
        <f t="shared" si="327"/>
        <v>-3.9000407036283058E-3</v>
      </c>
    </row>
    <row r="3432" spans="1:13" x14ac:dyDescent="0.35">
      <c r="A3432" s="1">
        <v>3430</v>
      </c>
      <c r="B3432" s="1">
        <v>29.5399305555556</v>
      </c>
      <c r="C3432" s="1">
        <v>-18</v>
      </c>
      <c r="D3432" s="1">
        <v>362.875</v>
      </c>
      <c r="E3432" s="1">
        <v>71.372573849999995</v>
      </c>
      <c r="F3432" s="1">
        <v>192.96600000000001</v>
      </c>
      <c r="G3432" s="1">
        <v>192.49049438131101</v>
      </c>
      <c r="H3432" s="5">
        <f t="shared" si="322"/>
        <v>29.5399305555556</v>
      </c>
      <c r="I3432" s="5">
        <f t="shared" si="323"/>
        <v>74193.741821372125</v>
      </c>
      <c r="J3432" s="6">
        <f t="shared" si="324"/>
        <v>-4.1196472910494568E-3</v>
      </c>
      <c r="K3432" s="5">
        <f t="shared" si="325"/>
        <v>-4.1196472910494568E-3</v>
      </c>
      <c r="L3432" s="5">
        <f t="shared" si="326"/>
        <v>-4.1196472910494568E-3</v>
      </c>
      <c r="M3432" s="5">
        <f t="shared" si="327"/>
        <v>-4.1196589438998637E-3</v>
      </c>
    </row>
    <row r="3433" spans="1:13" x14ac:dyDescent="0.35">
      <c r="A3433" s="1">
        <v>3431</v>
      </c>
      <c r="B3433" s="1">
        <v>29.3031881313131</v>
      </c>
      <c r="C3433" s="1">
        <v>-29.863637400001</v>
      </c>
      <c r="D3433" s="1">
        <v>362.42045454545502</v>
      </c>
      <c r="E3433" s="1">
        <v>71.372573849999995</v>
      </c>
      <c r="F3433" s="1">
        <v>192.96600000000001</v>
      </c>
      <c r="G3433" s="1">
        <v>192.361241676866</v>
      </c>
      <c r="H3433" s="5">
        <f t="shared" si="322"/>
        <v>29.3031881313131</v>
      </c>
      <c r="I3433" s="5">
        <f t="shared" si="323"/>
        <v>74223.045009503432</v>
      </c>
      <c r="J3433" s="6">
        <f t="shared" si="324"/>
        <v>-4.4108751534407305E-3</v>
      </c>
      <c r="K3433" s="5">
        <f t="shared" si="325"/>
        <v>-4.4108751534407305E-3</v>
      </c>
      <c r="L3433" s="5">
        <f t="shared" si="326"/>
        <v>-4.4108751534407305E-3</v>
      </c>
      <c r="M3433" s="5">
        <f t="shared" si="327"/>
        <v>-4.4108894564311796E-3</v>
      </c>
    </row>
    <row r="3434" spans="1:13" x14ac:dyDescent="0.35">
      <c r="A3434" s="1">
        <v>3432</v>
      </c>
      <c r="B3434" s="1">
        <v>29.2170138888888</v>
      </c>
      <c r="C3434" s="1">
        <v>-41.580000114001102</v>
      </c>
      <c r="D3434" s="1">
        <v>361.7</v>
      </c>
      <c r="E3434" s="1">
        <v>71.372573849999995</v>
      </c>
      <c r="F3434" s="1">
        <v>192.96600000000001</v>
      </c>
      <c r="G3434" s="1">
        <v>192.222375769423</v>
      </c>
      <c r="H3434" s="5">
        <f t="shared" si="322"/>
        <v>29.2170138888888</v>
      </c>
      <c r="I3434" s="5">
        <f t="shared" si="323"/>
        <v>74252.262023392323</v>
      </c>
      <c r="J3434" s="6">
        <f t="shared" si="324"/>
        <v>-4.7529123945077682E-3</v>
      </c>
      <c r="K3434" s="5">
        <f t="shared" si="325"/>
        <v>-4.7529123945077682E-3</v>
      </c>
      <c r="L3434" s="5">
        <f t="shared" si="326"/>
        <v>-4.7529123945077682E-3</v>
      </c>
      <c r="M3434" s="5">
        <f t="shared" si="327"/>
        <v>-4.752930289544449E-3</v>
      </c>
    </row>
    <row r="3435" spans="1:13" x14ac:dyDescent="0.35">
      <c r="A3435" s="1">
        <v>3433</v>
      </c>
      <c r="B3435" s="1">
        <v>29.2139756944444</v>
      </c>
      <c r="C3435" s="1">
        <v>-54.225003429001198</v>
      </c>
      <c r="D3435" s="1">
        <v>360.95</v>
      </c>
      <c r="E3435" s="1">
        <v>71.372573849999995</v>
      </c>
      <c r="F3435" s="1">
        <v>192.96600000000001</v>
      </c>
      <c r="G3435" s="1">
        <v>192.071689254625</v>
      </c>
      <c r="H3435" s="5">
        <f t="shared" si="322"/>
        <v>29.2139756944444</v>
      </c>
      <c r="I3435" s="5">
        <f t="shared" si="323"/>
        <v>74281.475999086761</v>
      </c>
      <c r="J3435" s="6">
        <f t="shared" si="324"/>
        <v>-5.1580283482830615E-3</v>
      </c>
      <c r="K3435" s="5">
        <f t="shared" si="325"/>
        <v>-5.1580283482830615E-3</v>
      </c>
      <c r="L3435" s="5">
        <f t="shared" si="326"/>
        <v>-5.1580283482830615E-3</v>
      </c>
      <c r="M3435" s="5">
        <f t="shared" si="327"/>
        <v>-5.1580512203347178E-3</v>
      </c>
    </row>
    <row r="3436" spans="1:13" x14ac:dyDescent="0.35">
      <c r="A3436" s="1">
        <v>3434</v>
      </c>
      <c r="B3436" s="1">
        <v>29.203756313131301</v>
      </c>
      <c r="C3436" s="1">
        <v>-56.727276537272999</v>
      </c>
      <c r="D3436" s="1">
        <v>360.67045454545502</v>
      </c>
      <c r="E3436" s="1">
        <v>71.372573849999995</v>
      </c>
      <c r="F3436" s="1">
        <v>192.96600000000001</v>
      </c>
      <c r="G3436" s="1">
        <v>191.90678682843</v>
      </c>
      <c r="H3436" s="5">
        <f t="shared" si="322"/>
        <v>29.203756313131301</v>
      </c>
      <c r="I3436" s="5">
        <f t="shared" si="323"/>
        <v>74310.679755399891</v>
      </c>
      <c r="J3436" s="6">
        <f t="shared" si="324"/>
        <v>-5.6466169771746634E-3</v>
      </c>
      <c r="K3436" s="5">
        <f t="shared" si="325"/>
        <v>-5.6466169771746634E-3</v>
      </c>
      <c r="L3436" s="5">
        <f t="shared" si="326"/>
        <v>-5.6466169771746634E-3</v>
      </c>
      <c r="M3436" s="5">
        <f t="shared" si="327"/>
        <v>-5.6466469839944206E-3</v>
      </c>
    </row>
    <row r="3437" spans="1:13" x14ac:dyDescent="0.35">
      <c r="A3437" s="1">
        <v>3435</v>
      </c>
      <c r="B3437" s="1">
        <v>29.2395833333333</v>
      </c>
      <c r="C3437" s="1">
        <v>-55.080002593999602</v>
      </c>
      <c r="D3437" s="1">
        <v>360.72500000000002</v>
      </c>
      <c r="E3437" s="1">
        <v>71.372573849999995</v>
      </c>
      <c r="F3437" s="1">
        <v>192.96600000000001</v>
      </c>
      <c r="G3437" s="1">
        <v>191.72504721149701</v>
      </c>
      <c r="H3437" s="5">
        <f t="shared" si="322"/>
        <v>29.2395833333333</v>
      </c>
      <c r="I3437" s="5">
        <f t="shared" si="323"/>
        <v>74339.91933873322</v>
      </c>
      <c r="J3437" s="6">
        <f t="shared" si="324"/>
        <v>-6.2155337461940689E-3</v>
      </c>
      <c r="K3437" s="5">
        <f t="shared" si="325"/>
        <v>-6.2155337461940689E-3</v>
      </c>
      <c r="L3437" s="5">
        <f t="shared" si="326"/>
        <v>-6.2155337461940689E-3</v>
      </c>
      <c r="M3437" s="5">
        <f t="shared" si="327"/>
        <v>-6.2155737675304162E-3</v>
      </c>
    </row>
    <row r="3438" spans="1:13" x14ac:dyDescent="0.35">
      <c r="A3438" s="1">
        <v>3436</v>
      </c>
      <c r="B3438" s="1">
        <v>29.230192550505102</v>
      </c>
      <c r="C3438" s="1">
        <v>-53.945455722727097</v>
      </c>
      <c r="D3438" s="1">
        <v>360.84090909090901</v>
      </c>
      <c r="E3438" s="1">
        <v>71.372573849999995</v>
      </c>
      <c r="F3438" s="1">
        <v>192.96600000000001</v>
      </c>
      <c r="G3438" s="1">
        <v>191.52358148148701</v>
      </c>
      <c r="H3438" s="5">
        <f t="shared" si="322"/>
        <v>29.230192550505102</v>
      </c>
      <c r="I3438" s="5">
        <f t="shared" si="323"/>
        <v>74369.149531283721</v>
      </c>
      <c r="J3438" s="6">
        <f t="shared" si="324"/>
        <v>-6.892384634890762E-3</v>
      </c>
      <c r="K3438" s="5">
        <f t="shared" si="325"/>
        <v>-6.892384634890762E-3</v>
      </c>
      <c r="L3438" s="5">
        <f t="shared" si="326"/>
        <v>-6.892384634890762E-3</v>
      </c>
      <c r="M3438" s="5">
        <f t="shared" si="327"/>
        <v>-6.8924392064735988E-3</v>
      </c>
    </row>
    <row r="3439" spans="1:13" x14ac:dyDescent="0.35">
      <c r="A3439" s="1">
        <v>3437</v>
      </c>
      <c r="B3439" s="1">
        <v>29.2149522569444</v>
      </c>
      <c r="C3439" s="1">
        <v>-54.0750021912501</v>
      </c>
      <c r="D3439" s="1">
        <v>360.953125</v>
      </c>
      <c r="E3439" s="1">
        <v>71.372573849999995</v>
      </c>
      <c r="F3439" s="1">
        <v>190.66800000000001</v>
      </c>
      <c r="G3439" s="1">
        <v>191.30831936937801</v>
      </c>
      <c r="H3439" s="5">
        <f t="shared" si="322"/>
        <v>29.2149522569444</v>
      </c>
      <c r="I3439" s="5">
        <f t="shared" si="323"/>
        <v>74398.364483540659</v>
      </c>
      <c r="J3439" s="6">
        <f t="shared" si="324"/>
        <v>-7.3682171449667285E-3</v>
      </c>
      <c r="K3439" s="5">
        <f t="shared" si="325"/>
        <v>-7.3682171449667285E-3</v>
      </c>
      <c r="L3439" s="5">
        <f t="shared" si="326"/>
        <v>-7.3682171449667285E-3</v>
      </c>
      <c r="M3439" s="5">
        <f t="shared" si="327"/>
        <v>-7.3682838174465677E-3</v>
      </c>
    </row>
    <row r="3440" spans="1:13" x14ac:dyDescent="0.35">
      <c r="A3440" s="1">
        <v>3438</v>
      </c>
      <c r="B3440" s="1">
        <v>29.2161458333333</v>
      </c>
      <c r="C3440" s="1">
        <v>-51.780001446999002</v>
      </c>
      <c r="D3440" s="1">
        <v>361.08749999999998</v>
      </c>
      <c r="E3440" s="1">
        <v>71.372573849999995</v>
      </c>
      <c r="F3440" s="1">
        <v>190.66800000000001</v>
      </c>
      <c r="G3440" s="1">
        <v>191.09410351812099</v>
      </c>
      <c r="H3440" s="5">
        <f t="shared" si="322"/>
        <v>29.2161458333333</v>
      </c>
      <c r="I3440" s="5">
        <f t="shared" si="323"/>
        <v>74427.580629373988</v>
      </c>
      <c r="J3440" s="6">
        <f t="shared" si="324"/>
        <v>-7.3321050791244373E-3</v>
      </c>
      <c r="K3440" s="5">
        <f t="shared" si="325"/>
        <v>-7.3321050791244373E-3</v>
      </c>
      <c r="L3440" s="5">
        <f t="shared" si="326"/>
        <v>-7.3321050791244373E-3</v>
      </c>
      <c r="M3440" s="5">
        <f t="shared" si="327"/>
        <v>-7.3321707760879862E-3</v>
      </c>
    </row>
    <row r="3441" spans="1:13" x14ac:dyDescent="0.35">
      <c r="A3441" s="1">
        <v>3439</v>
      </c>
      <c r="B3441" s="1">
        <v>29.204940025252501</v>
      </c>
      <c r="C3441" s="1">
        <v>-51.845457246364198</v>
      </c>
      <c r="D3441" s="1">
        <v>361.04545454545502</v>
      </c>
      <c r="E3441" s="1">
        <v>71.372573849999995</v>
      </c>
      <c r="F3441" s="1">
        <v>190.66800000000001</v>
      </c>
      <c r="G3441" s="1">
        <v>190.88666098351101</v>
      </c>
      <c r="H3441" s="5">
        <f t="shared" si="322"/>
        <v>29.204940025252501</v>
      </c>
      <c r="I3441" s="5">
        <f t="shared" si="323"/>
        <v>74456.785569399246</v>
      </c>
      <c r="J3441" s="6">
        <f t="shared" si="324"/>
        <v>-7.1029947135865757E-3</v>
      </c>
      <c r="K3441" s="5">
        <f t="shared" si="325"/>
        <v>-7.1029947135865757E-3</v>
      </c>
      <c r="L3441" s="5">
        <f t="shared" si="326"/>
        <v>-7.1029947135865757E-3</v>
      </c>
      <c r="M3441" s="5">
        <f t="shared" si="327"/>
        <v>-7.1030544422895766E-3</v>
      </c>
    </row>
    <row r="3442" spans="1:13" x14ac:dyDescent="0.35">
      <c r="A3442" s="1">
        <v>3440</v>
      </c>
      <c r="B3442" s="1">
        <v>29.1866319444444</v>
      </c>
      <c r="C3442" s="1">
        <v>-52.950003810000297</v>
      </c>
      <c r="D3442" s="1">
        <v>361</v>
      </c>
      <c r="E3442" s="1">
        <v>71.372573849999995</v>
      </c>
      <c r="F3442" s="1">
        <v>190.66800000000001</v>
      </c>
      <c r="G3442" s="1">
        <v>190.68269427113</v>
      </c>
      <c r="H3442" s="5">
        <f t="shared" si="322"/>
        <v>29.1866319444444</v>
      </c>
      <c r="I3442" s="5">
        <f t="shared" si="323"/>
        <v>74485.972201343684</v>
      </c>
      <c r="J3442" s="6">
        <f t="shared" si="324"/>
        <v>-6.988360725185625E-3</v>
      </c>
      <c r="K3442" s="5">
        <f t="shared" si="325"/>
        <v>-6.988360725185625E-3</v>
      </c>
      <c r="L3442" s="5">
        <f t="shared" si="326"/>
        <v>-6.988360725185625E-3</v>
      </c>
      <c r="M3442" s="5">
        <f t="shared" si="327"/>
        <v>-6.9884176084140668E-3</v>
      </c>
    </row>
    <row r="3443" spans="1:13" x14ac:dyDescent="0.35">
      <c r="A3443" s="1">
        <v>3441</v>
      </c>
      <c r="B3443" s="1">
        <v>29.1796875</v>
      </c>
      <c r="C3443" s="1">
        <v>-53.822730668181997</v>
      </c>
      <c r="D3443" s="1">
        <v>360.93181818181802</v>
      </c>
      <c r="E3443" s="1">
        <v>71.372573849999995</v>
      </c>
      <c r="F3443" s="1">
        <v>190.66800000000001</v>
      </c>
      <c r="G3443" s="1">
        <v>190.478961138025</v>
      </c>
      <c r="H3443" s="5">
        <f t="shared" si="322"/>
        <v>29.1796875</v>
      </c>
      <c r="I3443" s="5">
        <f t="shared" si="323"/>
        <v>74515.151888843684</v>
      </c>
      <c r="J3443" s="6">
        <f t="shared" si="324"/>
        <v>-6.9820190193950523E-3</v>
      </c>
      <c r="K3443" s="5">
        <f t="shared" si="325"/>
        <v>-6.9820190193950523E-3</v>
      </c>
      <c r="L3443" s="5">
        <f t="shared" si="326"/>
        <v>-6.9820190193950523E-3</v>
      </c>
      <c r="M3443" s="5">
        <f t="shared" si="327"/>
        <v>-6.9820757479027839E-3</v>
      </c>
    </row>
    <row r="3444" spans="1:13" x14ac:dyDescent="0.35">
      <c r="A3444" s="1">
        <v>3442</v>
      </c>
      <c r="B3444" s="1">
        <v>29.1840277777778</v>
      </c>
      <c r="C3444" s="1">
        <v>-53.100002289999999</v>
      </c>
      <c r="D3444" s="1">
        <v>360.875</v>
      </c>
      <c r="E3444" s="1">
        <v>71.372573849999995</v>
      </c>
      <c r="F3444" s="1">
        <v>190.66800000000001</v>
      </c>
      <c r="G3444" s="1">
        <v>190.27222305420599</v>
      </c>
      <c r="H3444" s="5">
        <f t="shared" si="322"/>
        <v>29.1840277777778</v>
      </c>
      <c r="I3444" s="5">
        <f t="shared" si="323"/>
        <v>74544.335916621465</v>
      </c>
      <c r="J3444" s="6">
        <f t="shared" si="324"/>
        <v>-7.0839462391282942E-3</v>
      </c>
      <c r="K3444" s="5">
        <f t="shared" si="325"/>
        <v>-7.0839462391282942E-3</v>
      </c>
      <c r="L3444" s="5">
        <f t="shared" si="326"/>
        <v>-7.0839462391282942E-3</v>
      </c>
      <c r="M3444" s="5">
        <f t="shared" si="327"/>
        <v>-7.0840054885787963E-3</v>
      </c>
    </row>
    <row r="3445" spans="1:13" x14ac:dyDescent="0.35">
      <c r="A3445" s="1">
        <v>3443</v>
      </c>
      <c r="B3445" s="1">
        <v>29.1970486111112</v>
      </c>
      <c r="C3445" s="1">
        <v>-52.425001145000003</v>
      </c>
      <c r="D3445" s="1">
        <v>360.9375</v>
      </c>
      <c r="E3445" s="1">
        <v>71.372573849999995</v>
      </c>
      <c r="F3445" s="1">
        <v>190.66800000000001</v>
      </c>
      <c r="G3445" s="1">
        <v>190.05919372316299</v>
      </c>
      <c r="H3445" s="5">
        <f t="shared" si="322"/>
        <v>29.1970486111112</v>
      </c>
      <c r="I3445" s="5">
        <f t="shared" si="323"/>
        <v>74573.532965232574</v>
      </c>
      <c r="J3445" s="6">
        <f t="shared" si="324"/>
        <v>-7.2962625051743463E-3</v>
      </c>
      <c r="K3445" s="5">
        <f t="shared" si="325"/>
        <v>-7.2962625051743463E-3</v>
      </c>
      <c r="L3445" s="5">
        <f t="shared" si="326"/>
        <v>-7.2962625051743463E-3</v>
      </c>
      <c r="M3445" s="5">
        <f t="shared" si="327"/>
        <v>-7.2963272433573178E-3</v>
      </c>
    </row>
    <row r="3446" spans="1:13" x14ac:dyDescent="0.35">
      <c r="A3446" s="1">
        <v>3444</v>
      </c>
      <c r="B3446" s="1">
        <v>29.201783459596001</v>
      </c>
      <c r="C3446" s="1">
        <v>-53.836364746363699</v>
      </c>
      <c r="D3446" s="1">
        <v>360.88636363636402</v>
      </c>
      <c r="E3446" s="1">
        <v>71.372573849999995</v>
      </c>
      <c r="F3446" s="1">
        <v>190.66800000000001</v>
      </c>
      <c r="G3446" s="1">
        <v>189.83648684308599</v>
      </c>
      <c r="H3446" s="5">
        <f t="shared" si="322"/>
        <v>29.201783459596001</v>
      </c>
      <c r="I3446" s="5">
        <f t="shared" si="323"/>
        <v>74602.734748692164</v>
      </c>
      <c r="J3446" s="6">
        <f t="shared" si="324"/>
        <v>-7.6264821422684283E-3</v>
      </c>
      <c r="K3446" s="5">
        <f t="shared" si="325"/>
        <v>-7.6264821422684283E-3</v>
      </c>
      <c r="L3446" s="5">
        <f t="shared" si="326"/>
        <v>-7.6264821422684283E-3</v>
      </c>
      <c r="M3446" s="5">
        <f t="shared" si="327"/>
        <v>-7.6265560743424875E-3</v>
      </c>
    </row>
    <row r="3447" spans="1:13" x14ac:dyDescent="0.35">
      <c r="A3447" s="1">
        <v>3445</v>
      </c>
      <c r="B3447" s="1">
        <v>29.2039930555555</v>
      </c>
      <c r="C3447" s="1">
        <v>-54.060002137999803</v>
      </c>
      <c r="D3447" s="1">
        <v>360.85</v>
      </c>
      <c r="E3447" s="1">
        <v>71.372573849999995</v>
      </c>
      <c r="F3447" s="1">
        <v>190.66800000000001</v>
      </c>
      <c r="G3447" s="1">
        <v>189.60056227841201</v>
      </c>
      <c r="H3447" s="5">
        <f t="shared" si="322"/>
        <v>29.2039930555555</v>
      </c>
      <c r="I3447" s="5">
        <f t="shared" si="323"/>
        <v>74631.938741747726</v>
      </c>
      <c r="J3447" s="6">
        <f t="shared" si="324"/>
        <v>-8.0785036561669514E-3</v>
      </c>
      <c r="K3447" s="5">
        <f t="shared" si="325"/>
        <v>-8.0785036561669514E-3</v>
      </c>
      <c r="L3447" s="5">
        <f t="shared" si="326"/>
        <v>-8.0785036561669514E-3</v>
      </c>
      <c r="M3447" s="5">
        <f t="shared" si="327"/>
        <v>-8.0785915289298838E-3</v>
      </c>
    </row>
    <row r="3448" spans="1:13" x14ac:dyDescent="0.35">
      <c r="A3448" s="1">
        <v>3446</v>
      </c>
      <c r="B3448" s="1">
        <v>29.2144097222222</v>
      </c>
      <c r="C3448" s="1">
        <v>-52.800003050000001</v>
      </c>
      <c r="D3448" s="1">
        <v>361</v>
      </c>
      <c r="E3448" s="1">
        <v>71.372573849999995</v>
      </c>
      <c r="F3448" s="1">
        <v>189.394499999999</v>
      </c>
      <c r="G3448" s="1">
        <v>189.35273065644699</v>
      </c>
      <c r="H3448" s="5">
        <f t="shared" si="322"/>
        <v>29.2144097222222</v>
      </c>
      <c r="I3448" s="5">
        <f t="shared" si="323"/>
        <v>74661.153151469945</v>
      </c>
      <c r="J3448" s="6">
        <f t="shared" si="324"/>
        <v>-8.4831979944645017E-3</v>
      </c>
      <c r="K3448" s="5">
        <f t="shared" si="325"/>
        <v>-8.4831979944645017E-3</v>
      </c>
      <c r="L3448" s="5">
        <f t="shared" si="326"/>
        <v>-8.4831979944645017E-3</v>
      </c>
      <c r="M3448" s="5">
        <f t="shared" si="327"/>
        <v>-8.4832997461529048E-3</v>
      </c>
    </row>
    <row r="3449" spans="1:13" x14ac:dyDescent="0.35">
      <c r="A3449" s="1">
        <v>3447</v>
      </c>
      <c r="B3449" s="1">
        <v>29.19140625</v>
      </c>
      <c r="C3449" s="1">
        <v>-53.940002821999798</v>
      </c>
      <c r="D3449" s="1">
        <v>361</v>
      </c>
      <c r="E3449" s="1">
        <v>71.372573849999995</v>
      </c>
      <c r="F3449" s="1">
        <v>188.12100000000001</v>
      </c>
      <c r="G3449" s="1">
        <v>189.104235071435</v>
      </c>
      <c r="H3449" s="5">
        <f t="shared" si="322"/>
        <v>29.19140625</v>
      </c>
      <c r="I3449" s="5">
        <f t="shared" si="323"/>
        <v>74690.344557719945</v>
      </c>
      <c r="J3449" s="6">
        <f t="shared" si="324"/>
        <v>-8.5126280962224809E-3</v>
      </c>
      <c r="K3449" s="5">
        <f t="shared" si="325"/>
        <v>-8.5126280962224809E-3</v>
      </c>
      <c r="L3449" s="5">
        <f t="shared" si="326"/>
        <v>-8.5126280962224809E-3</v>
      </c>
      <c r="M3449" s="5">
        <f t="shared" si="327"/>
        <v>-8.5127309106099291E-3</v>
      </c>
    </row>
    <row r="3450" spans="1:13" x14ac:dyDescent="0.35">
      <c r="A3450" s="1">
        <v>3448</v>
      </c>
      <c r="B3450" s="1">
        <v>29.208096590909101</v>
      </c>
      <c r="C3450" s="1">
        <v>-52.731820886363401</v>
      </c>
      <c r="D3450" s="1">
        <v>361</v>
      </c>
      <c r="E3450" s="1">
        <v>71.372573849999995</v>
      </c>
      <c r="F3450" s="1">
        <v>188.12100000000001</v>
      </c>
      <c r="G3450" s="1">
        <v>188.86630806330299</v>
      </c>
      <c r="H3450" s="5">
        <f t="shared" si="322"/>
        <v>29.208096590909101</v>
      </c>
      <c r="I3450" s="5">
        <f t="shared" si="323"/>
        <v>74719.552654310857</v>
      </c>
      <c r="J3450" s="6">
        <f t="shared" si="324"/>
        <v>-8.1459265033401122E-3</v>
      </c>
      <c r="K3450" s="5">
        <f t="shared" si="325"/>
        <v>-8.1459265033401122E-3</v>
      </c>
      <c r="L3450" s="5">
        <f t="shared" si="326"/>
        <v>-8.1459265033401122E-3</v>
      </c>
      <c r="M3450" s="5">
        <f t="shared" si="327"/>
        <v>-8.1460165947078132E-3</v>
      </c>
    </row>
    <row r="3451" spans="1:13" x14ac:dyDescent="0.35">
      <c r="A3451" s="1">
        <v>3449</v>
      </c>
      <c r="B3451" s="1">
        <v>29.180652006172899</v>
      </c>
      <c r="C3451" s="1">
        <v>-52.050003471112198</v>
      </c>
      <c r="D3451" s="1">
        <v>360.98611111111097</v>
      </c>
      <c r="E3451" s="1">
        <v>70.58825684</v>
      </c>
      <c r="F3451" s="1">
        <v>188.12100000000001</v>
      </c>
      <c r="G3451" s="1">
        <v>188.640228428634</v>
      </c>
      <c r="H3451" s="5">
        <f t="shared" si="322"/>
        <v>29.180652006172899</v>
      </c>
      <c r="I3451" s="5">
        <f t="shared" si="323"/>
        <v>74748.733306317037</v>
      </c>
      <c r="J3451" s="6">
        <f t="shared" si="324"/>
        <v>-7.7475868126992654E-3</v>
      </c>
      <c r="K3451" s="5">
        <f t="shared" si="325"/>
        <v>-7.7475868126992654E-3</v>
      </c>
      <c r="L3451" s="5">
        <f t="shared" si="326"/>
        <v>-7.7475868126992654E-3</v>
      </c>
      <c r="M3451" s="5">
        <f t="shared" si="327"/>
        <v>-7.7476643230736386E-3</v>
      </c>
    </row>
    <row r="3452" spans="1:13" x14ac:dyDescent="0.35">
      <c r="A3452" s="1">
        <v>3450</v>
      </c>
      <c r="B3452" s="1">
        <v>29.1883680555556</v>
      </c>
      <c r="C3452" s="1">
        <v>-54.450000760000002</v>
      </c>
      <c r="D3452" s="1">
        <v>360.875</v>
      </c>
      <c r="E3452" s="1">
        <v>70.58825684</v>
      </c>
      <c r="F3452" s="1">
        <v>188.12100000000001</v>
      </c>
      <c r="G3452" s="1">
        <v>188.42240241875299</v>
      </c>
      <c r="H3452" s="5">
        <f t="shared" si="322"/>
        <v>29.1883680555556</v>
      </c>
      <c r="I3452" s="5">
        <f t="shared" si="323"/>
        <v>74777.921674372599</v>
      </c>
      <c r="J3452" s="6">
        <f t="shared" si="324"/>
        <v>-7.4627676842504518E-3</v>
      </c>
      <c r="K3452" s="5">
        <f t="shared" si="325"/>
        <v>-7.4627676842504518E-3</v>
      </c>
      <c r="L3452" s="5">
        <f t="shared" si="326"/>
        <v>-7.4627676842504518E-3</v>
      </c>
      <c r="M3452" s="5">
        <f t="shared" si="327"/>
        <v>-7.4628369565174916E-3</v>
      </c>
    </row>
    <row r="3453" spans="1:13" x14ac:dyDescent="0.35">
      <c r="A3453" s="1">
        <v>3451</v>
      </c>
      <c r="B3453" s="1">
        <v>29.202967171717098</v>
      </c>
      <c r="C3453" s="1">
        <v>-51.736366270000602</v>
      </c>
      <c r="D3453" s="1">
        <v>361.10227272727298</v>
      </c>
      <c r="E3453" s="1">
        <v>70.58825684</v>
      </c>
      <c r="F3453" s="1">
        <v>188.12100000000001</v>
      </c>
      <c r="G3453" s="1">
        <v>188.20936748412399</v>
      </c>
      <c r="H3453" s="5">
        <f t="shared" si="322"/>
        <v>29.202967171717098</v>
      </c>
      <c r="I3453" s="5">
        <f t="shared" si="323"/>
        <v>74807.124641544317</v>
      </c>
      <c r="J3453" s="6">
        <f t="shared" si="324"/>
        <v>-7.2949756569712729E-3</v>
      </c>
      <c r="K3453" s="5">
        <f t="shared" si="325"/>
        <v>-7.2949756569712729E-3</v>
      </c>
      <c r="L3453" s="5">
        <f t="shared" si="326"/>
        <v>-7.2949756569712729E-3</v>
      </c>
      <c r="M3453" s="5">
        <f t="shared" si="327"/>
        <v>-7.2950403609059484E-3</v>
      </c>
    </row>
    <row r="3454" spans="1:13" x14ac:dyDescent="0.35">
      <c r="A3454" s="1">
        <v>3452</v>
      </c>
      <c r="B3454" s="1">
        <v>29.110677083333101</v>
      </c>
      <c r="C3454" s="1">
        <v>-44.910000607968001</v>
      </c>
      <c r="D3454" s="1">
        <v>361.56250000000199</v>
      </c>
      <c r="E3454" s="1">
        <v>70.58825684</v>
      </c>
      <c r="F3454" s="1">
        <v>188.12100000000001</v>
      </c>
      <c r="G3454" s="1">
        <v>187.99773723386301</v>
      </c>
      <c r="H3454" s="5">
        <f t="shared" si="322"/>
        <v>29.110677083333101</v>
      </c>
      <c r="I3454" s="5">
        <f t="shared" si="323"/>
        <v>74836.235318627645</v>
      </c>
      <c r="J3454" s="6">
        <f t="shared" si="324"/>
        <v>-7.2698498099223914E-3</v>
      </c>
      <c r="K3454" s="5">
        <f t="shared" si="325"/>
        <v>-7.2698498099223914E-3</v>
      </c>
      <c r="L3454" s="5">
        <f t="shared" si="326"/>
        <v>-7.2698498099223914E-3</v>
      </c>
      <c r="M3454" s="5">
        <f t="shared" si="327"/>
        <v>-7.2699138475736573E-3</v>
      </c>
    </row>
    <row r="3455" spans="1:13" x14ac:dyDescent="0.35">
      <c r="A3455" s="1">
        <v>3453</v>
      </c>
      <c r="B3455" s="1">
        <v>28.548611111111001</v>
      </c>
      <c r="C3455" s="1">
        <v>28.6050006839796</v>
      </c>
      <c r="D3455" s="1">
        <v>366.29999999999899</v>
      </c>
      <c r="E3455" s="1">
        <v>70.58825684</v>
      </c>
      <c r="F3455" s="1">
        <v>188.12100000000001</v>
      </c>
      <c r="G3455" s="1">
        <v>187.78414760586799</v>
      </c>
      <c r="H3455" s="5">
        <f t="shared" si="322"/>
        <v>28.548611111111001</v>
      </c>
      <c r="I3455" s="5">
        <f t="shared" si="323"/>
        <v>74864.783929738755</v>
      </c>
      <c r="J3455" s="6">
        <f t="shared" si="324"/>
        <v>-7.4816118782006892E-3</v>
      </c>
      <c r="K3455" s="5">
        <f t="shared" si="325"/>
        <v>-7.4816118782006892E-3</v>
      </c>
      <c r="L3455" s="5">
        <f t="shared" si="326"/>
        <v>-7.4816118782006892E-3</v>
      </c>
      <c r="M3455" s="5">
        <f t="shared" si="327"/>
        <v>-7.4816816765598208E-3</v>
      </c>
    </row>
    <row r="3456" spans="1:13" x14ac:dyDescent="0.35">
      <c r="A3456" s="1">
        <v>3454</v>
      </c>
      <c r="B3456" s="1">
        <v>28.383443813131301</v>
      </c>
      <c r="C3456" s="1">
        <v>-26.509091463652101</v>
      </c>
      <c r="D3456" s="1">
        <v>363.06818181818102</v>
      </c>
      <c r="E3456" s="1">
        <v>70.58825684</v>
      </c>
      <c r="F3456" s="1">
        <v>188.12100000000001</v>
      </c>
      <c r="G3456" s="1">
        <v>187.56520339188199</v>
      </c>
      <c r="H3456" s="5">
        <f t="shared" si="322"/>
        <v>28.383443813131301</v>
      </c>
      <c r="I3456" s="5">
        <f t="shared" si="323"/>
        <v>74893.167373551885</v>
      </c>
      <c r="J3456" s="6">
        <f t="shared" si="324"/>
        <v>-7.7138001796913675E-3</v>
      </c>
      <c r="K3456" s="5">
        <f t="shared" si="325"/>
        <v>-7.7138001796913675E-3</v>
      </c>
      <c r="L3456" s="5">
        <f t="shared" si="326"/>
        <v>-7.7138001796913675E-3</v>
      </c>
      <c r="M3456" s="5">
        <f t="shared" si="327"/>
        <v>-7.7138766804130962E-3</v>
      </c>
    </row>
    <row r="3457" spans="1:13" x14ac:dyDescent="0.35">
      <c r="A3457" s="1">
        <v>3455</v>
      </c>
      <c r="B3457" s="1">
        <v>28.4505208333333</v>
      </c>
      <c r="C3457" s="1">
        <v>-74.100006100000002</v>
      </c>
      <c r="D3457" s="1">
        <v>360</v>
      </c>
      <c r="E3457" s="1">
        <v>70.58825684</v>
      </c>
      <c r="F3457" s="1">
        <v>188.12100000000001</v>
      </c>
      <c r="G3457" s="1">
        <v>187.33742426746201</v>
      </c>
      <c r="H3457" s="5">
        <f t="shared" si="322"/>
        <v>28.4505208333333</v>
      </c>
      <c r="I3457" s="5">
        <f t="shared" si="323"/>
        <v>74921.617894385214</v>
      </c>
      <c r="J3457" s="6">
        <f t="shared" si="324"/>
        <v>-8.0061495448304921E-3</v>
      </c>
      <c r="K3457" s="5">
        <f t="shared" si="325"/>
        <v>-8.0061495448304921E-3</v>
      </c>
      <c r="L3457" s="5">
        <f t="shared" si="326"/>
        <v>-8.0061495448304921E-3</v>
      </c>
      <c r="M3457" s="5">
        <f t="shared" si="327"/>
        <v>-8.00623507756772E-3</v>
      </c>
    </row>
    <row r="3458" spans="1:13" x14ac:dyDescent="0.35">
      <c r="A3458" s="1">
        <v>3456</v>
      </c>
      <c r="B3458" s="1">
        <v>28.1336805555556</v>
      </c>
      <c r="C3458" s="1">
        <v>-20.700000760000002</v>
      </c>
      <c r="D3458" s="1">
        <v>363.25</v>
      </c>
      <c r="E3458" s="1">
        <v>70.58825684</v>
      </c>
      <c r="F3458" s="1">
        <v>188.12100000000001</v>
      </c>
      <c r="G3458" s="1">
        <v>187.09718946894299</v>
      </c>
      <c r="H3458" s="5">
        <f t="shared" si="322"/>
        <v>28.1336805555556</v>
      </c>
      <c r="I3458" s="5">
        <f t="shared" si="323"/>
        <v>74949.751574940776</v>
      </c>
      <c r="J3458" s="6">
        <f t="shared" si="324"/>
        <v>-8.5390462170292381E-3</v>
      </c>
      <c r="K3458" s="5">
        <f t="shared" si="325"/>
        <v>-8.5390462170292381E-3</v>
      </c>
      <c r="L3458" s="5">
        <f t="shared" si="326"/>
        <v>-8.5390462170292381E-3</v>
      </c>
      <c r="M3458" s="5">
        <f t="shared" si="327"/>
        <v>-8.5391499916350738E-3</v>
      </c>
    </row>
    <row r="3459" spans="1:13" x14ac:dyDescent="0.35">
      <c r="A3459" s="1">
        <v>3457</v>
      </c>
      <c r="B3459" s="1">
        <v>28.365162037037098</v>
      </c>
      <c r="C3459" s="1">
        <v>-87.700005210010204</v>
      </c>
      <c r="D3459" s="1">
        <v>359.291666666666</v>
      </c>
      <c r="E3459" s="1">
        <v>70.58825684</v>
      </c>
      <c r="F3459" s="1">
        <v>185.25399999999999</v>
      </c>
      <c r="G3459" s="1">
        <v>186.85207365414999</v>
      </c>
      <c r="H3459" s="5">
        <f t="shared" si="322"/>
        <v>28.365162037037098</v>
      </c>
      <c r="I3459" s="5">
        <f t="shared" si="323"/>
        <v>74978.116736977812</v>
      </c>
      <c r="J3459" s="6">
        <f t="shared" si="324"/>
        <v>-8.6414389056879738E-3</v>
      </c>
      <c r="K3459" s="5">
        <f t="shared" si="325"/>
        <v>-8.6414389056879738E-3</v>
      </c>
      <c r="L3459" s="5">
        <f t="shared" si="326"/>
        <v>-8.6414389056879738E-3</v>
      </c>
      <c r="M3459" s="5">
        <f t="shared" si="327"/>
        <v>-8.6415464584419753E-3</v>
      </c>
    </row>
    <row r="3460" spans="1:13" x14ac:dyDescent="0.35">
      <c r="A3460" s="1">
        <v>3458</v>
      </c>
      <c r="B3460" s="1">
        <v>28.8528645833334</v>
      </c>
      <c r="C3460" s="1">
        <v>-134.715011590003</v>
      </c>
      <c r="D3460" s="1">
        <v>356.13749999999999</v>
      </c>
      <c r="E3460" s="1">
        <v>70.58825684</v>
      </c>
      <c r="F3460" s="1">
        <v>185.25399999999999</v>
      </c>
      <c r="G3460" s="1">
        <v>186.62096730870999</v>
      </c>
      <c r="H3460" s="5">
        <f t="shared" ref="H3460:H3523" si="328">(A3460-A3459)*B3460</f>
        <v>28.8528645833334</v>
      </c>
      <c r="I3460" s="5">
        <f t="shared" ref="I3460:I3523" si="329">H3460+I3459</f>
        <v>75006.969601561141</v>
      </c>
      <c r="J3460" s="6">
        <f t="shared" ref="J3460:J3523" si="330">IF(H3460=0,0,(G3460-G3459)/H3460)</f>
        <v>-8.0098232455398412E-3</v>
      </c>
      <c r="K3460" s="5">
        <f t="shared" ref="K3460:K3523" si="331">IF(J3460&gt;1,K3459,J3460)</f>
        <v>-8.0098232455398412E-3</v>
      </c>
      <c r="L3460" s="5">
        <f t="shared" ref="L3460:L3523" si="332">IF(K3460&lt;-1,L3459,K3460)</f>
        <v>-8.0098232455398412E-3</v>
      </c>
      <c r="M3460" s="5">
        <f t="shared" ref="M3460:M3523" si="333">ASIN(L3460)</f>
        <v>-8.0099088960759943E-3</v>
      </c>
    </row>
    <row r="3461" spans="1:13" x14ac:dyDescent="0.35">
      <c r="A3461" s="1">
        <v>3459</v>
      </c>
      <c r="B3461" s="1">
        <v>29.3198784722222</v>
      </c>
      <c r="C3461" s="1">
        <v>-136.15500950000001</v>
      </c>
      <c r="D3461" s="1">
        <v>355.875</v>
      </c>
      <c r="E3461" s="1">
        <v>70.58825684</v>
      </c>
      <c r="F3461" s="1">
        <v>185.25399999999999</v>
      </c>
      <c r="G3461" s="1">
        <v>186.411590195803</v>
      </c>
      <c r="H3461" s="5">
        <f t="shared" si="328"/>
        <v>29.3198784722222</v>
      </c>
      <c r="I3461" s="5">
        <f t="shared" si="329"/>
        <v>75036.28948003336</v>
      </c>
      <c r="J3461" s="6">
        <f t="shared" si="330"/>
        <v>-7.1411316764275487E-3</v>
      </c>
      <c r="K3461" s="5">
        <f t="shared" si="331"/>
        <v>-7.1411316764275487E-3</v>
      </c>
      <c r="L3461" s="5">
        <f t="shared" si="332"/>
        <v>-7.1411316764275487E-3</v>
      </c>
      <c r="M3461" s="5">
        <f t="shared" si="333"/>
        <v>-7.1411923723951939E-3</v>
      </c>
    </row>
    <row r="3462" spans="1:13" x14ac:dyDescent="0.35">
      <c r="A3462" s="1">
        <v>3460</v>
      </c>
      <c r="B3462" s="1">
        <v>29.3911773989899</v>
      </c>
      <c r="C3462" s="1">
        <v>-61.895456839986402</v>
      </c>
      <c r="D3462" s="1">
        <v>360.17045454545502</v>
      </c>
      <c r="E3462" s="1">
        <v>70.58825684</v>
      </c>
      <c r="F3462" s="1">
        <v>185.25399999999999</v>
      </c>
      <c r="G3462" s="1">
        <v>186.22061406906801</v>
      </c>
      <c r="H3462" s="5">
        <f t="shared" si="328"/>
        <v>29.3911773989899</v>
      </c>
      <c r="I3462" s="5">
        <f t="shared" si="329"/>
        <v>75065.680657432356</v>
      </c>
      <c r="J3462" s="6">
        <f t="shared" si="330"/>
        <v>-6.497736519448123E-3</v>
      </c>
      <c r="K3462" s="5">
        <f t="shared" si="331"/>
        <v>-6.497736519448123E-3</v>
      </c>
      <c r="L3462" s="5">
        <f t="shared" si="332"/>
        <v>-6.497736519448123E-3</v>
      </c>
      <c r="M3462" s="5">
        <f t="shared" si="333"/>
        <v>-6.4977822433508045E-3</v>
      </c>
    </row>
    <row r="3463" spans="1:13" x14ac:dyDescent="0.35">
      <c r="A3463" s="1">
        <v>3461</v>
      </c>
      <c r="B3463" s="1">
        <v>29.0182291666666</v>
      </c>
      <c r="C3463" s="1">
        <v>15.8700004560139</v>
      </c>
      <c r="D3463" s="1">
        <v>365.025000000001</v>
      </c>
      <c r="E3463" s="1">
        <v>70.58825684</v>
      </c>
      <c r="F3463" s="1">
        <v>185.25399999999999</v>
      </c>
      <c r="G3463" s="1">
        <v>186.045003183142</v>
      </c>
      <c r="H3463" s="5">
        <f t="shared" si="328"/>
        <v>29.0182291666666</v>
      </c>
      <c r="I3463" s="5">
        <f t="shared" si="329"/>
        <v>75094.698886599028</v>
      </c>
      <c r="J3463" s="6">
        <f t="shared" si="330"/>
        <v>-6.0517437131460267E-3</v>
      </c>
      <c r="K3463" s="5">
        <f t="shared" si="331"/>
        <v>-6.0517437131460267E-3</v>
      </c>
      <c r="L3463" s="5">
        <f t="shared" si="332"/>
        <v>-6.0517437131460267E-3</v>
      </c>
      <c r="M3463" s="5">
        <f t="shared" si="333"/>
        <v>-6.0517806531969875E-3</v>
      </c>
    </row>
    <row r="3464" spans="1:13" x14ac:dyDescent="0.35">
      <c r="A3464" s="1">
        <v>3462</v>
      </c>
      <c r="B3464" s="1">
        <v>28.563762626262498</v>
      </c>
      <c r="C3464" s="1">
        <v>-2.8363637054651001</v>
      </c>
      <c r="D3464" s="1">
        <v>364.09090909090901</v>
      </c>
      <c r="E3464" s="1">
        <v>70.58825684</v>
      </c>
      <c r="F3464" s="1">
        <v>185.25399999999999</v>
      </c>
      <c r="G3464" s="1">
        <v>185.88196603763501</v>
      </c>
      <c r="H3464" s="5">
        <f t="shared" si="328"/>
        <v>28.563762626262498</v>
      </c>
      <c r="I3464" s="5">
        <f t="shared" si="329"/>
        <v>75123.262649225289</v>
      </c>
      <c r="J3464" s="6">
        <f t="shared" si="330"/>
        <v>-5.7078315500734712E-3</v>
      </c>
      <c r="K3464" s="5">
        <f t="shared" si="331"/>
        <v>-5.7078315500734712E-3</v>
      </c>
      <c r="L3464" s="5">
        <f t="shared" si="332"/>
        <v>-5.7078315500734712E-3</v>
      </c>
      <c r="M3464" s="5">
        <f t="shared" si="333"/>
        <v>-5.7078625434262686E-3</v>
      </c>
    </row>
    <row r="3465" spans="1:13" x14ac:dyDescent="0.35">
      <c r="A3465" s="1">
        <v>3463</v>
      </c>
      <c r="B3465" s="1">
        <v>28.2404513888888</v>
      </c>
      <c r="C3465" s="1">
        <v>-19.065000912001398</v>
      </c>
      <c r="D3465" s="1">
        <v>363.28750000000002</v>
      </c>
      <c r="E3465" s="1">
        <v>70.58825684</v>
      </c>
      <c r="F3465" s="1">
        <v>185.25399999999999</v>
      </c>
      <c r="G3465" s="1">
        <v>185.72891100360101</v>
      </c>
      <c r="H3465" s="5">
        <f t="shared" si="328"/>
        <v>28.2404513888888</v>
      </c>
      <c r="I3465" s="5">
        <f t="shared" si="329"/>
        <v>75151.50310061418</v>
      </c>
      <c r="J3465" s="6">
        <f t="shared" si="330"/>
        <v>-5.4197091939619845E-3</v>
      </c>
      <c r="K3465" s="5">
        <f t="shared" si="331"/>
        <v>-5.4197091939619845E-3</v>
      </c>
      <c r="L3465" s="5">
        <f t="shared" si="332"/>
        <v>-5.4197091939619845E-3</v>
      </c>
      <c r="M3465" s="5">
        <f t="shared" si="333"/>
        <v>-5.4197357267228401E-3</v>
      </c>
    </row>
    <row r="3466" spans="1:13" x14ac:dyDescent="0.35">
      <c r="A3466" s="1">
        <v>3464</v>
      </c>
      <c r="B3466" s="1">
        <v>28.0989583333333</v>
      </c>
      <c r="C3466" s="1">
        <v>-38.820001413007098</v>
      </c>
      <c r="D3466" s="1">
        <v>362.2</v>
      </c>
      <c r="E3466" s="1">
        <v>70.58825684</v>
      </c>
      <c r="F3466" s="1">
        <v>185.25399999999999</v>
      </c>
      <c r="G3466" s="1">
        <v>185.58340512715401</v>
      </c>
      <c r="H3466" s="5">
        <f t="shared" si="328"/>
        <v>28.0989583333333</v>
      </c>
      <c r="I3466" s="5">
        <f t="shared" si="329"/>
        <v>75179.602058947508</v>
      </c>
      <c r="J3466" s="6">
        <f t="shared" si="330"/>
        <v>-5.1783370301806807E-3</v>
      </c>
      <c r="K3466" s="5">
        <f t="shared" si="331"/>
        <v>-5.1783370301806807E-3</v>
      </c>
      <c r="L3466" s="5">
        <f t="shared" si="332"/>
        <v>-5.1783370301806807E-3</v>
      </c>
      <c r="M3466" s="5">
        <f t="shared" si="333"/>
        <v>-5.1783601734617076E-3</v>
      </c>
    </row>
    <row r="3467" spans="1:13" x14ac:dyDescent="0.35">
      <c r="A3467" s="1">
        <v>3465</v>
      </c>
      <c r="B3467" s="1">
        <v>28.106060606060598</v>
      </c>
      <c r="C3467" s="1">
        <v>-56.004547468186203</v>
      </c>
      <c r="D3467" s="1">
        <v>361.03409090909099</v>
      </c>
      <c r="E3467" s="1">
        <v>70.58825684</v>
      </c>
      <c r="F3467" s="1">
        <v>185.25399999999999</v>
      </c>
      <c r="G3467" s="1">
        <v>185.44313545537699</v>
      </c>
      <c r="H3467" s="5">
        <f t="shared" si="328"/>
        <v>28.106060606060598</v>
      </c>
      <c r="I3467" s="5">
        <f t="shared" si="329"/>
        <v>75207.708119553572</v>
      </c>
      <c r="J3467" s="6">
        <f t="shared" si="330"/>
        <v>-4.9907268664600036E-3</v>
      </c>
      <c r="K3467" s="5">
        <f t="shared" si="331"/>
        <v>-4.9907268664600036E-3</v>
      </c>
      <c r="L3467" s="5">
        <f t="shared" si="332"/>
        <v>-4.9907268664600036E-3</v>
      </c>
      <c r="M3467" s="5">
        <f t="shared" si="333"/>
        <v>-4.9907475843262257E-3</v>
      </c>
    </row>
    <row r="3468" spans="1:13" x14ac:dyDescent="0.35">
      <c r="A3468" s="1">
        <v>3466</v>
      </c>
      <c r="B3468" s="1">
        <v>28.1640625</v>
      </c>
      <c r="C3468" s="1">
        <v>-63.600004576001403</v>
      </c>
      <c r="D3468" s="1">
        <v>360.47500000000002</v>
      </c>
      <c r="E3468" s="1">
        <v>70.58825684</v>
      </c>
      <c r="F3468" s="1">
        <v>185.25399999999999</v>
      </c>
      <c r="G3468" s="1">
        <v>185.305872269758</v>
      </c>
      <c r="H3468" s="5">
        <f t="shared" si="328"/>
        <v>28.1640625</v>
      </c>
      <c r="I3468" s="5">
        <f t="shared" si="329"/>
        <v>75235.872182053572</v>
      </c>
      <c r="J3468" s="6">
        <f t="shared" si="330"/>
        <v>-4.8736997945161929E-3</v>
      </c>
      <c r="K3468" s="5">
        <f t="shared" si="331"/>
        <v>-4.8736997945161929E-3</v>
      </c>
      <c r="L3468" s="5">
        <f t="shared" si="332"/>
        <v>-4.8736997945161929E-3</v>
      </c>
      <c r="M3468" s="5">
        <f t="shared" si="333"/>
        <v>-4.8737190888467619E-3</v>
      </c>
    </row>
    <row r="3469" spans="1:13" x14ac:dyDescent="0.35">
      <c r="A3469" s="1">
        <v>3467</v>
      </c>
      <c r="B3469" s="1">
        <v>28.1206597222223</v>
      </c>
      <c r="C3469" s="1">
        <v>-39.450003144999997</v>
      </c>
      <c r="D3469" s="1">
        <v>362</v>
      </c>
      <c r="E3469" s="1">
        <v>70.58825684</v>
      </c>
      <c r="F3469" s="1">
        <v>184.71700000000001</v>
      </c>
      <c r="G3469" s="1">
        <v>185.17156767287199</v>
      </c>
      <c r="H3469" s="5">
        <f t="shared" si="328"/>
        <v>28.1206597222223</v>
      </c>
      <c r="I3469" s="5">
        <f t="shared" si="329"/>
        <v>75263.992841775791</v>
      </c>
      <c r="J3469" s="6">
        <f t="shared" si="330"/>
        <v>-4.7760115947733999E-3</v>
      </c>
      <c r="K3469" s="5">
        <f t="shared" si="331"/>
        <v>-4.7760115947733999E-3</v>
      </c>
      <c r="L3469" s="5">
        <f t="shared" si="332"/>
        <v>-4.7760115947733999E-3</v>
      </c>
      <c r="M3469" s="5">
        <f t="shared" si="333"/>
        <v>-4.7760297519921138E-3</v>
      </c>
    </row>
    <row r="3470" spans="1:13" x14ac:dyDescent="0.35">
      <c r="A3470" s="1">
        <v>3468</v>
      </c>
      <c r="B3470" s="1">
        <v>27.91015625</v>
      </c>
      <c r="C3470" s="1">
        <v>-15.900000094999999</v>
      </c>
      <c r="D3470" s="1">
        <v>363.5</v>
      </c>
      <c r="E3470" s="1">
        <v>70.58825684</v>
      </c>
      <c r="F3470" s="1">
        <v>184.71700000000001</v>
      </c>
      <c r="G3470" s="1">
        <v>185.04235482701301</v>
      </c>
      <c r="H3470" s="5">
        <f t="shared" si="328"/>
        <v>27.91015625</v>
      </c>
      <c r="I3470" s="5">
        <f t="shared" si="329"/>
        <v>75291.902998025791</v>
      </c>
      <c r="J3470" s="6">
        <f t="shared" si="330"/>
        <v>-4.6295995157308719E-3</v>
      </c>
      <c r="K3470" s="5">
        <f t="shared" si="331"/>
        <v>-4.6295995157308719E-3</v>
      </c>
      <c r="L3470" s="5">
        <f t="shared" si="332"/>
        <v>-4.6295995157308719E-3</v>
      </c>
      <c r="M3470" s="5">
        <f t="shared" si="333"/>
        <v>-4.6296160537393476E-3</v>
      </c>
    </row>
    <row r="3471" spans="1:13" x14ac:dyDescent="0.35">
      <c r="A3471" s="1">
        <v>3469</v>
      </c>
      <c r="B3471" s="1">
        <v>27.6193576388889</v>
      </c>
      <c r="C3471" s="1">
        <v>-21.075000764999999</v>
      </c>
      <c r="D3471" s="1">
        <v>363.25</v>
      </c>
      <c r="E3471" s="1">
        <v>70.58825684</v>
      </c>
      <c r="F3471" s="1">
        <v>184.71700000000001</v>
      </c>
      <c r="G3471" s="1">
        <v>184.91831380248999</v>
      </c>
      <c r="H3471" s="5">
        <f t="shared" si="328"/>
        <v>27.6193576388889</v>
      </c>
      <c r="I3471" s="5">
        <f t="shared" si="329"/>
        <v>75319.522355664682</v>
      </c>
      <c r="J3471" s="6">
        <f t="shared" si="330"/>
        <v>-4.4910901312335419E-3</v>
      </c>
      <c r="K3471" s="5">
        <f t="shared" si="331"/>
        <v>-4.4910901312335419E-3</v>
      </c>
      <c r="L3471" s="5">
        <f t="shared" si="332"/>
        <v>-4.4910901312335419E-3</v>
      </c>
      <c r="M3471" s="5">
        <f t="shared" si="333"/>
        <v>-4.4911052288366532E-3</v>
      </c>
    </row>
    <row r="3472" spans="1:13" x14ac:dyDescent="0.35">
      <c r="A3472" s="1">
        <v>3470</v>
      </c>
      <c r="B3472" s="1">
        <v>27.365056818181799</v>
      </c>
      <c r="C3472" s="1">
        <v>-1.99090975272544</v>
      </c>
      <c r="D3472" s="1">
        <v>364.60227272727298</v>
      </c>
      <c r="E3472" s="1">
        <v>70.58825684</v>
      </c>
      <c r="F3472" s="1">
        <v>184.71700000000001</v>
      </c>
      <c r="G3472" s="1">
        <v>184.79747285041799</v>
      </c>
      <c r="H3472" s="5">
        <f t="shared" si="328"/>
        <v>27.365056818181799</v>
      </c>
      <c r="I3472" s="5">
        <f t="shared" si="329"/>
        <v>75346.887412482858</v>
      </c>
      <c r="J3472" s="6">
        <f t="shared" si="330"/>
        <v>-4.4158852976220507E-3</v>
      </c>
      <c r="K3472" s="5">
        <f t="shared" si="331"/>
        <v>-4.4158852976220507E-3</v>
      </c>
      <c r="L3472" s="5">
        <f t="shared" si="332"/>
        <v>-4.4158852976220507E-3</v>
      </c>
      <c r="M3472" s="5">
        <f t="shared" si="333"/>
        <v>-4.4158996494068244E-3</v>
      </c>
    </row>
    <row r="3473" spans="1:13" x14ac:dyDescent="0.35">
      <c r="A3473" s="1">
        <v>3471</v>
      </c>
      <c r="B3473" s="1">
        <v>27.0416666666666</v>
      </c>
      <c r="C3473" s="1">
        <v>-13.800000384008699</v>
      </c>
      <c r="D3473" s="1">
        <v>364.02499999999901</v>
      </c>
      <c r="E3473" s="1">
        <v>70.58825684</v>
      </c>
      <c r="F3473" s="1">
        <v>184.71700000000001</v>
      </c>
      <c r="G3473" s="1">
        <v>184.67791109007899</v>
      </c>
      <c r="H3473" s="5">
        <f t="shared" si="328"/>
        <v>27.0416666666666</v>
      </c>
      <c r="I3473" s="5">
        <f t="shared" si="329"/>
        <v>75373.92907914953</v>
      </c>
      <c r="J3473" s="6">
        <f t="shared" si="330"/>
        <v>-4.4213902128442473E-3</v>
      </c>
      <c r="K3473" s="5">
        <f t="shared" si="331"/>
        <v>-4.4213902128442473E-3</v>
      </c>
      <c r="L3473" s="5">
        <f t="shared" si="332"/>
        <v>-4.4213902128442473E-3</v>
      </c>
      <c r="M3473" s="5">
        <f t="shared" si="333"/>
        <v>-4.4214046183697871E-3</v>
      </c>
    </row>
    <row r="3474" spans="1:13" x14ac:dyDescent="0.35">
      <c r="A3474" s="1">
        <v>3472</v>
      </c>
      <c r="B3474" s="1">
        <v>26.858428030303099</v>
      </c>
      <c r="C3474" s="1">
        <v>-83.290912282731</v>
      </c>
      <c r="D3474" s="1">
        <v>359.72727272727298</v>
      </c>
      <c r="E3474" s="1">
        <v>70.58825684</v>
      </c>
      <c r="F3474" s="1">
        <v>184.71700000000001</v>
      </c>
      <c r="G3474" s="1">
        <v>184.557727974709</v>
      </c>
      <c r="H3474" s="5">
        <f t="shared" si="328"/>
        <v>26.858428030303099</v>
      </c>
      <c r="I3474" s="5">
        <f t="shared" si="329"/>
        <v>75400.787507179833</v>
      </c>
      <c r="J3474" s="6">
        <f t="shared" si="330"/>
        <v>-4.4746891081786358E-3</v>
      </c>
      <c r="K3474" s="5">
        <f t="shared" si="331"/>
        <v>-4.4746891081786358E-3</v>
      </c>
      <c r="L3474" s="5">
        <f t="shared" si="332"/>
        <v>-4.4746891081786358E-3</v>
      </c>
      <c r="M3474" s="5">
        <f t="shared" si="333"/>
        <v>-4.4747040409791458E-3</v>
      </c>
    </row>
    <row r="3475" spans="1:13" x14ac:dyDescent="0.35">
      <c r="A3475" s="1">
        <v>3473</v>
      </c>
      <c r="B3475" s="1">
        <v>27.209635416666799</v>
      </c>
      <c r="C3475" s="1">
        <v>-111.930007930005</v>
      </c>
      <c r="D3475" s="1">
        <v>357.8125</v>
      </c>
      <c r="E3475" s="1">
        <v>70.58825684</v>
      </c>
      <c r="F3475" s="1">
        <v>184.71700000000001</v>
      </c>
      <c r="G3475" s="1">
        <v>184.43501308052399</v>
      </c>
      <c r="H3475" s="5">
        <f t="shared" si="328"/>
        <v>27.209635416666799</v>
      </c>
      <c r="I3475" s="5">
        <f t="shared" si="329"/>
        <v>75427.997142596505</v>
      </c>
      <c r="J3475" s="6">
        <f t="shared" si="330"/>
        <v>-4.5099793623049429E-3</v>
      </c>
      <c r="K3475" s="5">
        <f t="shared" si="331"/>
        <v>-4.5099793623049429E-3</v>
      </c>
      <c r="L3475" s="5">
        <f t="shared" si="332"/>
        <v>-4.5099793623049429E-3</v>
      </c>
      <c r="M3475" s="5">
        <f t="shared" si="333"/>
        <v>-4.5099946512101629E-3</v>
      </c>
    </row>
    <row r="3476" spans="1:13" x14ac:dyDescent="0.35">
      <c r="A3476" s="1">
        <v>3474</v>
      </c>
      <c r="B3476" s="1">
        <v>27.7200520833334</v>
      </c>
      <c r="C3476" s="1">
        <v>-131.95500947000099</v>
      </c>
      <c r="D3476" s="1">
        <v>356.38749999999999</v>
      </c>
      <c r="E3476" s="1">
        <v>70.58825684</v>
      </c>
      <c r="F3476" s="1">
        <v>184.71700000000001</v>
      </c>
      <c r="G3476" s="1">
        <v>184.30781573873</v>
      </c>
      <c r="H3476" s="5">
        <f t="shared" si="328"/>
        <v>27.7200520833334</v>
      </c>
      <c r="I3476" s="5">
        <f t="shared" si="329"/>
        <v>75455.717194679833</v>
      </c>
      <c r="J3476" s="6">
        <f t="shared" si="330"/>
        <v>-4.588640072233652E-3</v>
      </c>
      <c r="K3476" s="5">
        <f t="shared" si="331"/>
        <v>-4.588640072233652E-3</v>
      </c>
      <c r="L3476" s="5">
        <f t="shared" si="332"/>
        <v>-4.588640072233652E-3</v>
      </c>
      <c r="M3476" s="5">
        <f t="shared" si="333"/>
        <v>-4.5886561751614253E-3</v>
      </c>
    </row>
    <row r="3477" spans="1:13" x14ac:dyDescent="0.35">
      <c r="A3477" s="1">
        <v>3475</v>
      </c>
      <c r="B3477" s="1">
        <v>28.191682449495001</v>
      </c>
      <c r="C3477" s="1">
        <v>-133.71818614545299</v>
      </c>
      <c r="D3477" s="1">
        <v>356.19318181818198</v>
      </c>
      <c r="E3477" s="1">
        <v>70.58825684</v>
      </c>
      <c r="F3477" s="1">
        <v>184.71700000000001</v>
      </c>
      <c r="G3477" s="1">
        <v>184.17411402780701</v>
      </c>
      <c r="H3477" s="5">
        <f t="shared" si="328"/>
        <v>28.191682449495001</v>
      </c>
      <c r="I3477" s="5">
        <f t="shared" si="329"/>
        <v>75483.908877129332</v>
      </c>
      <c r="J3477" s="6">
        <f t="shared" si="330"/>
        <v>-4.7425942443313409E-3</v>
      </c>
      <c r="K3477" s="5">
        <f t="shared" si="331"/>
        <v>-4.7425942443313409E-3</v>
      </c>
      <c r="L3477" s="5">
        <f t="shared" si="332"/>
        <v>-4.7425942443313409E-3</v>
      </c>
      <c r="M3477" s="5">
        <f t="shared" si="333"/>
        <v>-4.7426120230744636E-3</v>
      </c>
    </row>
    <row r="3478" spans="1:13" x14ac:dyDescent="0.35">
      <c r="A3478" s="1">
        <v>3476</v>
      </c>
      <c r="B3478" s="1">
        <v>28.4852430555556</v>
      </c>
      <c r="C3478" s="1">
        <v>-127.5000076</v>
      </c>
      <c r="D3478" s="1">
        <v>356.375</v>
      </c>
      <c r="E3478" s="1">
        <v>70.58825684</v>
      </c>
      <c r="F3478" s="1">
        <v>184.16671428571399</v>
      </c>
      <c r="G3478" s="1">
        <v>184.03396946056199</v>
      </c>
      <c r="H3478" s="5">
        <f t="shared" si="328"/>
        <v>28.4852430555556</v>
      </c>
      <c r="I3478" s="5">
        <f t="shared" si="329"/>
        <v>75512.394120184894</v>
      </c>
      <c r="J3478" s="6">
        <f t="shared" si="330"/>
        <v>-4.9199006998707547E-3</v>
      </c>
      <c r="K3478" s="5">
        <f t="shared" si="331"/>
        <v>-4.9199006998707547E-3</v>
      </c>
      <c r="L3478" s="5">
        <f t="shared" si="332"/>
        <v>-4.9199006998707547E-3</v>
      </c>
      <c r="M3478" s="5">
        <f t="shared" si="333"/>
        <v>-4.9199205481331261E-3</v>
      </c>
    </row>
    <row r="3479" spans="1:13" x14ac:dyDescent="0.35">
      <c r="A3479" s="1">
        <v>3477</v>
      </c>
      <c r="B3479" s="1">
        <v>28.714488636363601</v>
      </c>
      <c r="C3479" s="1">
        <v>-78.777275429982197</v>
      </c>
      <c r="D3479" s="1">
        <v>359.37500000000102</v>
      </c>
      <c r="E3479" s="1">
        <v>70.58825684</v>
      </c>
      <c r="F3479" s="1">
        <v>182.791</v>
      </c>
      <c r="G3479" s="1">
        <v>183.894995030421</v>
      </c>
      <c r="H3479" s="5">
        <f t="shared" si="328"/>
        <v>28.714488636363601</v>
      </c>
      <c r="I3479" s="5">
        <f t="shared" si="329"/>
        <v>75541.108608821261</v>
      </c>
      <c r="J3479" s="6">
        <f t="shared" si="330"/>
        <v>-4.8398713242274278E-3</v>
      </c>
      <c r="K3479" s="5">
        <f t="shared" si="331"/>
        <v>-4.8398713242274278E-3</v>
      </c>
      <c r="L3479" s="5">
        <f t="shared" si="332"/>
        <v>-4.8398713242274278E-3</v>
      </c>
      <c r="M3479" s="5">
        <f t="shared" si="333"/>
        <v>-4.8398902195701567E-3</v>
      </c>
    </row>
    <row r="3480" spans="1:13" x14ac:dyDescent="0.35">
      <c r="A3480" s="1">
        <v>3478</v>
      </c>
      <c r="B3480" s="1">
        <v>28.5902777777778</v>
      </c>
      <c r="C3480" s="1">
        <v>-27.555001255014599</v>
      </c>
      <c r="D3480" s="1">
        <v>362.51249999999902</v>
      </c>
      <c r="E3480" s="1">
        <v>70.58825684</v>
      </c>
      <c r="F3480" s="1">
        <v>182.791</v>
      </c>
      <c r="G3480" s="1">
        <v>183.76810257233899</v>
      </c>
      <c r="H3480" s="5">
        <f t="shared" si="328"/>
        <v>28.5902777777778</v>
      </c>
      <c r="I3480" s="5">
        <f t="shared" si="329"/>
        <v>75569.698886599042</v>
      </c>
      <c r="J3480" s="6">
        <f t="shared" si="330"/>
        <v>-4.4383079824652904E-3</v>
      </c>
      <c r="K3480" s="5">
        <f t="shared" si="331"/>
        <v>-4.4383079824652904E-3</v>
      </c>
      <c r="L3480" s="5">
        <f t="shared" si="332"/>
        <v>-4.4383079824652904E-3</v>
      </c>
      <c r="M3480" s="5">
        <f t="shared" si="333"/>
        <v>-4.4383225539869351E-3</v>
      </c>
    </row>
    <row r="3481" spans="1:13" x14ac:dyDescent="0.35">
      <c r="A3481" s="1">
        <v>3479</v>
      </c>
      <c r="B3481" s="1">
        <v>28.564157196969699</v>
      </c>
      <c r="C3481" s="1">
        <v>-63.545456973636199</v>
      </c>
      <c r="D3481" s="1">
        <v>360.375</v>
      </c>
      <c r="E3481" s="1">
        <v>70.58825684</v>
      </c>
      <c r="F3481" s="1">
        <v>182.791</v>
      </c>
      <c r="G3481" s="1">
        <v>183.65674207970201</v>
      </c>
      <c r="H3481" s="5">
        <f t="shared" si="328"/>
        <v>28.564157196969699</v>
      </c>
      <c r="I3481" s="5">
        <f t="shared" si="329"/>
        <v>75598.263043796018</v>
      </c>
      <c r="J3481" s="6">
        <f t="shared" si="330"/>
        <v>-3.8986094310106221E-3</v>
      </c>
      <c r="K3481" s="5">
        <f t="shared" si="331"/>
        <v>-3.8986094310106221E-3</v>
      </c>
      <c r="L3481" s="5">
        <f t="shared" si="332"/>
        <v>-3.8986094310106221E-3</v>
      </c>
      <c r="M3481" s="5">
        <f t="shared" si="333"/>
        <v>-3.898619307006663E-3</v>
      </c>
    </row>
    <row r="3482" spans="1:13" x14ac:dyDescent="0.35">
      <c r="A3482" s="1">
        <v>3480</v>
      </c>
      <c r="B3482" s="1">
        <v>28.6154513888889</v>
      </c>
      <c r="C3482" s="1">
        <v>-63.000003810000003</v>
      </c>
      <c r="D3482" s="1">
        <v>360.375</v>
      </c>
      <c r="E3482" s="1">
        <v>70.58825684</v>
      </c>
      <c r="F3482" s="1">
        <v>182.791</v>
      </c>
      <c r="G3482" s="1">
        <v>183.55914337262101</v>
      </c>
      <c r="H3482" s="5">
        <f t="shared" si="328"/>
        <v>28.6154513888889</v>
      </c>
      <c r="I3482" s="5">
        <f t="shared" si="329"/>
        <v>75626.878495184908</v>
      </c>
      <c r="J3482" s="6">
        <f t="shared" si="330"/>
        <v>-3.410699546710682E-3</v>
      </c>
      <c r="K3482" s="5">
        <f t="shared" si="331"/>
        <v>-3.410699546710682E-3</v>
      </c>
      <c r="L3482" s="5">
        <f t="shared" si="332"/>
        <v>-3.410699546710682E-3</v>
      </c>
      <c r="M3482" s="5">
        <f t="shared" si="333"/>
        <v>-3.4107061594501661E-3</v>
      </c>
    </row>
    <row r="3483" spans="1:13" x14ac:dyDescent="0.35">
      <c r="A3483" s="1">
        <v>3481</v>
      </c>
      <c r="B3483" s="1">
        <v>28.631234217171698</v>
      </c>
      <c r="C3483" s="1">
        <v>-61.090910828181698</v>
      </c>
      <c r="D3483" s="1">
        <v>360.48863636363598</v>
      </c>
      <c r="E3483" s="1">
        <v>70.58825684</v>
      </c>
      <c r="F3483" s="1">
        <v>182.791</v>
      </c>
      <c r="G3483" s="1">
        <v>183.47375502774599</v>
      </c>
      <c r="H3483" s="5">
        <f t="shared" si="328"/>
        <v>28.631234217171698</v>
      </c>
      <c r="I3483" s="5">
        <f t="shared" si="329"/>
        <v>75655.509729402082</v>
      </c>
      <c r="J3483" s="6">
        <f t="shared" si="330"/>
        <v>-2.9823494239658694E-3</v>
      </c>
      <c r="K3483" s="5">
        <f t="shared" si="331"/>
        <v>-2.9823494239658694E-3</v>
      </c>
      <c r="L3483" s="5">
        <f t="shared" si="332"/>
        <v>-2.9823494239658694E-3</v>
      </c>
      <c r="M3483" s="5">
        <f t="shared" si="333"/>
        <v>-2.9823538450223699E-3</v>
      </c>
    </row>
    <row r="3484" spans="1:13" x14ac:dyDescent="0.35">
      <c r="A3484" s="1">
        <v>3482</v>
      </c>
      <c r="B3484" s="1">
        <v>28.60546875</v>
      </c>
      <c r="C3484" s="1">
        <v>-61.710002898000099</v>
      </c>
      <c r="D3484" s="1">
        <v>360.38749999999999</v>
      </c>
      <c r="E3484" s="1">
        <v>70.58825684</v>
      </c>
      <c r="F3484" s="1">
        <v>182.791</v>
      </c>
      <c r="G3484" s="1">
        <v>183.39921971693099</v>
      </c>
      <c r="H3484" s="5">
        <f t="shared" si="328"/>
        <v>28.60546875</v>
      </c>
      <c r="I3484" s="5">
        <f t="shared" si="329"/>
        <v>75684.115198152082</v>
      </c>
      <c r="J3484" s="6">
        <f t="shared" si="330"/>
        <v>-2.6056315128556813E-3</v>
      </c>
      <c r="K3484" s="5">
        <f t="shared" si="331"/>
        <v>-2.6056315128556813E-3</v>
      </c>
      <c r="L3484" s="5">
        <f t="shared" si="332"/>
        <v>-2.6056315128556813E-3</v>
      </c>
      <c r="M3484" s="5">
        <f t="shared" si="333"/>
        <v>-2.6056344612737938E-3</v>
      </c>
    </row>
    <row r="3485" spans="1:13" x14ac:dyDescent="0.35">
      <c r="A3485" s="1">
        <v>3483</v>
      </c>
      <c r="B3485" s="1">
        <v>28.7821180555556</v>
      </c>
      <c r="C3485" s="1">
        <v>-82.725003050002101</v>
      </c>
      <c r="D3485" s="1">
        <v>359.13749999999999</v>
      </c>
      <c r="E3485" s="1">
        <v>70.58825684</v>
      </c>
      <c r="F3485" s="1">
        <v>182.791</v>
      </c>
      <c r="G3485" s="1">
        <v>183.334352631228</v>
      </c>
      <c r="H3485" s="5">
        <f t="shared" si="328"/>
        <v>28.7821180555556</v>
      </c>
      <c r="I3485" s="5">
        <f t="shared" si="329"/>
        <v>75712.897316207644</v>
      </c>
      <c r="J3485" s="6">
        <f t="shared" si="330"/>
        <v>-2.2537287067539071E-3</v>
      </c>
      <c r="K3485" s="5">
        <f t="shared" si="331"/>
        <v>-2.2537287067539071E-3</v>
      </c>
      <c r="L3485" s="5">
        <f t="shared" si="332"/>
        <v>-2.2537287067539071E-3</v>
      </c>
      <c r="M3485" s="5">
        <f t="shared" si="333"/>
        <v>-2.2537306146497064E-3</v>
      </c>
    </row>
    <row r="3486" spans="1:13" x14ac:dyDescent="0.35">
      <c r="A3486" s="1">
        <v>3484</v>
      </c>
      <c r="B3486" s="1">
        <v>28.876657196969699</v>
      </c>
      <c r="C3486" s="1">
        <v>-82.718186119999601</v>
      </c>
      <c r="D3486" s="1">
        <v>359</v>
      </c>
      <c r="E3486" s="1">
        <v>70.58825684</v>
      </c>
      <c r="F3486" s="1">
        <v>182.791</v>
      </c>
      <c r="G3486" s="1">
        <v>183.27812264722999</v>
      </c>
      <c r="H3486" s="5">
        <f t="shared" si="328"/>
        <v>28.876657196969699</v>
      </c>
      <c r="I3486" s="5">
        <f t="shared" si="329"/>
        <v>75741.773973404619</v>
      </c>
      <c r="J3486" s="6">
        <f t="shared" si="330"/>
        <v>-1.9472469965778878E-3</v>
      </c>
      <c r="K3486" s="5">
        <f t="shared" si="331"/>
        <v>-1.9472469965778878E-3</v>
      </c>
      <c r="L3486" s="5">
        <f t="shared" si="332"/>
        <v>-1.9472469965778878E-3</v>
      </c>
      <c r="M3486" s="5">
        <f t="shared" si="333"/>
        <v>-1.9472482271657261E-3</v>
      </c>
    </row>
    <row r="3487" spans="1:13" x14ac:dyDescent="0.35">
      <c r="A3487" s="1">
        <v>3485</v>
      </c>
      <c r="B3487" s="1">
        <v>28.9765625</v>
      </c>
      <c r="C3487" s="1">
        <v>-80.760002139999699</v>
      </c>
      <c r="D3487" s="1">
        <v>359</v>
      </c>
      <c r="E3487" s="1">
        <v>70.58825684</v>
      </c>
      <c r="F3487" s="1">
        <v>182.791</v>
      </c>
      <c r="G3487" s="1">
        <v>183.22963593639301</v>
      </c>
      <c r="H3487" s="5">
        <f t="shared" si="328"/>
        <v>28.9765625</v>
      </c>
      <c r="I3487" s="5">
        <f t="shared" si="329"/>
        <v>75770.750535904619</v>
      </c>
      <c r="J3487" s="6">
        <f t="shared" si="330"/>
        <v>-1.6733078962345045E-3</v>
      </c>
      <c r="K3487" s="5">
        <f t="shared" si="331"/>
        <v>-1.6733078962345045E-3</v>
      </c>
      <c r="L3487" s="5">
        <f t="shared" si="332"/>
        <v>-1.6733078962345045E-3</v>
      </c>
      <c r="M3487" s="5">
        <f t="shared" si="333"/>
        <v>-1.6733086771011604E-3</v>
      </c>
    </row>
    <row r="3488" spans="1:13" x14ac:dyDescent="0.35">
      <c r="A3488" s="1">
        <v>3486</v>
      </c>
      <c r="B3488" s="1">
        <v>29.0605271464647</v>
      </c>
      <c r="C3488" s="1">
        <v>-80.181823035454499</v>
      </c>
      <c r="D3488" s="1">
        <v>359</v>
      </c>
      <c r="E3488" s="1">
        <v>70.58825684</v>
      </c>
      <c r="F3488" s="1">
        <v>182.791</v>
      </c>
      <c r="G3488" s="1">
        <v>183.18812175679199</v>
      </c>
      <c r="H3488" s="5">
        <f t="shared" si="328"/>
        <v>29.0605271464647</v>
      </c>
      <c r="I3488" s="5">
        <f t="shared" si="329"/>
        <v>75799.811063051078</v>
      </c>
      <c r="J3488" s="6">
        <f t="shared" si="330"/>
        <v>-1.428541863394021E-3</v>
      </c>
      <c r="K3488" s="5">
        <f t="shared" si="331"/>
        <v>-1.428541863394021E-3</v>
      </c>
      <c r="L3488" s="5">
        <f t="shared" si="332"/>
        <v>-1.428541863394021E-3</v>
      </c>
      <c r="M3488" s="5">
        <f t="shared" si="333"/>
        <v>-1.4285423492729485E-3</v>
      </c>
    </row>
    <row r="3489" spans="1:13" x14ac:dyDescent="0.35">
      <c r="A3489" s="1">
        <v>3487</v>
      </c>
      <c r="B3489" s="1">
        <v>29.1140407986111</v>
      </c>
      <c r="C3489" s="1">
        <v>-73.912505149997898</v>
      </c>
      <c r="D3489" s="1">
        <v>359.3125</v>
      </c>
      <c r="E3489" s="1">
        <v>70.58825684</v>
      </c>
      <c r="F3489" s="1">
        <v>184.28899999999999</v>
      </c>
      <c r="G3489" s="1">
        <v>183.14696717131699</v>
      </c>
      <c r="H3489" s="5">
        <f t="shared" si="328"/>
        <v>29.1140407986111</v>
      </c>
      <c r="I3489" s="5">
        <f t="shared" si="329"/>
        <v>75828.925103849688</v>
      </c>
      <c r="J3489" s="6">
        <f t="shared" si="330"/>
        <v>-1.4135648761254103E-3</v>
      </c>
      <c r="K3489" s="5">
        <f t="shared" si="331"/>
        <v>-1.4135648761254103E-3</v>
      </c>
      <c r="L3489" s="5">
        <f t="shared" si="332"/>
        <v>-1.4135648761254103E-3</v>
      </c>
      <c r="M3489" s="5">
        <f t="shared" si="333"/>
        <v>-1.4135653468819655E-3</v>
      </c>
    </row>
    <row r="3490" spans="1:13" x14ac:dyDescent="0.35">
      <c r="A3490" s="1">
        <v>3488</v>
      </c>
      <c r="B3490" s="1">
        <v>29.1228298611111</v>
      </c>
      <c r="C3490" s="1">
        <v>-71.040002445000297</v>
      </c>
      <c r="D3490" s="1">
        <v>359.5</v>
      </c>
      <c r="E3490" s="1">
        <v>70.58825684</v>
      </c>
      <c r="F3490" s="1">
        <v>184.28899999999999</v>
      </c>
      <c r="G3490" s="1">
        <v>183.09361192880701</v>
      </c>
      <c r="H3490" s="5">
        <f t="shared" si="328"/>
        <v>29.1228298611111</v>
      </c>
      <c r="I3490" s="5">
        <f t="shared" si="329"/>
        <v>75858.047933710797</v>
      </c>
      <c r="J3490" s="6">
        <f t="shared" si="330"/>
        <v>-1.8320761672006108E-3</v>
      </c>
      <c r="K3490" s="5">
        <f t="shared" si="331"/>
        <v>-1.8320761672006108E-3</v>
      </c>
      <c r="L3490" s="5">
        <f t="shared" si="332"/>
        <v>-1.8320761672006108E-3</v>
      </c>
      <c r="M3490" s="5">
        <f t="shared" si="333"/>
        <v>-1.8320771920970424E-3</v>
      </c>
    </row>
    <row r="3491" spans="1:13" x14ac:dyDescent="0.35">
      <c r="A3491" s="1">
        <v>3489</v>
      </c>
      <c r="B3491" s="1">
        <v>29.168639520201999</v>
      </c>
      <c r="C3491" s="1">
        <v>-64.909091949087795</v>
      </c>
      <c r="D3491" s="1">
        <v>359.89772727272799</v>
      </c>
      <c r="E3491" s="1">
        <v>70.58825684</v>
      </c>
      <c r="F3491" s="1">
        <v>184.28899999999999</v>
      </c>
      <c r="G3491" s="1">
        <v>183.021254867306</v>
      </c>
      <c r="H3491" s="5">
        <f t="shared" si="328"/>
        <v>29.168639520201999</v>
      </c>
      <c r="I3491" s="5">
        <f t="shared" si="329"/>
        <v>75887.216573230995</v>
      </c>
      <c r="J3491" s="6">
        <f t="shared" si="330"/>
        <v>-2.4806457445810922E-3</v>
      </c>
      <c r="K3491" s="5">
        <f t="shared" si="331"/>
        <v>-2.4806457445810922E-3</v>
      </c>
      <c r="L3491" s="5">
        <f t="shared" si="332"/>
        <v>-2.4806457445810922E-3</v>
      </c>
      <c r="M3491" s="5">
        <f t="shared" si="333"/>
        <v>-2.4806482887397814E-3</v>
      </c>
    </row>
    <row r="3492" spans="1:13" x14ac:dyDescent="0.35">
      <c r="A3492" s="1">
        <v>3490</v>
      </c>
      <c r="B3492" s="1">
        <v>29.1475694444444</v>
      </c>
      <c r="C3492" s="1">
        <v>-61.200000760000002</v>
      </c>
      <c r="D3492" s="1">
        <v>360.125</v>
      </c>
      <c r="E3492" s="1">
        <v>70.58825684</v>
      </c>
      <c r="F3492" s="1">
        <v>184.28899999999999</v>
      </c>
      <c r="G3492" s="1">
        <v>182.92874580318801</v>
      </c>
      <c r="H3492" s="5">
        <f t="shared" si="328"/>
        <v>29.1475694444444</v>
      </c>
      <c r="I3492" s="5">
        <f t="shared" si="329"/>
        <v>75916.364142675433</v>
      </c>
      <c r="J3492" s="6">
        <f t="shared" si="330"/>
        <v>-3.1738174359379769E-3</v>
      </c>
      <c r="K3492" s="5">
        <f t="shared" si="331"/>
        <v>-3.1738174359379769E-3</v>
      </c>
      <c r="L3492" s="5">
        <f t="shared" si="332"/>
        <v>-3.1738174359379769E-3</v>
      </c>
      <c r="M3492" s="5">
        <f t="shared" si="333"/>
        <v>-3.1738227643345863E-3</v>
      </c>
    </row>
    <row r="3493" spans="1:13" x14ac:dyDescent="0.35">
      <c r="A3493" s="1">
        <v>3491</v>
      </c>
      <c r="B3493" s="1">
        <v>29.119318181818201</v>
      </c>
      <c r="C3493" s="1">
        <v>-66.272727618183197</v>
      </c>
      <c r="D3493" s="1">
        <v>359.85227272727298</v>
      </c>
      <c r="E3493" s="1">
        <v>70.58825684</v>
      </c>
      <c r="F3493" s="1">
        <v>184.28899999999999</v>
      </c>
      <c r="G3493" s="1">
        <v>182.81461421777101</v>
      </c>
      <c r="H3493" s="5">
        <f t="shared" si="328"/>
        <v>29.119318181818201</v>
      </c>
      <c r="I3493" s="5">
        <f t="shared" si="329"/>
        <v>75945.483460857256</v>
      </c>
      <c r="J3493" s="6">
        <f t="shared" si="330"/>
        <v>-3.9194456650520557E-3</v>
      </c>
      <c r="K3493" s="5">
        <f t="shared" si="331"/>
        <v>-3.9194456650520557E-3</v>
      </c>
      <c r="L3493" s="5">
        <f t="shared" si="332"/>
        <v>-3.9194456650520557E-3</v>
      </c>
      <c r="M3493" s="5">
        <f t="shared" si="333"/>
        <v>-3.919455700244298E-3</v>
      </c>
    </row>
    <row r="3494" spans="1:13" x14ac:dyDescent="0.35">
      <c r="A3494" s="1">
        <v>3492</v>
      </c>
      <c r="B3494" s="1">
        <v>29.1080729166667</v>
      </c>
      <c r="C3494" s="1">
        <v>-69.450000764999999</v>
      </c>
      <c r="D3494" s="1">
        <v>359.6875</v>
      </c>
      <c r="E3494" s="1">
        <v>70.58825684</v>
      </c>
      <c r="F3494" s="1">
        <v>184.28899999999999</v>
      </c>
      <c r="G3494" s="1">
        <v>182.677045882036</v>
      </c>
      <c r="H3494" s="5">
        <f t="shared" si="328"/>
        <v>29.1080729166667</v>
      </c>
      <c r="I3494" s="5">
        <f t="shared" si="329"/>
        <v>75974.591533773928</v>
      </c>
      <c r="J3494" s="6">
        <f t="shared" si="330"/>
        <v>-4.726123097494454E-3</v>
      </c>
      <c r="K3494" s="5">
        <f t="shared" si="331"/>
        <v>-4.726123097494454E-3</v>
      </c>
      <c r="L3494" s="5">
        <f t="shared" si="332"/>
        <v>-4.726123097494454E-3</v>
      </c>
      <c r="M3494" s="5">
        <f t="shared" si="333"/>
        <v>-4.7261406916408923E-3</v>
      </c>
    </row>
    <row r="3495" spans="1:13" x14ac:dyDescent="0.35">
      <c r="A3495" s="1">
        <v>3493</v>
      </c>
      <c r="B3495" s="1">
        <v>29.1059027777778</v>
      </c>
      <c r="C3495" s="1">
        <v>-66.675003055000005</v>
      </c>
      <c r="D3495" s="1">
        <v>359.8125</v>
      </c>
      <c r="E3495" s="1">
        <v>70.58825684</v>
      </c>
      <c r="F3495" s="1">
        <v>184.28899999999999</v>
      </c>
      <c r="G3495" s="1">
        <v>182.51385401775099</v>
      </c>
      <c r="H3495" s="5">
        <f t="shared" si="328"/>
        <v>29.1059027777778</v>
      </c>
      <c r="I3495" s="5">
        <f t="shared" si="329"/>
        <v>76003.697436551709</v>
      </c>
      <c r="J3495" s="6">
        <f t="shared" si="330"/>
        <v>-5.6068305295655383E-3</v>
      </c>
      <c r="K3495" s="5">
        <f t="shared" si="331"/>
        <v>-5.6068305295655383E-3</v>
      </c>
      <c r="L3495" s="5">
        <f t="shared" si="332"/>
        <v>-5.6068305295655383E-3</v>
      </c>
      <c r="M3495" s="5">
        <f t="shared" si="333"/>
        <v>-5.6068599065478477E-3</v>
      </c>
    </row>
    <row r="3496" spans="1:13" x14ac:dyDescent="0.35">
      <c r="A3496" s="1">
        <v>3494</v>
      </c>
      <c r="B3496" s="1">
        <v>29.140625</v>
      </c>
      <c r="C3496" s="1">
        <v>-65.563640248181898</v>
      </c>
      <c r="D3496" s="1">
        <v>359.81818181818198</v>
      </c>
      <c r="E3496" s="1">
        <v>70.58825684</v>
      </c>
      <c r="F3496" s="1">
        <v>184.28899999999999</v>
      </c>
      <c r="G3496" s="1">
        <v>182.32244453656699</v>
      </c>
      <c r="H3496" s="5">
        <f t="shared" si="328"/>
        <v>29.140625</v>
      </c>
      <c r="I3496" s="5">
        <f t="shared" si="329"/>
        <v>76032.838061551709</v>
      </c>
      <c r="J3496" s="6">
        <f t="shared" si="330"/>
        <v>-6.5684754937135326E-3</v>
      </c>
      <c r="K3496" s="5">
        <f t="shared" si="331"/>
        <v>-6.5684754937135326E-3</v>
      </c>
      <c r="L3496" s="5">
        <f t="shared" si="332"/>
        <v>-6.5684754937135326E-3</v>
      </c>
      <c r="M3496" s="5">
        <f t="shared" si="333"/>
        <v>-6.5685227273011406E-3</v>
      </c>
    </row>
    <row r="3497" spans="1:13" x14ac:dyDescent="0.35">
      <c r="A3497" s="1">
        <v>3495</v>
      </c>
      <c r="B3497" s="1">
        <v>29.1631944444445</v>
      </c>
      <c r="C3497" s="1">
        <v>-65.880001829999898</v>
      </c>
      <c r="D3497" s="1">
        <v>359.8</v>
      </c>
      <c r="E3497" s="1">
        <v>70.58825684</v>
      </c>
      <c r="F3497" s="1">
        <v>184.28899999999999</v>
      </c>
      <c r="G3497" s="1">
        <v>182.099774804546</v>
      </c>
      <c r="H3497" s="5">
        <f t="shared" si="328"/>
        <v>29.1631944444445</v>
      </c>
      <c r="I3497" s="5">
        <f t="shared" si="329"/>
        <v>76062.001255996147</v>
      </c>
      <c r="J3497" s="6">
        <f t="shared" si="330"/>
        <v>-7.6352997764072891E-3</v>
      </c>
      <c r="K3497" s="5">
        <f t="shared" si="331"/>
        <v>-7.6352997764072891E-3</v>
      </c>
      <c r="L3497" s="5">
        <f t="shared" si="332"/>
        <v>-7.6352997764072891E-3</v>
      </c>
      <c r="M3497" s="5">
        <f t="shared" si="333"/>
        <v>-7.6353739652201989E-3</v>
      </c>
    </row>
    <row r="3498" spans="1:13" x14ac:dyDescent="0.35">
      <c r="A3498" s="1">
        <v>3496</v>
      </c>
      <c r="B3498" s="1">
        <v>29.1579861111111</v>
      </c>
      <c r="C3498" s="1">
        <v>-65.25</v>
      </c>
      <c r="D3498" s="1">
        <v>359.875</v>
      </c>
      <c r="E3498" s="1">
        <v>70.58825684</v>
      </c>
      <c r="F3498" s="1">
        <v>182.048499999999</v>
      </c>
      <c r="G3498" s="1">
        <v>181.851208990928</v>
      </c>
      <c r="H3498" s="5">
        <f t="shared" si="328"/>
        <v>29.1579861111111</v>
      </c>
      <c r="I3498" s="5">
        <f t="shared" si="329"/>
        <v>76091.159242107256</v>
      </c>
      <c r="J3498" s="6">
        <f t="shared" si="330"/>
        <v>-8.5247936078576038E-3</v>
      </c>
      <c r="K3498" s="5">
        <f t="shared" si="331"/>
        <v>-8.5247936078576038E-3</v>
      </c>
      <c r="L3498" s="5">
        <f t="shared" si="332"/>
        <v>-8.5247936078576038E-3</v>
      </c>
      <c r="M3498" s="5">
        <f t="shared" si="333"/>
        <v>-8.5248968636852211E-3</v>
      </c>
    </row>
    <row r="3499" spans="1:13" x14ac:dyDescent="0.35">
      <c r="A3499" s="1">
        <v>3497</v>
      </c>
      <c r="B3499" s="1">
        <v>29.1597222222222</v>
      </c>
      <c r="C3499" s="1">
        <v>-64.860001374000205</v>
      </c>
      <c r="D3499" s="1">
        <v>359.75</v>
      </c>
      <c r="E3499" s="1">
        <v>70.58825684</v>
      </c>
      <c r="F3499" s="1">
        <v>179.80799999999999</v>
      </c>
      <c r="G3499" s="1">
        <v>181.59950705094801</v>
      </c>
      <c r="H3499" s="5">
        <f t="shared" si="328"/>
        <v>29.1597222222222</v>
      </c>
      <c r="I3499" s="5">
        <f t="shared" si="329"/>
        <v>76120.318964329475</v>
      </c>
      <c r="J3499" s="6">
        <f t="shared" si="330"/>
        <v>-8.6318359983613459E-3</v>
      </c>
      <c r="K3499" s="5">
        <f t="shared" si="331"/>
        <v>-8.6318359983613459E-3</v>
      </c>
      <c r="L3499" s="5">
        <f t="shared" si="332"/>
        <v>-8.6318359983613459E-3</v>
      </c>
      <c r="M3499" s="5">
        <f t="shared" si="333"/>
        <v>-8.6319431929476106E-3</v>
      </c>
    </row>
    <row r="3500" spans="1:13" x14ac:dyDescent="0.35">
      <c r="A3500" s="1">
        <v>3498</v>
      </c>
      <c r="B3500" s="1">
        <v>29.1258680555556</v>
      </c>
      <c r="C3500" s="1">
        <v>-66.375004580000393</v>
      </c>
      <c r="D3500" s="1">
        <v>359.75</v>
      </c>
      <c r="E3500" s="1">
        <v>70.58825684</v>
      </c>
      <c r="F3500" s="1">
        <v>179.80799999999999</v>
      </c>
      <c r="G3500" s="1">
        <v>181.36737908815999</v>
      </c>
      <c r="H3500" s="5">
        <f t="shared" si="328"/>
        <v>29.1258680555556</v>
      </c>
      <c r="I3500" s="5">
        <f t="shared" si="329"/>
        <v>76149.444832385037</v>
      </c>
      <c r="J3500" s="6">
        <f t="shared" si="330"/>
        <v>-7.9698212717727365E-3</v>
      </c>
      <c r="K3500" s="5">
        <f t="shared" si="331"/>
        <v>-7.9698212717727365E-3</v>
      </c>
      <c r="L3500" s="5">
        <f t="shared" si="332"/>
        <v>-7.9698212717727365E-3</v>
      </c>
      <c r="M3500" s="5">
        <f t="shared" si="333"/>
        <v>-7.9699056454368925E-3</v>
      </c>
    </row>
    <row r="3501" spans="1:13" x14ac:dyDescent="0.35">
      <c r="A3501" s="1">
        <v>3499</v>
      </c>
      <c r="B3501" s="1">
        <v>29.126025883838398</v>
      </c>
      <c r="C3501" s="1">
        <v>-69.381822761819194</v>
      </c>
      <c r="D3501" s="1">
        <v>359.64772727272702</v>
      </c>
      <c r="E3501" s="1">
        <v>70.58825684</v>
      </c>
      <c r="F3501" s="1">
        <v>179.80799999999999</v>
      </c>
      <c r="G3501" s="1">
        <v>181.160038924318</v>
      </c>
      <c r="H3501" s="5">
        <f t="shared" si="328"/>
        <v>29.126025883838398</v>
      </c>
      <c r="I3501" s="5">
        <f t="shared" si="329"/>
        <v>76178.570858268882</v>
      </c>
      <c r="J3501" s="6">
        <f t="shared" si="330"/>
        <v>-7.1187248362997897E-3</v>
      </c>
      <c r="K3501" s="5">
        <f t="shared" si="331"/>
        <v>-7.1187248362997897E-3</v>
      </c>
      <c r="L3501" s="5">
        <f t="shared" si="332"/>
        <v>-7.1187248362997897E-3</v>
      </c>
      <c r="M3501" s="5">
        <f t="shared" si="333"/>
        <v>-7.118784962709567E-3</v>
      </c>
    </row>
    <row r="3502" spans="1:13" x14ac:dyDescent="0.35">
      <c r="A3502" s="1">
        <v>3500</v>
      </c>
      <c r="B3502" s="1">
        <v>29.1024305555556</v>
      </c>
      <c r="C3502" s="1">
        <v>-73.260003664000095</v>
      </c>
      <c r="D3502" s="1">
        <v>359.32499999999999</v>
      </c>
      <c r="E3502" s="1">
        <v>70.58825684</v>
      </c>
      <c r="F3502" s="1">
        <v>179.80799999999999</v>
      </c>
      <c r="G3502" s="1">
        <v>180.974190692284</v>
      </c>
      <c r="H3502" s="5">
        <f t="shared" si="328"/>
        <v>29.1024305555556</v>
      </c>
      <c r="I3502" s="5">
        <f t="shared" si="329"/>
        <v>76207.673288824444</v>
      </c>
      <c r="J3502" s="6">
        <f t="shared" si="330"/>
        <v>-6.3860037971476711E-3</v>
      </c>
      <c r="K3502" s="5">
        <f t="shared" si="331"/>
        <v>-6.3860037971476711E-3</v>
      </c>
      <c r="L3502" s="5">
        <f t="shared" si="332"/>
        <v>-6.3860037971476711E-3</v>
      </c>
      <c r="M3502" s="5">
        <f t="shared" si="333"/>
        <v>-6.3860472025950646E-3</v>
      </c>
    </row>
    <row r="3503" spans="1:13" x14ac:dyDescent="0.35">
      <c r="A3503" s="1">
        <v>3501</v>
      </c>
      <c r="B3503" s="1">
        <v>29.0830176767677</v>
      </c>
      <c r="C3503" s="1">
        <v>-73.718182650909398</v>
      </c>
      <c r="D3503" s="1">
        <v>359.125</v>
      </c>
      <c r="E3503" s="1">
        <v>70.58825684</v>
      </c>
      <c r="F3503" s="1">
        <v>179.80799999999999</v>
      </c>
      <c r="G3503" s="1">
        <v>180.80688015941001</v>
      </c>
      <c r="H3503" s="5">
        <f t="shared" si="328"/>
        <v>29.0830176767677</v>
      </c>
      <c r="I3503" s="5">
        <f t="shared" si="329"/>
        <v>76236.756306501207</v>
      </c>
      <c r="J3503" s="6">
        <f t="shared" si="330"/>
        <v>-5.7528601307296886E-3</v>
      </c>
      <c r="K3503" s="5">
        <f t="shared" si="331"/>
        <v>-5.7528601307296886E-3</v>
      </c>
      <c r="L3503" s="5">
        <f t="shared" si="332"/>
        <v>-5.7528601307296886E-3</v>
      </c>
      <c r="M3503" s="5">
        <f t="shared" si="333"/>
        <v>-5.7528918634031749E-3</v>
      </c>
    </row>
    <row r="3504" spans="1:13" x14ac:dyDescent="0.35">
      <c r="A3504" s="1">
        <v>3502</v>
      </c>
      <c r="B3504" s="1">
        <v>29.1362847222222</v>
      </c>
      <c r="C3504" s="1">
        <v>-74.730004122000096</v>
      </c>
      <c r="D3504" s="1">
        <v>359.11250000000001</v>
      </c>
      <c r="E3504" s="1">
        <v>70.58825684</v>
      </c>
      <c r="F3504" s="1">
        <v>179.80799999999999</v>
      </c>
      <c r="G3504" s="1">
        <v>180.65544776723499</v>
      </c>
      <c r="H3504" s="5">
        <f t="shared" si="328"/>
        <v>29.1362847222222</v>
      </c>
      <c r="I3504" s="5">
        <f t="shared" si="329"/>
        <v>76265.892591223426</v>
      </c>
      <c r="J3504" s="6">
        <f t="shared" si="330"/>
        <v>-5.1973816709557146E-3</v>
      </c>
      <c r="K3504" s="5">
        <f t="shared" si="331"/>
        <v>-5.1973816709557146E-3</v>
      </c>
      <c r="L3504" s="5">
        <f t="shared" si="332"/>
        <v>-5.1973816709557146E-3</v>
      </c>
      <c r="M3504" s="5">
        <f t="shared" si="333"/>
        <v>-5.1974050705248347E-3</v>
      </c>
    </row>
    <row r="3505" spans="1:13" x14ac:dyDescent="0.35">
      <c r="A3505" s="1">
        <v>3503</v>
      </c>
      <c r="B3505" s="1">
        <v>29.1371527777778</v>
      </c>
      <c r="C3505" s="1">
        <v>-74.745000457999097</v>
      </c>
      <c r="D3505" s="1">
        <v>359.02499999999998</v>
      </c>
      <c r="E3505" s="1">
        <v>70.58825684</v>
      </c>
      <c r="F3505" s="1">
        <v>179.80799999999999</v>
      </c>
      <c r="G3505" s="1">
        <v>180.51748635529199</v>
      </c>
      <c r="H3505" s="5">
        <f t="shared" si="328"/>
        <v>29.1371527777778</v>
      </c>
      <c r="I3505" s="5">
        <f t="shared" si="329"/>
        <v>76295.029744001207</v>
      </c>
      <c r="J3505" s="6">
        <f t="shared" si="330"/>
        <v>-4.7348968169675029E-3</v>
      </c>
      <c r="K3505" s="5">
        <f t="shared" si="331"/>
        <v>-4.7348968169675029E-3</v>
      </c>
      <c r="L3505" s="5">
        <f t="shared" si="332"/>
        <v>-4.7348968169675029E-3</v>
      </c>
      <c r="M3505" s="5">
        <f t="shared" si="333"/>
        <v>-4.7349145092835561E-3</v>
      </c>
    </row>
    <row r="3506" spans="1:13" x14ac:dyDescent="0.35">
      <c r="A3506" s="1">
        <v>3504</v>
      </c>
      <c r="B3506" s="1">
        <v>29.148516414141401</v>
      </c>
      <c r="C3506" s="1">
        <v>-72.600004718182305</v>
      </c>
      <c r="D3506" s="1">
        <v>359.23863636363598</v>
      </c>
      <c r="E3506" s="1">
        <v>70.58825684</v>
      </c>
      <c r="F3506" s="1">
        <v>179.80799999999999</v>
      </c>
      <c r="G3506" s="1">
        <v>180.39080289703199</v>
      </c>
      <c r="H3506" s="5">
        <f t="shared" si="328"/>
        <v>29.148516414141401</v>
      </c>
      <c r="I3506" s="5">
        <f t="shared" si="329"/>
        <v>76324.178260415356</v>
      </c>
      <c r="J3506" s="6">
        <f t="shared" si="330"/>
        <v>-4.3461374314935483E-3</v>
      </c>
      <c r="K3506" s="5">
        <f t="shared" si="331"/>
        <v>-4.3461374314935483E-3</v>
      </c>
      <c r="L3506" s="5">
        <f t="shared" si="332"/>
        <v>-4.3461374314935483E-3</v>
      </c>
      <c r="M3506" s="5">
        <f t="shared" si="333"/>
        <v>-4.3461511139100632E-3</v>
      </c>
    </row>
    <row r="3507" spans="1:13" x14ac:dyDescent="0.35">
      <c r="A3507" s="1">
        <v>3505</v>
      </c>
      <c r="B3507" s="1">
        <v>29.1840277777778</v>
      </c>
      <c r="C3507" s="1">
        <v>-74.100006100000002</v>
      </c>
      <c r="D3507" s="1">
        <v>359.125</v>
      </c>
      <c r="E3507" s="1">
        <v>70.58825684</v>
      </c>
      <c r="F3507" s="1">
        <v>179.80799999999999</v>
      </c>
      <c r="G3507" s="1">
        <v>180.27338363959799</v>
      </c>
      <c r="H3507" s="5">
        <f t="shared" si="328"/>
        <v>29.1840277777778</v>
      </c>
      <c r="I3507" s="5">
        <f t="shared" si="329"/>
        <v>76353.362288193137</v>
      </c>
      <c r="J3507" s="6">
        <f t="shared" si="330"/>
        <v>-4.0234082261737377E-3</v>
      </c>
      <c r="K3507" s="5">
        <f t="shared" si="331"/>
        <v>-4.0234082261737377E-3</v>
      </c>
      <c r="L3507" s="5">
        <f t="shared" si="332"/>
        <v>-4.0234082261737377E-3</v>
      </c>
      <c r="M3507" s="5">
        <f t="shared" si="333"/>
        <v>-4.0234190812833163E-3</v>
      </c>
    </row>
    <row r="3508" spans="1:13" x14ac:dyDescent="0.35">
      <c r="A3508" s="1">
        <v>3506</v>
      </c>
      <c r="B3508" s="1">
        <v>29.1319444444444</v>
      </c>
      <c r="C3508" s="1">
        <v>-72</v>
      </c>
      <c r="D3508" s="1">
        <v>359.25</v>
      </c>
      <c r="E3508" s="1">
        <v>70.58825684</v>
      </c>
      <c r="F3508" s="1">
        <v>179.80799999999999</v>
      </c>
      <c r="G3508" s="1">
        <v>180.163362093329</v>
      </c>
      <c r="H3508" s="5">
        <f t="shared" si="328"/>
        <v>29.1319444444444</v>
      </c>
      <c r="I3508" s="5">
        <f t="shared" si="329"/>
        <v>76382.494232637575</v>
      </c>
      <c r="J3508" s="6">
        <f t="shared" si="330"/>
        <v>-3.7766633284232283E-3</v>
      </c>
      <c r="K3508" s="5">
        <f t="shared" si="331"/>
        <v>-3.7766633284232283E-3</v>
      </c>
      <c r="L3508" s="5">
        <f t="shared" si="332"/>
        <v>-3.7766633284232283E-3</v>
      </c>
      <c r="M3508" s="5">
        <f t="shared" si="333"/>
        <v>-3.7766723063560391E-3</v>
      </c>
    </row>
    <row r="3509" spans="1:13" x14ac:dyDescent="0.35">
      <c r="A3509" s="1">
        <v>3507</v>
      </c>
      <c r="B3509" s="1">
        <v>29.150028935185201</v>
      </c>
      <c r="C3509" s="1">
        <v>-73.875000000000298</v>
      </c>
      <c r="D3509" s="1">
        <v>359.04166666666703</v>
      </c>
      <c r="E3509" s="1">
        <v>70.58825684</v>
      </c>
      <c r="F3509" s="1">
        <v>179.73599999999999</v>
      </c>
      <c r="G3509" s="1">
        <v>180.05927548909901</v>
      </c>
      <c r="H3509" s="5">
        <f t="shared" si="328"/>
        <v>29.150028935185201</v>
      </c>
      <c r="I3509" s="5">
        <f t="shared" si="329"/>
        <v>76411.644261572757</v>
      </c>
      <c r="J3509" s="6">
        <f t="shared" si="330"/>
        <v>-3.5707204428999566E-3</v>
      </c>
      <c r="K3509" s="5">
        <f t="shared" si="331"/>
        <v>-3.5707204428999566E-3</v>
      </c>
      <c r="L3509" s="5">
        <f t="shared" si="332"/>
        <v>-3.5707204428999566E-3</v>
      </c>
      <c r="M3509" s="5">
        <f t="shared" si="333"/>
        <v>-3.5707280307509053E-3</v>
      </c>
    </row>
    <row r="3510" spans="1:13" x14ac:dyDescent="0.35">
      <c r="A3510" s="1">
        <v>3508</v>
      </c>
      <c r="B3510" s="1">
        <v>29.1419270833333</v>
      </c>
      <c r="C3510" s="1">
        <v>-73.3050041219999</v>
      </c>
      <c r="D3510" s="1">
        <v>359</v>
      </c>
      <c r="E3510" s="1">
        <v>70.58825684</v>
      </c>
      <c r="F3510" s="1">
        <v>179.73599999999999</v>
      </c>
      <c r="G3510" s="1">
        <v>179.960041526221</v>
      </c>
      <c r="H3510" s="5">
        <f t="shared" si="328"/>
        <v>29.1419270833333</v>
      </c>
      <c r="I3510" s="5">
        <f t="shared" si="329"/>
        <v>76440.786188656086</v>
      </c>
      <c r="J3510" s="6">
        <f t="shared" si="330"/>
        <v>-3.4051956342570217E-3</v>
      </c>
      <c r="K3510" s="5">
        <f t="shared" si="331"/>
        <v>-3.4051956342570217E-3</v>
      </c>
      <c r="L3510" s="5">
        <f t="shared" si="332"/>
        <v>-3.4051956342570217E-3</v>
      </c>
      <c r="M3510" s="5">
        <f t="shared" si="333"/>
        <v>-3.4052022150347062E-3</v>
      </c>
    </row>
    <row r="3511" spans="1:13" x14ac:dyDescent="0.35">
      <c r="A3511" s="1">
        <v>3509</v>
      </c>
      <c r="B3511" s="1">
        <v>29.1753472222223</v>
      </c>
      <c r="C3511" s="1">
        <v>-72.150005339997605</v>
      </c>
      <c r="D3511" s="1">
        <v>359.0625</v>
      </c>
      <c r="E3511" s="1">
        <v>69.803947449999995</v>
      </c>
      <c r="F3511" s="1">
        <v>179.73599999999999</v>
      </c>
      <c r="G3511" s="1">
        <v>179.86436891436401</v>
      </c>
      <c r="H3511" s="5">
        <f t="shared" si="328"/>
        <v>29.1753472222223</v>
      </c>
      <c r="I3511" s="5">
        <f t="shared" si="329"/>
        <v>76469.961535878305</v>
      </c>
      <c r="J3511" s="6">
        <f t="shared" si="330"/>
        <v>-3.2792278744201374E-3</v>
      </c>
      <c r="K3511" s="5">
        <f t="shared" si="331"/>
        <v>-3.2792278744201374E-3</v>
      </c>
      <c r="L3511" s="5">
        <f t="shared" si="332"/>
        <v>-3.2792278744201374E-3</v>
      </c>
      <c r="M3511" s="5">
        <f t="shared" si="333"/>
        <v>-3.2792337515548035E-3</v>
      </c>
    </row>
    <row r="3512" spans="1:13" x14ac:dyDescent="0.35">
      <c r="A3512" s="1">
        <v>3510</v>
      </c>
      <c r="B3512" s="1">
        <v>29.2100694444444</v>
      </c>
      <c r="C3512" s="1">
        <v>-71.100006100000002</v>
      </c>
      <c r="D3512" s="1">
        <v>359.125</v>
      </c>
      <c r="E3512" s="1">
        <v>69.803947449999995</v>
      </c>
      <c r="F3512" s="1">
        <v>179.73599999999999</v>
      </c>
      <c r="G3512" s="1">
        <v>179.770736847275</v>
      </c>
      <c r="H3512" s="5">
        <f t="shared" si="328"/>
        <v>29.2100694444444</v>
      </c>
      <c r="I3512" s="5">
        <f t="shared" si="329"/>
        <v>76499.171605322743</v>
      </c>
      <c r="J3512" s="6">
        <f t="shared" si="330"/>
        <v>-3.2054722522000846E-3</v>
      </c>
      <c r="K3512" s="5">
        <f t="shared" si="331"/>
        <v>-3.2054722522000846E-3</v>
      </c>
      <c r="L3512" s="5">
        <f t="shared" si="332"/>
        <v>-3.2054722522000846E-3</v>
      </c>
      <c r="M3512" s="5">
        <f t="shared" si="333"/>
        <v>-3.2054777416246709E-3</v>
      </c>
    </row>
    <row r="3513" spans="1:13" x14ac:dyDescent="0.35">
      <c r="A3513" s="1">
        <v>3511</v>
      </c>
      <c r="B3513" s="1">
        <v>29.1905381944444</v>
      </c>
      <c r="C3513" s="1">
        <v>-69.600002289997803</v>
      </c>
      <c r="D3513" s="1">
        <v>359.1875</v>
      </c>
      <c r="E3513" s="1">
        <v>69.803947449999995</v>
      </c>
      <c r="F3513" s="1">
        <v>179.73599999999999</v>
      </c>
      <c r="G3513" s="1">
        <v>179.67765695508299</v>
      </c>
      <c r="H3513" s="5">
        <f t="shared" si="328"/>
        <v>29.1905381944444</v>
      </c>
      <c r="I3513" s="5">
        <f t="shared" si="329"/>
        <v>76528.362143517181</v>
      </c>
      <c r="J3513" s="6">
        <f t="shared" si="330"/>
        <v>-3.1887007896868368E-3</v>
      </c>
      <c r="K3513" s="5">
        <f t="shared" si="331"/>
        <v>-3.1887007896868368E-3</v>
      </c>
      <c r="L3513" s="5">
        <f t="shared" si="332"/>
        <v>-3.1887007896868368E-3</v>
      </c>
      <c r="M3513" s="5">
        <f t="shared" si="333"/>
        <v>-3.1887061933969733E-3</v>
      </c>
    </row>
    <row r="3514" spans="1:13" x14ac:dyDescent="0.35">
      <c r="A3514" s="1">
        <v>3512</v>
      </c>
      <c r="B3514" s="1">
        <v>29.225063131313199</v>
      </c>
      <c r="C3514" s="1">
        <v>-67.977277580909202</v>
      </c>
      <c r="D3514" s="1">
        <v>359.34090909090901</v>
      </c>
      <c r="E3514" s="1">
        <v>69.803947449999995</v>
      </c>
      <c r="F3514" s="1">
        <v>179.73599999999999</v>
      </c>
      <c r="G3514" s="1">
        <v>179.58364964525501</v>
      </c>
      <c r="H3514" s="5">
        <f t="shared" si="328"/>
        <v>29.225063131313199</v>
      </c>
      <c r="I3514" s="5">
        <f t="shared" si="329"/>
        <v>76557.587206648488</v>
      </c>
      <c r="J3514" s="6">
        <f t="shared" si="330"/>
        <v>-3.2166674681110485E-3</v>
      </c>
      <c r="K3514" s="5">
        <f t="shared" si="331"/>
        <v>-3.2166674681110485E-3</v>
      </c>
      <c r="L3514" s="5">
        <f t="shared" si="332"/>
        <v>-3.2166674681110485E-3</v>
      </c>
      <c r="M3514" s="5">
        <f t="shared" si="333"/>
        <v>-3.2166730152529055E-3</v>
      </c>
    </row>
    <row r="3515" spans="1:13" x14ac:dyDescent="0.35">
      <c r="A3515" s="1">
        <v>3513</v>
      </c>
      <c r="B3515" s="1">
        <v>29.234375</v>
      </c>
      <c r="C3515" s="1">
        <v>-66.630001829999401</v>
      </c>
      <c r="D3515" s="1">
        <v>359.375</v>
      </c>
      <c r="E3515" s="1">
        <v>69.803947449999995</v>
      </c>
      <c r="F3515" s="1">
        <v>179.73599999999999</v>
      </c>
      <c r="G3515" s="1">
        <v>179.48722058308201</v>
      </c>
      <c r="H3515" s="5">
        <f t="shared" si="328"/>
        <v>29.234375</v>
      </c>
      <c r="I3515" s="5">
        <f t="shared" si="329"/>
        <v>76586.821581648488</v>
      </c>
      <c r="J3515" s="6">
        <f t="shared" si="330"/>
        <v>-3.2984820839508803E-3</v>
      </c>
      <c r="K3515" s="5">
        <f t="shared" si="331"/>
        <v>-3.2984820839508803E-3</v>
      </c>
      <c r="L3515" s="5">
        <f t="shared" si="332"/>
        <v>-3.2984820839508803E-3</v>
      </c>
      <c r="M3515" s="5">
        <f t="shared" si="333"/>
        <v>-3.2984880652189128E-3</v>
      </c>
    </row>
    <row r="3516" spans="1:13" x14ac:dyDescent="0.35">
      <c r="A3516" s="1">
        <v>3514</v>
      </c>
      <c r="B3516" s="1">
        <v>29.2165798611111</v>
      </c>
      <c r="C3516" s="1">
        <v>-63.690000531999097</v>
      </c>
      <c r="D3516" s="1">
        <v>359.46249999999998</v>
      </c>
      <c r="E3516" s="1">
        <v>69.803947449999995</v>
      </c>
      <c r="F3516" s="1">
        <v>179.73599999999999</v>
      </c>
      <c r="G3516" s="1">
        <v>179.38683693782201</v>
      </c>
      <c r="H3516" s="5">
        <f t="shared" si="328"/>
        <v>29.2165798611111</v>
      </c>
      <c r="I3516" s="5">
        <f t="shared" si="329"/>
        <v>76616.038161509598</v>
      </c>
      <c r="J3516" s="6">
        <f t="shared" si="330"/>
        <v>-3.4358451857539898E-3</v>
      </c>
      <c r="K3516" s="5">
        <f t="shared" si="331"/>
        <v>-3.4358451857539898E-3</v>
      </c>
      <c r="L3516" s="5">
        <f t="shared" si="332"/>
        <v>-3.4358451857539898E-3</v>
      </c>
      <c r="M3516" s="5">
        <f t="shared" si="333"/>
        <v>-3.4358519458337093E-3</v>
      </c>
    </row>
    <row r="3517" spans="1:13" x14ac:dyDescent="0.35">
      <c r="A3517" s="1">
        <v>3515</v>
      </c>
      <c r="B3517" s="1">
        <v>29.226641414141401</v>
      </c>
      <c r="C3517" s="1">
        <v>-62.986364886363802</v>
      </c>
      <c r="D3517" s="1">
        <v>359.5</v>
      </c>
      <c r="E3517" s="1">
        <v>69.803947449999995</v>
      </c>
      <c r="F3517" s="1">
        <v>179.73599999999999</v>
      </c>
      <c r="G3517" s="1">
        <v>179.28090301691</v>
      </c>
      <c r="H3517" s="5">
        <f t="shared" si="328"/>
        <v>29.226641414141401</v>
      </c>
      <c r="I3517" s="5">
        <f t="shared" si="329"/>
        <v>76645.264802923746</v>
      </c>
      <c r="J3517" s="6">
        <f t="shared" si="330"/>
        <v>-3.6245670315286998E-3</v>
      </c>
      <c r="K3517" s="5">
        <f t="shared" si="331"/>
        <v>-3.6245670315286998E-3</v>
      </c>
      <c r="L3517" s="5">
        <f t="shared" si="332"/>
        <v>-3.6245670315286998E-3</v>
      </c>
      <c r="M3517" s="5">
        <f t="shared" si="333"/>
        <v>-3.6245749678588241E-3</v>
      </c>
    </row>
    <row r="3518" spans="1:13" x14ac:dyDescent="0.35">
      <c r="A3518" s="1">
        <v>3516</v>
      </c>
      <c r="B3518" s="1">
        <v>29.2152777777778</v>
      </c>
      <c r="C3518" s="1">
        <v>-63.600001530000299</v>
      </c>
      <c r="D3518" s="1">
        <v>359.5</v>
      </c>
      <c r="E3518" s="1">
        <v>69.803947449999995</v>
      </c>
      <c r="F3518" s="1">
        <v>179.15219999999999</v>
      </c>
      <c r="G3518" s="1">
        <v>179.17005491360399</v>
      </c>
      <c r="H3518" s="5">
        <f t="shared" si="328"/>
        <v>29.2152777777778</v>
      </c>
      <c r="I3518" s="5">
        <f t="shared" si="329"/>
        <v>76674.480080701527</v>
      </c>
      <c r="J3518" s="6">
        <f t="shared" si="330"/>
        <v>-3.7941827611280379E-3</v>
      </c>
      <c r="K3518" s="5">
        <f t="shared" si="331"/>
        <v>-3.7941827611280379E-3</v>
      </c>
      <c r="L3518" s="5">
        <f t="shared" si="332"/>
        <v>-3.7941827611280379E-3</v>
      </c>
      <c r="M3518" s="5">
        <f t="shared" si="333"/>
        <v>-3.7941918645841431E-3</v>
      </c>
    </row>
    <row r="3519" spans="1:13" x14ac:dyDescent="0.35">
      <c r="A3519" s="1">
        <v>3517</v>
      </c>
      <c r="B3519" s="1">
        <v>29.222695707070699</v>
      </c>
      <c r="C3519" s="1">
        <v>-64.881821375454805</v>
      </c>
      <c r="D3519" s="1">
        <v>359.5</v>
      </c>
      <c r="E3519" s="1">
        <v>69.803947449999995</v>
      </c>
      <c r="F3519" s="1">
        <v>178.76300000000001</v>
      </c>
      <c r="G3519" s="1">
        <v>179.058717293402</v>
      </c>
      <c r="H3519" s="5">
        <f t="shared" si="328"/>
        <v>29.222695707070699</v>
      </c>
      <c r="I3519" s="5">
        <f t="shared" si="329"/>
        <v>76703.702776408594</v>
      </c>
      <c r="J3519" s="6">
        <f t="shared" si="330"/>
        <v>-3.8099708978954466E-3</v>
      </c>
      <c r="K3519" s="5">
        <f t="shared" si="331"/>
        <v>-3.8099708978954466E-3</v>
      </c>
      <c r="L3519" s="5">
        <f t="shared" si="332"/>
        <v>-3.8099708978954466E-3</v>
      </c>
      <c r="M3519" s="5">
        <f t="shared" si="333"/>
        <v>-3.809980115467934E-3</v>
      </c>
    </row>
    <row r="3520" spans="1:13" x14ac:dyDescent="0.35">
      <c r="A3520" s="1">
        <v>3518</v>
      </c>
      <c r="B3520" s="1">
        <v>29.2491319444445</v>
      </c>
      <c r="C3520" s="1">
        <v>-65.700004579999998</v>
      </c>
      <c r="D3520" s="1">
        <v>359.4375</v>
      </c>
      <c r="E3520" s="1">
        <v>69.803947449999995</v>
      </c>
      <c r="F3520" s="1">
        <v>178.76300000000001</v>
      </c>
      <c r="G3520" s="1">
        <v>178.950533702912</v>
      </c>
      <c r="H3520" s="5">
        <f t="shared" si="328"/>
        <v>29.2491319444445</v>
      </c>
      <c r="I3520" s="5">
        <f t="shared" si="329"/>
        <v>76732.951908353032</v>
      </c>
      <c r="J3520" s="6">
        <f t="shared" si="330"/>
        <v>-3.6986940568179312E-3</v>
      </c>
      <c r="K3520" s="5">
        <f t="shared" si="331"/>
        <v>-3.6986940568179312E-3</v>
      </c>
      <c r="L3520" s="5">
        <f t="shared" si="332"/>
        <v>-3.6986940568179312E-3</v>
      </c>
      <c r="M3520" s="5">
        <f t="shared" si="333"/>
        <v>-3.6987024901004883E-3</v>
      </c>
    </row>
    <row r="3521" spans="1:13" x14ac:dyDescent="0.35">
      <c r="A3521" s="1">
        <v>3519</v>
      </c>
      <c r="B3521" s="1">
        <v>29.21875</v>
      </c>
      <c r="C3521" s="1">
        <v>-67.125003814999999</v>
      </c>
      <c r="D3521" s="1">
        <v>359.3125</v>
      </c>
      <c r="E3521" s="1">
        <v>69.803947449999995</v>
      </c>
      <c r="F3521" s="1">
        <v>178.76300000000001</v>
      </c>
      <c r="G3521" s="1">
        <v>178.845331137215</v>
      </c>
      <c r="H3521" s="5">
        <f t="shared" si="328"/>
        <v>29.21875</v>
      </c>
      <c r="I3521" s="5">
        <f t="shared" si="329"/>
        <v>76762.170658353032</v>
      </c>
      <c r="J3521" s="6">
        <f t="shared" si="330"/>
        <v>-3.6005156174373928E-3</v>
      </c>
      <c r="K3521" s="5">
        <f t="shared" si="331"/>
        <v>-3.6005156174373928E-3</v>
      </c>
      <c r="L3521" s="5">
        <f t="shared" si="332"/>
        <v>-3.6005156174373928E-3</v>
      </c>
      <c r="M3521" s="5">
        <f t="shared" si="333"/>
        <v>-3.6005233968244548E-3</v>
      </c>
    </row>
    <row r="3522" spans="1:13" x14ac:dyDescent="0.35">
      <c r="A3522" s="1">
        <v>3520</v>
      </c>
      <c r="B3522" s="1">
        <v>29.2013888888889</v>
      </c>
      <c r="C3522" s="1">
        <v>-68.890912140909094</v>
      </c>
      <c r="D3522" s="1">
        <v>359.19318181818198</v>
      </c>
      <c r="E3522" s="1">
        <v>69.803947449999995</v>
      </c>
      <c r="F3522" s="1">
        <v>178.76300000000001</v>
      </c>
      <c r="G3522" s="1">
        <v>178.741437302469</v>
      </c>
      <c r="H3522" s="5">
        <f t="shared" si="328"/>
        <v>29.2013888888889</v>
      </c>
      <c r="I3522" s="5">
        <f t="shared" si="329"/>
        <v>76791.372047241923</v>
      </c>
      <c r="J3522" s="6">
        <f t="shared" si="330"/>
        <v>-3.5578388117537356E-3</v>
      </c>
      <c r="K3522" s="5">
        <f t="shared" si="331"/>
        <v>-3.5578388117537356E-3</v>
      </c>
      <c r="L3522" s="5">
        <f t="shared" si="332"/>
        <v>-3.5578388117537356E-3</v>
      </c>
      <c r="M3522" s="5">
        <f t="shared" si="333"/>
        <v>-3.5578463177791198E-3</v>
      </c>
    </row>
    <row r="3523" spans="1:13" x14ac:dyDescent="0.35">
      <c r="A3523" s="1">
        <v>3521</v>
      </c>
      <c r="B3523" s="1">
        <v>29.2326388888889</v>
      </c>
      <c r="C3523" s="1">
        <v>-67.020002745999506</v>
      </c>
      <c r="D3523" s="1">
        <v>359.32499999999999</v>
      </c>
      <c r="E3523" s="1">
        <v>69.803947449999995</v>
      </c>
      <c r="F3523" s="1">
        <v>178.76300000000001</v>
      </c>
      <c r="G3523" s="1">
        <v>178.637200708341</v>
      </c>
      <c r="H3523" s="5">
        <f t="shared" si="328"/>
        <v>29.2326388888889</v>
      </c>
      <c r="I3523" s="5">
        <f t="shared" si="329"/>
        <v>76820.604686130813</v>
      </c>
      <c r="J3523" s="6">
        <f t="shared" si="330"/>
        <v>-3.5657606733416163E-3</v>
      </c>
      <c r="K3523" s="5">
        <f t="shared" si="331"/>
        <v>-3.5657606733416163E-3</v>
      </c>
      <c r="L3523" s="5">
        <f t="shared" si="332"/>
        <v>-3.5657606733416163E-3</v>
      </c>
      <c r="M3523" s="5">
        <f t="shared" si="333"/>
        <v>-3.5657682296175203E-3</v>
      </c>
    </row>
    <row r="3524" spans="1:13" x14ac:dyDescent="0.35">
      <c r="A3524" s="1">
        <v>3522</v>
      </c>
      <c r="B3524" s="1">
        <v>29.242029671717201</v>
      </c>
      <c r="C3524" s="1">
        <v>-63.109093751818001</v>
      </c>
      <c r="D3524" s="1">
        <v>359.625</v>
      </c>
      <c r="E3524" s="1">
        <v>69.803947449999995</v>
      </c>
      <c r="F3524" s="1">
        <v>178.76300000000001</v>
      </c>
      <c r="G3524" s="1">
        <v>178.53096441601801</v>
      </c>
      <c r="H3524" s="5">
        <f t="shared" ref="H3524:H3587" si="334">(A3524-A3523)*B3524</f>
        <v>29.242029671717201</v>
      </c>
      <c r="I3524" s="5">
        <f t="shared" ref="I3524:I3587" si="335">H3524+I3523</f>
        <v>76849.846715802531</v>
      </c>
      <c r="J3524" s="6">
        <f t="shared" ref="J3524:J3587" si="336">IF(H3524=0,0,(G3524-G3523)/H3524)</f>
        <v>-3.6329999495808328E-3</v>
      </c>
      <c r="K3524" s="5">
        <f t="shared" ref="K3524:K3587" si="337">IF(J3524&gt;1,K3523,J3524)</f>
        <v>-3.6329999495808328E-3</v>
      </c>
      <c r="L3524" s="5">
        <f t="shared" ref="L3524:L3587" si="338">IF(K3524&lt;-1,L3523,K3524)</f>
        <v>-3.6329999495808328E-3</v>
      </c>
      <c r="M3524" s="5">
        <f t="shared" ref="M3524:M3587" si="339">ASIN(L3524)</f>
        <v>-3.6330079414341569E-3</v>
      </c>
    </row>
    <row r="3525" spans="1:13" x14ac:dyDescent="0.35">
      <c r="A3525" s="1">
        <v>3523</v>
      </c>
      <c r="B3525" s="1">
        <v>29.2408854166667</v>
      </c>
      <c r="C3525" s="1">
        <v>-63.285004041000597</v>
      </c>
      <c r="D3525" s="1">
        <v>359.55</v>
      </c>
      <c r="E3525" s="1">
        <v>69.803947449999995</v>
      </c>
      <c r="F3525" s="1">
        <v>178.76300000000001</v>
      </c>
      <c r="G3525" s="1">
        <v>178.421039699598</v>
      </c>
      <c r="H3525" s="5">
        <f t="shared" si="334"/>
        <v>29.2408854166667</v>
      </c>
      <c r="I3525" s="5">
        <f t="shared" si="335"/>
        <v>76879.087601219202</v>
      </c>
      <c r="J3525" s="6">
        <f t="shared" si="336"/>
        <v>-3.7592813915735932E-3</v>
      </c>
      <c r="K3525" s="5">
        <f t="shared" si="337"/>
        <v>-3.7592813915735932E-3</v>
      </c>
      <c r="L3525" s="5">
        <f t="shared" si="338"/>
        <v>-3.7592813915735932E-3</v>
      </c>
      <c r="M3525" s="5">
        <f t="shared" si="339"/>
        <v>-3.7592902461138417E-3</v>
      </c>
    </row>
    <row r="3526" spans="1:13" x14ac:dyDescent="0.35">
      <c r="A3526" s="1">
        <v>3524</v>
      </c>
      <c r="B3526" s="1">
        <v>29.2122395833333</v>
      </c>
      <c r="C3526" s="1">
        <v>-65.475004579999904</v>
      </c>
      <c r="D3526" s="1">
        <v>359.375</v>
      </c>
      <c r="E3526" s="1">
        <v>69.803947449999995</v>
      </c>
      <c r="F3526" s="1">
        <v>178.76300000000001</v>
      </c>
      <c r="G3526" s="1">
        <v>178.30567920220699</v>
      </c>
      <c r="H3526" s="5">
        <f t="shared" si="334"/>
        <v>29.2122395833333</v>
      </c>
      <c r="I3526" s="5">
        <f t="shared" si="335"/>
        <v>76908.299840802531</v>
      </c>
      <c r="J3526" s="6">
        <f t="shared" si="336"/>
        <v>-3.949046667987303E-3</v>
      </c>
      <c r="K3526" s="5">
        <f t="shared" si="337"/>
        <v>-3.949046667987303E-3</v>
      </c>
      <c r="L3526" s="5">
        <f t="shared" si="338"/>
        <v>-3.949046667987303E-3</v>
      </c>
      <c r="M3526" s="5">
        <f t="shared" si="339"/>
        <v>-3.9490569322697816E-3</v>
      </c>
    </row>
    <row r="3527" spans="1:13" x14ac:dyDescent="0.35">
      <c r="A3527" s="1">
        <v>3525</v>
      </c>
      <c r="B3527" s="1">
        <v>29.172585227272801</v>
      </c>
      <c r="C3527" s="1">
        <v>-65.931822344546106</v>
      </c>
      <c r="D3527" s="1">
        <v>359.30681818181802</v>
      </c>
      <c r="E3527" s="1">
        <v>69.803947449999995</v>
      </c>
      <c r="F3527" s="1">
        <v>178.76300000000001</v>
      </c>
      <c r="G3527" s="1">
        <v>178.183049160114</v>
      </c>
      <c r="H3527" s="5">
        <f t="shared" si="334"/>
        <v>29.172585227272801</v>
      </c>
      <c r="I3527" s="5">
        <f t="shared" si="335"/>
        <v>76937.47242602981</v>
      </c>
      <c r="J3527" s="6">
        <f t="shared" si="336"/>
        <v>-4.2036055816660712E-3</v>
      </c>
      <c r="K3527" s="5">
        <f t="shared" si="337"/>
        <v>-4.2036055816660712E-3</v>
      </c>
      <c r="L3527" s="5">
        <f t="shared" si="338"/>
        <v>-4.2036055816660712E-3</v>
      </c>
      <c r="M3527" s="5">
        <f t="shared" si="339"/>
        <v>-4.2036179615930506E-3</v>
      </c>
    </row>
    <row r="3528" spans="1:13" x14ac:dyDescent="0.35">
      <c r="A3528" s="1">
        <v>3526</v>
      </c>
      <c r="B3528" s="1">
        <v>29.1822916666667</v>
      </c>
      <c r="C3528" s="1">
        <v>-68.520002746000003</v>
      </c>
      <c r="D3528" s="1">
        <v>359.15</v>
      </c>
      <c r="E3528" s="1">
        <v>69.803947449999995</v>
      </c>
      <c r="F3528" s="1">
        <v>178.76300000000001</v>
      </c>
      <c r="G3528" s="1">
        <v>178.05120025332801</v>
      </c>
      <c r="H3528" s="5">
        <f t="shared" si="334"/>
        <v>29.1822916666667</v>
      </c>
      <c r="I3528" s="5">
        <f t="shared" si="335"/>
        <v>76966.654717696481</v>
      </c>
      <c r="J3528" s="6">
        <f t="shared" si="336"/>
        <v>-4.5181135289862678E-3</v>
      </c>
      <c r="K3528" s="5">
        <f t="shared" si="337"/>
        <v>-4.5181135289862678E-3</v>
      </c>
      <c r="L3528" s="5">
        <f t="shared" si="338"/>
        <v>-4.5181135289862678E-3</v>
      </c>
      <c r="M3528" s="5">
        <f t="shared" si="339"/>
        <v>-4.5181289007661697E-3</v>
      </c>
    </row>
    <row r="3529" spans="1:13" x14ac:dyDescent="0.35">
      <c r="A3529" s="1">
        <v>3527</v>
      </c>
      <c r="B3529" s="1">
        <v>29.1579861111111</v>
      </c>
      <c r="C3529" s="1">
        <v>-68.400001529999997</v>
      </c>
      <c r="D3529" s="1">
        <v>359.25</v>
      </c>
      <c r="E3529" s="1">
        <v>69.803947449999995</v>
      </c>
      <c r="F3529" s="1">
        <v>178.254999999999</v>
      </c>
      <c r="G3529" s="1">
        <v>177.91005540391001</v>
      </c>
      <c r="H3529" s="5">
        <f t="shared" si="334"/>
        <v>29.1579861111111</v>
      </c>
      <c r="I3529" s="5">
        <f t="shared" si="335"/>
        <v>76995.812703807591</v>
      </c>
      <c r="J3529" s="6">
        <f t="shared" si="336"/>
        <v>-4.8406926623856391E-3</v>
      </c>
      <c r="K3529" s="5">
        <f t="shared" si="337"/>
        <v>-4.8406926623856391E-3</v>
      </c>
      <c r="L3529" s="5">
        <f t="shared" si="338"/>
        <v>-4.8406926623856391E-3</v>
      </c>
      <c r="M3529" s="5">
        <f t="shared" si="339"/>
        <v>-4.8407115673498279E-3</v>
      </c>
    </row>
    <row r="3530" spans="1:13" x14ac:dyDescent="0.35">
      <c r="A3530" s="1">
        <v>3528</v>
      </c>
      <c r="B3530" s="1">
        <v>29.2065972222222</v>
      </c>
      <c r="C3530" s="1">
        <v>-68.085005948000003</v>
      </c>
      <c r="D3530" s="1">
        <v>359.26249999999999</v>
      </c>
      <c r="E3530" s="1">
        <v>69.803947449999995</v>
      </c>
      <c r="F3530" s="1">
        <v>177.239</v>
      </c>
      <c r="G3530" s="1">
        <v>177.76544611991699</v>
      </c>
      <c r="H3530" s="5">
        <f t="shared" si="334"/>
        <v>29.2065972222222</v>
      </c>
      <c r="I3530" s="5">
        <f t="shared" si="335"/>
        <v>77025.01930102981</v>
      </c>
      <c r="J3530" s="6">
        <f t="shared" si="336"/>
        <v>-4.9512540914212503E-3</v>
      </c>
      <c r="K3530" s="5">
        <f t="shared" si="337"/>
        <v>-4.9512540914212503E-3</v>
      </c>
      <c r="L3530" s="5">
        <f t="shared" si="338"/>
        <v>-4.9512540914212503E-3</v>
      </c>
      <c r="M3530" s="5">
        <f t="shared" si="339"/>
        <v>-4.9512743215750039E-3</v>
      </c>
    </row>
    <row r="3531" spans="1:13" x14ac:dyDescent="0.35">
      <c r="A3531" s="1">
        <v>3529</v>
      </c>
      <c r="B3531" s="1">
        <v>29.17578125</v>
      </c>
      <c r="C3531" s="1">
        <v>-67.875004579999697</v>
      </c>
      <c r="D3531" s="1">
        <v>359.36250000000001</v>
      </c>
      <c r="E3531" s="1">
        <v>69.803947449999995</v>
      </c>
      <c r="F3531" s="1">
        <v>177.239</v>
      </c>
      <c r="G3531" s="1">
        <v>177.62516762353999</v>
      </c>
      <c r="H3531" s="5">
        <f t="shared" si="334"/>
        <v>29.17578125</v>
      </c>
      <c r="I3531" s="5">
        <f t="shared" si="335"/>
        <v>77054.19508227981</v>
      </c>
      <c r="J3531" s="6">
        <f t="shared" si="336"/>
        <v>-4.8080459328571773E-3</v>
      </c>
      <c r="K3531" s="5">
        <f t="shared" si="337"/>
        <v>-4.8080459328571773E-3</v>
      </c>
      <c r="L3531" s="5">
        <f t="shared" si="338"/>
        <v>-4.8080459328571773E-3</v>
      </c>
      <c r="M3531" s="5">
        <f t="shared" si="339"/>
        <v>-4.8080644578944922E-3</v>
      </c>
    </row>
    <row r="3532" spans="1:13" x14ac:dyDescent="0.35">
      <c r="A3532" s="1">
        <v>3530</v>
      </c>
      <c r="B3532" s="1">
        <v>29.182844065656599</v>
      </c>
      <c r="C3532" s="1">
        <v>-67.240913393636504</v>
      </c>
      <c r="D3532" s="1">
        <v>359.23863636363598</v>
      </c>
      <c r="E3532" s="1">
        <v>69.803947449999995</v>
      </c>
      <c r="F3532" s="1">
        <v>177.239</v>
      </c>
      <c r="G3532" s="1">
        <v>177.49102762516199</v>
      </c>
      <c r="H3532" s="5">
        <f t="shared" si="334"/>
        <v>29.182844065656599</v>
      </c>
      <c r="I3532" s="5">
        <f t="shared" si="335"/>
        <v>77083.377926345463</v>
      </c>
      <c r="J3532" s="6">
        <f t="shared" si="336"/>
        <v>-4.5965361729724038E-3</v>
      </c>
      <c r="K3532" s="5">
        <f t="shared" si="337"/>
        <v>-4.5965361729724038E-3</v>
      </c>
      <c r="L3532" s="5">
        <f t="shared" si="338"/>
        <v>-4.5965361729724038E-3</v>
      </c>
      <c r="M3532" s="5">
        <f t="shared" si="339"/>
        <v>-4.5965523591732626E-3</v>
      </c>
    </row>
    <row r="3533" spans="1:13" x14ac:dyDescent="0.35">
      <c r="A3533" s="1">
        <v>3531</v>
      </c>
      <c r="B3533" s="1">
        <v>29.2144097222222</v>
      </c>
      <c r="C3533" s="1">
        <v>-67.650001529999997</v>
      </c>
      <c r="D3533" s="1">
        <v>359.125</v>
      </c>
      <c r="E3533" s="1">
        <v>69.803947449999995</v>
      </c>
      <c r="F3533" s="1">
        <v>177.239</v>
      </c>
      <c r="G3533" s="1">
        <v>177.36089384319999</v>
      </c>
      <c r="H3533" s="5">
        <f t="shared" si="334"/>
        <v>29.2144097222222</v>
      </c>
      <c r="I3533" s="5">
        <f t="shared" si="335"/>
        <v>77112.592336067682</v>
      </c>
      <c r="J3533" s="6">
        <f t="shared" si="336"/>
        <v>-4.4544381762063887E-3</v>
      </c>
      <c r="K3533" s="5">
        <f t="shared" si="337"/>
        <v>-4.4544381762063887E-3</v>
      </c>
      <c r="L3533" s="5">
        <f t="shared" si="338"/>
        <v>-4.4544381762063887E-3</v>
      </c>
      <c r="M3533" s="5">
        <f t="shared" si="339"/>
        <v>-4.4544529071794212E-3</v>
      </c>
    </row>
    <row r="3534" spans="1:13" x14ac:dyDescent="0.35">
      <c r="A3534" s="1">
        <v>3532</v>
      </c>
      <c r="B3534" s="1">
        <v>29.2013888888889</v>
      </c>
      <c r="C3534" s="1">
        <v>-67.350006100000002</v>
      </c>
      <c r="D3534" s="1">
        <v>359.375</v>
      </c>
      <c r="E3534" s="1">
        <v>69.803947449999995</v>
      </c>
      <c r="F3534" s="1">
        <v>177.239</v>
      </c>
      <c r="G3534" s="1">
        <v>177.23269767865301</v>
      </c>
      <c r="H3534" s="5">
        <f t="shared" si="334"/>
        <v>29.2013888888889</v>
      </c>
      <c r="I3534" s="5">
        <f t="shared" si="335"/>
        <v>77141.793724956573</v>
      </c>
      <c r="J3534" s="6">
        <f t="shared" si="336"/>
        <v>-4.3900707954256353E-3</v>
      </c>
      <c r="K3534" s="5">
        <f t="shared" si="337"/>
        <v>-4.3900707954256353E-3</v>
      </c>
      <c r="L3534" s="5">
        <f t="shared" si="338"/>
        <v>-4.3900707954256353E-3</v>
      </c>
      <c r="M3534" s="5">
        <f t="shared" si="339"/>
        <v>-4.3900848969833008E-3</v>
      </c>
    </row>
    <row r="3535" spans="1:13" x14ac:dyDescent="0.35">
      <c r="A3535" s="1">
        <v>3533</v>
      </c>
      <c r="B3535" s="1">
        <v>29.236900252525299</v>
      </c>
      <c r="C3535" s="1">
        <v>-64.077276745454299</v>
      </c>
      <c r="D3535" s="1">
        <v>359.375</v>
      </c>
      <c r="E3535" s="1">
        <v>69.803947449999995</v>
      </c>
      <c r="F3535" s="1">
        <v>177.239</v>
      </c>
      <c r="G3535" s="1">
        <v>177.10440133277399</v>
      </c>
      <c r="H3535" s="5">
        <f t="shared" si="334"/>
        <v>29.236900252525299</v>
      </c>
      <c r="I3535" s="5">
        <f t="shared" si="335"/>
        <v>77171.030625209096</v>
      </c>
      <c r="J3535" s="6">
        <f t="shared" si="336"/>
        <v>-4.3881651191097328E-3</v>
      </c>
      <c r="K3535" s="5">
        <f t="shared" si="337"/>
        <v>-4.3881651191097328E-3</v>
      </c>
      <c r="L3535" s="5">
        <f t="shared" si="338"/>
        <v>-4.3881651191097328E-3</v>
      </c>
      <c r="M3535" s="5">
        <f t="shared" si="339"/>
        <v>-4.3881792023113186E-3</v>
      </c>
    </row>
    <row r="3536" spans="1:13" x14ac:dyDescent="0.35">
      <c r="A3536" s="1">
        <v>3534</v>
      </c>
      <c r="B3536" s="1">
        <v>29.2443576388889</v>
      </c>
      <c r="C3536" s="1">
        <v>-61.455001064999799</v>
      </c>
      <c r="D3536" s="1">
        <v>359.6</v>
      </c>
      <c r="E3536" s="1">
        <v>69.803947449999995</v>
      </c>
      <c r="F3536" s="1">
        <v>177.239</v>
      </c>
      <c r="G3536" s="1">
        <v>176.97396541433801</v>
      </c>
      <c r="H3536" s="5">
        <f t="shared" si="334"/>
        <v>29.2443576388889</v>
      </c>
      <c r="I3536" s="5">
        <f t="shared" si="335"/>
        <v>77200.274982847986</v>
      </c>
      <c r="J3536" s="6">
        <f t="shared" si="336"/>
        <v>-4.4602080184700538E-3</v>
      </c>
      <c r="K3536" s="5">
        <f t="shared" si="337"/>
        <v>-4.4602080184700538E-3</v>
      </c>
      <c r="L3536" s="5">
        <f t="shared" si="338"/>
        <v>-4.4602080184700538E-3</v>
      </c>
      <c r="M3536" s="5">
        <f t="shared" si="339"/>
        <v>-4.4602228067607804E-3</v>
      </c>
    </row>
    <row r="3537" spans="1:13" x14ac:dyDescent="0.35">
      <c r="A3537" s="1">
        <v>3535</v>
      </c>
      <c r="B3537" s="1">
        <v>29.2291666666667</v>
      </c>
      <c r="C3537" s="1">
        <v>-59.040002820999803</v>
      </c>
      <c r="D3537" s="1">
        <v>359.625</v>
      </c>
      <c r="E3537" s="1">
        <v>69.803947449999995</v>
      </c>
      <c r="F3537" s="1">
        <v>177.239</v>
      </c>
      <c r="G3537" s="1">
        <v>176.839316521602</v>
      </c>
      <c r="H3537" s="5">
        <f t="shared" si="334"/>
        <v>29.2291666666667</v>
      </c>
      <c r="I3537" s="5">
        <f t="shared" si="335"/>
        <v>77229.504149514658</v>
      </c>
      <c r="J3537" s="6">
        <f t="shared" si="336"/>
        <v>-4.6066620465634121E-3</v>
      </c>
      <c r="K3537" s="5">
        <f t="shared" si="337"/>
        <v>-4.6066620465634121E-3</v>
      </c>
      <c r="L3537" s="5">
        <f t="shared" si="338"/>
        <v>-4.6066620465634121E-3</v>
      </c>
      <c r="M3537" s="5">
        <f t="shared" si="339"/>
        <v>-4.6066783399722564E-3</v>
      </c>
    </row>
    <row r="3538" spans="1:13" x14ac:dyDescent="0.35">
      <c r="A3538" s="1">
        <v>3536</v>
      </c>
      <c r="B3538" s="1">
        <v>29.2664930555556</v>
      </c>
      <c r="C3538" s="1">
        <v>-59.045456973636398</v>
      </c>
      <c r="D3538" s="1">
        <v>359.72727272727298</v>
      </c>
      <c r="E3538" s="1">
        <v>69.803947449999995</v>
      </c>
      <c r="F3538" s="1">
        <v>177.239</v>
      </c>
      <c r="G3538" s="1">
        <v>176.69831428362801</v>
      </c>
      <c r="H3538" s="5">
        <f t="shared" si="334"/>
        <v>29.2664930555556</v>
      </c>
      <c r="I3538" s="5">
        <f t="shared" si="335"/>
        <v>77258.77064257022</v>
      </c>
      <c r="J3538" s="6">
        <f t="shared" si="336"/>
        <v>-4.8178727019439257E-3</v>
      </c>
      <c r="K3538" s="5">
        <f t="shared" si="337"/>
        <v>-4.8178727019439257E-3</v>
      </c>
      <c r="L3538" s="5">
        <f t="shared" si="338"/>
        <v>-4.8178727019439257E-3</v>
      </c>
      <c r="M3538" s="5">
        <f t="shared" si="339"/>
        <v>-4.8178913407997343E-3</v>
      </c>
    </row>
    <row r="3539" spans="1:13" x14ac:dyDescent="0.35">
      <c r="A3539" s="1">
        <v>3537</v>
      </c>
      <c r="B3539" s="1">
        <v>29.2404513888889</v>
      </c>
      <c r="C3539" s="1">
        <v>-57.180001065999598</v>
      </c>
      <c r="D3539" s="1">
        <v>359.85</v>
      </c>
      <c r="E3539" s="1">
        <v>69.803947449999995</v>
      </c>
      <c r="F3539" s="1">
        <v>177.239</v>
      </c>
      <c r="G3539" s="1">
        <v>176.54871733707199</v>
      </c>
      <c r="H3539" s="5">
        <f t="shared" si="334"/>
        <v>29.2404513888889</v>
      </c>
      <c r="I3539" s="5">
        <f t="shared" si="335"/>
        <v>77288.01109395911</v>
      </c>
      <c r="J3539" s="6">
        <f t="shared" si="336"/>
        <v>-5.1160956637236448E-3</v>
      </c>
      <c r="K3539" s="5">
        <f t="shared" si="337"/>
        <v>-5.1160956637236448E-3</v>
      </c>
      <c r="L3539" s="5">
        <f t="shared" si="338"/>
        <v>-5.1160956637236448E-3</v>
      </c>
      <c r="M3539" s="5">
        <f t="shared" si="339"/>
        <v>-5.1161179824719578E-3</v>
      </c>
    </row>
    <row r="3540" spans="1:13" x14ac:dyDescent="0.35">
      <c r="A3540" s="1">
        <v>3538</v>
      </c>
      <c r="B3540" s="1">
        <v>29.2236328125</v>
      </c>
      <c r="C3540" s="1">
        <v>-56.043751241249801</v>
      </c>
      <c r="D3540" s="1">
        <v>359.875</v>
      </c>
      <c r="E3540" s="1">
        <v>69.803947449999995</v>
      </c>
      <c r="F3540" s="1">
        <v>175.46899999999999</v>
      </c>
      <c r="G3540" s="1">
        <v>176.39518165177199</v>
      </c>
      <c r="H3540" s="5">
        <f t="shared" si="334"/>
        <v>29.2236328125</v>
      </c>
      <c r="I3540" s="5">
        <f t="shared" si="335"/>
        <v>77317.23472677161</v>
      </c>
      <c r="J3540" s="6">
        <f t="shared" si="336"/>
        <v>-5.2538192730893774E-3</v>
      </c>
      <c r="K3540" s="5">
        <f t="shared" si="337"/>
        <v>-5.2538192730893774E-3</v>
      </c>
      <c r="L3540" s="5">
        <f t="shared" si="338"/>
        <v>-5.2538192730893774E-3</v>
      </c>
      <c r="M3540" s="5">
        <f t="shared" si="339"/>
        <v>-5.2538434432497574E-3</v>
      </c>
    </row>
    <row r="3541" spans="1:13" x14ac:dyDescent="0.35">
      <c r="A3541" s="1">
        <v>3539</v>
      </c>
      <c r="B3541" s="1">
        <v>29.2096354166667</v>
      </c>
      <c r="C3541" s="1">
        <v>-57.750001530000802</v>
      </c>
      <c r="D3541" s="1">
        <v>359.875</v>
      </c>
      <c r="E3541" s="1">
        <v>69.803947449999995</v>
      </c>
      <c r="F3541" s="1">
        <v>175.46899999999999</v>
      </c>
      <c r="G3541" s="1">
        <v>176.24933454177</v>
      </c>
      <c r="H3541" s="5">
        <f t="shared" si="334"/>
        <v>29.2096354166667</v>
      </c>
      <c r="I3541" s="5">
        <f t="shared" si="335"/>
        <v>77346.444362188282</v>
      </c>
      <c r="J3541" s="6">
        <f t="shared" si="336"/>
        <v>-4.99311641249641E-3</v>
      </c>
      <c r="K3541" s="5">
        <f t="shared" si="337"/>
        <v>-4.99311641249641E-3</v>
      </c>
      <c r="L3541" s="5">
        <f t="shared" si="338"/>
        <v>-4.99311641249641E-3</v>
      </c>
      <c r="M3541" s="5">
        <f t="shared" si="339"/>
        <v>-4.9931371601360745E-3</v>
      </c>
    </row>
    <row r="3542" spans="1:13" x14ac:dyDescent="0.35">
      <c r="A3542" s="1">
        <v>3540</v>
      </c>
      <c r="B3542" s="1">
        <v>29.1875</v>
      </c>
      <c r="C3542" s="1">
        <v>-59.5950031260004</v>
      </c>
      <c r="D3542" s="1">
        <v>359.7</v>
      </c>
      <c r="E3542" s="1">
        <v>69.803947449999995</v>
      </c>
      <c r="F3542" s="1">
        <v>175.46899999999999</v>
      </c>
      <c r="G3542" s="1">
        <v>176.11589158408799</v>
      </c>
      <c r="H3542" s="5">
        <f t="shared" si="334"/>
        <v>29.1875</v>
      </c>
      <c r="I3542" s="5">
        <f t="shared" si="335"/>
        <v>77375.631862188282</v>
      </c>
      <c r="J3542" s="6">
        <f t="shared" si="336"/>
        <v>-4.5719214623385724E-3</v>
      </c>
      <c r="K3542" s="5">
        <f t="shared" si="337"/>
        <v>-4.5719214623385724E-3</v>
      </c>
      <c r="L3542" s="5">
        <f t="shared" si="338"/>
        <v>-4.5719214623385724E-3</v>
      </c>
      <c r="M3542" s="5">
        <f t="shared" si="339"/>
        <v>-4.5719373898937682E-3</v>
      </c>
    </row>
    <row r="3543" spans="1:13" x14ac:dyDescent="0.35">
      <c r="A3543" s="1">
        <v>3541</v>
      </c>
      <c r="B3543" s="1">
        <v>29.190735479798001</v>
      </c>
      <c r="C3543" s="1">
        <v>-59.8090927781817</v>
      </c>
      <c r="D3543" s="1">
        <v>359.70454545454601</v>
      </c>
      <c r="E3543" s="1">
        <v>69.803947449999995</v>
      </c>
      <c r="F3543" s="1">
        <v>175.46899999999999</v>
      </c>
      <c r="G3543" s="1">
        <v>175.99273157726</v>
      </c>
      <c r="H3543" s="5">
        <f t="shared" si="334"/>
        <v>29.190735479798001</v>
      </c>
      <c r="I3543" s="5">
        <f t="shared" si="335"/>
        <v>77404.822597668084</v>
      </c>
      <c r="J3543" s="6">
        <f t="shared" si="336"/>
        <v>-4.2191470959415415E-3</v>
      </c>
      <c r="K3543" s="5">
        <f t="shared" si="337"/>
        <v>-4.2191470959415415E-3</v>
      </c>
      <c r="L3543" s="5">
        <f t="shared" si="338"/>
        <v>-4.2191470959415415E-3</v>
      </c>
      <c r="M3543" s="5">
        <f t="shared" si="339"/>
        <v>-4.2191596136902558E-3</v>
      </c>
    </row>
    <row r="3544" spans="1:13" x14ac:dyDescent="0.35">
      <c r="A3544" s="1">
        <v>3542</v>
      </c>
      <c r="B3544" s="1">
        <v>29.1944444444444</v>
      </c>
      <c r="C3544" s="1">
        <v>-59.340001677999801</v>
      </c>
      <c r="D3544" s="1">
        <v>359.75</v>
      </c>
      <c r="E3544" s="1">
        <v>69.803947449999995</v>
      </c>
      <c r="F3544" s="1">
        <v>175.46899999999999</v>
      </c>
      <c r="G3544" s="1">
        <v>175.87789677700701</v>
      </c>
      <c r="H3544" s="5">
        <f t="shared" si="334"/>
        <v>29.1944444444444</v>
      </c>
      <c r="I3544" s="5">
        <f t="shared" si="335"/>
        <v>77434.017042112522</v>
      </c>
      <c r="J3544" s="6">
        <f t="shared" si="336"/>
        <v>-3.9334470115202184E-3</v>
      </c>
      <c r="K3544" s="5">
        <f t="shared" si="337"/>
        <v>-3.9334470115202184E-3</v>
      </c>
      <c r="L3544" s="5">
        <f t="shared" si="338"/>
        <v>-3.9334470115202184E-3</v>
      </c>
      <c r="M3544" s="5">
        <f t="shared" si="339"/>
        <v>-3.9334571546430679E-3</v>
      </c>
    </row>
    <row r="3545" spans="1:13" x14ac:dyDescent="0.35">
      <c r="A3545" s="1">
        <v>3543</v>
      </c>
      <c r="B3545" s="1">
        <v>29.171401515151501</v>
      </c>
      <c r="C3545" s="1">
        <v>-60.409094028182203</v>
      </c>
      <c r="D3545" s="1">
        <v>359.61363636363598</v>
      </c>
      <c r="E3545" s="1">
        <v>69.803947449999995</v>
      </c>
      <c r="F3545" s="1">
        <v>175.46899999999999</v>
      </c>
      <c r="G3545" s="1">
        <v>175.76956177605001</v>
      </c>
      <c r="H3545" s="5">
        <f t="shared" si="334"/>
        <v>29.171401515151501</v>
      </c>
      <c r="I3545" s="5">
        <f t="shared" si="335"/>
        <v>77463.188443627674</v>
      </c>
      <c r="J3545" s="6">
        <f t="shared" si="336"/>
        <v>-3.7137400100824636E-3</v>
      </c>
      <c r="K3545" s="5">
        <f t="shared" si="337"/>
        <v>-3.7137400100824636E-3</v>
      </c>
      <c r="L3545" s="5">
        <f t="shared" si="338"/>
        <v>-3.7137400100824636E-3</v>
      </c>
      <c r="M3545" s="5">
        <f t="shared" si="339"/>
        <v>-3.7137485467021703E-3</v>
      </c>
    </row>
    <row r="3546" spans="1:13" x14ac:dyDescent="0.35">
      <c r="A3546" s="1">
        <v>3544</v>
      </c>
      <c r="B3546" s="1">
        <v>29.1623263888889</v>
      </c>
      <c r="C3546" s="1">
        <v>-62.775003429999998</v>
      </c>
      <c r="D3546" s="1">
        <v>359.4375</v>
      </c>
      <c r="E3546" s="1">
        <v>69.803947449999995</v>
      </c>
      <c r="F3546" s="1">
        <v>175.46899999999999</v>
      </c>
      <c r="G3546" s="1">
        <v>175.666004487538</v>
      </c>
      <c r="H3546" s="5">
        <f t="shared" si="334"/>
        <v>29.1623263888889</v>
      </c>
      <c r="I3546" s="5">
        <f t="shared" si="335"/>
        <v>77492.350770016565</v>
      </c>
      <c r="J3546" s="6">
        <f t="shared" si="336"/>
        <v>-3.5510640382745234E-3</v>
      </c>
      <c r="K3546" s="5">
        <f t="shared" si="337"/>
        <v>-3.5510640382745234E-3</v>
      </c>
      <c r="L3546" s="5">
        <f t="shared" si="338"/>
        <v>-3.5510640382745234E-3</v>
      </c>
      <c r="M3546" s="5">
        <f t="shared" si="339"/>
        <v>-3.5510715015028213E-3</v>
      </c>
    </row>
    <row r="3547" spans="1:13" x14ac:dyDescent="0.35">
      <c r="A3547" s="1">
        <v>3545</v>
      </c>
      <c r="B3547" s="1">
        <v>29.1493055555555</v>
      </c>
      <c r="C3547" s="1">
        <v>-64.254547118181804</v>
      </c>
      <c r="D3547" s="1">
        <v>359.43181818181802</v>
      </c>
      <c r="E3547" s="1">
        <v>69.803947449999995</v>
      </c>
      <c r="F3547" s="1">
        <v>175.46899999999999</v>
      </c>
      <c r="G3547" s="1">
        <v>175.56557877085899</v>
      </c>
      <c r="H3547" s="5">
        <f t="shared" si="334"/>
        <v>29.1493055555555</v>
      </c>
      <c r="I3547" s="5">
        <f t="shared" si="335"/>
        <v>77521.500075572127</v>
      </c>
      <c r="J3547" s="6">
        <f t="shared" si="336"/>
        <v>-3.4452181540864414E-3</v>
      </c>
      <c r="K3547" s="5">
        <f t="shared" si="337"/>
        <v>-3.4452181540864414E-3</v>
      </c>
      <c r="L3547" s="5">
        <f t="shared" si="338"/>
        <v>-3.4452181540864414E-3</v>
      </c>
      <c r="M3547" s="5">
        <f t="shared" si="339"/>
        <v>-3.4452249696418106E-3</v>
      </c>
    </row>
    <row r="3548" spans="1:13" x14ac:dyDescent="0.35">
      <c r="A3548" s="1">
        <v>3546</v>
      </c>
      <c r="B3548" s="1">
        <v>29.118529040404098</v>
      </c>
      <c r="C3548" s="1">
        <v>-67.336364745455398</v>
      </c>
      <c r="D3548" s="1">
        <v>359.27272727272702</v>
      </c>
      <c r="E3548" s="1">
        <v>69.803947449999995</v>
      </c>
      <c r="F3548" s="1">
        <v>175.46899999999999</v>
      </c>
      <c r="G3548" s="1">
        <v>175.46668826468201</v>
      </c>
      <c r="H3548" s="5">
        <f t="shared" si="334"/>
        <v>29.118529040404098</v>
      </c>
      <c r="I3548" s="5">
        <f t="shared" si="335"/>
        <v>77550.618604612537</v>
      </c>
      <c r="J3548" s="6">
        <f t="shared" si="336"/>
        <v>-3.3961367361575079E-3</v>
      </c>
      <c r="K3548" s="5">
        <f t="shared" si="337"/>
        <v>-3.3961367361575079E-3</v>
      </c>
      <c r="L3548" s="5">
        <f t="shared" si="338"/>
        <v>-3.3961367361575079E-3</v>
      </c>
      <c r="M3548" s="5">
        <f t="shared" si="339"/>
        <v>-3.396143264553756E-3</v>
      </c>
    </row>
    <row r="3549" spans="1:13" x14ac:dyDescent="0.35">
      <c r="A3549" s="1">
        <v>3547</v>
      </c>
      <c r="B3549" s="1">
        <v>29.1102430555556</v>
      </c>
      <c r="C3549" s="1">
        <v>-72.300003050000001</v>
      </c>
      <c r="D3549" s="1">
        <v>358.875</v>
      </c>
      <c r="E3549" s="1">
        <v>69.803947449999995</v>
      </c>
      <c r="F3549" s="1">
        <v>175.21812499999999</v>
      </c>
      <c r="G3549" s="1">
        <v>175.36875798488501</v>
      </c>
      <c r="H3549" s="5">
        <f t="shared" si="334"/>
        <v>29.1102430555556</v>
      </c>
      <c r="I3549" s="5">
        <f t="shared" si="335"/>
        <v>77579.728847668099</v>
      </c>
      <c r="J3549" s="6">
        <f t="shared" si="336"/>
        <v>-3.3641175585549833E-3</v>
      </c>
      <c r="K3549" s="5">
        <f t="shared" si="337"/>
        <v>-3.3641175585549833E-3</v>
      </c>
      <c r="L3549" s="5">
        <f t="shared" si="338"/>
        <v>-3.3641175585549833E-3</v>
      </c>
      <c r="M3549" s="5">
        <f t="shared" si="339"/>
        <v>-3.3641239040345891E-3</v>
      </c>
    </row>
    <row r="3550" spans="1:13" x14ac:dyDescent="0.35">
      <c r="A3550" s="1">
        <v>3548</v>
      </c>
      <c r="B3550" s="1">
        <v>29.0711805555556</v>
      </c>
      <c r="C3550" s="1">
        <v>-77.040003206001401</v>
      </c>
      <c r="D3550" s="1">
        <v>358.47500000000002</v>
      </c>
      <c r="E3550" s="1">
        <v>69.803947449999995</v>
      </c>
      <c r="F3550" s="1">
        <v>174.8</v>
      </c>
      <c r="G3550" s="1">
        <v>175.27388680728001</v>
      </c>
      <c r="H3550" s="5">
        <f t="shared" si="334"/>
        <v>29.0711805555556</v>
      </c>
      <c r="I3550" s="5">
        <f t="shared" si="335"/>
        <v>77608.800028223661</v>
      </c>
      <c r="J3550" s="6">
        <f t="shared" si="336"/>
        <v>-3.2634098716321381E-3</v>
      </c>
      <c r="K3550" s="5">
        <f t="shared" si="337"/>
        <v>-3.2634098716321381E-3</v>
      </c>
      <c r="L3550" s="5">
        <f t="shared" si="338"/>
        <v>-3.2634098716321381E-3</v>
      </c>
      <c r="M3550" s="5">
        <f t="shared" si="339"/>
        <v>-3.2634156641275663E-3</v>
      </c>
    </row>
    <row r="3551" spans="1:13" x14ac:dyDescent="0.35">
      <c r="A3551" s="1">
        <v>3549</v>
      </c>
      <c r="B3551" s="1">
        <v>29.079466540404098</v>
      </c>
      <c r="C3551" s="1">
        <v>-82.745454962727493</v>
      </c>
      <c r="D3551" s="1">
        <v>358.09090909090901</v>
      </c>
      <c r="E3551" s="1">
        <v>69.803947449999995</v>
      </c>
      <c r="F3551" s="1">
        <v>174.8</v>
      </c>
      <c r="G3551" s="1">
        <v>175.18488688404901</v>
      </c>
      <c r="H3551" s="5">
        <f t="shared" si="334"/>
        <v>29.079466540404098</v>
      </c>
      <c r="I3551" s="5">
        <f t="shared" si="335"/>
        <v>77637.879494764071</v>
      </c>
      <c r="J3551" s="6">
        <f t="shared" si="336"/>
        <v>-3.0605762009884379E-3</v>
      </c>
      <c r="K3551" s="5">
        <f t="shared" si="337"/>
        <v>-3.0605762009884379E-3</v>
      </c>
      <c r="L3551" s="5">
        <f t="shared" si="338"/>
        <v>-3.0605762009884379E-3</v>
      </c>
      <c r="M3551" s="5">
        <f t="shared" si="339"/>
        <v>-3.0605809791427446E-3</v>
      </c>
    </row>
    <row r="3552" spans="1:13" x14ac:dyDescent="0.35">
      <c r="A3552" s="1">
        <v>3550</v>
      </c>
      <c r="B3552" s="1">
        <v>29.1050347222222</v>
      </c>
      <c r="C3552" s="1">
        <v>-82.860002139999295</v>
      </c>
      <c r="D3552" s="1">
        <v>358.02499999999998</v>
      </c>
      <c r="E3552" s="1">
        <v>69.803947449999995</v>
      </c>
      <c r="F3552" s="1">
        <v>174.8</v>
      </c>
      <c r="G3552" s="1">
        <v>175.102005100258</v>
      </c>
      <c r="H3552" s="5">
        <f t="shared" si="334"/>
        <v>29.1050347222222</v>
      </c>
      <c r="I3552" s="5">
        <f t="shared" si="335"/>
        <v>77666.98452948629</v>
      </c>
      <c r="J3552" s="6">
        <f t="shared" si="336"/>
        <v>-2.8476785745844765E-3</v>
      </c>
      <c r="K3552" s="5">
        <f t="shared" si="337"/>
        <v>-2.8476785745844765E-3</v>
      </c>
      <c r="L3552" s="5">
        <f t="shared" si="338"/>
        <v>-2.8476785745844765E-3</v>
      </c>
      <c r="M3552" s="5">
        <f t="shared" si="339"/>
        <v>-2.8476824233658097E-3</v>
      </c>
    </row>
    <row r="3553" spans="1:13" x14ac:dyDescent="0.35">
      <c r="A3553" s="1">
        <v>3551</v>
      </c>
      <c r="B3553" s="1">
        <v>29.114188762626199</v>
      </c>
      <c r="C3553" s="1">
        <v>-81.136368492727897</v>
      </c>
      <c r="D3553" s="1">
        <v>358.125</v>
      </c>
      <c r="E3553" s="1">
        <v>69.803947449999995</v>
      </c>
      <c r="F3553" s="1">
        <v>174.8</v>
      </c>
      <c r="G3553" s="1">
        <v>175.023923971909</v>
      </c>
      <c r="H3553" s="5">
        <f t="shared" si="334"/>
        <v>29.114188762626199</v>
      </c>
      <c r="I3553" s="5">
        <f t="shared" si="335"/>
        <v>77696.098718248919</v>
      </c>
      <c r="J3553" s="6">
        <f t="shared" si="336"/>
        <v>-2.6818926326819272E-3</v>
      </c>
      <c r="K3553" s="5">
        <f t="shared" si="337"/>
        <v>-2.6818926326819272E-3</v>
      </c>
      <c r="L3553" s="5">
        <f t="shared" si="338"/>
        <v>-2.6818926326819272E-3</v>
      </c>
      <c r="M3553" s="5">
        <f t="shared" si="339"/>
        <v>-2.6818958476326235E-3</v>
      </c>
    </row>
    <row r="3554" spans="1:13" x14ac:dyDescent="0.35">
      <c r="A3554" s="1">
        <v>3552</v>
      </c>
      <c r="B3554" s="1">
        <v>29.0959201388889</v>
      </c>
      <c r="C3554" s="1">
        <v>-83.160005948000205</v>
      </c>
      <c r="D3554" s="1">
        <v>358.11250000000001</v>
      </c>
      <c r="E3554" s="1">
        <v>69.803947449999995</v>
      </c>
      <c r="F3554" s="1">
        <v>174.8</v>
      </c>
      <c r="G3554" s="1">
        <v>174.94940232594399</v>
      </c>
      <c r="H3554" s="5">
        <f t="shared" si="334"/>
        <v>29.0959201388889</v>
      </c>
      <c r="I3554" s="5">
        <f t="shared" si="335"/>
        <v>77725.194638387809</v>
      </c>
      <c r="J3554" s="6">
        <f t="shared" si="336"/>
        <v>-2.5612403941610642E-3</v>
      </c>
      <c r="K3554" s="5">
        <f t="shared" si="337"/>
        <v>-2.5612403941610642E-3</v>
      </c>
      <c r="L3554" s="5">
        <f t="shared" si="338"/>
        <v>-2.5612403941610642E-3</v>
      </c>
      <c r="M3554" s="5">
        <f t="shared" si="339"/>
        <v>-2.5612431944384904E-3</v>
      </c>
    </row>
    <row r="3555" spans="1:13" x14ac:dyDescent="0.35">
      <c r="A3555" s="1">
        <v>3553</v>
      </c>
      <c r="B3555" s="1">
        <v>29.1223958333333</v>
      </c>
      <c r="C3555" s="1">
        <v>-83.775004580000299</v>
      </c>
      <c r="D3555" s="1">
        <v>357.98750000000001</v>
      </c>
      <c r="E3555" s="1">
        <v>69.803947449999995</v>
      </c>
      <c r="F3555" s="1">
        <v>174.8</v>
      </c>
      <c r="G3555" s="1">
        <v>174.87725557063001</v>
      </c>
      <c r="H3555" s="5">
        <f t="shared" si="334"/>
        <v>29.1223958333333</v>
      </c>
      <c r="I3555" s="5">
        <f t="shared" si="335"/>
        <v>77754.317034221138</v>
      </c>
      <c r="J3555" s="6">
        <f t="shared" si="336"/>
        <v>-2.4773633229516643E-3</v>
      </c>
      <c r="K3555" s="5">
        <f t="shared" si="337"/>
        <v>-2.4773633229516643E-3</v>
      </c>
      <c r="L3555" s="5">
        <f t="shared" si="338"/>
        <v>-2.4773633229516643E-3</v>
      </c>
      <c r="M3555" s="5">
        <f t="shared" si="339"/>
        <v>-2.4773658570243044E-3</v>
      </c>
    </row>
    <row r="3556" spans="1:13" x14ac:dyDescent="0.35">
      <c r="A3556" s="1">
        <v>3554</v>
      </c>
      <c r="B3556" s="1">
        <v>29.118529040403999</v>
      </c>
      <c r="C3556" s="1">
        <v>-84.095458986362502</v>
      </c>
      <c r="D3556" s="1">
        <v>357.88636363636402</v>
      </c>
      <c r="E3556" s="1">
        <v>69.803947449999995</v>
      </c>
      <c r="F3556" s="1">
        <v>174.8</v>
      </c>
      <c r="G3556" s="1">
        <v>174.806336865356</v>
      </c>
      <c r="H3556" s="5">
        <f t="shared" si="334"/>
        <v>29.118529040403999</v>
      </c>
      <c r="I3556" s="5">
        <f t="shared" si="335"/>
        <v>77783.435563261548</v>
      </c>
      <c r="J3556" s="6">
        <f t="shared" si="336"/>
        <v>-2.4355181257818995E-3</v>
      </c>
      <c r="K3556" s="5">
        <f t="shared" si="337"/>
        <v>-2.4355181257818995E-3</v>
      </c>
      <c r="L3556" s="5">
        <f t="shared" si="338"/>
        <v>-2.4355181257818995E-3</v>
      </c>
      <c r="M3556" s="5">
        <f t="shared" si="339"/>
        <v>-2.4355205336018416E-3</v>
      </c>
    </row>
    <row r="3557" spans="1:13" x14ac:dyDescent="0.35">
      <c r="A3557" s="1">
        <v>3555</v>
      </c>
      <c r="B3557" s="1">
        <v>29.1579861111111</v>
      </c>
      <c r="C3557" s="1">
        <v>-80.550003050000001</v>
      </c>
      <c r="D3557" s="1">
        <v>358</v>
      </c>
      <c r="E3557" s="1">
        <v>69.803947449999995</v>
      </c>
      <c r="F3557" s="1">
        <v>174.8</v>
      </c>
      <c r="G3557" s="1">
        <v>174.73551889052399</v>
      </c>
      <c r="H3557" s="5">
        <f t="shared" si="334"/>
        <v>29.1579861111111</v>
      </c>
      <c r="I3557" s="5">
        <f t="shared" si="335"/>
        <v>77812.593549372657</v>
      </c>
      <c r="J3557" s="6">
        <f t="shared" si="336"/>
        <v>-2.4287676989126592E-3</v>
      </c>
      <c r="K3557" s="5">
        <f t="shared" si="337"/>
        <v>-2.4287676989126592E-3</v>
      </c>
      <c r="L3557" s="5">
        <f t="shared" si="338"/>
        <v>-2.4287676989126592E-3</v>
      </c>
      <c r="M3557" s="5">
        <f t="shared" si="339"/>
        <v>-2.4287700867670352E-3</v>
      </c>
    </row>
    <row r="3558" spans="1:13" x14ac:dyDescent="0.35">
      <c r="A3558" s="1">
        <v>3556</v>
      </c>
      <c r="B3558" s="1">
        <v>29.2447916666667</v>
      </c>
      <c r="C3558" s="1">
        <v>-78.600006100000002</v>
      </c>
      <c r="D3558" s="1">
        <v>358.125</v>
      </c>
      <c r="E3558" s="1">
        <v>69.803947449999995</v>
      </c>
      <c r="F3558" s="1">
        <v>174.8</v>
      </c>
      <c r="G3558" s="1">
        <v>174.663675927741</v>
      </c>
      <c r="H3558" s="5">
        <f t="shared" si="334"/>
        <v>29.2447916666667</v>
      </c>
      <c r="I3558" s="5">
        <f t="shared" si="335"/>
        <v>77841.838341039329</v>
      </c>
      <c r="J3558" s="6">
        <f t="shared" si="336"/>
        <v>-2.4566070978334809E-3</v>
      </c>
      <c r="K3558" s="5">
        <f t="shared" si="337"/>
        <v>-2.4566070978334809E-3</v>
      </c>
      <c r="L3558" s="5">
        <f t="shared" si="338"/>
        <v>-2.4566070978334809E-3</v>
      </c>
      <c r="M3558" s="5">
        <f t="shared" si="339"/>
        <v>-2.4566095687441011E-3</v>
      </c>
    </row>
    <row r="3559" spans="1:13" x14ac:dyDescent="0.35">
      <c r="A3559" s="1">
        <v>3557</v>
      </c>
      <c r="B3559" s="1">
        <v>28.633207070707002</v>
      </c>
      <c r="C3559" s="1">
        <v>25.718182654554099</v>
      </c>
      <c r="D3559" s="1">
        <v>364.60227272727298</v>
      </c>
      <c r="E3559" s="1">
        <v>69.803947449999995</v>
      </c>
      <c r="F3559" s="1">
        <v>174.8</v>
      </c>
      <c r="G3559" s="1">
        <v>174.58966596546401</v>
      </c>
      <c r="H3559" s="5">
        <f t="shared" si="334"/>
        <v>28.633207070707002</v>
      </c>
      <c r="I3559" s="5">
        <f t="shared" si="335"/>
        <v>77870.471548110043</v>
      </c>
      <c r="J3559" s="6">
        <f t="shared" si="336"/>
        <v>-2.584759789367232E-3</v>
      </c>
      <c r="K3559" s="5">
        <f t="shared" si="337"/>
        <v>-2.584759789367232E-3</v>
      </c>
      <c r="L3559" s="5">
        <f t="shared" si="338"/>
        <v>-2.584759789367232E-3</v>
      </c>
      <c r="M3559" s="5">
        <f t="shared" si="339"/>
        <v>-2.5847626674986592E-3</v>
      </c>
    </row>
    <row r="3560" spans="1:13" x14ac:dyDescent="0.35">
      <c r="A3560" s="1">
        <v>3558</v>
      </c>
      <c r="B3560" s="1">
        <v>28.5720486111111</v>
      </c>
      <c r="C3560" s="1">
        <v>-49.864289421447197</v>
      </c>
      <c r="D3560" s="1">
        <v>360.21428571428498</v>
      </c>
      <c r="E3560" s="1">
        <v>69.803947449999995</v>
      </c>
      <c r="F3560" s="1">
        <v>173.72800000000001</v>
      </c>
      <c r="G3560" s="1">
        <v>174.51657265800699</v>
      </c>
      <c r="H3560" s="5">
        <f t="shared" si="334"/>
        <v>28.5720486111111</v>
      </c>
      <c r="I3560" s="5">
        <f t="shared" si="335"/>
        <v>77899.043596721152</v>
      </c>
      <c r="J3560" s="6">
        <f t="shared" si="336"/>
        <v>-2.5582102442801408E-3</v>
      </c>
      <c r="K3560" s="5">
        <f t="shared" si="337"/>
        <v>-2.5582102442801408E-3</v>
      </c>
      <c r="L3560" s="5">
        <f t="shared" si="338"/>
        <v>-2.5582102442801408E-3</v>
      </c>
      <c r="M3560" s="5">
        <f t="shared" si="339"/>
        <v>-2.5582130346304527E-3</v>
      </c>
    </row>
    <row r="3561" spans="1:13" x14ac:dyDescent="0.35">
      <c r="A3561" s="1">
        <v>3559</v>
      </c>
      <c r="B3561" s="1">
        <v>28.7165798611111</v>
      </c>
      <c r="C3561" s="1">
        <v>-76.080001835001198</v>
      </c>
      <c r="D3561" s="1">
        <v>358.58749999999998</v>
      </c>
      <c r="E3561" s="1">
        <v>69.803947449999995</v>
      </c>
      <c r="F3561" s="1">
        <v>173.72800000000001</v>
      </c>
      <c r="G3561" s="1">
        <v>174.45175434313001</v>
      </c>
      <c r="H3561" s="5">
        <f t="shared" si="334"/>
        <v>28.7165798611111</v>
      </c>
      <c r="I3561" s="5">
        <f t="shared" si="335"/>
        <v>77927.760176582262</v>
      </c>
      <c r="J3561" s="6">
        <f t="shared" si="336"/>
        <v>-2.2571739110466434E-3</v>
      </c>
      <c r="K3561" s="5">
        <f t="shared" si="337"/>
        <v>-2.2571739110466434E-3</v>
      </c>
      <c r="L3561" s="5">
        <f t="shared" si="338"/>
        <v>-2.2571739110466434E-3</v>
      </c>
      <c r="M3561" s="5">
        <f t="shared" si="339"/>
        <v>-2.2571758277054599E-3</v>
      </c>
    </row>
    <row r="3562" spans="1:13" x14ac:dyDescent="0.35">
      <c r="A3562" s="1">
        <v>3560</v>
      </c>
      <c r="B3562" s="1">
        <v>28.849826388888999</v>
      </c>
      <c r="C3562" s="1">
        <v>-83.290914360001096</v>
      </c>
      <c r="D3562" s="1">
        <v>357.98863636363598</v>
      </c>
      <c r="E3562" s="1">
        <v>69.803947449999995</v>
      </c>
      <c r="F3562" s="1">
        <v>173.72800000000001</v>
      </c>
      <c r="G3562" s="1">
        <v>174.398440785037</v>
      </c>
      <c r="H3562" s="5">
        <f t="shared" si="334"/>
        <v>28.849826388888999</v>
      </c>
      <c r="I3562" s="5">
        <f t="shared" si="335"/>
        <v>77956.610002971152</v>
      </c>
      <c r="J3562" s="6">
        <f t="shared" si="336"/>
        <v>-1.8479680735112528E-3</v>
      </c>
      <c r="K3562" s="5">
        <f t="shared" si="337"/>
        <v>-1.8479680735112528E-3</v>
      </c>
      <c r="L3562" s="5">
        <f t="shared" si="338"/>
        <v>-1.8479680735112528E-3</v>
      </c>
      <c r="M3562" s="5">
        <f t="shared" si="339"/>
        <v>-1.8479691253103861E-3</v>
      </c>
    </row>
    <row r="3563" spans="1:13" x14ac:dyDescent="0.35">
      <c r="A3563" s="1">
        <v>3561</v>
      </c>
      <c r="B3563" s="1">
        <v>28.8897569444445</v>
      </c>
      <c r="C3563" s="1">
        <v>-61.0800018279947</v>
      </c>
      <c r="D3563" s="1">
        <v>359.375</v>
      </c>
      <c r="E3563" s="1">
        <v>69.803947449999995</v>
      </c>
      <c r="F3563" s="1">
        <v>173.72800000000001</v>
      </c>
      <c r="G3563" s="1">
        <v>174.35578451452301</v>
      </c>
      <c r="H3563" s="5">
        <f t="shared" si="334"/>
        <v>28.8897569444445</v>
      </c>
      <c r="I3563" s="5">
        <f t="shared" si="335"/>
        <v>77985.49975991559</v>
      </c>
      <c r="J3563" s="6">
        <f t="shared" si="336"/>
        <v>-1.4765188435477662E-3</v>
      </c>
      <c r="K3563" s="5">
        <f t="shared" si="337"/>
        <v>-1.4765188435477662E-3</v>
      </c>
      <c r="L3563" s="5">
        <f t="shared" si="338"/>
        <v>-1.4765188435477662E-3</v>
      </c>
      <c r="M3563" s="5">
        <f t="shared" si="339"/>
        <v>-1.4765193800433572E-3</v>
      </c>
    </row>
    <row r="3564" spans="1:13" x14ac:dyDescent="0.35">
      <c r="A3564" s="1">
        <v>3562</v>
      </c>
      <c r="B3564" s="1">
        <v>28.842724116161602</v>
      </c>
      <c r="C3564" s="1">
        <v>-56.945456418182403</v>
      </c>
      <c r="D3564" s="1">
        <v>359.47727272727298</v>
      </c>
      <c r="E3564" s="1">
        <v>69.803947449999995</v>
      </c>
      <c r="F3564" s="1">
        <v>173.72800000000001</v>
      </c>
      <c r="G3564" s="1">
        <v>174.32310747</v>
      </c>
      <c r="H3564" s="5">
        <f t="shared" si="334"/>
        <v>28.842724116161602</v>
      </c>
      <c r="I3564" s="5">
        <f t="shared" si="335"/>
        <v>78014.342484031746</v>
      </c>
      <c r="J3564" s="6">
        <f t="shared" si="336"/>
        <v>-1.1329389135162288E-3</v>
      </c>
      <c r="K3564" s="5">
        <f t="shared" si="337"/>
        <v>-1.1329389135162288E-3</v>
      </c>
      <c r="L3564" s="5">
        <f t="shared" si="338"/>
        <v>-1.1329389135162288E-3</v>
      </c>
      <c r="M3564" s="5">
        <f t="shared" si="339"/>
        <v>-1.1329391558804356E-3</v>
      </c>
    </row>
    <row r="3565" spans="1:13" x14ac:dyDescent="0.35">
      <c r="A3565" s="1">
        <v>3563</v>
      </c>
      <c r="B3565" s="1">
        <v>28.7417534722222</v>
      </c>
      <c r="C3565" s="1">
        <v>-42.480000686994103</v>
      </c>
      <c r="D3565" s="1">
        <v>360.51249999999999</v>
      </c>
      <c r="E3565" s="1">
        <v>69.803947449999995</v>
      </c>
      <c r="F3565" s="1">
        <v>173.72800000000001</v>
      </c>
      <c r="G3565" s="1">
        <v>174.29989021907701</v>
      </c>
      <c r="H3565" s="5">
        <f t="shared" si="334"/>
        <v>28.7417534722222</v>
      </c>
      <c r="I3565" s="5">
        <f t="shared" si="335"/>
        <v>78043.084237503965</v>
      </c>
      <c r="J3565" s="6">
        <f t="shared" si="336"/>
        <v>-8.0778825639226358E-4</v>
      </c>
      <c r="K3565" s="5">
        <f t="shared" si="337"/>
        <v>-8.0778825639226358E-4</v>
      </c>
      <c r="L3565" s="5">
        <f t="shared" si="338"/>
        <v>-8.0778825639226358E-4</v>
      </c>
      <c r="M3565" s="5">
        <f t="shared" si="339"/>
        <v>-8.0778834424220629E-4</v>
      </c>
    </row>
    <row r="3566" spans="1:13" x14ac:dyDescent="0.35">
      <c r="A3566" s="1">
        <v>3564</v>
      </c>
      <c r="B3566" s="1">
        <v>28.7339409722222</v>
      </c>
      <c r="C3566" s="1">
        <v>-56.055001071007801</v>
      </c>
      <c r="D3566" s="1">
        <v>359.77499999999998</v>
      </c>
      <c r="E3566" s="1">
        <v>69.803947449999995</v>
      </c>
      <c r="F3566" s="1">
        <v>173.72800000000001</v>
      </c>
      <c r="G3566" s="1">
        <v>174.28576370168901</v>
      </c>
      <c r="H3566" s="5">
        <f t="shared" si="334"/>
        <v>28.7339409722222</v>
      </c>
      <c r="I3566" s="5">
        <f t="shared" si="335"/>
        <v>78071.818178476184</v>
      </c>
      <c r="J3566" s="6">
        <f t="shared" si="336"/>
        <v>-4.9163173967899619E-4</v>
      </c>
      <c r="K3566" s="5">
        <f t="shared" si="337"/>
        <v>-4.9163173967899619E-4</v>
      </c>
      <c r="L3566" s="5">
        <f t="shared" si="338"/>
        <v>-4.9163173967899619E-4</v>
      </c>
      <c r="M3566" s="5">
        <f t="shared" si="339"/>
        <v>-4.9163175948370842E-4</v>
      </c>
    </row>
    <row r="3567" spans="1:13" x14ac:dyDescent="0.35">
      <c r="A3567" s="1">
        <v>3565</v>
      </c>
      <c r="B3567" s="1">
        <v>28.834043560606101</v>
      </c>
      <c r="C3567" s="1">
        <v>-78.204548925460898</v>
      </c>
      <c r="D3567" s="1">
        <v>358.29545454545399</v>
      </c>
      <c r="E3567" s="1">
        <v>69.803947449999995</v>
      </c>
      <c r="F3567" s="1">
        <v>173.72800000000001</v>
      </c>
      <c r="G3567" s="1">
        <v>174.280503363539</v>
      </c>
      <c r="H3567" s="5">
        <f t="shared" si="334"/>
        <v>28.834043560606101</v>
      </c>
      <c r="I3567" s="5">
        <f t="shared" si="335"/>
        <v>78100.652222036791</v>
      </c>
      <c r="J3567" s="6">
        <f t="shared" si="336"/>
        <v>-1.8243497964315946E-4</v>
      </c>
      <c r="K3567" s="5">
        <f t="shared" si="337"/>
        <v>-1.8243497964315946E-4</v>
      </c>
      <c r="L3567" s="5">
        <f t="shared" si="338"/>
        <v>-1.8243497964315946E-4</v>
      </c>
      <c r="M3567" s="5">
        <f t="shared" si="339"/>
        <v>-1.8243498065514217E-4</v>
      </c>
    </row>
    <row r="3568" spans="1:13" x14ac:dyDescent="0.35">
      <c r="A3568" s="1">
        <v>3566</v>
      </c>
      <c r="B3568" s="1">
        <v>28.9548611111111</v>
      </c>
      <c r="C3568" s="1">
        <v>-71.730004117991399</v>
      </c>
      <c r="D3568" s="1">
        <v>358.57500000000101</v>
      </c>
      <c r="E3568" s="1">
        <v>69.803947449999995</v>
      </c>
      <c r="F3568" s="1">
        <v>173.72800000000001</v>
      </c>
      <c r="G3568" s="1">
        <v>174.28402558660099</v>
      </c>
      <c r="H3568" s="5">
        <f t="shared" si="334"/>
        <v>28.9548611111111</v>
      </c>
      <c r="I3568" s="5">
        <f t="shared" si="335"/>
        <v>78129.607083147901</v>
      </c>
      <c r="J3568" s="6">
        <f t="shared" si="336"/>
        <v>1.2164531021150788E-4</v>
      </c>
      <c r="K3568" s="5">
        <f t="shared" si="337"/>
        <v>1.2164531021150788E-4</v>
      </c>
      <c r="L3568" s="5">
        <f t="shared" si="338"/>
        <v>1.2164531021150788E-4</v>
      </c>
      <c r="M3568" s="5">
        <f t="shared" si="339"/>
        <v>1.2164531051151729E-4</v>
      </c>
    </row>
    <row r="3569" spans="1:13" x14ac:dyDescent="0.35">
      <c r="A3569" s="1">
        <v>3567</v>
      </c>
      <c r="B3569" s="1">
        <v>29.008838383838398</v>
      </c>
      <c r="C3569" s="1">
        <v>-68.386365368183505</v>
      </c>
      <c r="D3569" s="1">
        <v>358.78409090909099</v>
      </c>
      <c r="E3569" s="1">
        <v>69.803947449999995</v>
      </c>
      <c r="F3569" s="1">
        <v>174.45454545454601</v>
      </c>
      <c r="G3569" s="1">
        <v>174.293499078894</v>
      </c>
      <c r="H3569" s="5">
        <f t="shared" si="334"/>
        <v>29.008838383838398</v>
      </c>
      <c r="I3569" s="5">
        <f t="shared" si="335"/>
        <v>78158.615921531746</v>
      </c>
      <c r="J3569" s="6">
        <f t="shared" si="336"/>
        <v>3.2657261789184459E-4</v>
      </c>
      <c r="K3569" s="5">
        <f t="shared" si="337"/>
        <v>3.2657261789184459E-4</v>
      </c>
      <c r="L3569" s="5">
        <f t="shared" si="338"/>
        <v>3.2657261789184459E-4</v>
      </c>
      <c r="M3569" s="5">
        <f t="shared" si="339"/>
        <v>3.2657262369665543E-4</v>
      </c>
    </row>
    <row r="3570" spans="1:13" x14ac:dyDescent="0.35">
      <c r="A3570" s="1">
        <v>3568</v>
      </c>
      <c r="B3570" s="1">
        <v>29.0798611111111</v>
      </c>
      <c r="C3570" s="1">
        <v>-51.375000954999997</v>
      </c>
      <c r="D3570" s="1">
        <v>359.875</v>
      </c>
      <c r="E3570" s="1">
        <v>69.803947449999995</v>
      </c>
      <c r="F3570" s="1">
        <v>175.06</v>
      </c>
      <c r="G3570" s="1">
        <v>174.30089380090601</v>
      </c>
      <c r="H3570" s="5">
        <f t="shared" si="334"/>
        <v>29.0798611111111</v>
      </c>
      <c r="I3570" s="5">
        <f t="shared" si="335"/>
        <v>78187.695782642855</v>
      </c>
      <c r="J3570" s="6">
        <f t="shared" si="336"/>
        <v>2.5429014202490557E-4</v>
      </c>
      <c r="K3570" s="5">
        <f t="shared" si="337"/>
        <v>2.5429014202490557E-4</v>
      </c>
      <c r="L3570" s="5">
        <f t="shared" si="338"/>
        <v>2.5429014202490557E-4</v>
      </c>
      <c r="M3570" s="5">
        <f t="shared" si="339"/>
        <v>2.5429014476545305E-4</v>
      </c>
    </row>
    <row r="3571" spans="1:13" x14ac:dyDescent="0.35">
      <c r="A3571" s="1">
        <v>3569</v>
      </c>
      <c r="B3571" s="1">
        <v>29.082754629629498</v>
      </c>
      <c r="C3571" s="1">
        <v>-26.625001749991998</v>
      </c>
      <c r="D3571" s="1">
        <v>361.43750000000102</v>
      </c>
      <c r="E3571" s="1">
        <v>69.411788939999994</v>
      </c>
      <c r="F3571" s="1">
        <v>175.06</v>
      </c>
      <c r="G3571" s="1">
        <v>174.29862788262301</v>
      </c>
      <c r="H3571" s="5">
        <f t="shared" si="334"/>
        <v>29.082754629629498</v>
      </c>
      <c r="I3571" s="5">
        <f t="shared" si="335"/>
        <v>78216.77853727249</v>
      </c>
      <c r="J3571" s="6">
        <f t="shared" si="336"/>
        <v>-7.7912780679057107E-5</v>
      </c>
      <c r="K3571" s="5">
        <f t="shared" si="337"/>
        <v>-7.7912780679057107E-5</v>
      </c>
      <c r="L3571" s="5">
        <f t="shared" si="338"/>
        <v>-7.7912780679057107E-5</v>
      </c>
      <c r="M3571" s="5">
        <f t="shared" si="339"/>
        <v>-7.7912780757884094E-5</v>
      </c>
    </row>
    <row r="3572" spans="1:13" x14ac:dyDescent="0.35">
      <c r="A3572" s="1">
        <v>3570</v>
      </c>
      <c r="B3572" s="1">
        <v>28.7717013888889</v>
      </c>
      <c r="C3572" s="1">
        <v>-13.50000095</v>
      </c>
      <c r="D3572" s="1">
        <v>362.375</v>
      </c>
      <c r="E3572" s="1">
        <v>69.411788939999994</v>
      </c>
      <c r="F3572" s="1">
        <v>175.06</v>
      </c>
      <c r="G3572" s="1">
        <v>174.284259237611</v>
      </c>
      <c r="H3572" s="5">
        <f t="shared" si="334"/>
        <v>28.7717013888889</v>
      </c>
      <c r="I3572" s="5">
        <f t="shared" si="335"/>
        <v>78245.550238661381</v>
      </c>
      <c r="J3572" s="6">
        <f t="shared" si="336"/>
        <v>-4.9940199287490709E-4</v>
      </c>
      <c r="K3572" s="5">
        <f t="shared" si="337"/>
        <v>-4.9940199287490709E-4</v>
      </c>
      <c r="L3572" s="5">
        <f t="shared" si="338"/>
        <v>-4.9940199287490709E-4</v>
      </c>
      <c r="M3572" s="5">
        <f t="shared" si="339"/>
        <v>-4.9940201363358127E-4</v>
      </c>
    </row>
    <row r="3573" spans="1:13" x14ac:dyDescent="0.35">
      <c r="A3573" s="1">
        <v>3571</v>
      </c>
      <c r="B3573" s="1">
        <v>28.5477430555556</v>
      </c>
      <c r="C3573" s="1">
        <v>-104.58000487000299</v>
      </c>
      <c r="D3573" s="1">
        <v>356.75</v>
      </c>
      <c r="E3573" s="1">
        <v>69.411788939999994</v>
      </c>
      <c r="F3573" s="1">
        <v>175.06</v>
      </c>
      <c r="G3573" s="1">
        <v>174.25755946273</v>
      </c>
      <c r="H3573" s="5">
        <f t="shared" si="334"/>
        <v>28.5477430555556</v>
      </c>
      <c r="I3573" s="5">
        <f t="shared" si="335"/>
        <v>78274.097981716943</v>
      </c>
      <c r="J3573" s="6">
        <f t="shared" si="336"/>
        <v>-9.3526745105685846E-4</v>
      </c>
      <c r="K3573" s="5">
        <f t="shared" si="337"/>
        <v>-9.3526745105685846E-4</v>
      </c>
      <c r="L3573" s="5">
        <f t="shared" si="338"/>
        <v>-9.3526745105685846E-4</v>
      </c>
      <c r="M3573" s="5">
        <f t="shared" si="339"/>
        <v>-9.3526758740724767E-4</v>
      </c>
    </row>
    <row r="3574" spans="1:13" x14ac:dyDescent="0.35">
      <c r="A3574" s="1">
        <v>3572</v>
      </c>
      <c r="B3574" s="1">
        <v>28.7760416666667</v>
      </c>
      <c r="C3574" s="1">
        <v>-121.5000076</v>
      </c>
      <c r="D3574" s="1">
        <v>355.53409090909099</v>
      </c>
      <c r="E3574" s="1">
        <v>69.411788939999994</v>
      </c>
      <c r="F3574" s="1">
        <v>175.06</v>
      </c>
      <c r="G3574" s="1">
        <v>174.218104139915</v>
      </c>
      <c r="H3574" s="5">
        <f t="shared" si="334"/>
        <v>28.7760416666667</v>
      </c>
      <c r="I3574" s="5">
        <f t="shared" si="335"/>
        <v>78302.874023383614</v>
      </c>
      <c r="J3574" s="6">
        <f t="shared" si="336"/>
        <v>-1.3711171005394219E-3</v>
      </c>
      <c r="K3574" s="5">
        <f t="shared" si="337"/>
        <v>-1.3711171005394219E-3</v>
      </c>
      <c r="L3574" s="5">
        <f t="shared" si="338"/>
        <v>-1.3711171005394219E-3</v>
      </c>
      <c r="M3574" s="5">
        <f t="shared" si="339"/>
        <v>-1.3711175301478167E-3</v>
      </c>
    </row>
    <row r="3575" spans="1:13" x14ac:dyDescent="0.35">
      <c r="A3575" s="1">
        <v>3573</v>
      </c>
      <c r="B3575" s="1">
        <v>29.0954861111112</v>
      </c>
      <c r="C3575" s="1">
        <v>-121.5000076</v>
      </c>
      <c r="D3575" s="1">
        <v>355.375</v>
      </c>
      <c r="E3575" s="1">
        <v>69.411788939999994</v>
      </c>
      <c r="F3575" s="1">
        <v>175.06</v>
      </c>
      <c r="G3575" s="1">
        <v>174.16526608966001</v>
      </c>
      <c r="H3575" s="5">
        <f t="shared" si="334"/>
        <v>29.0954861111112</v>
      </c>
      <c r="I3575" s="5">
        <f t="shared" si="335"/>
        <v>78331.969509494724</v>
      </c>
      <c r="J3575" s="6">
        <f t="shared" si="336"/>
        <v>-1.8160222535279309E-3</v>
      </c>
      <c r="K3575" s="5">
        <f t="shared" si="337"/>
        <v>-1.8160222535279309E-3</v>
      </c>
      <c r="L3575" s="5">
        <f t="shared" si="338"/>
        <v>-1.8160222535279309E-3</v>
      </c>
      <c r="M3575" s="5">
        <f t="shared" si="339"/>
        <v>-1.8160232517171898E-3</v>
      </c>
    </row>
    <row r="3576" spans="1:13" x14ac:dyDescent="0.35">
      <c r="A3576" s="1">
        <v>3574</v>
      </c>
      <c r="B3576" s="1">
        <v>29.508680555555699</v>
      </c>
      <c r="C3576" s="1">
        <v>-128.29500808000401</v>
      </c>
      <c r="D3576" s="1">
        <v>354.85</v>
      </c>
      <c r="E3576" s="1">
        <v>69.411788939999994</v>
      </c>
      <c r="F3576" s="1">
        <v>175.06</v>
      </c>
      <c r="G3576" s="1">
        <v>174.098205401402</v>
      </c>
      <c r="H3576" s="5">
        <f t="shared" si="334"/>
        <v>29.508680555555699</v>
      </c>
      <c r="I3576" s="5">
        <f t="shared" si="335"/>
        <v>78361.478190050286</v>
      </c>
      <c r="J3576" s="6">
        <f t="shared" si="336"/>
        <v>-2.2725749506744557E-3</v>
      </c>
      <c r="K3576" s="5">
        <f t="shared" si="337"/>
        <v>-2.2725749506744557E-3</v>
      </c>
      <c r="L3576" s="5">
        <f t="shared" si="338"/>
        <v>-2.2725749506744557E-3</v>
      </c>
      <c r="M3576" s="5">
        <f t="shared" si="339"/>
        <v>-2.2725769068345954E-3</v>
      </c>
    </row>
    <row r="3577" spans="1:13" x14ac:dyDescent="0.35">
      <c r="A3577" s="1">
        <v>3575</v>
      </c>
      <c r="B3577" s="1">
        <v>29.9719854797981</v>
      </c>
      <c r="C3577" s="1">
        <v>-143.74091829090901</v>
      </c>
      <c r="D3577" s="1">
        <v>353.65909090909099</v>
      </c>
      <c r="E3577" s="1">
        <v>69.411788939999994</v>
      </c>
      <c r="F3577" s="1">
        <v>175.06</v>
      </c>
      <c r="G3577" s="1">
        <v>174.01585608235499</v>
      </c>
      <c r="H3577" s="5">
        <f t="shared" si="334"/>
        <v>29.9719854797981</v>
      </c>
      <c r="I3577" s="5">
        <f t="shared" si="335"/>
        <v>78391.450175530088</v>
      </c>
      <c r="J3577" s="6">
        <f t="shared" si="336"/>
        <v>-2.7475430048675719E-3</v>
      </c>
      <c r="K3577" s="5">
        <f t="shared" si="337"/>
        <v>-2.7475430048675719E-3</v>
      </c>
      <c r="L3577" s="5">
        <f t="shared" si="338"/>
        <v>-2.7475430048675719E-3</v>
      </c>
      <c r="M3577" s="5">
        <f t="shared" si="339"/>
        <v>-2.7475464617429338E-3</v>
      </c>
    </row>
    <row r="3578" spans="1:13" x14ac:dyDescent="0.35">
      <c r="A3578" s="1">
        <v>3576</v>
      </c>
      <c r="B3578" s="1">
        <v>30.000868055555301</v>
      </c>
      <c r="C3578" s="1">
        <v>-106.650006901951</v>
      </c>
      <c r="D3578" s="1">
        <v>355.92500000000302</v>
      </c>
      <c r="E3578" s="1">
        <v>69.411788939999994</v>
      </c>
      <c r="F3578" s="1">
        <v>175.06</v>
      </c>
      <c r="G3578" s="1">
        <v>173.91690911255199</v>
      </c>
      <c r="H3578" s="5">
        <f t="shared" si="334"/>
        <v>30.000868055555301</v>
      </c>
      <c r="I3578" s="5">
        <f t="shared" si="335"/>
        <v>78421.45104358565</v>
      </c>
      <c r="J3578" s="6">
        <f t="shared" si="336"/>
        <v>-3.2981368945647176E-3</v>
      </c>
      <c r="K3578" s="5">
        <f t="shared" si="337"/>
        <v>-3.2981368945647176E-3</v>
      </c>
      <c r="L3578" s="5">
        <f t="shared" si="338"/>
        <v>-3.2981368945647176E-3</v>
      </c>
      <c r="M3578" s="5">
        <f t="shared" si="339"/>
        <v>-3.298142873955104E-3</v>
      </c>
    </row>
    <row r="3579" spans="1:13" x14ac:dyDescent="0.35">
      <c r="A3579" s="1">
        <v>3577</v>
      </c>
      <c r="B3579" s="1">
        <v>29.2578125</v>
      </c>
      <c r="C3579" s="1">
        <v>37.350002289999999</v>
      </c>
      <c r="D3579" s="1">
        <v>364.625</v>
      </c>
      <c r="E3579" s="1">
        <v>69.411788939999994</v>
      </c>
      <c r="F3579" s="1">
        <v>174.20971428571301</v>
      </c>
      <c r="G3579" s="1">
        <v>173.80317065975601</v>
      </c>
      <c r="H3579" s="5">
        <f t="shared" si="334"/>
        <v>29.2578125</v>
      </c>
      <c r="I3579" s="5">
        <f t="shared" si="335"/>
        <v>78450.70885608565</v>
      </c>
      <c r="J3579" s="6">
        <f t="shared" si="336"/>
        <v>-3.887455796498295E-3</v>
      </c>
      <c r="K3579" s="5">
        <f t="shared" si="337"/>
        <v>-3.887455796498295E-3</v>
      </c>
      <c r="L3579" s="5">
        <f t="shared" si="338"/>
        <v>-3.887455796498295E-3</v>
      </c>
      <c r="M3579" s="5">
        <f t="shared" si="339"/>
        <v>-3.8874655879727318E-3</v>
      </c>
    </row>
    <row r="3580" spans="1:13" x14ac:dyDescent="0.35">
      <c r="A3580" s="1">
        <v>3578</v>
      </c>
      <c r="B3580" s="1">
        <v>28.849392361110901</v>
      </c>
      <c r="C3580" s="1">
        <v>-36.7200016059993</v>
      </c>
      <c r="D3580" s="1">
        <v>360.51249999999999</v>
      </c>
      <c r="E3580" s="1">
        <v>69.411788939999994</v>
      </c>
      <c r="F3580" s="1">
        <v>172.084</v>
      </c>
      <c r="G3580" s="1">
        <v>173.688038347744</v>
      </c>
      <c r="H3580" s="5">
        <f t="shared" si="334"/>
        <v>28.849392361110901</v>
      </c>
      <c r="I3580" s="5">
        <f t="shared" si="335"/>
        <v>78479.55824844676</v>
      </c>
      <c r="J3580" s="6">
        <f t="shared" si="336"/>
        <v>-3.9908054412683943E-3</v>
      </c>
      <c r="K3580" s="5">
        <f t="shared" si="337"/>
        <v>-3.9908054412683943E-3</v>
      </c>
      <c r="L3580" s="5">
        <f t="shared" si="338"/>
        <v>-3.9908054412683943E-3</v>
      </c>
      <c r="M3580" s="5">
        <f t="shared" si="339"/>
        <v>-3.9908160346234641E-3</v>
      </c>
    </row>
    <row r="3581" spans="1:13" x14ac:dyDescent="0.35">
      <c r="A3581" s="1">
        <v>3579</v>
      </c>
      <c r="B3581" s="1">
        <v>28.374999999999801</v>
      </c>
      <c r="C3581" s="1">
        <v>-38.400002671011997</v>
      </c>
      <c r="D3581" s="1">
        <v>360.43749999999898</v>
      </c>
      <c r="E3581" s="1">
        <v>69.411788939999994</v>
      </c>
      <c r="F3581" s="1">
        <v>172.084</v>
      </c>
      <c r="G3581" s="1">
        <v>173.58995617811601</v>
      </c>
      <c r="H3581" s="5">
        <f t="shared" si="334"/>
        <v>28.374999999999801</v>
      </c>
      <c r="I3581" s="5">
        <f t="shared" si="335"/>
        <v>78507.93324844676</v>
      </c>
      <c r="J3581" s="6">
        <f t="shared" si="336"/>
        <v>-3.45664033931231E-3</v>
      </c>
      <c r="K3581" s="5">
        <f t="shared" si="337"/>
        <v>-3.45664033931231E-3</v>
      </c>
      <c r="L3581" s="5">
        <f t="shared" si="338"/>
        <v>-3.45664033931231E-3</v>
      </c>
      <c r="M3581" s="5">
        <f t="shared" si="339"/>
        <v>-3.4566472228812518E-3</v>
      </c>
    </row>
    <row r="3582" spans="1:13" x14ac:dyDescent="0.35">
      <c r="A3582" s="1">
        <v>3580</v>
      </c>
      <c r="B3582" s="1">
        <v>27.998342803030301</v>
      </c>
      <c r="C3582" s="1">
        <v>-69.586369598186707</v>
      </c>
      <c r="D3582" s="1">
        <v>358.64772727272702</v>
      </c>
      <c r="E3582" s="1">
        <v>69.411788939999994</v>
      </c>
      <c r="F3582" s="1">
        <v>172.084</v>
      </c>
      <c r="G3582" s="1">
        <v>173.51581259997499</v>
      </c>
      <c r="H3582" s="5">
        <f t="shared" si="334"/>
        <v>27.998342803030301</v>
      </c>
      <c r="I3582" s="5">
        <f t="shared" si="335"/>
        <v>78535.931591249784</v>
      </c>
      <c r="J3582" s="6">
        <f t="shared" si="336"/>
        <v>-2.6481416654772238E-3</v>
      </c>
      <c r="K3582" s="5">
        <f t="shared" si="337"/>
        <v>-2.6481416654772238E-3</v>
      </c>
      <c r="L3582" s="5">
        <f t="shared" si="338"/>
        <v>-2.6481416654772238E-3</v>
      </c>
      <c r="M3582" s="5">
        <f t="shared" si="339"/>
        <v>-2.6481447605706553E-3</v>
      </c>
    </row>
    <row r="3583" spans="1:13" x14ac:dyDescent="0.35">
      <c r="A3583" s="1">
        <v>3581</v>
      </c>
      <c r="B3583" s="1">
        <v>27.9036458333333</v>
      </c>
      <c r="C3583" s="1">
        <v>-84.450004579999998</v>
      </c>
      <c r="D3583" s="1">
        <v>357.625</v>
      </c>
      <c r="E3583" s="1">
        <v>69.411788939999994</v>
      </c>
      <c r="F3583" s="1">
        <v>172.084</v>
      </c>
      <c r="G3583" s="1">
        <v>173.464429031332</v>
      </c>
      <c r="H3583" s="5">
        <f t="shared" si="334"/>
        <v>27.9036458333333</v>
      </c>
      <c r="I3583" s="5">
        <f t="shared" si="335"/>
        <v>78563.835237083113</v>
      </c>
      <c r="J3583" s="6">
        <f t="shared" si="336"/>
        <v>-1.841464335875705E-3</v>
      </c>
      <c r="K3583" s="5">
        <f t="shared" si="337"/>
        <v>-1.841464335875705E-3</v>
      </c>
      <c r="L3583" s="5">
        <f t="shared" si="338"/>
        <v>-1.841464335875705E-3</v>
      </c>
      <c r="M3583" s="5">
        <f t="shared" si="339"/>
        <v>-1.8414653766087609E-3</v>
      </c>
    </row>
    <row r="3584" spans="1:13" x14ac:dyDescent="0.35">
      <c r="A3584" s="1">
        <v>3582</v>
      </c>
      <c r="B3584" s="1">
        <v>27.7473958333333</v>
      </c>
      <c r="C3584" s="1">
        <v>-93.75</v>
      </c>
      <c r="D3584" s="1">
        <v>357</v>
      </c>
      <c r="E3584" s="1">
        <v>69.411788939999994</v>
      </c>
      <c r="F3584" s="1">
        <v>172.084</v>
      </c>
      <c r="G3584" s="1">
        <v>173.43498868197901</v>
      </c>
      <c r="H3584" s="5">
        <f t="shared" si="334"/>
        <v>27.7473958333333</v>
      </c>
      <c r="I3584" s="5">
        <f t="shared" si="335"/>
        <v>78591.582632916441</v>
      </c>
      <c r="J3584" s="6">
        <f t="shared" si="336"/>
        <v>-1.061013059741934E-3</v>
      </c>
      <c r="K3584" s="5">
        <f t="shared" si="337"/>
        <v>-1.061013059741934E-3</v>
      </c>
      <c r="L3584" s="5">
        <f t="shared" si="338"/>
        <v>-1.061013059741934E-3</v>
      </c>
      <c r="M3584" s="5">
        <f t="shared" si="339"/>
        <v>-1.0610132588143827E-3</v>
      </c>
    </row>
    <row r="3585" spans="1:13" x14ac:dyDescent="0.35">
      <c r="A3585" s="1">
        <v>3583</v>
      </c>
      <c r="B3585" s="1">
        <v>27.625078914141401</v>
      </c>
      <c r="C3585" s="1">
        <v>-93.886365027272802</v>
      </c>
      <c r="D3585" s="1">
        <v>356.88636363636402</v>
      </c>
      <c r="E3585" s="1">
        <v>69.411788939999994</v>
      </c>
      <c r="F3585" s="1">
        <v>172.084</v>
      </c>
      <c r="G3585" s="1">
        <v>173.42702356984299</v>
      </c>
      <c r="H3585" s="5">
        <f t="shared" si="334"/>
        <v>27.625078914141401</v>
      </c>
      <c r="I3585" s="5">
        <f t="shared" si="335"/>
        <v>78619.20771183059</v>
      </c>
      <c r="J3585" s="6">
        <f t="shared" si="336"/>
        <v>-2.8832902743103654E-4</v>
      </c>
      <c r="K3585" s="5">
        <f t="shared" si="337"/>
        <v>-2.8832902743103654E-4</v>
      </c>
      <c r="L3585" s="5">
        <f t="shared" si="338"/>
        <v>-2.8832902743103654E-4</v>
      </c>
      <c r="M3585" s="5">
        <f t="shared" si="339"/>
        <v>-2.8832903142600967E-4</v>
      </c>
    </row>
    <row r="3586" spans="1:13" x14ac:dyDescent="0.35">
      <c r="A3586" s="1">
        <v>3584</v>
      </c>
      <c r="B3586" s="1">
        <v>27.5933159722222</v>
      </c>
      <c r="C3586" s="1">
        <v>-97.005005643000302</v>
      </c>
      <c r="D3586" s="1">
        <v>356.76249999999999</v>
      </c>
      <c r="E3586" s="1">
        <v>69.411788939999994</v>
      </c>
      <c r="F3586" s="1">
        <v>172.084</v>
      </c>
      <c r="G3586" s="1">
        <v>173.44040708196599</v>
      </c>
      <c r="H3586" s="5">
        <f t="shared" si="334"/>
        <v>27.5933159722222</v>
      </c>
      <c r="I3586" s="5">
        <f t="shared" si="335"/>
        <v>78646.801027802809</v>
      </c>
      <c r="J3586" s="6">
        <f t="shared" si="336"/>
        <v>4.8502732098136574E-4</v>
      </c>
      <c r="K3586" s="5">
        <f t="shared" si="337"/>
        <v>4.8502732098136574E-4</v>
      </c>
      <c r="L3586" s="5">
        <f t="shared" si="338"/>
        <v>4.8502732098136574E-4</v>
      </c>
      <c r="M3586" s="5">
        <f t="shared" si="339"/>
        <v>4.8502733999860204E-4</v>
      </c>
    </row>
    <row r="3587" spans="1:13" x14ac:dyDescent="0.35">
      <c r="A3587" s="1">
        <v>3585</v>
      </c>
      <c r="B3587" s="1">
        <v>27.5403645833333</v>
      </c>
      <c r="C3587" s="1">
        <v>-99.780003400000197</v>
      </c>
      <c r="D3587" s="1">
        <v>356.41250000000002</v>
      </c>
      <c r="E3587" s="1">
        <v>69.411788939999994</v>
      </c>
      <c r="F3587" s="1">
        <v>172.084</v>
      </c>
      <c r="G3587" s="1">
        <v>173.475351961874</v>
      </c>
      <c r="H3587" s="5">
        <f t="shared" si="334"/>
        <v>27.5403645833333</v>
      </c>
      <c r="I3587" s="5">
        <f t="shared" si="335"/>
        <v>78674.341392386137</v>
      </c>
      <c r="J3587" s="6">
        <f t="shared" si="336"/>
        <v>1.2688604685051439E-3</v>
      </c>
      <c r="K3587" s="5">
        <f t="shared" si="337"/>
        <v>1.2688604685051439E-3</v>
      </c>
      <c r="L3587" s="5">
        <f t="shared" si="338"/>
        <v>1.2688604685051439E-3</v>
      </c>
      <c r="M3587" s="5">
        <f t="shared" si="339"/>
        <v>1.2688608089844065E-3</v>
      </c>
    </row>
    <row r="3588" spans="1:13" x14ac:dyDescent="0.35">
      <c r="A3588" s="1">
        <v>3586</v>
      </c>
      <c r="B3588" s="1">
        <v>27.623500631313199</v>
      </c>
      <c r="C3588" s="1">
        <v>-94.772732827271795</v>
      </c>
      <c r="D3588" s="1">
        <v>356.78409090909099</v>
      </c>
      <c r="E3588" s="1">
        <v>69.411788939999994</v>
      </c>
      <c r="F3588" s="1">
        <v>172.084</v>
      </c>
      <c r="G3588" s="1">
        <v>173.532413691339</v>
      </c>
      <c r="H3588" s="5">
        <f t="shared" ref="H3588:H3651" si="340">(A3588-A3587)*B3588</f>
        <v>27.623500631313199</v>
      </c>
      <c r="I3588" s="5">
        <f t="shared" ref="I3588:I3651" si="341">H3588+I3587</f>
        <v>78701.964893017444</v>
      </c>
      <c r="J3588" s="6">
        <f t="shared" ref="J3588:J3651" si="342">IF(H3588=0,0,(G3588-G3587)/H3588)</f>
        <v>2.0656950842907053E-3</v>
      </c>
      <c r="K3588" s="5">
        <f t="shared" ref="K3588:K3651" si="343">IF(J3588&gt;1,K3587,J3588)</f>
        <v>2.0656950842907053E-3</v>
      </c>
      <c r="L3588" s="5">
        <f t="shared" ref="L3588:L3651" si="344">IF(K3588&lt;-1,L3587,K3588)</f>
        <v>2.0656950842907053E-3</v>
      </c>
      <c r="M3588" s="5">
        <f t="shared" ref="M3588:M3651" si="345">ASIN(L3588)</f>
        <v>2.0656965533801274E-3</v>
      </c>
    </row>
    <row r="3589" spans="1:13" x14ac:dyDescent="0.35">
      <c r="A3589" s="1">
        <v>3587</v>
      </c>
      <c r="B3589" s="1">
        <v>27.785590277777899</v>
      </c>
      <c r="C3589" s="1">
        <v>-96.840002444000703</v>
      </c>
      <c r="D3589" s="1">
        <v>356.57499999999999</v>
      </c>
      <c r="E3589" s="1">
        <v>69.411788939999994</v>
      </c>
      <c r="F3589" s="1">
        <v>172.084</v>
      </c>
      <c r="G3589" s="1">
        <v>173.61249932028201</v>
      </c>
      <c r="H3589" s="5">
        <f t="shared" si="340"/>
        <v>27.785590277777899</v>
      </c>
      <c r="I3589" s="5">
        <f t="shared" si="341"/>
        <v>78729.750483295225</v>
      </c>
      <c r="J3589" s="6">
        <f t="shared" si="342"/>
        <v>2.8822720029475211E-3</v>
      </c>
      <c r="K3589" s="5">
        <f t="shared" si="343"/>
        <v>2.8822720029475211E-3</v>
      </c>
      <c r="L3589" s="5">
        <f t="shared" si="344"/>
        <v>2.8822720029475211E-3</v>
      </c>
      <c r="M3589" s="5">
        <f t="shared" si="345"/>
        <v>2.8822759937043255E-3</v>
      </c>
    </row>
    <row r="3590" spans="1:13" x14ac:dyDescent="0.35">
      <c r="A3590" s="1">
        <v>3588</v>
      </c>
      <c r="B3590" s="1">
        <v>27.8103298611111</v>
      </c>
      <c r="C3590" s="1">
        <v>-67.087502954989603</v>
      </c>
      <c r="D3590" s="1">
        <v>358.45312500000102</v>
      </c>
      <c r="E3590" s="1">
        <v>69.411788939999994</v>
      </c>
      <c r="F3590" s="1">
        <v>175.56100000000001</v>
      </c>
      <c r="G3590" s="1">
        <v>173.70306433793201</v>
      </c>
      <c r="H3590" s="5">
        <f t="shared" si="340"/>
        <v>27.8103298611111</v>
      </c>
      <c r="I3590" s="5">
        <f t="shared" si="341"/>
        <v>78757.560813156335</v>
      </c>
      <c r="J3590" s="6">
        <f t="shared" si="342"/>
        <v>3.2565243958733443E-3</v>
      </c>
      <c r="K3590" s="5">
        <f t="shared" si="343"/>
        <v>3.2565243958733443E-3</v>
      </c>
      <c r="L3590" s="5">
        <f t="shared" si="344"/>
        <v>3.2565243958733443E-3</v>
      </c>
      <c r="M3590" s="5">
        <f t="shared" si="345"/>
        <v>3.2565301517811637E-3</v>
      </c>
    </row>
    <row r="3591" spans="1:13" x14ac:dyDescent="0.35">
      <c r="A3591" s="1">
        <v>3589</v>
      </c>
      <c r="B3591" s="1">
        <v>27.8706597222223</v>
      </c>
      <c r="C3591" s="1">
        <v>-48.960003278000102</v>
      </c>
      <c r="D3591" s="1">
        <v>359.625</v>
      </c>
      <c r="E3591" s="1">
        <v>69.411788939999994</v>
      </c>
      <c r="F3591" s="1">
        <v>175.56100000000001</v>
      </c>
      <c r="G3591" s="1">
        <v>173.777913266018</v>
      </c>
      <c r="H3591" s="5">
        <f t="shared" si="340"/>
        <v>27.8706597222223</v>
      </c>
      <c r="I3591" s="5">
        <f t="shared" si="341"/>
        <v>78785.431472878554</v>
      </c>
      <c r="J3591" s="6">
        <f t="shared" si="342"/>
        <v>2.6855814979621284E-3</v>
      </c>
      <c r="K3591" s="5">
        <f t="shared" si="343"/>
        <v>2.6855814979621284E-3</v>
      </c>
      <c r="L3591" s="5">
        <f t="shared" si="344"/>
        <v>2.6855814979621284E-3</v>
      </c>
      <c r="M3591" s="5">
        <f t="shared" si="345"/>
        <v>2.6855847261973219E-3</v>
      </c>
    </row>
    <row r="3592" spans="1:13" x14ac:dyDescent="0.35">
      <c r="A3592" s="1">
        <v>3590</v>
      </c>
      <c r="B3592" s="1">
        <v>27.7595486111111</v>
      </c>
      <c r="C3592" s="1">
        <v>-16.815000914987401</v>
      </c>
      <c r="D3592" s="1">
        <v>361.63750000000101</v>
      </c>
      <c r="E3592" s="1">
        <v>69.411788939999994</v>
      </c>
      <c r="F3592" s="1">
        <v>175.56100000000001</v>
      </c>
      <c r="G3592" s="1">
        <v>173.82441835148001</v>
      </c>
      <c r="H3592" s="5">
        <f t="shared" si="340"/>
        <v>27.7595486111111</v>
      </c>
      <c r="I3592" s="5">
        <f t="shared" si="341"/>
        <v>78813.191021489663</v>
      </c>
      <c r="J3592" s="6">
        <f t="shared" si="342"/>
        <v>1.6752824807600613E-3</v>
      </c>
      <c r="K3592" s="5">
        <f t="shared" si="343"/>
        <v>1.6752824807600613E-3</v>
      </c>
      <c r="L3592" s="5">
        <f t="shared" si="344"/>
        <v>1.6752824807600613E-3</v>
      </c>
      <c r="M3592" s="5">
        <f t="shared" si="345"/>
        <v>1.6752832643943645E-3</v>
      </c>
    </row>
    <row r="3593" spans="1:13" x14ac:dyDescent="0.35">
      <c r="A3593" s="1">
        <v>3591</v>
      </c>
      <c r="B3593" s="1">
        <v>27.553267045454501</v>
      </c>
      <c r="C3593" s="1">
        <v>-3.5727273331820899</v>
      </c>
      <c r="D3593" s="1">
        <v>362.57954545454601</v>
      </c>
      <c r="E3593" s="1">
        <v>69.411788939999994</v>
      </c>
      <c r="F3593" s="1">
        <v>175.56100000000001</v>
      </c>
      <c r="G3593" s="1">
        <v>173.843318836441</v>
      </c>
      <c r="H3593" s="5">
        <f t="shared" si="340"/>
        <v>27.553267045454501</v>
      </c>
      <c r="I3593" s="5">
        <f t="shared" si="341"/>
        <v>78840.744288535119</v>
      </c>
      <c r="J3593" s="6">
        <f t="shared" si="342"/>
        <v>6.8596166580951528E-4</v>
      </c>
      <c r="K3593" s="5">
        <f t="shared" si="343"/>
        <v>6.8596166580951528E-4</v>
      </c>
      <c r="L3593" s="5">
        <f t="shared" si="344"/>
        <v>6.8596166580951528E-4</v>
      </c>
      <c r="M3593" s="5">
        <f t="shared" si="345"/>
        <v>6.8596171960531654E-4</v>
      </c>
    </row>
    <row r="3594" spans="1:13" x14ac:dyDescent="0.35">
      <c r="A3594" s="1">
        <v>3592</v>
      </c>
      <c r="B3594" s="1">
        <v>27.3602430555555</v>
      </c>
      <c r="C3594" s="1">
        <v>-5.3400001526008696</v>
      </c>
      <c r="D3594" s="1">
        <v>362.55</v>
      </c>
      <c r="E3594" s="1">
        <v>69.411788939999994</v>
      </c>
      <c r="F3594" s="1">
        <v>175.56100000000001</v>
      </c>
      <c r="G3594" s="1">
        <v>173.83491516190699</v>
      </c>
      <c r="H3594" s="5">
        <f t="shared" si="340"/>
        <v>27.3602430555555</v>
      </c>
      <c r="I3594" s="5">
        <f t="shared" si="341"/>
        <v>78868.104531590681</v>
      </c>
      <c r="J3594" s="6">
        <f t="shared" si="342"/>
        <v>-3.0714911841041634E-4</v>
      </c>
      <c r="K3594" s="5">
        <f t="shared" si="343"/>
        <v>-3.0714911841041634E-4</v>
      </c>
      <c r="L3594" s="5">
        <f t="shared" si="344"/>
        <v>-3.0714911841041634E-4</v>
      </c>
      <c r="M3594" s="5">
        <f t="shared" si="345"/>
        <v>-3.0714912323985424E-4</v>
      </c>
    </row>
    <row r="3595" spans="1:13" x14ac:dyDescent="0.35">
      <c r="A3595" s="1">
        <v>3593</v>
      </c>
      <c r="B3595" s="1">
        <v>27.3252051767677</v>
      </c>
      <c r="C3595" s="1">
        <v>-73.718186923200406</v>
      </c>
      <c r="D3595" s="1">
        <v>358.40909090909003</v>
      </c>
      <c r="E3595" s="1">
        <v>69.411788939999994</v>
      </c>
      <c r="F3595" s="1">
        <v>175.56100000000001</v>
      </c>
      <c r="G3595" s="1">
        <v>173.79907374355801</v>
      </c>
      <c r="H3595" s="5">
        <f t="shared" si="340"/>
        <v>27.3252051767677</v>
      </c>
      <c r="I3595" s="5">
        <f t="shared" si="341"/>
        <v>78895.429736767444</v>
      </c>
      <c r="J3595" s="6">
        <f t="shared" si="342"/>
        <v>-1.3116614538526074E-3</v>
      </c>
      <c r="K3595" s="5">
        <f t="shared" si="343"/>
        <v>-1.3116614538526074E-3</v>
      </c>
      <c r="L3595" s="5">
        <f t="shared" si="344"/>
        <v>-1.3116614538526074E-3</v>
      </c>
      <c r="M3595" s="5">
        <f t="shared" si="345"/>
        <v>-1.3116618299621513E-3</v>
      </c>
    </row>
    <row r="3596" spans="1:13" x14ac:dyDescent="0.35">
      <c r="A3596" s="1">
        <v>3594</v>
      </c>
      <c r="B3596" s="1">
        <v>27.7105034722222</v>
      </c>
      <c r="C3596" s="1">
        <v>-144.60000615000001</v>
      </c>
      <c r="D3596" s="1">
        <v>353.9375</v>
      </c>
      <c r="E3596" s="1">
        <v>69.411788939999994</v>
      </c>
      <c r="F3596" s="1">
        <v>175.56100000000001</v>
      </c>
      <c r="G3596" s="1">
        <v>173.73522484829999</v>
      </c>
      <c r="H3596" s="5">
        <f t="shared" si="340"/>
        <v>27.7105034722222</v>
      </c>
      <c r="I3596" s="5">
        <f t="shared" si="341"/>
        <v>78923.140240239663</v>
      </c>
      <c r="J3596" s="6">
        <f t="shared" si="342"/>
        <v>-2.3041405697310016E-3</v>
      </c>
      <c r="K3596" s="5">
        <f t="shared" si="343"/>
        <v>-2.3041405697310016E-3</v>
      </c>
      <c r="L3596" s="5">
        <f t="shared" si="344"/>
        <v>-2.3041405697310016E-3</v>
      </c>
      <c r="M3596" s="5">
        <f t="shared" si="345"/>
        <v>-2.3041426085407407E-3</v>
      </c>
    </row>
    <row r="3597" spans="1:13" x14ac:dyDescent="0.35">
      <c r="A3597" s="1">
        <v>3595</v>
      </c>
      <c r="B3597" s="1">
        <v>28.4743923611111</v>
      </c>
      <c r="C3597" s="1">
        <v>-124.350002315</v>
      </c>
      <c r="D3597" s="1">
        <v>354.9375</v>
      </c>
      <c r="E3597" s="1">
        <v>69.411788939999994</v>
      </c>
      <c r="F3597" s="1">
        <v>175.56100000000001</v>
      </c>
      <c r="G3597" s="1">
        <v>173.642353537822</v>
      </c>
      <c r="H3597" s="5">
        <f t="shared" si="340"/>
        <v>28.4743923611111</v>
      </c>
      <c r="I3597" s="5">
        <f t="shared" si="341"/>
        <v>78951.614632600773</v>
      </c>
      <c r="J3597" s="6">
        <f t="shared" si="342"/>
        <v>-3.2615730407939375E-3</v>
      </c>
      <c r="K3597" s="5">
        <f t="shared" si="343"/>
        <v>-3.2615730407939375E-3</v>
      </c>
      <c r="L3597" s="5">
        <f t="shared" si="344"/>
        <v>-3.2615730407939375E-3</v>
      </c>
      <c r="M3597" s="5">
        <f t="shared" si="345"/>
        <v>-3.2615788235138112E-3</v>
      </c>
    </row>
    <row r="3598" spans="1:13" x14ac:dyDescent="0.35">
      <c r="A3598" s="1">
        <v>3596</v>
      </c>
      <c r="B3598" s="1">
        <v>29.022648358585901</v>
      </c>
      <c r="C3598" s="1">
        <v>-104.80909315272901</v>
      </c>
      <c r="D3598" s="1">
        <v>356.14772727272702</v>
      </c>
      <c r="E3598" s="1">
        <v>69.411788939999994</v>
      </c>
      <c r="F3598" s="1">
        <v>175.56100000000001</v>
      </c>
      <c r="G3598" s="1">
        <v>173.51898353519499</v>
      </c>
      <c r="H3598" s="5">
        <f t="shared" si="340"/>
        <v>29.022648358585901</v>
      </c>
      <c r="I3598" s="5">
        <f t="shared" si="341"/>
        <v>78980.637280959359</v>
      </c>
      <c r="J3598" s="6">
        <f t="shared" si="342"/>
        <v>-4.2508182266045927E-3</v>
      </c>
      <c r="K3598" s="5">
        <f t="shared" si="343"/>
        <v>-4.2508182266045927E-3</v>
      </c>
      <c r="L3598" s="5">
        <f t="shared" si="344"/>
        <v>-4.2508182266045927E-3</v>
      </c>
      <c r="M3598" s="5">
        <f t="shared" si="345"/>
        <v>-4.2508310283705525E-3</v>
      </c>
    </row>
    <row r="3599" spans="1:13" x14ac:dyDescent="0.35">
      <c r="A3599" s="1">
        <v>3597</v>
      </c>
      <c r="B3599" s="1">
        <v>29.1883680555556</v>
      </c>
      <c r="C3599" s="1">
        <v>-123.3000031</v>
      </c>
      <c r="D3599" s="1">
        <v>355.125</v>
      </c>
      <c r="E3599" s="1">
        <v>69.411788939999994</v>
      </c>
      <c r="F3599" s="1">
        <v>173.52011111111099</v>
      </c>
      <c r="G3599" s="1">
        <v>173.371264220716</v>
      </c>
      <c r="H3599" s="5">
        <f t="shared" si="340"/>
        <v>29.1883680555556</v>
      </c>
      <c r="I3599" s="5">
        <f t="shared" si="341"/>
        <v>79009.825649014922</v>
      </c>
      <c r="J3599" s="6">
        <f t="shared" si="342"/>
        <v>-5.0608966625961972E-3</v>
      </c>
      <c r="K3599" s="5">
        <f t="shared" si="343"/>
        <v>-5.0608966625961972E-3</v>
      </c>
      <c r="L3599" s="5">
        <f t="shared" si="344"/>
        <v>-5.0608966625961972E-3</v>
      </c>
      <c r="M3599" s="5">
        <f t="shared" si="345"/>
        <v>-5.0609182666954636E-3</v>
      </c>
    </row>
    <row r="3600" spans="1:13" x14ac:dyDescent="0.35">
      <c r="A3600" s="1">
        <v>3598</v>
      </c>
      <c r="B3600" s="1">
        <v>29.829545454545499</v>
      </c>
      <c r="C3600" s="1">
        <v>-104.918184438176</v>
      </c>
      <c r="D3600" s="1">
        <v>355.88636363636402</v>
      </c>
      <c r="E3600" s="1">
        <v>69.411788939999994</v>
      </c>
      <c r="F3600" s="1">
        <v>170.96899999999999</v>
      </c>
      <c r="G3600" s="1">
        <v>173.22320646042101</v>
      </c>
      <c r="H3600" s="5">
        <f t="shared" si="340"/>
        <v>29.829545454545499</v>
      </c>
      <c r="I3600" s="5">
        <f t="shared" si="341"/>
        <v>79039.655194469466</v>
      </c>
      <c r="J3600" s="6">
        <f t="shared" si="342"/>
        <v>-4.9634601546510622E-3</v>
      </c>
      <c r="K3600" s="5">
        <f t="shared" si="343"/>
        <v>-4.9634601546510622E-3</v>
      </c>
      <c r="L3600" s="5">
        <f t="shared" si="344"/>
        <v>-4.9634601546510622E-3</v>
      </c>
      <c r="M3600" s="5">
        <f t="shared" si="345"/>
        <v>-4.9634805347920363E-3</v>
      </c>
    </row>
    <row r="3601" spans="1:13" x14ac:dyDescent="0.35">
      <c r="A3601" s="1">
        <v>3599</v>
      </c>
      <c r="B3601" s="1">
        <v>30.1597222222222</v>
      </c>
      <c r="C3601" s="1">
        <v>-75.8850036650025</v>
      </c>
      <c r="D3601" s="1">
        <v>357.65</v>
      </c>
      <c r="E3601" s="1">
        <v>69.411788939999994</v>
      </c>
      <c r="F3601" s="1">
        <v>170.96899999999999</v>
      </c>
      <c r="G3601" s="1">
        <v>173.10084335609599</v>
      </c>
      <c r="H3601" s="5">
        <f t="shared" si="340"/>
        <v>30.1597222222222</v>
      </c>
      <c r="I3601" s="5">
        <f t="shared" si="341"/>
        <v>79069.814916691685</v>
      </c>
      <c r="J3601" s="6">
        <f t="shared" si="342"/>
        <v>-4.0571694733600276E-3</v>
      </c>
      <c r="K3601" s="5">
        <f t="shared" si="343"/>
        <v>-4.0571694733600276E-3</v>
      </c>
      <c r="L3601" s="5">
        <f t="shared" si="344"/>
        <v>-4.0571694733600276E-3</v>
      </c>
      <c r="M3601" s="5">
        <f t="shared" si="345"/>
        <v>-4.0571806040327679E-3</v>
      </c>
    </row>
    <row r="3602" spans="1:13" x14ac:dyDescent="0.35">
      <c r="A3602" s="1">
        <v>3600</v>
      </c>
      <c r="B3602" s="1">
        <v>30.2395833333333</v>
      </c>
      <c r="C3602" s="1">
        <v>-82.005001070997807</v>
      </c>
      <c r="D3602" s="1">
        <v>357.3125</v>
      </c>
      <c r="E3602" s="1">
        <v>69.411788939999994</v>
      </c>
      <c r="F3602" s="1">
        <v>170.96899999999999</v>
      </c>
      <c r="G3602" s="1">
        <v>173.0123679093</v>
      </c>
      <c r="H3602" s="5">
        <f t="shared" si="340"/>
        <v>30.2395833333333</v>
      </c>
      <c r="I3602" s="5">
        <f t="shared" si="341"/>
        <v>79100.054500025013</v>
      </c>
      <c r="J3602" s="6">
        <f t="shared" si="342"/>
        <v>-2.9258156708286856E-3</v>
      </c>
      <c r="K3602" s="5">
        <f t="shared" si="343"/>
        <v>-2.9258156708286856E-3</v>
      </c>
      <c r="L3602" s="5">
        <f t="shared" si="344"/>
        <v>-2.9258156708286856E-3</v>
      </c>
      <c r="M3602" s="5">
        <f t="shared" si="345"/>
        <v>-2.9258198452022134E-3</v>
      </c>
    </row>
    <row r="3603" spans="1:13" x14ac:dyDescent="0.35">
      <c r="A3603" s="1">
        <v>3601</v>
      </c>
      <c r="B3603" s="1">
        <v>30.3006628787879</v>
      </c>
      <c r="C3603" s="1">
        <v>-73.868183481818406</v>
      </c>
      <c r="D3603" s="1">
        <v>357.78409090909099</v>
      </c>
      <c r="E3603" s="1">
        <v>69.411788939999994</v>
      </c>
      <c r="F3603" s="1">
        <v>170.96899999999999</v>
      </c>
      <c r="G3603" s="1">
        <v>172.95637371949499</v>
      </c>
      <c r="H3603" s="5">
        <f t="shared" si="340"/>
        <v>30.3006628787879</v>
      </c>
      <c r="I3603" s="5">
        <f t="shared" si="341"/>
        <v>79130.355162903797</v>
      </c>
      <c r="J3603" s="6">
        <f t="shared" si="342"/>
        <v>-1.847952634864782E-3</v>
      </c>
      <c r="K3603" s="5">
        <f t="shared" si="343"/>
        <v>-1.847952634864782E-3</v>
      </c>
      <c r="L3603" s="5">
        <f t="shared" si="344"/>
        <v>-1.847952634864782E-3</v>
      </c>
      <c r="M3603" s="5">
        <f t="shared" si="345"/>
        <v>-1.8479536866375539E-3</v>
      </c>
    </row>
    <row r="3604" spans="1:13" x14ac:dyDescent="0.35">
      <c r="A3604" s="1">
        <v>3602</v>
      </c>
      <c r="B3604" s="1">
        <v>30.2621527777778</v>
      </c>
      <c r="C3604" s="1">
        <v>-76.620005796002403</v>
      </c>
      <c r="D3604" s="1">
        <v>357.75</v>
      </c>
      <c r="E3604" s="1">
        <v>69.411788939999994</v>
      </c>
      <c r="F3604" s="1">
        <v>170.96899999999999</v>
      </c>
      <c r="G3604" s="1">
        <v>172.93197070631001</v>
      </c>
      <c r="H3604" s="5">
        <f t="shared" si="340"/>
        <v>30.2621527777778</v>
      </c>
      <c r="I3604" s="5">
        <f t="shared" si="341"/>
        <v>79160.617315681578</v>
      </c>
      <c r="J3604" s="6">
        <f t="shared" si="342"/>
        <v>-8.0638721786175846E-4</v>
      </c>
      <c r="K3604" s="5">
        <f t="shared" si="343"/>
        <v>-8.0638721786175846E-4</v>
      </c>
      <c r="L3604" s="5">
        <f t="shared" si="344"/>
        <v>-8.0638721786175846E-4</v>
      </c>
      <c r="M3604" s="5">
        <f t="shared" si="345"/>
        <v>-8.0638730525538921E-4</v>
      </c>
    </row>
    <row r="3605" spans="1:13" x14ac:dyDescent="0.35">
      <c r="A3605" s="1">
        <v>3603</v>
      </c>
      <c r="B3605" s="1">
        <v>30.227272727272702</v>
      </c>
      <c r="C3605" s="1">
        <v>-83.509094934545203</v>
      </c>
      <c r="D3605" s="1">
        <v>357.25</v>
      </c>
      <c r="E3605" s="1">
        <v>69.411788939999994</v>
      </c>
      <c r="F3605" s="1">
        <v>170.96899999999999</v>
      </c>
      <c r="G3605" s="1">
        <v>172.93877096087101</v>
      </c>
      <c r="H3605" s="5">
        <f t="shared" si="340"/>
        <v>30.227272727272702</v>
      </c>
      <c r="I3605" s="5">
        <f t="shared" si="341"/>
        <v>79190.844588408858</v>
      </c>
      <c r="J3605" s="6">
        <f t="shared" si="342"/>
        <v>2.2497082758195423E-4</v>
      </c>
      <c r="K3605" s="5">
        <f t="shared" si="343"/>
        <v>2.2497082758195423E-4</v>
      </c>
      <c r="L3605" s="5">
        <f t="shared" si="344"/>
        <v>2.2497082758195423E-4</v>
      </c>
      <c r="M3605" s="5">
        <f t="shared" si="345"/>
        <v>2.2497082947965343E-4</v>
      </c>
    </row>
    <row r="3606" spans="1:13" x14ac:dyDescent="0.35">
      <c r="A3606" s="1">
        <v>3604</v>
      </c>
      <c r="B3606" s="1">
        <v>30.1944444444444</v>
      </c>
      <c r="C3606" s="1">
        <v>-82.635001376999895</v>
      </c>
      <c r="D3606" s="1">
        <v>357.25</v>
      </c>
      <c r="E3606" s="1">
        <v>69.411788939999994</v>
      </c>
      <c r="F3606" s="1">
        <v>170.96899999999999</v>
      </c>
      <c r="G3606" s="1">
        <v>172.97688257962801</v>
      </c>
      <c r="H3606" s="5">
        <f t="shared" si="340"/>
        <v>30.1944444444444</v>
      </c>
      <c r="I3606" s="5">
        <f t="shared" si="341"/>
        <v>79221.039032853296</v>
      </c>
      <c r="J3606" s="6">
        <f t="shared" si="342"/>
        <v>1.2622063249788456E-3</v>
      </c>
      <c r="K3606" s="5">
        <f t="shared" si="343"/>
        <v>1.2622063249788456E-3</v>
      </c>
      <c r="L3606" s="5">
        <f t="shared" si="344"/>
        <v>1.2622063249788456E-3</v>
      </c>
      <c r="M3606" s="5">
        <f t="shared" si="345"/>
        <v>1.2622066601295351E-3</v>
      </c>
    </row>
    <row r="3607" spans="1:13" x14ac:dyDescent="0.35">
      <c r="A3607" s="1">
        <v>3605</v>
      </c>
      <c r="B3607" s="1">
        <v>30.1844618055555</v>
      </c>
      <c r="C3607" s="1">
        <v>-82.530000305000101</v>
      </c>
      <c r="D3607" s="1">
        <v>357.26249999999999</v>
      </c>
      <c r="E3607" s="1">
        <v>69.411788939999994</v>
      </c>
      <c r="F3607" s="1">
        <v>170.96899999999999</v>
      </c>
      <c r="G3607" s="1">
        <v>173.04691138264801</v>
      </c>
      <c r="H3607" s="5">
        <f t="shared" si="340"/>
        <v>30.1844618055555</v>
      </c>
      <c r="I3607" s="5">
        <f t="shared" si="341"/>
        <v>79251.223494658858</v>
      </c>
      <c r="J3607" s="6">
        <f t="shared" si="342"/>
        <v>2.3200282142219722E-3</v>
      </c>
      <c r="K3607" s="5">
        <f t="shared" si="343"/>
        <v>2.3200282142219722E-3</v>
      </c>
      <c r="L3607" s="5">
        <f t="shared" si="344"/>
        <v>2.3200282142219722E-3</v>
      </c>
      <c r="M3607" s="5">
        <f t="shared" si="345"/>
        <v>2.320030295497611E-3</v>
      </c>
    </row>
    <row r="3608" spans="1:13" x14ac:dyDescent="0.35">
      <c r="A3608" s="1">
        <v>3606</v>
      </c>
      <c r="B3608" s="1">
        <v>30.167297979798001</v>
      </c>
      <c r="C3608" s="1">
        <v>-82.909093681818604</v>
      </c>
      <c r="D3608" s="1">
        <v>357.35227272727298</v>
      </c>
      <c r="E3608" s="1">
        <v>69.411788939999994</v>
      </c>
      <c r="F3608" s="1">
        <v>170.96899999999999</v>
      </c>
      <c r="G3608" s="1">
        <v>173.14997054369499</v>
      </c>
      <c r="H3608" s="5">
        <f t="shared" si="340"/>
        <v>30.167297979798001</v>
      </c>
      <c r="I3608" s="5">
        <f t="shared" si="341"/>
        <v>79281.39079263866</v>
      </c>
      <c r="J3608" s="6">
        <f t="shared" si="342"/>
        <v>3.4162542868771575E-3</v>
      </c>
      <c r="K3608" s="5">
        <f t="shared" si="343"/>
        <v>3.4162542868771575E-3</v>
      </c>
      <c r="L3608" s="5">
        <f t="shared" si="344"/>
        <v>3.4162542868771575E-3</v>
      </c>
      <c r="M3608" s="5">
        <f t="shared" si="345"/>
        <v>3.4162609319783608E-3</v>
      </c>
    </row>
    <row r="3609" spans="1:13" x14ac:dyDescent="0.35">
      <c r="A3609" s="1">
        <v>3607</v>
      </c>
      <c r="B3609" s="1">
        <v>30.1909722222222</v>
      </c>
      <c r="C3609" s="1">
        <v>-84</v>
      </c>
      <c r="D3609" s="1">
        <v>357.125</v>
      </c>
      <c r="E3609" s="1">
        <v>69.411788939999994</v>
      </c>
      <c r="F3609" s="1">
        <v>170.96899999999999</v>
      </c>
      <c r="G3609" s="1">
        <v>173.28769828517699</v>
      </c>
      <c r="H3609" s="5">
        <f t="shared" si="340"/>
        <v>30.1909722222222</v>
      </c>
      <c r="I3609" s="5">
        <f t="shared" si="341"/>
        <v>79311.581764860879</v>
      </c>
      <c r="J3609" s="6">
        <f t="shared" si="342"/>
        <v>4.5618849392541462E-3</v>
      </c>
      <c r="K3609" s="5">
        <f t="shared" si="343"/>
        <v>4.5618849392541462E-3</v>
      </c>
      <c r="L3609" s="5">
        <f t="shared" si="344"/>
        <v>4.5618849392541462E-3</v>
      </c>
      <c r="M3609" s="5">
        <f t="shared" si="345"/>
        <v>4.5619007621437646E-3</v>
      </c>
    </row>
    <row r="3610" spans="1:13" x14ac:dyDescent="0.35">
      <c r="A3610" s="1">
        <v>3608</v>
      </c>
      <c r="B3610" s="1">
        <v>30.1736111111111</v>
      </c>
      <c r="C3610" s="1">
        <v>-81.900001529999997</v>
      </c>
      <c r="D3610" s="1">
        <v>357.25</v>
      </c>
      <c r="E3610" s="1">
        <v>69.411788939999994</v>
      </c>
      <c r="F3610" s="1">
        <v>174.8</v>
      </c>
      <c r="G3610" s="1">
        <v>173.44705958114599</v>
      </c>
      <c r="H3610" s="5">
        <f t="shared" si="340"/>
        <v>30.1736111111111</v>
      </c>
      <c r="I3610" s="5">
        <f t="shared" si="341"/>
        <v>79341.755375971989</v>
      </c>
      <c r="J3610" s="6">
        <f t="shared" si="342"/>
        <v>5.2814790838980235E-3</v>
      </c>
      <c r="K3610" s="5">
        <f t="shared" si="343"/>
        <v>5.2814790838980235E-3</v>
      </c>
      <c r="L3610" s="5">
        <f t="shared" si="344"/>
        <v>5.2814790838980235E-3</v>
      </c>
      <c r="M3610" s="5">
        <f t="shared" si="345"/>
        <v>5.2815036378212558E-3</v>
      </c>
    </row>
    <row r="3611" spans="1:13" x14ac:dyDescent="0.35">
      <c r="A3611" s="1">
        <v>3609</v>
      </c>
      <c r="B3611" s="1">
        <v>30.197285353535399</v>
      </c>
      <c r="C3611" s="1">
        <v>-86.263640666363997</v>
      </c>
      <c r="D3611" s="1">
        <v>356.90909090909099</v>
      </c>
      <c r="E3611" s="1">
        <v>69.411788939999994</v>
      </c>
      <c r="F3611" s="1">
        <v>174.8</v>
      </c>
      <c r="G3611" s="1">
        <v>173.600138953288</v>
      </c>
      <c r="H3611" s="5">
        <f t="shared" si="340"/>
        <v>30.197285353535399</v>
      </c>
      <c r="I3611" s="5">
        <f t="shared" si="341"/>
        <v>79371.952661325529</v>
      </c>
      <c r="J3611" s="6">
        <f t="shared" si="342"/>
        <v>5.0693090570831881E-3</v>
      </c>
      <c r="K3611" s="5">
        <f t="shared" si="343"/>
        <v>5.0693090570831881E-3</v>
      </c>
      <c r="L3611" s="5">
        <f t="shared" si="344"/>
        <v>5.0693090570831881E-3</v>
      </c>
      <c r="M3611" s="5">
        <f t="shared" si="345"/>
        <v>5.0693307690956686E-3</v>
      </c>
    </row>
    <row r="3612" spans="1:13" x14ac:dyDescent="0.35">
      <c r="A3612" s="1">
        <v>3610</v>
      </c>
      <c r="B3612" s="1">
        <v>30.022095959595902</v>
      </c>
      <c r="C3612" s="1">
        <v>-81.545456629999094</v>
      </c>
      <c r="D3612" s="1">
        <v>357.28409090909099</v>
      </c>
      <c r="E3612" s="1">
        <v>69.411788939999994</v>
      </c>
      <c r="F3612" s="1">
        <v>174.8</v>
      </c>
      <c r="G3612" s="1">
        <v>173.73414540428101</v>
      </c>
      <c r="H3612" s="5">
        <f t="shared" si="340"/>
        <v>30.022095959595902</v>
      </c>
      <c r="I3612" s="5">
        <f t="shared" si="341"/>
        <v>79401.974757285119</v>
      </c>
      <c r="J3612" s="6">
        <f t="shared" si="342"/>
        <v>4.4635941199228897E-3</v>
      </c>
      <c r="K3612" s="5">
        <f t="shared" si="343"/>
        <v>4.4635941199228897E-3</v>
      </c>
      <c r="L3612" s="5">
        <f t="shared" si="344"/>
        <v>4.4635941199228897E-3</v>
      </c>
      <c r="M3612" s="5">
        <f t="shared" si="345"/>
        <v>4.4636089419203238E-3</v>
      </c>
    </row>
    <row r="3613" spans="1:13" x14ac:dyDescent="0.35">
      <c r="A3613" s="1">
        <v>3611</v>
      </c>
      <c r="B3613" s="1">
        <v>29.6527777777777</v>
      </c>
      <c r="C3613" s="1">
        <v>-18.1200004587858</v>
      </c>
      <c r="D3613" s="1">
        <v>361.17500000000098</v>
      </c>
      <c r="E3613" s="1">
        <v>69.411788939999994</v>
      </c>
      <c r="F3613" s="1">
        <v>174.8</v>
      </c>
      <c r="G3613" s="1">
        <v>173.851209092847</v>
      </c>
      <c r="H3613" s="5">
        <f t="shared" si="340"/>
        <v>29.6527777777777</v>
      </c>
      <c r="I3613" s="5">
        <f t="shared" si="341"/>
        <v>79431.6275350629</v>
      </c>
      <c r="J3613" s="6">
        <f t="shared" si="342"/>
        <v>3.9478152584315803E-3</v>
      </c>
      <c r="K3613" s="5">
        <f t="shared" si="343"/>
        <v>3.9478152584315803E-3</v>
      </c>
      <c r="L3613" s="5">
        <f t="shared" si="344"/>
        <v>3.9478152584315803E-3</v>
      </c>
      <c r="M3613" s="5">
        <f t="shared" si="345"/>
        <v>3.9478255131150438E-3</v>
      </c>
    </row>
    <row r="3614" spans="1:13" x14ac:dyDescent="0.35">
      <c r="A3614" s="1">
        <v>3612</v>
      </c>
      <c r="B3614" s="1">
        <v>29.592408459595902</v>
      </c>
      <c r="C3614" s="1">
        <v>-61.895455710291102</v>
      </c>
      <c r="D3614" s="1">
        <v>358.48863636363501</v>
      </c>
      <c r="E3614" s="1">
        <v>69.411788939999994</v>
      </c>
      <c r="F3614" s="1">
        <v>174.8</v>
      </c>
      <c r="G3614" s="1">
        <v>173.95319085654501</v>
      </c>
      <c r="H3614" s="5">
        <f t="shared" si="340"/>
        <v>29.592408459595902</v>
      </c>
      <c r="I3614" s="5">
        <f t="shared" si="341"/>
        <v>79461.21994352249</v>
      </c>
      <c r="J3614" s="6">
        <f t="shared" si="342"/>
        <v>3.4462137083991541E-3</v>
      </c>
      <c r="K3614" s="5">
        <f t="shared" si="343"/>
        <v>3.4462137083991541E-3</v>
      </c>
      <c r="L3614" s="5">
        <f t="shared" si="344"/>
        <v>3.4462137083991541E-3</v>
      </c>
      <c r="M3614" s="5">
        <f t="shared" si="345"/>
        <v>3.4462205298646633E-3</v>
      </c>
    </row>
    <row r="3615" spans="1:13" x14ac:dyDescent="0.35">
      <c r="A3615" s="1">
        <v>3613</v>
      </c>
      <c r="B3615" s="1">
        <v>29.5855034722222</v>
      </c>
      <c r="C3615" s="1">
        <v>-84.045000458999993</v>
      </c>
      <c r="D3615" s="1">
        <v>357.125</v>
      </c>
      <c r="E3615" s="1">
        <v>69.411788939999994</v>
      </c>
      <c r="F3615" s="1">
        <v>174.8</v>
      </c>
      <c r="G3615" s="1">
        <v>174.04171179153599</v>
      </c>
      <c r="H3615" s="5">
        <f t="shared" si="340"/>
        <v>29.5855034722222</v>
      </c>
      <c r="I3615" s="5">
        <f t="shared" si="341"/>
        <v>79490.805446994709</v>
      </c>
      <c r="J3615" s="6">
        <f t="shared" si="342"/>
        <v>2.9920374711247919E-3</v>
      </c>
      <c r="K3615" s="5">
        <f t="shared" si="343"/>
        <v>2.9920374711247919E-3</v>
      </c>
      <c r="L3615" s="5">
        <f t="shared" si="344"/>
        <v>2.9920374711247919E-3</v>
      </c>
      <c r="M3615" s="5">
        <f t="shared" si="345"/>
        <v>2.9920419354064146E-3</v>
      </c>
    </row>
    <row r="3616" spans="1:13" x14ac:dyDescent="0.35">
      <c r="A3616" s="1">
        <v>3614</v>
      </c>
      <c r="B3616" s="1">
        <v>29.4544270833333</v>
      </c>
      <c r="C3616" s="1">
        <v>-69.090000531994207</v>
      </c>
      <c r="D3616" s="1">
        <v>358</v>
      </c>
      <c r="E3616" s="1">
        <v>69.411788939999994</v>
      </c>
      <c r="F3616" s="1">
        <v>174.8</v>
      </c>
      <c r="G3616" s="1">
        <v>174.118179021435</v>
      </c>
      <c r="H3616" s="5">
        <f t="shared" si="340"/>
        <v>29.4544270833333</v>
      </c>
      <c r="I3616" s="5">
        <f t="shared" si="341"/>
        <v>79520.259874078038</v>
      </c>
      <c r="J3616" s="6">
        <f t="shared" si="342"/>
        <v>2.5961200902895163E-3</v>
      </c>
      <c r="K3616" s="5">
        <f t="shared" si="343"/>
        <v>2.5961200902895163E-3</v>
      </c>
      <c r="L3616" s="5">
        <f t="shared" si="344"/>
        <v>2.5961200902895163E-3</v>
      </c>
      <c r="M3616" s="5">
        <f t="shared" si="345"/>
        <v>2.5961230065371594E-3</v>
      </c>
    </row>
    <row r="3617" spans="1:13" x14ac:dyDescent="0.35">
      <c r="A3617" s="1">
        <v>3615</v>
      </c>
      <c r="B3617" s="1">
        <v>29.3043718434343</v>
      </c>
      <c r="C3617" s="1">
        <v>-53.1545462145409</v>
      </c>
      <c r="D3617" s="1">
        <v>359.09090909090901</v>
      </c>
      <c r="E3617" s="1">
        <v>69.411788939999994</v>
      </c>
      <c r="F3617" s="1">
        <v>174.8</v>
      </c>
      <c r="G3617" s="1">
        <v>174.18380806486499</v>
      </c>
      <c r="H3617" s="5">
        <f t="shared" si="340"/>
        <v>29.3043718434343</v>
      </c>
      <c r="I3617" s="5">
        <f t="shared" si="341"/>
        <v>79549.564245921472</v>
      </c>
      <c r="J3617" s="6">
        <f t="shared" si="342"/>
        <v>2.239564928422024E-3</v>
      </c>
      <c r="K3617" s="5">
        <f t="shared" si="343"/>
        <v>2.239564928422024E-3</v>
      </c>
      <c r="L3617" s="5">
        <f t="shared" si="344"/>
        <v>2.239564928422024E-3</v>
      </c>
      <c r="M3617" s="5">
        <f t="shared" si="345"/>
        <v>2.2395668005722874E-3</v>
      </c>
    </row>
    <row r="3618" spans="1:13" x14ac:dyDescent="0.35">
      <c r="A3618" s="1">
        <v>3616</v>
      </c>
      <c r="B3618" s="1">
        <v>29.2309027777778</v>
      </c>
      <c r="C3618" s="1">
        <v>-59.220001222006999</v>
      </c>
      <c r="D3618" s="1">
        <v>358.75</v>
      </c>
      <c r="E3618" s="1">
        <v>69.411788939999994</v>
      </c>
      <c r="F3618" s="1">
        <v>174.8</v>
      </c>
      <c r="G3618" s="1">
        <v>174.23964215726801</v>
      </c>
      <c r="H3618" s="5">
        <f t="shared" si="340"/>
        <v>29.2309027777778</v>
      </c>
      <c r="I3618" s="5">
        <f t="shared" si="341"/>
        <v>79578.795148699253</v>
      </c>
      <c r="J3618" s="6">
        <f t="shared" si="342"/>
        <v>1.9101049607494283E-3</v>
      </c>
      <c r="K3618" s="5">
        <f t="shared" si="343"/>
        <v>1.9101049607494283E-3</v>
      </c>
      <c r="L3618" s="5">
        <f t="shared" si="344"/>
        <v>1.9101049607494283E-3</v>
      </c>
      <c r="M3618" s="5">
        <f t="shared" si="345"/>
        <v>1.9101061222546326E-3</v>
      </c>
    </row>
    <row r="3619" spans="1:13" x14ac:dyDescent="0.35">
      <c r="A3619" s="1">
        <v>3617</v>
      </c>
      <c r="B3619" s="1">
        <v>29.202178030303099</v>
      </c>
      <c r="C3619" s="1">
        <v>-70.254547813637302</v>
      </c>
      <c r="D3619" s="1">
        <v>358.04545454545502</v>
      </c>
      <c r="E3619" s="1">
        <v>69.411788939999994</v>
      </c>
      <c r="F3619" s="1">
        <v>174.8</v>
      </c>
      <c r="G3619" s="1">
        <v>174.28656883411699</v>
      </c>
      <c r="H3619" s="5">
        <f t="shared" si="340"/>
        <v>29.202178030303099</v>
      </c>
      <c r="I3619" s="5">
        <f t="shared" si="341"/>
        <v>79607.997326729557</v>
      </c>
      <c r="J3619" s="6">
        <f t="shared" si="342"/>
        <v>1.6069581111479868E-3</v>
      </c>
      <c r="K3619" s="5">
        <f t="shared" si="343"/>
        <v>1.6069581111479868E-3</v>
      </c>
      <c r="L3619" s="5">
        <f t="shared" si="344"/>
        <v>1.6069581111479868E-3</v>
      </c>
      <c r="M3619" s="5">
        <f t="shared" si="345"/>
        <v>1.6069588027606278E-3</v>
      </c>
    </row>
    <row r="3620" spans="1:13" x14ac:dyDescent="0.35">
      <c r="A3620" s="1">
        <v>3618</v>
      </c>
      <c r="B3620" s="1">
        <v>29.19921875</v>
      </c>
      <c r="C3620" s="1">
        <v>-71.775001524999993</v>
      </c>
      <c r="D3620" s="1">
        <v>357.875</v>
      </c>
      <c r="E3620" s="1">
        <v>69.411788939999994</v>
      </c>
      <c r="F3620" s="1">
        <v>174.8</v>
      </c>
      <c r="G3620" s="1">
        <v>174.32533403912899</v>
      </c>
      <c r="H3620" s="5">
        <f t="shared" si="340"/>
        <v>29.19921875</v>
      </c>
      <c r="I3620" s="5">
        <f t="shared" si="341"/>
        <v>79637.196545479557</v>
      </c>
      <c r="J3620" s="6">
        <f t="shared" si="342"/>
        <v>1.3276110345246208E-3</v>
      </c>
      <c r="K3620" s="5">
        <f t="shared" si="343"/>
        <v>1.3276110345246208E-3</v>
      </c>
      <c r="L3620" s="5">
        <f t="shared" si="344"/>
        <v>1.3276110345246208E-3</v>
      </c>
      <c r="M3620" s="5">
        <f t="shared" si="345"/>
        <v>1.3276114245219693E-3</v>
      </c>
    </row>
    <row r="3621" spans="1:13" x14ac:dyDescent="0.35">
      <c r="A3621" s="1">
        <v>3619</v>
      </c>
      <c r="B3621" s="1">
        <v>29.2057291666667</v>
      </c>
      <c r="C3621" s="1">
        <v>-70.950000764999999</v>
      </c>
      <c r="D3621" s="1">
        <v>357.875</v>
      </c>
      <c r="E3621" s="1">
        <v>69.411788939999994</v>
      </c>
      <c r="F3621" s="1">
        <v>174.8</v>
      </c>
      <c r="G3621" s="1">
        <v>174.35655398173799</v>
      </c>
      <c r="H3621" s="5">
        <f t="shared" si="340"/>
        <v>29.2057291666667</v>
      </c>
      <c r="I3621" s="5">
        <f t="shared" si="341"/>
        <v>79666.402274646229</v>
      </c>
      <c r="J3621" s="6">
        <f t="shared" si="342"/>
        <v>1.0689663809055362E-3</v>
      </c>
      <c r="K3621" s="5">
        <f t="shared" si="343"/>
        <v>1.0689663809055362E-3</v>
      </c>
      <c r="L3621" s="5">
        <f t="shared" si="344"/>
        <v>1.0689663809055362E-3</v>
      </c>
      <c r="M3621" s="5">
        <f t="shared" si="345"/>
        <v>1.0689665844883505E-3</v>
      </c>
    </row>
    <row r="3622" spans="1:13" x14ac:dyDescent="0.35">
      <c r="A3622" s="1">
        <v>3620</v>
      </c>
      <c r="B3622" s="1">
        <v>29.185606060606101</v>
      </c>
      <c r="C3622" s="1">
        <v>-71.536366552727301</v>
      </c>
      <c r="D3622" s="1">
        <v>357.875</v>
      </c>
      <c r="E3622" s="1">
        <v>69.411788939999994</v>
      </c>
      <c r="F3622" s="1">
        <v>174.8</v>
      </c>
      <c r="G3622" s="1">
        <v>174.38072493233</v>
      </c>
      <c r="H3622" s="5">
        <f t="shared" si="340"/>
        <v>29.185606060606101</v>
      </c>
      <c r="I3622" s="5">
        <f t="shared" si="341"/>
        <v>79695.587880706837</v>
      </c>
      <c r="J3622" s="6">
        <f t="shared" si="342"/>
        <v>8.281805264490884E-4</v>
      </c>
      <c r="K3622" s="5">
        <f t="shared" si="343"/>
        <v>8.281805264490884E-4</v>
      </c>
      <c r="L3622" s="5">
        <f t="shared" si="344"/>
        <v>8.281805264490884E-4</v>
      </c>
      <c r="M3622" s="5">
        <f t="shared" si="345"/>
        <v>8.2818062112160605E-4</v>
      </c>
    </row>
    <row r="3623" spans="1:13" x14ac:dyDescent="0.35">
      <c r="A3623" s="1">
        <v>3621</v>
      </c>
      <c r="B3623" s="1">
        <v>29.1788194444445</v>
      </c>
      <c r="C3623" s="1">
        <v>-71.220002747999899</v>
      </c>
      <c r="D3623" s="1">
        <v>357.875</v>
      </c>
      <c r="E3623" s="1">
        <v>69.411788939999994</v>
      </c>
      <c r="F3623" s="1">
        <v>174.8</v>
      </c>
      <c r="G3623" s="1">
        <v>174.398231110924</v>
      </c>
      <c r="H3623" s="5">
        <f t="shared" si="340"/>
        <v>29.1788194444445</v>
      </c>
      <c r="I3623" s="5">
        <f t="shared" si="341"/>
        <v>79724.766700151275</v>
      </c>
      <c r="J3623" s="6">
        <f t="shared" si="342"/>
        <v>5.9996185340313981E-4</v>
      </c>
      <c r="K3623" s="5">
        <f t="shared" si="343"/>
        <v>5.9996185340313981E-4</v>
      </c>
      <c r="L3623" s="5">
        <f t="shared" si="344"/>
        <v>5.9996185340313981E-4</v>
      </c>
      <c r="M3623" s="5">
        <f t="shared" si="345"/>
        <v>5.999618893962797E-4</v>
      </c>
    </row>
    <row r="3624" spans="1:13" x14ac:dyDescent="0.35">
      <c r="A3624" s="1">
        <v>3622</v>
      </c>
      <c r="B3624" s="1">
        <v>29.1796875</v>
      </c>
      <c r="C3624" s="1">
        <v>-72.790910200000695</v>
      </c>
      <c r="D3624" s="1">
        <v>357.73863636363598</v>
      </c>
      <c r="E3624" s="1">
        <v>69.411788939999994</v>
      </c>
      <c r="F3624" s="1">
        <v>174.8</v>
      </c>
      <c r="G3624" s="1">
        <v>174.40935079471299</v>
      </c>
      <c r="H3624" s="5">
        <f t="shared" si="340"/>
        <v>29.1796875</v>
      </c>
      <c r="I3624" s="5">
        <f t="shared" si="341"/>
        <v>79753.946387651275</v>
      </c>
      <c r="J3624" s="6">
        <f t="shared" si="342"/>
        <v>3.8107617804305279E-4</v>
      </c>
      <c r="K3624" s="5">
        <f t="shared" si="343"/>
        <v>3.8107617804305279E-4</v>
      </c>
      <c r="L3624" s="5">
        <f t="shared" si="344"/>
        <v>3.8107617804305279E-4</v>
      </c>
      <c r="M3624" s="5">
        <f t="shared" si="345"/>
        <v>3.81076187266307E-4</v>
      </c>
    </row>
    <row r="3625" spans="1:13" x14ac:dyDescent="0.35">
      <c r="A3625" s="1">
        <v>3623</v>
      </c>
      <c r="B3625" s="1">
        <v>29.1558159722222</v>
      </c>
      <c r="C3625" s="1">
        <v>-76.305002593999703</v>
      </c>
      <c r="D3625" s="1">
        <v>357.53750000000002</v>
      </c>
      <c r="E3625" s="1">
        <v>69.411788939999994</v>
      </c>
      <c r="F3625" s="1">
        <v>174.8</v>
      </c>
      <c r="G3625" s="1">
        <v>174.414260741541</v>
      </c>
      <c r="H3625" s="5">
        <f t="shared" si="340"/>
        <v>29.1558159722222</v>
      </c>
      <c r="I3625" s="5">
        <f t="shared" si="341"/>
        <v>79783.102203623494</v>
      </c>
      <c r="J3625" s="6">
        <f t="shared" si="342"/>
        <v>1.6840368428328294E-4</v>
      </c>
      <c r="K3625" s="5">
        <f t="shared" si="343"/>
        <v>1.6840368428328294E-4</v>
      </c>
      <c r="L3625" s="5">
        <f t="shared" si="344"/>
        <v>1.6840368428328294E-4</v>
      </c>
      <c r="M3625" s="5">
        <f t="shared" si="345"/>
        <v>1.6840368507926542E-4</v>
      </c>
    </row>
    <row r="3626" spans="1:13" x14ac:dyDescent="0.35">
      <c r="A3626" s="1">
        <v>3624</v>
      </c>
      <c r="B3626" s="1">
        <v>29.1540798611111</v>
      </c>
      <c r="C3626" s="1">
        <v>-74.205001070999401</v>
      </c>
      <c r="D3626" s="1">
        <v>357.625</v>
      </c>
      <c r="E3626" s="1">
        <v>69.411788939999994</v>
      </c>
      <c r="F3626" s="1">
        <v>174.8</v>
      </c>
      <c r="G3626" s="1">
        <v>174.413038999637</v>
      </c>
      <c r="H3626" s="5">
        <f t="shared" si="340"/>
        <v>29.1540798611111</v>
      </c>
      <c r="I3626" s="5">
        <f t="shared" si="341"/>
        <v>79812.256283484603</v>
      </c>
      <c r="J3626" s="6">
        <f t="shared" si="342"/>
        <v>-4.1906378449413546E-5</v>
      </c>
      <c r="K3626" s="5">
        <f t="shared" si="343"/>
        <v>-4.1906378449413546E-5</v>
      </c>
      <c r="L3626" s="5">
        <f t="shared" si="344"/>
        <v>-4.1906378449413546E-5</v>
      </c>
      <c r="M3626" s="5">
        <f t="shared" si="345"/>
        <v>-4.1906378461679159E-5</v>
      </c>
    </row>
    <row r="3627" spans="1:13" x14ac:dyDescent="0.35">
      <c r="A3627" s="1">
        <v>3625</v>
      </c>
      <c r="B3627" s="1">
        <v>29.1145833333333</v>
      </c>
      <c r="C3627" s="1">
        <v>-72.245454962727493</v>
      </c>
      <c r="D3627" s="1">
        <v>357.625</v>
      </c>
      <c r="E3627" s="1">
        <v>69.411788939999994</v>
      </c>
      <c r="F3627" s="1">
        <v>174.8</v>
      </c>
      <c r="G3627" s="1">
        <v>174.40566614826199</v>
      </c>
      <c r="H3627" s="5">
        <f t="shared" si="340"/>
        <v>29.1145833333333</v>
      </c>
      <c r="I3627" s="5">
        <f t="shared" si="341"/>
        <v>79841.370866817932</v>
      </c>
      <c r="J3627" s="6">
        <f t="shared" si="342"/>
        <v>-2.532356822901387E-4</v>
      </c>
      <c r="K3627" s="5">
        <f t="shared" si="343"/>
        <v>-2.532356822901387E-4</v>
      </c>
      <c r="L3627" s="5">
        <f t="shared" si="344"/>
        <v>-2.532356822901387E-4</v>
      </c>
      <c r="M3627" s="5">
        <f t="shared" si="345"/>
        <v>-2.5323568499673483E-4</v>
      </c>
    </row>
    <row r="3628" spans="1:13" x14ac:dyDescent="0.35">
      <c r="A3628" s="1">
        <v>3626</v>
      </c>
      <c r="B3628" s="1">
        <v>29.1076388888889</v>
      </c>
      <c r="C3628" s="1">
        <v>-72.930001833999995</v>
      </c>
      <c r="D3628" s="1">
        <v>357.625</v>
      </c>
      <c r="E3628" s="1">
        <v>69.411788939999994</v>
      </c>
      <c r="F3628" s="1">
        <v>174.8</v>
      </c>
      <c r="G3628" s="1">
        <v>174.39202498900201</v>
      </c>
      <c r="H3628" s="5">
        <f t="shared" si="340"/>
        <v>29.1076388888889</v>
      </c>
      <c r="I3628" s="5">
        <f t="shared" si="341"/>
        <v>79870.478505706822</v>
      </c>
      <c r="J3628" s="6">
        <f t="shared" si="342"/>
        <v>-4.6864533781140288E-4</v>
      </c>
      <c r="K3628" s="5">
        <f t="shared" si="343"/>
        <v>-4.6864533781140288E-4</v>
      </c>
      <c r="L3628" s="5">
        <f t="shared" si="344"/>
        <v>-4.6864533781140288E-4</v>
      </c>
      <c r="M3628" s="5">
        <f t="shared" si="345"/>
        <v>-4.6864535496604637E-4</v>
      </c>
    </row>
    <row r="3629" spans="1:13" x14ac:dyDescent="0.35">
      <c r="A3629" s="1">
        <v>3627</v>
      </c>
      <c r="B3629" s="1">
        <v>29.0798611111111</v>
      </c>
      <c r="C3629" s="1">
        <v>-73.050003050000001</v>
      </c>
      <c r="D3629" s="1">
        <v>357.625</v>
      </c>
      <c r="E3629" s="1">
        <v>69.411788939999994</v>
      </c>
      <c r="F3629" s="1">
        <v>174.77799999999999</v>
      </c>
      <c r="G3629" s="1">
        <v>174.371986110465</v>
      </c>
      <c r="H3629" s="5">
        <f t="shared" si="340"/>
        <v>29.0798611111111</v>
      </c>
      <c r="I3629" s="5">
        <f t="shared" si="341"/>
        <v>79899.558366817932</v>
      </c>
      <c r="J3629" s="6">
        <f t="shared" si="342"/>
        <v>-6.8909815148158983E-4</v>
      </c>
      <c r="K3629" s="5">
        <f t="shared" si="343"/>
        <v>-6.8909815148158983E-4</v>
      </c>
      <c r="L3629" s="5">
        <f t="shared" si="344"/>
        <v>-6.8909815148158983E-4</v>
      </c>
      <c r="M3629" s="5">
        <f t="shared" si="345"/>
        <v>-6.8909820601869686E-4</v>
      </c>
    </row>
    <row r="3630" spans="1:13" x14ac:dyDescent="0.35">
      <c r="A3630" s="1">
        <v>3628</v>
      </c>
      <c r="B3630" s="1">
        <v>29.1193576388889</v>
      </c>
      <c r="C3630" s="1">
        <v>-79.530003354998996</v>
      </c>
      <c r="D3630" s="1">
        <v>357.23750000000001</v>
      </c>
      <c r="E3630" s="1">
        <v>69.294141387999602</v>
      </c>
      <c r="F3630" s="1">
        <v>174.73400000000001</v>
      </c>
      <c r="G3630" s="1">
        <v>174.345580686522</v>
      </c>
      <c r="H3630" s="5">
        <f t="shared" si="340"/>
        <v>29.1193576388889</v>
      </c>
      <c r="I3630" s="5">
        <f t="shared" si="341"/>
        <v>79928.677724456822</v>
      </c>
      <c r="J3630" s="6">
        <f t="shared" si="342"/>
        <v>-9.0679967156072783E-4</v>
      </c>
      <c r="K3630" s="5">
        <f t="shared" si="343"/>
        <v>-9.0679967156072783E-4</v>
      </c>
      <c r="L3630" s="5">
        <f t="shared" si="344"/>
        <v>-9.0679967156072783E-4</v>
      </c>
      <c r="M3630" s="5">
        <f t="shared" si="345"/>
        <v>-9.067997958354993E-4</v>
      </c>
    </row>
    <row r="3631" spans="1:13" x14ac:dyDescent="0.35">
      <c r="A3631" s="1">
        <v>3629</v>
      </c>
      <c r="B3631" s="1">
        <v>29.1271701388889</v>
      </c>
      <c r="C3631" s="1">
        <v>-77.310005948000807</v>
      </c>
      <c r="D3631" s="1">
        <v>357.125</v>
      </c>
      <c r="E3631" s="1">
        <v>68.235313419999997</v>
      </c>
      <c r="F3631" s="1">
        <v>174.73400000000001</v>
      </c>
      <c r="G3631" s="1">
        <v>174.31282611648999</v>
      </c>
      <c r="H3631" s="5">
        <f t="shared" si="340"/>
        <v>29.1271701388889</v>
      </c>
      <c r="I3631" s="5">
        <f t="shared" si="341"/>
        <v>79957.804894595713</v>
      </c>
      <c r="J3631" s="6">
        <f t="shared" si="342"/>
        <v>-1.1245366397018965E-3</v>
      </c>
      <c r="K3631" s="5">
        <f t="shared" si="343"/>
        <v>-1.1245366397018965E-3</v>
      </c>
      <c r="L3631" s="5">
        <f t="shared" si="344"/>
        <v>-1.1245366397018965E-3</v>
      </c>
      <c r="M3631" s="5">
        <f t="shared" si="345"/>
        <v>-1.1245368767136194E-3</v>
      </c>
    </row>
    <row r="3632" spans="1:13" x14ac:dyDescent="0.35">
      <c r="A3632" s="1">
        <v>3630</v>
      </c>
      <c r="B3632" s="1">
        <v>29.1623263888889</v>
      </c>
      <c r="C3632" s="1">
        <v>-79.200004579999998</v>
      </c>
      <c r="D3632" s="1">
        <v>357.125</v>
      </c>
      <c r="E3632" s="1">
        <v>68.235313419999997</v>
      </c>
      <c r="F3632" s="1">
        <v>174.73400000000001</v>
      </c>
      <c r="G3632" s="1">
        <v>174.27337659099501</v>
      </c>
      <c r="H3632" s="5">
        <f t="shared" si="340"/>
        <v>29.1623263888889</v>
      </c>
      <c r="I3632" s="5">
        <f t="shared" si="341"/>
        <v>79986.967220984603</v>
      </c>
      <c r="J3632" s="6">
        <f t="shared" si="342"/>
        <v>-1.3527564628727209E-3</v>
      </c>
      <c r="K3632" s="5">
        <f t="shared" si="343"/>
        <v>-1.3527564628727209E-3</v>
      </c>
      <c r="L3632" s="5">
        <f t="shared" si="344"/>
        <v>-1.3527564628727209E-3</v>
      </c>
      <c r="M3632" s="5">
        <f t="shared" si="345"/>
        <v>-1.3527568754525198E-3</v>
      </c>
    </row>
    <row r="3633" spans="1:13" x14ac:dyDescent="0.35">
      <c r="A3633" s="1">
        <v>3631</v>
      </c>
      <c r="B3633" s="1">
        <v>29.1449652777778</v>
      </c>
      <c r="C3633" s="1">
        <v>-74.400001529999997</v>
      </c>
      <c r="D3633" s="1">
        <v>357.25</v>
      </c>
      <c r="E3633" s="1">
        <v>68.235313419999997</v>
      </c>
      <c r="F3633" s="1">
        <v>174.73400000000001</v>
      </c>
      <c r="G3633" s="1">
        <v>174.22660502268201</v>
      </c>
      <c r="H3633" s="5">
        <f t="shared" si="340"/>
        <v>29.1449652777778</v>
      </c>
      <c r="I3633" s="5">
        <f t="shared" si="341"/>
        <v>80016.112186262384</v>
      </c>
      <c r="J3633" s="6">
        <f t="shared" si="342"/>
        <v>-1.6047906685504683E-3</v>
      </c>
      <c r="K3633" s="5">
        <f t="shared" si="343"/>
        <v>-1.6047906685504683E-3</v>
      </c>
      <c r="L3633" s="5">
        <f t="shared" si="344"/>
        <v>-1.6047906685504683E-3</v>
      </c>
      <c r="M3633" s="5">
        <f t="shared" si="345"/>
        <v>-1.6047913573683675E-3</v>
      </c>
    </row>
    <row r="3634" spans="1:13" x14ac:dyDescent="0.35">
      <c r="A3634" s="1">
        <v>3632</v>
      </c>
      <c r="B3634" s="1">
        <v>29.1796875</v>
      </c>
      <c r="C3634" s="1">
        <v>-72.300003050000001</v>
      </c>
      <c r="D3634" s="1">
        <v>357.5</v>
      </c>
      <c r="E3634" s="1">
        <v>68.235313419999997</v>
      </c>
      <c r="F3634" s="1">
        <v>174.73400000000001</v>
      </c>
      <c r="G3634" s="1">
        <v>174.17176793343199</v>
      </c>
      <c r="H3634" s="5">
        <f t="shared" si="340"/>
        <v>29.1796875</v>
      </c>
      <c r="I3634" s="5">
        <f t="shared" si="341"/>
        <v>80045.291873762384</v>
      </c>
      <c r="J3634" s="6">
        <f t="shared" si="342"/>
        <v>-1.8792898056229873E-3</v>
      </c>
      <c r="K3634" s="5">
        <f t="shared" si="343"/>
        <v>-1.8792898056229873E-3</v>
      </c>
      <c r="L3634" s="5">
        <f t="shared" si="344"/>
        <v>-1.8792898056229873E-3</v>
      </c>
      <c r="M3634" s="5">
        <f t="shared" si="345"/>
        <v>-1.8792909118154971E-3</v>
      </c>
    </row>
    <row r="3635" spans="1:13" x14ac:dyDescent="0.35">
      <c r="A3635" s="1">
        <v>3633</v>
      </c>
      <c r="B3635" s="1">
        <v>29.1678503787879</v>
      </c>
      <c r="C3635" s="1">
        <v>-73.390909368181894</v>
      </c>
      <c r="D3635" s="1">
        <v>357.38636363636402</v>
      </c>
      <c r="E3635" s="1">
        <v>68.235313419999997</v>
      </c>
      <c r="F3635" s="1">
        <v>174.73400000000001</v>
      </c>
      <c r="G3635" s="1">
        <v>174.107993636076</v>
      </c>
      <c r="H3635" s="5">
        <f t="shared" si="340"/>
        <v>29.1678503787879</v>
      </c>
      <c r="I3635" s="5">
        <f t="shared" si="341"/>
        <v>80074.459724141168</v>
      </c>
      <c r="J3635" s="6">
        <f t="shared" si="342"/>
        <v>-2.186458601775135E-3</v>
      </c>
      <c r="K3635" s="5">
        <f t="shared" si="343"/>
        <v>-2.186458601775135E-3</v>
      </c>
      <c r="L3635" s="5">
        <f t="shared" si="344"/>
        <v>-2.186458601775135E-3</v>
      </c>
      <c r="M3635" s="5">
        <f t="shared" si="345"/>
        <v>-2.1864603438766584E-3</v>
      </c>
    </row>
    <row r="3636" spans="1:13" x14ac:dyDescent="0.35">
      <c r="A3636" s="1">
        <v>3634</v>
      </c>
      <c r="B3636" s="1">
        <v>29.1432291666667</v>
      </c>
      <c r="C3636" s="1">
        <v>-72.960001376999898</v>
      </c>
      <c r="D3636" s="1">
        <v>357.375</v>
      </c>
      <c r="E3636" s="1">
        <v>68.235313419999997</v>
      </c>
      <c r="F3636" s="1">
        <v>174.73400000000001</v>
      </c>
      <c r="G3636" s="1">
        <v>174.03426837810599</v>
      </c>
      <c r="H3636" s="5">
        <f t="shared" si="340"/>
        <v>29.1432291666667</v>
      </c>
      <c r="I3636" s="5">
        <f t="shared" si="341"/>
        <v>80103.60295330784</v>
      </c>
      <c r="J3636" s="6">
        <f t="shared" si="342"/>
        <v>-2.5297559700191456E-3</v>
      </c>
      <c r="K3636" s="5">
        <f t="shared" si="343"/>
        <v>-2.5297559700191456E-3</v>
      </c>
      <c r="L3636" s="5">
        <f t="shared" si="344"/>
        <v>-2.5297559700191456E-3</v>
      </c>
      <c r="M3636" s="5">
        <f t="shared" si="345"/>
        <v>-2.5297586682921525E-3</v>
      </c>
    </row>
    <row r="3637" spans="1:13" x14ac:dyDescent="0.35">
      <c r="A3637" s="1">
        <v>3635</v>
      </c>
      <c r="B3637" s="1">
        <v>29.22265625</v>
      </c>
      <c r="C3637" s="1">
        <v>-73.170004274999997</v>
      </c>
      <c r="D3637" s="1">
        <v>357.48750000000001</v>
      </c>
      <c r="E3637" s="1">
        <v>68.235313419999997</v>
      </c>
      <c r="F3637" s="1">
        <v>174.73400000000001</v>
      </c>
      <c r="G3637" s="1">
        <v>173.94942022712601</v>
      </c>
      <c r="H3637" s="5">
        <f t="shared" si="340"/>
        <v>29.22265625</v>
      </c>
      <c r="I3637" s="5">
        <f t="shared" si="341"/>
        <v>80132.82560955784</v>
      </c>
      <c r="J3637" s="6">
        <f t="shared" si="342"/>
        <v>-2.9035057680623973E-3</v>
      </c>
      <c r="K3637" s="5">
        <f t="shared" si="343"/>
        <v>-2.9035057680623973E-3</v>
      </c>
      <c r="L3637" s="5">
        <f t="shared" si="344"/>
        <v>-2.9035057680623973E-3</v>
      </c>
      <c r="M3637" s="5">
        <f t="shared" si="345"/>
        <v>-2.9035098476707902E-3</v>
      </c>
    </row>
    <row r="3638" spans="1:13" x14ac:dyDescent="0.35">
      <c r="A3638" s="1">
        <v>3636</v>
      </c>
      <c r="B3638" s="1">
        <v>29.146543560606101</v>
      </c>
      <c r="C3638" s="1">
        <v>-72.218182650908901</v>
      </c>
      <c r="D3638" s="1">
        <v>357.39772727272702</v>
      </c>
      <c r="E3638" s="1">
        <v>68.235313419999997</v>
      </c>
      <c r="F3638" s="1">
        <v>174.73400000000001</v>
      </c>
      <c r="G3638" s="1">
        <v>173.85210044188099</v>
      </c>
      <c r="H3638" s="5">
        <f t="shared" si="340"/>
        <v>29.146543560606101</v>
      </c>
      <c r="I3638" s="5">
        <f t="shared" si="341"/>
        <v>80161.972153118448</v>
      </c>
      <c r="J3638" s="6">
        <f t="shared" si="342"/>
        <v>-3.3389820320429125E-3</v>
      </c>
      <c r="K3638" s="5">
        <f t="shared" si="343"/>
        <v>-3.3389820320429125E-3</v>
      </c>
      <c r="L3638" s="5">
        <f t="shared" si="344"/>
        <v>-3.3389820320429125E-3</v>
      </c>
      <c r="M3638" s="5">
        <f t="shared" si="345"/>
        <v>-3.338988236348415E-3</v>
      </c>
    </row>
    <row r="3639" spans="1:13" x14ac:dyDescent="0.35">
      <c r="A3639" s="1">
        <v>3637</v>
      </c>
      <c r="B3639" s="1">
        <v>29.1623263888889</v>
      </c>
      <c r="C3639" s="1">
        <v>-71.760003663999996</v>
      </c>
      <c r="D3639" s="1">
        <v>357.47500000000002</v>
      </c>
      <c r="E3639" s="1">
        <v>68.235313419999997</v>
      </c>
      <c r="F3639" s="1">
        <v>174.73400000000001</v>
      </c>
      <c r="G3639" s="1">
        <v>173.74076203274601</v>
      </c>
      <c r="H3639" s="5">
        <f t="shared" si="340"/>
        <v>29.1623263888889</v>
      </c>
      <c r="I3639" s="5">
        <f t="shared" si="341"/>
        <v>80191.134479507338</v>
      </c>
      <c r="J3639" s="6">
        <f t="shared" si="342"/>
        <v>-3.8178850222802549E-3</v>
      </c>
      <c r="K3639" s="5">
        <f t="shared" si="343"/>
        <v>-3.8178850222802549E-3</v>
      </c>
      <c r="L3639" s="5">
        <f t="shared" si="344"/>
        <v>-3.8178850222802549E-3</v>
      </c>
      <c r="M3639" s="5">
        <f t="shared" si="345"/>
        <v>-3.8178942974130023E-3</v>
      </c>
    </row>
    <row r="3640" spans="1:13" x14ac:dyDescent="0.35">
      <c r="A3640" s="1">
        <v>3638</v>
      </c>
      <c r="B3640" s="1">
        <v>29.208984375</v>
      </c>
      <c r="C3640" s="1">
        <v>-72.3562517175002</v>
      </c>
      <c r="D3640" s="1">
        <v>357.421875</v>
      </c>
      <c r="E3640" s="1">
        <v>68.235313419999997</v>
      </c>
      <c r="F3640" s="1">
        <v>179.8</v>
      </c>
      <c r="G3640" s="1">
        <v>173.59350296081101</v>
      </c>
      <c r="H3640" s="5">
        <f t="shared" si="340"/>
        <v>29.208984375</v>
      </c>
      <c r="I3640" s="5">
        <f t="shared" si="341"/>
        <v>80220.343463882338</v>
      </c>
      <c r="J3640" s="6">
        <f t="shared" si="342"/>
        <v>-5.0415676917899225E-3</v>
      </c>
      <c r="K3640" s="5">
        <f t="shared" si="343"/>
        <v>-5.0415676917899225E-3</v>
      </c>
      <c r="L3640" s="5">
        <f t="shared" si="344"/>
        <v>-5.0415676917899225E-3</v>
      </c>
      <c r="M3640" s="5">
        <f t="shared" si="345"/>
        <v>-5.0415890492953412E-3</v>
      </c>
    </row>
    <row r="3641" spans="1:13" x14ac:dyDescent="0.35">
      <c r="A3641" s="1">
        <v>3639</v>
      </c>
      <c r="B3641" s="1">
        <v>29.2165798611111</v>
      </c>
      <c r="C3641" s="1">
        <v>-69.495004269998702</v>
      </c>
      <c r="D3641" s="1">
        <v>357.63749999999999</v>
      </c>
      <c r="E3641" s="1">
        <v>68.235313419999997</v>
      </c>
      <c r="F3641" s="1">
        <v>179.8</v>
      </c>
      <c r="G3641" s="1">
        <v>173.36771798434501</v>
      </c>
      <c r="H3641" s="5">
        <f t="shared" si="340"/>
        <v>29.2165798611111</v>
      </c>
      <c r="I3641" s="5">
        <f t="shared" si="341"/>
        <v>80249.560043743448</v>
      </c>
      <c r="J3641" s="6">
        <f t="shared" si="342"/>
        <v>-7.7279742372081918E-3</v>
      </c>
      <c r="K3641" s="5">
        <f t="shared" si="343"/>
        <v>-7.7279742372081918E-3</v>
      </c>
      <c r="L3641" s="5">
        <f t="shared" si="344"/>
        <v>-7.7279742372081918E-3</v>
      </c>
      <c r="M3641" s="5">
        <f t="shared" si="345"/>
        <v>-7.7280511604215906E-3</v>
      </c>
    </row>
    <row r="3642" spans="1:13" x14ac:dyDescent="0.35">
      <c r="A3642" s="1">
        <v>3640</v>
      </c>
      <c r="B3642" s="1">
        <v>29.2738715277778</v>
      </c>
      <c r="C3642" s="1">
        <v>-66.735002900999504</v>
      </c>
      <c r="D3642" s="1">
        <v>357.83749999999998</v>
      </c>
      <c r="E3642" s="1">
        <v>68.235313419999997</v>
      </c>
      <c r="F3642" s="1">
        <v>179.8</v>
      </c>
      <c r="G3642" s="1">
        <v>173.03968582848401</v>
      </c>
      <c r="H3642" s="5">
        <f t="shared" si="340"/>
        <v>29.2738715277778</v>
      </c>
      <c r="I3642" s="5">
        <f t="shared" si="341"/>
        <v>80278.833915271229</v>
      </c>
      <c r="J3642" s="6">
        <f t="shared" si="342"/>
        <v>-1.120562941426206E-2</v>
      </c>
      <c r="K3642" s="5">
        <f t="shared" si="343"/>
        <v>-1.120562941426206E-2</v>
      </c>
      <c r="L3642" s="5">
        <f t="shared" si="344"/>
        <v>-1.120562941426206E-2</v>
      </c>
      <c r="M3642" s="5">
        <f t="shared" si="345"/>
        <v>-1.1205863935434889E-2</v>
      </c>
    </row>
    <row r="3643" spans="1:13" x14ac:dyDescent="0.35">
      <c r="A3643" s="1">
        <v>3641</v>
      </c>
      <c r="B3643" s="1">
        <v>29.3012152777778</v>
      </c>
      <c r="C3643" s="1">
        <v>-61.3772742572705</v>
      </c>
      <c r="D3643" s="1">
        <v>358.113636363637</v>
      </c>
      <c r="E3643" s="1">
        <v>68.235313419999997</v>
      </c>
      <c r="F3643" s="1">
        <v>179.8</v>
      </c>
      <c r="G3643" s="1">
        <v>172.60419211322801</v>
      </c>
      <c r="H3643" s="5">
        <f t="shared" si="340"/>
        <v>29.3012152777778</v>
      </c>
      <c r="I3643" s="5">
        <f t="shared" si="341"/>
        <v>80308.13513054901</v>
      </c>
      <c r="J3643" s="6">
        <f t="shared" si="342"/>
        <v>-1.4862650273290269E-2</v>
      </c>
      <c r="K3643" s="5">
        <f t="shared" si="343"/>
        <v>-1.4862650273290269E-2</v>
      </c>
      <c r="L3643" s="5">
        <f t="shared" si="344"/>
        <v>-1.4862650273290269E-2</v>
      </c>
      <c r="M3643" s="5">
        <f t="shared" si="345"/>
        <v>-1.4863197516901365E-2</v>
      </c>
    </row>
    <row r="3644" spans="1:13" x14ac:dyDescent="0.35">
      <c r="A3644" s="1">
        <v>3642</v>
      </c>
      <c r="B3644" s="1">
        <v>29.3090277777778</v>
      </c>
      <c r="C3644" s="1">
        <v>-55.230001067997897</v>
      </c>
      <c r="D3644" s="1">
        <v>358.47500000000002</v>
      </c>
      <c r="E3644" s="1">
        <v>68.235313419999997</v>
      </c>
      <c r="F3644" s="1">
        <v>179.8</v>
      </c>
      <c r="G3644" s="1">
        <v>172.054314255907</v>
      </c>
      <c r="H3644" s="5">
        <f t="shared" si="340"/>
        <v>29.3090277777778</v>
      </c>
      <c r="I3644" s="5">
        <f t="shared" si="341"/>
        <v>80337.444158326791</v>
      </c>
      <c r="J3644" s="6">
        <f t="shared" si="342"/>
        <v>-1.8761381697482531E-2</v>
      </c>
      <c r="K3644" s="5">
        <f t="shared" si="343"/>
        <v>-1.8761381697482531E-2</v>
      </c>
      <c r="L3644" s="5">
        <f t="shared" si="344"/>
        <v>-1.8761381697482531E-2</v>
      </c>
      <c r="M3644" s="5">
        <f t="shared" si="345"/>
        <v>-1.8762482506570598E-2</v>
      </c>
    </row>
    <row r="3645" spans="1:13" x14ac:dyDescent="0.35">
      <c r="A3645" s="1">
        <v>3643</v>
      </c>
      <c r="B3645" s="1">
        <v>29.311868686868699</v>
      </c>
      <c r="C3645" s="1">
        <v>-47.631818941816697</v>
      </c>
      <c r="D3645" s="1">
        <v>358.96590909090901</v>
      </c>
      <c r="E3645" s="1">
        <v>68.235313419999997</v>
      </c>
      <c r="F3645" s="1">
        <v>179.8</v>
      </c>
      <c r="G3645" s="1">
        <v>171.38131143020101</v>
      </c>
      <c r="H3645" s="5">
        <f t="shared" si="340"/>
        <v>29.311868686868699</v>
      </c>
      <c r="I3645" s="5">
        <f t="shared" si="341"/>
        <v>80366.75602701366</v>
      </c>
      <c r="J3645" s="6">
        <f t="shared" si="342"/>
        <v>-2.2960079171188717E-2</v>
      </c>
      <c r="K3645" s="5">
        <f t="shared" si="343"/>
        <v>-2.2960079171188717E-2</v>
      </c>
      <c r="L3645" s="5">
        <f t="shared" si="344"/>
        <v>-2.2960079171188717E-2</v>
      </c>
      <c r="M3645" s="5">
        <f t="shared" si="345"/>
        <v>-2.2962096942480616E-2</v>
      </c>
    </row>
    <row r="3646" spans="1:13" x14ac:dyDescent="0.35">
      <c r="A3646" s="1">
        <v>3644</v>
      </c>
      <c r="B3646" s="1">
        <v>29.2990451388889</v>
      </c>
      <c r="C3646" s="1">
        <v>-43.725000379999997</v>
      </c>
      <c r="D3646" s="1">
        <v>359.3125</v>
      </c>
      <c r="E3646" s="1">
        <v>68.235313419999997</v>
      </c>
      <c r="F3646" s="1">
        <v>179.8</v>
      </c>
      <c r="G3646" s="1">
        <v>170.57448562248399</v>
      </c>
      <c r="H3646" s="5">
        <f t="shared" si="340"/>
        <v>29.2990451388889</v>
      </c>
      <c r="I3646" s="5">
        <f t="shared" si="341"/>
        <v>80396.055072152551</v>
      </c>
      <c r="J3646" s="6">
        <f t="shared" si="342"/>
        <v>-2.7537614413451001E-2</v>
      </c>
      <c r="K3646" s="5">
        <f t="shared" si="343"/>
        <v>-2.7537614413451001E-2</v>
      </c>
      <c r="L3646" s="5">
        <f t="shared" si="344"/>
        <v>-2.7537614413451001E-2</v>
      </c>
      <c r="M3646" s="5">
        <f t="shared" si="345"/>
        <v>-2.7541095989895695E-2</v>
      </c>
    </row>
    <row r="3647" spans="1:13" x14ac:dyDescent="0.35">
      <c r="A3647" s="1">
        <v>3645</v>
      </c>
      <c r="B3647" s="1">
        <v>29.2664930555556</v>
      </c>
      <c r="C3647" s="1">
        <v>-44.775001525</v>
      </c>
      <c r="D3647" s="1">
        <v>359.25</v>
      </c>
      <c r="E3647" s="1">
        <v>68.235313419999997</v>
      </c>
      <c r="F3647" s="1">
        <v>179.8</v>
      </c>
      <c r="G3647" s="1">
        <v>169.62101157682099</v>
      </c>
      <c r="H3647" s="5">
        <f t="shared" si="340"/>
        <v>29.2664930555556</v>
      </c>
      <c r="I3647" s="5">
        <f t="shared" si="341"/>
        <v>80425.321565208113</v>
      </c>
      <c r="J3647" s="6">
        <f t="shared" si="342"/>
        <v>-3.2579033089241427E-2</v>
      </c>
      <c r="K3647" s="5">
        <f t="shared" si="343"/>
        <v>-3.2579033089241427E-2</v>
      </c>
      <c r="L3647" s="5">
        <f t="shared" si="344"/>
        <v>-3.2579033089241427E-2</v>
      </c>
      <c r="M3647" s="5">
        <f t="shared" si="345"/>
        <v>-3.2584799038739939E-2</v>
      </c>
    </row>
    <row r="3648" spans="1:13" x14ac:dyDescent="0.35">
      <c r="A3648" s="1">
        <v>3646</v>
      </c>
      <c r="B3648" s="1">
        <v>29.240845959596001</v>
      </c>
      <c r="C3648" s="1">
        <v>-44.413639068181702</v>
      </c>
      <c r="D3648" s="1">
        <v>359.18181818181802</v>
      </c>
      <c r="E3648" s="1">
        <v>68.235313419999997</v>
      </c>
      <c r="F3648" s="1">
        <v>179.8</v>
      </c>
      <c r="G3648" s="1">
        <v>168.50573292544601</v>
      </c>
      <c r="H3648" s="5">
        <f t="shared" si="340"/>
        <v>29.240845959596001</v>
      </c>
      <c r="I3648" s="5">
        <f t="shared" si="341"/>
        <v>80454.562411167703</v>
      </c>
      <c r="J3648" s="6">
        <f t="shared" si="342"/>
        <v>-3.8141121256068743E-2</v>
      </c>
      <c r="K3648" s="5">
        <f t="shared" si="343"/>
        <v>-3.8141121256068743E-2</v>
      </c>
      <c r="L3648" s="5">
        <f t="shared" si="344"/>
        <v>-3.8141121256068743E-2</v>
      </c>
      <c r="M3648" s="5">
        <f t="shared" si="345"/>
        <v>-3.8150374916860262E-2</v>
      </c>
    </row>
    <row r="3649" spans="1:13" x14ac:dyDescent="0.35">
      <c r="A3649" s="1">
        <v>3647</v>
      </c>
      <c r="B3649" s="1">
        <v>29.2430555555555</v>
      </c>
      <c r="C3649" s="1">
        <v>-42.570001985999802</v>
      </c>
      <c r="D3649" s="1">
        <v>359.35</v>
      </c>
      <c r="E3649" s="1">
        <v>68.235313419999997</v>
      </c>
      <c r="F3649" s="1">
        <v>179.8</v>
      </c>
      <c r="G3649" s="1">
        <v>167.21092126402999</v>
      </c>
      <c r="H3649" s="5">
        <f t="shared" si="340"/>
        <v>29.2430555555555</v>
      </c>
      <c r="I3649" s="5">
        <f t="shared" si="341"/>
        <v>80483.805466723265</v>
      </c>
      <c r="J3649" s="6">
        <f t="shared" si="342"/>
        <v>-4.4277577592948758E-2</v>
      </c>
      <c r="K3649" s="5">
        <f t="shared" si="343"/>
        <v>-4.4277577592948758E-2</v>
      </c>
      <c r="L3649" s="5">
        <f t="shared" si="344"/>
        <v>-4.4277577592948758E-2</v>
      </c>
      <c r="M3649" s="5">
        <f t="shared" si="345"/>
        <v>-4.4292058098772263E-2</v>
      </c>
    </row>
    <row r="3650" spans="1:13" x14ac:dyDescent="0.35">
      <c r="A3650" s="1">
        <v>3648</v>
      </c>
      <c r="B3650" s="1">
        <v>29.2534722222222</v>
      </c>
      <c r="C3650" s="1">
        <v>-41.400001529999997</v>
      </c>
      <c r="D3650" s="1">
        <v>359.5</v>
      </c>
      <c r="E3650" s="1">
        <v>68.235313419999997</v>
      </c>
      <c r="F3650" s="1">
        <v>162.37142857142001</v>
      </c>
      <c r="G3650" s="1">
        <v>165.785255230476</v>
      </c>
      <c r="H3650" s="5">
        <f t="shared" si="340"/>
        <v>29.2534722222222</v>
      </c>
      <c r="I3650" s="5">
        <f t="shared" si="341"/>
        <v>80513.058938945484</v>
      </c>
      <c r="J3650" s="6">
        <f t="shared" si="342"/>
        <v>-4.8734933847305734E-2</v>
      </c>
      <c r="K3650" s="5">
        <f t="shared" si="343"/>
        <v>-4.8734933847305734E-2</v>
      </c>
      <c r="L3650" s="5">
        <f t="shared" si="344"/>
        <v>-4.8734933847305734E-2</v>
      </c>
      <c r="M3650" s="5">
        <f t="shared" si="345"/>
        <v>-4.8754246168310346E-2</v>
      </c>
    </row>
    <row r="3651" spans="1:13" x14ac:dyDescent="0.35">
      <c r="A3651" s="1">
        <v>3649</v>
      </c>
      <c r="B3651" s="1">
        <v>29.2890625</v>
      </c>
      <c r="C3651" s="1">
        <v>-41.8350021349993</v>
      </c>
      <c r="D3651" s="1">
        <v>359.53750000000002</v>
      </c>
      <c r="E3651" s="1">
        <v>68.235313419999997</v>
      </c>
      <c r="F3651" s="1">
        <v>149.30000000000001</v>
      </c>
      <c r="G3651" s="1">
        <v>164.39653996407</v>
      </c>
      <c r="H3651" s="5">
        <f t="shared" si="340"/>
        <v>29.2890625</v>
      </c>
      <c r="I3651" s="5">
        <f t="shared" si="341"/>
        <v>80542.348001445484</v>
      </c>
      <c r="J3651" s="6">
        <f t="shared" si="342"/>
        <v>-4.7414124859953964E-2</v>
      </c>
      <c r="K3651" s="5">
        <f t="shared" si="343"/>
        <v>-4.7414124859953964E-2</v>
      </c>
      <c r="L3651" s="5">
        <f t="shared" si="344"/>
        <v>-4.7414124859953964E-2</v>
      </c>
      <c r="M3651" s="5">
        <f t="shared" si="345"/>
        <v>-4.7431908132501248E-2</v>
      </c>
    </row>
    <row r="3652" spans="1:13" x14ac:dyDescent="0.35">
      <c r="A3652" s="1">
        <v>3650</v>
      </c>
      <c r="B3652" s="1">
        <v>29.2552083333333</v>
      </c>
      <c r="C3652" s="1">
        <v>-41.160000228001302</v>
      </c>
      <c r="D3652" s="1">
        <v>359.55</v>
      </c>
      <c r="E3652" s="1">
        <v>68.235313419999997</v>
      </c>
      <c r="F3652" s="1">
        <v>149.30000000000001</v>
      </c>
      <c r="G3652" s="1">
        <v>163.19585274921499</v>
      </c>
      <c r="H3652" s="5">
        <f t="shared" ref="H3652:H3715" si="346">(A3652-A3651)*B3652</f>
        <v>29.2552083333333</v>
      </c>
      <c r="I3652" s="5">
        <f t="shared" ref="I3652:I3715" si="347">H3652+I3651</f>
        <v>80571.603209778812</v>
      </c>
      <c r="J3652" s="6">
        <f t="shared" ref="J3652:J3715" si="348">IF(H3652=0,0,(G3652-G3651)/H3652)</f>
        <v>-4.1041827532875545E-2</v>
      </c>
      <c r="K3652" s="5">
        <f t="shared" ref="K3652:K3715" si="349">IF(J3652&gt;1,K3651,J3652)</f>
        <v>-4.1041827532875545E-2</v>
      </c>
      <c r="L3652" s="5">
        <f t="shared" ref="L3652:L3715" si="350">IF(K3652&lt;-1,L3651,K3652)</f>
        <v>-4.1041827532875545E-2</v>
      </c>
      <c r="M3652" s="5">
        <f t="shared" ref="M3652:M3715" si="351">ASIN(L3652)</f>
        <v>-4.1053358300523375E-2</v>
      </c>
    </row>
    <row r="3653" spans="1:13" x14ac:dyDescent="0.35">
      <c r="A3653" s="1">
        <v>3651</v>
      </c>
      <c r="B3653" s="1">
        <v>29.015546085858599</v>
      </c>
      <c r="C3653" s="1">
        <v>-51.354547670912702</v>
      </c>
      <c r="D3653" s="1">
        <v>359.03409090909099</v>
      </c>
      <c r="E3653" s="1">
        <v>68.235313419999997</v>
      </c>
      <c r="F3653" s="1">
        <v>149.30000000000001</v>
      </c>
      <c r="G3653" s="1">
        <v>162.21605319840199</v>
      </c>
      <c r="H3653" s="5">
        <f t="shared" si="346"/>
        <v>29.015546085858599</v>
      </c>
      <c r="I3653" s="5">
        <f t="shared" si="347"/>
        <v>80600.618755864663</v>
      </c>
      <c r="J3653" s="6">
        <f t="shared" si="348"/>
        <v>-3.3768089282680318E-2</v>
      </c>
      <c r="K3653" s="5">
        <f t="shared" si="349"/>
        <v>-3.3768089282680318E-2</v>
      </c>
      <c r="L3653" s="5">
        <f t="shared" si="350"/>
        <v>-3.3768089282680318E-2</v>
      </c>
      <c r="M3653" s="5">
        <f t="shared" si="351"/>
        <v>-3.3774510112429233E-2</v>
      </c>
    </row>
    <row r="3654" spans="1:13" x14ac:dyDescent="0.35">
      <c r="A3654" s="1">
        <v>3652</v>
      </c>
      <c r="B3654" s="1">
        <v>29.0338541666667</v>
      </c>
      <c r="C3654" s="1">
        <v>-66.060005186001305</v>
      </c>
      <c r="D3654" s="1">
        <v>358.02499999999998</v>
      </c>
      <c r="E3654" s="1">
        <v>68.235313419999997</v>
      </c>
      <c r="F3654" s="1">
        <v>149.30000000000001</v>
      </c>
      <c r="G3654" s="1">
        <v>161.441566475173</v>
      </c>
      <c r="H3654" s="5">
        <f t="shared" si="346"/>
        <v>29.0338541666667</v>
      </c>
      <c r="I3654" s="5">
        <f t="shared" si="347"/>
        <v>80629.652610031335</v>
      </c>
      <c r="J3654" s="6">
        <f t="shared" si="348"/>
        <v>-2.6675298387293166E-2</v>
      </c>
      <c r="K3654" s="5">
        <f t="shared" si="349"/>
        <v>-2.6675298387293166E-2</v>
      </c>
      <c r="L3654" s="5">
        <f t="shared" si="350"/>
        <v>-2.6675298387293166E-2</v>
      </c>
      <c r="M3654" s="5">
        <f t="shared" si="351"/>
        <v>-2.6678462964595261E-2</v>
      </c>
    </row>
    <row r="3655" spans="1:13" x14ac:dyDescent="0.35">
      <c r="A3655" s="1">
        <v>3653</v>
      </c>
      <c r="B3655" s="1">
        <v>29.021070075757599</v>
      </c>
      <c r="C3655" s="1">
        <v>-70.718183348183004</v>
      </c>
      <c r="D3655" s="1">
        <v>357.57954545454498</v>
      </c>
      <c r="E3655" s="1">
        <v>68.235313419999997</v>
      </c>
      <c r="F3655" s="1">
        <v>149.30000000000001</v>
      </c>
      <c r="G3655" s="1">
        <v>160.86008138379199</v>
      </c>
      <c r="H3655" s="5">
        <f t="shared" si="346"/>
        <v>29.021070075757599</v>
      </c>
      <c r="I3655" s="5">
        <f t="shared" si="347"/>
        <v>80658.673680107095</v>
      </c>
      <c r="J3655" s="6">
        <f t="shared" si="348"/>
        <v>-2.0036652330981706E-2</v>
      </c>
      <c r="K3655" s="5">
        <f t="shared" si="349"/>
        <v>-2.0036652330981706E-2</v>
      </c>
      <c r="L3655" s="5">
        <f t="shared" si="350"/>
        <v>-2.0036652330981706E-2</v>
      </c>
      <c r="M3655" s="5">
        <f t="shared" si="351"/>
        <v>-2.0037993250488485E-2</v>
      </c>
    </row>
    <row r="3656" spans="1:13" x14ac:dyDescent="0.35">
      <c r="A3656" s="1">
        <v>3654</v>
      </c>
      <c r="B3656" s="1">
        <v>29.0889756944445</v>
      </c>
      <c r="C3656" s="1">
        <v>-73.860001376998</v>
      </c>
      <c r="D3656" s="1">
        <v>357.4</v>
      </c>
      <c r="E3656" s="1">
        <v>68.235313419999997</v>
      </c>
      <c r="F3656" s="1">
        <v>149.30000000000001</v>
      </c>
      <c r="G3656" s="1">
        <v>160.46235467119399</v>
      </c>
      <c r="H3656" s="5">
        <f t="shared" si="346"/>
        <v>29.0889756944445</v>
      </c>
      <c r="I3656" s="5">
        <f t="shared" si="347"/>
        <v>80687.762655801533</v>
      </c>
      <c r="J3656" s="6">
        <f t="shared" si="348"/>
        <v>-1.3672764444365075E-2</v>
      </c>
      <c r="K3656" s="5">
        <f t="shared" si="349"/>
        <v>-1.3672764444365075E-2</v>
      </c>
      <c r="L3656" s="5">
        <f t="shared" si="350"/>
        <v>-1.3672764444365075E-2</v>
      </c>
      <c r="M3656" s="5">
        <f t="shared" si="351"/>
        <v>-1.3673190488197403E-2</v>
      </c>
    </row>
    <row r="3657" spans="1:13" x14ac:dyDescent="0.35">
      <c r="A3657" s="1">
        <v>3655</v>
      </c>
      <c r="B3657" s="1">
        <v>29.1002604166667</v>
      </c>
      <c r="C3657" s="1">
        <v>-69.300000000001106</v>
      </c>
      <c r="D3657" s="1">
        <v>357.61250000000001</v>
      </c>
      <c r="E3657" s="1">
        <v>68.235313419999997</v>
      </c>
      <c r="F3657" s="1">
        <v>149.30000000000001</v>
      </c>
      <c r="G3657" s="1">
        <v>160.24206409677501</v>
      </c>
      <c r="H3657" s="5">
        <f t="shared" si="346"/>
        <v>29.1002604166667</v>
      </c>
      <c r="I3657" s="5">
        <f t="shared" si="347"/>
        <v>80716.862916218204</v>
      </c>
      <c r="J3657" s="6">
        <f t="shared" si="348"/>
        <v>-7.5700550876449954E-3</v>
      </c>
      <c r="K3657" s="5">
        <f t="shared" si="349"/>
        <v>-7.5700550876449954E-3</v>
      </c>
      <c r="L3657" s="5">
        <f t="shared" si="350"/>
        <v>-7.5700550876449954E-3</v>
      </c>
      <c r="M3657" s="5">
        <f t="shared" si="351"/>
        <v>-7.5701273907701075E-3</v>
      </c>
    </row>
    <row r="3658" spans="1:13" x14ac:dyDescent="0.35">
      <c r="A3658" s="1">
        <v>3656</v>
      </c>
      <c r="B3658" s="1">
        <v>29.167061237373801</v>
      </c>
      <c r="C3658" s="1">
        <v>-71.563636779998603</v>
      </c>
      <c r="D3658" s="1">
        <v>357.53409090909099</v>
      </c>
      <c r="E3658" s="1">
        <v>68.235313419999997</v>
      </c>
      <c r="F3658" s="1">
        <v>149.30000000000001</v>
      </c>
      <c r="G3658" s="1">
        <v>160.195707934426</v>
      </c>
      <c r="H3658" s="5">
        <f t="shared" si="346"/>
        <v>29.167061237373801</v>
      </c>
      <c r="I3658" s="5">
        <f t="shared" si="347"/>
        <v>80746.029977455575</v>
      </c>
      <c r="J3658" s="6">
        <f t="shared" si="348"/>
        <v>-1.5893326369683836E-3</v>
      </c>
      <c r="K3658" s="5">
        <f t="shared" si="349"/>
        <v>-1.5893326369683836E-3</v>
      </c>
      <c r="L3658" s="5">
        <f t="shared" si="350"/>
        <v>-1.5893326369683836E-3</v>
      </c>
      <c r="M3658" s="5">
        <f t="shared" si="351"/>
        <v>-1.5893333060724179E-3</v>
      </c>
    </row>
    <row r="3659" spans="1:13" x14ac:dyDescent="0.35">
      <c r="A3659" s="1">
        <v>3657</v>
      </c>
      <c r="B3659" s="1">
        <v>29.1710069444444</v>
      </c>
      <c r="C3659" s="1">
        <v>-67.200004579999998</v>
      </c>
      <c r="D3659" s="1">
        <v>357.875</v>
      </c>
      <c r="E3659" s="1">
        <v>68.235313419999997</v>
      </c>
      <c r="F3659" s="1">
        <v>149.30000000000001</v>
      </c>
      <c r="G3659" s="1">
        <v>160.322549309295</v>
      </c>
      <c r="H3659" s="5">
        <f t="shared" si="346"/>
        <v>29.1710069444444</v>
      </c>
      <c r="I3659" s="5">
        <f t="shared" si="347"/>
        <v>80775.200984400013</v>
      </c>
      <c r="J3659" s="6">
        <f t="shared" si="348"/>
        <v>4.3482000847817536E-3</v>
      </c>
      <c r="K3659" s="5">
        <f t="shared" si="349"/>
        <v>4.3482000847817536E-3</v>
      </c>
      <c r="L3659" s="5">
        <f t="shared" si="350"/>
        <v>4.3482000847817536E-3</v>
      </c>
      <c r="M3659" s="5">
        <f t="shared" si="351"/>
        <v>4.348213786688428E-3</v>
      </c>
    </row>
    <row r="3660" spans="1:13" x14ac:dyDescent="0.35">
      <c r="A3660" s="1">
        <v>3658</v>
      </c>
      <c r="B3660" s="1">
        <v>29.1623263888889</v>
      </c>
      <c r="C3660" s="1">
        <v>-66.450004579999998</v>
      </c>
      <c r="D3660" s="1">
        <v>357.875</v>
      </c>
      <c r="E3660" s="1">
        <v>68.235313419999997</v>
      </c>
      <c r="F3660" s="1">
        <v>149.30000000000001</v>
      </c>
      <c r="G3660" s="1">
        <v>160.62460448447399</v>
      </c>
      <c r="H3660" s="5">
        <f t="shared" si="346"/>
        <v>29.1623263888889</v>
      </c>
      <c r="I3660" s="5">
        <f t="shared" si="347"/>
        <v>80804.363310788904</v>
      </c>
      <c r="J3660" s="6">
        <f t="shared" si="348"/>
        <v>1.0357718761905018E-2</v>
      </c>
      <c r="K3660" s="5">
        <f t="shared" si="349"/>
        <v>1.0357718761905018E-2</v>
      </c>
      <c r="L3660" s="5">
        <f t="shared" si="350"/>
        <v>1.0357718761905018E-2</v>
      </c>
      <c r="M3660" s="5">
        <f t="shared" si="351"/>
        <v>1.0357903970893938E-2</v>
      </c>
    </row>
    <row r="3661" spans="1:13" x14ac:dyDescent="0.35">
      <c r="A3661" s="1">
        <v>3659</v>
      </c>
      <c r="B3661" s="1">
        <v>29.1970486111112</v>
      </c>
      <c r="C3661" s="1">
        <v>-66.225002289999495</v>
      </c>
      <c r="D3661" s="1">
        <v>357.8125</v>
      </c>
      <c r="E3661" s="1">
        <v>68.235313419999997</v>
      </c>
      <c r="F3661" s="1">
        <v>160.023</v>
      </c>
      <c r="G3661" s="1">
        <v>161.064061865897</v>
      </c>
      <c r="H3661" s="5">
        <f t="shared" si="346"/>
        <v>29.1970486111112</v>
      </c>
      <c r="I3661" s="5">
        <f t="shared" si="347"/>
        <v>80833.560359400013</v>
      </c>
      <c r="J3661" s="6">
        <f t="shared" si="348"/>
        <v>1.5051431645586668E-2</v>
      </c>
      <c r="K3661" s="5">
        <f t="shared" si="349"/>
        <v>1.5051431645586668E-2</v>
      </c>
      <c r="L3661" s="5">
        <f t="shared" si="350"/>
        <v>1.5051431645586668E-2</v>
      </c>
      <c r="M3661" s="5">
        <f t="shared" si="351"/>
        <v>1.5052000009452634E-2</v>
      </c>
    </row>
    <row r="3662" spans="1:13" x14ac:dyDescent="0.35">
      <c r="A3662" s="1">
        <v>3660</v>
      </c>
      <c r="B3662" s="1">
        <v>29.1966145833333</v>
      </c>
      <c r="C3662" s="1">
        <v>-60.6000034289995</v>
      </c>
      <c r="D3662" s="1">
        <v>358.08749999999998</v>
      </c>
      <c r="E3662" s="1">
        <v>68.235313419999997</v>
      </c>
      <c r="F3662" s="1">
        <v>160.023</v>
      </c>
      <c r="G3662" s="1">
        <v>161.56268095145501</v>
      </c>
      <c r="H3662" s="5">
        <f t="shared" si="346"/>
        <v>29.1966145833333</v>
      </c>
      <c r="I3662" s="5">
        <f t="shared" si="347"/>
        <v>80862.756973983342</v>
      </c>
      <c r="J3662" s="6">
        <f t="shared" si="348"/>
        <v>1.7077976082974986E-2</v>
      </c>
      <c r="K3662" s="5">
        <f t="shared" si="349"/>
        <v>1.7077976082974986E-2</v>
      </c>
      <c r="L3662" s="5">
        <f t="shared" si="350"/>
        <v>1.7077976082974986E-2</v>
      </c>
      <c r="M3662" s="5">
        <f t="shared" si="351"/>
        <v>1.7078806344586559E-2</v>
      </c>
    </row>
    <row r="3663" spans="1:13" x14ac:dyDescent="0.35">
      <c r="A3663" s="1">
        <v>3661</v>
      </c>
      <c r="B3663" s="1">
        <v>29.1692708333334</v>
      </c>
      <c r="C3663" s="1">
        <v>-63.105001065000302</v>
      </c>
      <c r="D3663" s="1">
        <v>358.01249999999999</v>
      </c>
      <c r="E3663" s="1">
        <v>68.235313419999997</v>
      </c>
      <c r="F3663" s="1">
        <v>160.023</v>
      </c>
      <c r="G3663" s="1">
        <v>162.085774715529</v>
      </c>
      <c r="H3663" s="5">
        <f t="shared" si="346"/>
        <v>29.1692708333334</v>
      </c>
      <c r="I3663" s="5">
        <f t="shared" si="347"/>
        <v>80891.92624481667</v>
      </c>
      <c r="J3663" s="6">
        <f t="shared" si="348"/>
        <v>1.7933042175199723E-2</v>
      </c>
      <c r="K3663" s="5">
        <f t="shared" si="349"/>
        <v>1.7933042175199723E-2</v>
      </c>
      <c r="L3663" s="5">
        <f t="shared" si="350"/>
        <v>1.7933042175199723E-2</v>
      </c>
      <c r="M3663" s="5">
        <f t="shared" si="351"/>
        <v>1.7934003507460133E-2</v>
      </c>
    </row>
    <row r="3664" spans="1:13" x14ac:dyDescent="0.35">
      <c r="A3664" s="1">
        <v>3662</v>
      </c>
      <c r="B3664" s="1">
        <v>29.081439393939402</v>
      </c>
      <c r="C3664" s="1">
        <v>-68.604545592728201</v>
      </c>
      <c r="D3664" s="1">
        <v>357.59090909090901</v>
      </c>
      <c r="E3664" s="1">
        <v>68.235313419999997</v>
      </c>
      <c r="F3664" s="1">
        <v>160.023</v>
      </c>
      <c r="G3664" s="1">
        <v>162.64165822605401</v>
      </c>
      <c r="H3664" s="5">
        <f t="shared" si="346"/>
        <v>29.081439393939402</v>
      </c>
      <c r="I3664" s="5">
        <f t="shared" si="347"/>
        <v>80921.007684210606</v>
      </c>
      <c r="J3664" s="6">
        <f t="shared" si="348"/>
        <v>1.9114717913201143E-2</v>
      </c>
      <c r="K3664" s="5">
        <f t="shared" si="349"/>
        <v>1.9114717913201143E-2</v>
      </c>
      <c r="L3664" s="5">
        <f t="shared" si="350"/>
        <v>1.9114717913201143E-2</v>
      </c>
      <c r="M3664" s="5">
        <f t="shared" si="351"/>
        <v>1.9115882103148133E-2</v>
      </c>
    </row>
    <row r="3665" spans="1:13" x14ac:dyDescent="0.35">
      <c r="A3665" s="1">
        <v>3663</v>
      </c>
      <c r="B3665" s="1">
        <v>29.0798611111111</v>
      </c>
      <c r="C3665" s="1">
        <v>-75.390002440001297</v>
      </c>
      <c r="D3665" s="1">
        <v>357.2</v>
      </c>
      <c r="E3665" s="1">
        <v>68.235313419999997</v>
      </c>
      <c r="F3665" s="1">
        <v>160.023</v>
      </c>
      <c r="G3665" s="1">
        <v>163.239167774859</v>
      </c>
      <c r="H3665" s="5">
        <f t="shared" si="346"/>
        <v>29.0798611111111</v>
      </c>
      <c r="I3665" s="5">
        <f t="shared" si="347"/>
        <v>80950.087545321716</v>
      </c>
      <c r="J3665" s="6">
        <f t="shared" si="348"/>
        <v>2.0547194036517977E-2</v>
      </c>
      <c r="K3665" s="5">
        <f t="shared" si="349"/>
        <v>2.0547194036517977E-2</v>
      </c>
      <c r="L3665" s="5">
        <f t="shared" si="350"/>
        <v>2.0547194036517977E-2</v>
      </c>
      <c r="M3665" s="5">
        <f t="shared" si="351"/>
        <v>2.0548640104925717E-2</v>
      </c>
    </row>
    <row r="3666" spans="1:13" x14ac:dyDescent="0.35">
      <c r="A3666" s="1">
        <v>3664</v>
      </c>
      <c r="B3666" s="1">
        <v>29.077888257575701</v>
      </c>
      <c r="C3666" s="1">
        <v>-77.563641631818399</v>
      </c>
      <c r="D3666" s="1">
        <v>356.94318181818198</v>
      </c>
      <c r="E3666" s="1">
        <v>68.235313419999997</v>
      </c>
      <c r="F3666" s="1">
        <v>160.023</v>
      </c>
      <c r="G3666" s="1">
        <v>163.88780133884899</v>
      </c>
      <c r="H3666" s="5">
        <f t="shared" si="346"/>
        <v>29.077888257575701</v>
      </c>
      <c r="I3666" s="5">
        <f t="shared" si="347"/>
        <v>80979.165433579285</v>
      </c>
      <c r="J3666" s="6">
        <f t="shared" si="348"/>
        <v>2.230676307179906E-2</v>
      </c>
      <c r="K3666" s="5">
        <f t="shared" si="349"/>
        <v>2.230676307179906E-2</v>
      </c>
      <c r="L3666" s="5">
        <f t="shared" si="350"/>
        <v>2.230676307179906E-2</v>
      </c>
      <c r="M3666" s="5">
        <f t="shared" si="351"/>
        <v>2.2308613429434861E-2</v>
      </c>
    </row>
    <row r="3667" spans="1:13" x14ac:dyDescent="0.35">
      <c r="A3667" s="1">
        <v>3665</v>
      </c>
      <c r="B3667" s="1">
        <v>29.1059027777778</v>
      </c>
      <c r="C3667" s="1">
        <v>-75.855001829999196</v>
      </c>
      <c r="D3667" s="1">
        <v>357.13749999999999</v>
      </c>
      <c r="E3667" s="1">
        <v>68.235313419999997</v>
      </c>
      <c r="F3667" s="1">
        <v>160.023</v>
      </c>
      <c r="G3667" s="1">
        <v>164.597869559288</v>
      </c>
      <c r="H3667" s="5">
        <f t="shared" si="346"/>
        <v>29.1059027777778</v>
      </c>
      <c r="I3667" s="5">
        <f t="shared" si="347"/>
        <v>81008.271336357066</v>
      </c>
      <c r="J3667" s="6">
        <f t="shared" si="348"/>
        <v>2.4396021173448905E-2</v>
      </c>
      <c r="K3667" s="5">
        <f t="shared" si="349"/>
        <v>2.4396021173448905E-2</v>
      </c>
      <c r="L3667" s="5">
        <f t="shared" si="350"/>
        <v>2.4396021173448905E-2</v>
      </c>
      <c r="M3667" s="5">
        <f t="shared" si="351"/>
        <v>2.4398441768242577E-2</v>
      </c>
    </row>
    <row r="3668" spans="1:13" x14ac:dyDescent="0.35">
      <c r="A3668" s="1">
        <v>3666</v>
      </c>
      <c r="B3668" s="1">
        <v>29.1371527777778</v>
      </c>
      <c r="C3668" s="1">
        <v>-76.5750000000006</v>
      </c>
      <c r="D3668" s="1">
        <v>356.98750000000001</v>
      </c>
      <c r="E3668" s="1">
        <v>68.235313419999997</v>
      </c>
      <c r="F3668" s="1">
        <v>160.023</v>
      </c>
      <c r="G3668" s="1">
        <v>165.380659639155</v>
      </c>
      <c r="H3668" s="5">
        <f t="shared" si="346"/>
        <v>29.1371527777778</v>
      </c>
      <c r="I3668" s="5">
        <f t="shared" si="347"/>
        <v>81037.408489134847</v>
      </c>
      <c r="J3668" s="6">
        <f t="shared" si="348"/>
        <v>2.686570255636006E-2</v>
      </c>
      <c r="K3668" s="5">
        <f t="shared" si="349"/>
        <v>2.686570255636006E-2</v>
      </c>
      <c r="L3668" s="5">
        <f t="shared" si="350"/>
        <v>2.686570255636006E-2</v>
      </c>
      <c r="M3668" s="5">
        <f t="shared" si="351"/>
        <v>2.6868935398141454E-2</v>
      </c>
    </row>
    <row r="3669" spans="1:13" x14ac:dyDescent="0.35">
      <c r="A3669" s="1">
        <v>3667</v>
      </c>
      <c r="B3669" s="1">
        <v>29.122869318181799</v>
      </c>
      <c r="C3669" s="1">
        <v>-76.581821096363299</v>
      </c>
      <c r="D3669" s="1">
        <v>356.95454545454601</v>
      </c>
      <c r="E3669" s="1">
        <v>68.235313419999997</v>
      </c>
      <c r="F3669" s="1">
        <v>160.023</v>
      </c>
      <c r="G3669" s="1">
        <v>166.248614763858</v>
      </c>
      <c r="H3669" s="5">
        <f t="shared" si="346"/>
        <v>29.122869318181799</v>
      </c>
      <c r="I3669" s="5">
        <f t="shared" si="347"/>
        <v>81066.531358453023</v>
      </c>
      <c r="J3669" s="6">
        <f t="shared" si="348"/>
        <v>2.9803214622163822E-2</v>
      </c>
      <c r="K3669" s="5">
        <f t="shared" si="349"/>
        <v>2.9803214622163822E-2</v>
      </c>
      <c r="L3669" s="5">
        <f t="shared" si="350"/>
        <v>2.9803214622163822E-2</v>
      </c>
      <c r="M3669" s="5">
        <f t="shared" si="351"/>
        <v>2.9807628412779431E-2</v>
      </c>
    </row>
    <row r="3670" spans="1:13" x14ac:dyDescent="0.35">
      <c r="A3670" s="1">
        <v>3668</v>
      </c>
      <c r="B3670" s="1">
        <v>29.1102430555556</v>
      </c>
      <c r="C3670" s="1">
        <v>-76.200004579999998</v>
      </c>
      <c r="D3670" s="1">
        <v>357</v>
      </c>
      <c r="E3670" s="1">
        <v>68.235313419999997</v>
      </c>
      <c r="F3670" s="1">
        <v>169.874333333338</v>
      </c>
      <c r="G3670" s="1">
        <v>167.17638284250401</v>
      </c>
      <c r="H3670" s="5">
        <f t="shared" si="346"/>
        <v>29.1102430555556</v>
      </c>
      <c r="I3670" s="5">
        <f t="shared" si="347"/>
        <v>81095.641601508585</v>
      </c>
      <c r="J3670" s="6">
        <f t="shared" si="348"/>
        <v>3.1870846178625407E-2</v>
      </c>
      <c r="K3670" s="5">
        <f t="shared" si="349"/>
        <v>3.1870846178625407E-2</v>
      </c>
      <c r="L3670" s="5">
        <f t="shared" si="350"/>
        <v>3.1870846178625407E-2</v>
      </c>
      <c r="M3670" s="5">
        <f t="shared" si="351"/>
        <v>3.1876244119431962E-2</v>
      </c>
    </row>
    <row r="3671" spans="1:13" x14ac:dyDescent="0.35">
      <c r="A3671" s="1">
        <v>3669</v>
      </c>
      <c r="B3671" s="1">
        <v>29.174163510101</v>
      </c>
      <c r="C3671" s="1">
        <v>-82.281822204544696</v>
      </c>
      <c r="D3671" s="1">
        <v>356.44318181818198</v>
      </c>
      <c r="E3671" s="1">
        <v>68.235313419999997</v>
      </c>
      <c r="F3671" s="1">
        <v>174.8</v>
      </c>
      <c r="G3671" s="1">
        <v>168.0808389851</v>
      </c>
      <c r="H3671" s="5">
        <f t="shared" si="346"/>
        <v>29.174163510101</v>
      </c>
      <c r="I3671" s="5">
        <f t="shared" si="347"/>
        <v>81124.815765018691</v>
      </c>
      <c r="J3671" s="6">
        <f t="shared" si="348"/>
        <v>3.1001956312572222E-2</v>
      </c>
      <c r="K3671" s="5">
        <f t="shared" si="349"/>
        <v>3.1001956312572222E-2</v>
      </c>
      <c r="L3671" s="5">
        <f t="shared" si="350"/>
        <v>3.1001956312572222E-2</v>
      </c>
      <c r="M3671" s="5">
        <f t="shared" si="351"/>
        <v>3.1006924568399916E-2</v>
      </c>
    </row>
    <row r="3672" spans="1:13" x14ac:dyDescent="0.35">
      <c r="A3672" s="1">
        <v>3670</v>
      </c>
      <c r="B3672" s="1">
        <v>29.1818576388889</v>
      </c>
      <c r="C3672" s="1">
        <v>-80.025005340000007</v>
      </c>
      <c r="D3672" s="1">
        <v>356.5625</v>
      </c>
      <c r="E3672" s="1">
        <v>68.235313419999997</v>
      </c>
      <c r="F3672" s="1">
        <v>174.8</v>
      </c>
      <c r="G3672" s="1">
        <v>168.89806226391801</v>
      </c>
      <c r="H3672" s="5">
        <f t="shared" si="346"/>
        <v>29.1818576388889</v>
      </c>
      <c r="I3672" s="5">
        <f t="shared" si="347"/>
        <v>81153.997622657582</v>
      </c>
      <c r="J3672" s="6">
        <f t="shared" si="348"/>
        <v>2.8004498169059026E-2</v>
      </c>
      <c r="K3672" s="5">
        <f t="shared" si="349"/>
        <v>2.8004498169059026E-2</v>
      </c>
      <c r="L3672" s="5">
        <f t="shared" si="350"/>
        <v>2.8004498169059026E-2</v>
      </c>
      <c r="M3672" s="5">
        <f t="shared" si="351"/>
        <v>2.8008159891709353E-2</v>
      </c>
    </row>
    <row r="3673" spans="1:13" x14ac:dyDescent="0.35">
      <c r="A3673" s="1">
        <v>3671</v>
      </c>
      <c r="B3673" s="1">
        <v>29.1796875</v>
      </c>
      <c r="C3673" s="1">
        <v>-79.800003055000005</v>
      </c>
      <c r="D3673" s="1">
        <v>356.625</v>
      </c>
      <c r="E3673" s="1">
        <v>68.235313419999997</v>
      </c>
      <c r="F3673" s="1">
        <v>174.8</v>
      </c>
      <c r="G3673" s="1">
        <v>169.62146868504701</v>
      </c>
      <c r="H3673" s="5">
        <f t="shared" si="346"/>
        <v>29.1796875</v>
      </c>
      <c r="I3673" s="5">
        <f t="shared" si="347"/>
        <v>81183.177310157582</v>
      </c>
      <c r="J3673" s="6">
        <f t="shared" si="348"/>
        <v>2.4791438260913488E-2</v>
      </c>
      <c r="K3673" s="5">
        <f t="shared" si="349"/>
        <v>2.4791438260913488E-2</v>
      </c>
      <c r="L3673" s="5">
        <f t="shared" si="350"/>
        <v>2.4791438260913488E-2</v>
      </c>
      <c r="M3673" s="5">
        <f t="shared" si="351"/>
        <v>2.4793978496883088E-2</v>
      </c>
    </row>
    <row r="3674" spans="1:13" x14ac:dyDescent="0.35">
      <c r="A3674" s="1">
        <v>3672</v>
      </c>
      <c r="B3674" s="1">
        <v>29.1560132575758</v>
      </c>
      <c r="C3674" s="1">
        <v>-80.809093825454596</v>
      </c>
      <c r="D3674" s="1">
        <v>356.56818181818198</v>
      </c>
      <c r="E3674" s="1">
        <v>68.235313419999997</v>
      </c>
      <c r="F3674" s="1">
        <v>174.8</v>
      </c>
      <c r="G3674" s="1">
        <v>170.262557474723</v>
      </c>
      <c r="H3674" s="5">
        <f t="shared" si="346"/>
        <v>29.1560132575758</v>
      </c>
      <c r="I3674" s="5">
        <f t="shared" si="347"/>
        <v>81212.333323415151</v>
      </c>
      <c r="J3674" s="6">
        <f t="shared" si="348"/>
        <v>2.1988218485578165E-2</v>
      </c>
      <c r="K3674" s="5">
        <f t="shared" si="349"/>
        <v>2.1988218485578165E-2</v>
      </c>
      <c r="L3674" s="5">
        <f t="shared" si="350"/>
        <v>2.1988218485578165E-2</v>
      </c>
      <c r="M3674" s="5">
        <f t="shared" si="351"/>
        <v>2.1989990688244438E-2</v>
      </c>
    </row>
    <row r="3675" spans="1:13" x14ac:dyDescent="0.35">
      <c r="A3675" s="1">
        <v>3673</v>
      </c>
      <c r="B3675" s="1">
        <v>29.160748106060598</v>
      </c>
      <c r="C3675" s="1">
        <v>-80.781822205454105</v>
      </c>
      <c r="D3675" s="1">
        <v>356.54545454545502</v>
      </c>
      <c r="E3675" s="1">
        <v>68.235313419999997</v>
      </c>
      <c r="F3675" s="1">
        <v>174.8</v>
      </c>
      <c r="G3675" s="1">
        <v>170.83151934291999</v>
      </c>
      <c r="H3675" s="5">
        <f t="shared" si="346"/>
        <v>29.160748106060598</v>
      </c>
      <c r="I3675" s="5">
        <f t="shared" si="347"/>
        <v>81241.494071521214</v>
      </c>
      <c r="J3675" s="6">
        <f t="shared" si="348"/>
        <v>1.9511223310445303E-2</v>
      </c>
      <c r="K3675" s="5">
        <f t="shared" si="349"/>
        <v>1.9511223310445303E-2</v>
      </c>
      <c r="L3675" s="5">
        <f t="shared" si="350"/>
        <v>1.9511223310445303E-2</v>
      </c>
      <c r="M3675" s="5">
        <f t="shared" si="351"/>
        <v>1.951246147012585E-2</v>
      </c>
    </row>
    <row r="3676" spans="1:13" x14ac:dyDescent="0.35">
      <c r="A3676" s="1">
        <v>3674</v>
      </c>
      <c r="B3676" s="1">
        <v>29.2109375</v>
      </c>
      <c r="C3676" s="1">
        <v>-77.490003964999502</v>
      </c>
      <c r="D3676" s="1">
        <v>356.66250000000002</v>
      </c>
      <c r="E3676" s="1">
        <v>68.235313419999997</v>
      </c>
      <c r="F3676" s="1">
        <v>174.8</v>
      </c>
      <c r="G3676" s="1">
        <v>171.33739847427799</v>
      </c>
      <c r="H3676" s="5">
        <f t="shared" si="346"/>
        <v>29.2109375</v>
      </c>
      <c r="I3676" s="5">
        <f t="shared" si="347"/>
        <v>81270.705009021214</v>
      </c>
      <c r="J3676" s="6">
        <f t="shared" si="348"/>
        <v>1.7318140896984229E-2</v>
      </c>
      <c r="K3676" s="5">
        <f t="shared" si="349"/>
        <v>1.7318140896984229E-2</v>
      </c>
      <c r="L3676" s="5">
        <f t="shared" si="350"/>
        <v>1.7318140896984229E-2</v>
      </c>
      <c r="M3676" s="5">
        <f t="shared" si="351"/>
        <v>1.7319006684214155E-2</v>
      </c>
    </row>
    <row r="3677" spans="1:13" x14ac:dyDescent="0.35">
      <c r="A3677" s="1">
        <v>3675</v>
      </c>
      <c r="B3677" s="1">
        <v>29.1848958333333</v>
      </c>
      <c r="C3677" s="1">
        <v>-76.095004270000302</v>
      </c>
      <c r="D3677" s="1">
        <v>356.75</v>
      </c>
      <c r="E3677" s="1">
        <v>68.235313419999997</v>
      </c>
      <c r="F3677" s="1">
        <v>174.8</v>
      </c>
      <c r="G3677" s="1">
        <v>171.78823629393401</v>
      </c>
      <c r="H3677" s="5">
        <f t="shared" si="346"/>
        <v>29.1848958333333</v>
      </c>
      <c r="I3677" s="5">
        <f t="shared" si="347"/>
        <v>81299.889904854543</v>
      </c>
      <c r="J3677" s="6">
        <f t="shared" si="348"/>
        <v>1.5447641897734479E-2</v>
      </c>
      <c r="K3677" s="5">
        <f t="shared" si="349"/>
        <v>1.5447641897734479E-2</v>
      </c>
      <c r="L3677" s="5">
        <f t="shared" si="350"/>
        <v>1.5447641897734479E-2</v>
      </c>
      <c r="M3677" s="5">
        <f t="shared" si="351"/>
        <v>1.5448256341255764E-2</v>
      </c>
    </row>
    <row r="3678" spans="1:13" x14ac:dyDescent="0.35">
      <c r="A3678" s="1">
        <v>3676</v>
      </c>
      <c r="B3678" s="1">
        <v>29.16796875</v>
      </c>
      <c r="C3678" s="1">
        <v>-76.935001373999796</v>
      </c>
      <c r="D3678" s="1">
        <v>356.75</v>
      </c>
      <c r="E3678" s="1">
        <v>68.235313419999997</v>
      </c>
      <c r="F3678" s="1">
        <v>174.8</v>
      </c>
      <c r="G3678" s="1">
        <v>172.191199293549</v>
      </c>
      <c r="H3678" s="5">
        <f t="shared" si="346"/>
        <v>29.16796875</v>
      </c>
      <c r="I3678" s="5">
        <f t="shared" si="347"/>
        <v>81329.057873604543</v>
      </c>
      <c r="J3678" s="6">
        <f t="shared" si="348"/>
        <v>1.3815257519946406E-2</v>
      </c>
      <c r="K3678" s="5">
        <f t="shared" si="349"/>
        <v>1.3815257519946406E-2</v>
      </c>
      <c r="L3678" s="5">
        <f t="shared" si="350"/>
        <v>1.3815257519946406E-2</v>
      </c>
      <c r="M3678" s="5">
        <f t="shared" si="351"/>
        <v>1.3815697024123316E-2</v>
      </c>
    </row>
    <row r="3679" spans="1:13" x14ac:dyDescent="0.35">
      <c r="A3679" s="1">
        <v>3677</v>
      </c>
      <c r="B3679" s="1">
        <v>29.174558080808101</v>
      </c>
      <c r="C3679" s="1">
        <v>-77.427277307273599</v>
      </c>
      <c r="D3679" s="1">
        <v>356.64772727272702</v>
      </c>
      <c r="E3679" s="1">
        <v>68.235313419999997</v>
      </c>
      <c r="F3679" s="1">
        <v>174.8</v>
      </c>
      <c r="G3679" s="1">
        <v>172.55269294944</v>
      </c>
      <c r="H3679" s="5">
        <f t="shared" si="346"/>
        <v>29.174558080808101</v>
      </c>
      <c r="I3679" s="5">
        <f t="shared" si="347"/>
        <v>81358.232431685348</v>
      </c>
      <c r="J3679" s="6">
        <f t="shared" si="348"/>
        <v>1.2390715735598318E-2</v>
      </c>
      <c r="K3679" s="5">
        <f t="shared" si="349"/>
        <v>1.2390715735598318E-2</v>
      </c>
      <c r="L3679" s="5">
        <f t="shared" si="350"/>
        <v>1.2390715735598318E-2</v>
      </c>
      <c r="M3679" s="5">
        <f t="shared" si="351"/>
        <v>1.2391032814932033E-2</v>
      </c>
    </row>
    <row r="3680" spans="1:13" x14ac:dyDescent="0.35">
      <c r="A3680" s="1">
        <v>3678</v>
      </c>
      <c r="B3680" s="1">
        <v>29.1840277777778</v>
      </c>
      <c r="C3680" s="1">
        <v>-80.700004579999998</v>
      </c>
      <c r="D3680" s="1">
        <v>356.375</v>
      </c>
      <c r="E3680" s="1">
        <v>68.235313419999997</v>
      </c>
      <c r="F3680" s="1">
        <v>174.96233333333399</v>
      </c>
      <c r="G3680" s="1">
        <v>172.87781843335901</v>
      </c>
      <c r="H3680" s="5">
        <f t="shared" si="346"/>
        <v>29.1840277777778</v>
      </c>
      <c r="I3680" s="5">
        <f t="shared" si="347"/>
        <v>81387.416459463129</v>
      </c>
      <c r="J3680" s="6">
        <f t="shared" si="348"/>
        <v>1.1140528181876825E-2</v>
      </c>
      <c r="K3680" s="5">
        <f t="shared" si="349"/>
        <v>1.1140528181876825E-2</v>
      </c>
      <c r="L3680" s="5">
        <f t="shared" si="350"/>
        <v>1.1140528181876825E-2</v>
      </c>
      <c r="M3680" s="5">
        <f t="shared" si="351"/>
        <v>1.114075863911392E-2</v>
      </c>
    </row>
    <row r="3681" spans="1:13" x14ac:dyDescent="0.35">
      <c r="A3681" s="1">
        <v>3679</v>
      </c>
      <c r="B3681" s="1">
        <v>29.148121843434399</v>
      </c>
      <c r="C3681" s="1">
        <v>-79.363639137272102</v>
      </c>
      <c r="D3681" s="1">
        <v>356.52272727272702</v>
      </c>
      <c r="E3681" s="1">
        <v>68.235313419999997</v>
      </c>
      <c r="F3681" s="1">
        <v>175.28700000000001</v>
      </c>
      <c r="G3681" s="1">
        <v>173.169163479828</v>
      </c>
      <c r="H3681" s="5">
        <f t="shared" si="346"/>
        <v>29.148121843434399</v>
      </c>
      <c r="I3681" s="5">
        <f t="shared" si="347"/>
        <v>81416.564581306564</v>
      </c>
      <c r="J3681" s="6">
        <f t="shared" si="348"/>
        <v>9.9953282765151991E-3</v>
      </c>
      <c r="K3681" s="5">
        <f t="shared" si="349"/>
        <v>9.9953282765151991E-3</v>
      </c>
      <c r="L3681" s="5">
        <f t="shared" si="350"/>
        <v>9.9953282765151991E-3</v>
      </c>
      <c r="M3681" s="5">
        <f t="shared" si="351"/>
        <v>9.9954947171877421E-3</v>
      </c>
    </row>
    <row r="3682" spans="1:13" x14ac:dyDescent="0.35">
      <c r="A3682" s="1">
        <v>3680</v>
      </c>
      <c r="B3682" s="1">
        <v>29.1644965277778</v>
      </c>
      <c r="C3682" s="1">
        <v>-77.5500015300005</v>
      </c>
      <c r="D3682" s="1">
        <v>356.625</v>
      </c>
      <c r="E3682" s="1">
        <v>68.235313419999997</v>
      </c>
      <c r="F3682" s="1">
        <v>175.28700000000001</v>
      </c>
      <c r="G3682" s="1">
        <v>173.428133741209</v>
      </c>
      <c r="H3682" s="5">
        <f t="shared" si="346"/>
        <v>29.1644965277778</v>
      </c>
      <c r="I3682" s="5">
        <f t="shared" si="347"/>
        <v>81445.729077834345</v>
      </c>
      <c r="J3682" s="6">
        <f t="shared" si="348"/>
        <v>8.8796410777857212E-3</v>
      </c>
      <c r="K3682" s="5">
        <f t="shared" si="349"/>
        <v>8.8796410777857212E-3</v>
      </c>
      <c r="L3682" s="5">
        <f t="shared" si="350"/>
        <v>8.8796410777857212E-3</v>
      </c>
      <c r="M3682" s="5">
        <f t="shared" si="351"/>
        <v>8.8797577722875519E-3</v>
      </c>
    </row>
    <row r="3683" spans="1:13" x14ac:dyDescent="0.35">
      <c r="A3683" s="1">
        <v>3681</v>
      </c>
      <c r="B3683" s="1">
        <v>29.1818576388889</v>
      </c>
      <c r="C3683" s="1">
        <v>-78.795001986999594</v>
      </c>
      <c r="D3683" s="1">
        <v>356.61250000000001</v>
      </c>
      <c r="E3683" s="1">
        <v>68.235313419999997</v>
      </c>
      <c r="F3683" s="1">
        <v>175.28700000000001</v>
      </c>
      <c r="G3683" s="1">
        <v>173.65755557306301</v>
      </c>
      <c r="H3683" s="5">
        <f t="shared" si="346"/>
        <v>29.1818576388889</v>
      </c>
      <c r="I3683" s="5">
        <f t="shared" si="347"/>
        <v>81474.910935473235</v>
      </c>
      <c r="J3683" s="6">
        <f t="shared" si="348"/>
        <v>7.8617966920747073E-3</v>
      </c>
      <c r="K3683" s="5">
        <f t="shared" si="349"/>
        <v>7.8617966920747073E-3</v>
      </c>
      <c r="L3683" s="5">
        <f t="shared" si="350"/>
        <v>7.8617966920747073E-3</v>
      </c>
      <c r="M3683" s="5">
        <f t="shared" si="351"/>
        <v>7.8618776811154641E-3</v>
      </c>
    </row>
    <row r="3684" spans="1:13" x14ac:dyDescent="0.35">
      <c r="A3684" s="1">
        <v>3682</v>
      </c>
      <c r="B3684" s="1">
        <v>29.165877525252501</v>
      </c>
      <c r="C3684" s="1">
        <v>-78.081823866364402</v>
      </c>
      <c r="D3684" s="1">
        <v>356.48863636363598</v>
      </c>
      <c r="E3684" s="1">
        <v>68.235313419999997</v>
      </c>
      <c r="F3684" s="1">
        <v>175.28700000000001</v>
      </c>
      <c r="G3684" s="1">
        <v>173.861075851436</v>
      </c>
      <c r="H3684" s="5">
        <f t="shared" si="346"/>
        <v>29.165877525252501</v>
      </c>
      <c r="I3684" s="5">
        <f t="shared" si="347"/>
        <v>81504.076812998494</v>
      </c>
      <c r="J3684" s="6">
        <f t="shared" si="348"/>
        <v>6.9780269150749481E-3</v>
      </c>
      <c r="K3684" s="5">
        <f t="shared" si="349"/>
        <v>6.9780269150749481E-3</v>
      </c>
      <c r="L3684" s="5">
        <f t="shared" si="350"/>
        <v>6.9780269150749481E-3</v>
      </c>
      <c r="M3684" s="5">
        <f t="shared" si="351"/>
        <v>6.9780835463300241E-3</v>
      </c>
    </row>
    <row r="3685" spans="1:13" x14ac:dyDescent="0.35">
      <c r="A3685" s="1">
        <v>3683</v>
      </c>
      <c r="B3685" s="1">
        <v>29.2013888888889</v>
      </c>
      <c r="C3685" s="1">
        <v>-80.400001529999997</v>
      </c>
      <c r="D3685" s="1">
        <v>356.375</v>
      </c>
      <c r="E3685" s="1">
        <v>68.235313419999997</v>
      </c>
      <c r="F3685" s="1">
        <v>175.28700000000001</v>
      </c>
      <c r="G3685" s="1">
        <v>174.041929722791</v>
      </c>
      <c r="H3685" s="5">
        <f t="shared" si="346"/>
        <v>29.2013888888889</v>
      </c>
      <c r="I3685" s="5">
        <f t="shared" si="347"/>
        <v>81533.278201887384</v>
      </c>
      <c r="J3685" s="6">
        <f t="shared" si="348"/>
        <v>6.1933311474719815E-3</v>
      </c>
      <c r="K3685" s="5">
        <f t="shared" si="349"/>
        <v>6.1933311474719815E-3</v>
      </c>
      <c r="L3685" s="5">
        <f t="shared" si="350"/>
        <v>6.1933311474719815E-3</v>
      </c>
      <c r="M3685" s="5">
        <f t="shared" si="351"/>
        <v>6.1933707414512157E-3</v>
      </c>
    </row>
    <row r="3686" spans="1:13" x14ac:dyDescent="0.35">
      <c r="A3686" s="1">
        <v>3684</v>
      </c>
      <c r="B3686" s="1">
        <v>29.1753472222222</v>
      </c>
      <c r="C3686" s="1">
        <v>-77.400001529999997</v>
      </c>
      <c r="D3686" s="1">
        <v>356.5</v>
      </c>
      <c r="E3686" s="1">
        <v>68.235313419999997</v>
      </c>
      <c r="F3686" s="1">
        <v>175.28700000000001</v>
      </c>
      <c r="G3686" s="1">
        <v>174.20299202970901</v>
      </c>
      <c r="H3686" s="5">
        <f t="shared" si="346"/>
        <v>29.1753472222222</v>
      </c>
      <c r="I3686" s="5">
        <f t="shared" si="347"/>
        <v>81562.453549109603</v>
      </c>
      <c r="J3686" s="6">
        <f t="shared" si="348"/>
        <v>5.5204932332505252E-3</v>
      </c>
      <c r="K3686" s="5">
        <f t="shared" si="349"/>
        <v>5.5204932332505252E-3</v>
      </c>
      <c r="L3686" s="5">
        <f t="shared" si="350"/>
        <v>5.5204932332505252E-3</v>
      </c>
      <c r="M3686" s="5">
        <f t="shared" si="351"/>
        <v>5.5205212739182601E-3</v>
      </c>
    </row>
    <row r="3687" spans="1:13" x14ac:dyDescent="0.35">
      <c r="A3687" s="1">
        <v>3685</v>
      </c>
      <c r="B3687" s="1">
        <v>29.187184343434399</v>
      </c>
      <c r="C3687" s="1">
        <v>-73.718187502727005</v>
      </c>
      <c r="D3687" s="1">
        <v>356.84090909090901</v>
      </c>
      <c r="E3687" s="1">
        <v>68.235313419999997</v>
      </c>
      <c r="F3687" s="1">
        <v>175.28700000000001</v>
      </c>
      <c r="G3687" s="1">
        <v>174.346823009216</v>
      </c>
      <c r="H3687" s="5">
        <f t="shared" si="346"/>
        <v>29.187184343434399</v>
      </c>
      <c r="I3687" s="5">
        <f t="shared" si="347"/>
        <v>81591.640733453038</v>
      </c>
      <c r="J3687" s="6">
        <f t="shared" si="348"/>
        <v>4.9278812856554787E-3</v>
      </c>
      <c r="K3687" s="5">
        <f t="shared" si="349"/>
        <v>4.9278812856554787E-3</v>
      </c>
      <c r="L3687" s="5">
        <f t="shared" si="350"/>
        <v>4.9278812856554787E-3</v>
      </c>
      <c r="M3687" s="5">
        <f t="shared" si="351"/>
        <v>4.9279012306630947E-3</v>
      </c>
    </row>
    <row r="3688" spans="1:13" x14ac:dyDescent="0.35">
      <c r="A3688" s="1">
        <v>3686</v>
      </c>
      <c r="B3688" s="1">
        <v>29.2235243055556</v>
      </c>
      <c r="C3688" s="1">
        <v>-74.565004732000105</v>
      </c>
      <c r="D3688" s="1">
        <v>356.76249999999999</v>
      </c>
      <c r="E3688" s="1">
        <v>68.235313419999997</v>
      </c>
      <c r="F3688" s="1">
        <v>175.28700000000001</v>
      </c>
      <c r="G3688" s="1">
        <v>174.47570899016699</v>
      </c>
      <c r="H3688" s="5">
        <f t="shared" si="346"/>
        <v>29.2235243055556</v>
      </c>
      <c r="I3688" s="5">
        <f t="shared" si="347"/>
        <v>81620.8642577586</v>
      </c>
      <c r="J3688" s="6">
        <f t="shared" si="348"/>
        <v>4.4103503603258112E-3</v>
      </c>
      <c r="K3688" s="5">
        <f t="shared" si="349"/>
        <v>4.4103503603258112E-3</v>
      </c>
      <c r="L3688" s="5">
        <f t="shared" si="350"/>
        <v>4.4103503603258112E-3</v>
      </c>
      <c r="M3688" s="5">
        <f t="shared" si="351"/>
        <v>4.4103646582116535E-3</v>
      </c>
    </row>
    <row r="3689" spans="1:13" x14ac:dyDescent="0.35">
      <c r="A3689" s="1">
        <v>3687</v>
      </c>
      <c r="B3689" s="1">
        <v>29.2000868055556</v>
      </c>
      <c r="C3689" s="1">
        <v>-72.540003202999799</v>
      </c>
      <c r="D3689" s="1">
        <v>356.75</v>
      </c>
      <c r="E3689" s="1">
        <v>68.235313419999997</v>
      </c>
      <c r="F3689" s="1">
        <v>175.28700000000001</v>
      </c>
      <c r="G3689" s="1">
        <v>174.59169873658999</v>
      </c>
      <c r="H3689" s="5">
        <f t="shared" si="346"/>
        <v>29.2000868055556</v>
      </c>
      <c r="I3689" s="5">
        <f t="shared" si="347"/>
        <v>81650.064344564162</v>
      </c>
      <c r="J3689" s="6">
        <f t="shared" si="348"/>
        <v>3.9722397811820511E-3</v>
      </c>
      <c r="K3689" s="5">
        <f t="shared" si="349"/>
        <v>3.9722397811820511E-3</v>
      </c>
      <c r="L3689" s="5">
        <f t="shared" si="350"/>
        <v>3.9722397811820511E-3</v>
      </c>
      <c r="M3689" s="5">
        <f t="shared" si="351"/>
        <v>3.9722502273788337E-3</v>
      </c>
    </row>
    <row r="3690" spans="1:13" x14ac:dyDescent="0.35">
      <c r="A3690" s="1">
        <v>3688</v>
      </c>
      <c r="B3690" s="1">
        <v>29.204150883838398</v>
      </c>
      <c r="C3690" s="1">
        <v>-71.809095210909007</v>
      </c>
      <c r="D3690" s="1">
        <v>356.75</v>
      </c>
      <c r="E3690" s="1">
        <v>68.235313419999997</v>
      </c>
      <c r="F3690" s="1">
        <v>175.28700000000001</v>
      </c>
      <c r="G3690" s="1">
        <v>174.696636014722</v>
      </c>
      <c r="H3690" s="5">
        <f t="shared" si="346"/>
        <v>29.204150883838398</v>
      </c>
      <c r="I3690" s="5">
        <f t="shared" si="347"/>
        <v>81679.268495448006</v>
      </c>
      <c r="J3690" s="6">
        <f t="shared" si="348"/>
        <v>3.5932316111298209E-3</v>
      </c>
      <c r="K3690" s="5">
        <f t="shared" si="349"/>
        <v>3.5932316111298209E-3</v>
      </c>
      <c r="L3690" s="5">
        <f t="shared" si="350"/>
        <v>3.5932316111298209E-3</v>
      </c>
      <c r="M3690" s="5">
        <f t="shared" si="351"/>
        <v>3.5932393433979943E-3</v>
      </c>
    </row>
    <row r="3691" spans="1:13" x14ac:dyDescent="0.35">
      <c r="A3691" s="1">
        <v>3689</v>
      </c>
      <c r="B3691" s="1">
        <v>29.218750000000099</v>
      </c>
      <c r="C3691" s="1">
        <v>-71.100003563331498</v>
      </c>
      <c r="D3691" s="1">
        <v>356.79166666666703</v>
      </c>
      <c r="E3691" s="1">
        <v>67.843162539999994</v>
      </c>
      <c r="F3691" s="1">
        <v>174.8</v>
      </c>
      <c r="G3691" s="1">
        <v>174.79412423230301</v>
      </c>
      <c r="H3691" s="5">
        <f t="shared" si="346"/>
        <v>29.218750000000099</v>
      </c>
      <c r="I3691" s="5">
        <f t="shared" si="347"/>
        <v>81708.487245448006</v>
      </c>
      <c r="J3691" s="6">
        <f t="shared" si="348"/>
        <v>3.3364951471572882E-3</v>
      </c>
      <c r="K3691" s="5">
        <f t="shared" si="349"/>
        <v>3.3364951471572882E-3</v>
      </c>
      <c r="L3691" s="5">
        <f t="shared" si="350"/>
        <v>3.3364951471572882E-3</v>
      </c>
      <c r="M3691" s="5">
        <f t="shared" si="351"/>
        <v>3.3365013376101052E-3</v>
      </c>
    </row>
    <row r="3692" spans="1:13" x14ac:dyDescent="0.35">
      <c r="A3692" s="1">
        <v>3690</v>
      </c>
      <c r="B3692" s="1">
        <v>29.222695707070699</v>
      </c>
      <c r="C3692" s="1">
        <v>-67.172728802726397</v>
      </c>
      <c r="D3692" s="1">
        <v>357.14772727272702</v>
      </c>
      <c r="E3692" s="1">
        <v>67.843162539999994</v>
      </c>
      <c r="F3692" s="1">
        <v>174.8</v>
      </c>
      <c r="G3692" s="1">
        <v>174.889583718132</v>
      </c>
      <c r="H3692" s="5">
        <f t="shared" si="346"/>
        <v>29.222695707070699</v>
      </c>
      <c r="I3692" s="5">
        <f t="shared" si="347"/>
        <v>81737.709941155073</v>
      </c>
      <c r="J3692" s="6">
        <f t="shared" si="348"/>
        <v>3.2666214912506941E-3</v>
      </c>
      <c r="K3692" s="5">
        <f t="shared" si="349"/>
        <v>3.2666214912506941E-3</v>
      </c>
      <c r="L3692" s="5">
        <f t="shared" si="350"/>
        <v>3.2666214912506941E-3</v>
      </c>
      <c r="M3692" s="5">
        <f t="shared" si="351"/>
        <v>3.2666273008647192E-3</v>
      </c>
    </row>
    <row r="3693" spans="1:13" x14ac:dyDescent="0.35">
      <c r="A3693" s="1">
        <v>3691</v>
      </c>
      <c r="B3693" s="1">
        <v>29.2306857638889</v>
      </c>
      <c r="C3693" s="1">
        <v>-66.487501147501206</v>
      </c>
      <c r="D3693" s="1">
        <v>357.1875</v>
      </c>
      <c r="E3693" s="1">
        <v>67.843162539999994</v>
      </c>
      <c r="F3693" s="1">
        <v>174.8</v>
      </c>
      <c r="G3693" s="1">
        <v>174.986467221514</v>
      </c>
      <c r="H3693" s="5">
        <f t="shared" si="346"/>
        <v>29.2306857638889</v>
      </c>
      <c r="I3693" s="5">
        <f t="shared" si="347"/>
        <v>81766.940626918964</v>
      </c>
      <c r="J3693" s="6">
        <f t="shared" si="348"/>
        <v>3.3144451062345945E-3</v>
      </c>
      <c r="K3693" s="5">
        <f t="shared" si="349"/>
        <v>3.3144451062345945E-3</v>
      </c>
      <c r="L3693" s="5">
        <f t="shared" si="350"/>
        <v>3.3144451062345945E-3</v>
      </c>
      <c r="M3693" s="5">
        <f t="shared" si="351"/>
        <v>3.3144511747629905E-3</v>
      </c>
    </row>
    <row r="3694" spans="1:13" x14ac:dyDescent="0.35">
      <c r="A3694" s="1">
        <v>3692</v>
      </c>
      <c r="B3694" s="1">
        <v>29.2309027777777</v>
      </c>
      <c r="C3694" s="1">
        <v>-66.449999999999605</v>
      </c>
      <c r="D3694" s="1">
        <v>357.17500000000001</v>
      </c>
      <c r="E3694" s="1">
        <v>67.843162539999994</v>
      </c>
      <c r="F3694" s="1">
        <v>174.8</v>
      </c>
      <c r="G3694" s="1">
        <v>175.086314796962</v>
      </c>
      <c r="H3694" s="5">
        <f t="shared" si="346"/>
        <v>29.2309027777777</v>
      </c>
      <c r="I3694" s="5">
        <f t="shared" si="347"/>
        <v>81796.171529696745</v>
      </c>
      <c r="J3694" s="6">
        <f t="shared" si="348"/>
        <v>3.4158225015172273E-3</v>
      </c>
      <c r="K3694" s="5">
        <f t="shared" si="349"/>
        <v>3.4158225015172273E-3</v>
      </c>
      <c r="L3694" s="5">
        <f t="shared" si="350"/>
        <v>3.4158225015172273E-3</v>
      </c>
      <c r="M3694" s="5">
        <f t="shared" si="351"/>
        <v>3.4158291440990877E-3</v>
      </c>
    </row>
    <row r="3695" spans="1:13" x14ac:dyDescent="0.35">
      <c r="A3695" s="1">
        <v>3693</v>
      </c>
      <c r="B3695" s="1">
        <v>29.2100694444444</v>
      </c>
      <c r="C3695" s="1">
        <v>-66.095455519091004</v>
      </c>
      <c r="D3695" s="1">
        <v>357.25</v>
      </c>
      <c r="E3695" s="1">
        <v>67.843162539999994</v>
      </c>
      <c r="F3695" s="1">
        <v>174.8</v>
      </c>
      <c r="G3695" s="1">
        <v>175.19071361570801</v>
      </c>
      <c r="H3695" s="5">
        <f t="shared" si="346"/>
        <v>29.2100694444444</v>
      </c>
      <c r="I3695" s="5">
        <f t="shared" si="347"/>
        <v>81825.381599141183</v>
      </c>
      <c r="J3695" s="6">
        <f t="shared" si="348"/>
        <v>3.5740695154650504E-3</v>
      </c>
      <c r="K3695" s="5">
        <f t="shared" si="349"/>
        <v>3.5740695154650504E-3</v>
      </c>
      <c r="L3695" s="5">
        <f t="shared" si="350"/>
        <v>3.5740695154650504E-3</v>
      </c>
      <c r="M3695" s="5">
        <f t="shared" si="351"/>
        <v>3.574077124686647E-3</v>
      </c>
    </row>
    <row r="3696" spans="1:13" x14ac:dyDescent="0.35">
      <c r="A3696" s="1">
        <v>3694</v>
      </c>
      <c r="B3696" s="1">
        <v>29.2465277777778</v>
      </c>
      <c r="C3696" s="1">
        <v>-66.060000611999897</v>
      </c>
      <c r="D3696" s="1">
        <v>357.17500000000001</v>
      </c>
      <c r="E3696" s="1">
        <v>67.843162539999994</v>
      </c>
      <c r="F3696" s="1">
        <v>174.8</v>
      </c>
      <c r="G3696" s="1">
        <v>175.301323195279</v>
      </c>
      <c r="H3696" s="5">
        <f t="shared" si="346"/>
        <v>29.2465277777778</v>
      </c>
      <c r="I3696" s="5">
        <f t="shared" si="347"/>
        <v>81854.628126918964</v>
      </c>
      <c r="J3696" s="6">
        <f t="shared" si="348"/>
        <v>3.7819730400623576E-3</v>
      </c>
      <c r="K3696" s="5">
        <f t="shared" si="349"/>
        <v>3.7819730400623576E-3</v>
      </c>
      <c r="L3696" s="5">
        <f t="shared" si="350"/>
        <v>3.7819730400623576E-3</v>
      </c>
      <c r="M3696" s="5">
        <f t="shared" si="351"/>
        <v>3.7819820559155397E-3</v>
      </c>
    </row>
    <row r="3697" spans="1:13" x14ac:dyDescent="0.35">
      <c r="A3697" s="1">
        <v>3695</v>
      </c>
      <c r="B3697" s="1">
        <v>29.232954545454501</v>
      </c>
      <c r="C3697" s="1">
        <v>-64.445455379999601</v>
      </c>
      <c r="D3697" s="1">
        <v>357.26136363636402</v>
      </c>
      <c r="E3697" s="1">
        <v>67.843162539999994</v>
      </c>
      <c r="F3697" s="1">
        <v>174.8</v>
      </c>
      <c r="G3697" s="1">
        <v>175.419901779094</v>
      </c>
      <c r="H3697" s="5">
        <f t="shared" si="346"/>
        <v>29.232954545454501</v>
      </c>
      <c r="I3697" s="5">
        <f t="shared" si="347"/>
        <v>81883.86108146442</v>
      </c>
      <c r="J3697" s="6">
        <f t="shared" si="348"/>
        <v>4.0563325075687997E-3</v>
      </c>
      <c r="K3697" s="5">
        <f t="shared" si="349"/>
        <v>4.0563325075687997E-3</v>
      </c>
      <c r="L3697" s="5">
        <f t="shared" si="350"/>
        <v>4.0563325075687997E-3</v>
      </c>
      <c r="M3697" s="5">
        <f t="shared" si="351"/>
        <v>4.0563436313543868E-3</v>
      </c>
    </row>
    <row r="3698" spans="1:13" x14ac:dyDescent="0.35">
      <c r="A3698" s="1">
        <v>3696</v>
      </c>
      <c r="B3698" s="1">
        <v>29.2100694444445</v>
      </c>
      <c r="C3698" s="1">
        <v>-62.925001145000003</v>
      </c>
      <c r="D3698" s="1">
        <v>357.375</v>
      </c>
      <c r="E3698" s="1">
        <v>67.843162539999994</v>
      </c>
      <c r="F3698" s="1">
        <v>174.8</v>
      </c>
      <c r="G3698" s="1">
        <v>175.54833428539899</v>
      </c>
      <c r="H3698" s="5">
        <f t="shared" si="346"/>
        <v>29.2100694444445</v>
      </c>
      <c r="I3698" s="5">
        <f t="shared" si="347"/>
        <v>81913.071150908858</v>
      </c>
      <c r="J3698" s="6">
        <f t="shared" si="348"/>
        <v>4.3968572737993232E-3</v>
      </c>
      <c r="K3698" s="5">
        <f t="shared" si="349"/>
        <v>4.3968572737993232E-3</v>
      </c>
      <c r="L3698" s="5">
        <f t="shared" si="350"/>
        <v>4.3968572737993232E-3</v>
      </c>
      <c r="M3698" s="5">
        <f t="shared" si="351"/>
        <v>4.3968714408560376E-3</v>
      </c>
    </row>
    <row r="3699" spans="1:13" x14ac:dyDescent="0.35">
      <c r="A3699" s="1">
        <v>3697</v>
      </c>
      <c r="B3699" s="1">
        <v>29.2317708333334</v>
      </c>
      <c r="C3699" s="1">
        <v>-61.800001145000003</v>
      </c>
      <c r="D3699" s="1">
        <v>357.4375</v>
      </c>
      <c r="E3699" s="1">
        <v>67.843162539999994</v>
      </c>
      <c r="F3699" s="1">
        <v>174.8</v>
      </c>
      <c r="G3699" s="1">
        <v>175.68866226981501</v>
      </c>
      <c r="H3699" s="5">
        <f t="shared" si="346"/>
        <v>29.2317708333334</v>
      </c>
      <c r="I3699" s="5">
        <f t="shared" si="347"/>
        <v>81942.302921742186</v>
      </c>
      <c r="J3699" s="6">
        <f t="shared" si="348"/>
        <v>4.8005297118708986E-3</v>
      </c>
      <c r="K3699" s="5">
        <f t="shared" si="349"/>
        <v>4.8005297118708986E-3</v>
      </c>
      <c r="L3699" s="5">
        <f t="shared" si="350"/>
        <v>4.8005297118708986E-3</v>
      </c>
      <c r="M3699" s="5">
        <f t="shared" si="351"/>
        <v>4.8005481501650635E-3</v>
      </c>
    </row>
    <row r="3700" spans="1:13" x14ac:dyDescent="0.35">
      <c r="A3700" s="1">
        <v>3698</v>
      </c>
      <c r="B3700" s="1">
        <v>29.2447916666667</v>
      </c>
      <c r="C3700" s="1">
        <v>-60.900001529999997</v>
      </c>
      <c r="D3700" s="1">
        <v>357.5</v>
      </c>
      <c r="E3700" s="1">
        <v>67.843162539999994</v>
      </c>
      <c r="F3700" s="1">
        <v>175.627222222223</v>
      </c>
      <c r="G3700" s="1">
        <v>175.83982900875401</v>
      </c>
      <c r="H3700" s="5">
        <f t="shared" si="346"/>
        <v>29.2447916666667</v>
      </c>
      <c r="I3700" s="5">
        <f t="shared" si="347"/>
        <v>81971.547713408858</v>
      </c>
      <c r="J3700" s="6">
        <f t="shared" si="348"/>
        <v>5.1690140474242906E-3</v>
      </c>
      <c r="K3700" s="5">
        <f t="shared" si="349"/>
        <v>5.1690140474242906E-3</v>
      </c>
      <c r="L3700" s="5">
        <f t="shared" si="350"/>
        <v>5.1690140474242906E-3</v>
      </c>
      <c r="M3700" s="5">
        <f t="shared" si="351"/>
        <v>5.1690370659290188E-3</v>
      </c>
    </row>
    <row r="3701" spans="1:13" x14ac:dyDescent="0.35">
      <c r="A3701" s="1">
        <v>3699</v>
      </c>
      <c r="B3701" s="1">
        <v>29.2083333333333</v>
      </c>
      <c r="C3701" s="1">
        <v>-63.180002593999902</v>
      </c>
      <c r="D3701" s="1">
        <v>357.35</v>
      </c>
      <c r="E3701" s="1">
        <v>67.843162539999994</v>
      </c>
      <c r="F3701" s="1">
        <v>176.28899999999999</v>
      </c>
      <c r="G3701" s="1">
        <v>175.995032806567</v>
      </c>
      <c r="H3701" s="5">
        <f t="shared" si="346"/>
        <v>29.2083333333333</v>
      </c>
      <c r="I3701" s="5">
        <f t="shared" si="347"/>
        <v>82000.756046742186</v>
      </c>
      <c r="J3701" s="6">
        <f t="shared" si="348"/>
        <v>5.31368209345464E-3</v>
      </c>
      <c r="K3701" s="5">
        <f t="shared" si="349"/>
        <v>5.31368209345464E-3</v>
      </c>
      <c r="L3701" s="5">
        <f t="shared" si="350"/>
        <v>5.31368209345464E-3</v>
      </c>
      <c r="M3701" s="5">
        <f t="shared" si="351"/>
        <v>5.3137070992672029E-3</v>
      </c>
    </row>
    <row r="3702" spans="1:13" x14ac:dyDescent="0.35">
      <c r="A3702" s="1">
        <v>3700</v>
      </c>
      <c r="B3702" s="1">
        <v>29.21875</v>
      </c>
      <c r="C3702" s="1">
        <v>-62.386366410000001</v>
      </c>
      <c r="D3702" s="1">
        <v>357.40909090909099</v>
      </c>
      <c r="E3702" s="1">
        <v>67.843162539999994</v>
      </c>
      <c r="F3702" s="1">
        <v>176.28899999999999</v>
      </c>
      <c r="G3702" s="1">
        <v>176.14819361426501</v>
      </c>
      <c r="H3702" s="5">
        <f t="shared" si="346"/>
        <v>29.21875</v>
      </c>
      <c r="I3702" s="5">
        <f t="shared" si="347"/>
        <v>82029.974796742186</v>
      </c>
      <c r="J3702" s="6">
        <f t="shared" si="348"/>
        <v>5.2418672153331297E-3</v>
      </c>
      <c r="K3702" s="5">
        <f t="shared" si="349"/>
        <v>5.2418672153331297E-3</v>
      </c>
      <c r="L3702" s="5">
        <f t="shared" si="350"/>
        <v>5.2418672153331297E-3</v>
      </c>
      <c r="M3702" s="5">
        <f t="shared" si="351"/>
        <v>5.2418912209110484E-3</v>
      </c>
    </row>
    <row r="3703" spans="1:13" x14ac:dyDescent="0.35">
      <c r="A3703" s="1">
        <v>3701</v>
      </c>
      <c r="B3703" s="1">
        <v>29.20703125</v>
      </c>
      <c r="C3703" s="1">
        <v>-63.315002062000701</v>
      </c>
      <c r="D3703" s="1">
        <v>357.21249999999998</v>
      </c>
      <c r="E3703" s="1">
        <v>67.843162539999994</v>
      </c>
      <c r="F3703" s="1">
        <v>176.28899999999999</v>
      </c>
      <c r="G3703" s="1">
        <v>176.299116171875</v>
      </c>
      <c r="H3703" s="5">
        <f t="shared" si="346"/>
        <v>29.20703125</v>
      </c>
      <c r="I3703" s="5">
        <f t="shared" si="347"/>
        <v>82059.181827992186</v>
      </c>
      <c r="J3703" s="6">
        <f t="shared" si="348"/>
        <v>5.1673364649133229E-3</v>
      </c>
      <c r="K3703" s="5">
        <f t="shared" si="349"/>
        <v>5.1673364649133229E-3</v>
      </c>
      <c r="L3703" s="5">
        <f t="shared" si="350"/>
        <v>5.1673364649133229E-3</v>
      </c>
      <c r="M3703" s="5">
        <f t="shared" si="351"/>
        <v>5.1673594610134564E-3</v>
      </c>
    </row>
    <row r="3704" spans="1:13" x14ac:dyDescent="0.35">
      <c r="A3704" s="1">
        <v>3702</v>
      </c>
      <c r="B3704" s="1">
        <v>29.1731770833333</v>
      </c>
      <c r="C3704" s="1">
        <v>-65.115001298999402</v>
      </c>
      <c r="D3704" s="1">
        <v>357.2</v>
      </c>
      <c r="E3704" s="1">
        <v>67.843162539999994</v>
      </c>
      <c r="F3704" s="1">
        <v>176.28899999999999</v>
      </c>
      <c r="G3704" s="1">
        <v>176.450199535564</v>
      </c>
      <c r="H3704" s="5">
        <f t="shared" si="346"/>
        <v>29.1731770833333</v>
      </c>
      <c r="I3704" s="5">
        <f t="shared" si="347"/>
        <v>82088.355005075515</v>
      </c>
      <c r="J3704" s="6">
        <f t="shared" si="348"/>
        <v>5.1788450485672766E-3</v>
      </c>
      <c r="K3704" s="5">
        <f t="shared" si="349"/>
        <v>5.1788450485672766E-3</v>
      </c>
      <c r="L3704" s="5">
        <f t="shared" si="350"/>
        <v>5.1788450485672766E-3</v>
      </c>
      <c r="M3704" s="5">
        <f t="shared" si="351"/>
        <v>5.178868198660409E-3</v>
      </c>
    </row>
    <row r="3705" spans="1:13" x14ac:dyDescent="0.35">
      <c r="A3705" s="1">
        <v>3703</v>
      </c>
      <c r="B3705" s="1">
        <v>29.1568023989899</v>
      </c>
      <c r="C3705" s="1">
        <v>-63.354547670909596</v>
      </c>
      <c r="D3705" s="1">
        <v>357.30681818181802</v>
      </c>
      <c r="E3705" s="1">
        <v>67.843162539999994</v>
      </c>
      <c r="F3705" s="1">
        <v>176.28899999999999</v>
      </c>
      <c r="G3705" s="1">
        <v>176.60384531765899</v>
      </c>
      <c r="H3705" s="5">
        <f t="shared" si="346"/>
        <v>29.1568023989899</v>
      </c>
      <c r="I3705" s="5">
        <f t="shared" si="347"/>
        <v>82117.511807474511</v>
      </c>
      <c r="J3705" s="6">
        <f t="shared" si="348"/>
        <v>5.2696375957989325E-3</v>
      </c>
      <c r="K3705" s="5">
        <f t="shared" si="349"/>
        <v>5.2696375957989325E-3</v>
      </c>
      <c r="L3705" s="5">
        <f t="shared" si="350"/>
        <v>5.2696375957989325E-3</v>
      </c>
      <c r="M3705" s="5">
        <f t="shared" si="351"/>
        <v>5.2696619849353738E-3</v>
      </c>
    </row>
    <row r="3706" spans="1:13" x14ac:dyDescent="0.35">
      <c r="A3706" s="1">
        <v>3704</v>
      </c>
      <c r="B3706" s="1">
        <v>29.155224116161602</v>
      </c>
      <c r="C3706" s="1">
        <v>-65.427277996364097</v>
      </c>
      <c r="D3706" s="1">
        <v>357.125</v>
      </c>
      <c r="E3706" s="1">
        <v>67.843162539999994</v>
      </c>
      <c r="F3706" s="1">
        <v>176.28899999999999</v>
      </c>
      <c r="G3706" s="1">
        <v>176.76249586254201</v>
      </c>
      <c r="H3706" s="5">
        <f t="shared" si="346"/>
        <v>29.155224116161602</v>
      </c>
      <c r="I3706" s="5">
        <f t="shared" si="347"/>
        <v>82146.667031590667</v>
      </c>
      <c r="J3706" s="6">
        <f t="shared" si="348"/>
        <v>5.4415820729387561E-3</v>
      </c>
      <c r="K3706" s="5">
        <f t="shared" si="349"/>
        <v>5.4415820729387561E-3</v>
      </c>
      <c r="L3706" s="5">
        <f t="shared" si="350"/>
        <v>5.4415820729387561E-3</v>
      </c>
      <c r="M3706" s="5">
        <f t="shared" si="351"/>
        <v>5.4416089282436934E-3</v>
      </c>
    </row>
    <row r="3707" spans="1:13" x14ac:dyDescent="0.35">
      <c r="A3707" s="1">
        <v>3705</v>
      </c>
      <c r="B3707" s="1">
        <v>29.1623263888889</v>
      </c>
      <c r="C3707" s="1">
        <v>-66.555001452998695</v>
      </c>
      <c r="D3707" s="1">
        <v>357.15</v>
      </c>
      <c r="E3707" s="1">
        <v>67.843162539999994</v>
      </c>
      <c r="F3707" s="1">
        <v>176.28899999999999</v>
      </c>
      <c r="G3707" s="1">
        <v>176.928673070012</v>
      </c>
      <c r="H3707" s="5">
        <f t="shared" si="346"/>
        <v>29.1623263888889</v>
      </c>
      <c r="I3707" s="5">
        <f t="shared" si="347"/>
        <v>82175.829357979557</v>
      </c>
      <c r="J3707" s="6">
        <f t="shared" si="348"/>
        <v>5.6983522251949142E-3</v>
      </c>
      <c r="K3707" s="5">
        <f t="shared" si="349"/>
        <v>5.6983522251949142E-3</v>
      </c>
      <c r="L3707" s="5">
        <f t="shared" si="350"/>
        <v>5.6983522251949142E-3</v>
      </c>
      <c r="M3707" s="5">
        <f t="shared" si="351"/>
        <v>5.6983830643851756E-3</v>
      </c>
    </row>
    <row r="3708" spans="1:13" x14ac:dyDescent="0.35">
      <c r="A3708" s="1">
        <v>3706</v>
      </c>
      <c r="B3708" s="1">
        <v>29.165482954545499</v>
      </c>
      <c r="C3708" s="1">
        <v>-63.627273557273298</v>
      </c>
      <c r="D3708" s="1">
        <v>357.35227272727298</v>
      </c>
      <c r="E3708" s="1">
        <v>67.843162539999994</v>
      </c>
      <c r="F3708" s="1">
        <v>176.28899999999999</v>
      </c>
      <c r="G3708" s="1">
        <v>177.10501848325899</v>
      </c>
      <c r="H3708" s="5">
        <f t="shared" si="346"/>
        <v>29.165482954545499</v>
      </c>
      <c r="I3708" s="5">
        <f t="shared" si="347"/>
        <v>82204.994840934101</v>
      </c>
      <c r="J3708" s="6">
        <f t="shared" si="348"/>
        <v>6.0463738427313759E-3</v>
      </c>
      <c r="K3708" s="5">
        <f t="shared" si="349"/>
        <v>6.0463738427313759E-3</v>
      </c>
      <c r="L3708" s="5">
        <f t="shared" si="350"/>
        <v>6.0463738427313759E-3</v>
      </c>
      <c r="M3708" s="5">
        <f t="shared" si="351"/>
        <v>6.0464106845348684E-3</v>
      </c>
    </row>
    <row r="3709" spans="1:13" x14ac:dyDescent="0.35">
      <c r="A3709" s="1">
        <v>3707</v>
      </c>
      <c r="B3709" s="1">
        <v>29.1970486111111</v>
      </c>
      <c r="C3709" s="1">
        <v>-65.400001529999997</v>
      </c>
      <c r="D3709" s="1">
        <v>357.125</v>
      </c>
      <c r="E3709" s="1">
        <v>67.843162539999994</v>
      </c>
      <c r="F3709" s="1">
        <v>176.28899999999999</v>
      </c>
      <c r="G3709" s="1">
        <v>177.29433527867499</v>
      </c>
      <c r="H3709" s="5">
        <f t="shared" si="346"/>
        <v>29.1970486111111</v>
      </c>
      <c r="I3709" s="5">
        <f t="shared" si="347"/>
        <v>82234.191889545211</v>
      </c>
      <c r="J3709" s="6">
        <f t="shared" si="348"/>
        <v>6.484107278704852E-3</v>
      </c>
      <c r="K3709" s="5">
        <f t="shared" si="349"/>
        <v>6.484107278704852E-3</v>
      </c>
      <c r="L3709" s="5">
        <f t="shared" si="350"/>
        <v>6.484107278704852E-3</v>
      </c>
      <c r="M3709" s="5">
        <f t="shared" si="351"/>
        <v>6.4841527154843124E-3</v>
      </c>
    </row>
    <row r="3710" spans="1:13" x14ac:dyDescent="0.35">
      <c r="A3710" s="1">
        <v>3708</v>
      </c>
      <c r="B3710" s="1">
        <v>29.1449652777778</v>
      </c>
      <c r="C3710" s="1">
        <v>-65.100006100000002</v>
      </c>
      <c r="D3710" s="1">
        <v>357.125</v>
      </c>
      <c r="E3710" s="1">
        <v>67.843162539999994</v>
      </c>
      <c r="F3710" s="1">
        <v>176.28899999999999</v>
      </c>
      <c r="G3710" s="1">
        <v>177.499632824988</v>
      </c>
      <c r="H3710" s="5">
        <f t="shared" si="346"/>
        <v>29.1449652777778</v>
      </c>
      <c r="I3710" s="5">
        <f t="shared" si="347"/>
        <v>82263.336854822992</v>
      </c>
      <c r="J3710" s="6">
        <f t="shared" si="348"/>
        <v>7.0440140983643179E-3</v>
      </c>
      <c r="K3710" s="5">
        <f t="shared" si="349"/>
        <v>7.0440140983643179E-3</v>
      </c>
      <c r="L3710" s="5">
        <f t="shared" si="350"/>
        <v>7.0440140983643179E-3</v>
      </c>
      <c r="M3710" s="5">
        <f t="shared" si="351"/>
        <v>7.0440723514716419E-3</v>
      </c>
    </row>
    <row r="3711" spans="1:13" x14ac:dyDescent="0.35">
      <c r="A3711" s="1">
        <v>3709</v>
      </c>
      <c r="B3711" s="1">
        <v>29.141245039682499</v>
      </c>
      <c r="C3711" s="1">
        <v>-65.100006100000002</v>
      </c>
      <c r="D3711" s="1">
        <v>357.125</v>
      </c>
      <c r="E3711" s="1">
        <v>67.843162539999994</v>
      </c>
      <c r="F3711" s="1">
        <v>179.39500000000001</v>
      </c>
      <c r="G3711" s="1">
        <v>177.711831321342</v>
      </c>
      <c r="H3711" s="5">
        <f t="shared" si="346"/>
        <v>29.141245039682499</v>
      </c>
      <c r="I3711" s="5">
        <f t="shared" si="347"/>
        <v>82292.478099862681</v>
      </c>
      <c r="J3711" s="6">
        <f t="shared" si="348"/>
        <v>7.2817237583723271E-3</v>
      </c>
      <c r="K3711" s="5">
        <f t="shared" si="349"/>
        <v>7.2817237583723271E-3</v>
      </c>
      <c r="L3711" s="5">
        <f t="shared" si="350"/>
        <v>7.2817237583723271E-3</v>
      </c>
      <c r="M3711" s="5">
        <f t="shared" si="351"/>
        <v>7.2817881103221811E-3</v>
      </c>
    </row>
    <row r="3712" spans="1:13" x14ac:dyDescent="0.35">
      <c r="A3712" s="1">
        <v>3710</v>
      </c>
      <c r="B3712" s="1">
        <v>29.1875</v>
      </c>
      <c r="C3712" s="1">
        <v>-68.070001987000296</v>
      </c>
      <c r="D3712" s="1">
        <v>356.9</v>
      </c>
      <c r="E3712" s="1">
        <v>67.843162539999994</v>
      </c>
      <c r="F3712" s="1">
        <v>179.39500000000001</v>
      </c>
      <c r="G3712" s="1">
        <v>177.90961746531201</v>
      </c>
      <c r="H3712" s="5">
        <f t="shared" si="346"/>
        <v>29.1875</v>
      </c>
      <c r="I3712" s="5">
        <f t="shared" si="347"/>
        <v>82321.665599862681</v>
      </c>
      <c r="J3712" s="6">
        <f t="shared" si="348"/>
        <v>6.77639893687388E-3</v>
      </c>
      <c r="K3712" s="5">
        <f t="shared" si="349"/>
        <v>6.77639893687388E-3</v>
      </c>
      <c r="L3712" s="5">
        <f t="shared" si="350"/>
        <v>6.77639893687388E-3</v>
      </c>
      <c r="M3712" s="5">
        <f t="shared" si="351"/>
        <v>6.7764507995139644E-3</v>
      </c>
    </row>
    <row r="3713" spans="1:13" x14ac:dyDescent="0.35">
      <c r="A3713" s="1">
        <v>3711</v>
      </c>
      <c r="B3713" s="1">
        <v>29.0989583333334</v>
      </c>
      <c r="C3713" s="1">
        <v>-67.320004274999903</v>
      </c>
      <c r="D3713" s="1">
        <v>356.98750000000001</v>
      </c>
      <c r="E3713" s="1">
        <v>67.843162539999994</v>
      </c>
      <c r="F3713" s="1">
        <v>179.39500000000001</v>
      </c>
      <c r="G3713" s="1">
        <v>178.08379205522999</v>
      </c>
      <c r="H3713" s="5">
        <f t="shared" si="346"/>
        <v>29.0989583333334</v>
      </c>
      <c r="I3713" s="5">
        <f t="shared" si="347"/>
        <v>82350.76455819601</v>
      </c>
      <c r="J3713" s="6">
        <f t="shared" si="348"/>
        <v>5.9855953578400638E-3</v>
      </c>
      <c r="K3713" s="5">
        <f t="shared" si="349"/>
        <v>5.9855953578400638E-3</v>
      </c>
      <c r="L3713" s="5">
        <f t="shared" si="350"/>
        <v>5.9855953578400638E-3</v>
      </c>
      <c r="M3713" s="5">
        <f t="shared" si="351"/>
        <v>5.9856310997547331E-3</v>
      </c>
    </row>
    <row r="3714" spans="1:13" x14ac:dyDescent="0.35">
      <c r="A3714" s="1">
        <v>3712</v>
      </c>
      <c r="B3714" s="1">
        <v>29.159564393939402</v>
      </c>
      <c r="C3714" s="1">
        <v>-69.531821510000398</v>
      </c>
      <c r="D3714" s="1">
        <v>356.79545454545502</v>
      </c>
      <c r="E3714" s="1">
        <v>67.843162539999994</v>
      </c>
      <c r="F3714" s="1">
        <v>179.39500000000001</v>
      </c>
      <c r="G3714" s="1">
        <v>178.23712376020799</v>
      </c>
      <c r="H3714" s="5">
        <f t="shared" si="346"/>
        <v>29.159564393939402</v>
      </c>
      <c r="I3714" s="5">
        <f t="shared" si="347"/>
        <v>82379.924122589946</v>
      </c>
      <c r="J3714" s="6">
        <f t="shared" si="348"/>
        <v>5.2583674744424444E-3</v>
      </c>
      <c r="K3714" s="5">
        <f t="shared" si="349"/>
        <v>5.2583674744424444E-3</v>
      </c>
      <c r="L3714" s="5">
        <f t="shared" si="350"/>
        <v>5.2583674744424444E-3</v>
      </c>
      <c r="M3714" s="5">
        <f t="shared" si="351"/>
        <v>5.2583917074296126E-3</v>
      </c>
    </row>
    <row r="3715" spans="1:13" x14ac:dyDescent="0.35">
      <c r="A3715" s="1">
        <v>3713</v>
      </c>
      <c r="B3715" s="1">
        <v>29.1475694444444</v>
      </c>
      <c r="C3715" s="1">
        <v>-68.8500030499997</v>
      </c>
      <c r="D3715" s="1">
        <v>356.75</v>
      </c>
      <c r="E3715" s="1">
        <v>67.843162539999994</v>
      </c>
      <c r="F3715" s="1">
        <v>179.39500000000001</v>
      </c>
      <c r="G3715" s="1">
        <v>178.37204993207601</v>
      </c>
      <c r="H3715" s="5">
        <f t="shared" si="346"/>
        <v>29.1475694444444</v>
      </c>
      <c r="I3715" s="5">
        <f t="shared" si="347"/>
        <v>82409.071692034384</v>
      </c>
      <c r="J3715" s="6">
        <f t="shared" si="348"/>
        <v>4.6290711177543508E-3</v>
      </c>
      <c r="K3715" s="5">
        <f t="shared" si="349"/>
        <v>4.6290711177543508E-3</v>
      </c>
      <c r="L3715" s="5">
        <f t="shared" si="350"/>
        <v>4.6290711177543508E-3</v>
      </c>
      <c r="M3715" s="5">
        <f t="shared" si="351"/>
        <v>4.6290876501007541E-3</v>
      </c>
    </row>
    <row r="3716" spans="1:13" x14ac:dyDescent="0.35">
      <c r="A3716" s="1">
        <v>3714</v>
      </c>
      <c r="B3716" s="1">
        <v>29.146938131313199</v>
      </c>
      <c r="C3716" s="1">
        <v>-68.222732540909007</v>
      </c>
      <c r="D3716" s="1">
        <v>356.84090909090901</v>
      </c>
      <c r="E3716" s="1">
        <v>67.843162539999994</v>
      </c>
      <c r="F3716" s="1">
        <v>179.39500000000001</v>
      </c>
      <c r="G3716" s="1">
        <v>178.49071534938599</v>
      </c>
      <c r="H3716" s="5">
        <f t="shared" ref="H3716:H3779" si="352">(A3716-A3715)*B3716</f>
        <v>29.146938131313199</v>
      </c>
      <c r="I3716" s="5">
        <f t="shared" ref="I3716:I3779" si="353">H3716+I3715</f>
        <v>82438.218630165691</v>
      </c>
      <c r="J3716" s="6">
        <f t="shared" ref="J3716:J3779" si="354">IF(H3716=0,0,(G3716-G3715)/H3716)</f>
        <v>4.0712824371249836E-3</v>
      </c>
      <c r="K3716" s="5">
        <f t="shared" ref="K3716:K3779" si="355">IF(J3716&gt;1,K3715,J3716)</f>
        <v>4.0712824371249836E-3</v>
      </c>
      <c r="L3716" s="5">
        <f t="shared" ref="L3716:L3779" si="356">IF(K3716&lt;-1,L3715,K3716)</f>
        <v>4.0712824371249836E-3</v>
      </c>
      <c r="M3716" s="5">
        <f t="shared" ref="M3716:M3779" si="357">ASIN(L3716)</f>
        <v>4.0712936843577772E-3</v>
      </c>
    </row>
    <row r="3717" spans="1:13" x14ac:dyDescent="0.35">
      <c r="A3717" s="1">
        <v>3715</v>
      </c>
      <c r="B3717" s="1">
        <v>29.1644965277778</v>
      </c>
      <c r="C3717" s="1">
        <v>-67.890003964999906</v>
      </c>
      <c r="D3717" s="1">
        <v>356.875</v>
      </c>
      <c r="E3717" s="1">
        <v>67.843162539999994</v>
      </c>
      <c r="F3717" s="1">
        <v>179.39500000000001</v>
      </c>
      <c r="G3717" s="1">
        <v>178.595006310684</v>
      </c>
      <c r="H3717" s="5">
        <f t="shared" si="352"/>
        <v>29.1644965277778</v>
      </c>
      <c r="I3717" s="5">
        <f t="shared" si="353"/>
        <v>82467.383126693472</v>
      </c>
      <c r="J3717" s="6">
        <f t="shared" si="354"/>
        <v>3.575956169813294E-3</v>
      </c>
      <c r="K3717" s="5">
        <f t="shared" si="355"/>
        <v>3.575956169813294E-3</v>
      </c>
      <c r="L3717" s="5">
        <f t="shared" si="356"/>
        <v>3.575956169813294E-3</v>
      </c>
      <c r="M3717" s="5">
        <f t="shared" si="357"/>
        <v>3.5759637910914043E-3</v>
      </c>
    </row>
    <row r="3718" spans="1:13" x14ac:dyDescent="0.35">
      <c r="A3718" s="1">
        <v>3716</v>
      </c>
      <c r="B3718" s="1">
        <v>29.1618923611111</v>
      </c>
      <c r="C3718" s="1">
        <v>-66.120001985999394</v>
      </c>
      <c r="D3718" s="1">
        <v>356.96249999999998</v>
      </c>
      <c r="E3718" s="1">
        <v>67.843162539999994</v>
      </c>
      <c r="F3718" s="1">
        <v>179.39500000000001</v>
      </c>
      <c r="G3718" s="1">
        <v>178.68658061900101</v>
      </c>
      <c r="H3718" s="5">
        <f t="shared" si="352"/>
        <v>29.1618923611111</v>
      </c>
      <c r="I3718" s="5">
        <f t="shared" si="353"/>
        <v>82496.545019054582</v>
      </c>
      <c r="J3718" s="6">
        <f t="shared" si="354"/>
        <v>3.1402045924538895E-3</v>
      </c>
      <c r="K3718" s="5">
        <f t="shared" si="355"/>
        <v>3.1402045924538895E-3</v>
      </c>
      <c r="L3718" s="5">
        <f t="shared" si="356"/>
        <v>3.1402045924538895E-3</v>
      </c>
      <c r="M3718" s="5">
        <f t="shared" si="357"/>
        <v>3.1402097533427893E-3</v>
      </c>
    </row>
    <row r="3719" spans="1:13" x14ac:dyDescent="0.35">
      <c r="A3719" s="1">
        <v>3717</v>
      </c>
      <c r="B3719" s="1">
        <v>29.1994160353536</v>
      </c>
      <c r="C3719" s="1">
        <v>-66.927275224546193</v>
      </c>
      <c r="D3719" s="1">
        <v>356.84090909090901</v>
      </c>
      <c r="E3719" s="1">
        <v>67.843162539999994</v>
      </c>
      <c r="F3719" s="1">
        <v>179.39500000000001</v>
      </c>
      <c r="G3719" s="1">
        <v>178.766893934195</v>
      </c>
      <c r="H3719" s="5">
        <f t="shared" si="352"/>
        <v>29.1994160353536</v>
      </c>
      <c r="I3719" s="5">
        <f t="shared" si="353"/>
        <v>82525.744435089931</v>
      </c>
      <c r="J3719" s="6">
        <f t="shared" si="354"/>
        <v>2.7505110066841699E-3</v>
      </c>
      <c r="K3719" s="5">
        <f t="shared" si="355"/>
        <v>2.7505110066841699E-3</v>
      </c>
      <c r="L3719" s="5">
        <f t="shared" si="356"/>
        <v>2.7505110066841699E-3</v>
      </c>
      <c r="M3719" s="5">
        <f t="shared" si="357"/>
        <v>2.7505144747744133E-3</v>
      </c>
    </row>
    <row r="3720" spans="1:13" x14ac:dyDescent="0.35">
      <c r="A3720" s="1">
        <v>3718</v>
      </c>
      <c r="B3720" s="1">
        <v>29.1970486111111</v>
      </c>
      <c r="C3720" s="1">
        <v>-66.090003967998996</v>
      </c>
      <c r="D3720" s="1">
        <v>356.9</v>
      </c>
      <c r="E3720" s="1">
        <v>67.843162539999994</v>
      </c>
      <c r="F3720" s="1">
        <v>179.63800000000001</v>
      </c>
      <c r="G3720" s="1">
        <v>178.836257233585</v>
      </c>
      <c r="H3720" s="5">
        <f t="shared" si="352"/>
        <v>29.1970486111111</v>
      </c>
      <c r="I3720" s="5">
        <f t="shared" si="353"/>
        <v>82554.941483701041</v>
      </c>
      <c r="J3720" s="6">
        <f t="shared" si="354"/>
        <v>2.3756955819023676E-3</v>
      </c>
      <c r="K3720" s="5">
        <f t="shared" si="355"/>
        <v>2.3756955819023676E-3</v>
      </c>
      <c r="L3720" s="5">
        <f t="shared" si="356"/>
        <v>2.3756955819023676E-3</v>
      </c>
      <c r="M3720" s="5">
        <f t="shared" si="357"/>
        <v>2.3756978166177721E-3</v>
      </c>
    </row>
    <row r="3721" spans="1:13" x14ac:dyDescent="0.35">
      <c r="A3721" s="1">
        <v>3719</v>
      </c>
      <c r="B3721" s="1">
        <v>29.172585227272702</v>
      </c>
      <c r="C3721" s="1">
        <v>-65.6863673818184</v>
      </c>
      <c r="D3721" s="1">
        <v>356.93181818181802</v>
      </c>
      <c r="E3721" s="1">
        <v>67.843162539999994</v>
      </c>
      <c r="F3721" s="1">
        <v>179.8</v>
      </c>
      <c r="G3721" s="1">
        <v>178.89319796958401</v>
      </c>
      <c r="H3721" s="5">
        <f t="shared" si="352"/>
        <v>29.172585227272702</v>
      </c>
      <c r="I3721" s="5">
        <f t="shared" si="353"/>
        <v>82584.11406892832</v>
      </c>
      <c r="J3721" s="6">
        <f t="shared" si="354"/>
        <v>1.9518577306537161E-3</v>
      </c>
      <c r="K3721" s="5">
        <f t="shared" si="355"/>
        <v>1.9518577306537161E-3</v>
      </c>
      <c r="L3721" s="5">
        <f t="shared" si="356"/>
        <v>1.9518577306537161E-3</v>
      </c>
      <c r="M3721" s="5">
        <f t="shared" si="357"/>
        <v>1.9518589700037174E-3</v>
      </c>
    </row>
    <row r="3722" spans="1:13" x14ac:dyDescent="0.35">
      <c r="A3722" s="1">
        <v>3720</v>
      </c>
      <c r="B3722" s="1">
        <v>29.1861979166667</v>
      </c>
      <c r="C3722" s="1">
        <v>-66.000003814999999</v>
      </c>
      <c r="D3722" s="1">
        <v>356.9375</v>
      </c>
      <c r="E3722" s="1">
        <v>67.843162539999994</v>
      </c>
      <c r="F3722" s="1">
        <v>179.8</v>
      </c>
      <c r="G3722" s="1">
        <v>178.93636801908301</v>
      </c>
      <c r="H3722" s="5">
        <f t="shared" si="352"/>
        <v>29.1861979166667</v>
      </c>
      <c r="I3722" s="5">
        <f t="shared" si="353"/>
        <v>82613.300266844992</v>
      </c>
      <c r="J3722" s="6">
        <f t="shared" si="354"/>
        <v>1.4791254969988637E-3</v>
      </c>
      <c r="K3722" s="5">
        <f t="shared" si="355"/>
        <v>1.4791254969988637E-3</v>
      </c>
      <c r="L3722" s="5">
        <f t="shared" si="356"/>
        <v>1.4791254969988637E-3</v>
      </c>
      <c r="M3722" s="5">
        <f t="shared" si="357"/>
        <v>1.4791260363408716E-3</v>
      </c>
    </row>
    <row r="3723" spans="1:13" x14ac:dyDescent="0.35">
      <c r="A3723" s="1">
        <v>3721</v>
      </c>
      <c r="B3723" s="1">
        <v>29.1905381944445</v>
      </c>
      <c r="C3723" s="1">
        <v>-65.325004579999998</v>
      </c>
      <c r="D3723" s="1">
        <v>357.0625</v>
      </c>
      <c r="E3723" s="1">
        <v>67.843162539999994</v>
      </c>
      <c r="F3723" s="1">
        <v>179.8</v>
      </c>
      <c r="G3723" s="1">
        <v>178.965809825034</v>
      </c>
      <c r="H3723" s="5">
        <f t="shared" si="352"/>
        <v>29.1905381944445</v>
      </c>
      <c r="I3723" s="5">
        <f t="shared" si="353"/>
        <v>82642.49080503943</v>
      </c>
      <c r="J3723" s="6">
        <f t="shared" si="354"/>
        <v>1.0086078493954738E-3</v>
      </c>
      <c r="K3723" s="5">
        <f t="shared" si="355"/>
        <v>1.0086078493954738E-3</v>
      </c>
      <c r="L3723" s="5">
        <f t="shared" si="356"/>
        <v>1.0086078493954738E-3</v>
      </c>
      <c r="M3723" s="5">
        <f t="shared" si="357"/>
        <v>1.0086080204032974E-3</v>
      </c>
    </row>
    <row r="3724" spans="1:13" x14ac:dyDescent="0.35">
      <c r="A3724" s="1">
        <v>3722</v>
      </c>
      <c r="B3724" s="1">
        <v>29.179292929292899</v>
      </c>
      <c r="C3724" s="1">
        <v>-65.018187089090901</v>
      </c>
      <c r="D3724" s="1">
        <v>357.06818181818198</v>
      </c>
      <c r="E3724" s="1">
        <v>67.843162539999994</v>
      </c>
      <c r="F3724" s="1">
        <v>179.8</v>
      </c>
      <c r="G3724" s="1">
        <v>178.98199139266501</v>
      </c>
      <c r="H3724" s="5">
        <f t="shared" si="352"/>
        <v>29.179292929292899</v>
      </c>
      <c r="I3724" s="5">
        <f t="shared" si="353"/>
        <v>82671.670097968716</v>
      </c>
      <c r="J3724" s="6">
        <f t="shared" si="354"/>
        <v>5.5455653672690098E-4</v>
      </c>
      <c r="K3724" s="5">
        <f t="shared" si="355"/>
        <v>5.5455653672690098E-4</v>
      </c>
      <c r="L3724" s="5">
        <f t="shared" si="356"/>
        <v>5.5455653672690098E-4</v>
      </c>
      <c r="M3724" s="5">
        <f t="shared" si="357"/>
        <v>5.5455656515097311E-4</v>
      </c>
    </row>
    <row r="3725" spans="1:13" x14ac:dyDescent="0.35">
      <c r="A3725" s="1">
        <v>3723</v>
      </c>
      <c r="B3725" s="1">
        <v>29.1909722222222</v>
      </c>
      <c r="C3725" s="1">
        <v>-65.160003660000001</v>
      </c>
      <c r="D3725" s="1">
        <v>357</v>
      </c>
      <c r="E3725" s="1">
        <v>67.843162539999994</v>
      </c>
      <c r="F3725" s="1">
        <v>179.8</v>
      </c>
      <c r="G3725" s="1">
        <v>178.98516994323001</v>
      </c>
      <c r="H3725" s="5">
        <f t="shared" si="352"/>
        <v>29.1909722222222</v>
      </c>
      <c r="I3725" s="5">
        <f t="shared" si="353"/>
        <v>82700.861070190935</v>
      </c>
      <c r="J3725" s="6">
        <f t="shared" si="354"/>
        <v>1.0888813640049479E-4</v>
      </c>
      <c r="K3725" s="5">
        <f t="shared" si="355"/>
        <v>1.0888813640049479E-4</v>
      </c>
      <c r="L3725" s="5">
        <f t="shared" si="356"/>
        <v>1.0888813640049479E-4</v>
      </c>
      <c r="M3725" s="5">
        <f t="shared" si="357"/>
        <v>1.0888813661566911E-4</v>
      </c>
    </row>
    <row r="3726" spans="1:13" x14ac:dyDescent="0.35">
      <c r="A3726" s="1">
        <v>3724</v>
      </c>
      <c r="B3726" s="1">
        <v>29.196654040404098</v>
      </c>
      <c r="C3726" s="1">
        <v>-65.359092018181897</v>
      </c>
      <c r="D3726" s="1">
        <v>356.95454545454601</v>
      </c>
      <c r="E3726" s="1">
        <v>67.843162539999994</v>
      </c>
      <c r="F3726" s="1">
        <v>179.8</v>
      </c>
      <c r="G3726" s="1">
        <v>178.97539600278299</v>
      </c>
      <c r="H3726" s="5">
        <f t="shared" si="352"/>
        <v>29.196654040404098</v>
      </c>
      <c r="I3726" s="5">
        <f t="shared" si="353"/>
        <v>82730.057724231345</v>
      </c>
      <c r="J3726" s="6">
        <f t="shared" si="354"/>
        <v>-3.3476234754479698E-4</v>
      </c>
      <c r="K3726" s="5">
        <f t="shared" si="355"/>
        <v>-3.3476234754479698E-4</v>
      </c>
      <c r="L3726" s="5">
        <f t="shared" si="356"/>
        <v>-3.3476234754479698E-4</v>
      </c>
      <c r="M3726" s="5">
        <f t="shared" si="357"/>
        <v>-3.3476235379736733E-4</v>
      </c>
    </row>
    <row r="3727" spans="1:13" x14ac:dyDescent="0.35">
      <c r="A3727" s="1">
        <v>3725</v>
      </c>
      <c r="B3727" s="1">
        <v>29.1974826388889</v>
      </c>
      <c r="C3727" s="1">
        <v>-65.055002593999703</v>
      </c>
      <c r="D3727" s="1">
        <v>356.91250000000002</v>
      </c>
      <c r="E3727" s="1">
        <v>67.843162539999994</v>
      </c>
      <c r="F3727" s="1">
        <v>179.8</v>
      </c>
      <c r="G3727" s="1">
        <v>178.95251420533799</v>
      </c>
      <c r="H3727" s="5">
        <f t="shared" si="352"/>
        <v>29.1974826388889</v>
      </c>
      <c r="I3727" s="5">
        <f t="shared" si="353"/>
        <v>82759.255206870235</v>
      </c>
      <c r="J3727" s="6">
        <f t="shared" si="354"/>
        <v>-7.8369076293304917E-4</v>
      </c>
      <c r="K3727" s="5">
        <f t="shared" si="355"/>
        <v>-7.8369076293304917E-4</v>
      </c>
      <c r="L3727" s="5">
        <f t="shared" si="356"/>
        <v>-7.8369076293304917E-4</v>
      </c>
      <c r="M3727" s="5">
        <f t="shared" si="357"/>
        <v>-7.8369084315312227E-4</v>
      </c>
    </row>
    <row r="3728" spans="1:13" x14ac:dyDescent="0.35">
      <c r="A3728" s="1">
        <v>3726</v>
      </c>
      <c r="B3728" s="1">
        <v>29.203125</v>
      </c>
      <c r="C3728" s="1">
        <v>-64.530001071000399</v>
      </c>
      <c r="D3728" s="1">
        <v>356.96249999999998</v>
      </c>
      <c r="E3728" s="1">
        <v>67.843162539999994</v>
      </c>
      <c r="F3728" s="1">
        <v>179.8</v>
      </c>
      <c r="G3728" s="1">
        <v>178.91616082317901</v>
      </c>
      <c r="H3728" s="5">
        <f t="shared" si="352"/>
        <v>29.203125</v>
      </c>
      <c r="I3728" s="5">
        <f t="shared" si="353"/>
        <v>82788.458331870235</v>
      </c>
      <c r="J3728" s="6">
        <f t="shared" si="354"/>
        <v>-1.2448456170008628E-3</v>
      </c>
      <c r="K3728" s="5">
        <f t="shared" si="355"/>
        <v>-1.2448456170008628E-3</v>
      </c>
      <c r="L3728" s="5">
        <f t="shared" si="356"/>
        <v>-1.2448456170008628E-3</v>
      </c>
      <c r="M3728" s="5">
        <f t="shared" si="357"/>
        <v>-1.2448459385116406E-3</v>
      </c>
    </row>
    <row r="3729" spans="1:13" x14ac:dyDescent="0.35">
      <c r="A3729" s="1">
        <v>3727</v>
      </c>
      <c r="B3729" s="1">
        <v>29.174952651515198</v>
      </c>
      <c r="C3729" s="1">
        <v>-66.163638027272796</v>
      </c>
      <c r="D3729" s="1">
        <v>356.84090909090901</v>
      </c>
      <c r="E3729" s="1">
        <v>67.843162539999994</v>
      </c>
      <c r="F3729" s="1">
        <v>179.8</v>
      </c>
      <c r="G3729" s="1">
        <v>178.86575798506499</v>
      </c>
      <c r="H3729" s="5">
        <f t="shared" si="352"/>
        <v>29.174952651515198</v>
      </c>
      <c r="I3729" s="5">
        <f t="shared" si="353"/>
        <v>82817.633284521755</v>
      </c>
      <c r="J3729" s="6">
        <f t="shared" si="354"/>
        <v>-1.7276065094627255E-3</v>
      </c>
      <c r="K3729" s="5">
        <f t="shared" si="355"/>
        <v>-1.7276065094627255E-3</v>
      </c>
      <c r="L3729" s="5">
        <f t="shared" si="356"/>
        <v>-1.7276065094627255E-3</v>
      </c>
      <c r="M3729" s="5">
        <f t="shared" si="357"/>
        <v>-1.7276073688399273E-3</v>
      </c>
    </row>
    <row r="3730" spans="1:13" x14ac:dyDescent="0.35">
      <c r="A3730" s="1">
        <v>3728</v>
      </c>
      <c r="B3730" s="1">
        <v>29.1970486111111</v>
      </c>
      <c r="C3730" s="1">
        <v>-66.600006100000002</v>
      </c>
      <c r="D3730" s="1">
        <v>356.75</v>
      </c>
      <c r="E3730" s="1">
        <v>67.843162539999994</v>
      </c>
      <c r="F3730" s="1">
        <v>179.41119999999901</v>
      </c>
      <c r="G3730" s="1">
        <v>178.80204957594901</v>
      </c>
      <c r="H3730" s="5">
        <f t="shared" si="352"/>
        <v>29.1970486111111</v>
      </c>
      <c r="I3730" s="5">
        <f t="shared" si="353"/>
        <v>82846.830333132864</v>
      </c>
      <c r="J3730" s="6">
        <f t="shared" si="354"/>
        <v>-2.1820153798603596E-3</v>
      </c>
      <c r="K3730" s="5">
        <f t="shared" si="355"/>
        <v>-2.1820153798603596E-3</v>
      </c>
      <c r="L3730" s="5">
        <f t="shared" si="356"/>
        <v>-2.1820153798603596E-3</v>
      </c>
      <c r="M3730" s="5">
        <f t="shared" si="357"/>
        <v>-2.1820171113627771E-3</v>
      </c>
    </row>
    <row r="3731" spans="1:13" x14ac:dyDescent="0.35">
      <c r="A3731" s="1">
        <v>3729</v>
      </c>
      <c r="B3731" s="1">
        <v>29.158775252525299</v>
      </c>
      <c r="C3731" s="1">
        <v>-66.831822483636898</v>
      </c>
      <c r="D3731" s="1">
        <v>356.72727272727298</v>
      </c>
      <c r="E3731" s="1">
        <v>67.843162539999994</v>
      </c>
      <c r="F3731" s="1">
        <v>178.828</v>
      </c>
      <c r="G3731" s="1">
        <v>178.72943069001801</v>
      </c>
      <c r="H3731" s="5">
        <f t="shared" si="352"/>
        <v>29.158775252525299</v>
      </c>
      <c r="I3731" s="5">
        <f t="shared" si="353"/>
        <v>82875.989108385387</v>
      </c>
      <c r="J3731" s="6">
        <f t="shared" si="354"/>
        <v>-2.490464201671773E-3</v>
      </c>
      <c r="K3731" s="5">
        <f t="shared" si="355"/>
        <v>-2.490464201671773E-3</v>
      </c>
      <c r="L3731" s="5">
        <f t="shared" si="356"/>
        <v>-2.490464201671773E-3</v>
      </c>
      <c r="M3731" s="5">
        <f t="shared" si="357"/>
        <v>-2.4904667761597751E-3</v>
      </c>
    </row>
    <row r="3732" spans="1:13" x14ac:dyDescent="0.35">
      <c r="A3732" s="1">
        <v>3730</v>
      </c>
      <c r="B3732" s="1">
        <v>29.1996527777778</v>
      </c>
      <c r="C3732" s="1">
        <v>-68.265003202998997</v>
      </c>
      <c r="D3732" s="1">
        <v>356.63749999999999</v>
      </c>
      <c r="E3732" s="1">
        <v>67.843162539999994</v>
      </c>
      <c r="F3732" s="1">
        <v>178.828</v>
      </c>
      <c r="G3732" s="1">
        <v>178.652927323802</v>
      </c>
      <c r="H3732" s="5">
        <f t="shared" si="352"/>
        <v>29.1996527777778</v>
      </c>
      <c r="I3732" s="5">
        <f t="shared" si="353"/>
        <v>82905.188761163168</v>
      </c>
      <c r="J3732" s="6">
        <f t="shared" si="354"/>
        <v>-2.620009450051562E-3</v>
      </c>
      <c r="K3732" s="5">
        <f t="shared" si="355"/>
        <v>-2.620009450051562E-3</v>
      </c>
      <c r="L3732" s="5">
        <f t="shared" si="356"/>
        <v>-2.620009450051562E-3</v>
      </c>
      <c r="M3732" s="5">
        <f t="shared" si="357"/>
        <v>-2.6200124475479225E-3</v>
      </c>
    </row>
    <row r="3733" spans="1:13" x14ac:dyDescent="0.35">
      <c r="A3733" s="1">
        <v>3731</v>
      </c>
      <c r="B3733" s="1">
        <v>29.185061177248699</v>
      </c>
      <c r="C3733" s="1">
        <v>-65.685718720476103</v>
      </c>
      <c r="D3733" s="1">
        <v>356.75595238095201</v>
      </c>
      <c r="E3733" s="1">
        <v>67.843162539999994</v>
      </c>
      <c r="F3733" s="1">
        <v>178.828</v>
      </c>
      <c r="G3733" s="1">
        <v>178.57364101254601</v>
      </c>
      <c r="H3733" s="5">
        <f t="shared" si="352"/>
        <v>29.185061177248699</v>
      </c>
      <c r="I3733" s="5">
        <f t="shared" si="353"/>
        <v>82934.373822340422</v>
      </c>
      <c r="J3733" s="6">
        <f t="shared" si="354"/>
        <v>-2.716674492284648E-3</v>
      </c>
      <c r="K3733" s="5">
        <f t="shared" si="355"/>
        <v>-2.716674492284648E-3</v>
      </c>
      <c r="L3733" s="5">
        <f t="shared" si="356"/>
        <v>-2.716674492284648E-3</v>
      </c>
      <c r="M3733" s="5">
        <f t="shared" si="357"/>
        <v>-2.716677833950396E-3</v>
      </c>
    </row>
    <row r="3734" spans="1:13" x14ac:dyDescent="0.35">
      <c r="A3734" s="1">
        <v>3732</v>
      </c>
      <c r="B3734" s="1">
        <v>29.195395171957699</v>
      </c>
      <c r="C3734" s="1">
        <v>-65.542860125238093</v>
      </c>
      <c r="D3734" s="1">
        <v>356.81547619047598</v>
      </c>
      <c r="E3734" s="1">
        <v>67.843162539999994</v>
      </c>
      <c r="F3734" s="1">
        <v>178.828</v>
      </c>
      <c r="G3734" s="1">
        <v>178.490311425676</v>
      </c>
      <c r="H3734" s="5">
        <f t="shared" si="352"/>
        <v>29.195395171957699</v>
      </c>
      <c r="I3734" s="5">
        <f t="shared" si="353"/>
        <v>82963.569217512384</v>
      </c>
      <c r="J3734" s="6">
        <f t="shared" si="354"/>
        <v>-2.8542030816574152E-3</v>
      </c>
      <c r="K3734" s="5">
        <f t="shared" si="355"/>
        <v>-2.8542030816574152E-3</v>
      </c>
      <c r="L3734" s="5">
        <f t="shared" si="356"/>
        <v>-2.8542030816574152E-3</v>
      </c>
      <c r="M3734" s="5">
        <f t="shared" si="357"/>
        <v>-2.8542069569540735E-3</v>
      </c>
    </row>
    <row r="3735" spans="1:13" x14ac:dyDescent="0.35">
      <c r="A3735" s="1">
        <v>3733</v>
      </c>
      <c r="B3735" s="1">
        <v>29.2057291666667</v>
      </c>
      <c r="C3735" s="1">
        <v>-65.400001529999997</v>
      </c>
      <c r="D3735" s="1">
        <v>356.875</v>
      </c>
      <c r="E3735" s="1">
        <v>67.843162539999994</v>
      </c>
      <c r="F3735" s="1">
        <v>178.828</v>
      </c>
      <c r="G3735" s="1">
        <v>178.401613960943</v>
      </c>
      <c r="H3735" s="5">
        <f t="shared" si="352"/>
        <v>29.2057291666667</v>
      </c>
      <c r="I3735" s="5">
        <f t="shared" si="353"/>
        <v>82992.774946679056</v>
      </c>
      <c r="J3735" s="6">
        <f t="shared" si="354"/>
        <v>-3.0369885383390791E-3</v>
      </c>
      <c r="K3735" s="5">
        <f t="shared" si="355"/>
        <v>-3.0369885383390791E-3</v>
      </c>
      <c r="L3735" s="5">
        <f t="shared" si="356"/>
        <v>-3.0369885383390791E-3</v>
      </c>
      <c r="M3735" s="5">
        <f t="shared" si="357"/>
        <v>-3.0369932068675404E-3</v>
      </c>
    </row>
    <row r="3736" spans="1:13" x14ac:dyDescent="0.35">
      <c r="A3736" s="1">
        <v>3734</v>
      </c>
      <c r="B3736" s="1">
        <v>29.1753472222222</v>
      </c>
      <c r="C3736" s="1">
        <v>-64.200004579999998</v>
      </c>
      <c r="D3736" s="1">
        <v>356.875</v>
      </c>
      <c r="E3736" s="1">
        <v>67.843162539999994</v>
      </c>
      <c r="F3736" s="1">
        <v>178.828</v>
      </c>
      <c r="G3736" s="1">
        <v>178.30613868862599</v>
      </c>
      <c r="H3736" s="5">
        <f t="shared" si="352"/>
        <v>29.1753472222222</v>
      </c>
      <c r="I3736" s="5">
        <f t="shared" si="353"/>
        <v>83021.950293901275</v>
      </c>
      <c r="J3736" s="6">
        <f t="shared" si="354"/>
        <v>-3.2724639604042758E-3</v>
      </c>
      <c r="K3736" s="5">
        <f t="shared" si="355"/>
        <v>-3.2724639604042758E-3</v>
      </c>
      <c r="L3736" s="5">
        <f t="shared" si="356"/>
        <v>-3.2724639604042758E-3</v>
      </c>
      <c r="M3736" s="5">
        <f t="shared" si="357"/>
        <v>-3.2724698012462929E-3</v>
      </c>
    </row>
    <row r="3737" spans="1:13" x14ac:dyDescent="0.35">
      <c r="A3737" s="1">
        <v>3735</v>
      </c>
      <c r="B3737" s="1">
        <v>29.199021464646499</v>
      </c>
      <c r="C3737" s="1">
        <v>-65.836364052727404</v>
      </c>
      <c r="D3737" s="1">
        <v>356.76136363636402</v>
      </c>
      <c r="E3737" s="1">
        <v>67.843162539999994</v>
      </c>
      <c r="F3737" s="1">
        <v>178.828</v>
      </c>
      <c r="G3737" s="1">
        <v>178.20236793936999</v>
      </c>
      <c r="H3737" s="5">
        <f t="shared" si="352"/>
        <v>29.199021464646499</v>
      </c>
      <c r="I3737" s="5">
        <f t="shared" si="353"/>
        <v>83051.149315365925</v>
      </c>
      <c r="J3737" s="6">
        <f t="shared" si="354"/>
        <v>-3.5539118796033458E-3</v>
      </c>
      <c r="K3737" s="5">
        <f t="shared" si="355"/>
        <v>-3.5539118796033458E-3</v>
      </c>
      <c r="L3737" s="5">
        <f t="shared" si="356"/>
        <v>-3.5539118796033458E-3</v>
      </c>
      <c r="M3737" s="5">
        <f t="shared" si="357"/>
        <v>-3.5539193608019365E-3</v>
      </c>
    </row>
    <row r="3738" spans="1:13" x14ac:dyDescent="0.35">
      <c r="A3738" s="1">
        <v>3736</v>
      </c>
      <c r="B3738" s="1">
        <v>29.1740451388889</v>
      </c>
      <c r="C3738" s="1">
        <v>-64.920002744999906</v>
      </c>
      <c r="D3738" s="1">
        <v>356.86250000000001</v>
      </c>
      <c r="E3738" s="1">
        <v>67.843162539999994</v>
      </c>
      <c r="F3738" s="1">
        <v>178.828</v>
      </c>
      <c r="G3738" s="1">
        <v>178.08865217940399</v>
      </c>
      <c r="H3738" s="5">
        <f t="shared" si="352"/>
        <v>29.1740451388889</v>
      </c>
      <c r="I3738" s="5">
        <f t="shared" si="353"/>
        <v>83080.323360504815</v>
      </c>
      <c r="J3738" s="6">
        <f t="shared" si="354"/>
        <v>-3.8978399952640055E-3</v>
      </c>
      <c r="K3738" s="5">
        <f t="shared" si="355"/>
        <v>-3.8978399952640055E-3</v>
      </c>
      <c r="L3738" s="5">
        <f t="shared" si="356"/>
        <v>-3.8978399952640055E-3</v>
      </c>
      <c r="M3738" s="5">
        <f t="shared" si="357"/>
        <v>-3.8978498654137473E-3</v>
      </c>
    </row>
    <row r="3739" spans="1:13" x14ac:dyDescent="0.35">
      <c r="A3739" s="1">
        <v>3737</v>
      </c>
      <c r="B3739" s="1">
        <v>29.1827256944445</v>
      </c>
      <c r="C3739" s="1">
        <v>-65.070005795</v>
      </c>
      <c r="D3739" s="1">
        <v>356.76249999999999</v>
      </c>
      <c r="E3739" s="1">
        <v>67.843162539999994</v>
      </c>
      <c r="F3739" s="1">
        <v>178.828</v>
      </c>
      <c r="G3739" s="1">
        <v>177.963183789646</v>
      </c>
      <c r="H3739" s="5">
        <f t="shared" si="352"/>
        <v>29.1827256944445</v>
      </c>
      <c r="I3739" s="5">
        <f t="shared" si="353"/>
        <v>83109.506086199253</v>
      </c>
      <c r="J3739" s="6">
        <f t="shared" si="354"/>
        <v>-4.2994061305892126E-3</v>
      </c>
      <c r="K3739" s="5">
        <f t="shared" si="355"/>
        <v>-4.2994061305892126E-3</v>
      </c>
      <c r="L3739" s="5">
        <f t="shared" si="356"/>
        <v>-4.2994061305892126E-3</v>
      </c>
      <c r="M3739" s="5">
        <f t="shared" si="357"/>
        <v>-4.2994193763764964E-3</v>
      </c>
    </row>
    <row r="3740" spans="1:13" x14ac:dyDescent="0.35">
      <c r="A3740" s="1">
        <v>3738</v>
      </c>
      <c r="B3740" s="1">
        <v>29.219539141414199</v>
      </c>
      <c r="C3740" s="1">
        <v>-65.100006100000002</v>
      </c>
      <c r="D3740" s="1">
        <v>356.75</v>
      </c>
      <c r="E3740" s="1">
        <v>67.843162539999994</v>
      </c>
      <c r="F3740" s="1">
        <v>178.828</v>
      </c>
      <c r="G3740" s="1">
        <v>177.82396833189699</v>
      </c>
      <c r="H3740" s="5">
        <f t="shared" si="352"/>
        <v>29.219539141414199</v>
      </c>
      <c r="I3740" s="5">
        <f t="shared" si="353"/>
        <v>83138.725625340667</v>
      </c>
      <c r="J3740" s="6">
        <f t="shared" si="354"/>
        <v>-4.7644645274944383E-3</v>
      </c>
      <c r="K3740" s="5">
        <f t="shared" si="355"/>
        <v>-4.7644645274944383E-3</v>
      </c>
      <c r="L3740" s="5">
        <f t="shared" si="356"/>
        <v>-4.7644645274944383E-3</v>
      </c>
      <c r="M3740" s="5">
        <f t="shared" si="357"/>
        <v>-4.7644825533330994E-3</v>
      </c>
    </row>
    <row r="3741" spans="1:13" x14ac:dyDescent="0.35">
      <c r="A3741" s="1">
        <v>3739</v>
      </c>
      <c r="B3741" s="1">
        <v>29.2111545138889</v>
      </c>
      <c r="C3741" s="1">
        <v>-62.850003242499199</v>
      </c>
      <c r="D3741" s="1">
        <v>356.84375</v>
      </c>
      <c r="E3741" s="1">
        <v>67.843162539999994</v>
      </c>
      <c r="F3741" s="1">
        <v>176.8</v>
      </c>
      <c r="G3741" s="1">
        <v>177.67685208776999</v>
      </c>
      <c r="H3741" s="5">
        <f t="shared" si="352"/>
        <v>29.2111545138889</v>
      </c>
      <c r="I3741" s="5">
        <f t="shared" si="353"/>
        <v>83167.936779854557</v>
      </c>
      <c r="J3741" s="6">
        <f t="shared" si="354"/>
        <v>-5.0363036509582871E-3</v>
      </c>
      <c r="K3741" s="5">
        <f t="shared" si="355"/>
        <v>-5.0363036509582871E-3</v>
      </c>
      <c r="L3741" s="5">
        <f t="shared" si="356"/>
        <v>-5.0363036509582871E-3</v>
      </c>
      <c r="M3741" s="5">
        <f t="shared" si="357"/>
        <v>-5.0363249416331317E-3</v>
      </c>
    </row>
    <row r="3742" spans="1:13" x14ac:dyDescent="0.35">
      <c r="A3742" s="1">
        <v>3740</v>
      </c>
      <c r="B3742" s="1">
        <v>29.215198863636399</v>
      </c>
      <c r="C3742" s="1">
        <v>-61.881821024545403</v>
      </c>
      <c r="D3742" s="1">
        <v>356.875</v>
      </c>
      <c r="E3742" s="1">
        <v>67.843162539999994</v>
      </c>
      <c r="F3742" s="1">
        <v>176.8</v>
      </c>
      <c r="G3742" s="1">
        <v>177.53561499083699</v>
      </c>
      <c r="H3742" s="5">
        <f t="shared" si="352"/>
        <v>29.215198863636399</v>
      </c>
      <c r="I3742" s="5">
        <f t="shared" si="353"/>
        <v>83197.15197871819</v>
      </c>
      <c r="J3742" s="6">
        <f t="shared" si="354"/>
        <v>-4.8343705477491084E-3</v>
      </c>
      <c r="K3742" s="5">
        <f t="shared" si="355"/>
        <v>-4.8343705477491084E-3</v>
      </c>
      <c r="L3742" s="5">
        <f t="shared" si="356"/>
        <v>-4.8343705477491084E-3</v>
      </c>
      <c r="M3742" s="5">
        <f t="shared" si="357"/>
        <v>-4.8343893787378351E-3</v>
      </c>
    </row>
    <row r="3743" spans="1:13" x14ac:dyDescent="0.35">
      <c r="A3743" s="1">
        <v>3741</v>
      </c>
      <c r="B3743" s="1">
        <v>29.2309027777778</v>
      </c>
      <c r="C3743" s="1">
        <v>-61.170001985999797</v>
      </c>
      <c r="D3743" s="1">
        <v>357.05</v>
      </c>
      <c r="E3743" s="1">
        <v>67.843162539999994</v>
      </c>
      <c r="F3743" s="1">
        <v>176.8</v>
      </c>
      <c r="G3743" s="1">
        <v>177.40607118685199</v>
      </c>
      <c r="H3743" s="5">
        <f t="shared" si="352"/>
        <v>29.2309027777778</v>
      </c>
      <c r="I3743" s="5">
        <f t="shared" si="353"/>
        <v>83226.382881495971</v>
      </c>
      <c r="J3743" s="6">
        <f t="shared" si="354"/>
        <v>-4.4317414679195012E-3</v>
      </c>
      <c r="K3743" s="5">
        <f t="shared" si="355"/>
        <v>-4.4317414679195012E-3</v>
      </c>
      <c r="L3743" s="5">
        <f t="shared" si="356"/>
        <v>-4.4317414679195012E-3</v>
      </c>
      <c r="M3743" s="5">
        <f t="shared" si="357"/>
        <v>-4.4317559748603338E-3</v>
      </c>
    </row>
    <row r="3744" spans="1:13" x14ac:dyDescent="0.35">
      <c r="A3744" s="1">
        <v>3742</v>
      </c>
      <c r="B3744" s="1">
        <v>29.21484375</v>
      </c>
      <c r="C3744" s="1">
        <v>-60.060000990999697</v>
      </c>
      <c r="D3744" s="1">
        <v>357.125</v>
      </c>
      <c r="E3744" s="1">
        <v>67.843162539999994</v>
      </c>
      <c r="F3744" s="1">
        <v>176.8</v>
      </c>
      <c r="G3744" s="1">
        <v>177.28616145507101</v>
      </c>
      <c r="H3744" s="5">
        <f t="shared" si="352"/>
        <v>29.21484375</v>
      </c>
      <c r="I3744" s="5">
        <f t="shared" si="353"/>
        <v>83255.597725245971</v>
      </c>
      <c r="J3744" s="6">
        <f t="shared" si="354"/>
        <v>-4.1044111961399329E-3</v>
      </c>
      <c r="K3744" s="5">
        <f t="shared" si="355"/>
        <v>-4.1044111961399329E-3</v>
      </c>
      <c r="L3744" s="5">
        <f t="shared" si="356"/>
        <v>-4.1044111961399329E-3</v>
      </c>
      <c r="M3744" s="5">
        <f t="shared" si="357"/>
        <v>-4.1044227201766361E-3</v>
      </c>
    </row>
    <row r="3745" spans="1:13" x14ac:dyDescent="0.35">
      <c r="A3745" s="1">
        <v>3743</v>
      </c>
      <c r="B3745" s="1">
        <v>29.233349116161602</v>
      </c>
      <c r="C3745" s="1">
        <v>-60.272729006363903</v>
      </c>
      <c r="D3745" s="1">
        <v>357.125</v>
      </c>
      <c r="E3745" s="1">
        <v>67.843162539999994</v>
      </c>
      <c r="F3745" s="1">
        <v>176.8</v>
      </c>
      <c r="G3745" s="1">
        <v>177.17397971739601</v>
      </c>
      <c r="H3745" s="5">
        <f t="shared" si="352"/>
        <v>29.233349116161602</v>
      </c>
      <c r="I3745" s="5">
        <f t="shared" si="353"/>
        <v>83284.831074362126</v>
      </c>
      <c r="J3745" s="6">
        <f t="shared" si="354"/>
        <v>-3.8374575978016201E-3</v>
      </c>
      <c r="K3745" s="5">
        <f t="shared" si="355"/>
        <v>-3.8374575978016201E-3</v>
      </c>
      <c r="L3745" s="5">
        <f t="shared" si="356"/>
        <v>-3.8374575978016201E-3</v>
      </c>
      <c r="M3745" s="5">
        <f t="shared" si="357"/>
        <v>-3.8374670163158187E-3</v>
      </c>
    </row>
    <row r="3746" spans="1:13" x14ac:dyDescent="0.35">
      <c r="A3746" s="1">
        <v>3744</v>
      </c>
      <c r="B3746" s="1">
        <v>29.2309027777778</v>
      </c>
      <c r="C3746" s="1">
        <v>-58.800002289998901</v>
      </c>
      <c r="D3746" s="1">
        <v>357.27499999999998</v>
      </c>
      <c r="E3746" s="1">
        <v>67.843162539999994</v>
      </c>
      <c r="F3746" s="1">
        <v>176.8</v>
      </c>
      <c r="G3746" s="1">
        <v>177.06774273947499</v>
      </c>
      <c r="H3746" s="5">
        <f t="shared" si="352"/>
        <v>29.2309027777778</v>
      </c>
      <c r="I3746" s="5">
        <f t="shared" si="353"/>
        <v>83314.061977139907</v>
      </c>
      <c r="J3746" s="6">
        <f t="shared" si="354"/>
        <v>-3.6344063243157476E-3</v>
      </c>
      <c r="K3746" s="5">
        <f t="shared" si="355"/>
        <v>-3.6344063243157476E-3</v>
      </c>
      <c r="L3746" s="5">
        <f t="shared" si="356"/>
        <v>-3.6344063243157476E-3</v>
      </c>
      <c r="M3746" s="5">
        <f t="shared" si="357"/>
        <v>-3.6344143254539081E-3</v>
      </c>
    </row>
    <row r="3747" spans="1:13" x14ac:dyDescent="0.35">
      <c r="A3747" s="1">
        <v>3745</v>
      </c>
      <c r="B3747" s="1">
        <v>29.202178030303099</v>
      </c>
      <c r="C3747" s="1">
        <v>-59.236365926364101</v>
      </c>
      <c r="D3747" s="1">
        <v>357.17045454545502</v>
      </c>
      <c r="E3747" s="1">
        <v>67.843162539999994</v>
      </c>
      <c r="F3747" s="1">
        <v>176.8</v>
      </c>
      <c r="G3747" s="1">
        <v>176.96576178450999</v>
      </c>
      <c r="H3747" s="5">
        <f t="shared" si="352"/>
        <v>29.202178030303099</v>
      </c>
      <c r="I3747" s="5">
        <f t="shared" si="353"/>
        <v>83343.264155170211</v>
      </c>
      <c r="J3747" s="6">
        <f t="shared" si="354"/>
        <v>-3.4922379713997688E-3</v>
      </c>
      <c r="K3747" s="5">
        <f t="shared" si="355"/>
        <v>-3.4922379713997688E-3</v>
      </c>
      <c r="L3747" s="5">
        <f t="shared" si="356"/>
        <v>-3.4922379713997688E-3</v>
      </c>
      <c r="M3747" s="5">
        <f t="shared" si="357"/>
        <v>-3.4922450698349921E-3</v>
      </c>
    </row>
    <row r="3748" spans="1:13" x14ac:dyDescent="0.35">
      <c r="A3748" s="1">
        <v>3746</v>
      </c>
      <c r="B3748" s="1">
        <v>29.2013888888889</v>
      </c>
      <c r="C3748" s="1">
        <v>-59.850002289999999</v>
      </c>
      <c r="D3748" s="1">
        <v>357.125</v>
      </c>
      <c r="E3748" s="1">
        <v>67.843162539999994</v>
      </c>
      <c r="F3748" s="1">
        <v>176.8</v>
      </c>
      <c r="G3748" s="1">
        <v>176.86641576919499</v>
      </c>
      <c r="H3748" s="5">
        <f t="shared" si="352"/>
        <v>29.2013888888889</v>
      </c>
      <c r="I3748" s="5">
        <f t="shared" si="353"/>
        <v>83372.465544059101</v>
      </c>
      <c r="J3748" s="6">
        <f t="shared" si="354"/>
        <v>-3.4020989786827508E-3</v>
      </c>
      <c r="K3748" s="5">
        <f t="shared" si="355"/>
        <v>-3.4020989786827508E-3</v>
      </c>
      <c r="L3748" s="5">
        <f t="shared" si="356"/>
        <v>-3.4020989786827508E-3</v>
      </c>
      <c r="M3748" s="5">
        <f t="shared" si="357"/>
        <v>-3.4021055415231877E-3</v>
      </c>
    </row>
    <row r="3749" spans="1:13" x14ac:dyDescent="0.35">
      <c r="A3749" s="1">
        <v>3747</v>
      </c>
      <c r="B3749" s="1">
        <v>29.2013888888889</v>
      </c>
      <c r="C3749" s="1">
        <v>-60.000001910000002</v>
      </c>
      <c r="D3749" s="1">
        <v>357.125</v>
      </c>
      <c r="E3749" s="1">
        <v>67.843162539999994</v>
      </c>
      <c r="F3749" s="1">
        <v>176.8</v>
      </c>
      <c r="G3749" s="1">
        <v>176.76812549506801</v>
      </c>
      <c r="H3749" s="5">
        <f t="shared" si="352"/>
        <v>29.2013888888889</v>
      </c>
      <c r="I3749" s="5">
        <f t="shared" si="353"/>
        <v>83401.666932947992</v>
      </c>
      <c r="J3749" s="6">
        <f t="shared" si="354"/>
        <v>-3.3659451781891257E-3</v>
      </c>
      <c r="K3749" s="5">
        <f t="shared" si="355"/>
        <v>-3.3659451781891257E-3</v>
      </c>
      <c r="L3749" s="5">
        <f t="shared" si="356"/>
        <v>-3.3659451781891257E-3</v>
      </c>
      <c r="M3749" s="5">
        <f t="shared" si="357"/>
        <v>-3.3659515340162868E-3</v>
      </c>
    </row>
    <row r="3750" spans="1:13" x14ac:dyDescent="0.35">
      <c r="A3750" s="1">
        <v>3748</v>
      </c>
      <c r="B3750" s="1">
        <v>29.1883680555556</v>
      </c>
      <c r="C3750" s="1">
        <v>-60.900001529999997</v>
      </c>
      <c r="D3750" s="1">
        <v>357</v>
      </c>
      <c r="E3750" s="1">
        <v>67.843162539999994</v>
      </c>
      <c r="F3750" s="1">
        <v>176.24444444444401</v>
      </c>
      <c r="G3750" s="1">
        <v>176.671536315342</v>
      </c>
      <c r="H3750" s="5">
        <f t="shared" si="352"/>
        <v>29.1883680555556</v>
      </c>
      <c r="I3750" s="5">
        <f t="shared" si="353"/>
        <v>83430.855301003554</v>
      </c>
      <c r="J3750" s="6">
        <f t="shared" si="354"/>
        <v>-3.3091668414680512E-3</v>
      </c>
      <c r="K3750" s="5">
        <f t="shared" si="355"/>
        <v>-3.3091668414680512E-3</v>
      </c>
      <c r="L3750" s="5">
        <f t="shared" si="356"/>
        <v>-3.3091668414680512E-3</v>
      </c>
      <c r="M3750" s="5">
        <f t="shared" si="357"/>
        <v>-3.3091728810500437E-3</v>
      </c>
    </row>
    <row r="3751" spans="1:13" x14ac:dyDescent="0.35">
      <c r="A3751" s="1">
        <v>3749</v>
      </c>
      <c r="B3751" s="1">
        <v>29.2057291666667</v>
      </c>
      <c r="C3751" s="1">
        <v>-60.278574261428503</v>
      </c>
      <c r="D3751" s="1">
        <v>357.017857142857</v>
      </c>
      <c r="E3751" s="1">
        <v>67.058845520000006</v>
      </c>
      <c r="F3751" s="1">
        <v>175.8</v>
      </c>
      <c r="G3751" s="1">
        <v>176.58129460912701</v>
      </c>
      <c r="H3751" s="5">
        <f t="shared" si="352"/>
        <v>29.2057291666667</v>
      </c>
      <c r="I3751" s="5">
        <f t="shared" si="353"/>
        <v>83460.061030170225</v>
      </c>
      <c r="J3751" s="6">
        <f t="shared" si="354"/>
        <v>-3.0898631463712133E-3</v>
      </c>
      <c r="K3751" s="5">
        <f t="shared" si="355"/>
        <v>-3.0898631463712133E-3</v>
      </c>
      <c r="L3751" s="5">
        <f t="shared" si="356"/>
        <v>-3.0898631463712133E-3</v>
      </c>
      <c r="M3751" s="5">
        <f t="shared" si="357"/>
        <v>-3.0898680630105191E-3</v>
      </c>
    </row>
    <row r="3752" spans="1:13" x14ac:dyDescent="0.35">
      <c r="A3752" s="1">
        <v>3750</v>
      </c>
      <c r="B3752" s="1">
        <v>29.2057291666667</v>
      </c>
      <c r="C3752" s="1">
        <v>-60.150001529999997</v>
      </c>
      <c r="D3752" s="1">
        <v>357.125</v>
      </c>
      <c r="E3752" s="1">
        <v>67.058845520000006</v>
      </c>
      <c r="F3752" s="1">
        <v>175.8</v>
      </c>
      <c r="G3752" s="1">
        <v>176.50170610067099</v>
      </c>
      <c r="H3752" s="5">
        <f t="shared" si="352"/>
        <v>29.2057291666667</v>
      </c>
      <c r="I3752" s="5">
        <f t="shared" si="353"/>
        <v>83489.266759336897</v>
      </c>
      <c r="J3752" s="6">
        <f t="shared" si="354"/>
        <v>-2.7250991749544597E-3</v>
      </c>
      <c r="K3752" s="5">
        <f t="shared" si="355"/>
        <v>-2.7250991749544597E-3</v>
      </c>
      <c r="L3752" s="5">
        <f t="shared" si="356"/>
        <v>-2.7250991749544597E-3</v>
      </c>
      <c r="M3752" s="5">
        <f t="shared" si="357"/>
        <v>-2.7251025478053168E-3</v>
      </c>
    </row>
    <row r="3753" spans="1:13" x14ac:dyDescent="0.35">
      <c r="A3753" s="1">
        <v>3751</v>
      </c>
      <c r="B3753" s="1">
        <v>29.1807725694444</v>
      </c>
      <c r="C3753" s="1">
        <v>-61.2937507600003</v>
      </c>
      <c r="D3753" s="1">
        <v>357</v>
      </c>
      <c r="E3753" s="1">
        <v>67.058845520000006</v>
      </c>
      <c r="F3753" s="1">
        <v>175.8</v>
      </c>
      <c r="G3753" s="1">
        <v>176.43327187142401</v>
      </c>
      <c r="H3753" s="5">
        <f t="shared" si="352"/>
        <v>29.1807725694444</v>
      </c>
      <c r="I3753" s="5">
        <f t="shared" si="353"/>
        <v>83518.447531906335</v>
      </c>
      <c r="J3753" s="6">
        <f t="shared" si="354"/>
        <v>-2.3451822286101333E-3</v>
      </c>
      <c r="K3753" s="5">
        <f t="shared" si="355"/>
        <v>-2.3451822286101333E-3</v>
      </c>
      <c r="L3753" s="5">
        <f t="shared" si="356"/>
        <v>-2.3451822286101333E-3</v>
      </c>
      <c r="M3753" s="5">
        <f t="shared" si="357"/>
        <v>-2.3451843783188035E-3</v>
      </c>
    </row>
    <row r="3754" spans="1:13" x14ac:dyDescent="0.35">
      <c r="A3754" s="1">
        <v>3752</v>
      </c>
      <c r="B3754" s="1">
        <v>29.2126736111111</v>
      </c>
      <c r="C3754" s="1">
        <v>-61.995001219000002</v>
      </c>
      <c r="D3754" s="1">
        <v>357</v>
      </c>
      <c r="E3754" s="1">
        <v>67.058845520000006</v>
      </c>
      <c r="F3754" s="1">
        <v>175.8</v>
      </c>
      <c r="G3754" s="1">
        <v>176.37490409487401</v>
      </c>
      <c r="H3754" s="5">
        <f t="shared" si="352"/>
        <v>29.2126736111111</v>
      </c>
      <c r="I3754" s="5">
        <f t="shared" si="353"/>
        <v>83547.660205517444</v>
      </c>
      <c r="J3754" s="6">
        <f t="shared" si="354"/>
        <v>-1.998029256993431E-3</v>
      </c>
      <c r="K3754" s="5">
        <f t="shared" si="355"/>
        <v>-1.998029256993431E-3</v>
      </c>
      <c r="L3754" s="5">
        <f t="shared" si="356"/>
        <v>-1.998029256993431E-3</v>
      </c>
      <c r="M3754" s="5">
        <f t="shared" si="357"/>
        <v>-1.9980305863915491E-3</v>
      </c>
    </row>
    <row r="3755" spans="1:13" x14ac:dyDescent="0.35">
      <c r="A3755" s="1">
        <v>3753</v>
      </c>
      <c r="B3755" s="1">
        <v>29.121685606060598</v>
      </c>
      <c r="C3755" s="1">
        <v>-63.572728938182799</v>
      </c>
      <c r="D3755" s="1">
        <v>356.86363636363598</v>
      </c>
      <c r="E3755" s="1">
        <v>67.058845520000006</v>
      </c>
      <c r="F3755" s="1">
        <v>175.8</v>
      </c>
      <c r="G3755" s="1">
        <v>176.325674960253</v>
      </c>
      <c r="H3755" s="5">
        <f t="shared" si="352"/>
        <v>29.121685606060598</v>
      </c>
      <c r="I3755" s="5">
        <f t="shared" si="353"/>
        <v>83576.781891123508</v>
      </c>
      <c r="J3755" s="6">
        <f t="shared" si="354"/>
        <v>-1.6904630894981564E-3</v>
      </c>
      <c r="K3755" s="5">
        <f t="shared" si="355"/>
        <v>-1.6904630894981564E-3</v>
      </c>
      <c r="L3755" s="5">
        <f t="shared" si="356"/>
        <v>-1.6904630894981564E-3</v>
      </c>
      <c r="M3755" s="5">
        <f t="shared" si="357"/>
        <v>-1.6904638946288546E-3</v>
      </c>
    </row>
    <row r="3756" spans="1:13" x14ac:dyDescent="0.35">
      <c r="A3756" s="1">
        <v>3754</v>
      </c>
      <c r="B3756" s="1">
        <v>29.1024305555556</v>
      </c>
      <c r="C3756" s="1">
        <v>-68.010000610000702</v>
      </c>
      <c r="D3756" s="1">
        <v>356.5</v>
      </c>
      <c r="E3756" s="1">
        <v>67.058845520000006</v>
      </c>
      <c r="F3756" s="1">
        <v>175.8</v>
      </c>
      <c r="G3756" s="1">
        <v>176.28480192411001</v>
      </c>
      <c r="H3756" s="5">
        <f t="shared" si="352"/>
        <v>29.1024305555556</v>
      </c>
      <c r="I3756" s="5">
        <f t="shared" si="353"/>
        <v>83605.88432167907</v>
      </c>
      <c r="J3756" s="6">
        <f t="shared" si="354"/>
        <v>-1.4044543827690923E-3</v>
      </c>
      <c r="K3756" s="5">
        <f t="shared" si="355"/>
        <v>-1.4044543827690923E-3</v>
      </c>
      <c r="L3756" s="5">
        <f t="shared" si="356"/>
        <v>-1.4044543827690923E-3</v>
      </c>
      <c r="M3756" s="5">
        <f t="shared" si="357"/>
        <v>-1.4044548444820343E-3</v>
      </c>
    </row>
    <row r="3757" spans="1:13" x14ac:dyDescent="0.35">
      <c r="A3757" s="1">
        <v>3755</v>
      </c>
      <c r="B3757" s="1">
        <v>29.095643939394002</v>
      </c>
      <c r="C3757" s="1">
        <v>-70.513639968182503</v>
      </c>
      <c r="D3757" s="1">
        <v>356.43181818181802</v>
      </c>
      <c r="E3757" s="1">
        <v>67.058845520000006</v>
      </c>
      <c r="F3757" s="1">
        <v>175.8</v>
      </c>
      <c r="G3757" s="1">
        <v>176.251635271049</v>
      </c>
      <c r="H3757" s="5">
        <f t="shared" si="352"/>
        <v>29.095643939394002</v>
      </c>
      <c r="I3757" s="5">
        <f t="shared" si="353"/>
        <v>83634.979965618462</v>
      </c>
      <c r="J3757" s="6">
        <f t="shared" si="354"/>
        <v>-1.1399181654168672E-3</v>
      </c>
      <c r="K3757" s="5">
        <f t="shared" si="355"/>
        <v>-1.1399181654168672E-3</v>
      </c>
      <c r="L3757" s="5">
        <f t="shared" si="356"/>
        <v>-1.1399181654168672E-3</v>
      </c>
      <c r="M3757" s="5">
        <f t="shared" si="357"/>
        <v>-1.1399184122878392E-3</v>
      </c>
    </row>
    <row r="3758" spans="1:13" x14ac:dyDescent="0.35">
      <c r="A3758" s="1">
        <v>3756</v>
      </c>
      <c r="B3758" s="1">
        <v>29.1232638888889</v>
      </c>
      <c r="C3758" s="1">
        <v>-72.510005947999701</v>
      </c>
      <c r="D3758" s="1">
        <v>356.125</v>
      </c>
      <c r="E3758" s="1">
        <v>67.058845520000006</v>
      </c>
      <c r="F3758" s="1">
        <v>175.8</v>
      </c>
      <c r="G3758" s="1">
        <v>176.22564778589</v>
      </c>
      <c r="H3758" s="5">
        <f t="shared" si="352"/>
        <v>29.1232638888889</v>
      </c>
      <c r="I3758" s="5">
        <f t="shared" si="353"/>
        <v>83664.103229507353</v>
      </c>
      <c r="J3758" s="6">
        <f t="shared" si="354"/>
        <v>-8.9232735925960139E-4</v>
      </c>
      <c r="K3758" s="5">
        <f t="shared" si="355"/>
        <v>-8.9232735925960139E-4</v>
      </c>
      <c r="L3758" s="5">
        <f t="shared" si="356"/>
        <v>-8.9232735925960139E-4</v>
      </c>
      <c r="M3758" s="5">
        <f t="shared" si="357"/>
        <v>-8.9232747767864029E-4</v>
      </c>
    </row>
    <row r="3759" spans="1:13" x14ac:dyDescent="0.35">
      <c r="A3759" s="1">
        <v>3757</v>
      </c>
      <c r="B3759" s="1">
        <v>29.0881076388889</v>
      </c>
      <c r="C3759" s="1">
        <v>-71.9100044270008</v>
      </c>
      <c r="D3759" s="1">
        <v>356.11250000000001</v>
      </c>
      <c r="E3759" s="1">
        <v>67.058845520000006</v>
      </c>
      <c r="F3759" s="1">
        <v>175.8</v>
      </c>
      <c r="G3759" s="1">
        <v>176.20642637308501</v>
      </c>
      <c r="H3759" s="5">
        <f t="shared" si="352"/>
        <v>29.0881076388889</v>
      </c>
      <c r="I3759" s="5">
        <f t="shared" si="353"/>
        <v>83693.191337146243</v>
      </c>
      <c r="J3759" s="6">
        <f t="shared" si="354"/>
        <v>-6.607997001254794E-4</v>
      </c>
      <c r="K3759" s="5">
        <f t="shared" si="355"/>
        <v>-6.607997001254794E-4</v>
      </c>
      <c r="L3759" s="5">
        <f t="shared" si="356"/>
        <v>-6.607997001254794E-4</v>
      </c>
      <c r="M3759" s="5">
        <f t="shared" si="357"/>
        <v>-6.6079974821587467E-4</v>
      </c>
    </row>
    <row r="3760" spans="1:13" x14ac:dyDescent="0.35">
      <c r="A3760" s="1">
        <v>3758</v>
      </c>
      <c r="B3760" s="1">
        <v>29.1232638888889</v>
      </c>
      <c r="C3760" s="1">
        <v>-73.800003050000001</v>
      </c>
      <c r="D3760" s="1">
        <v>356</v>
      </c>
      <c r="E3760" s="1">
        <v>67.058845520000006</v>
      </c>
      <c r="F3760" s="1">
        <v>175.8</v>
      </c>
      <c r="G3760" s="1">
        <v>176.193665490179</v>
      </c>
      <c r="H3760" s="5">
        <f t="shared" si="352"/>
        <v>29.1232638888889</v>
      </c>
      <c r="I3760" s="5">
        <f t="shared" si="353"/>
        <v>83722.314601035134</v>
      </c>
      <c r="J3760" s="6">
        <f t="shared" si="354"/>
        <v>-4.3816802109452067E-4</v>
      </c>
      <c r="K3760" s="5">
        <f t="shared" si="355"/>
        <v>-4.3816802109452067E-4</v>
      </c>
      <c r="L3760" s="5">
        <f t="shared" si="356"/>
        <v>-4.3816802109452067E-4</v>
      </c>
      <c r="M3760" s="5">
        <f t="shared" si="357"/>
        <v>-4.3816803511525701E-4</v>
      </c>
    </row>
    <row r="3761" spans="1:13" x14ac:dyDescent="0.35">
      <c r="A3761" s="1">
        <v>3759</v>
      </c>
      <c r="B3761" s="1">
        <v>29.1015625</v>
      </c>
      <c r="C3761" s="1">
        <v>-74.400001529999997</v>
      </c>
      <c r="D3761" s="1">
        <v>355.875</v>
      </c>
      <c r="E3761" s="1">
        <v>67.058845520000006</v>
      </c>
      <c r="F3761" s="1">
        <v>175.8</v>
      </c>
      <c r="G3761" s="1">
        <v>176.187162290922</v>
      </c>
      <c r="H3761" s="5">
        <f t="shared" si="352"/>
        <v>29.1015625</v>
      </c>
      <c r="I3761" s="5">
        <f t="shared" si="353"/>
        <v>83751.416163535134</v>
      </c>
      <c r="J3761" s="6">
        <f t="shared" si="354"/>
        <v>-2.2346563889815365E-4</v>
      </c>
      <c r="K3761" s="5">
        <f t="shared" si="355"/>
        <v>-2.2346563889815365E-4</v>
      </c>
      <c r="L3761" s="5">
        <f t="shared" si="356"/>
        <v>-2.2346563889815365E-4</v>
      </c>
      <c r="M3761" s="5">
        <f t="shared" si="357"/>
        <v>-2.2346564075801693E-4</v>
      </c>
    </row>
    <row r="3762" spans="1:13" x14ac:dyDescent="0.35">
      <c r="A3762" s="1">
        <v>3760</v>
      </c>
      <c r="B3762" s="1">
        <v>29.1145833333333</v>
      </c>
      <c r="C3762" s="1">
        <v>-74.700004579999998</v>
      </c>
      <c r="D3762" s="1">
        <v>355.875</v>
      </c>
      <c r="E3762" s="1">
        <v>67.058845520000006</v>
      </c>
      <c r="F3762" s="1">
        <v>175.8</v>
      </c>
      <c r="G3762" s="1">
        <v>176.18681340083899</v>
      </c>
      <c r="H3762" s="5">
        <f t="shared" si="352"/>
        <v>29.1145833333333</v>
      </c>
      <c r="I3762" s="5">
        <f t="shared" si="353"/>
        <v>83780.530746868462</v>
      </c>
      <c r="J3762" s="6">
        <f t="shared" si="354"/>
        <v>-1.1983344532988921E-5</v>
      </c>
      <c r="K3762" s="5">
        <f t="shared" si="355"/>
        <v>-1.1983344532988921E-5</v>
      </c>
      <c r="L3762" s="5">
        <f t="shared" si="356"/>
        <v>-1.1983344532988921E-5</v>
      </c>
      <c r="M3762" s="5">
        <f t="shared" si="357"/>
        <v>-1.1983344533275723E-5</v>
      </c>
    </row>
    <row r="3763" spans="1:13" x14ac:dyDescent="0.35">
      <c r="A3763" s="1">
        <v>3761</v>
      </c>
      <c r="B3763" s="1">
        <v>29.150094696969699</v>
      </c>
      <c r="C3763" s="1">
        <v>-73.6090913254545</v>
      </c>
      <c r="D3763" s="1">
        <v>355.875</v>
      </c>
      <c r="E3763" s="1">
        <v>67.058845520000006</v>
      </c>
      <c r="F3763" s="1">
        <v>175.8</v>
      </c>
      <c r="G3763" s="1">
        <v>176.192613273993</v>
      </c>
      <c r="H3763" s="5">
        <f t="shared" si="352"/>
        <v>29.150094696969699</v>
      </c>
      <c r="I3763" s="5">
        <f t="shared" si="353"/>
        <v>83809.680841565438</v>
      </c>
      <c r="J3763" s="6">
        <f t="shared" si="354"/>
        <v>1.9896584262626816E-4</v>
      </c>
      <c r="K3763" s="5">
        <f t="shared" si="355"/>
        <v>1.9896584262626816E-4</v>
      </c>
      <c r="L3763" s="5">
        <f t="shared" si="356"/>
        <v>1.9896584262626816E-4</v>
      </c>
      <c r="M3763" s="5">
        <f t="shared" si="357"/>
        <v>1.9896584393902514E-4</v>
      </c>
    </row>
    <row r="3764" spans="1:13" x14ac:dyDescent="0.35">
      <c r="A3764" s="1">
        <v>3762</v>
      </c>
      <c r="B3764" s="1">
        <v>29.1536458333333</v>
      </c>
      <c r="C3764" s="1">
        <v>-71.610001376999804</v>
      </c>
      <c r="D3764" s="1">
        <v>355.98750000000001</v>
      </c>
      <c r="E3764" s="1">
        <v>67.058845520000006</v>
      </c>
      <c r="F3764" s="1">
        <v>175.8</v>
      </c>
      <c r="G3764" s="1">
        <v>176.20465410482799</v>
      </c>
      <c r="H3764" s="5">
        <f t="shared" si="352"/>
        <v>29.1536458333333</v>
      </c>
      <c r="I3764" s="5">
        <f t="shared" si="353"/>
        <v>83838.834487398766</v>
      </c>
      <c r="J3764" s="6">
        <f t="shared" si="354"/>
        <v>4.130128665150955E-4</v>
      </c>
      <c r="K3764" s="5">
        <f t="shared" si="355"/>
        <v>4.130128665150955E-4</v>
      </c>
      <c r="L3764" s="5">
        <f t="shared" si="356"/>
        <v>4.130128665150955E-4</v>
      </c>
      <c r="M3764" s="5">
        <f t="shared" si="357"/>
        <v>4.1301287825702666E-4</v>
      </c>
    </row>
    <row r="3765" spans="1:13" x14ac:dyDescent="0.35">
      <c r="A3765" s="1">
        <v>3763</v>
      </c>
      <c r="B3765" s="1">
        <v>29.2161458333334</v>
      </c>
      <c r="C3765" s="1">
        <v>-70.185002897999894</v>
      </c>
      <c r="D3765" s="1">
        <v>356.11250000000001</v>
      </c>
      <c r="E3765" s="1">
        <v>67.058845520000006</v>
      </c>
      <c r="F3765" s="1">
        <v>175.8</v>
      </c>
      <c r="G3765" s="1">
        <v>176.22312729369</v>
      </c>
      <c r="H3765" s="5">
        <f t="shared" si="352"/>
        <v>29.2161458333334</v>
      </c>
      <c r="I3765" s="5">
        <f t="shared" si="353"/>
        <v>83868.050633232095</v>
      </c>
      <c r="J3765" s="6">
        <f t="shared" si="354"/>
        <v>6.3229383394325237E-4</v>
      </c>
      <c r="K3765" s="5">
        <f t="shared" si="355"/>
        <v>6.3229383394325237E-4</v>
      </c>
      <c r="L3765" s="5">
        <f t="shared" si="356"/>
        <v>6.3229383394325237E-4</v>
      </c>
      <c r="M3765" s="5">
        <f t="shared" si="357"/>
        <v>6.3229387607463073E-4</v>
      </c>
    </row>
    <row r="3766" spans="1:13" x14ac:dyDescent="0.35">
      <c r="A3766" s="1">
        <v>3764</v>
      </c>
      <c r="B3766" s="1">
        <v>29.1982323232323</v>
      </c>
      <c r="C3766" s="1">
        <v>-67.840914636363195</v>
      </c>
      <c r="D3766" s="1">
        <v>356.43181818181802</v>
      </c>
      <c r="E3766" s="1">
        <v>67.058845520000006</v>
      </c>
      <c r="F3766" s="1">
        <v>175.8</v>
      </c>
      <c r="G3766" s="1">
        <v>176.24832648930999</v>
      </c>
      <c r="H3766" s="5">
        <f t="shared" si="352"/>
        <v>29.1982323232323</v>
      </c>
      <c r="I3766" s="5">
        <f t="shared" si="353"/>
        <v>83897.248865555332</v>
      </c>
      <c r="J3766" s="6">
        <f t="shared" si="354"/>
        <v>8.6303839701761019E-4</v>
      </c>
      <c r="K3766" s="5">
        <f t="shared" si="355"/>
        <v>8.6303839701761019E-4</v>
      </c>
      <c r="L3766" s="5">
        <f t="shared" si="356"/>
        <v>8.6303839701761019E-4</v>
      </c>
      <c r="M3766" s="5">
        <f t="shared" si="357"/>
        <v>8.6303850415455296E-4</v>
      </c>
    </row>
    <row r="3767" spans="1:13" x14ac:dyDescent="0.35">
      <c r="A3767" s="1">
        <v>3765</v>
      </c>
      <c r="B3767" s="1">
        <v>29.2065972222222</v>
      </c>
      <c r="C3767" s="1">
        <v>-68.1900024440002</v>
      </c>
      <c r="D3767" s="1">
        <v>356.2</v>
      </c>
      <c r="E3767" s="1">
        <v>67.058845520000006</v>
      </c>
      <c r="F3767" s="1">
        <v>175.8</v>
      </c>
      <c r="G3767" s="1">
        <v>176.280652256629</v>
      </c>
      <c r="H3767" s="5">
        <f t="shared" si="352"/>
        <v>29.2065972222222</v>
      </c>
      <c r="I3767" s="5">
        <f t="shared" si="353"/>
        <v>83926.455462777551</v>
      </c>
      <c r="J3767" s="6">
        <f t="shared" si="354"/>
        <v>1.1067967648902637E-3</v>
      </c>
      <c r="K3767" s="5">
        <f t="shared" si="355"/>
        <v>1.1067967648902637E-3</v>
      </c>
      <c r="L3767" s="5">
        <f t="shared" si="356"/>
        <v>1.1067967648902637E-3</v>
      </c>
      <c r="M3767" s="5">
        <f t="shared" si="357"/>
        <v>1.1067969908612246E-3</v>
      </c>
    </row>
    <row r="3768" spans="1:13" x14ac:dyDescent="0.35">
      <c r="A3768" s="1">
        <v>3766</v>
      </c>
      <c r="B3768" s="1">
        <v>29.219539141414199</v>
      </c>
      <c r="C3768" s="1">
        <v>-68.290909508181798</v>
      </c>
      <c r="D3768" s="1">
        <v>356.30681818181802</v>
      </c>
      <c r="E3768" s="1">
        <v>67.058845520000006</v>
      </c>
      <c r="F3768" s="1">
        <v>175.8</v>
      </c>
      <c r="G3768" s="1">
        <v>176.32061844415901</v>
      </c>
      <c r="H3768" s="5">
        <f t="shared" si="352"/>
        <v>29.219539141414199</v>
      </c>
      <c r="I3768" s="5">
        <f t="shared" si="353"/>
        <v>83955.675001918964</v>
      </c>
      <c r="J3768" s="6">
        <f t="shared" si="354"/>
        <v>1.367789797662026E-3</v>
      </c>
      <c r="K3768" s="5">
        <f t="shared" si="355"/>
        <v>1.367789797662026E-3</v>
      </c>
      <c r="L3768" s="5">
        <f t="shared" si="356"/>
        <v>1.367789797662026E-3</v>
      </c>
      <c r="M3768" s="5">
        <f t="shared" si="357"/>
        <v>1.3677902241503984E-3</v>
      </c>
    </row>
    <row r="3769" spans="1:13" x14ac:dyDescent="0.35">
      <c r="A3769" s="1">
        <v>3767</v>
      </c>
      <c r="B3769" s="1">
        <v>29.18359375</v>
      </c>
      <c r="C3769" s="1">
        <v>-66.465003205999295</v>
      </c>
      <c r="D3769" s="1">
        <v>356.375</v>
      </c>
      <c r="E3769" s="1">
        <v>67.058845520000006</v>
      </c>
      <c r="F3769" s="1">
        <v>175.8</v>
      </c>
      <c r="G3769" s="1">
        <v>176.368860352083</v>
      </c>
      <c r="H3769" s="5">
        <f t="shared" si="352"/>
        <v>29.18359375</v>
      </c>
      <c r="I3769" s="5">
        <f t="shared" si="353"/>
        <v>83984.858595668964</v>
      </c>
      <c r="J3769" s="6">
        <f t="shared" si="354"/>
        <v>1.6530489129357015E-3</v>
      </c>
      <c r="K3769" s="5">
        <f t="shared" si="355"/>
        <v>1.6530489129357015E-3</v>
      </c>
      <c r="L3769" s="5">
        <f t="shared" si="356"/>
        <v>1.6530489129357015E-3</v>
      </c>
      <c r="M3769" s="5">
        <f t="shared" si="357"/>
        <v>1.653049665782134E-3</v>
      </c>
    </row>
    <row r="3770" spans="1:13" x14ac:dyDescent="0.35">
      <c r="A3770" s="1">
        <v>3768</v>
      </c>
      <c r="B3770" s="1">
        <v>29.1818576388889</v>
      </c>
      <c r="C3770" s="1">
        <v>-68.430005644001099</v>
      </c>
      <c r="D3770" s="1">
        <v>356.2</v>
      </c>
      <c r="E3770" s="1">
        <v>67.058845520000006</v>
      </c>
      <c r="F3770" s="1">
        <v>175.8</v>
      </c>
      <c r="G3770" s="1">
        <v>176.42614483095301</v>
      </c>
      <c r="H3770" s="5">
        <f t="shared" si="352"/>
        <v>29.1818576388889</v>
      </c>
      <c r="I3770" s="5">
        <f t="shared" si="353"/>
        <v>84014.040453307854</v>
      </c>
      <c r="J3770" s="6">
        <f t="shared" si="354"/>
        <v>1.9630168709226675E-3</v>
      </c>
      <c r="K3770" s="5">
        <f t="shared" si="355"/>
        <v>1.9630168709226675E-3</v>
      </c>
      <c r="L3770" s="5">
        <f t="shared" si="356"/>
        <v>1.9630168709226675E-3</v>
      </c>
      <c r="M3770" s="5">
        <f t="shared" si="357"/>
        <v>1.9630181316512502E-3</v>
      </c>
    </row>
    <row r="3771" spans="1:13" x14ac:dyDescent="0.35">
      <c r="A3771" s="1">
        <v>3769</v>
      </c>
      <c r="B3771" s="1">
        <v>29.1857638888889</v>
      </c>
      <c r="C3771" s="1">
        <v>-68.610005187999406</v>
      </c>
      <c r="D3771" s="1">
        <v>356.2</v>
      </c>
      <c r="E3771" s="1">
        <v>67.058845520000006</v>
      </c>
      <c r="F3771" s="1">
        <v>176.8</v>
      </c>
      <c r="G3771" s="1">
        <v>176.48940848609601</v>
      </c>
      <c r="H3771" s="5">
        <f t="shared" si="352"/>
        <v>29.1857638888889</v>
      </c>
      <c r="I3771" s="5">
        <f t="shared" si="353"/>
        <v>84043.226217196745</v>
      </c>
      <c r="J3771" s="6">
        <f t="shared" si="354"/>
        <v>2.1676203296871238E-3</v>
      </c>
      <c r="K3771" s="5">
        <f t="shared" si="355"/>
        <v>2.1676203296871238E-3</v>
      </c>
      <c r="L3771" s="5">
        <f t="shared" si="356"/>
        <v>2.1676203296871238E-3</v>
      </c>
      <c r="M3771" s="5">
        <f t="shared" si="357"/>
        <v>2.1676220271462064E-3</v>
      </c>
    </row>
    <row r="3772" spans="1:13" x14ac:dyDescent="0.35">
      <c r="A3772" s="1">
        <v>3770</v>
      </c>
      <c r="B3772" s="1">
        <v>29.176925505050502</v>
      </c>
      <c r="C3772" s="1">
        <v>-68.604548370909299</v>
      </c>
      <c r="D3772" s="1">
        <v>356.18181818181802</v>
      </c>
      <c r="E3772" s="1">
        <v>67.058845520000006</v>
      </c>
      <c r="F3772" s="1">
        <v>176.8</v>
      </c>
      <c r="G3772" s="1">
        <v>176.55170898207101</v>
      </c>
      <c r="H3772" s="5">
        <f t="shared" si="352"/>
        <v>29.176925505050502</v>
      </c>
      <c r="I3772" s="5">
        <f t="shared" si="353"/>
        <v>84072.403142701791</v>
      </c>
      <c r="J3772" s="6">
        <f t="shared" si="354"/>
        <v>2.1352659643392074E-3</v>
      </c>
      <c r="K3772" s="5">
        <f t="shared" si="355"/>
        <v>2.1352659643392074E-3</v>
      </c>
      <c r="L3772" s="5">
        <f t="shared" si="356"/>
        <v>2.1352659643392074E-3</v>
      </c>
      <c r="M3772" s="5">
        <f t="shared" si="357"/>
        <v>2.1352675869171704E-3</v>
      </c>
    </row>
    <row r="3773" spans="1:13" x14ac:dyDescent="0.35">
      <c r="A3773" s="1">
        <v>3771</v>
      </c>
      <c r="B3773" s="1">
        <v>29.1970486111111</v>
      </c>
      <c r="C3773" s="1">
        <v>-68.625003814999999</v>
      </c>
      <c r="D3773" s="1">
        <v>356.125</v>
      </c>
      <c r="E3773" s="1">
        <v>67.058845520000006</v>
      </c>
      <c r="F3773" s="1">
        <v>176.8</v>
      </c>
      <c r="G3773" s="1">
        <v>176.61006265852001</v>
      </c>
      <c r="H3773" s="5">
        <f t="shared" si="352"/>
        <v>29.1970486111111</v>
      </c>
      <c r="I3773" s="5">
        <f t="shared" si="353"/>
        <v>84101.6001913129</v>
      </c>
      <c r="J3773" s="6">
        <f t="shared" si="354"/>
        <v>1.9986155870150247E-3</v>
      </c>
      <c r="K3773" s="5">
        <f t="shared" si="355"/>
        <v>1.9986155870150247E-3</v>
      </c>
      <c r="L3773" s="5">
        <f t="shared" si="356"/>
        <v>1.9986155870150247E-3</v>
      </c>
      <c r="M3773" s="5">
        <f t="shared" si="357"/>
        <v>1.9986169175838396E-3</v>
      </c>
    </row>
    <row r="3774" spans="1:13" x14ac:dyDescent="0.35">
      <c r="A3774" s="1">
        <v>3772</v>
      </c>
      <c r="B3774" s="1">
        <v>29.199416035353501</v>
      </c>
      <c r="C3774" s="1">
        <v>-68.850003327272802</v>
      </c>
      <c r="D3774" s="1">
        <v>356.06818181818198</v>
      </c>
      <c r="E3774" s="1">
        <v>67.058845520000006</v>
      </c>
      <c r="F3774" s="1">
        <v>176.8</v>
      </c>
      <c r="G3774" s="1">
        <v>176.665397102079</v>
      </c>
      <c r="H3774" s="5">
        <f t="shared" si="352"/>
        <v>29.199416035353501</v>
      </c>
      <c r="I3774" s="5">
        <f t="shared" si="353"/>
        <v>84130.79960734825</v>
      </c>
      <c r="J3774" s="6">
        <f t="shared" si="354"/>
        <v>1.8950530891437651E-3</v>
      </c>
      <c r="K3774" s="5">
        <f t="shared" si="355"/>
        <v>1.8950530891437651E-3</v>
      </c>
      <c r="L3774" s="5">
        <f t="shared" si="356"/>
        <v>1.8950530891437651E-3</v>
      </c>
      <c r="M3774" s="5">
        <f t="shared" si="357"/>
        <v>1.895054223406319E-3</v>
      </c>
    </row>
    <row r="3775" spans="1:13" x14ac:dyDescent="0.35">
      <c r="A3775" s="1">
        <v>3773</v>
      </c>
      <c r="B3775" s="1">
        <v>29.1831597222222</v>
      </c>
      <c r="C3775" s="1">
        <v>-69.090002439999907</v>
      </c>
      <c r="D3775" s="1">
        <v>356.05</v>
      </c>
      <c r="E3775" s="1">
        <v>67.058845520000006</v>
      </c>
      <c r="F3775" s="1">
        <v>176.8</v>
      </c>
      <c r="G3775" s="1">
        <v>176.71859190583001</v>
      </c>
      <c r="H3775" s="5">
        <f t="shared" si="352"/>
        <v>29.1831597222222</v>
      </c>
      <c r="I3775" s="5">
        <f t="shared" si="353"/>
        <v>84159.982767070469</v>
      </c>
      <c r="J3775" s="6">
        <f t="shared" si="354"/>
        <v>1.82279109792575E-3</v>
      </c>
      <c r="K3775" s="5">
        <f t="shared" si="355"/>
        <v>1.82279109792575E-3</v>
      </c>
      <c r="L3775" s="5">
        <f t="shared" si="356"/>
        <v>1.82279109792575E-3</v>
      </c>
      <c r="M3775" s="5">
        <f t="shared" si="357"/>
        <v>1.8227921073183018E-3</v>
      </c>
    </row>
    <row r="3776" spans="1:13" x14ac:dyDescent="0.35">
      <c r="A3776" s="1">
        <v>3774</v>
      </c>
      <c r="B3776" s="1">
        <v>29.2013888888889</v>
      </c>
      <c r="C3776" s="1">
        <v>-68.481822620000102</v>
      </c>
      <c r="D3776" s="1">
        <v>356.125</v>
      </c>
      <c r="E3776" s="1">
        <v>67.058845520000006</v>
      </c>
      <c r="F3776" s="1">
        <v>176.8</v>
      </c>
      <c r="G3776" s="1">
        <v>176.770492651269</v>
      </c>
      <c r="H3776" s="5">
        <f t="shared" si="352"/>
        <v>29.2013888888889</v>
      </c>
      <c r="I3776" s="5">
        <f t="shared" si="353"/>
        <v>84189.184155959359</v>
      </c>
      <c r="J3776" s="6">
        <f t="shared" si="354"/>
        <v>1.7773382504670256E-3</v>
      </c>
      <c r="K3776" s="5">
        <f t="shared" si="355"/>
        <v>1.7773382504670256E-3</v>
      </c>
      <c r="L3776" s="5">
        <f t="shared" si="356"/>
        <v>1.7773382504670256E-3</v>
      </c>
      <c r="M3776" s="5">
        <f t="shared" si="357"/>
        <v>1.7773391862165814E-3</v>
      </c>
    </row>
    <row r="3777" spans="1:13" x14ac:dyDescent="0.35">
      <c r="A3777" s="1">
        <v>3775</v>
      </c>
      <c r="B3777" s="1">
        <v>29.1870659722222</v>
      </c>
      <c r="C3777" s="1">
        <v>-69.555001071000305</v>
      </c>
      <c r="D3777" s="1">
        <v>356.05</v>
      </c>
      <c r="E3777" s="1">
        <v>67.058845520000006</v>
      </c>
      <c r="F3777" s="1">
        <v>176.8</v>
      </c>
      <c r="G3777" s="1">
        <v>176.82192434961499</v>
      </c>
      <c r="H3777" s="5">
        <f t="shared" si="352"/>
        <v>29.1870659722222</v>
      </c>
      <c r="I3777" s="5">
        <f t="shared" si="353"/>
        <v>84218.371221931578</v>
      </c>
      <c r="J3777" s="6">
        <f t="shared" si="354"/>
        <v>1.7621400655667772E-3</v>
      </c>
      <c r="K3777" s="5">
        <f t="shared" si="355"/>
        <v>1.7621400655667772E-3</v>
      </c>
      <c r="L3777" s="5">
        <f t="shared" si="356"/>
        <v>1.7621400655667772E-3</v>
      </c>
      <c r="M3777" s="5">
        <f t="shared" si="357"/>
        <v>1.7621409775159503E-3</v>
      </c>
    </row>
    <row r="3778" spans="1:13" x14ac:dyDescent="0.35">
      <c r="A3778" s="1">
        <v>3776</v>
      </c>
      <c r="B3778" s="1">
        <v>29.1627604166667</v>
      </c>
      <c r="C3778" s="1">
        <v>-69.645000458999505</v>
      </c>
      <c r="D3778" s="1">
        <v>355.98750000000001</v>
      </c>
      <c r="E3778" s="1">
        <v>67.058845520000006</v>
      </c>
      <c r="F3778" s="1">
        <v>176.8</v>
      </c>
      <c r="G3778" s="1">
        <v>176.873704556143</v>
      </c>
      <c r="H3778" s="5">
        <f t="shared" si="352"/>
        <v>29.1627604166667</v>
      </c>
      <c r="I3778" s="5">
        <f t="shared" si="353"/>
        <v>84247.53398234825</v>
      </c>
      <c r="J3778" s="6">
        <f t="shared" si="354"/>
        <v>1.7755591647769823E-3</v>
      </c>
      <c r="K3778" s="5">
        <f t="shared" si="355"/>
        <v>1.7755591647769823E-3</v>
      </c>
      <c r="L3778" s="5">
        <f t="shared" si="356"/>
        <v>1.7755591647769823E-3</v>
      </c>
      <c r="M3778" s="5">
        <f t="shared" si="357"/>
        <v>1.7755600977193385E-3</v>
      </c>
    </row>
    <row r="3779" spans="1:13" x14ac:dyDescent="0.35">
      <c r="A3779" s="1">
        <v>3777</v>
      </c>
      <c r="B3779" s="1">
        <v>29.175741792929301</v>
      </c>
      <c r="C3779" s="1">
        <v>-68.304547399091405</v>
      </c>
      <c r="D3779" s="1">
        <v>356.18181818181802</v>
      </c>
      <c r="E3779" s="1">
        <v>67.058845520000006</v>
      </c>
      <c r="F3779" s="1">
        <v>176.8</v>
      </c>
      <c r="G3779" s="1">
        <v>176.92665636599199</v>
      </c>
      <c r="H3779" s="5">
        <f t="shared" si="352"/>
        <v>29.175741792929301</v>
      </c>
      <c r="I3779" s="5">
        <f t="shared" si="353"/>
        <v>84276.709724141183</v>
      </c>
      <c r="J3779" s="6">
        <f t="shared" si="354"/>
        <v>1.8149259143026969E-3</v>
      </c>
      <c r="K3779" s="5">
        <f t="shared" si="355"/>
        <v>1.8149259143026969E-3</v>
      </c>
      <c r="L3779" s="5">
        <f t="shared" si="356"/>
        <v>1.8149259143026969E-3</v>
      </c>
      <c r="M3779" s="5">
        <f t="shared" si="357"/>
        <v>1.814926910685214E-3</v>
      </c>
    </row>
    <row r="3780" spans="1:13" x14ac:dyDescent="0.35">
      <c r="A3780" s="1">
        <v>3778</v>
      </c>
      <c r="B3780" s="1">
        <v>29.1553819444444</v>
      </c>
      <c r="C3780" s="1">
        <v>-70.320002746000398</v>
      </c>
      <c r="D3780" s="1">
        <v>356</v>
      </c>
      <c r="E3780" s="1">
        <v>67.058845520000006</v>
      </c>
      <c r="F3780" s="1">
        <v>176.8</v>
      </c>
      <c r="G3780" s="1">
        <v>176.98162149804099</v>
      </c>
      <c r="H3780" s="5">
        <f t="shared" ref="H3780:H3843" si="358">(A3780-A3779)*B3780</f>
        <v>29.1553819444444</v>
      </c>
      <c r="I3780" s="5">
        <f t="shared" ref="I3780:I3843" si="359">H3780+I3779</f>
        <v>84305.865106085621</v>
      </c>
      <c r="J3780" s="6">
        <f t="shared" ref="J3780:J3843" si="360">IF(H3780=0,0,(G3780-G3779)/H3780)</f>
        <v>1.885248224624248E-3</v>
      </c>
      <c r="K3780" s="5">
        <f t="shared" ref="K3780:K3843" si="361">IF(J3780&gt;1,K3779,J3780)</f>
        <v>1.885248224624248E-3</v>
      </c>
      <c r="L3780" s="5">
        <f t="shared" ref="L3780:L3843" si="362">IF(K3780&lt;-1,L3779,K3780)</f>
        <v>1.885248224624248E-3</v>
      </c>
      <c r="M3780" s="5">
        <f t="shared" ref="M3780:M3843" si="363">ASIN(L3780)</f>
        <v>1.8852493413719456E-3</v>
      </c>
    </row>
    <row r="3781" spans="1:13" x14ac:dyDescent="0.35">
      <c r="A3781" s="1">
        <v>3779</v>
      </c>
      <c r="B3781" s="1">
        <v>29.1623263888889</v>
      </c>
      <c r="C3781" s="1">
        <v>-71.400001529999997</v>
      </c>
      <c r="D3781" s="1">
        <v>356</v>
      </c>
      <c r="E3781" s="1">
        <v>67.058845520000006</v>
      </c>
      <c r="F3781" s="1">
        <v>177.01439999999999</v>
      </c>
      <c r="G3781" s="1">
        <v>177.03862165234801</v>
      </c>
      <c r="H3781" s="5">
        <f t="shared" si="358"/>
        <v>29.1623263888889</v>
      </c>
      <c r="I3781" s="5">
        <f t="shared" si="359"/>
        <v>84335.027432474511</v>
      </c>
      <c r="J3781" s="6">
        <f t="shared" si="360"/>
        <v>1.9545818652086911E-3</v>
      </c>
      <c r="K3781" s="5">
        <f t="shared" si="361"/>
        <v>1.9545818652086911E-3</v>
      </c>
      <c r="L3781" s="5">
        <f t="shared" si="362"/>
        <v>1.9545818652086911E-3</v>
      </c>
      <c r="M3781" s="5">
        <f t="shared" si="363"/>
        <v>1.9545831097550863E-3</v>
      </c>
    </row>
    <row r="3782" spans="1:13" x14ac:dyDescent="0.35">
      <c r="A3782" s="1">
        <v>3780</v>
      </c>
      <c r="B3782" s="1">
        <v>29.1154513888889</v>
      </c>
      <c r="C3782" s="1">
        <v>-72.045005795000705</v>
      </c>
      <c r="D3782" s="1">
        <v>355.97500000000002</v>
      </c>
      <c r="E3782" s="1">
        <v>67.058845520000006</v>
      </c>
      <c r="F3782" s="1">
        <v>177.33600000000001</v>
      </c>
      <c r="G3782" s="1">
        <v>177.09558082139199</v>
      </c>
      <c r="H3782" s="5">
        <f t="shared" si="358"/>
        <v>29.1154513888889</v>
      </c>
      <c r="I3782" s="5">
        <f t="shared" si="359"/>
        <v>84364.142883863402</v>
      </c>
      <c r="J3782" s="6">
        <f t="shared" si="360"/>
        <v>1.9563210023154504E-3</v>
      </c>
      <c r="K3782" s="5">
        <f t="shared" si="361"/>
        <v>1.9563210023154504E-3</v>
      </c>
      <c r="L3782" s="5">
        <f t="shared" si="362"/>
        <v>1.9563210023154504E-3</v>
      </c>
      <c r="M3782" s="5">
        <f t="shared" si="363"/>
        <v>1.9563222501869037E-3</v>
      </c>
    </row>
    <row r="3783" spans="1:13" x14ac:dyDescent="0.35">
      <c r="A3783" s="1">
        <v>3781</v>
      </c>
      <c r="B3783" s="1">
        <v>29.1610243055556</v>
      </c>
      <c r="C3783" s="1">
        <v>-73.650003049999498</v>
      </c>
      <c r="D3783" s="1">
        <v>355.75</v>
      </c>
      <c r="E3783" s="1">
        <v>67.058845520000006</v>
      </c>
      <c r="F3783" s="1">
        <v>177.33600000000001</v>
      </c>
      <c r="G3783" s="1">
        <v>177.14999633491499</v>
      </c>
      <c r="H3783" s="5">
        <f t="shared" si="358"/>
        <v>29.1610243055556</v>
      </c>
      <c r="I3783" s="5">
        <f t="shared" si="359"/>
        <v>84393.303908168964</v>
      </c>
      <c r="J3783" s="6">
        <f t="shared" si="360"/>
        <v>1.8660357384164372E-3</v>
      </c>
      <c r="K3783" s="5">
        <f t="shared" si="361"/>
        <v>1.8660357384164372E-3</v>
      </c>
      <c r="L3783" s="5">
        <f t="shared" si="362"/>
        <v>1.8660357384164372E-3</v>
      </c>
      <c r="M3783" s="5">
        <f t="shared" si="363"/>
        <v>1.8660368213686712E-3</v>
      </c>
    </row>
    <row r="3784" spans="1:13" x14ac:dyDescent="0.35">
      <c r="A3784" s="1">
        <v>3782</v>
      </c>
      <c r="B3784" s="1">
        <v>29.150883838383901</v>
      </c>
      <c r="C3784" s="1">
        <v>-72.190912418181497</v>
      </c>
      <c r="D3784" s="1">
        <v>355.75</v>
      </c>
      <c r="E3784" s="1">
        <v>67.058845520000006</v>
      </c>
      <c r="F3784" s="1">
        <v>177.33600000000001</v>
      </c>
      <c r="G3784" s="1">
        <v>177.20145514503599</v>
      </c>
      <c r="H3784" s="5">
        <f t="shared" si="358"/>
        <v>29.150883838383901</v>
      </c>
      <c r="I3784" s="5">
        <f t="shared" si="359"/>
        <v>84422.454792007353</v>
      </c>
      <c r="J3784" s="6">
        <f t="shared" si="360"/>
        <v>1.7652572870963078E-3</v>
      </c>
      <c r="K3784" s="5">
        <f t="shared" si="361"/>
        <v>1.7652572870963078E-3</v>
      </c>
      <c r="L3784" s="5">
        <f t="shared" si="362"/>
        <v>1.7652572870963078E-3</v>
      </c>
      <c r="M3784" s="5">
        <f t="shared" si="363"/>
        <v>1.7652582038937595E-3</v>
      </c>
    </row>
    <row r="3785" spans="1:13" x14ac:dyDescent="0.35">
      <c r="A3785" s="1">
        <v>3783</v>
      </c>
      <c r="B3785" s="1">
        <v>29.1666666666667</v>
      </c>
      <c r="C3785" s="1">
        <v>-71.100006100000002</v>
      </c>
      <c r="D3785" s="1">
        <v>355.75</v>
      </c>
      <c r="E3785" s="1">
        <v>67.058845520000006</v>
      </c>
      <c r="F3785" s="1">
        <v>177.33600000000001</v>
      </c>
      <c r="G3785" s="1">
        <v>177.250775237998</v>
      </c>
      <c r="H3785" s="5">
        <f t="shared" si="358"/>
        <v>29.1666666666667</v>
      </c>
      <c r="I3785" s="5">
        <f t="shared" si="359"/>
        <v>84451.621458674024</v>
      </c>
      <c r="J3785" s="6">
        <f t="shared" si="360"/>
        <v>1.6909746158402005E-3</v>
      </c>
      <c r="K3785" s="5">
        <f t="shared" si="361"/>
        <v>1.6909746158402005E-3</v>
      </c>
      <c r="L3785" s="5">
        <f t="shared" si="362"/>
        <v>1.6909746158402005E-3</v>
      </c>
      <c r="M3785" s="5">
        <f t="shared" si="363"/>
        <v>1.690975421702007E-3</v>
      </c>
    </row>
    <row r="3786" spans="1:13" x14ac:dyDescent="0.35">
      <c r="A3786" s="1">
        <v>3784</v>
      </c>
      <c r="B3786" s="1">
        <v>29.1840277777778</v>
      </c>
      <c r="C3786" s="1">
        <v>-69.900001529999997</v>
      </c>
      <c r="D3786" s="1">
        <v>356</v>
      </c>
      <c r="E3786" s="1">
        <v>67.058845520000006</v>
      </c>
      <c r="F3786" s="1">
        <v>177.33600000000001</v>
      </c>
      <c r="G3786" s="1">
        <v>177.298740603119</v>
      </c>
      <c r="H3786" s="5">
        <f t="shared" si="358"/>
        <v>29.1840277777778</v>
      </c>
      <c r="I3786" s="5">
        <f t="shared" si="359"/>
        <v>84480.805486451805</v>
      </c>
      <c r="J3786" s="6">
        <f t="shared" si="360"/>
        <v>1.6435485014691747E-3</v>
      </c>
      <c r="K3786" s="5">
        <f t="shared" si="361"/>
        <v>1.6435485014691747E-3</v>
      </c>
      <c r="L3786" s="5">
        <f t="shared" si="362"/>
        <v>1.6435485014691747E-3</v>
      </c>
      <c r="M3786" s="5">
        <f t="shared" si="363"/>
        <v>1.643549241409765E-3</v>
      </c>
    </row>
    <row r="3787" spans="1:13" x14ac:dyDescent="0.35">
      <c r="A3787" s="1">
        <v>3785</v>
      </c>
      <c r="B3787" s="1">
        <v>29.160353535353501</v>
      </c>
      <c r="C3787" s="1">
        <v>-68.672730184545401</v>
      </c>
      <c r="D3787" s="1">
        <v>355.88636363636402</v>
      </c>
      <c r="E3787" s="1">
        <v>67.058845520000006</v>
      </c>
      <c r="F3787" s="1">
        <v>177.33600000000001</v>
      </c>
      <c r="G3787" s="1">
        <v>177.34611369504299</v>
      </c>
      <c r="H3787" s="5">
        <f t="shared" si="358"/>
        <v>29.160353535353501</v>
      </c>
      <c r="I3787" s="5">
        <f t="shared" si="359"/>
        <v>84509.965839987155</v>
      </c>
      <c r="J3787" s="6">
        <f t="shared" si="360"/>
        <v>1.6245719334833397E-3</v>
      </c>
      <c r="K3787" s="5">
        <f t="shared" si="361"/>
        <v>1.6245719334833397E-3</v>
      </c>
      <c r="L3787" s="5">
        <f t="shared" si="362"/>
        <v>1.6245719334833397E-3</v>
      </c>
      <c r="M3787" s="5">
        <f t="shared" si="363"/>
        <v>1.6245726480884266E-3</v>
      </c>
    </row>
    <row r="3788" spans="1:13" x14ac:dyDescent="0.35">
      <c r="A3788" s="1">
        <v>3786</v>
      </c>
      <c r="B3788" s="1">
        <v>29.2087673611111</v>
      </c>
      <c r="C3788" s="1">
        <v>-69.360004427000106</v>
      </c>
      <c r="D3788" s="1">
        <v>355.875</v>
      </c>
      <c r="E3788" s="1">
        <v>67.058845520000006</v>
      </c>
      <c r="F3788" s="1">
        <v>177.33600000000001</v>
      </c>
      <c r="G3788" s="1">
        <v>177.393647553672</v>
      </c>
      <c r="H3788" s="5">
        <f t="shared" si="358"/>
        <v>29.2087673611111</v>
      </c>
      <c r="I3788" s="5">
        <f t="shared" si="359"/>
        <v>84539.174607348265</v>
      </c>
      <c r="J3788" s="6">
        <f t="shared" si="360"/>
        <v>1.6273832456311188E-3</v>
      </c>
      <c r="K3788" s="5">
        <f t="shared" si="361"/>
        <v>1.6273832456311188E-3</v>
      </c>
      <c r="L3788" s="5">
        <f t="shared" si="362"/>
        <v>1.6273832456311188E-3</v>
      </c>
      <c r="M3788" s="5">
        <f t="shared" si="363"/>
        <v>1.6273839639524917E-3</v>
      </c>
    </row>
    <row r="3789" spans="1:13" x14ac:dyDescent="0.35">
      <c r="A3789" s="1">
        <v>3787</v>
      </c>
      <c r="B3789" s="1">
        <v>29.1909722222223</v>
      </c>
      <c r="C3789" s="1">
        <v>-67.830001834999806</v>
      </c>
      <c r="D3789" s="1">
        <v>355.98750000000001</v>
      </c>
      <c r="E3789" s="1">
        <v>67.058845520000006</v>
      </c>
      <c r="F3789" s="1">
        <v>177.33600000000001</v>
      </c>
      <c r="G3789" s="1">
        <v>177.442097774449</v>
      </c>
      <c r="H3789" s="5">
        <f t="shared" si="358"/>
        <v>29.1909722222223</v>
      </c>
      <c r="I3789" s="5">
        <f t="shared" si="359"/>
        <v>84568.365579570484</v>
      </c>
      <c r="J3789" s="6">
        <f t="shared" si="360"/>
        <v>1.659767287233941E-3</v>
      </c>
      <c r="K3789" s="5">
        <f t="shared" si="361"/>
        <v>1.659767287233941E-3</v>
      </c>
      <c r="L3789" s="5">
        <f t="shared" si="362"/>
        <v>1.659767287233941E-3</v>
      </c>
      <c r="M3789" s="5">
        <f t="shared" si="363"/>
        <v>1.6597680492969659E-3</v>
      </c>
    </row>
    <row r="3790" spans="1:13" x14ac:dyDescent="0.35">
      <c r="A3790" s="1">
        <v>3788</v>
      </c>
      <c r="B3790" s="1">
        <v>29.1883680555556</v>
      </c>
      <c r="C3790" s="1">
        <v>-68.754545732727493</v>
      </c>
      <c r="D3790" s="1">
        <v>356</v>
      </c>
      <c r="E3790" s="1">
        <v>67.058845520000006</v>
      </c>
      <c r="F3790" s="1">
        <v>177.33600000000001</v>
      </c>
      <c r="G3790" s="1">
        <v>177.492234519254</v>
      </c>
      <c r="H3790" s="5">
        <f t="shared" si="358"/>
        <v>29.1883680555556</v>
      </c>
      <c r="I3790" s="5">
        <f t="shared" si="359"/>
        <v>84597.553947626046</v>
      </c>
      <c r="J3790" s="6">
        <f t="shared" si="360"/>
        <v>1.7176960599364177E-3</v>
      </c>
      <c r="K3790" s="5">
        <f t="shared" si="361"/>
        <v>1.7176960599364177E-3</v>
      </c>
      <c r="L3790" s="5">
        <f t="shared" si="362"/>
        <v>1.7176960599364177E-3</v>
      </c>
      <c r="M3790" s="5">
        <f t="shared" si="363"/>
        <v>1.7176969046087806E-3</v>
      </c>
    </row>
    <row r="3791" spans="1:13" x14ac:dyDescent="0.35">
      <c r="A3791" s="1">
        <v>3789</v>
      </c>
      <c r="B3791" s="1">
        <v>29.2126736111111</v>
      </c>
      <c r="C3791" s="1">
        <v>-69</v>
      </c>
      <c r="D3791" s="1">
        <v>355.9</v>
      </c>
      <c r="E3791" s="1">
        <v>67.058845520000006</v>
      </c>
      <c r="F3791" s="1">
        <v>177.33600000000001</v>
      </c>
      <c r="G3791" s="1">
        <v>177.54485475885599</v>
      </c>
      <c r="H3791" s="5">
        <f t="shared" si="358"/>
        <v>29.2126736111111</v>
      </c>
      <c r="I3791" s="5">
        <f t="shared" si="359"/>
        <v>84626.766621237155</v>
      </c>
      <c r="J3791" s="6">
        <f t="shared" si="360"/>
        <v>1.8012811939944575E-3</v>
      </c>
      <c r="K3791" s="5">
        <f t="shared" si="361"/>
        <v>1.8012811939944575E-3</v>
      </c>
      <c r="L3791" s="5">
        <f t="shared" si="362"/>
        <v>1.8012811939944575E-3</v>
      </c>
      <c r="M3791" s="5">
        <f t="shared" si="363"/>
        <v>1.8012821680728915E-3</v>
      </c>
    </row>
    <row r="3792" spans="1:13" x14ac:dyDescent="0.35">
      <c r="A3792" s="1">
        <v>3790</v>
      </c>
      <c r="B3792" s="1">
        <v>29.172453703703699</v>
      </c>
      <c r="C3792" s="1">
        <v>-69.700002033333703</v>
      </c>
      <c r="D3792" s="1">
        <v>355.79166666666703</v>
      </c>
      <c r="E3792" s="1">
        <v>67.058845520000006</v>
      </c>
      <c r="F3792" s="1">
        <v>177.8</v>
      </c>
      <c r="G3792" s="1">
        <v>177.598951012284</v>
      </c>
      <c r="H3792" s="5">
        <f t="shared" si="358"/>
        <v>29.172453703703699</v>
      </c>
      <c r="I3792" s="5">
        <f t="shared" si="359"/>
        <v>84655.939074940863</v>
      </c>
      <c r="J3792" s="6">
        <f t="shared" si="360"/>
        <v>1.8543607602382127E-3</v>
      </c>
      <c r="K3792" s="5">
        <f t="shared" si="361"/>
        <v>1.8543607602382127E-3</v>
      </c>
      <c r="L3792" s="5">
        <f t="shared" si="362"/>
        <v>1.8543607602382127E-3</v>
      </c>
      <c r="M3792" s="5">
        <f t="shared" si="363"/>
        <v>1.8543618229906452E-3</v>
      </c>
    </row>
    <row r="3793" spans="1:13" x14ac:dyDescent="0.35">
      <c r="A3793" s="1">
        <v>3791</v>
      </c>
      <c r="B3793" s="1">
        <v>29.1979166666667</v>
      </c>
      <c r="C3793" s="1">
        <v>-70.680004121000295</v>
      </c>
      <c r="D3793" s="1">
        <v>355.83749999999998</v>
      </c>
      <c r="E3793" s="1">
        <v>67.058845520000006</v>
      </c>
      <c r="F3793" s="1">
        <v>177.8</v>
      </c>
      <c r="G3793" s="1">
        <v>177.65169533196899</v>
      </c>
      <c r="H3793" s="5">
        <f t="shared" si="358"/>
        <v>29.1979166666667</v>
      </c>
      <c r="I3793" s="5">
        <f t="shared" si="359"/>
        <v>84685.136991607535</v>
      </c>
      <c r="J3793" s="6">
        <f t="shared" si="360"/>
        <v>1.8064412021973062E-3</v>
      </c>
      <c r="K3793" s="5">
        <f t="shared" si="361"/>
        <v>1.8064412021973062E-3</v>
      </c>
      <c r="L3793" s="5">
        <f t="shared" si="362"/>
        <v>1.8064412021973062E-3</v>
      </c>
      <c r="M3793" s="5">
        <f t="shared" si="363"/>
        <v>1.8064421846708814E-3</v>
      </c>
    </row>
    <row r="3794" spans="1:13" x14ac:dyDescent="0.35">
      <c r="A3794" s="1">
        <v>3792</v>
      </c>
      <c r="B3794" s="1">
        <v>29.2065972222222</v>
      </c>
      <c r="C3794" s="1">
        <v>-68.640002444999098</v>
      </c>
      <c r="D3794" s="1">
        <v>355.96249999999998</v>
      </c>
      <c r="E3794" s="1">
        <v>67.058845520000006</v>
      </c>
      <c r="F3794" s="1">
        <v>177.8</v>
      </c>
      <c r="G3794" s="1">
        <v>177.702082209309</v>
      </c>
      <c r="H3794" s="5">
        <f t="shared" si="358"/>
        <v>29.2065972222222</v>
      </c>
      <c r="I3794" s="5">
        <f t="shared" si="359"/>
        <v>84714.343588829754</v>
      </c>
      <c r="J3794" s="6">
        <f t="shared" si="360"/>
        <v>1.7251882154099565E-3</v>
      </c>
      <c r="K3794" s="5">
        <f t="shared" si="361"/>
        <v>1.7251882154099565E-3</v>
      </c>
      <c r="L3794" s="5">
        <f t="shared" si="362"/>
        <v>1.7251882154099565E-3</v>
      </c>
      <c r="M3794" s="5">
        <f t="shared" si="363"/>
        <v>1.7251890711833498E-3</v>
      </c>
    </row>
    <row r="3795" spans="1:13" x14ac:dyDescent="0.35">
      <c r="A3795" s="1">
        <v>3793</v>
      </c>
      <c r="B3795" s="1">
        <v>29.193102904040401</v>
      </c>
      <c r="C3795" s="1">
        <v>-69.272730743637098</v>
      </c>
      <c r="D3795" s="1">
        <v>355.84090909090901</v>
      </c>
      <c r="E3795" s="1">
        <v>67.058845520000006</v>
      </c>
      <c r="F3795" s="1">
        <v>177.8</v>
      </c>
      <c r="G3795" s="1">
        <v>177.750912591164</v>
      </c>
      <c r="H3795" s="5">
        <f t="shared" si="358"/>
        <v>29.193102904040401</v>
      </c>
      <c r="I3795" s="5">
        <f t="shared" si="359"/>
        <v>84743.536691733796</v>
      </c>
      <c r="J3795" s="6">
        <f t="shared" si="360"/>
        <v>1.6726684386893229E-3</v>
      </c>
      <c r="K3795" s="5">
        <f t="shared" si="361"/>
        <v>1.6726684386893229E-3</v>
      </c>
      <c r="L3795" s="5">
        <f t="shared" si="362"/>
        <v>1.6726684386893229E-3</v>
      </c>
      <c r="M3795" s="5">
        <f t="shared" si="363"/>
        <v>1.6726692186610913E-3</v>
      </c>
    </row>
    <row r="3796" spans="1:13" x14ac:dyDescent="0.35">
      <c r="A3796" s="1">
        <v>3794</v>
      </c>
      <c r="B3796" s="1">
        <v>29.2092013888889</v>
      </c>
      <c r="C3796" s="1">
        <v>-68.940005491999202</v>
      </c>
      <c r="D3796" s="1">
        <v>355.82499999999999</v>
      </c>
      <c r="E3796" s="1">
        <v>67.058845520000006</v>
      </c>
      <c r="F3796" s="1">
        <v>177.8</v>
      </c>
      <c r="G3796" s="1">
        <v>177.79896268243499</v>
      </c>
      <c r="H3796" s="5">
        <f t="shared" si="358"/>
        <v>29.2092013888889</v>
      </c>
      <c r="I3796" s="5">
        <f t="shared" si="359"/>
        <v>84772.745893122687</v>
      </c>
      <c r="J3796" s="6">
        <f t="shared" si="360"/>
        <v>1.6450326947066881E-3</v>
      </c>
      <c r="K3796" s="5">
        <f t="shared" si="361"/>
        <v>1.6450326947066881E-3</v>
      </c>
      <c r="L3796" s="5">
        <f t="shared" si="362"/>
        <v>1.6450326947066881E-3</v>
      </c>
      <c r="M3796" s="5">
        <f t="shared" si="363"/>
        <v>1.645033436653683E-3</v>
      </c>
    </row>
    <row r="3797" spans="1:13" x14ac:dyDescent="0.35">
      <c r="A3797" s="1">
        <v>3795</v>
      </c>
      <c r="B3797" s="1">
        <v>29.206518308080799</v>
      </c>
      <c r="C3797" s="1">
        <v>-68.263639970909097</v>
      </c>
      <c r="D3797" s="1">
        <v>355.875</v>
      </c>
      <c r="E3797" s="1">
        <v>67.058845520000006</v>
      </c>
      <c r="F3797" s="1">
        <v>177.8</v>
      </c>
      <c r="G3797" s="1">
        <v>177.84699628456599</v>
      </c>
      <c r="H3797" s="5">
        <f t="shared" si="358"/>
        <v>29.206518308080799</v>
      </c>
      <c r="I3797" s="5">
        <f t="shared" si="359"/>
        <v>84801.952411430771</v>
      </c>
      <c r="J3797" s="6">
        <f t="shared" si="360"/>
        <v>1.6446192464409446E-3</v>
      </c>
      <c r="K3797" s="5">
        <f t="shared" si="361"/>
        <v>1.6446192464409446E-3</v>
      </c>
      <c r="L3797" s="5">
        <f t="shared" si="362"/>
        <v>1.6446192464409446E-3</v>
      </c>
      <c r="M3797" s="5">
        <f t="shared" si="363"/>
        <v>1.6446199878286563E-3</v>
      </c>
    </row>
    <row r="3798" spans="1:13" x14ac:dyDescent="0.35">
      <c r="A3798" s="1">
        <v>3796</v>
      </c>
      <c r="B3798" s="1">
        <v>29.1753472222222</v>
      </c>
      <c r="C3798" s="1">
        <v>-68.475002290000006</v>
      </c>
      <c r="D3798" s="1">
        <v>355.8125</v>
      </c>
      <c r="E3798" s="1">
        <v>67.058845520000006</v>
      </c>
      <c r="F3798" s="1">
        <v>177.8</v>
      </c>
      <c r="G3798" s="1">
        <v>177.89577693689299</v>
      </c>
      <c r="H3798" s="5">
        <f t="shared" si="358"/>
        <v>29.1753472222222</v>
      </c>
      <c r="I3798" s="5">
        <f t="shared" si="359"/>
        <v>84831.12775865299</v>
      </c>
      <c r="J3798" s="6">
        <f t="shared" si="360"/>
        <v>1.671981894695038E-3</v>
      </c>
      <c r="K3798" s="5">
        <f t="shared" si="361"/>
        <v>1.671981894695038E-3</v>
      </c>
      <c r="L3798" s="5">
        <f t="shared" si="362"/>
        <v>1.671981894695038E-3</v>
      </c>
      <c r="M3798" s="5">
        <f t="shared" si="363"/>
        <v>1.6719826737067853E-3</v>
      </c>
    </row>
    <row r="3799" spans="1:13" x14ac:dyDescent="0.35">
      <c r="A3799" s="1">
        <v>3797</v>
      </c>
      <c r="B3799" s="1">
        <v>29.1710069444445</v>
      </c>
      <c r="C3799" s="1">
        <v>-68.775001524999993</v>
      </c>
      <c r="D3799" s="1">
        <v>355.75</v>
      </c>
      <c r="E3799" s="1">
        <v>67.058845520000006</v>
      </c>
      <c r="F3799" s="1">
        <v>177.8</v>
      </c>
      <c r="G3799" s="1">
        <v>177.94608005381701</v>
      </c>
      <c r="H3799" s="5">
        <f t="shared" si="358"/>
        <v>29.1710069444445</v>
      </c>
      <c r="I3799" s="5">
        <f t="shared" si="359"/>
        <v>84860.298765597428</v>
      </c>
      <c r="J3799" s="6">
        <f t="shared" si="360"/>
        <v>1.7244216841684088E-3</v>
      </c>
      <c r="K3799" s="5">
        <f t="shared" si="361"/>
        <v>1.7244216841684088E-3</v>
      </c>
      <c r="L3799" s="5">
        <f t="shared" si="362"/>
        <v>1.7244216841684088E-3</v>
      </c>
      <c r="M3799" s="5">
        <f t="shared" si="363"/>
        <v>1.7244225388016029E-3</v>
      </c>
    </row>
    <row r="3800" spans="1:13" x14ac:dyDescent="0.35">
      <c r="A3800" s="1">
        <v>3798</v>
      </c>
      <c r="B3800" s="1">
        <v>29.178109217171698</v>
      </c>
      <c r="C3800" s="1">
        <v>-69.477274113636398</v>
      </c>
      <c r="D3800" s="1">
        <v>355.75</v>
      </c>
      <c r="E3800" s="1">
        <v>67.058845520000006</v>
      </c>
      <c r="F3800" s="1">
        <v>177.8</v>
      </c>
      <c r="G3800" s="1">
        <v>177.998705250748</v>
      </c>
      <c r="H3800" s="5">
        <f t="shared" si="358"/>
        <v>29.178109217171698</v>
      </c>
      <c r="I3800" s="5">
        <f t="shared" si="359"/>
        <v>84889.476874814602</v>
      </c>
      <c r="J3800" s="6">
        <f t="shared" si="360"/>
        <v>1.8035848909640465E-3</v>
      </c>
      <c r="K3800" s="5">
        <f t="shared" si="361"/>
        <v>1.8035848909640465E-3</v>
      </c>
      <c r="L3800" s="5">
        <f t="shared" si="362"/>
        <v>1.8035848909640465E-3</v>
      </c>
      <c r="M3800" s="5">
        <f t="shared" si="363"/>
        <v>1.8035858687845754E-3</v>
      </c>
    </row>
    <row r="3801" spans="1:13" x14ac:dyDescent="0.35">
      <c r="A3801" s="1">
        <v>3799</v>
      </c>
      <c r="B3801" s="1">
        <v>29.1710069444444</v>
      </c>
      <c r="C3801" s="1">
        <v>-70.050003050000001</v>
      </c>
      <c r="D3801" s="1">
        <v>355.75</v>
      </c>
      <c r="E3801" s="1">
        <v>67.058845520000006</v>
      </c>
      <c r="F3801" s="1">
        <v>178.15</v>
      </c>
      <c r="G3801" s="1">
        <v>178.05309815985299</v>
      </c>
      <c r="H3801" s="5">
        <f t="shared" si="358"/>
        <v>29.1710069444444</v>
      </c>
      <c r="I3801" s="5">
        <f t="shared" si="359"/>
        <v>84918.64788175904</v>
      </c>
      <c r="J3801" s="6">
        <f t="shared" si="360"/>
        <v>1.8646222671908654E-3</v>
      </c>
      <c r="K3801" s="5">
        <f t="shared" si="361"/>
        <v>1.8646222671908654E-3</v>
      </c>
      <c r="L3801" s="5">
        <f t="shared" si="362"/>
        <v>1.8646222671908654E-3</v>
      </c>
      <c r="M3801" s="5">
        <f t="shared" si="363"/>
        <v>1.8646233476840397E-3</v>
      </c>
    </row>
    <row r="3802" spans="1:13" x14ac:dyDescent="0.35">
      <c r="A3802" s="1">
        <v>3800</v>
      </c>
      <c r="B3802" s="1">
        <v>29.207307449495001</v>
      </c>
      <c r="C3802" s="1">
        <v>-68.345457595454704</v>
      </c>
      <c r="D3802" s="1">
        <v>355.78409090909099</v>
      </c>
      <c r="E3802" s="1">
        <v>67.058845520000006</v>
      </c>
      <c r="F3802" s="1">
        <v>178.5</v>
      </c>
      <c r="G3802" s="1">
        <v>178.105950722964</v>
      </c>
      <c r="H3802" s="5">
        <f t="shared" si="358"/>
        <v>29.207307449495001</v>
      </c>
      <c r="I3802" s="5">
        <f t="shared" si="359"/>
        <v>84947.855189208538</v>
      </c>
      <c r="J3802" s="6">
        <f t="shared" si="360"/>
        <v>1.8095664313595146E-3</v>
      </c>
      <c r="K3802" s="5">
        <f t="shared" si="361"/>
        <v>1.8095664313595146E-3</v>
      </c>
      <c r="L3802" s="5">
        <f t="shared" si="362"/>
        <v>1.8095664313595146E-3</v>
      </c>
      <c r="M3802" s="5">
        <f t="shared" si="363"/>
        <v>1.8095674189410995E-3</v>
      </c>
    </row>
    <row r="3803" spans="1:13" x14ac:dyDescent="0.35">
      <c r="A3803" s="1">
        <v>3801</v>
      </c>
      <c r="B3803" s="1">
        <v>29.1731770833333</v>
      </c>
      <c r="C3803" s="1">
        <v>-68.940003964999804</v>
      </c>
      <c r="D3803" s="1">
        <v>355.66250000000002</v>
      </c>
      <c r="E3803" s="1">
        <v>67.058845520000006</v>
      </c>
      <c r="F3803" s="1">
        <v>178.5</v>
      </c>
      <c r="G3803" s="1">
        <v>178.15393039666401</v>
      </c>
      <c r="H3803" s="5">
        <f t="shared" si="358"/>
        <v>29.1731770833333</v>
      </c>
      <c r="I3803" s="5">
        <f t="shared" si="359"/>
        <v>84977.028366291866</v>
      </c>
      <c r="J3803" s="6">
        <f t="shared" si="360"/>
        <v>1.6446502745641569E-3</v>
      </c>
      <c r="K3803" s="5">
        <f t="shared" si="361"/>
        <v>1.6446502745641569E-3</v>
      </c>
      <c r="L3803" s="5">
        <f t="shared" si="362"/>
        <v>1.6446502745641569E-3</v>
      </c>
      <c r="M3803" s="5">
        <f t="shared" si="363"/>
        <v>1.6446510159938313E-3</v>
      </c>
    </row>
    <row r="3804" spans="1:13" x14ac:dyDescent="0.35">
      <c r="A3804" s="1">
        <v>3802</v>
      </c>
      <c r="B3804" s="1">
        <v>29.162720959596001</v>
      </c>
      <c r="C3804" s="1">
        <v>-67.813641631818001</v>
      </c>
      <c r="D3804" s="1">
        <v>355.78409090909099</v>
      </c>
      <c r="E3804" s="1">
        <v>67.058845520000006</v>
      </c>
      <c r="F3804" s="1">
        <v>178.5</v>
      </c>
      <c r="G3804" s="1">
        <v>178.19640896815301</v>
      </c>
      <c r="H3804" s="5">
        <f t="shared" si="358"/>
        <v>29.162720959596001</v>
      </c>
      <c r="I3804" s="5">
        <f t="shared" si="359"/>
        <v>85006.191087251456</v>
      </c>
      <c r="J3804" s="6">
        <f t="shared" si="360"/>
        <v>1.4566052169086665E-3</v>
      </c>
      <c r="K3804" s="5">
        <f t="shared" si="361"/>
        <v>1.4566052169086665E-3</v>
      </c>
      <c r="L3804" s="5">
        <f t="shared" si="362"/>
        <v>1.4566052169086665E-3</v>
      </c>
      <c r="M3804" s="5">
        <f t="shared" si="363"/>
        <v>1.4566057319887382E-3</v>
      </c>
    </row>
    <row r="3805" spans="1:13" x14ac:dyDescent="0.35">
      <c r="A3805" s="1">
        <v>3803</v>
      </c>
      <c r="B3805" s="1">
        <v>29.1883680555556</v>
      </c>
      <c r="C3805" s="1">
        <v>-67.200003050000205</v>
      </c>
      <c r="D3805" s="1">
        <v>355.875</v>
      </c>
      <c r="E3805" s="1">
        <v>67.058845520000006</v>
      </c>
      <c r="F3805" s="1">
        <v>178.5</v>
      </c>
      <c r="G3805" s="1">
        <v>178.23406167432401</v>
      </c>
      <c r="H3805" s="5">
        <f t="shared" si="358"/>
        <v>29.1883680555556</v>
      </c>
      <c r="I3805" s="5">
        <f t="shared" si="359"/>
        <v>85035.379455307018</v>
      </c>
      <c r="J3805" s="6">
        <f t="shared" si="360"/>
        <v>1.2899901117916549E-3</v>
      </c>
      <c r="K3805" s="5">
        <f t="shared" si="361"/>
        <v>1.2899901117916549E-3</v>
      </c>
      <c r="L3805" s="5">
        <f t="shared" si="362"/>
        <v>1.2899901117916549E-3</v>
      </c>
      <c r="M3805" s="5">
        <f t="shared" si="363"/>
        <v>1.2899904695651955E-3</v>
      </c>
    </row>
    <row r="3806" spans="1:13" x14ac:dyDescent="0.35">
      <c r="A3806" s="1">
        <v>3804</v>
      </c>
      <c r="B3806" s="1">
        <v>29.2352430555556</v>
      </c>
      <c r="C3806" s="1">
        <v>-67.530003355999597</v>
      </c>
      <c r="D3806" s="1">
        <v>355.9</v>
      </c>
      <c r="E3806" s="1">
        <v>67.058845520000006</v>
      </c>
      <c r="F3806" s="1">
        <v>178.5</v>
      </c>
      <c r="G3806" s="1">
        <v>178.26748704039599</v>
      </c>
      <c r="H3806" s="5">
        <f t="shared" si="358"/>
        <v>29.2352430555556</v>
      </c>
      <c r="I3806" s="5">
        <f t="shared" si="359"/>
        <v>85064.61469836258</v>
      </c>
      <c r="J3806" s="6">
        <f t="shared" si="360"/>
        <v>1.143324377651416E-3</v>
      </c>
      <c r="K3806" s="5">
        <f t="shared" si="361"/>
        <v>1.143324377651416E-3</v>
      </c>
      <c r="L3806" s="5">
        <f t="shared" si="362"/>
        <v>1.143324377651416E-3</v>
      </c>
      <c r="M3806" s="5">
        <f t="shared" si="363"/>
        <v>1.1433246267420487E-3</v>
      </c>
    </row>
    <row r="3807" spans="1:13" x14ac:dyDescent="0.35">
      <c r="A3807" s="1">
        <v>3805</v>
      </c>
      <c r="B3807" s="1">
        <v>29.206518308080799</v>
      </c>
      <c r="C3807" s="1">
        <v>-66.259094934545203</v>
      </c>
      <c r="D3807" s="1">
        <v>356</v>
      </c>
      <c r="E3807" s="1">
        <v>67.058845520000006</v>
      </c>
      <c r="F3807" s="1">
        <v>178.5</v>
      </c>
      <c r="G3807" s="1">
        <v>178.29721639403701</v>
      </c>
      <c r="H3807" s="5">
        <f t="shared" si="358"/>
        <v>29.206518308080799</v>
      </c>
      <c r="I3807" s="5">
        <f t="shared" si="359"/>
        <v>85093.821216670665</v>
      </c>
      <c r="J3807" s="6">
        <f t="shared" si="360"/>
        <v>1.0179013235134956E-3</v>
      </c>
      <c r="K3807" s="5">
        <f t="shared" si="361"/>
        <v>1.0179013235134956E-3</v>
      </c>
      <c r="L3807" s="5">
        <f t="shared" si="362"/>
        <v>1.0179013235134956E-3</v>
      </c>
      <c r="M3807" s="5">
        <f t="shared" si="363"/>
        <v>1.0179014992920908E-3</v>
      </c>
    </row>
    <row r="3808" spans="1:13" x14ac:dyDescent="0.35">
      <c r="A3808" s="1">
        <v>3806</v>
      </c>
      <c r="B3808" s="1">
        <v>29.1744791666666</v>
      </c>
      <c r="C3808" s="1">
        <v>-65.760001377001302</v>
      </c>
      <c r="D3808" s="1">
        <v>355.97500000000002</v>
      </c>
      <c r="E3808" s="1">
        <v>67.058845520000006</v>
      </c>
      <c r="F3808" s="1">
        <v>178.5</v>
      </c>
      <c r="G3808" s="1">
        <v>178.323722311316</v>
      </c>
      <c r="H3808" s="5">
        <f t="shared" si="358"/>
        <v>29.1744791666666</v>
      </c>
      <c r="I3808" s="5">
        <f t="shared" si="359"/>
        <v>85122.995695837337</v>
      </c>
      <c r="J3808" s="6">
        <f t="shared" si="360"/>
        <v>9.085309502039207E-4</v>
      </c>
      <c r="K3808" s="5">
        <f t="shared" si="361"/>
        <v>9.085309502039207E-4</v>
      </c>
      <c r="L3808" s="5">
        <f t="shared" si="362"/>
        <v>9.085309502039207E-4</v>
      </c>
      <c r="M3808" s="5">
        <f t="shared" si="363"/>
        <v>9.085310751918552E-4</v>
      </c>
    </row>
    <row r="3809" spans="1:13" x14ac:dyDescent="0.35">
      <c r="A3809" s="1">
        <v>3807</v>
      </c>
      <c r="B3809" s="1">
        <v>29.2013888888889</v>
      </c>
      <c r="C3809" s="1">
        <v>-68.699999999998894</v>
      </c>
      <c r="D3809" s="1">
        <v>355.76249999999999</v>
      </c>
      <c r="E3809" s="1">
        <v>67.058845520000006</v>
      </c>
      <c r="F3809" s="1">
        <v>178.5</v>
      </c>
      <c r="G3809" s="1">
        <v>178.347426128747</v>
      </c>
      <c r="H3809" s="5">
        <f t="shared" si="358"/>
        <v>29.2013888888889</v>
      </c>
      <c r="I3809" s="5">
        <f t="shared" si="359"/>
        <v>85152.197084726227</v>
      </c>
      <c r="J3809" s="6">
        <f t="shared" si="360"/>
        <v>8.1173595958711317E-4</v>
      </c>
      <c r="K3809" s="5">
        <f t="shared" si="361"/>
        <v>8.1173595958711317E-4</v>
      </c>
      <c r="L3809" s="5">
        <f t="shared" si="362"/>
        <v>8.1173595958711317E-4</v>
      </c>
      <c r="M3809" s="5">
        <f t="shared" si="363"/>
        <v>8.117360487313425E-4</v>
      </c>
    </row>
    <row r="3810" spans="1:13" x14ac:dyDescent="0.35">
      <c r="A3810" s="1">
        <v>3808</v>
      </c>
      <c r="B3810" s="1">
        <v>29.1623263888889</v>
      </c>
      <c r="C3810" s="1">
        <v>-66</v>
      </c>
      <c r="D3810" s="1">
        <v>355.875</v>
      </c>
      <c r="E3810" s="1">
        <v>66.980413817999704</v>
      </c>
      <c r="F3810" s="1">
        <v>178.5</v>
      </c>
      <c r="G3810" s="1">
        <v>178.36870464082801</v>
      </c>
      <c r="H3810" s="5">
        <f t="shared" si="358"/>
        <v>29.1623263888889</v>
      </c>
      <c r="I3810" s="5">
        <f t="shared" si="359"/>
        <v>85181.359411115118</v>
      </c>
      <c r="J3810" s="6">
        <f t="shared" si="360"/>
        <v>7.2965756562954991E-4</v>
      </c>
      <c r="K3810" s="5">
        <f t="shared" si="361"/>
        <v>7.2965756562954991E-4</v>
      </c>
      <c r="L3810" s="5">
        <f t="shared" si="362"/>
        <v>7.2965756562954991E-4</v>
      </c>
      <c r="M3810" s="5">
        <f t="shared" si="363"/>
        <v>7.2965763037453316E-4</v>
      </c>
    </row>
    <row r="3811" spans="1:13" x14ac:dyDescent="0.35">
      <c r="A3811" s="1">
        <v>3809</v>
      </c>
      <c r="B3811" s="1">
        <v>29.1970486111111</v>
      </c>
      <c r="C3811" s="1">
        <v>-68.550003050000001</v>
      </c>
      <c r="D3811" s="1">
        <v>355.75</v>
      </c>
      <c r="E3811" s="1">
        <v>66.274528500000002</v>
      </c>
      <c r="F3811" s="1">
        <v>178.5</v>
      </c>
      <c r="G3811" s="1">
        <v>178.38789608954499</v>
      </c>
      <c r="H3811" s="5">
        <f t="shared" si="358"/>
        <v>29.1970486111111</v>
      </c>
      <c r="I3811" s="5">
        <f t="shared" si="359"/>
        <v>85210.556459726227</v>
      </c>
      <c r="J3811" s="6">
        <f t="shared" si="360"/>
        <v>6.573078317812463E-4</v>
      </c>
      <c r="K3811" s="5">
        <f t="shared" si="361"/>
        <v>6.573078317812463E-4</v>
      </c>
      <c r="L3811" s="5">
        <f t="shared" si="362"/>
        <v>6.573078317812463E-4</v>
      </c>
      <c r="M3811" s="5">
        <f t="shared" si="363"/>
        <v>6.5730787911328975E-4</v>
      </c>
    </row>
    <row r="3812" spans="1:13" x14ac:dyDescent="0.35">
      <c r="A3812" s="1">
        <v>3810</v>
      </c>
      <c r="B3812" s="1">
        <v>29.1796875</v>
      </c>
      <c r="C3812" s="1">
        <v>-68.25</v>
      </c>
      <c r="D3812" s="1">
        <v>355.875</v>
      </c>
      <c r="E3812" s="1">
        <v>66.274528500000002</v>
      </c>
      <c r="F3812" s="1">
        <v>178.5</v>
      </c>
      <c r="G3812" s="1">
        <v>178.405305541047</v>
      </c>
      <c r="H3812" s="5">
        <f t="shared" si="358"/>
        <v>29.1796875</v>
      </c>
      <c r="I3812" s="5">
        <f t="shared" si="359"/>
        <v>85239.736147226227</v>
      </c>
      <c r="J3812" s="6">
        <f t="shared" si="360"/>
        <v>5.9662912777953695E-4</v>
      </c>
      <c r="K3812" s="5">
        <f t="shared" si="361"/>
        <v>5.9662912777953695E-4</v>
      </c>
      <c r="L3812" s="5">
        <f t="shared" si="362"/>
        <v>5.9662912777953695E-4</v>
      </c>
      <c r="M3812" s="5">
        <f t="shared" si="363"/>
        <v>5.9662916317618805E-4</v>
      </c>
    </row>
    <row r="3813" spans="1:13" x14ac:dyDescent="0.35">
      <c r="A3813" s="1">
        <v>3811</v>
      </c>
      <c r="B3813" s="1">
        <v>29.1796875</v>
      </c>
      <c r="C3813" s="1">
        <v>-68.25</v>
      </c>
      <c r="D3813" s="1">
        <v>355.875</v>
      </c>
      <c r="E3813" s="1">
        <v>66.274528500000002</v>
      </c>
      <c r="F3813" s="1">
        <v>178.5</v>
      </c>
      <c r="G3813" s="1">
        <v>178.42120973495699</v>
      </c>
      <c r="H3813" s="5">
        <f t="shared" si="358"/>
        <v>29.1796875</v>
      </c>
      <c r="I3813" s="5">
        <f t="shared" si="359"/>
        <v>85268.915834726227</v>
      </c>
      <c r="J3813" s="6">
        <f t="shared" si="360"/>
        <v>5.4504332542935278E-4</v>
      </c>
      <c r="K3813" s="5">
        <f t="shared" si="361"/>
        <v>5.4504332542935278E-4</v>
      </c>
      <c r="L3813" s="5">
        <f t="shared" si="362"/>
        <v>5.4504332542935278E-4</v>
      </c>
      <c r="M3813" s="5">
        <f t="shared" si="363"/>
        <v>5.4504335241556217E-4</v>
      </c>
    </row>
    <row r="3814" spans="1:13" x14ac:dyDescent="0.35">
      <c r="A3814" s="1">
        <v>3812</v>
      </c>
      <c r="B3814" s="1">
        <v>29.2039930555555</v>
      </c>
      <c r="C3814" s="1">
        <v>-69.540000153000193</v>
      </c>
      <c r="D3814" s="1">
        <v>355.75</v>
      </c>
      <c r="E3814" s="1">
        <v>66.274528500000002</v>
      </c>
      <c r="F3814" s="1">
        <v>178.5</v>
      </c>
      <c r="G3814" s="1">
        <v>178.43586148341399</v>
      </c>
      <c r="H3814" s="5">
        <f t="shared" si="358"/>
        <v>29.2039930555555</v>
      </c>
      <c r="I3814" s="5">
        <f t="shared" si="359"/>
        <v>85298.119827781789</v>
      </c>
      <c r="J3814" s="6">
        <f t="shared" si="360"/>
        <v>5.0170360022774808E-4</v>
      </c>
      <c r="K3814" s="5">
        <f t="shared" si="361"/>
        <v>5.0170360022774808E-4</v>
      </c>
      <c r="L3814" s="5">
        <f t="shared" si="362"/>
        <v>5.0170360022774808E-4</v>
      </c>
      <c r="M3814" s="5">
        <f t="shared" si="363"/>
        <v>5.017036212747602E-4</v>
      </c>
    </row>
    <row r="3815" spans="1:13" x14ac:dyDescent="0.35">
      <c r="A3815" s="1">
        <v>3813</v>
      </c>
      <c r="B3815" s="1">
        <v>29.1788194444444</v>
      </c>
      <c r="C3815" s="1">
        <v>-68.265005489999893</v>
      </c>
      <c r="D3815" s="1">
        <v>355.63749999999999</v>
      </c>
      <c r="E3815" s="1">
        <v>66.274528500000002</v>
      </c>
      <c r="F3815" s="1">
        <v>178.5</v>
      </c>
      <c r="G3815" s="1">
        <v>178.449493689755</v>
      </c>
      <c r="H3815" s="5">
        <f t="shared" si="358"/>
        <v>29.1788194444444</v>
      </c>
      <c r="I3815" s="5">
        <f t="shared" si="359"/>
        <v>85327.298647226227</v>
      </c>
      <c r="J3815" s="6">
        <f t="shared" si="360"/>
        <v>4.6719526699735473E-4</v>
      </c>
      <c r="K3815" s="5">
        <f t="shared" si="361"/>
        <v>4.6719526699735473E-4</v>
      </c>
      <c r="L3815" s="5">
        <f t="shared" si="362"/>
        <v>4.6719526699735473E-4</v>
      </c>
      <c r="M3815" s="5">
        <f t="shared" si="363"/>
        <v>4.6719528399325199E-4</v>
      </c>
    </row>
    <row r="3816" spans="1:13" x14ac:dyDescent="0.35">
      <c r="A3816" s="1">
        <v>3814</v>
      </c>
      <c r="B3816" s="1">
        <v>29.186000631313199</v>
      </c>
      <c r="C3816" s="1">
        <v>-68.468185422727302</v>
      </c>
      <c r="D3816" s="1">
        <v>355.625</v>
      </c>
      <c r="E3816" s="1">
        <v>66.274528500000002</v>
      </c>
      <c r="F3816" s="1">
        <v>178.5</v>
      </c>
      <c r="G3816" s="1">
        <v>178.46232305073801</v>
      </c>
      <c r="H3816" s="5">
        <f t="shared" si="358"/>
        <v>29.186000631313199</v>
      </c>
      <c r="I3816" s="5">
        <f t="shared" si="359"/>
        <v>85356.484647857535</v>
      </c>
      <c r="J3816" s="6">
        <f t="shared" si="360"/>
        <v>4.3957242189739506E-4</v>
      </c>
      <c r="K3816" s="5">
        <f t="shared" si="361"/>
        <v>4.3957242189739506E-4</v>
      </c>
      <c r="L3816" s="5">
        <f t="shared" si="362"/>
        <v>4.3957242189739506E-4</v>
      </c>
      <c r="M3816" s="5">
        <f t="shared" si="363"/>
        <v>4.3957243605338025E-4</v>
      </c>
    </row>
    <row r="3817" spans="1:13" x14ac:dyDescent="0.35">
      <c r="A3817" s="1">
        <v>3815</v>
      </c>
      <c r="B3817" s="1">
        <v>29.1987847222222</v>
      </c>
      <c r="C3817" s="1">
        <v>-68.430001833999995</v>
      </c>
      <c r="D3817" s="1">
        <v>355.72500000000002</v>
      </c>
      <c r="E3817" s="1">
        <v>66.274528500000002</v>
      </c>
      <c r="F3817" s="1">
        <v>178.5</v>
      </c>
      <c r="G3817" s="1">
        <v>178.47455350113501</v>
      </c>
      <c r="H3817" s="5">
        <f t="shared" si="358"/>
        <v>29.1987847222222</v>
      </c>
      <c r="I3817" s="5">
        <f t="shared" si="359"/>
        <v>85385.683432579754</v>
      </c>
      <c r="J3817" s="6">
        <f t="shared" si="360"/>
        <v>4.1886847392283314E-4</v>
      </c>
      <c r="K3817" s="5">
        <f t="shared" si="361"/>
        <v>4.1886847392283314E-4</v>
      </c>
      <c r="L3817" s="5">
        <f t="shared" si="362"/>
        <v>4.1886847392283314E-4</v>
      </c>
      <c r="M3817" s="5">
        <f t="shared" si="363"/>
        <v>4.1886848617130208E-4</v>
      </c>
    </row>
    <row r="3818" spans="1:13" x14ac:dyDescent="0.35">
      <c r="A3818" s="1">
        <v>3816</v>
      </c>
      <c r="B3818" s="1">
        <v>29.179292929292899</v>
      </c>
      <c r="C3818" s="1">
        <v>-68.072731020909004</v>
      </c>
      <c r="D3818" s="1">
        <v>355.65909090909099</v>
      </c>
      <c r="E3818" s="1">
        <v>66.274528500000002</v>
      </c>
      <c r="F3818" s="1">
        <v>178.5</v>
      </c>
      <c r="G3818" s="1">
        <v>178.486379455471</v>
      </c>
      <c r="H3818" s="5">
        <f t="shared" si="358"/>
        <v>29.179292929292899</v>
      </c>
      <c r="I3818" s="5">
        <f t="shared" si="359"/>
        <v>85414.86272550904</v>
      </c>
      <c r="J3818" s="6">
        <f t="shared" si="360"/>
        <v>4.0528584310272188E-4</v>
      </c>
      <c r="K3818" s="5">
        <f t="shared" si="361"/>
        <v>4.0528584310272188E-4</v>
      </c>
      <c r="L3818" s="5">
        <f t="shared" si="362"/>
        <v>4.0528584310272188E-4</v>
      </c>
      <c r="M3818" s="5">
        <f t="shared" si="363"/>
        <v>4.0528585419786947E-4</v>
      </c>
    </row>
    <row r="3819" spans="1:13" x14ac:dyDescent="0.35">
      <c r="A3819" s="1">
        <v>3817</v>
      </c>
      <c r="B3819" s="1">
        <v>29.1983506944444</v>
      </c>
      <c r="C3819" s="1">
        <v>-68.685001374000294</v>
      </c>
      <c r="D3819" s="1">
        <v>355.53750000000002</v>
      </c>
      <c r="E3819" s="1">
        <v>66.274528500000002</v>
      </c>
      <c r="F3819" s="1">
        <v>178.5</v>
      </c>
      <c r="G3819" s="1">
        <v>178.497988898427</v>
      </c>
      <c r="H3819" s="5">
        <f t="shared" si="358"/>
        <v>29.1983506944444</v>
      </c>
      <c r="I3819" s="5">
        <f t="shared" si="359"/>
        <v>85444.061076203478</v>
      </c>
      <c r="J3819" s="6">
        <f t="shared" si="360"/>
        <v>3.9760612088989288E-4</v>
      </c>
      <c r="K3819" s="5">
        <f t="shared" si="361"/>
        <v>3.9760612088989288E-4</v>
      </c>
      <c r="L3819" s="5">
        <f t="shared" si="362"/>
        <v>3.9760612088989288E-4</v>
      </c>
      <c r="M3819" s="5">
        <f t="shared" si="363"/>
        <v>3.976061313661938E-4</v>
      </c>
    </row>
    <row r="3820" spans="1:13" x14ac:dyDescent="0.35">
      <c r="A3820" s="1">
        <v>3818</v>
      </c>
      <c r="B3820" s="1">
        <v>29.1796875</v>
      </c>
      <c r="C3820" s="1">
        <v>-65.010002134998402</v>
      </c>
      <c r="D3820" s="1">
        <v>355.76249999999999</v>
      </c>
      <c r="E3820" s="1">
        <v>66.274528500000002</v>
      </c>
      <c r="F3820" s="1">
        <v>178.5</v>
      </c>
      <c r="G3820" s="1">
        <v>178.50956637303</v>
      </c>
      <c r="H3820" s="5">
        <f t="shared" si="358"/>
        <v>29.1796875</v>
      </c>
      <c r="I3820" s="5">
        <f t="shared" si="359"/>
        <v>85473.240763703478</v>
      </c>
      <c r="J3820" s="6">
        <f t="shared" si="360"/>
        <v>3.9676485921932137E-4</v>
      </c>
      <c r="K3820" s="5">
        <f t="shared" si="361"/>
        <v>3.9676485921932137E-4</v>
      </c>
      <c r="L3820" s="5">
        <f t="shared" si="362"/>
        <v>3.9676485921932137E-4</v>
      </c>
      <c r="M3820" s="5">
        <f t="shared" si="363"/>
        <v>3.9676486962926505E-4</v>
      </c>
    </row>
    <row r="3821" spans="1:13" x14ac:dyDescent="0.35">
      <c r="A3821" s="1">
        <v>3819</v>
      </c>
      <c r="B3821" s="1">
        <v>29.1777146464647</v>
      </c>
      <c r="C3821" s="1">
        <v>-65.781822205455697</v>
      </c>
      <c r="D3821" s="1">
        <v>355.71590909090901</v>
      </c>
      <c r="E3821" s="1">
        <v>66.274528500000002</v>
      </c>
      <c r="F3821" s="1">
        <v>178.547727272727</v>
      </c>
      <c r="G3821" s="1">
        <v>178.521106246654</v>
      </c>
      <c r="H3821" s="5">
        <f t="shared" si="358"/>
        <v>29.1777146464647</v>
      </c>
      <c r="I3821" s="5">
        <f t="shared" si="359"/>
        <v>85502.418478349937</v>
      </c>
      <c r="J3821" s="6">
        <f t="shared" si="360"/>
        <v>3.9550299822404563E-4</v>
      </c>
      <c r="K3821" s="5">
        <f t="shared" si="361"/>
        <v>3.9550299822404563E-4</v>
      </c>
      <c r="L3821" s="5">
        <f t="shared" si="362"/>
        <v>3.9550299822404563E-4</v>
      </c>
      <c r="M3821" s="5">
        <f t="shared" si="363"/>
        <v>3.955030085349823E-4</v>
      </c>
    </row>
    <row r="3822" spans="1:13" x14ac:dyDescent="0.35">
      <c r="A3822" s="1">
        <v>3820</v>
      </c>
      <c r="B3822" s="1">
        <v>29.1970486111111</v>
      </c>
      <c r="C3822" s="1">
        <v>-67.650004580000299</v>
      </c>
      <c r="D3822" s="1">
        <v>355.625</v>
      </c>
      <c r="E3822" s="1">
        <v>66.274528500000002</v>
      </c>
      <c r="F3822" s="1">
        <v>178.57499999999999</v>
      </c>
      <c r="G3822" s="1">
        <v>178.53230424006699</v>
      </c>
      <c r="H3822" s="5">
        <f t="shared" si="358"/>
        <v>29.1970486111111</v>
      </c>
      <c r="I3822" s="5">
        <f t="shared" si="359"/>
        <v>85531.615526961046</v>
      </c>
      <c r="J3822" s="6">
        <f t="shared" si="360"/>
        <v>3.8353169055349421E-4</v>
      </c>
      <c r="K3822" s="5">
        <f t="shared" si="361"/>
        <v>3.8353169055349421E-4</v>
      </c>
      <c r="L3822" s="5">
        <f t="shared" si="362"/>
        <v>3.8353169055349421E-4</v>
      </c>
      <c r="M3822" s="5">
        <f t="shared" si="363"/>
        <v>3.8353169995619337E-4</v>
      </c>
    </row>
    <row r="3823" spans="1:13" x14ac:dyDescent="0.35">
      <c r="A3823" s="1">
        <v>3821</v>
      </c>
      <c r="B3823" s="1">
        <v>29.1796875</v>
      </c>
      <c r="C3823" s="1">
        <v>-68.522729354545604</v>
      </c>
      <c r="D3823" s="1">
        <v>355.48863636363598</v>
      </c>
      <c r="E3823" s="1">
        <v>66.274528500000002</v>
      </c>
      <c r="F3823" s="1">
        <v>178.57499999999999</v>
      </c>
      <c r="G3823" s="1">
        <v>178.54293192559399</v>
      </c>
      <c r="H3823" s="5">
        <f t="shared" si="358"/>
        <v>29.1796875</v>
      </c>
      <c r="I3823" s="5">
        <f t="shared" si="359"/>
        <v>85560.795214461046</v>
      </c>
      <c r="J3823" s="6">
        <f t="shared" si="360"/>
        <v>3.6421519342858693E-4</v>
      </c>
      <c r="K3823" s="5">
        <f t="shared" si="361"/>
        <v>3.6421519342858693E-4</v>
      </c>
      <c r="L3823" s="5">
        <f t="shared" si="362"/>
        <v>3.6421519342858693E-4</v>
      </c>
      <c r="M3823" s="5">
        <f t="shared" si="363"/>
        <v>3.6421520148094264E-4</v>
      </c>
    </row>
    <row r="3824" spans="1:13" x14ac:dyDescent="0.35">
      <c r="A3824" s="1">
        <v>3822</v>
      </c>
      <c r="B3824" s="1">
        <v>29.1905381944445</v>
      </c>
      <c r="C3824" s="1">
        <v>-68.700000764999999</v>
      </c>
      <c r="D3824" s="1">
        <v>355.4375</v>
      </c>
      <c r="E3824" s="1">
        <v>66.274528500000002</v>
      </c>
      <c r="F3824" s="1">
        <v>178.57499999999999</v>
      </c>
      <c r="G3824" s="1">
        <v>178.553049858881</v>
      </c>
      <c r="H3824" s="5">
        <f t="shared" si="358"/>
        <v>29.1905381944445</v>
      </c>
      <c r="I3824" s="5">
        <f t="shared" si="359"/>
        <v>85589.985752655484</v>
      </c>
      <c r="J3824" s="6">
        <f t="shared" si="360"/>
        <v>3.4661688042914138E-4</v>
      </c>
      <c r="K3824" s="5">
        <f t="shared" si="361"/>
        <v>3.4661688042914138E-4</v>
      </c>
      <c r="L3824" s="5">
        <f t="shared" si="362"/>
        <v>3.4661688042914138E-4</v>
      </c>
      <c r="M3824" s="5">
        <f t="shared" si="363"/>
        <v>3.4661688736975553E-4</v>
      </c>
    </row>
    <row r="3825" spans="1:13" x14ac:dyDescent="0.35">
      <c r="A3825" s="1">
        <v>3823</v>
      </c>
      <c r="B3825" s="1">
        <v>29.2035590277778</v>
      </c>
      <c r="C3825" s="1">
        <v>-68.475002290000006</v>
      </c>
      <c r="D3825" s="1">
        <v>355.5625</v>
      </c>
      <c r="E3825" s="1">
        <v>66.274528500000002</v>
      </c>
      <c r="F3825" s="1">
        <v>178.57499999999999</v>
      </c>
      <c r="G3825" s="1">
        <v>178.56281887400701</v>
      </c>
      <c r="H3825" s="5">
        <f t="shared" si="358"/>
        <v>29.2035590277778</v>
      </c>
      <c r="I3825" s="5">
        <f t="shared" si="359"/>
        <v>85619.189311683265</v>
      </c>
      <c r="J3825" s="6">
        <f t="shared" si="360"/>
        <v>3.3451454039279762E-4</v>
      </c>
      <c r="K3825" s="5">
        <f t="shared" si="361"/>
        <v>3.3451454039279762E-4</v>
      </c>
      <c r="L3825" s="5">
        <f t="shared" si="362"/>
        <v>3.3451454039279762E-4</v>
      </c>
      <c r="M3825" s="5">
        <f t="shared" si="363"/>
        <v>3.3451454663149284E-4</v>
      </c>
    </row>
    <row r="3826" spans="1:13" x14ac:dyDescent="0.35">
      <c r="A3826" s="1">
        <v>3824</v>
      </c>
      <c r="B3826" s="1">
        <v>29.176136363636399</v>
      </c>
      <c r="C3826" s="1">
        <v>-69.163638722727299</v>
      </c>
      <c r="D3826" s="1">
        <v>355.51136363636402</v>
      </c>
      <c r="E3826" s="1">
        <v>66.274528500000002</v>
      </c>
      <c r="F3826" s="1">
        <v>178.57499999999999</v>
      </c>
      <c r="G3826" s="1">
        <v>178.57239425866601</v>
      </c>
      <c r="H3826" s="5">
        <f t="shared" si="358"/>
        <v>29.176136363636399</v>
      </c>
      <c r="I3826" s="5">
        <f t="shared" si="359"/>
        <v>85648.365448046898</v>
      </c>
      <c r="J3826" s="6">
        <f t="shared" si="360"/>
        <v>3.2819234663763379E-4</v>
      </c>
      <c r="K3826" s="5">
        <f t="shared" si="361"/>
        <v>3.2819234663763379E-4</v>
      </c>
      <c r="L3826" s="5">
        <f t="shared" si="362"/>
        <v>3.2819234663763379E-4</v>
      </c>
      <c r="M3826" s="5">
        <f t="shared" si="363"/>
        <v>3.2819235252924553E-4</v>
      </c>
    </row>
    <row r="3827" spans="1:13" x14ac:dyDescent="0.35">
      <c r="A3827" s="1">
        <v>3825</v>
      </c>
      <c r="B3827" s="1">
        <v>29.1701388888889</v>
      </c>
      <c r="C3827" s="1">
        <v>-69.540000917999905</v>
      </c>
      <c r="D3827" s="1">
        <v>355.375</v>
      </c>
      <c r="E3827" s="1">
        <v>66.274528500000002</v>
      </c>
      <c r="F3827" s="1">
        <v>178.57499999999999</v>
      </c>
      <c r="G3827" s="1">
        <v>178.58192822261199</v>
      </c>
      <c r="H3827" s="5">
        <f t="shared" si="358"/>
        <v>29.1701388888889</v>
      </c>
      <c r="I3827" s="5">
        <f t="shared" si="359"/>
        <v>85677.535586935788</v>
      </c>
      <c r="J3827" s="6">
        <f t="shared" si="360"/>
        <v>3.2683985435582772E-4</v>
      </c>
      <c r="K3827" s="5">
        <f t="shared" si="361"/>
        <v>3.2683985435582772E-4</v>
      </c>
      <c r="L3827" s="5">
        <f t="shared" si="362"/>
        <v>3.2683985435582772E-4</v>
      </c>
      <c r="M3827" s="5">
        <f t="shared" si="363"/>
        <v>3.2683986017490059E-4</v>
      </c>
    </row>
    <row r="3828" spans="1:13" x14ac:dyDescent="0.35">
      <c r="A3828" s="1">
        <v>3826</v>
      </c>
      <c r="B3828" s="1">
        <v>29.167455808080799</v>
      </c>
      <c r="C3828" s="1">
        <v>-68.781818738181798</v>
      </c>
      <c r="D3828" s="1">
        <v>355.42045454545502</v>
      </c>
      <c r="E3828" s="1">
        <v>66.274528500000002</v>
      </c>
      <c r="F3828" s="1">
        <v>178.57499999999999</v>
      </c>
      <c r="G3828" s="1">
        <v>178.59157231718001</v>
      </c>
      <c r="H3828" s="5">
        <f t="shared" si="358"/>
        <v>29.167455808080799</v>
      </c>
      <c r="I3828" s="5">
        <f t="shared" si="359"/>
        <v>85706.703042743873</v>
      </c>
      <c r="J3828" s="6">
        <f t="shared" si="360"/>
        <v>3.3064572486110697E-4</v>
      </c>
      <c r="K3828" s="5">
        <f t="shared" si="361"/>
        <v>3.3064572486110697E-4</v>
      </c>
      <c r="L3828" s="5">
        <f t="shared" si="362"/>
        <v>3.3064572486110697E-4</v>
      </c>
      <c r="M3828" s="5">
        <f t="shared" si="363"/>
        <v>3.3064573088583581E-4</v>
      </c>
    </row>
    <row r="3829" spans="1:13" x14ac:dyDescent="0.35">
      <c r="A3829" s="1">
        <v>3827</v>
      </c>
      <c r="B3829" s="1">
        <v>29.1822916666666</v>
      </c>
      <c r="C3829" s="1">
        <v>-68.175001529999903</v>
      </c>
      <c r="D3829" s="1">
        <v>355.53750000000002</v>
      </c>
      <c r="E3829" s="1">
        <v>66.274528500000002</v>
      </c>
      <c r="F3829" s="1">
        <v>178.57499999999999</v>
      </c>
      <c r="G3829" s="1">
        <v>178.60147984433499</v>
      </c>
      <c r="H3829" s="5">
        <f t="shared" si="358"/>
        <v>29.1822916666666</v>
      </c>
      <c r="I3829" s="5">
        <f t="shared" si="359"/>
        <v>85735.885334410545</v>
      </c>
      <c r="J3829" s="6">
        <f t="shared" si="360"/>
        <v>3.3950476775942111E-4</v>
      </c>
      <c r="K3829" s="5">
        <f t="shared" si="361"/>
        <v>3.3950476775942111E-4</v>
      </c>
      <c r="L3829" s="5">
        <f t="shared" si="362"/>
        <v>3.3950476775942111E-4</v>
      </c>
      <c r="M3829" s="5">
        <f t="shared" si="363"/>
        <v>3.3950477428150531E-4</v>
      </c>
    </row>
    <row r="3830" spans="1:13" x14ac:dyDescent="0.35">
      <c r="A3830" s="1">
        <v>3828</v>
      </c>
      <c r="B3830" s="1">
        <v>29.2165798611111</v>
      </c>
      <c r="C3830" s="1">
        <v>-67.875001530000105</v>
      </c>
      <c r="D3830" s="1">
        <v>355.55</v>
      </c>
      <c r="E3830" s="1">
        <v>66.274528500000002</v>
      </c>
      <c r="F3830" s="1">
        <v>178.57499999999999</v>
      </c>
      <c r="G3830" s="1">
        <v>178.61180829354899</v>
      </c>
      <c r="H3830" s="5">
        <f t="shared" si="358"/>
        <v>29.2165798611111</v>
      </c>
      <c r="I3830" s="5">
        <f t="shared" si="359"/>
        <v>85765.101914271654</v>
      </c>
      <c r="J3830" s="6">
        <f t="shared" si="360"/>
        <v>3.5351328810899935E-4</v>
      </c>
      <c r="K3830" s="5">
        <f t="shared" si="361"/>
        <v>3.5351328810899935E-4</v>
      </c>
      <c r="L3830" s="5">
        <f t="shared" si="362"/>
        <v>3.5351328810899935E-4</v>
      </c>
      <c r="M3830" s="5">
        <f t="shared" si="363"/>
        <v>3.5351329547218927E-4</v>
      </c>
    </row>
    <row r="3831" spans="1:13" x14ac:dyDescent="0.35">
      <c r="A3831" s="1">
        <v>3829</v>
      </c>
      <c r="B3831" s="1">
        <v>29.140625</v>
      </c>
      <c r="C3831" s="1">
        <v>-68.400001529999997</v>
      </c>
      <c r="D3831" s="1">
        <v>355.375</v>
      </c>
      <c r="E3831" s="1">
        <v>66.274528500000002</v>
      </c>
      <c r="F3831" s="1">
        <v>178.69162499999999</v>
      </c>
      <c r="G3831" s="1">
        <v>178.62225837920101</v>
      </c>
      <c r="H3831" s="5">
        <f t="shared" si="358"/>
        <v>29.140625</v>
      </c>
      <c r="I3831" s="5">
        <f t="shared" si="359"/>
        <v>85794.242539271654</v>
      </c>
      <c r="J3831" s="6">
        <f t="shared" si="360"/>
        <v>3.5860883738851363E-4</v>
      </c>
      <c r="K3831" s="5">
        <f t="shared" si="361"/>
        <v>3.5860883738851363E-4</v>
      </c>
      <c r="L3831" s="5">
        <f t="shared" si="362"/>
        <v>3.5860883738851363E-4</v>
      </c>
      <c r="M3831" s="5">
        <f t="shared" si="363"/>
        <v>3.5860884507471464E-4</v>
      </c>
    </row>
    <row r="3832" spans="1:13" x14ac:dyDescent="0.35">
      <c r="A3832" s="1">
        <v>3830</v>
      </c>
      <c r="B3832" s="1">
        <v>29.2178819444445</v>
      </c>
      <c r="C3832" s="1">
        <v>-69.180001833999</v>
      </c>
      <c r="D3832" s="1">
        <v>355.4</v>
      </c>
      <c r="E3832" s="1">
        <v>66.274528500000002</v>
      </c>
      <c r="F3832" s="1">
        <v>178.886</v>
      </c>
      <c r="G3832" s="1">
        <v>178.63129683973301</v>
      </c>
      <c r="H3832" s="5">
        <f t="shared" si="358"/>
        <v>29.2178819444445</v>
      </c>
      <c r="I3832" s="5">
        <f t="shared" si="359"/>
        <v>85823.460421216092</v>
      </c>
      <c r="J3832" s="6">
        <f t="shared" si="360"/>
        <v>3.093468769975449E-4</v>
      </c>
      <c r="K3832" s="5">
        <f t="shared" si="361"/>
        <v>3.093468769975449E-4</v>
      </c>
      <c r="L3832" s="5">
        <f t="shared" si="362"/>
        <v>3.093468769975449E-4</v>
      </c>
      <c r="M3832" s="5">
        <f t="shared" si="363"/>
        <v>3.0934688193139527E-4</v>
      </c>
    </row>
    <row r="3833" spans="1:13" x14ac:dyDescent="0.35">
      <c r="A3833" s="1">
        <v>3831</v>
      </c>
      <c r="B3833" s="1">
        <v>29.194681186868699</v>
      </c>
      <c r="C3833" s="1">
        <v>-66.709093959091504</v>
      </c>
      <c r="D3833" s="1">
        <v>355.47727272727298</v>
      </c>
      <c r="E3833" s="1">
        <v>66.274528500000002</v>
      </c>
      <c r="F3833" s="1">
        <v>178.886</v>
      </c>
      <c r="G3833" s="1">
        <v>178.63705899711201</v>
      </c>
      <c r="H3833" s="5">
        <f t="shared" si="358"/>
        <v>29.194681186868699</v>
      </c>
      <c r="I3833" s="5">
        <f t="shared" si="359"/>
        <v>85852.655102402961</v>
      </c>
      <c r="J3833" s="6">
        <f t="shared" si="360"/>
        <v>1.9737010800404309E-4</v>
      </c>
      <c r="K3833" s="5">
        <f t="shared" si="361"/>
        <v>1.9737010800404309E-4</v>
      </c>
      <c r="L3833" s="5">
        <f t="shared" si="362"/>
        <v>1.9737010800404309E-4</v>
      </c>
      <c r="M3833" s="5">
        <f t="shared" si="363"/>
        <v>1.9737010928546719E-4</v>
      </c>
    </row>
    <row r="3834" spans="1:13" x14ac:dyDescent="0.35">
      <c r="A3834" s="1">
        <v>3832</v>
      </c>
      <c r="B3834" s="1">
        <v>29.1848958333334</v>
      </c>
      <c r="C3834" s="1">
        <v>-68.595002745000201</v>
      </c>
      <c r="D3834" s="1">
        <v>355.38749999999999</v>
      </c>
      <c r="E3834" s="1">
        <v>66.274528500000002</v>
      </c>
      <c r="F3834" s="1">
        <v>178.886</v>
      </c>
      <c r="G3834" s="1">
        <v>178.63886400284301</v>
      </c>
      <c r="H3834" s="5">
        <f t="shared" si="358"/>
        <v>29.1848958333334</v>
      </c>
      <c r="I3834" s="5">
        <f t="shared" si="359"/>
        <v>85881.83999823629</v>
      </c>
      <c r="J3834" s="6">
        <f t="shared" si="360"/>
        <v>6.1847256242012695E-5</v>
      </c>
      <c r="K3834" s="5">
        <f t="shared" si="361"/>
        <v>6.1847256242012695E-5</v>
      </c>
      <c r="L3834" s="5">
        <f t="shared" si="362"/>
        <v>6.1847256242012695E-5</v>
      </c>
      <c r="M3834" s="5">
        <f t="shared" si="363"/>
        <v>6.1847256281441184E-5</v>
      </c>
    </row>
    <row r="3835" spans="1:13" x14ac:dyDescent="0.35">
      <c r="A3835" s="1">
        <v>3833</v>
      </c>
      <c r="B3835" s="1">
        <v>29.189551767676701</v>
      </c>
      <c r="C3835" s="1">
        <v>-68.945454684545297</v>
      </c>
      <c r="D3835" s="1">
        <v>355.48863636363598</v>
      </c>
      <c r="E3835" s="1">
        <v>66.274528500000002</v>
      </c>
      <c r="F3835" s="1">
        <v>178.886</v>
      </c>
      <c r="G3835" s="1">
        <v>178.63674054919201</v>
      </c>
      <c r="H3835" s="5">
        <f t="shared" si="358"/>
        <v>29.189551767676701</v>
      </c>
      <c r="I3835" s="5">
        <f t="shared" si="359"/>
        <v>85911.029550003965</v>
      </c>
      <c r="J3835" s="6">
        <f t="shared" si="360"/>
        <v>-7.2747045514639014E-5</v>
      </c>
      <c r="K3835" s="5">
        <f t="shared" si="361"/>
        <v>-7.2747045514639014E-5</v>
      </c>
      <c r="L3835" s="5">
        <f t="shared" si="362"/>
        <v>-7.2747045514639014E-5</v>
      </c>
      <c r="M3835" s="5">
        <f t="shared" si="363"/>
        <v>-7.2747045578803522E-5</v>
      </c>
    </row>
    <row r="3836" spans="1:13" x14ac:dyDescent="0.35">
      <c r="A3836" s="1">
        <v>3834</v>
      </c>
      <c r="B3836" s="1">
        <v>29.1579861111111</v>
      </c>
      <c r="C3836" s="1">
        <v>-68.400001529999997</v>
      </c>
      <c r="D3836" s="1">
        <v>355.375</v>
      </c>
      <c r="E3836" s="1">
        <v>66.274528500000002</v>
      </c>
      <c r="F3836" s="1">
        <v>178.886</v>
      </c>
      <c r="G3836" s="1">
        <v>178.630654881862</v>
      </c>
      <c r="H3836" s="5">
        <f t="shared" si="358"/>
        <v>29.1579861111111</v>
      </c>
      <c r="I3836" s="5">
        <f t="shared" si="359"/>
        <v>85940.187536115074</v>
      </c>
      <c r="J3836" s="6">
        <f t="shared" si="360"/>
        <v>-2.0871356844817275E-4</v>
      </c>
      <c r="K3836" s="5">
        <f t="shared" si="361"/>
        <v>-2.0871356844817275E-4</v>
      </c>
      <c r="L3836" s="5">
        <f t="shared" si="362"/>
        <v>-2.0871356844817275E-4</v>
      </c>
      <c r="M3836" s="5">
        <f t="shared" si="363"/>
        <v>-2.0871356996348038E-4</v>
      </c>
    </row>
    <row r="3837" spans="1:13" x14ac:dyDescent="0.35">
      <c r="A3837" s="1">
        <v>3835</v>
      </c>
      <c r="B3837" s="1">
        <v>29.2250631313131</v>
      </c>
      <c r="C3837" s="1">
        <v>-70.4454560754547</v>
      </c>
      <c r="D3837" s="1">
        <v>355.375</v>
      </c>
      <c r="E3837" s="1">
        <v>66.274528500000002</v>
      </c>
      <c r="F3837" s="1">
        <v>178.886</v>
      </c>
      <c r="G3837" s="1">
        <v>178.62051026344199</v>
      </c>
      <c r="H3837" s="5">
        <f t="shared" si="358"/>
        <v>29.2250631313131</v>
      </c>
      <c r="I3837" s="5">
        <f t="shared" si="359"/>
        <v>85969.412599246381</v>
      </c>
      <c r="J3837" s="6">
        <f t="shared" si="360"/>
        <v>-3.4712049635043631E-4</v>
      </c>
      <c r="K3837" s="5">
        <f t="shared" si="361"/>
        <v>-3.4712049635043631E-4</v>
      </c>
      <c r="L3837" s="5">
        <f t="shared" si="362"/>
        <v>-3.4712049635043631E-4</v>
      </c>
      <c r="M3837" s="5">
        <f t="shared" si="363"/>
        <v>-3.4712050332134746E-4</v>
      </c>
    </row>
    <row r="3838" spans="1:13" x14ac:dyDescent="0.35">
      <c r="A3838" s="1">
        <v>3836</v>
      </c>
      <c r="B3838" s="1">
        <v>29.1653645833333</v>
      </c>
      <c r="C3838" s="1">
        <v>-68.625001529999807</v>
      </c>
      <c r="D3838" s="1">
        <v>355.375</v>
      </c>
      <c r="E3838" s="1">
        <v>66.274528500000002</v>
      </c>
      <c r="F3838" s="1">
        <v>178.886</v>
      </c>
      <c r="G3838" s="1">
        <v>178.60614543566999</v>
      </c>
      <c r="H3838" s="5">
        <f t="shared" si="358"/>
        <v>29.1653645833333</v>
      </c>
      <c r="I3838" s="5">
        <f t="shared" si="359"/>
        <v>85998.57796382971</v>
      </c>
      <c r="J3838" s="6">
        <f t="shared" si="360"/>
        <v>-4.9253036871714072E-4</v>
      </c>
      <c r="K3838" s="5">
        <f t="shared" si="361"/>
        <v>-4.9253036871714072E-4</v>
      </c>
      <c r="L3838" s="5">
        <f t="shared" si="362"/>
        <v>-4.9253036871714072E-4</v>
      </c>
      <c r="M3838" s="5">
        <f t="shared" si="363"/>
        <v>-4.9253038863065167E-4</v>
      </c>
    </row>
    <row r="3839" spans="1:13" x14ac:dyDescent="0.35">
      <c r="A3839" s="1">
        <v>3837</v>
      </c>
      <c r="B3839" s="1">
        <v>29.1618923611111</v>
      </c>
      <c r="C3839" s="1">
        <v>-70.560002898000207</v>
      </c>
      <c r="D3839" s="1">
        <v>355.375</v>
      </c>
      <c r="E3839" s="1">
        <v>66.274528500000002</v>
      </c>
      <c r="F3839" s="1">
        <v>178.886</v>
      </c>
      <c r="G3839" s="1">
        <v>178.58733205608101</v>
      </c>
      <c r="H3839" s="5">
        <f t="shared" si="358"/>
        <v>29.1618923611111</v>
      </c>
      <c r="I3839" s="5">
        <f t="shared" si="359"/>
        <v>86027.739856190819</v>
      </c>
      <c r="J3839" s="6">
        <f t="shared" si="360"/>
        <v>-6.4513575991609882E-4</v>
      </c>
      <c r="K3839" s="5">
        <f t="shared" si="361"/>
        <v>-6.4513575991609882E-4</v>
      </c>
      <c r="L3839" s="5">
        <f t="shared" si="362"/>
        <v>-6.4513575991609882E-4</v>
      </c>
      <c r="M3839" s="5">
        <f t="shared" si="363"/>
        <v>-6.4513580466704049E-4</v>
      </c>
    </row>
    <row r="3840" spans="1:13" x14ac:dyDescent="0.35">
      <c r="A3840" s="1">
        <v>3838</v>
      </c>
      <c r="B3840" s="1">
        <v>29.180082070707101</v>
      </c>
      <c r="C3840" s="1">
        <v>-70.063638169999905</v>
      </c>
      <c r="D3840" s="1">
        <v>355.27272727272702</v>
      </c>
      <c r="E3840" s="1">
        <v>66.274528500000002</v>
      </c>
      <c r="F3840" s="1">
        <v>178.886</v>
      </c>
      <c r="G3840" s="1">
        <v>178.563771068292</v>
      </c>
      <c r="H3840" s="5">
        <f t="shared" si="358"/>
        <v>29.180082070707101</v>
      </c>
      <c r="I3840" s="5">
        <f t="shared" si="359"/>
        <v>86056.919938261533</v>
      </c>
      <c r="J3840" s="6">
        <f t="shared" si="360"/>
        <v>-8.07433910978042E-4</v>
      </c>
      <c r="K3840" s="5">
        <f t="shared" si="361"/>
        <v>-8.07433910978042E-4</v>
      </c>
      <c r="L3840" s="5">
        <f t="shared" si="362"/>
        <v>-8.07433910978042E-4</v>
      </c>
      <c r="M3840" s="5">
        <f t="shared" si="363"/>
        <v>-8.0743399871242632E-4</v>
      </c>
    </row>
    <row r="3841" spans="1:13" x14ac:dyDescent="0.35">
      <c r="A3841" s="1">
        <v>3839</v>
      </c>
      <c r="B3841" s="1">
        <v>29.1493055555556</v>
      </c>
      <c r="C3841" s="1">
        <v>-68.460005185999705</v>
      </c>
      <c r="D3841" s="1">
        <v>355.45</v>
      </c>
      <c r="E3841" s="1">
        <v>66.274528500000002</v>
      </c>
      <c r="F3841" s="1">
        <v>178.886</v>
      </c>
      <c r="G3841" s="1">
        <v>178.53508794821701</v>
      </c>
      <c r="H3841" s="5">
        <f t="shared" si="358"/>
        <v>29.1493055555556</v>
      </c>
      <c r="I3841" s="5">
        <f t="shared" si="359"/>
        <v>86086.069243817095</v>
      </c>
      <c r="J3841" s="6">
        <f t="shared" si="360"/>
        <v>-9.8400697815322568E-4</v>
      </c>
      <c r="K3841" s="5">
        <f t="shared" si="361"/>
        <v>-9.8400697815322568E-4</v>
      </c>
      <c r="L3841" s="5">
        <f t="shared" si="362"/>
        <v>-9.8400697815322568E-4</v>
      </c>
      <c r="M3841" s="5">
        <f t="shared" si="363"/>
        <v>-9.8400713695065726E-4</v>
      </c>
    </row>
    <row r="3842" spans="1:13" x14ac:dyDescent="0.35">
      <c r="A3842" s="1">
        <v>3840</v>
      </c>
      <c r="B3842" s="1">
        <v>29.1704644097223</v>
      </c>
      <c r="C3842" s="1">
        <v>-70.162503243750706</v>
      </c>
      <c r="D3842" s="1">
        <v>355.34375</v>
      </c>
      <c r="E3842" s="1">
        <v>66.274528500000002</v>
      </c>
      <c r="F3842" s="1">
        <v>178.72499999999999</v>
      </c>
      <c r="G3842" s="1">
        <v>178.50146656230299</v>
      </c>
      <c r="H3842" s="5">
        <f t="shared" si="358"/>
        <v>29.1704644097223</v>
      </c>
      <c r="I3842" s="5">
        <f t="shared" si="359"/>
        <v>86115.239708226814</v>
      </c>
      <c r="J3842" s="6">
        <f t="shared" si="360"/>
        <v>-1.1525831554060398E-3</v>
      </c>
      <c r="K3842" s="5">
        <f t="shared" si="361"/>
        <v>-1.1525831554060398E-3</v>
      </c>
      <c r="L3842" s="5">
        <f t="shared" si="362"/>
        <v>-1.1525831554060398E-3</v>
      </c>
      <c r="M3842" s="5">
        <f t="shared" si="363"/>
        <v>-1.1525834105973101E-3</v>
      </c>
    </row>
    <row r="3843" spans="1:13" x14ac:dyDescent="0.35">
      <c r="A3843" s="1">
        <v>3841</v>
      </c>
      <c r="B3843" s="1">
        <v>29.1671006944444</v>
      </c>
      <c r="C3843" s="1">
        <v>-69.510003664999303</v>
      </c>
      <c r="D3843" s="1">
        <v>355.25</v>
      </c>
      <c r="E3843" s="1">
        <v>66.274528500000002</v>
      </c>
      <c r="F3843" s="1">
        <v>178.72499999999999</v>
      </c>
      <c r="G3843" s="1">
        <v>178.46365209026399</v>
      </c>
      <c r="H3843" s="5">
        <f t="shared" si="358"/>
        <v>29.1671006944444</v>
      </c>
      <c r="I3843" s="5">
        <f t="shared" si="359"/>
        <v>86144.406808921252</v>
      </c>
      <c r="J3843" s="6">
        <f t="shared" si="360"/>
        <v>-1.2964768913834919E-3</v>
      </c>
      <c r="K3843" s="5">
        <f t="shared" si="361"/>
        <v>-1.2964768913834919E-3</v>
      </c>
      <c r="L3843" s="5">
        <f t="shared" si="362"/>
        <v>-1.2964768913834919E-3</v>
      </c>
      <c r="M3843" s="5">
        <f t="shared" si="363"/>
        <v>-1.2964772545814671E-3</v>
      </c>
    </row>
    <row r="3844" spans="1:13" x14ac:dyDescent="0.35">
      <c r="A3844" s="1">
        <v>3842</v>
      </c>
      <c r="B3844" s="1">
        <v>29.1792534722223</v>
      </c>
      <c r="C3844" s="1">
        <v>-68.490002444999902</v>
      </c>
      <c r="D3844" s="1">
        <v>355.33749999999998</v>
      </c>
      <c r="E3844" s="1">
        <v>66.274528500000002</v>
      </c>
      <c r="F3844" s="1">
        <v>178.72499999999999</v>
      </c>
      <c r="G3844" s="1">
        <v>178.42168324711</v>
      </c>
      <c r="H3844" s="5">
        <f t="shared" ref="H3844:H3907" si="364">(A3844-A3843)*B3844</f>
        <v>29.1792534722223</v>
      </c>
      <c r="I3844" s="5">
        <f t="shared" ref="I3844:I3907" si="365">H3844+I3843</f>
        <v>86173.586062393471</v>
      </c>
      <c r="J3844" s="6">
        <f t="shared" ref="J3844:J3907" si="366">IF(H3844=0,0,(G3844-G3843)/H3844)</f>
        <v>-1.4383110655640408E-3</v>
      </c>
      <c r="K3844" s="5">
        <f t="shared" ref="K3844:K3907" si="367">IF(J3844&gt;1,K3843,J3844)</f>
        <v>-1.4383110655640408E-3</v>
      </c>
      <c r="L3844" s="5">
        <f t="shared" ref="L3844:L3907" si="368">IF(K3844&lt;-1,L3843,K3844)</f>
        <v>-1.4383110655640408E-3</v>
      </c>
      <c r="M3844" s="5">
        <f t="shared" ref="M3844:M3907" si="369">ASIN(L3844)</f>
        <v>-1.4383115614794682E-3</v>
      </c>
    </row>
    <row r="3845" spans="1:13" x14ac:dyDescent="0.35">
      <c r="A3845" s="1">
        <v>3843</v>
      </c>
      <c r="B3845" s="1">
        <v>29.204940025252501</v>
      </c>
      <c r="C3845" s="1">
        <v>-67.636367107272406</v>
      </c>
      <c r="D3845" s="1">
        <v>355.45454545454601</v>
      </c>
      <c r="E3845" s="1">
        <v>66.274528500000002</v>
      </c>
      <c r="F3845" s="1">
        <v>178.72499999999999</v>
      </c>
      <c r="G3845" s="1">
        <v>178.37489289856001</v>
      </c>
      <c r="H3845" s="5">
        <f t="shared" si="364"/>
        <v>29.204940025252501</v>
      </c>
      <c r="I3845" s="5">
        <f t="shared" si="365"/>
        <v>86202.791002418729</v>
      </c>
      <c r="J3845" s="6">
        <f t="shared" si="366"/>
        <v>-1.6021381488724961E-3</v>
      </c>
      <c r="K3845" s="5">
        <f t="shared" si="367"/>
        <v>-1.6021381488724961E-3</v>
      </c>
      <c r="L3845" s="5">
        <f t="shared" si="368"/>
        <v>-1.6021381488724961E-3</v>
      </c>
      <c r="M3845" s="5">
        <f t="shared" si="369"/>
        <v>-1.6021388342804439E-3</v>
      </c>
    </row>
    <row r="3846" spans="1:13" x14ac:dyDescent="0.35">
      <c r="A3846" s="1">
        <v>3844</v>
      </c>
      <c r="B3846" s="1">
        <v>29.1961805555556</v>
      </c>
      <c r="C3846" s="1">
        <v>-65.850004579999194</v>
      </c>
      <c r="D3846" s="1">
        <v>355.5</v>
      </c>
      <c r="E3846" s="1">
        <v>66.274528500000002</v>
      </c>
      <c r="F3846" s="1">
        <v>178.72499999999999</v>
      </c>
      <c r="G3846" s="1">
        <v>178.322537267965</v>
      </c>
      <c r="H3846" s="5">
        <f t="shared" si="364"/>
        <v>29.1961805555556</v>
      </c>
      <c r="I3846" s="5">
        <f t="shared" si="365"/>
        <v>86231.987182974291</v>
      </c>
      <c r="J3846" s="6">
        <f t="shared" si="366"/>
        <v>-1.7932356081775179E-3</v>
      </c>
      <c r="K3846" s="5">
        <f t="shared" si="367"/>
        <v>-1.7932356081775179E-3</v>
      </c>
      <c r="L3846" s="5">
        <f t="shared" si="368"/>
        <v>-1.7932356081775179E-3</v>
      </c>
      <c r="M3846" s="5">
        <f t="shared" si="369"/>
        <v>-1.7932365692617238E-3</v>
      </c>
    </row>
    <row r="3847" spans="1:13" x14ac:dyDescent="0.35">
      <c r="A3847" s="1">
        <v>3845</v>
      </c>
      <c r="B3847" s="1">
        <v>29.2124368686869</v>
      </c>
      <c r="C3847" s="1">
        <v>-63.886367796363302</v>
      </c>
      <c r="D3847" s="1">
        <v>355.5</v>
      </c>
      <c r="E3847" s="1">
        <v>66.274528500000002</v>
      </c>
      <c r="F3847" s="1">
        <v>178.72499999999999</v>
      </c>
      <c r="G3847" s="1">
        <v>178.26378411327801</v>
      </c>
      <c r="H3847" s="5">
        <f t="shared" si="364"/>
        <v>29.2124368686869</v>
      </c>
      <c r="I3847" s="5">
        <f t="shared" si="365"/>
        <v>86261.199619842984</v>
      </c>
      <c r="J3847" s="6">
        <f t="shared" si="366"/>
        <v>-2.0112377119067019E-3</v>
      </c>
      <c r="K3847" s="5">
        <f t="shared" si="367"/>
        <v>-2.0112377119067019E-3</v>
      </c>
      <c r="L3847" s="5">
        <f t="shared" si="368"/>
        <v>-2.0112377119067019E-3</v>
      </c>
      <c r="M3847" s="5">
        <f t="shared" si="369"/>
        <v>-2.0112390678444498E-3</v>
      </c>
    </row>
    <row r="3848" spans="1:13" x14ac:dyDescent="0.35">
      <c r="A3848" s="1">
        <v>3846</v>
      </c>
      <c r="B3848" s="1">
        <v>29.2230902777778</v>
      </c>
      <c r="C3848" s="1">
        <v>-62.700002670000003</v>
      </c>
      <c r="D3848" s="1">
        <v>355.5625</v>
      </c>
      <c r="E3848" s="1">
        <v>66.274528500000002</v>
      </c>
      <c r="F3848" s="1">
        <v>178.72499999999999</v>
      </c>
      <c r="G3848" s="1">
        <v>178.197699497782</v>
      </c>
      <c r="H3848" s="5">
        <f t="shared" si="364"/>
        <v>29.2230902777778</v>
      </c>
      <c r="I3848" s="5">
        <f t="shared" si="365"/>
        <v>86290.422710120765</v>
      </c>
      <c r="J3848" s="6">
        <f t="shared" si="366"/>
        <v>-2.2613835452666917E-3</v>
      </c>
      <c r="K3848" s="5">
        <f t="shared" si="367"/>
        <v>-2.2613835452666917E-3</v>
      </c>
      <c r="L3848" s="5">
        <f t="shared" si="368"/>
        <v>-2.2613835452666917E-3</v>
      </c>
      <c r="M3848" s="5">
        <f t="shared" si="369"/>
        <v>-2.2613854726692547E-3</v>
      </c>
    </row>
    <row r="3849" spans="1:13" x14ac:dyDescent="0.35">
      <c r="A3849" s="1">
        <v>3847</v>
      </c>
      <c r="B3849" s="1">
        <v>29.2100694444444</v>
      </c>
      <c r="C3849" s="1">
        <v>-63.750003814999999</v>
      </c>
      <c r="D3849" s="1">
        <v>355.5</v>
      </c>
      <c r="E3849" s="1">
        <v>66.274528500000002</v>
      </c>
      <c r="F3849" s="1">
        <v>178.72499999999999</v>
      </c>
      <c r="G3849" s="1">
        <v>178.123232944287</v>
      </c>
      <c r="H3849" s="5">
        <f t="shared" si="364"/>
        <v>29.2100694444444</v>
      </c>
      <c r="I3849" s="5">
        <f t="shared" si="365"/>
        <v>86319.632779565203</v>
      </c>
      <c r="J3849" s="6">
        <f t="shared" si="366"/>
        <v>-2.5493453083578117E-3</v>
      </c>
      <c r="K3849" s="5">
        <f t="shared" si="367"/>
        <v>-2.5493453083578117E-3</v>
      </c>
      <c r="L3849" s="5">
        <f t="shared" si="368"/>
        <v>-2.5493453083578117E-3</v>
      </c>
      <c r="M3849" s="5">
        <f t="shared" si="369"/>
        <v>-2.5493480698003681E-3</v>
      </c>
    </row>
    <row r="3850" spans="1:13" x14ac:dyDescent="0.35">
      <c r="A3850" s="1">
        <v>3848</v>
      </c>
      <c r="B3850" s="1">
        <v>29.223879419191899</v>
      </c>
      <c r="C3850" s="1">
        <v>-64.418186186363599</v>
      </c>
      <c r="D3850" s="1">
        <v>355.43181818181802</v>
      </c>
      <c r="E3850" s="1">
        <v>66.274528500000002</v>
      </c>
      <c r="F3850" s="1">
        <v>178.72499999999999</v>
      </c>
      <c r="G3850" s="1">
        <v>178.039200736807</v>
      </c>
      <c r="H3850" s="5">
        <f t="shared" si="364"/>
        <v>29.223879419191899</v>
      </c>
      <c r="I3850" s="5">
        <f t="shared" si="365"/>
        <v>86348.856658984398</v>
      </c>
      <c r="J3850" s="6">
        <f t="shared" si="366"/>
        <v>-2.8754638039194492E-3</v>
      </c>
      <c r="K3850" s="5">
        <f t="shared" si="367"/>
        <v>-2.8754638039194492E-3</v>
      </c>
      <c r="L3850" s="5">
        <f t="shared" si="368"/>
        <v>-2.8754638039194492E-3</v>
      </c>
      <c r="M3850" s="5">
        <f t="shared" si="369"/>
        <v>-2.8754677664632956E-3</v>
      </c>
    </row>
    <row r="3851" spans="1:13" x14ac:dyDescent="0.35">
      <c r="A3851" s="1">
        <v>3849</v>
      </c>
      <c r="B3851" s="1">
        <v>29.2404513888889</v>
      </c>
      <c r="C3851" s="1">
        <v>-63.600002289999999</v>
      </c>
      <c r="D3851" s="1">
        <v>355.5</v>
      </c>
      <c r="E3851" s="1">
        <v>66.274528500000002</v>
      </c>
      <c r="F3851" s="1">
        <v>177.86944444444401</v>
      </c>
      <c r="G3851" s="1">
        <v>177.94766706956801</v>
      </c>
      <c r="H3851" s="5">
        <f t="shared" si="364"/>
        <v>29.2404513888889</v>
      </c>
      <c r="I3851" s="5">
        <f t="shared" si="365"/>
        <v>86378.097110373288</v>
      </c>
      <c r="J3851" s="6">
        <f t="shared" si="366"/>
        <v>-3.1303780513379214E-3</v>
      </c>
      <c r="K3851" s="5">
        <f t="shared" si="367"/>
        <v>-3.1303780513379214E-3</v>
      </c>
      <c r="L3851" s="5">
        <f t="shared" si="368"/>
        <v>-3.1303780513379214E-3</v>
      </c>
      <c r="M3851" s="5">
        <f t="shared" si="369"/>
        <v>-3.1303831639287226E-3</v>
      </c>
    </row>
    <row r="3852" spans="1:13" x14ac:dyDescent="0.35">
      <c r="A3852" s="1">
        <v>3850</v>
      </c>
      <c r="B3852" s="1">
        <v>29.204545454545499</v>
      </c>
      <c r="C3852" s="1">
        <v>-64.322730322727395</v>
      </c>
      <c r="D3852" s="1">
        <v>355.5</v>
      </c>
      <c r="E3852" s="1">
        <v>66.274528500000002</v>
      </c>
      <c r="F3852" s="1">
        <v>176.8</v>
      </c>
      <c r="G3852" s="1">
        <v>177.85822681593299</v>
      </c>
      <c r="H3852" s="5">
        <f t="shared" si="364"/>
        <v>29.204545454545499</v>
      </c>
      <c r="I3852" s="5">
        <f t="shared" si="365"/>
        <v>86407.301655827832</v>
      </c>
      <c r="J3852" s="6">
        <f t="shared" si="366"/>
        <v>-3.0625456497593837E-3</v>
      </c>
      <c r="K3852" s="5">
        <f t="shared" si="367"/>
        <v>-3.0625456497593837E-3</v>
      </c>
      <c r="L3852" s="5">
        <f t="shared" si="368"/>
        <v>-3.0625456497593837E-3</v>
      </c>
      <c r="M3852" s="5">
        <f t="shared" si="369"/>
        <v>-3.0625504371437303E-3</v>
      </c>
    </row>
    <row r="3853" spans="1:13" x14ac:dyDescent="0.35">
      <c r="A3853" s="1">
        <v>3851</v>
      </c>
      <c r="B3853" s="1">
        <v>29.2152777777778</v>
      </c>
      <c r="C3853" s="1">
        <v>-63.8100032779994</v>
      </c>
      <c r="D3853" s="1">
        <v>355.57499999999999</v>
      </c>
      <c r="E3853" s="1">
        <v>66.274528500000002</v>
      </c>
      <c r="F3853" s="1">
        <v>176.8</v>
      </c>
      <c r="G3853" s="1">
        <v>177.78135811736999</v>
      </c>
      <c r="H3853" s="5">
        <f t="shared" si="364"/>
        <v>29.2152777777778</v>
      </c>
      <c r="I3853" s="5">
        <f t="shared" si="365"/>
        <v>86436.516933605613</v>
      </c>
      <c r="J3853" s="6">
        <f t="shared" si="366"/>
        <v>-2.6311130480324635E-3</v>
      </c>
      <c r="K3853" s="5">
        <f t="shared" si="367"/>
        <v>-2.6311130480324635E-3</v>
      </c>
      <c r="L3853" s="5">
        <f t="shared" si="368"/>
        <v>-2.6311130480324635E-3</v>
      </c>
      <c r="M3853" s="5">
        <f t="shared" si="369"/>
        <v>-2.6311160838008042E-3</v>
      </c>
    </row>
    <row r="3854" spans="1:13" x14ac:dyDescent="0.35">
      <c r="A3854" s="1">
        <v>3852</v>
      </c>
      <c r="B3854" s="1">
        <v>29.2235243055556</v>
      </c>
      <c r="C3854" s="1">
        <v>-62.2200031260004</v>
      </c>
      <c r="D3854" s="1">
        <v>355.67500000000001</v>
      </c>
      <c r="E3854" s="1">
        <v>66.274528500000002</v>
      </c>
      <c r="F3854" s="1">
        <v>176.8</v>
      </c>
      <c r="G3854" s="1">
        <v>177.72008903014901</v>
      </c>
      <c r="H3854" s="5">
        <f t="shared" si="364"/>
        <v>29.2235243055556</v>
      </c>
      <c r="I3854" s="5">
        <f t="shared" si="365"/>
        <v>86465.740457911175</v>
      </c>
      <c r="J3854" s="6">
        <f t="shared" si="366"/>
        <v>-2.0965673606085406E-3</v>
      </c>
      <c r="K3854" s="5">
        <f t="shared" si="367"/>
        <v>-2.0965673606085406E-3</v>
      </c>
      <c r="L3854" s="5">
        <f t="shared" si="368"/>
        <v>-2.0965673606085406E-3</v>
      </c>
      <c r="M3854" s="5">
        <f t="shared" si="369"/>
        <v>-2.0965688965549744E-3</v>
      </c>
    </row>
    <row r="3855" spans="1:13" x14ac:dyDescent="0.35">
      <c r="A3855" s="1">
        <v>3853</v>
      </c>
      <c r="B3855" s="1">
        <v>29.197837752525199</v>
      </c>
      <c r="C3855" s="1">
        <v>-64.104546984545607</v>
      </c>
      <c r="D3855" s="1">
        <v>355.46590909090901</v>
      </c>
      <c r="E3855" s="1">
        <v>66.274528500000002</v>
      </c>
      <c r="F3855" s="1">
        <v>176.8</v>
      </c>
      <c r="G3855" s="1">
        <v>177.67344562443401</v>
      </c>
      <c r="H3855" s="5">
        <f t="shared" si="364"/>
        <v>29.197837752525199</v>
      </c>
      <c r="I3855" s="5">
        <f t="shared" si="365"/>
        <v>86494.938295663698</v>
      </c>
      <c r="J3855" s="6">
        <f t="shared" si="366"/>
        <v>-1.5974952018824914E-3</v>
      </c>
      <c r="K3855" s="5">
        <f t="shared" si="367"/>
        <v>-1.5974952018824914E-3</v>
      </c>
      <c r="L3855" s="5">
        <f t="shared" si="368"/>
        <v>-1.5974952018824914E-3</v>
      </c>
      <c r="M3855" s="5">
        <f t="shared" si="369"/>
        <v>-1.5974958813488134E-3</v>
      </c>
    </row>
    <row r="3856" spans="1:13" x14ac:dyDescent="0.35">
      <c r="A3856" s="1">
        <v>3854</v>
      </c>
      <c r="B3856" s="1">
        <v>29.1380208333333</v>
      </c>
      <c r="C3856" s="1">
        <v>-65.340002444000902</v>
      </c>
      <c r="D3856" s="1">
        <v>355.375</v>
      </c>
      <c r="E3856" s="1">
        <v>66.274528500000002</v>
      </c>
      <c r="F3856" s="1">
        <v>176.8</v>
      </c>
      <c r="G3856" s="1">
        <v>177.64068645937201</v>
      </c>
      <c r="H3856" s="5">
        <f t="shared" si="364"/>
        <v>29.1380208333333</v>
      </c>
      <c r="I3856" s="5">
        <f t="shared" si="365"/>
        <v>86524.076316497027</v>
      </c>
      <c r="J3856" s="6">
        <f t="shared" si="366"/>
        <v>-1.1242755727776743E-3</v>
      </c>
      <c r="K3856" s="5">
        <f t="shared" si="367"/>
        <v>-1.1242755727776743E-3</v>
      </c>
      <c r="L3856" s="5">
        <f t="shared" si="368"/>
        <v>-1.1242755727776743E-3</v>
      </c>
      <c r="M3856" s="5">
        <f t="shared" si="369"/>
        <v>-1.124275809624365E-3</v>
      </c>
    </row>
    <row r="3857" spans="1:13" x14ac:dyDescent="0.35">
      <c r="A3857" s="1">
        <v>3855</v>
      </c>
      <c r="B3857" s="1">
        <v>29.090514520201999</v>
      </c>
      <c r="C3857" s="1">
        <v>-68.863641909091996</v>
      </c>
      <c r="D3857" s="1">
        <v>355.28409090909099</v>
      </c>
      <c r="E3857" s="1">
        <v>66.274528500000002</v>
      </c>
      <c r="F3857" s="1">
        <v>176.8</v>
      </c>
      <c r="G3857" s="1">
        <v>177.62129079718801</v>
      </c>
      <c r="H3857" s="5">
        <f t="shared" si="364"/>
        <v>29.090514520201999</v>
      </c>
      <c r="I3857" s="5">
        <f t="shared" si="365"/>
        <v>86553.166831017224</v>
      </c>
      <c r="J3857" s="6">
        <f t="shared" si="366"/>
        <v>-6.6673493074612112E-4</v>
      </c>
      <c r="K3857" s="5">
        <f t="shared" si="367"/>
        <v>-6.6673493074612112E-4</v>
      </c>
      <c r="L3857" s="5">
        <f t="shared" si="368"/>
        <v>-6.6673493074612112E-4</v>
      </c>
      <c r="M3857" s="5">
        <f t="shared" si="369"/>
        <v>-6.6673498014401845E-4</v>
      </c>
    </row>
    <row r="3858" spans="1:13" x14ac:dyDescent="0.35">
      <c r="A3858" s="1">
        <v>3856</v>
      </c>
      <c r="B3858" s="1">
        <v>29.1458333333333</v>
      </c>
      <c r="C3858" s="1">
        <v>-72.300003050000001</v>
      </c>
      <c r="D3858" s="1">
        <v>354.875</v>
      </c>
      <c r="E3858" s="1">
        <v>66.274528500000002</v>
      </c>
      <c r="F3858" s="1">
        <v>176.8</v>
      </c>
      <c r="G3858" s="1">
        <v>177.614950325568</v>
      </c>
      <c r="H3858" s="5">
        <f t="shared" si="364"/>
        <v>29.1458333333333</v>
      </c>
      <c r="I3858" s="5">
        <f t="shared" si="365"/>
        <v>86582.312664350553</v>
      </c>
      <c r="J3858" s="6">
        <f t="shared" si="366"/>
        <v>-2.1754298624755437E-4</v>
      </c>
      <c r="K3858" s="5">
        <f t="shared" si="367"/>
        <v>-2.1754298624755437E-4</v>
      </c>
      <c r="L3858" s="5">
        <f t="shared" si="368"/>
        <v>-2.1754298624755437E-4</v>
      </c>
      <c r="M3858" s="5">
        <f t="shared" si="369"/>
        <v>-2.1754298796342294E-4</v>
      </c>
    </row>
    <row r="3859" spans="1:13" x14ac:dyDescent="0.35">
      <c r="A3859" s="1">
        <v>3857</v>
      </c>
      <c r="B3859" s="1">
        <v>29.0451388888889</v>
      </c>
      <c r="C3859" s="1">
        <v>-72.480003355000704</v>
      </c>
      <c r="D3859" s="1">
        <v>354.875</v>
      </c>
      <c r="E3859" s="1">
        <v>66.274528500000002</v>
      </c>
      <c r="F3859" s="1">
        <v>176.8</v>
      </c>
      <c r="G3859" s="1">
        <v>177.62156425674499</v>
      </c>
      <c r="H3859" s="5">
        <f t="shared" si="364"/>
        <v>29.0451388888889</v>
      </c>
      <c r="I3859" s="5">
        <f t="shared" si="365"/>
        <v>86611.357803239443</v>
      </c>
      <c r="J3859" s="6">
        <f t="shared" si="366"/>
        <v>2.2771215528654524E-4</v>
      </c>
      <c r="K3859" s="5">
        <f t="shared" si="367"/>
        <v>2.2771215528654524E-4</v>
      </c>
      <c r="L3859" s="5">
        <f t="shared" si="368"/>
        <v>2.2771215528654524E-4</v>
      </c>
      <c r="M3859" s="5">
        <f t="shared" si="369"/>
        <v>2.2771215725446507E-4</v>
      </c>
    </row>
    <row r="3860" spans="1:13" x14ac:dyDescent="0.35">
      <c r="A3860" s="1">
        <v>3858</v>
      </c>
      <c r="B3860" s="1">
        <v>29.118529040403999</v>
      </c>
      <c r="C3860" s="1">
        <v>-74.263642048182405</v>
      </c>
      <c r="D3860" s="1">
        <v>354.86363636363598</v>
      </c>
      <c r="E3860" s="1">
        <v>66.274528500000002</v>
      </c>
      <c r="F3860" s="1">
        <v>176.8</v>
      </c>
      <c r="G3860" s="1">
        <v>177.641237725384</v>
      </c>
      <c r="H3860" s="5">
        <f t="shared" si="364"/>
        <v>29.118529040403999</v>
      </c>
      <c r="I3860" s="5">
        <f t="shared" si="365"/>
        <v>86640.476332279854</v>
      </c>
      <c r="J3860" s="6">
        <f t="shared" si="366"/>
        <v>6.7563401337047849E-4</v>
      </c>
      <c r="K3860" s="5">
        <f t="shared" si="367"/>
        <v>6.7563401337047849E-4</v>
      </c>
      <c r="L3860" s="5">
        <f t="shared" si="368"/>
        <v>6.7563401337047849E-4</v>
      </c>
      <c r="M3860" s="5">
        <f t="shared" si="369"/>
        <v>6.7563406477287352E-4</v>
      </c>
    </row>
    <row r="3861" spans="1:13" x14ac:dyDescent="0.35">
      <c r="A3861" s="1">
        <v>3859</v>
      </c>
      <c r="B3861" s="1">
        <v>29.0711805555556</v>
      </c>
      <c r="C3861" s="1">
        <v>-75.900001529999997</v>
      </c>
      <c r="D3861" s="1">
        <v>354.75</v>
      </c>
      <c r="E3861" s="1">
        <v>66.274528500000002</v>
      </c>
      <c r="F3861" s="1">
        <v>176.8</v>
      </c>
      <c r="G3861" s="1">
        <v>177.67428345979201</v>
      </c>
      <c r="H3861" s="5">
        <f t="shared" si="364"/>
        <v>29.0711805555556</v>
      </c>
      <c r="I3861" s="5">
        <f t="shared" si="365"/>
        <v>86669.547512835416</v>
      </c>
      <c r="J3861" s="6">
        <f t="shared" si="366"/>
        <v>1.1367180065100866E-3</v>
      </c>
      <c r="K3861" s="5">
        <f t="shared" si="367"/>
        <v>1.1367180065100866E-3</v>
      </c>
      <c r="L3861" s="5">
        <f t="shared" si="368"/>
        <v>1.1367180065100866E-3</v>
      </c>
      <c r="M3861" s="5">
        <f t="shared" si="369"/>
        <v>1.1367182513077234E-3</v>
      </c>
    </row>
    <row r="3862" spans="1:13" x14ac:dyDescent="0.35">
      <c r="A3862" s="1">
        <v>3860</v>
      </c>
      <c r="B3862" s="1">
        <v>29.1362847222222</v>
      </c>
      <c r="C3862" s="1">
        <v>-77.400001529999997</v>
      </c>
      <c r="D3862" s="1">
        <v>354.375</v>
      </c>
      <c r="E3862" s="1">
        <v>66.274528500000002</v>
      </c>
      <c r="F3862" s="1">
        <v>177.864</v>
      </c>
      <c r="G3862" s="1">
        <v>177.71699843256499</v>
      </c>
      <c r="H3862" s="5">
        <f t="shared" si="364"/>
        <v>29.1362847222222</v>
      </c>
      <c r="I3862" s="5">
        <f t="shared" si="365"/>
        <v>86698.683797557635</v>
      </c>
      <c r="J3862" s="6">
        <f t="shared" si="366"/>
        <v>1.4660404777142172E-3</v>
      </c>
      <c r="K3862" s="5">
        <f t="shared" si="367"/>
        <v>1.4660404777142172E-3</v>
      </c>
      <c r="L3862" s="5">
        <f t="shared" si="368"/>
        <v>1.4660404777142172E-3</v>
      </c>
      <c r="M3862" s="5">
        <f t="shared" si="369"/>
        <v>1.4660410028686721E-3</v>
      </c>
    </row>
    <row r="3863" spans="1:13" x14ac:dyDescent="0.35">
      <c r="A3863" s="1">
        <v>3861</v>
      </c>
      <c r="B3863" s="1">
        <v>29.148121843434399</v>
      </c>
      <c r="C3863" s="1">
        <v>-76.036365166363495</v>
      </c>
      <c r="D3863" s="1">
        <v>354.48863636363598</v>
      </c>
      <c r="E3863" s="1">
        <v>66.274528500000002</v>
      </c>
      <c r="F3863" s="1">
        <v>177.864</v>
      </c>
      <c r="G3863" s="1">
        <v>177.76160499747499</v>
      </c>
      <c r="H3863" s="5">
        <f t="shared" si="364"/>
        <v>29.148121843434399</v>
      </c>
      <c r="I3863" s="5">
        <f t="shared" si="365"/>
        <v>86727.831919401069</v>
      </c>
      <c r="J3863" s="6">
        <f t="shared" si="366"/>
        <v>1.5303409650061354E-3</v>
      </c>
      <c r="K3863" s="5">
        <f t="shared" si="367"/>
        <v>1.5303409650061354E-3</v>
      </c>
      <c r="L3863" s="5">
        <f t="shared" si="368"/>
        <v>1.5303409650061354E-3</v>
      </c>
      <c r="M3863" s="5">
        <f t="shared" si="369"/>
        <v>1.5303415623354364E-3</v>
      </c>
    </row>
    <row r="3864" spans="1:13" x14ac:dyDescent="0.35">
      <c r="A3864" s="1">
        <v>3862</v>
      </c>
      <c r="B3864" s="1">
        <v>29.1297743055556</v>
      </c>
      <c r="C3864" s="1">
        <v>-74.415000152999895</v>
      </c>
      <c r="D3864" s="1">
        <v>354.72500000000002</v>
      </c>
      <c r="E3864" s="1">
        <v>66.274528500000002</v>
      </c>
      <c r="F3864" s="1">
        <v>177.864</v>
      </c>
      <c r="G3864" s="1">
        <v>177.80458389740301</v>
      </c>
      <c r="H3864" s="5">
        <f t="shared" si="364"/>
        <v>29.1297743055556</v>
      </c>
      <c r="I3864" s="5">
        <f t="shared" si="365"/>
        <v>86756.961693706631</v>
      </c>
      <c r="J3864" s="6">
        <f t="shared" si="366"/>
        <v>1.4754285246837426E-3</v>
      </c>
      <c r="K3864" s="5">
        <f t="shared" si="367"/>
        <v>1.4754285246837426E-3</v>
      </c>
      <c r="L3864" s="5">
        <f t="shared" si="368"/>
        <v>1.4754285246837426E-3</v>
      </c>
      <c r="M3864" s="5">
        <f t="shared" si="369"/>
        <v>1.4754290599917027E-3</v>
      </c>
    </row>
    <row r="3865" spans="1:13" x14ac:dyDescent="0.35">
      <c r="A3865" s="1">
        <v>3863</v>
      </c>
      <c r="B3865" s="1">
        <v>29.1861979166666</v>
      </c>
      <c r="C3865" s="1">
        <v>-76.140005490000206</v>
      </c>
      <c r="D3865" s="1">
        <v>354.52499999999998</v>
      </c>
      <c r="E3865" s="1">
        <v>66.274528500000002</v>
      </c>
      <c r="F3865" s="1">
        <v>177.864</v>
      </c>
      <c r="G3865" s="1">
        <v>177.84661832243199</v>
      </c>
      <c r="H3865" s="5">
        <f t="shared" si="364"/>
        <v>29.1861979166666</v>
      </c>
      <c r="I3865" s="5">
        <f t="shared" si="365"/>
        <v>86786.147891623303</v>
      </c>
      <c r="J3865" s="6">
        <f t="shared" si="366"/>
        <v>1.4402158564471236E-3</v>
      </c>
      <c r="K3865" s="5">
        <f t="shared" si="367"/>
        <v>1.4402158564471236E-3</v>
      </c>
      <c r="L3865" s="5">
        <f t="shared" si="368"/>
        <v>1.4402158564471236E-3</v>
      </c>
      <c r="M3865" s="5">
        <f t="shared" si="369"/>
        <v>1.4402163543354219E-3</v>
      </c>
    </row>
    <row r="3866" spans="1:13" x14ac:dyDescent="0.35">
      <c r="A3866" s="1">
        <v>3864</v>
      </c>
      <c r="B3866" s="1">
        <v>29.171401515151501</v>
      </c>
      <c r="C3866" s="1">
        <v>-74.509097009090596</v>
      </c>
      <c r="D3866" s="1">
        <v>354.70454545454601</v>
      </c>
      <c r="E3866" s="1">
        <v>66.274528500000002</v>
      </c>
      <c r="F3866" s="1">
        <v>177.864</v>
      </c>
      <c r="G3866" s="1">
        <v>177.88837644933</v>
      </c>
      <c r="H3866" s="5">
        <f t="shared" si="364"/>
        <v>29.171401515151501</v>
      </c>
      <c r="I3866" s="5">
        <f t="shared" si="365"/>
        <v>86815.319293138455</v>
      </c>
      <c r="J3866" s="6">
        <f t="shared" si="366"/>
        <v>1.4314748256546387E-3</v>
      </c>
      <c r="K3866" s="5">
        <f t="shared" si="367"/>
        <v>1.4314748256546387E-3</v>
      </c>
      <c r="L3866" s="5">
        <f t="shared" si="368"/>
        <v>1.4314748256546387E-3</v>
      </c>
      <c r="M3866" s="5">
        <f t="shared" si="369"/>
        <v>1.431475314532414E-3</v>
      </c>
    </row>
    <row r="3867" spans="1:13" x14ac:dyDescent="0.35">
      <c r="A3867" s="1">
        <v>3865</v>
      </c>
      <c r="B3867" s="1">
        <v>29.2083333333334</v>
      </c>
      <c r="C3867" s="1">
        <v>-72.660003659999703</v>
      </c>
      <c r="D3867" s="1">
        <v>354.75</v>
      </c>
      <c r="E3867" s="1">
        <v>66.274528500000002</v>
      </c>
      <c r="F3867" s="1">
        <v>177.864</v>
      </c>
      <c r="G3867" s="1">
        <v>177.93052206284301</v>
      </c>
      <c r="H3867" s="5">
        <f t="shared" si="364"/>
        <v>29.2083333333334</v>
      </c>
      <c r="I3867" s="5">
        <f t="shared" si="365"/>
        <v>86844.527626471783</v>
      </c>
      <c r="J3867" s="6">
        <f t="shared" si="366"/>
        <v>1.4429311331131814E-3</v>
      </c>
      <c r="K3867" s="5">
        <f t="shared" si="367"/>
        <v>1.4429311331131814E-3</v>
      </c>
      <c r="L3867" s="5">
        <f t="shared" si="368"/>
        <v>1.4429311331131814E-3</v>
      </c>
      <c r="M3867" s="5">
        <f t="shared" si="369"/>
        <v>1.4429316338228394E-3</v>
      </c>
    </row>
    <row r="3868" spans="1:13" x14ac:dyDescent="0.35">
      <c r="A3868" s="1">
        <v>3866</v>
      </c>
      <c r="B3868" s="1">
        <v>29.234532828282799</v>
      </c>
      <c r="C3868" s="1">
        <v>-69.790914359090095</v>
      </c>
      <c r="D3868" s="1">
        <v>355.02272727272702</v>
      </c>
      <c r="E3868" s="1">
        <v>66.274528500000002</v>
      </c>
      <c r="F3868" s="1">
        <v>177.864</v>
      </c>
      <c r="G3868" s="1">
        <v>177.97372510718299</v>
      </c>
      <c r="H3868" s="5">
        <f t="shared" si="364"/>
        <v>29.234532828282799</v>
      </c>
      <c r="I3868" s="5">
        <f t="shared" si="365"/>
        <v>86873.762159300066</v>
      </c>
      <c r="J3868" s="6">
        <f t="shared" si="366"/>
        <v>1.4778086105818934E-3</v>
      </c>
      <c r="K3868" s="5">
        <f t="shared" si="367"/>
        <v>1.4778086105818934E-3</v>
      </c>
      <c r="L3868" s="5">
        <f t="shared" si="368"/>
        <v>1.4778086105818934E-3</v>
      </c>
      <c r="M3868" s="5">
        <f t="shared" si="369"/>
        <v>1.4778091484846307E-3</v>
      </c>
    </row>
    <row r="3869" spans="1:13" x14ac:dyDescent="0.35">
      <c r="A3869" s="1">
        <v>3867</v>
      </c>
      <c r="B3869" s="1">
        <v>29.2100694444444</v>
      </c>
      <c r="C3869" s="1">
        <v>-67.590003964999497</v>
      </c>
      <c r="D3869" s="1">
        <v>355.125</v>
      </c>
      <c r="E3869" s="1">
        <v>66.274528500000002</v>
      </c>
      <c r="F3869" s="1">
        <v>177.864</v>
      </c>
      <c r="G3869" s="1">
        <v>178.018672335421</v>
      </c>
      <c r="H3869" s="5">
        <f t="shared" si="364"/>
        <v>29.2100694444444</v>
      </c>
      <c r="I3869" s="5">
        <f t="shared" si="365"/>
        <v>86902.972228744504</v>
      </c>
      <c r="J3869" s="6">
        <f t="shared" si="366"/>
        <v>1.5387580068408359E-3</v>
      </c>
      <c r="K3869" s="5">
        <f t="shared" si="367"/>
        <v>1.5387580068408359E-3</v>
      </c>
      <c r="L3869" s="5">
        <f t="shared" si="368"/>
        <v>1.5387580068408359E-3</v>
      </c>
      <c r="M3869" s="5">
        <f t="shared" si="369"/>
        <v>1.5387586140805816E-3</v>
      </c>
    </row>
    <row r="3870" spans="1:13" x14ac:dyDescent="0.35">
      <c r="A3870" s="1">
        <v>3868</v>
      </c>
      <c r="B3870" s="1">
        <v>29.2213541666667</v>
      </c>
      <c r="C3870" s="1">
        <v>-67.050003050000001</v>
      </c>
      <c r="D3870" s="1">
        <v>355.125</v>
      </c>
      <c r="E3870" s="1">
        <v>66.274528500000002</v>
      </c>
      <c r="F3870" s="1">
        <v>177.864</v>
      </c>
      <c r="G3870" s="1">
        <v>178.06607822607299</v>
      </c>
      <c r="H3870" s="5">
        <f t="shared" si="364"/>
        <v>29.2213541666667</v>
      </c>
      <c r="I3870" s="5">
        <f t="shared" si="365"/>
        <v>86932.193582911175</v>
      </c>
      <c r="J3870" s="6">
        <f t="shared" si="366"/>
        <v>1.6223030042209305E-3</v>
      </c>
      <c r="K3870" s="5">
        <f t="shared" si="367"/>
        <v>1.6223030042209305E-3</v>
      </c>
      <c r="L3870" s="5">
        <f t="shared" si="368"/>
        <v>1.6223030042209305E-3</v>
      </c>
      <c r="M3870" s="5">
        <f t="shared" si="369"/>
        <v>1.6223037158360736E-3</v>
      </c>
    </row>
    <row r="3871" spans="1:13" x14ac:dyDescent="0.35">
      <c r="A3871" s="1">
        <v>3869</v>
      </c>
      <c r="B3871" s="1">
        <v>29.2256944444444</v>
      </c>
      <c r="C3871" s="1">
        <v>-66.780003355999</v>
      </c>
      <c r="D3871" s="1">
        <v>355.15</v>
      </c>
      <c r="E3871" s="1">
        <v>65.490219120000006</v>
      </c>
      <c r="F3871" s="1">
        <v>178.25120000000101</v>
      </c>
      <c r="G3871" s="1">
        <v>178.115157613261</v>
      </c>
      <c r="H3871" s="5">
        <f t="shared" si="364"/>
        <v>29.2256944444444</v>
      </c>
      <c r="I3871" s="5">
        <f t="shared" si="365"/>
        <v>86961.419277355613</v>
      </c>
      <c r="J3871" s="6">
        <f t="shared" si="366"/>
        <v>1.6793232161279026E-3</v>
      </c>
      <c r="K3871" s="5">
        <f t="shared" si="367"/>
        <v>1.6793232161279026E-3</v>
      </c>
      <c r="L3871" s="5">
        <f t="shared" si="368"/>
        <v>1.6793232161279026E-3</v>
      </c>
      <c r="M3871" s="5">
        <f t="shared" si="369"/>
        <v>1.6793240054462117E-3</v>
      </c>
    </row>
    <row r="3872" spans="1:13" x14ac:dyDescent="0.35">
      <c r="A3872" s="1">
        <v>3870</v>
      </c>
      <c r="B3872" s="1">
        <v>29.2013888888889</v>
      </c>
      <c r="C3872" s="1">
        <v>-65.700004579999998</v>
      </c>
      <c r="D3872" s="1">
        <v>355.25</v>
      </c>
      <c r="E3872" s="1">
        <v>65.490219120000006</v>
      </c>
      <c r="F3872" s="1">
        <v>179.8</v>
      </c>
      <c r="G3872" s="1">
        <v>178.15745829716499</v>
      </c>
      <c r="H3872" s="5">
        <f t="shared" si="364"/>
        <v>29.2013888888889</v>
      </c>
      <c r="I3872" s="5">
        <f t="shared" si="365"/>
        <v>86990.620666244504</v>
      </c>
      <c r="J3872" s="6">
        <f t="shared" si="366"/>
        <v>1.4485846568785612E-3</v>
      </c>
      <c r="K3872" s="5">
        <f t="shared" si="367"/>
        <v>1.4485846568785612E-3</v>
      </c>
      <c r="L3872" s="5">
        <f t="shared" si="368"/>
        <v>1.4485846568785612E-3</v>
      </c>
      <c r="M3872" s="5">
        <f t="shared" si="369"/>
        <v>1.4485851634967789E-3</v>
      </c>
    </row>
    <row r="3873" spans="1:13" x14ac:dyDescent="0.35">
      <c r="A3873" s="1">
        <v>3871</v>
      </c>
      <c r="B3873" s="1">
        <v>29.1840277777778</v>
      </c>
      <c r="C3873" s="1">
        <v>-67.350006100000002</v>
      </c>
      <c r="D3873" s="1">
        <v>355.125</v>
      </c>
      <c r="E3873" s="1">
        <v>65.490219120000006</v>
      </c>
      <c r="F3873" s="1">
        <v>179.8</v>
      </c>
      <c r="G3873" s="1">
        <v>178.179804142649</v>
      </c>
      <c r="H3873" s="5">
        <f t="shared" si="364"/>
        <v>29.1840277777778</v>
      </c>
      <c r="I3873" s="5">
        <f t="shared" si="365"/>
        <v>87019.804694022285</v>
      </c>
      <c r="J3873" s="6">
        <f t="shared" si="366"/>
        <v>7.656875073640989E-4</v>
      </c>
      <c r="K3873" s="5">
        <f t="shared" si="367"/>
        <v>7.656875073640989E-4</v>
      </c>
      <c r="L3873" s="5">
        <f t="shared" si="368"/>
        <v>7.656875073640989E-4</v>
      </c>
      <c r="M3873" s="5">
        <f t="shared" si="369"/>
        <v>7.6568758218166022E-4</v>
      </c>
    </row>
    <row r="3874" spans="1:13" x14ac:dyDescent="0.35">
      <c r="A3874" s="1">
        <v>3872</v>
      </c>
      <c r="B3874" s="1">
        <v>29.1840277777778</v>
      </c>
      <c r="C3874" s="1">
        <v>-70.575004579999998</v>
      </c>
      <c r="D3874" s="1">
        <v>354.9375</v>
      </c>
      <c r="E3874" s="1">
        <v>65.490219120000006</v>
      </c>
      <c r="F3874" s="1">
        <v>179.8</v>
      </c>
      <c r="G3874" s="1">
        <v>178.17639544937401</v>
      </c>
      <c r="H3874" s="5">
        <f t="shared" si="364"/>
        <v>29.1840277777778</v>
      </c>
      <c r="I3874" s="5">
        <f t="shared" si="365"/>
        <v>87048.988721800066</v>
      </c>
      <c r="J3874" s="6">
        <f t="shared" si="366"/>
        <v>-1.1679995992832231E-4</v>
      </c>
      <c r="K3874" s="5">
        <f t="shared" si="367"/>
        <v>-1.1679995992832231E-4</v>
      </c>
      <c r="L3874" s="5">
        <f t="shared" si="368"/>
        <v>-1.1679995992832231E-4</v>
      </c>
      <c r="M3874" s="5">
        <f t="shared" si="369"/>
        <v>-1.1679996019389098E-4</v>
      </c>
    </row>
    <row r="3875" spans="1:13" x14ac:dyDescent="0.35">
      <c r="A3875" s="1">
        <v>3873</v>
      </c>
      <c r="B3875" s="1">
        <v>29.1558159722222</v>
      </c>
      <c r="C3875" s="1">
        <v>-72.000003814999999</v>
      </c>
      <c r="D3875" s="1">
        <v>354.8125</v>
      </c>
      <c r="E3875" s="1">
        <v>65.490219120000006</v>
      </c>
      <c r="F3875" s="1">
        <v>179.8</v>
      </c>
      <c r="G3875" s="1">
        <v>178.14717803295099</v>
      </c>
      <c r="H3875" s="5">
        <f t="shared" si="364"/>
        <v>29.1558159722222</v>
      </c>
      <c r="I3875" s="5">
        <f t="shared" si="365"/>
        <v>87078.144537772285</v>
      </c>
      <c r="J3875" s="6">
        <f t="shared" si="366"/>
        <v>-1.0021128014684861E-3</v>
      </c>
      <c r="K3875" s="5">
        <f t="shared" si="367"/>
        <v>-1.0021128014684861E-3</v>
      </c>
      <c r="L3875" s="5">
        <f t="shared" si="368"/>
        <v>-1.0021128014684861E-3</v>
      </c>
      <c r="M3875" s="5">
        <f t="shared" si="369"/>
        <v>-1.0021129691938626E-3</v>
      </c>
    </row>
    <row r="3876" spans="1:13" x14ac:dyDescent="0.35">
      <c r="A3876" s="1">
        <v>3874</v>
      </c>
      <c r="B3876" s="1">
        <v>29.175741792929301</v>
      </c>
      <c r="C3876" s="1">
        <v>-71.754547118181904</v>
      </c>
      <c r="D3876" s="1">
        <v>354.69318181818198</v>
      </c>
      <c r="E3876" s="1">
        <v>65.490219120000006</v>
      </c>
      <c r="F3876" s="1">
        <v>179.8</v>
      </c>
      <c r="G3876" s="1">
        <v>178.09168745503399</v>
      </c>
      <c r="H3876" s="5">
        <f t="shared" si="364"/>
        <v>29.175741792929301</v>
      </c>
      <c r="I3876" s="5">
        <f t="shared" si="365"/>
        <v>87107.320279565218</v>
      </c>
      <c r="J3876" s="6">
        <f t="shared" si="366"/>
        <v>-1.9019423160115359E-3</v>
      </c>
      <c r="K3876" s="5">
        <f t="shared" si="367"/>
        <v>-1.9019423160115359E-3</v>
      </c>
      <c r="L3876" s="5">
        <f t="shared" si="368"/>
        <v>-1.9019423160115359E-3</v>
      </c>
      <c r="M3876" s="5">
        <f t="shared" si="369"/>
        <v>-1.9019434626895348E-3</v>
      </c>
    </row>
    <row r="3877" spans="1:13" x14ac:dyDescent="0.35">
      <c r="A3877" s="1">
        <v>3875</v>
      </c>
      <c r="B3877" s="1">
        <v>29.1692708333333</v>
      </c>
      <c r="C3877" s="1">
        <v>-71.760000611999899</v>
      </c>
      <c r="D3877" s="1">
        <v>354.625</v>
      </c>
      <c r="E3877" s="1">
        <v>65.490219120000006</v>
      </c>
      <c r="F3877" s="1">
        <v>179.8</v>
      </c>
      <c r="G3877" s="1">
        <v>178.00904164063499</v>
      </c>
      <c r="H3877" s="5">
        <f t="shared" si="364"/>
        <v>29.1692708333333</v>
      </c>
      <c r="I3877" s="5">
        <f t="shared" si="365"/>
        <v>87136.489550398546</v>
      </c>
      <c r="J3877" s="6">
        <f t="shared" si="366"/>
        <v>-2.8333178045903415E-3</v>
      </c>
      <c r="K3877" s="5">
        <f t="shared" si="367"/>
        <v>-2.8333178045903415E-3</v>
      </c>
      <c r="L3877" s="5">
        <f t="shared" si="368"/>
        <v>-2.8333178045903415E-3</v>
      </c>
      <c r="M3877" s="5">
        <f t="shared" si="369"/>
        <v>-2.8333215954367674E-3</v>
      </c>
    </row>
    <row r="3878" spans="1:13" x14ac:dyDescent="0.35">
      <c r="A3878" s="1">
        <v>3876</v>
      </c>
      <c r="B3878" s="1">
        <v>29.1840277777778</v>
      </c>
      <c r="C3878" s="1">
        <v>-70.909092991818</v>
      </c>
      <c r="D3878" s="1">
        <v>354.67045454545502</v>
      </c>
      <c r="E3878" s="1">
        <v>65.490219120000006</v>
      </c>
      <c r="F3878" s="1">
        <v>179.8</v>
      </c>
      <c r="G3878" s="1">
        <v>177.897926856715</v>
      </c>
      <c r="H3878" s="5">
        <f t="shared" si="364"/>
        <v>29.1840277777778</v>
      </c>
      <c r="I3878" s="5">
        <f t="shared" si="365"/>
        <v>87165.673578176327</v>
      </c>
      <c r="J3878" s="6">
        <f t="shared" si="366"/>
        <v>-3.8073834347360285E-3</v>
      </c>
      <c r="K3878" s="5">
        <f t="shared" si="367"/>
        <v>-3.8073834347360285E-3</v>
      </c>
      <c r="L3878" s="5">
        <f t="shared" si="368"/>
        <v>-3.8073834347360285E-3</v>
      </c>
      <c r="M3878" s="5">
        <f t="shared" si="369"/>
        <v>-3.8073926335414131E-3</v>
      </c>
    </row>
    <row r="3879" spans="1:13" x14ac:dyDescent="0.35">
      <c r="A3879" s="1">
        <v>3877</v>
      </c>
      <c r="B3879" s="1">
        <v>29.2000868055555</v>
      </c>
      <c r="C3879" s="1">
        <v>-72.750003050001595</v>
      </c>
      <c r="D3879" s="1">
        <v>354.6</v>
      </c>
      <c r="E3879" s="1">
        <v>65.490219120000006</v>
      </c>
      <c r="F3879" s="1">
        <v>179.8</v>
      </c>
      <c r="G3879" s="1">
        <v>177.75657682915499</v>
      </c>
      <c r="H3879" s="5">
        <f t="shared" si="364"/>
        <v>29.2000868055555</v>
      </c>
      <c r="I3879" s="5">
        <f t="shared" si="365"/>
        <v>87194.873664981889</v>
      </c>
      <c r="J3879" s="6">
        <f t="shared" si="366"/>
        <v>-4.8407399779755401E-3</v>
      </c>
      <c r="K3879" s="5">
        <f t="shared" si="367"/>
        <v>-4.8407399779755401E-3</v>
      </c>
      <c r="L3879" s="5">
        <f t="shared" si="368"/>
        <v>-4.8407399779755401E-3</v>
      </c>
      <c r="M3879" s="5">
        <f t="shared" si="369"/>
        <v>-4.8407588834941005E-3</v>
      </c>
    </row>
    <row r="3880" spans="1:13" x14ac:dyDescent="0.35">
      <c r="A3880" s="1">
        <v>3878</v>
      </c>
      <c r="B3880" s="1">
        <v>29.171875</v>
      </c>
      <c r="C3880" s="1">
        <v>-78.060002134999394</v>
      </c>
      <c r="D3880" s="1">
        <v>354.28750000000002</v>
      </c>
      <c r="E3880" s="1">
        <v>65.490219120000006</v>
      </c>
      <c r="F3880" s="1">
        <v>179.8</v>
      </c>
      <c r="G3880" s="1">
        <v>177.58274466616899</v>
      </c>
      <c r="H3880" s="5">
        <f t="shared" si="364"/>
        <v>29.171875</v>
      </c>
      <c r="I3880" s="5">
        <f t="shared" si="365"/>
        <v>87224.045539981889</v>
      </c>
      <c r="J3880" s="6">
        <f t="shared" si="366"/>
        <v>-5.9588957852727146E-3</v>
      </c>
      <c r="K3880" s="5">
        <f t="shared" si="367"/>
        <v>-5.9588957852727146E-3</v>
      </c>
      <c r="L3880" s="5">
        <f t="shared" si="368"/>
        <v>-5.9588957852727146E-3</v>
      </c>
      <c r="M3880" s="5">
        <f t="shared" si="369"/>
        <v>-5.9589310510174513E-3</v>
      </c>
    </row>
    <row r="3881" spans="1:13" x14ac:dyDescent="0.35">
      <c r="A3881" s="1">
        <v>3879</v>
      </c>
      <c r="B3881" s="1">
        <v>29.1840277777778</v>
      </c>
      <c r="C3881" s="1">
        <v>-75.75</v>
      </c>
      <c r="D3881" s="1">
        <v>354.375</v>
      </c>
      <c r="E3881" s="1">
        <v>65.490219120000006</v>
      </c>
      <c r="F3881" s="1">
        <v>178.08571428571301</v>
      </c>
      <c r="G3881" s="1">
        <v>177.380479688251</v>
      </c>
      <c r="H3881" s="5">
        <f t="shared" si="364"/>
        <v>29.1840277777778</v>
      </c>
      <c r="I3881" s="5">
        <f t="shared" si="365"/>
        <v>87253.22956775967</v>
      </c>
      <c r="J3881" s="6">
        <f t="shared" si="366"/>
        <v>-6.9306738418062463E-3</v>
      </c>
      <c r="K3881" s="5">
        <f t="shared" si="367"/>
        <v>-6.9306738418062463E-3</v>
      </c>
      <c r="L3881" s="5">
        <f t="shared" si="368"/>
        <v>-6.9306738418062463E-3</v>
      </c>
      <c r="M3881" s="5">
        <f t="shared" si="369"/>
        <v>-6.9307293279472762E-3</v>
      </c>
    </row>
    <row r="3882" spans="1:13" x14ac:dyDescent="0.35">
      <c r="A3882" s="1">
        <v>3880</v>
      </c>
      <c r="B3882" s="1">
        <v>29.1701388888889</v>
      </c>
      <c r="C3882" s="1">
        <v>-76.770001220000395</v>
      </c>
      <c r="D3882" s="1">
        <v>354.25</v>
      </c>
      <c r="E3882" s="1">
        <v>65.490219120000006</v>
      </c>
      <c r="F3882" s="1">
        <v>175.8</v>
      </c>
      <c r="G3882" s="1">
        <v>177.16927519114699</v>
      </c>
      <c r="H3882" s="5">
        <f t="shared" si="364"/>
        <v>29.1701388888889</v>
      </c>
      <c r="I3882" s="5">
        <f t="shared" si="365"/>
        <v>87282.399706648561</v>
      </c>
      <c r="J3882" s="6">
        <f t="shared" si="366"/>
        <v>-7.240435087007952E-3</v>
      </c>
      <c r="K3882" s="5">
        <f t="shared" si="367"/>
        <v>-7.240435087007952E-3</v>
      </c>
      <c r="L3882" s="5">
        <f t="shared" si="368"/>
        <v>-7.240435087007952E-3</v>
      </c>
      <c r="M3882" s="5">
        <f t="shared" si="369"/>
        <v>-7.2404983504748563E-3</v>
      </c>
    </row>
    <row r="3883" spans="1:13" x14ac:dyDescent="0.35">
      <c r="A3883" s="1">
        <v>3881</v>
      </c>
      <c r="B3883" s="1">
        <v>29.1721906565657</v>
      </c>
      <c r="C3883" s="1">
        <v>-77.877277718181901</v>
      </c>
      <c r="D3883" s="1">
        <v>354.22727272727298</v>
      </c>
      <c r="E3883" s="1">
        <v>65.490219120000006</v>
      </c>
      <c r="F3883" s="1">
        <v>175.8</v>
      </c>
      <c r="G3883" s="1">
        <v>176.97075321733101</v>
      </c>
      <c r="H3883" s="5">
        <f t="shared" si="364"/>
        <v>29.1721906565657</v>
      </c>
      <c r="I3883" s="5">
        <f t="shared" si="365"/>
        <v>87311.571897305126</v>
      </c>
      <c r="J3883" s="6">
        <f t="shared" si="366"/>
        <v>-6.8051788140670475E-3</v>
      </c>
      <c r="K3883" s="5">
        <f t="shared" si="367"/>
        <v>-6.8051788140670475E-3</v>
      </c>
      <c r="L3883" s="5">
        <f t="shared" si="368"/>
        <v>-6.8051788140670475E-3</v>
      </c>
      <c r="M3883" s="5">
        <f t="shared" si="369"/>
        <v>-6.8052313403204126E-3</v>
      </c>
    </row>
    <row r="3884" spans="1:13" x14ac:dyDescent="0.35">
      <c r="A3884" s="1">
        <v>3882</v>
      </c>
      <c r="B3884" s="1">
        <v>29.1232638888889</v>
      </c>
      <c r="C3884" s="1">
        <v>-78.090000153000304</v>
      </c>
      <c r="D3884" s="1">
        <v>354.125</v>
      </c>
      <c r="E3884" s="1">
        <v>65.490219120000006</v>
      </c>
      <c r="F3884" s="1">
        <v>175.8</v>
      </c>
      <c r="G3884" s="1">
        <v>176.79084146830701</v>
      </c>
      <c r="H3884" s="5">
        <f t="shared" si="364"/>
        <v>29.1232638888889</v>
      </c>
      <c r="I3884" s="5">
        <f t="shared" si="365"/>
        <v>87340.695161194017</v>
      </c>
      <c r="J3884" s="6">
        <f t="shared" si="366"/>
        <v>-6.1775956743859552E-3</v>
      </c>
      <c r="K3884" s="5">
        <f t="shared" si="367"/>
        <v>-6.1775956743859552E-3</v>
      </c>
      <c r="L3884" s="5">
        <f t="shared" si="368"/>
        <v>-6.1775956743859552E-3</v>
      </c>
      <c r="M3884" s="5">
        <f t="shared" si="369"/>
        <v>-6.1776349673371232E-3</v>
      </c>
    </row>
    <row r="3885" spans="1:13" x14ac:dyDescent="0.35">
      <c r="A3885" s="1">
        <v>3883</v>
      </c>
      <c r="B3885" s="1">
        <v>29.1627604166667</v>
      </c>
      <c r="C3885" s="1">
        <v>-78.750001529999494</v>
      </c>
      <c r="D3885" s="1">
        <v>354.125</v>
      </c>
      <c r="E3885" s="1">
        <v>65.490219120000006</v>
      </c>
      <c r="F3885" s="1">
        <v>175.8</v>
      </c>
      <c r="G3885" s="1">
        <v>176.62668007741601</v>
      </c>
      <c r="H3885" s="5">
        <f t="shared" si="364"/>
        <v>29.1627604166667</v>
      </c>
      <c r="I3885" s="5">
        <f t="shared" si="365"/>
        <v>87369.857921610688</v>
      </c>
      <c r="J3885" s="6">
        <f t="shared" si="366"/>
        <v>-5.6291444481084427E-3</v>
      </c>
      <c r="K3885" s="5">
        <f t="shared" si="367"/>
        <v>-5.6291444481084427E-3</v>
      </c>
      <c r="L3885" s="5">
        <f t="shared" si="368"/>
        <v>-5.6291444481084427E-3</v>
      </c>
      <c r="M3885" s="5">
        <f t="shared" si="369"/>
        <v>-5.6291741772330831E-3</v>
      </c>
    </row>
    <row r="3886" spans="1:13" x14ac:dyDescent="0.35">
      <c r="A3886" s="1">
        <v>3884</v>
      </c>
      <c r="B3886" s="1">
        <v>29.1635101010101</v>
      </c>
      <c r="C3886" s="1">
        <v>-77.427274534545504</v>
      </c>
      <c r="D3886" s="1">
        <v>354.125</v>
      </c>
      <c r="E3886" s="1">
        <v>65.490219120000006</v>
      </c>
      <c r="F3886" s="1">
        <v>175.8</v>
      </c>
      <c r="G3886" s="1">
        <v>176.47565954477301</v>
      </c>
      <c r="H3886" s="5">
        <f t="shared" si="364"/>
        <v>29.1635101010101</v>
      </c>
      <c r="I3886" s="5">
        <f t="shared" si="365"/>
        <v>87399.021431711692</v>
      </c>
      <c r="J3886" s="6">
        <f t="shared" si="366"/>
        <v>-5.1784072671612943E-3</v>
      </c>
      <c r="K3886" s="5">
        <f t="shared" si="367"/>
        <v>-5.1784072671612943E-3</v>
      </c>
      <c r="L3886" s="5">
        <f t="shared" si="368"/>
        <v>-5.1784072671612943E-3</v>
      </c>
      <c r="M3886" s="5">
        <f t="shared" si="369"/>
        <v>-5.1784304113840609E-3</v>
      </c>
    </row>
    <row r="3887" spans="1:13" x14ac:dyDescent="0.35">
      <c r="A3887" s="1">
        <v>3885</v>
      </c>
      <c r="B3887" s="1">
        <v>29.1319444444444</v>
      </c>
      <c r="C3887" s="1">
        <v>-77.700004579999998</v>
      </c>
      <c r="D3887" s="1">
        <v>354.125</v>
      </c>
      <c r="E3887" s="1">
        <v>65.490219120000006</v>
      </c>
      <c r="F3887" s="1">
        <v>175.8</v>
      </c>
      <c r="G3887" s="1">
        <v>176.33537925680801</v>
      </c>
      <c r="H3887" s="5">
        <f t="shared" si="364"/>
        <v>29.1319444444444</v>
      </c>
      <c r="I3887" s="5">
        <f t="shared" si="365"/>
        <v>87428.15337615613</v>
      </c>
      <c r="J3887" s="6">
        <f t="shared" si="366"/>
        <v>-4.8153424235899351E-3</v>
      </c>
      <c r="K3887" s="5">
        <f t="shared" si="367"/>
        <v>-4.8153424235899351E-3</v>
      </c>
      <c r="L3887" s="5">
        <f t="shared" si="368"/>
        <v>-4.8153424235899351E-3</v>
      </c>
      <c r="M3887" s="5">
        <f t="shared" si="369"/>
        <v>-4.8153610330943725E-3</v>
      </c>
    </row>
    <row r="3888" spans="1:13" x14ac:dyDescent="0.35">
      <c r="A3888" s="1">
        <v>3886</v>
      </c>
      <c r="B3888" s="1">
        <v>29.1840277777778</v>
      </c>
      <c r="C3888" s="1">
        <v>-77.25</v>
      </c>
      <c r="D3888" s="1">
        <v>354.125</v>
      </c>
      <c r="E3888" s="1">
        <v>65.490219120000006</v>
      </c>
      <c r="F3888" s="1">
        <v>175.8</v>
      </c>
      <c r="G3888" s="1">
        <v>176.203609326254</v>
      </c>
      <c r="H3888" s="5">
        <f t="shared" si="364"/>
        <v>29.1840277777778</v>
      </c>
      <c r="I3888" s="5">
        <f t="shared" si="365"/>
        <v>87457.337403933911</v>
      </c>
      <c r="J3888" s="6">
        <f t="shared" si="366"/>
        <v>-4.5151386079186383E-3</v>
      </c>
      <c r="K3888" s="5">
        <f t="shared" si="367"/>
        <v>-4.5151386079186383E-3</v>
      </c>
      <c r="L3888" s="5">
        <f t="shared" si="368"/>
        <v>-4.5151386079186383E-3</v>
      </c>
      <c r="M3888" s="5">
        <f t="shared" si="369"/>
        <v>-4.515153949354013E-3</v>
      </c>
    </row>
    <row r="3889" spans="1:13" x14ac:dyDescent="0.35">
      <c r="A3889" s="1">
        <v>3887</v>
      </c>
      <c r="B3889" s="1">
        <v>29.140625</v>
      </c>
      <c r="C3889" s="1">
        <v>-76.295458709090795</v>
      </c>
      <c r="D3889" s="1">
        <v>354.125</v>
      </c>
      <c r="E3889" s="1">
        <v>65.490219120000006</v>
      </c>
      <c r="F3889" s="1">
        <v>175.8</v>
      </c>
      <c r="G3889" s="1">
        <v>176.07825514598599</v>
      </c>
      <c r="H3889" s="5">
        <f t="shared" si="364"/>
        <v>29.140625</v>
      </c>
      <c r="I3889" s="5">
        <f t="shared" si="365"/>
        <v>87486.478028933911</v>
      </c>
      <c r="J3889" s="6">
        <f t="shared" si="366"/>
        <v>-4.3016984113417164E-3</v>
      </c>
      <c r="K3889" s="5">
        <f t="shared" si="367"/>
        <v>-4.3016984113417164E-3</v>
      </c>
      <c r="L3889" s="5">
        <f t="shared" si="368"/>
        <v>-4.3016984113417164E-3</v>
      </c>
      <c r="M3889" s="5">
        <f t="shared" si="369"/>
        <v>-4.3017116783268744E-3</v>
      </c>
    </row>
    <row r="3890" spans="1:13" x14ac:dyDescent="0.35">
      <c r="A3890" s="1">
        <v>3888</v>
      </c>
      <c r="B3890" s="1">
        <v>29.1870659722222</v>
      </c>
      <c r="C3890" s="1">
        <v>-77.550004580000106</v>
      </c>
      <c r="D3890" s="1">
        <v>354.01249999999999</v>
      </c>
      <c r="E3890" s="1">
        <v>65.490219120000006</v>
      </c>
      <c r="F3890" s="1">
        <v>175.8</v>
      </c>
      <c r="G3890" s="1">
        <v>175.957324093273</v>
      </c>
      <c r="H3890" s="5">
        <f t="shared" si="364"/>
        <v>29.1870659722222</v>
      </c>
      <c r="I3890" s="5">
        <f t="shared" si="365"/>
        <v>87515.66509490613</v>
      </c>
      <c r="J3890" s="6">
        <f t="shared" si="366"/>
        <v>-4.14330967107424E-3</v>
      </c>
      <c r="K3890" s="5">
        <f t="shared" si="367"/>
        <v>-4.14330967107424E-3</v>
      </c>
      <c r="L3890" s="5">
        <f t="shared" si="368"/>
        <v>-4.14330967107424E-3</v>
      </c>
      <c r="M3890" s="5">
        <f t="shared" si="369"/>
        <v>-4.1433215258757207E-3</v>
      </c>
    </row>
    <row r="3891" spans="1:13" x14ac:dyDescent="0.35">
      <c r="A3891" s="1">
        <v>3889</v>
      </c>
      <c r="B3891" s="1">
        <v>29.2239583333334</v>
      </c>
      <c r="C3891" s="1">
        <v>-74.730001834999698</v>
      </c>
      <c r="D3891" s="1">
        <v>354.22500000000002</v>
      </c>
      <c r="E3891" s="1">
        <v>65.490219120000006</v>
      </c>
      <c r="F3891" s="1">
        <v>175.8</v>
      </c>
      <c r="G3891" s="1">
        <v>175.83889385516301</v>
      </c>
      <c r="H3891" s="5">
        <f t="shared" si="364"/>
        <v>29.2239583333334</v>
      </c>
      <c r="I3891" s="5">
        <f t="shared" si="365"/>
        <v>87544.889053239458</v>
      </c>
      <c r="J3891" s="6">
        <f t="shared" si="366"/>
        <v>-4.05250502889303E-3</v>
      </c>
      <c r="K3891" s="5">
        <f t="shared" si="367"/>
        <v>-4.05250502889303E-3</v>
      </c>
      <c r="L3891" s="5">
        <f t="shared" si="368"/>
        <v>-4.05250502889303E-3</v>
      </c>
      <c r="M3891" s="5">
        <f t="shared" si="369"/>
        <v>-4.0525161212195838E-3</v>
      </c>
    </row>
    <row r="3892" spans="1:13" x14ac:dyDescent="0.35">
      <c r="A3892" s="1">
        <v>3890</v>
      </c>
      <c r="B3892" s="1">
        <v>29.1916232638889</v>
      </c>
      <c r="C3892" s="1">
        <v>-72.7125015299994</v>
      </c>
      <c r="D3892" s="1">
        <v>354.34375</v>
      </c>
      <c r="E3892" s="1">
        <v>65.490219120000006</v>
      </c>
      <c r="F3892" s="1">
        <v>174.8</v>
      </c>
      <c r="G3892" s="1">
        <v>175.725055856908</v>
      </c>
      <c r="H3892" s="5">
        <f t="shared" si="364"/>
        <v>29.1916232638889</v>
      </c>
      <c r="I3892" s="5">
        <f t="shared" si="365"/>
        <v>87574.080676503349</v>
      </c>
      <c r="J3892" s="6">
        <f t="shared" si="366"/>
        <v>-3.8996803030076602E-3</v>
      </c>
      <c r="K3892" s="5">
        <f t="shared" si="367"/>
        <v>-3.8996803030076602E-3</v>
      </c>
      <c r="L3892" s="5">
        <f t="shared" si="368"/>
        <v>-3.8996803030076602E-3</v>
      </c>
      <c r="M3892" s="5">
        <f t="shared" si="369"/>
        <v>-3.899690187144205E-3</v>
      </c>
    </row>
    <row r="3893" spans="1:13" x14ac:dyDescent="0.35">
      <c r="A3893" s="1">
        <v>3891</v>
      </c>
      <c r="B3893" s="1">
        <v>29.2074652777778</v>
      </c>
      <c r="C3893" s="1">
        <v>-73.230000306000306</v>
      </c>
      <c r="D3893" s="1">
        <v>354.27499999999998</v>
      </c>
      <c r="E3893" s="1">
        <v>65.490219120000006</v>
      </c>
      <c r="F3893" s="1">
        <v>174.8</v>
      </c>
      <c r="G3893" s="1">
        <v>175.621948507144</v>
      </c>
      <c r="H3893" s="5">
        <f t="shared" si="364"/>
        <v>29.2074652777778</v>
      </c>
      <c r="I3893" s="5">
        <f t="shared" si="365"/>
        <v>87603.28814178113</v>
      </c>
      <c r="J3893" s="6">
        <f t="shared" si="366"/>
        <v>-3.5301710978134907E-3</v>
      </c>
      <c r="K3893" s="5">
        <f t="shared" si="367"/>
        <v>-3.5301710978134907E-3</v>
      </c>
      <c r="L3893" s="5">
        <f t="shared" si="368"/>
        <v>-3.5301710978134907E-3</v>
      </c>
      <c r="M3893" s="5">
        <f t="shared" si="369"/>
        <v>-3.530178430083511E-3</v>
      </c>
    </row>
    <row r="3894" spans="1:13" x14ac:dyDescent="0.35">
      <c r="A3894" s="1">
        <v>3892</v>
      </c>
      <c r="B3894" s="1">
        <v>29.195470328282902</v>
      </c>
      <c r="C3894" s="1">
        <v>-71.754549890908606</v>
      </c>
      <c r="D3894" s="1">
        <v>354.52272727272702</v>
      </c>
      <c r="E3894" s="1">
        <v>65.490219120000006</v>
      </c>
      <c r="F3894" s="1">
        <v>174.8</v>
      </c>
      <c r="G3894" s="1">
        <v>175.53190680286301</v>
      </c>
      <c r="H3894" s="5">
        <f t="shared" si="364"/>
        <v>29.195470328282902</v>
      </c>
      <c r="I3894" s="5">
        <f t="shared" si="365"/>
        <v>87632.483612109412</v>
      </c>
      <c r="J3894" s="6">
        <f t="shared" si="366"/>
        <v>-3.0840984326861404E-3</v>
      </c>
      <c r="K3894" s="5">
        <f t="shared" si="367"/>
        <v>-3.0840984326861404E-3</v>
      </c>
      <c r="L3894" s="5">
        <f t="shared" si="368"/>
        <v>-3.0840984326861404E-3</v>
      </c>
      <c r="M3894" s="5">
        <f t="shared" si="369"/>
        <v>-3.0841033218579656E-3</v>
      </c>
    </row>
    <row r="3895" spans="1:13" x14ac:dyDescent="0.35">
      <c r="A3895" s="1">
        <v>3893</v>
      </c>
      <c r="B3895" s="1">
        <v>29.1762152777778</v>
      </c>
      <c r="C3895" s="1">
        <v>-72.990003965000696</v>
      </c>
      <c r="D3895" s="1">
        <v>354.45</v>
      </c>
      <c r="E3895" s="1">
        <v>65.490219120000006</v>
      </c>
      <c r="F3895" s="1">
        <v>174.8</v>
      </c>
      <c r="G3895" s="1">
        <v>175.45349944639</v>
      </c>
      <c r="H3895" s="5">
        <f t="shared" si="364"/>
        <v>29.1762152777778</v>
      </c>
      <c r="I3895" s="5">
        <f t="shared" si="365"/>
        <v>87661.659827387193</v>
      </c>
      <c r="J3895" s="6">
        <f t="shared" si="366"/>
        <v>-2.6873724273870168E-3</v>
      </c>
      <c r="K3895" s="5">
        <f t="shared" si="367"/>
        <v>-2.6873724273870168E-3</v>
      </c>
      <c r="L3895" s="5">
        <f t="shared" si="368"/>
        <v>-2.6873724273870168E-3</v>
      </c>
      <c r="M3895" s="5">
        <f t="shared" si="369"/>
        <v>-2.6873756620849568E-3</v>
      </c>
    </row>
    <row r="3896" spans="1:13" x14ac:dyDescent="0.35">
      <c r="A3896" s="1">
        <v>3894</v>
      </c>
      <c r="B3896" s="1">
        <v>29.1953125</v>
      </c>
      <c r="C3896" s="1">
        <v>-73.0650009149997</v>
      </c>
      <c r="D3896" s="1">
        <v>354.375</v>
      </c>
      <c r="E3896" s="1">
        <v>65.490219120000006</v>
      </c>
      <c r="F3896" s="1">
        <v>174.8</v>
      </c>
      <c r="G3896" s="1">
        <v>175.385480078965</v>
      </c>
      <c r="H3896" s="5">
        <f t="shared" si="364"/>
        <v>29.1953125</v>
      </c>
      <c r="I3896" s="5">
        <f t="shared" si="365"/>
        <v>87690.855139887193</v>
      </c>
      <c r="J3896" s="6">
        <f t="shared" si="366"/>
        <v>-2.3298043966816567E-3</v>
      </c>
      <c r="K3896" s="5">
        <f t="shared" si="367"/>
        <v>-2.3298043966816567E-3</v>
      </c>
      <c r="L3896" s="5">
        <f t="shared" si="368"/>
        <v>-2.3298043966816567E-3</v>
      </c>
      <c r="M3896" s="5">
        <f t="shared" si="369"/>
        <v>-2.3298065043787274E-3</v>
      </c>
    </row>
    <row r="3897" spans="1:13" x14ac:dyDescent="0.35">
      <c r="A3897" s="1">
        <v>3895</v>
      </c>
      <c r="B3897" s="1">
        <v>29.191919191919201</v>
      </c>
      <c r="C3897" s="1">
        <v>-70.459091882726199</v>
      </c>
      <c r="D3897" s="1">
        <v>354.45454545454601</v>
      </c>
      <c r="E3897" s="1">
        <v>65.490219120000006</v>
      </c>
      <c r="F3897" s="1">
        <v>174.8</v>
      </c>
      <c r="G3897" s="1">
        <v>175.32676746869399</v>
      </c>
      <c r="H3897" s="5">
        <f t="shared" si="364"/>
        <v>29.191919191919201</v>
      </c>
      <c r="I3897" s="5">
        <f t="shared" si="365"/>
        <v>87720.047059079108</v>
      </c>
      <c r="J3897" s="6">
        <f t="shared" si="366"/>
        <v>-2.0112624279690532E-3</v>
      </c>
      <c r="K3897" s="5">
        <f t="shared" si="367"/>
        <v>-2.0112624279690532E-3</v>
      </c>
      <c r="L3897" s="5">
        <f t="shared" si="368"/>
        <v>-2.0112624279690532E-3</v>
      </c>
      <c r="M3897" s="5">
        <f t="shared" si="369"/>
        <v>-2.0112637839567911E-3</v>
      </c>
    </row>
    <row r="3898" spans="1:13" x14ac:dyDescent="0.35">
      <c r="A3898" s="1">
        <v>3896</v>
      </c>
      <c r="B3898" s="1">
        <v>29.1631944444445</v>
      </c>
      <c r="C3898" s="1">
        <v>-71.490002442001398</v>
      </c>
      <c r="D3898" s="1">
        <v>354.35</v>
      </c>
      <c r="E3898" s="1">
        <v>65.490219120000006</v>
      </c>
      <c r="F3898" s="1">
        <v>174.8</v>
      </c>
      <c r="G3898" s="1">
        <v>175.27642832335201</v>
      </c>
      <c r="H3898" s="5">
        <f t="shared" si="364"/>
        <v>29.1631944444445</v>
      </c>
      <c r="I3898" s="5">
        <f t="shared" si="365"/>
        <v>87749.210253523546</v>
      </c>
      <c r="J3898" s="6">
        <f t="shared" si="366"/>
        <v>-1.7261190449446436E-3</v>
      </c>
      <c r="K3898" s="5">
        <f t="shared" si="367"/>
        <v>-1.7261190449446436E-3</v>
      </c>
      <c r="L3898" s="5">
        <f t="shared" si="368"/>
        <v>-1.7261190449446436E-3</v>
      </c>
      <c r="M3898" s="5">
        <f t="shared" si="369"/>
        <v>-1.7261199021039897E-3</v>
      </c>
    </row>
    <row r="3899" spans="1:13" x14ac:dyDescent="0.35">
      <c r="A3899" s="1">
        <v>3897</v>
      </c>
      <c r="B3899" s="1">
        <v>29.165877525252601</v>
      </c>
      <c r="C3899" s="1">
        <v>-71.168186531817696</v>
      </c>
      <c r="D3899" s="1">
        <v>354.38636363636402</v>
      </c>
      <c r="E3899" s="1">
        <v>65.490219120000006</v>
      </c>
      <c r="F3899" s="1">
        <v>174.8</v>
      </c>
      <c r="G3899" s="1">
        <v>175.23366245482401</v>
      </c>
      <c r="H3899" s="5">
        <f t="shared" si="364"/>
        <v>29.165877525252601</v>
      </c>
      <c r="I3899" s="5">
        <f t="shared" si="365"/>
        <v>87778.376131048804</v>
      </c>
      <c r="J3899" s="6">
        <f t="shared" si="366"/>
        <v>-1.4662980220967413E-3</v>
      </c>
      <c r="K3899" s="5">
        <f t="shared" si="367"/>
        <v>-1.4662980220967413E-3</v>
      </c>
      <c r="L3899" s="5">
        <f t="shared" si="368"/>
        <v>-1.4662980220967413E-3</v>
      </c>
      <c r="M3899" s="5">
        <f t="shared" si="369"/>
        <v>-1.4662985475280121E-3</v>
      </c>
    </row>
    <row r="3900" spans="1:13" x14ac:dyDescent="0.35">
      <c r="A3900" s="1">
        <v>3898</v>
      </c>
      <c r="B3900" s="1">
        <v>29.1731770833334</v>
      </c>
      <c r="C3900" s="1">
        <v>-69.750003814999999</v>
      </c>
      <c r="D3900" s="1">
        <v>354.5625</v>
      </c>
      <c r="E3900" s="1">
        <v>65.490219120000006</v>
      </c>
      <c r="F3900" s="1">
        <v>174.8</v>
      </c>
      <c r="G3900" s="1">
        <v>175.19779005935999</v>
      </c>
      <c r="H3900" s="5">
        <f t="shared" si="364"/>
        <v>29.1731770833334</v>
      </c>
      <c r="I3900" s="5">
        <f t="shared" si="365"/>
        <v>87807.549308132133</v>
      </c>
      <c r="J3900" s="6">
        <f t="shared" si="366"/>
        <v>-1.2296362292511256E-3</v>
      </c>
      <c r="K3900" s="5">
        <f t="shared" si="367"/>
        <v>-1.2296362292511256E-3</v>
      </c>
      <c r="L3900" s="5">
        <f t="shared" si="368"/>
        <v>-1.2296362292511256E-3</v>
      </c>
      <c r="M3900" s="5">
        <f t="shared" si="369"/>
        <v>-1.2296365391207434E-3</v>
      </c>
    </row>
    <row r="3901" spans="1:13" x14ac:dyDescent="0.35">
      <c r="A3901" s="1">
        <v>3899</v>
      </c>
      <c r="B3901" s="1">
        <v>29.1666666666667</v>
      </c>
      <c r="C3901" s="1">
        <v>-69.900001529999997</v>
      </c>
      <c r="D3901" s="1">
        <v>354.625</v>
      </c>
      <c r="E3901" s="1">
        <v>65.490219120000006</v>
      </c>
      <c r="F3901" s="1">
        <v>174.8</v>
      </c>
      <c r="G3901" s="1">
        <v>175.168240911455</v>
      </c>
      <c r="H3901" s="5">
        <f t="shared" si="364"/>
        <v>29.1666666666667</v>
      </c>
      <c r="I3901" s="5">
        <f t="shared" si="365"/>
        <v>87836.715974798804</v>
      </c>
      <c r="J3901" s="6">
        <f t="shared" si="366"/>
        <v>-1.0131136424567026E-3</v>
      </c>
      <c r="K3901" s="5">
        <f t="shared" si="367"/>
        <v>-1.0131136424567026E-3</v>
      </c>
      <c r="L3901" s="5">
        <f t="shared" si="368"/>
        <v>-1.0131136424567026E-3</v>
      </c>
      <c r="M3901" s="5">
        <f t="shared" si="369"/>
        <v>-1.0131138157666302E-3</v>
      </c>
    </row>
    <row r="3902" spans="1:13" x14ac:dyDescent="0.35">
      <c r="A3902" s="1">
        <v>3900</v>
      </c>
      <c r="B3902" s="1">
        <v>29.1753472222222</v>
      </c>
      <c r="C3902" s="1">
        <v>-70.445458151818499</v>
      </c>
      <c r="D3902" s="1">
        <v>354.48863636363598</v>
      </c>
      <c r="E3902" s="1">
        <v>65.490219120000006</v>
      </c>
      <c r="F3902" s="1">
        <v>174.8</v>
      </c>
      <c r="G3902" s="1">
        <v>175.14454529958101</v>
      </c>
      <c r="H3902" s="5">
        <f t="shared" si="364"/>
        <v>29.1753472222222</v>
      </c>
      <c r="I3902" s="5">
        <f t="shared" si="365"/>
        <v>87865.891322021023</v>
      </c>
      <c r="J3902" s="6">
        <f t="shared" si="366"/>
        <v>-8.1217925851937453E-4</v>
      </c>
      <c r="K3902" s="5">
        <f t="shared" si="367"/>
        <v>-8.1217925851937453E-4</v>
      </c>
      <c r="L3902" s="5">
        <f t="shared" si="368"/>
        <v>-8.1217925851937453E-4</v>
      </c>
      <c r="M3902" s="5">
        <f t="shared" si="369"/>
        <v>-8.1217934780973187E-4</v>
      </c>
    </row>
    <row r="3903" spans="1:13" x14ac:dyDescent="0.35">
      <c r="A3903" s="1">
        <v>3901</v>
      </c>
      <c r="B3903" s="1">
        <v>29.1527777777778</v>
      </c>
      <c r="C3903" s="1">
        <v>-72.090003205999807</v>
      </c>
      <c r="D3903" s="1">
        <v>354.28750000000002</v>
      </c>
      <c r="E3903" s="1">
        <v>65.490219120000006</v>
      </c>
      <c r="F3903" s="1">
        <v>174.8</v>
      </c>
      <c r="G3903" s="1">
        <v>175.126326559674</v>
      </c>
      <c r="H3903" s="5">
        <f t="shared" si="364"/>
        <v>29.1527777777778</v>
      </c>
      <c r="I3903" s="5">
        <f t="shared" si="365"/>
        <v>87895.044099798804</v>
      </c>
      <c r="J3903" s="6">
        <f t="shared" si="366"/>
        <v>-6.2494010162217209E-4</v>
      </c>
      <c r="K3903" s="5">
        <f t="shared" si="367"/>
        <v>-6.2494010162217209E-4</v>
      </c>
      <c r="L3903" s="5">
        <f t="shared" si="368"/>
        <v>-6.2494010162217209E-4</v>
      </c>
      <c r="M3903" s="5">
        <f t="shared" si="369"/>
        <v>-6.2494014230058553E-4</v>
      </c>
    </row>
    <row r="3904" spans="1:13" x14ac:dyDescent="0.35">
      <c r="A3904" s="1">
        <v>3902</v>
      </c>
      <c r="B3904" s="1">
        <v>29.1605902777777</v>
      </c>
      <c r="C3904" s="1">
        <v>-71.475000000000094</v>
      </c>
      <c r="D3904" s="1">
        <v>354.375</v>
      </c>
      <c r="E3904" s="1">
        <v>65.490219120000006</v>
      </c>
      <c r="F3904" s="1">
        <v>174.8</v>
      </c>
      <c r="G3904" s="1">
        <v>175.113295087708</v>
      </c>
      <c r="H3904" s="5">
        <f t="shared" si="364"/>
        <v>29.1605902777777</v>
      </c>
      <c r="I3904" s="5">
        <f t="shared" si="365"/>
        <v>87924.204690076585</v>
      </c>
      <c r="J3904" s="6">
        <f t="shared" si="366"/>
        <v>-4.468864258873702E-4</v>
      </c>
      <c r="K3904" s="5">
        <f t="shared" si="367"/>
        <v>-4.468864258873702E-4</v>
      </c>
      <c r="L3904" s="5">
        <f t="shared" si="368"/>
        <v>-4.468864258873702E-4</v>
      </c>
      <c r="M3904" s="5">
        <f t="shared" si="369"/>
        <v>-4.4688644076179839E-4</v>
      </c>
    </row>
    <row r="3905" spans="1:13" x14ac:dyDescent="0.35">
      <c r="A3905" s="1">
        <v>3903</v>
      </c>
      <c r="B3905" s="1">
        <v>29.156407828282799</v>
      </c>
      <c r="C3905" s="1">
        <v>-72.040909508181798</v>
      </c>
      <c r="D3905" s="1">
        <v>354.34090909090901</v>
      </c>
      <c r="E3905" s="1">
        <v>65.490219120000006</v>
      </c>
      <c r="F3905" s="1">
        <v>174.8</v>
      </c>
      <c r="G3905" s="1">
        <v>175.10524373616499</v>
      </c>
      <c r="H3905" s="5">
        <f t="shared" si="364"/>
        <v>29.156407828282799</v>
      </c>
      <c r="I3905" s="5">
        <f t="shared" si="365"/>
        <v>87953.361097904868</v>
      </c>
      <c r="J3905" s="6">
        <f t="shared" si="366"/>
        <v>-2.7614346700119305E-4</v>
      </c>
      <c r="K3905" s="5">
        <f t="shared" si="367"/>
        <v>-2.7614346700119305E-4</v>
      </c>
      <c r="L3905" s="5">
        <f t="shared" si="368"/>
        <v>-2.7614346700119305E-4</v>
      </c>
      <c r="M3905" s="5">
        <f t="shared" si="369"/>
        <v>-2.761434705107564E-4</v>
      </c>
    </row>
    <row r="3906" spans="1:13" x14ac:dyDescent="0.35">
      <c r="A3906" s="1">
        <v>3904</v>
      </c>
      <c r="B3906" s="1">
        <v>29.1961805555555</v>
      </c>
      <c r="C3906" s="1">
        <v>-72.030001833999805</v>
      </c>
      <c r="D3906" s="1">
        <v>354.25</v>
      </c>
      <c r="E3906" s="1">
        <v>65.490219120000006</v>
      </c>
      <c r="F3906" s="1">
        <v>174.8</v>
      </c>
      <c r="G3906" s="1">
        <v>175.10204452123301</v>
      </c>
      <c r="H3906" s="5">
        <f t="shared" si="364"/>
        <v>29.1961805555555</v>
      </c>
      <c r="I3906" s="5">
        <f t="shared" si="365"/>
        <v>87982.55727846043</v>
      </c>
      <c r="J3906" s="6">
        <f t="shared" si="366"/>
        <v>-1.0957648812639603E-4</v>
      </c>
      <c r="K3906" s="5">
        <f t="shared" si="367"/>
        <v>-1.0957648812639603E-4</v>
      </c>
      <c r="L3906" s="5">
        <f t="shared" si="368"/>
        <v>-1.0957648812639603E-4</v>
      </c>
      <c r="M3906" s="5">
        <f t="shared" si="369"/>
        <v>-1.0957648834567696E-4</v>
      </c>
    </row>
    <row r="3907" spans="1:13" x14ac:dyDescent="0.35">
      <c r="A3907" s="1">
        <v>3905</v>
      </c>
      <c r="B3907" s="1">
        <v>29.144570707070699</v>
      </c>
      <c r="C3907" s="1">
        <v>-71.550003050000001</v>
      </c>
      <c r="D3907" s="1">
        <v>354.25</v>
      </c>
      <c r="E3907" s="1">
        <v>65.490219120000006</v>
      </c>
      <c r="F3907" s="1">
        <v>174.8</v>
      </c>
      <c r="G3907" s="1">
        <v>175.103646588375</v>
      </c>
      <c r="H3907" s="5">
        <f t="shared" si="364"/>
        <v>29.144570707070699</v>
      </c>
      <c r="I3907" s="5">
        <f t="shared" si="365"/>
        <v>88011.701849167497</v>
      </c>
      <c r="J3907" s="6">
        <f t="shared" si="366"/>
        <v>5.496965997853586E-5</v>
      </c>
      <c r="K3907" s="5">
        <f t="shared" si="367"/>
        <v>5.496965997853586E-5</v>
      </c>
      <c r="L3907" s="5">
        <f t="shared" si="368"/>
        <v>5.496965997853586E-5</v>
      </c>
      <c r="M3907" s="5">
        <f t="shared" si="369"/>
        <v>5.496966000621916E-5</v>
      </c>
    </row>
    <row r="3908" spans="1:13" x14ac:dyDescent="0.35">
      <c r="A3908" s="1">
        <v>3906</v>
      </c>
      <c r="B3908" s="1">
        <v>29.1644965277778</v>
      </c>
      <c r="C3908" s="1">
        <v>-71.310002897999098</v>
      </c>
      <c r="D3908" s="1">
        <v>354.26249999999999</v>
      </c>
      <c r="E3908" s="1">
        <v>65.490219120000006</v>
      </c>
      <c r="F3908" s="1">
        <v>174.8</v>
      </c>
      <c r="G3908" s="1">
        <v>175.11007540396</v>
      </c>
      <c r="H3908" s="5">
        <f t="shared" ref="H3908:H3971" si="370">(A3908-A3907)*B3908</f>
        <v>29.1644965277778</v>
      </c>
      <c r="I3908" s="5">
        <f t="shared" ref="I3908:I3971" si="371">H3908+I3907</f>
        <v>88040.866345695278</v>
      </c>
      <c r="J3908" s="6">
        <f t="shared" ref="J3908:J3971" si="372">IF(H3908=0,0,(G3908-G3907)/H3908)</f>
        <v>2.2043293560282742E-4</v>
      </c>
      <c r="K3908" s="5">
        <f t="shared" ref="K3908:K3971" si="373">IF(J3908&gt;1,K3907,J3908)</f>
        <v>2.2043293560282742E-4</v>
      </c>
      <c r="L3908" s="5">
        <f t="shared" ref="L3908:L3971" si="374">IF(K3908&lt;-1,L3907,K3908)</f>
        <v>2.2043293560282742E-4</v>
      </c>
      <c r="M3908" s="5">
        <f t="shared" ref="M3908:M3971" si="375">ASIN(L3908)</f>
        <v>2.2043293738799178E-4</v>
      </c>
    </row>
    <row r="3909" spans="1:13" x14ac:dyDescent="0.35">
      <c r="A3909" s="1">
        <v>3907</v>
      </c>
      <c r="B3909" s="1">
        <v>29.1809895833333</v>
      </c>
      <c r="C3909" s="1">
        <v>-69.315001682000599</v>
      </c>
      <c r="D3909" s="1">
        <v>354.36250000000001</v>
      </c>
      <c r="E3909" s="1">
        <v>65.490219120000006</v>
      </c>
      <c r="F3909" s="1">
        <v>174.8</v>
      </c>
      <c r="G3909" s="1">
        <v>175.12143316006299</v>
      </c>
      <c r="H3909" s="5">
        <f t="shared" si="370"/>
        <v>29.1809895833333</v>
      </c>
      <c r="I3909" s="5">
        <f t="shared" si="371"/>
        <v>88070.047335278607</v>
      </c>
      <c r="J3909" s="6">
        <f t="shared" si="372"/>
        <v>3.8921764700819406E-4</v>
      </c>
      <c r="K3909" s="5">
        <f t="shared" si="373"/>
        <v>3.8921764700819406E-4</v>
      </c>
      <c r="L3909" s="5">
        <f t="shared" si="374"/>
        <v>3.8921764700819406E-4</v>
      </c>
      <c r="M3909" s="5">
        <f t="shared" si="375"/>
        <v>3.8921765683531603E-4</v>
      </c>
    </row>
    <row r="3910" spans="1:13" x14ac:dyDescent="0.35">
      <c r="A3910" s="1">
        <v>3908</v>
      </c>
      <c r="B3910" s="1">
        <v>29.1579861111111</v>
      </c>
      <c r="C3910" s="1">
        <v>-70.827276054545493</v>
      </c>
      <c r="D3910" s="1">
        <v>354.25</v>
      </c>
      <c r="E3910" s="1">
        <v>65.490219120000006</v>
      </c>
      <c r="F3910" s="1">
        <v>174.8</v>
      </c>
      <c r="G3910" s="1">
        <v>175.13790039891299</v>
      </c>
      <c r="H3910" s="5">
        <f t="shared" si="370"/>
        <v>29.1579861111111</v>
      </c>
      <c r="I3910" s="5">
        <f t="shared" si="371"/>
        <v>88099.205321389716</v>
      </c>
      <c r="J3910" s="6">
        <f t="shared" si="372"/>
        <v>5.6475912935986057E-4</v>
      </c>
      <c r="K3910" s="5">
        <f t="shared" si="373"/>
        <v>5.6475912935986057E-4</v>
      </c>
      <c r="L3910" s="5">
        <f t="shared" si="374"/>
        <v>5.6475912935986057E-4</v>
      </c>
      <c r="M3910" s="5">
        <f t="shared" si="375"/>
        <v>5.6475915938178952E-4</v>
      </c>
    </row>
    <row r="3911" spans="1:13" x14ac:dyDescent="0.35">
      <c r="A3911" s="1">
        <v>3909</v>
      </c>
      <c r="B3911" s="1">
        <v>29.2013888888889</v>
      </c>
      <c r="C3911" s="1">
        <v>-71.100006100000002</v>
      </c>
      <c r="D3911" s="1">
        <v>354.25</v>
      </c>
      <c r="E3911" s="1">
        <v>65.490219120000006</v>
      </c>
      <c r="F3911" s="1">
        <v>174.8</v>
      </c>
      <c r="G3911" s="1">
        <v>175.159738882776</v>
      </c>
      <c r="H3911" s="5">
        <f t="shared" si="370"/>
        <v>29.2013888888889</v>
      </c>
      <c r="I3911" s="5">
        <f t="shared" si="371"/>
        <v>88128.406710278607</v>
      </c>
      <c r="J3911" s="6">
        <f t="shared" si="372"/>
        <v>7.4785771136100872E-4</v>
      </c>
      <c r="K3911" s="5">
        <f t="shared" si="373"/>
        <v>7.4785771136100872E-4</v>
      </c>
      <c r="L3911" s="5">
        <f t="shared" si="374"/>
        <v>7.4785771136100872E-4</v>
      </c>
      <c r="M3911" s="5">
        <f t="shared" si="375"/>
        <v>7.4785778107272689E-4</v>
      </c>
    </row>
    <row r="3912" spans="1:13" x14ac:dyDescent="0.35">
      <c r="A3912" s="1">
        <v>3910</v>
      </c>
      <c r="B3912" s="1">
        <v>29.1796875</v>
      </c>
      <c r="C3912" s="1">
        <v>-69.300003050000001</v>
      </c>
      <c r="D3912" s="1">
        <v>354.25</v>
      </c>
      <c r="E3912" s="1">
        <v>65.490219120000006</v>
      </c>
      <c r="F3912" s="1">
        <v>174.8</v>
      </c>
      <c r="G3912" s="1">
        <v>175.18729575491901</v>
      </c>
      <c r="H3912" s="5">
        <f t="shared" si="370"/>
        <v>29.1796875</v>
      </c>
      <c r="I3912" s="5">
        <f t="shared" si="371"/>
        <v>88157.586397778607</v>
      </c>
      <c r="J3912" s="6">
        <f t="shared" si="372"/>
        <v>9.4438544425840952E-4</v>
      </c>
      <c r="K3912" s="5">
        <f t="shared" si="373"/>
        <v>9.4438544425840952E-4</v>
      </c>
      <c r="L3912" s="5">
        <f t="shared" si="374"/>
        <v>9.4438544425840952E-4</v>
      </c>
      <c r="M3912" s="5">
        <f t="shared" si="375"/>
        <v>9.4438558463567511E-4</v>
      </c>
    </row>
    <row r="3913" spans="1:13" x14ac:dyDescent="0.35">
      <c r="A3913" s="1">
        <v>3911</v>
      </c>
      <c r="B3913" s="1">
        <v>29.1834852430556</v>
      </c>
      <c r="C3913" s="1">
        <v>-71.925003050000399</v>
      </c>
      <c r="D3913" s="1">
        <v>354.25</v>
      </c>
      <c r="E3913" s="1">
        <v>65.490219120000006</v>
      </c>
      <c r="F3913" s="1">
        <v>175.113</v>
      </c>
      <c r="G3913" s="1">
        <v>175.219765200338</v>
      </c>
      <c r="H3913" s="5">
        <f t="shared" si="370"/>
        <v>29.1834852430556</v>
      </c>
      <c r="I3913" s="5">
        <f t="shared" si="371"/>
        <v>88186.769883021669</v>
      </c>
      <c r="J3913" s="6">
        <f t="shared" si="372"/>
        <v>1.1125965644121609E-3</v>
      </c>
      <c r="K3913" s="5">
        <f t="shared" si="373"/>
        <v>1.1125965644121609E-3</v>
      </c>
      <c r="L3913" s="5">
        <f t="shared" si="374"/>
        <v>1.1125965644121609E-3</v>
      </c>
      <c r="M3913" s="5">
        <f t="shared" si="375"/>
        <v>1.1125967939541472E-3</v>
      </c>
    </row>
    <row r="3914" spans="1:13" x14ac:dyDescent="0.35">
      <c r="A3914" s="1">
        <v>3912</v>
      </c>
      <c r="B3914" s="1">
        <v>29.1879340277778</v>
      </c>
      <c r="C3914" s="1">
        <v>-67.575003049999495</v>
      </c>
      <c r="D3914" s="1">
        <v>354.47500000000002</v>
      </c>
      <c r="E3914" s="1">
        <v>65.490219120000006</v>
      </c>
      <c r="F3914" s="1">
        <v>175.113</v>
      </c>
      <c r="G3914" s="1">
        <v>175.25517563658201</v>
      </c>
      <c r="H3914" s="5">
        <f t="shared" si="370"/>
        <v>29.1879340277778</v>
      </c>
      <c r="I3914" s="5">
        <f t="shared" si="371"/>
        <v>88215.95781704945</v>
      </c>
      <c r="J3914" s="6">
        <f t="shared" si="372"/>
        <v>1.2131874839208278E-3</v>
      </c>
      <c r="K3914" s="5">
        <f t="shared" si="373"/>
        <v>1.2131874839208278E-3</v>
      </c>
      <c r="L3914" s="5">
        <f t="shared" si="374"/>
        <v>1.2131874839208278E-3</v>
      </c>
      <c r="M3914" s="5">
        <f t="shared" si="375"/>
        <v>1.2131877815207415E-3</v>
      </c>
    </row>
    <row r="3915" spans="1:13" x14ac:dyDescent="0.35">
      <c r="A3915" s="1">
        <v>3913</v>
      </c>
      <c r="B3915" s="1">
        <v>29.1610243055556</v>
      </c>
      <c r="C3915" s="1">
        <v>-70.695005795000398</v>
      </c>
      <c r="D3915" s="1">
        <v>354.27499999999998</v>
      </c>
      <c r="E3915" s="1">
        <v>65.490219120000006</v>
      </c>
      <c r="F3915" s="1">
        <v>175.113</v>
      </c>
      <c r="G3915" s="1">
        <v>175.29284608844301</v>
      </c>
      <c r="H3915" s="5">
        <f t="shared" si="370"/>
        <v>29.1610243055556</v>
      </c>
      <c r="I3915" s="5">
        <f t="shared" si="371"/>
        <v>88245.118841355012</v>
      </c>
      <c r="J3915" s="6">
        <f t="shared" si="372"/>
        <v>1.2918082529023945E-3</v>
      </c>
      <c r="K3915" s="5">
        <f t="shared" si="373"/>
        <v>1.2918082529023945E-3</v>
      </c>
      <c r="L3915" s="5">
        <f t="shared" si="374"/>
        <v>1.2918082529023945E-3</v>
      </c>
      <c r="M3915" s="5">
        <f t="shared" si="375"/>
        <v>1.291808612190831E-3</v>
      </c>
    </row>
    <row r="3916" spans="1:13" x14ac:dyDescent="0.35">
      <c r="A3916" s="1">
        <v>3914</v>
      </c>
      <c r="B3916" s="1">
        <v>29.189946338383798</v>
      </c>
      <c r="C3916" s="1">
        <v>-70.4863697363635</v>
      </c>
      <c r="D3916" s="1">
        <v>354.25</v>
      </c>
      <c r="E3916" s="1">
        <v>65.490219120000006</v>
      </c>
      <c r="F3916" s="1">
        <v>175.113</v>
      </c>
      <c r="G3916" s="1">
        <v>175.33337536322699</v>
      </c>
      <c r="H3916" s="5">
        <f t="shared" si="370"/>
        <v>29.189946338383798</v>
      </c>
      <c r="I3916" s="5">
        <f t="shared" si="371"/>
        <v>88274.308787693401</v>
      </c>
      <c r="J3916" s="6">
        <f t="shared" si="372"/>
        <v>1.3884669164562122E-3</v>
      </c>
      <c r="K3916" s="5">
        <f t="shared" si="373"/>
        <v>1.3884669164562122E-3</v>
      </c>
      <c r="L3916" s="5">
        <f t="shared" si="374"/>
        <v>1.3884669164562122E-3</v>
      </c>
      <c r="M3916" s="5">
        <f t="shared" si="375"/>
        <v>1.3884673625803635E-3</v>
      </c>
    </row>
    <row r="3917" spans="1:13" x14ac:dyDescent="0.35">
      <c r="A3917" s="1">
        <v>3915</v>
      </c>
      <c r="B3917" s="1">
        <v>29.1796875</v>
      </c>
      <c r="C3917" s="1">
        <v>-69.750006099999894</v>
      </c>
      <c r="D3917" s="1">
        <v>354.25</v>
      </c>
      <c r="E3917" s="1">
        <v>65.490219120000006</v>
      </c>
      <c r="F3917" s="1">
        <v>175.113</v>
      </c>
      <c r="G3917" s="1">
        <v>175.37740771191901</v>
      </c>
      <c r="H3917" s="5">
        <f t="shared" si="370"/>
        <v>29.1796875</v>
      </c>
      <c r="I3917" s="5">
        <f t="shared" si="371"/>
        <v>88303.488475193401</v>
      </c>
      <c r="J3917" s="6">
        <f t="shared" si="372"/>
        <v>1.5090068628052838E-3</v>
      </c>
      <c r="K3917" s="5">
        <f t="shared" si="373"/>
        <v>1.5090068628052838E-3</v>
      </c>
      <c r="L3917" s="5">
        <f t="shared" si="374"/>
        <v>1.5090068628052838E-3</v>
      </c>
      <c r="M3917" s="5">
        <f t="shared" si="375"/>
        <v>1.5090074354995558E-3</v>
      </c>
    </row>
    <row r="3918" spans="1:13" x14ac:dyDescent="0.35">
      <c r="A3918" s="1">
        <v>3916</v>
      </c>
      <c r="B3918" s="1">
        <v>29.1785037878788</v>
      </c>
      <c r="C3918" s="1">
        <v>-71.345456209091495</v>
      </c>
      <c r="D3918" s="1">
        <v>354.15909090909099</v>
      </c>
      <c r="E3918" s="1">
        <v>65.490219120000006</v>
      </c>
      <c r="F3918" s="1">
        <v>175.113</v>
      </c>
      <c r="G3918" s="1">
        <v>175.42564307016301</v>
      </c>
      <c r="H3918" s="5">
        <f t="shared" si="370"/>
        <v>29.1785037878788</v>
      </c>
      <c r="I3918" s="5">
        <f t="shared" si="371"/>
        <v>88332.666978981273</v>
      </c>
      <c r="J3918" s="6">
        <f t="shared" si="372"/>
        <v>1.6531128050519691E-3</v>
      </c>
      <c r="K3918" s="5">
        <f t="shared" si="373"/>
        <v>1.6531128050519691E-3</v>
      </c>
      <c r="L3918" s="5">
        <f t="shared" si="374"/>
        <v>1.6531128050519691E-3</v>
      </c>
      <c r="M3918" s="5">
        <f t="shared" si="375"/>
        <v>1.6531135579856994E-3</v>
      </c>
    </row>
    <row r="3919" spans="1:13" x14ac:dyDescent="0.35">
      <c r="A3919" s="1">
        <v>3917</v>
      </c>
      <c r="B3919" s="1">
        <v>29.1948784722222</v>
      </c>
      <c r="C3919" s="1">
        <v>-71.790003205999895</v>
      </c>
      <c r="D3919" s="1">
        <v>354.03750000000002</v>
      </c>
      <c r="E3919" s="1">
        <v>65.490219120000006</v>
      </c>
      <c r="F3919" s="1">
        <v>175.113</v>
      </c>
      <c r="G3919" s="1">
        <v>175.478848184398</v>
      </c>
      <c r="H3919" s="5">
        <f t="shared" si="370"/>
        <v>29.1948784722222</v>
      </c>
      <c r="I3919" s="5">
        <f t="shared" si="371"/>
        <v>88361.861857453492</v>
      </c>
      <c r="J3919" s="6">
        <f t="shared" si="372"/>
        <v>1.8224125949221242E-3</v>
      </c>
      <c r="K3919" s="5">
        <f t="shared" si="373"/>
        <v>1.8224125949221242E-3</v>
      </c>
      <c r="L3919" s="5">
        <f t="shared" si="374"/>
        <v>1.8224125949221242E-3</v>
      </c>
      <c r="M3919" s="5">
        <f t="shared" si="375"/>
        <v>1.8224136036860041E-3</v>
      </c>
    </row>
    <row r="3920" spans="1:13" x14ac:dyDescent="0.35">
      <c r="A3920" s="1">
        <v>3918</v>
      </c>
      <c r="B3920" s="1">
        <v>29.1770833333334</v>
      </c>
      <c r="C3920" s="1">
        <v>-70.020003508999295</v>
      </c>
      <c r="D3920" s="1">
        <v>354.17500000000001</v>
      </c>
      <c r="E3920" s="1">
        <v>65.490219120000006</v>
      </c>
      <c r="F3920" s="1">
        <v>175.113</v>
      </c>
      <c r="G3920" s="1">
        <v>175.537868800014</v>
      </c>
      <c r="H3920" s="5">
        <f t="shared" si="370"/>
        <v>29.1770833333334</v>
      </c>
      <c r="I3920" s="5">
        <f t="shared" si="371"/>
        <v>88391.038940786821</v>
      </c>
      <c r="J3920" s="6">
        <f t="shared" si="372"/>
        <v>2.0228415205766669E-3</v>
      </c>
      <c r="K3920" s="5">
        <f t="shared" si="373"/>
        <v>2.0228415205766669E-3</v>
      </c>
      <c r="L3920" s="5">
        <f t="shared" si="374"/>
        <v>2.0228415205766669E-3</v>
      </c>
      <c r="M3920" s="5">
        <f t="shared" si="375"/>
        <v>2.0228429001193028E-3</v>
      </c>
    </row>
    <row r="3921" spans="1:13" x14ac:dyDescent="0.35">
      <c r="A3921" s="1">
        <v>3919</v>
      </c>
      <c r="B3921" s="1">
        <v>29.163904671717201</v>
      </c>
      <c r="C3921" s="1">
        <v>-67.963640387272093</v>
      </c>
      <c r="D3921" s="1">
        <v>354.32954545454601</v>
      </c>
      <c r="E3921" s="1">
        <v>65.490219120000006</v>
      </c>
      <c r="F3921" s="1">
        <v>175.113</v>
      </c>
      <c r="G3921" s="1">
        <v>175.60364310527001</v>
      </c>
      <c r="H3921" s="5">
        <f t="shared" si="370"/>
        <v>29.163904671717201</v>
      </c>
      <c r="I3921" s="5">
        <f t="shared" si="371"/>
        <v>88420.202845458538</v>
      </c>
      <c r="J3921" s="6">
        <f t="shared" si="372"/>
        <v>2.255332610512909E-3</v>
      </c>
      <c r="K3921" s="5">
        <f t="shared" si="373"/>
        <v>2.255332610512909E-3</v>
      </c>
      <c r="L3921" s="5">
        <f t="shared" si="374"/>
        <v>2.255332610512909E-3</v>
      </c>
      <c r="M3921" s="5">
        <f t="shared" si="375"/>
        <v>2.2553345224849723E-3</v>
      </c>
    </row>
    <row r="3922" spans="1:13" x14ac:dyDescent="0.35">
      <c r="A3922" s="1">
        <v>3920</v>
      </c>
      <c r="B3922" s="1">
        <v>29.1831597222222</v>
      </c>
      <c r="C3922" s="1">
        <v>-68.640005492000896</v>
      </c>
      <c r="D3922" s="1">
        <v>354.3</v>
      </c>
      <c r="E3922" s="1">
        <v>65.490219120000006</v>
      </c>
      <c r="F3922" s="1">
        <v>175.52520000000001</v>
      </c>
      <c r="G3922" s="1">
        <v>175.67557856789901</v>
      </c>
      <c r="H3922" s="5">
        <f t="shared" si="370"/>
        <v>29.1831597222222</v>
      </c>
      <c r="I3922" s="5">
        <f t="shared" si="371"/>
        <v>88449.386005180757</v>
      </c>
      <c r="J3922" s="6">
        <f t="shared" si="372"/>
        <v>2.4649648397813109E-3</v>
      </c>
      <c r="K3922" s="5">
        <f t="shared" si="373"/>
        <v>2.4649648397813109E-3</v>
      </c>
      <c r="L3922" s="5">
        <f t="shared" si="374"/>
        <v>2.4649648397813109E-3</v>
      </c>
      <c r="M3922" s="5">
        <f t="shared" si="375"/>
        <v>2.464967335997088E-3</v>
      </c>
    </row>
    <row r="3923" spans="1:13" x14ac:dyDescent="0.35">
      <c r="A3923" s="1">
        <v>3921</v>
      </c>
      <c r="B3923" s="1">
        <v>29.189946338383798</v>
      </c>
      <c r="C3923" s="1">
        <v>-69.354549061818105</v>
      </c>
      <c r="D3923" s="1">
        <v>354.25</v>
      </c>
      <c r="E3923" s="1">
        <v>65.490219120000006</v>
      </c>
      <c r="F3923" s="1">
        <v>175.8</v>
      </c>
      <c r="G3923" s="1">
        <v>175.750450465059</v>
      </c>
      <c r="H3923" s="5">
        <f t="shared" si="370"/>
        <v>29.189946338383798</v>
      </c>
      <c r="I3923" s="5">
        <f t="shared" si="371"/>
        <v>88478.575951519146</v>
      </c>
      <c r="J3923" s="6">
        <f t="shared" si="372"/>
        <v>2.5649892018314601E-3</v>
      </c>
      <c r="K3923" s="5">
        <f t="shared" si="373"/>
        <v>2.5649892018314601E-3</v>
      </c>
      <c r="L3923" s="5">
        <f t="shared" si="374"/>
        <v>2.5649892018314601E-3</v>
      </c>
      <c r="M3923" s="5">
        <f t="shared" si="375"/>
        <v>2.5649920144229532E-3</v>
      </c>
    </row>
    <row r="3924" spans="1:13" x14ac:dyDescent="0.35">
      <c r="A3924" s="1">
        <v>3922</v>
      </c>
      <c r="B3924" s="1">
        <v>29.1883680555556</v>
      </c>
      <c r="C3924" s="1">
        <v>-69.525001529999997</v>
      </c>
      <c r="D3924" s="1">
        <v>354.25</v>
      </c>
      <c r="E3924" s="1">
        <v>65.490219120000006</v>
      </c>
      <c r="F3924" s="1">
        <v>175.8</v>
      </c>
      <c r="G3924" s="1">
        <v>175.82562677689299</v>
      </c>
      <c r="H3924" s="5">
        <f t="shared" si="370"/>
        <v>29.1883680555556</v>
      </c>
      <c r="I3924" s="5">
        <f t="shared" si="371"/>
        <v>88507.764319574708</v>
      </c>
      <c r="J3924" s="6">
        <f t="shared" si="372"/>
        <v>2.5755572113829242E-3</v>
      </c>
      <c r="K3924" s="5">
        <f t="shared" si="373"/>
        <v>2.5755572113829242E-3</v>
      </c>
      <c r="L3924" s="5">
        <f t="shared" si="374"/>
        <v>2.5755572113829242E-3</v>
      </c>
      <c r="M3924" s="5">
        <f t="shared" si="375"/>
        <v>2.5755600588823831E-3</v>
      </c>
    </row>
    <row r="3925" spans="1:13" x14ac:dyDescent="0.35">
      <c r="A3925" s="1">
        <v>3923</v>
      </c>
      <c r="B3925" s="1">
        <v>29.1861979166667</v>
      </c>
      <c r="C3925" s="1">
        <v>-69.825000764999999</v>
      </c>
      <c r="D3925" s="1">
        <v>354.25</v>
      </c>
      <c r="E3925" s="1">
        <v>65.490219120000006</v>
      </c>
      <c r="F3925" s="1">
        <v>175.8</v>
      </c>
      <c r="G3925" s="1">
        <v>175.90121045047701</v>
      </c>
      <c r="H3925" s="5">
        <f t="shared" si="370"/>
        <v>29.1861979166667</v>
      </c>
      <c r="I3925" s="5">
        <f t="shared" si="371"/>
        <v>88536.950517491379</v>
      </c>
      <c r="J3925" s="6">
        <f t="shared" si="372"/>
        <v>2.5897060590019047E-3</v>
      </c>
      <c r="K3925" s="5">
        <f t="shared" si="373"/>
        <v>2.5897060590019047E-3</v>
      </c>
      <c r="L3925" s="5">
        <f t="shared" si="374"/>
        <v>2.5897060590019047E-3</v>
      </c>
      <c r="M3925" s="5">
        <f t="shared" si="375"/>
        <v>2.5897089536880266E-3</v>
      </c>
    </row>
    <row r="3926" spans="1:13" x14ac:dyDescent="0.35">
      <c r="A3926" s="1">
        <v>3924</v>
      </c>
      <c r="B3926" s="1">
        <v>29.2013888888889</v>
      </c>
      <c r="C3926" s="1">
        <v>-69.340911863636293</v>
      </c>
      <c r="D3926" s="1">
        <v>354.25</v>
      </c>
      <c r="E3926" s="1">
        <v>65.490219120000006</v>
      </c>
      <c r="F3926" s="1">
        <v>175.8</v>
      </c>
      <c r="G3926" s="1">
        <v>175.97840295947199</v>
      </c>
      <c r="H3926" s="5">
        <f t="shared" si="370"/>
        <v>29.2013888888889</v>
      </c>
      <c r="I3926" s="5">
        <f t="shared" si="371"/>
        <v>88566.15190638027</v>
      </c>
      <c r="J3926" s="6">
        <f t="shared" si="372"/>
        <v>2.6434533401373545E-3</v>
      </c>
      <c r="K3926" s="5">
        <f t="shared" si="373"/>
        <v>2.6434533401373545E-3</v>
      </c>
      <c r="L3926" s="5">
        <f t="shared" si="374"/>
        <v>2.6434533401373545E-3</v>
      </c>
      <c r="M3926" s="5">
        <f t="shared" si="375"/>
        <v>2.6434564188209837E-3</v>
      </c>
    </row>
    <row r="3927" spans="1:13" x14ac:dyDescent="0.35">
      <c r="A3927" s="1">
        <v>3925</v>
      </c>
      <c r="B3927" s="1">
        <v>29.2152777777778</v>
      </c>
      <c r="C3927" s="1">
        <v>-69.510003660000194</v>
      </c>
      <c r="D3927" s="1">
        <v>354.25</v>
      </c>
      <c r="E3927" s="1">
        <v>65.490219120000006</v>
      </c>
      <c r="F3927" s="1">
        <v>175.8</v>
      </c>
      <c r="G3927" s="1">
        <v>176.05843135149601</v>
      </c>
      <c r="H3927" s="5">
        <f t="shared" si="370"/>
        <v>29.2152777777778</v>
      </c>
      <c r="I3927" s="5">
        <f t="shared" si="371"/>
        <v>88595.367184158051</v>
      </c>
      <c r="J3927" s="6">
        <f t="shared" si="372"/>
        <v>2.7392651417776871E-3</v>
      </c>
      <c r="K3927" s="5">
        <f t="shared" si="373"/>
        <v>2.7392651417776871E-3</v>
      </c>
      <c r="L3927" s="5">
        <f t="shared" si="374"/>
        <v>2.7392651417776871E-3</v>
      </c>
      <c r="M3927" s="5">
        <f t="shared" si="375"/>
        <v>2.7392685675021499E-3</v>
      </c>
    </row>
    <row r="3928" spans="1:13" x14ac:dyDescent="0.35">
      <c r="A3928" s="1">
        <v>3926</v>
      </c>
      <c r="B3928" s="1">
        <v>29.174952651515099</v>
      </c>
      <c r="C3928" s="1">
        <v>-70.390910756363596</v>
      </c>
      <c r="D3928" s="1">
        <v>354.20454545454601</v>
      </c>
      <c r="E3928" s="1">
        <v>65.490219120000006</v>
      </c>
      <c r="F3928" s="1">
        <v>175.8</v>
      </c>
      <c r="G3928" s="1">
        <v>176.142567753196</v>
      </c>
      <c r="H3928" s="5">
        <f t="shared" si="370"/>
        <v>29.174952651515099</v>
      </c>
      <c r="I3928" s="5">
        <f t="shared" si="371"/>
        <v>88624.54213680957</v>
      </c>
      <c r="J3928" s="6">
        <f t="shared" si="372"/>
        <v>2.8838573520572255E-3</v>
      </c>
      <c r="K3928" s="5">
        <f t="shared" si="373"/>
        <v>2.8838573520572255E-3</v>
      </c>
      <c r="L3928" s="5">
        <f t="shared" si="374"/>
        <v>2.8838573520572255E-3</v>
      </c>
      <c r="M3928" s="5">
        <f t="shared" si="375"/>
        <v>2.8838613494028319E-3</v>
      </c>
    </row>
    <row r="3929" spans="1:13" x14ac:dyDescent="0.35">
      <c r="A3929" s="1">
        <v>3927</v>
      </c>
      <c r="B3929" s="1">
        <v>29.1662326388889</v>
      </c>
      <c r="C3929" s="1">
        <v>-70.245005035999995</v>
      </c>
      <c r="D3929" s="1">
        <v>354.125</v>
      </c>
      <c r="E3929" s="1">
        <v>65.490219120000006</v>
      </c>
      <c r="F3929" s="1">
        <v>175.8</v>
      </c>
      <c r="G3929" s="1">
        <v>176.23214959190099</v>
      </c>
      <c r="H3929" s="5">
        <f t="shared" si="370"/>
        <v>29.1662326388889</v>
      </c>
      <c r="I3929" s="5">
        <f t="shared" si="371"/>
        <v>88653.708369448461</v>
      </c>
      <c r="J3929" s="6">
        <f t="shared" si="372"/>
        <v>3.0714230327280215E-3</v>
      </c>
      <c r="K3929" s="5">
        <f t="shared" si="373"/>
        <v>3.0714230327280215E-3</v>
      </c>
      <c r="L3929" s="5">
        <f t="shared" si="374"/>
        <v>3.0714230327280215E-3</v>
      </c>
      <c r="M3929" s="5">
        <f t="shared" si="375"/>
        <v>3.0714278618647678E-3</v>
      </c>
    </row>
    <row r="3930" spans="1:13" x14ac:dyDescent="0.35">
      <c r="A3930" s="1">
        <v>3928</v>
      </c>
      <c r="B3930" s="1">
        <v>29.2282986111111</v>
      </c>
      <c r="C3930" s="1">
        <v>-70.620004270000194</v>
      </c>
      <c r="D3930" s="1">
        <v>354.08749999999998</v>
      </c>
      <c r="E3930" s="1">
        <v>65.490219120000006</v>
      </c>
      <c r="F3930" s="1">
        <v>175.8</v>
      </c>
      <c r="G3930" s="1">
        <v>176.32860085528901</v>
      </c>
      <c r="H3930" s="5">
        <f t="shared" si="370"/>
        <v>29.2282986111111</v>
      </c>
      <c r="I3930" s="5">
        <f t="shared" si="371"/>
        <v>88682.93666805957</v>
      </c>
      <c r="J3930" s="6">
        <f t="shared" si="372"/>
        <v>3.299927398146712E-3</v>
      </c>
      <c r="K3930" s="5">
        <f t="shared" si="373"/>
        <v>3.299927398146712E-3</v>
      </c>
      <c r="L3930" s="5">
        <f t="shared" si="374"/>
        <v>3.299927398146712E-3</v>
      </c>
      <c r="M3930" s="5">
        <f t="shared" si="375"/>
        <v>3.2999333872807523E-3</v>
      </c>
    </row>
    <row r="3931" spans="1:13" x14ac:dyDescent="0.35">
      <c r="A3931" s="1">
        <v>3929</v>
      </c>
      <c r="B3931" s="1">
        <v>29.208622685185102</v>
      </c>
      <c r="C3931" s="1">
        <v>-71.0666673444438</v>
      </c>
      <c r="D3931" s="1">
        <v>354</v>
      </c>
      <c r="E3931" s="1">
        <v>64.705902100000003</v>
      </c>
      <c r="F3931" s="1">
        <v>175.8</v>
      </c>
      <c r="G3931" s="1">
        <v>176.43345472701299</v>
      </c>
      <c r="H3931" s="5">
        <f t="shared" si="370"/>
        <v>29.208622685185102</v>
      </c>
      <c r="I3931" s="5">
        <f t="shared" si="371"/>
        <v>88712.145290744753</v>
      </c>
      <c r="J3931" s="6">
        <f t="shared" si="372"/>
        <v>3.5898259515385503E-3</v>
      </c>
      <c r="K3931" s="5">
        <f t="shared" si="373"/>
        <v>3.5898259515385503E-3</v>
      </c>
      <c r="L3931" s="5">
        <f t="shared" si="374"/>
        <v>3.5898259515385503E-3</v>
      </c>
      <c r="M3931" s="5">
        <f t="shared" si="375"/>
        <v>3.5898336618415735E-3</v>
      </c>
    </row>
    <row r="3932" spans="1:13" x14ac:dyDescent="0.35">
      <c r="A3932" s="1">
        <v>3930</v>
      </c>
      <c r="B3932" s="1">
        <v>29.1970486111111</v>
      </c>
      <c r="C3932" s="1">
        <v>-69.600006100000002</v>
      </c>
      <c r="D3932" s="1">
        <v>354</v>
      </c>
      <c r="E3932" s="1">
        <v>64.705902100000003</v>
      </c>
      <c r="F3932" s="1">
        <v>175.8</v>
      </c>
      <c r="G3932" s="1">
        <v>176.54837795809499</v>
      </c>
      <c r="H3932" s="5">
        <f t="shared" si="370"/>
        <v>29.1970486111111</v>
      </c>
      <c r="I3932" s="5">
        <f t="shared" si="371"/>
        <v>88741.342339355862</v>
      </c>
      <c r="J3932" s="6">
        <f t="shared" si="372"/>
        <v>3.9361249355274854E-3</v>
      </c>
      <c r="K3932" s="5">
        <f t="shared" si="373"/>
        <v>3.9361249355274854E-3</v>
      </c>
      <c r="L3932" s="5">
        <f t="shared" si="374"/>
        <v>3.9361249355274854E-3</v>
      </c>
      <c r="M3932" s="5">
        <f t="shared" si="375"/>
        <v>3.9361350993811096E-3</v>
      </c>
    </row>
    <row r="3933" spans="1:13" x14ac:dyDescent="0.35">
      <c r="A3933" s="1">
        <v>3931</v>
      </c>
      <c r="B3933" s="1">
        <v>29.1319444444444</v>
      </c>
      <c r="C3933" s="1">
        <v>-71.700004579999998</v>
      </c>
      <c r="D3933" s="1">
        <v>354</v>
      </c>
      <c r="E3933" s="1">
        <v>64.705902100000003</v>
      </c>
      <c r="F3933" s="1">
        <v>177.31299999999999</v>
      </c>
      <c r="G3933" s="1">
        <v>176.66918472159099</v>
      </c>
      <c r="H3933" s="5">
        <f t="shared" si="370"/>
        <v>29.1319444444444</v>
      </c>
      <c r="I3933" s="5">
        <f t="shared" si="371"/>
        <v>88770.4742838003</v>
      </c>
      <c r="J3933" s="6">
        <f t="shared" si="372"/>
        <v>4.1468829424135597E-3</v>
      </c>
      <c r="K3933" s="5">
        <f t="shared" si="373"/>
        <v>4.1468829424135597E-3</v>
      </c>
      <c r="L3933" s="5">
        <f t="shared" si="374"/>
        <v>4.1468829424135597E-3</v>
      </c>
      <c r="M3933" s="5">
        <f t="shared" si="375"/>
        <v>4.1468948279130956E-3</v>
      </c>
    </row>
    <row r="3934" spans="1:13" x14ac:dyDescent="0.35">
      <c r="A3934" s="1">
        <v>3932</v>
      </c>
      <c r="B3934" s="1">
        <v>29.2330729166667</v>
      </c>
      <c r="C3934" s="1">
        <v>-71.265003202998997</v>
      </c>
      <c r="D3934" s="1">
        <v>354.01249999999999</v>
      </c>
      <c r="E3934" s="1">
        <v>64.705902100000003</v>
      </c>
      <c r="F3934" s="1">
        <v>177.31299999999999</v>
      </c>
      <c r="G3934" s="1">
        <v>176.78577007492501</v>
      </c>
      <c r="H3934" s="5">
        <f t="shared" si="370"/>
        <v>29.2330729166667</v>
      </c>
      <c r="I3934" s="5">
        <f t="shared" si="371"/>
        <v>88799.707356716972</v>
      </c>
      <c r="J3934" s="6">
        <f t="shared" si="372"/>
        <v>3.9881319923622495E-3</v>
      </c>
      <c r="K3934" s="5">
        <f t="shared" si="373"/>
        <v>3.9881319923622495E-3</v>
      </c>
      <c r="L3934" s="5">
        <f t="shared" si="374"/>
        <v>3.9881319923622495E-3</v>
      </c>
      <c r="M3934" s="5">
        <f t="shared" si="375"/>
        <v>3.9881425644419438E-3</v>
      </c>
    </row>
    <row r="3935" spans="1:13" x14ac:dyDescent="0.35">
      <c r="A3935" s="1">
        <v>3933</v>
      </c>
      <c r="B3935" s="1">
        <v>29.1688368055556</v>
      </c>
      <c r="C3935" s="1">
        <v>-68.985004427001002</v>
      </c>
      <c r="D3935" s="1">
        <v>354.1</v>
      </c>
      <c r="E3935" s="1">
        <v>64.705902100000003</v>
      </c>
      <c r="F3935" s="1">
        <v>177.31299999999999</v>
      </c>
      <c r="G3935" s="1">
        <v>176.89397461215</v>
      </c>
      <c r="H3935" s="5">
        <f t="shared" si="370"/>
        <v>29.1688368055556</v>
      </c>
      <c r="I3935" s="5">
        <f t="shared" si="371"/>
        <v>88828.876193522534</v>
      </c>
      <c r="J3935" s="6">
        <f t="shared" si="372"/>
        <v>3.7095938362678629E-3</v>
      </c>
      <c r="K3935" s="5">
        <f t="shared" si="373"/>
        <v>3.7095938362678629E-3</v>
      </c>
      <c r="L3935" s="5">
        <f t="shared" si="374"/>
        <v>3.7095938362678629E-3</v>
      </c>
      <c r="M3935" s="5">
        <f t="shared" si="375"/>
        <v>3.7096023443274491E-3</v>
      </c>
    </row>
    <row r="3936" spans="1:13" x14ac:dyDescent="0.35">
      <c r="A3936" s="1">
        <v>3934</v>
      </c>
      <c r="B3936" s="1">
        <v>29.1883680555556</v>
      </c>
      <c r="C3936" s="1">
        <v>-71.563639552727295</v>
      </c>
      <c r="D3936" s="1">
        <v>353.875</v>
      </c>
      <c r="E3936" s="1">
        <v>64.705902100000003</v>
      </c>
      <c r="F3936" s="1">
        <v>177.31299999999999</v>
      </c>
      <c r="G3936" s="1">
        <v>176.995518346274</v>
      </c>
      <c r="H3936" s="5">
        <f t="shared" si="370"/>
        <v>29.1883680555556</v>
      </c>
      <c r="I3936" s="5">
        <f t="shared" si="371"/>
        <v>88858.064561578096</v>
      </c>
      <c r="J3936" s="6">
        <f t="shared" si="372"/>
        <v>3.4789109802480255E-3</v>
      </c>
      <c r="K3936" s="5">
        <f t="shared" si="373"/>
        <v>3.4789109802480255E-3</v>
      </c>
      <c r="L3936" s="5">
        <f t="shared" si="374"/>
        <v>3.4789109802480255E-3</v>
      </c>
      <c r="M3936" s="5">
        <f t="shared" si="375"/>
        <v>3.4789179977260756E-3</v>
      </c>
    </row>
    <row r="3937" spans="1:13" x14ac:dyDescent="0.35">
      <c r="A3937" s="1">
        <v>3935</v>
      </c>
      <c r="B3937" s="1">
        <v>29.1883680555556</v>
      </c>
      <c r="C3937" s="1">
        <v>-71.700004579999998</v>
      </c>
      <c r="D3937" s="1">
        <v>353.875</v>
      </c>
      <c r="E3937" s="1">
        <v>64.705902100000003</v>
      </c>
      <c r="F3937" s="1">
        <v>177.31299999999999</v>
      </c>
      <c r="G3937" s="1">
        <v>177.09201541056399</v>
      </c>
      <c r="H3937" s="5">
        <f t="shared" si="370"/>
        <v>29.1883680555556</v>
      </c>
      <c r="I3937" s="5">
        <f t="shared" si="371"/>
        <v>88887.252929633658</v>
      </c>
      <c r="J3937" s="6">
        <f t="shared" si="372"/>
        <v>3.3060109460838634E-3</v>
      </c>
      <c r="K3937" s="5">
        <f t="shared" si="373"/>
        <v>3.3060109460838634E-3</v>
      </c>
      <c r="L3937" s="5">
        <f t="shared" si="374"/>
        <v>3.3060109460838634E-3</v>
      </c>
      <c r="M3937" s="5">
        <f t="shared" si="375"/>
        <v>3.3060169684027379E-3</v>
      </c>
    </row>
    <row r="3938" spans="1:13" x14ac:dyDescent="0.35">
      <c r="A3938" s="1">
        <v>3936</v>
      </c>
      <c r="B3938" s="1">
        <v>29.1493055555556</v>
      </c>
      <c r="C3938" s="1">
        <v>-71.700004579999998</v>
      </c>
      <c r="D3938" s="1">
        <v>353.875</v>
      </c>
      <c r="E3938" s="1">
        <v>64.705902100000003</v>
      </c>
      <c r="F3938" s="1">
        <v>177.31299999999999</v>
      </c>
      <c r="G3938" s="1">
        <v>177.18499971672301</v>
      </c>
      <c r="H3938" s="5">
        <f t="shared" si="370"/>
        <v>29.1493055555556</v>
      </c>
      <c r="I3938" s="5">
        <f t="shared" si="371"/>
        <v>88916.40223518922</v>
      </c>
      <c r="J3938" s="6">
        <f t="shared" si="372"/>
        <v>3.1899321231446203E-3</v>
      </c>
      <c r="K3938" s="5">
        <f t="shared" si="373"/>
        <v>3.1899321231446203E-3</v>
      </c>
      <c r="L3938" s="5">
        <f t="shared" si="374"/>
        <v>3.1899321231446203E-3</v>
      </c>
      <c r="M3938" s="5">
        <f t="shared" si="375"/>
        <v>3.1899375331172057E-3</v>
      </c>
    </row>
    <row r="3939" spans="1:13" x14ac:dyDescent="0.35">
      <c r="A3939" s="1">
        <v>3937</v>
      </c>
      <c r="B3939" s="1">
        <v>29.196654040404098</v>
      </c>
      <c r="C3939" s="1">
        <v>-72.927275916363698</v>
      </c>
      <c r="D3939" s="1">
        <v>353.875</v>
      </c>
      <c r="E3939" s="1">
        <v>64.705902100000003</v>
      </c>
      <c r="F3939" s="1">
        <v>177.31299999999999</v>
      </c>
      <c r="G3939" s="1">
        <v>177.27594933785099</v>
      </c>
      <c r="H3939" s="5">
        <f t="shared" si="370"/>
        <v>29.196654040404098</v>
      </c>
      <c r="I3939" s="5">
        <f t="shared" si="371"/>
        <v>88945.59888922963</v>
      </c>
      <c r="J3939" s="6">
        <f t="shared" si="372"/>
        <v>3.1150700009019627E-3</v>
      </c>
      <c r="K3939" s="5">
        <f t="shared" si="373"/>
        <v>3.1150700009019627E-3</v>
      </c>
      <c r="L3939" s="5">
        <f t="shared" si="374"/>
        <v>3.1150700009019627E-3</v>
      </c>
      <c r="M3939" s="5">
        <f t="shared" si="375"/>
        <v>3.115075038854566E-3</v>
      </c>
    </row>
    <row r="3940" spans="1:13" x14ac:dyDescent="0.35">
      <c r="A3940" s="1">
        <v>3938</v>
      </c>
      <c r="B3940" s="1">
        <v>29.1779513888889</v>
      </c>
      <c r="C3940" s="1">
        <v>-70.485004426999694</v>
      </c>
      <c r="D3940" s="1">
        <v>353.98750000000001</v>
      </c>
      <c r="E3940" s="1">
        <v>64.705902100000003</v>
      </c>
      <c r="F3940" s="1">
        <v>177.31299999999999</v>
      </c>
      <c r="G3940" s="1">
        <v>177.36631000381701</v>
      </c>
      <c r="H3940" s="5">
        <f t="shared" si="370"/>
        <v>29.1779513888889</v>
      </c>
      <c r="I3940" s="5">
        <f t="shared" si="371"/>
        <v>88974.776840618521</v>
      </c>
      <c r="J3940" s="6">
        <f t="shared" si="372"/>
        <v>3.0968817776708874E-3</v>
      </c>
      <c r="K3940" s="5">
        <f t="shared" si="373"/>
        <v>3.0968817776708874E-3</v>
      </c>
      <c r="L3940" s="5">
        <f t="shared" si="374"/>
        <v>3.0968817776708874E-3</v>
      </c>
      <c r="M3940" s="5">
        <f t="shared" si="375"/>
        <v>3.096886727890926E-3</v>
      </c>
    </row>
    <row r="3941" spans="1:13" x14ac:dyDescent="0.35">
      <c r="A3941" s="1">
        <v>3939</v>
      </c>
      <c r="B3941" s="1">
        <v>29.1401909722222</v>
      </c>
      <c r="C3941" s="1">
        <v>-71.280001835000107</v>
      </c>
      <c r="D3941" s="1">
        <v>353.88749999999999</v>
      </c>
      <c r="E3941" s="1">
        <v>64.705902100000003</v>
      </c>
      <c r="F3941" s="1">
        <v>177.31299999999999</v>
      </c>
      <c r="G3941" s="1">
        <v>177.45751808249199</v>
      </c>
      <c r="H3941" s="5">
        <f t="shared" si="370"/>
        <v>29.1401909722222</v>
      </c>
      <c r="I3941" s="5">
        <f t="shared" si="371"/>
        <v>89003.917031590739</v>
      </c>
      <c r="J3941" s="6">
        <f t="shared" si="372"/>
        <v>3.1299753238379592E-3</v>
      </c>
      <c r="K3941" s="5">
        <f t="shared" si="373"/>
        <v>3.1299753238379592E-3</v>
      </c>
      <c r="L3941" s="5">
        <f t="shared" si="374"/>
        <v>3.1299753238379592E-3</v>
      </c>
      <c r="M3941" s="5">
        <f t="shared" si="375"/>
        <v>3.1299804344557818E-3</v>
      </c>
    </row>
    <row r="3942" spans="1:13" x14ac:dyDescent="0.35">
      <c r="A3942" s="1">
        <v>3940</v>
      </c>
      <c r="B3942" s="1">
        <v>29.1895517676768</v>
      </c>
      <c r="C3942" s="1">
        <v>-70.786365166363495</v>
      </c>
      <c r="D3942" s="1">
        <v>353.875</v>
      </c>
      <c r="E3942" s="1">
        <v>64.705902100000003</v>
      </c>
      <c r="F3942" s="1">
        <v>177.31299999999999</v>
      </c>
      <c r="G3942" s="1">
        <v>177.55102341216801</v>
      </c>
      <c r="H3942" s="5">
        <f t="shared" si="370"/>
        <v>29.1895517676768</v>
      </c>
      <c r="I3942" s="5">
        <f t="shared" si="371"/>
        <v>89033.106583358414</v>
      </c>
      <c r="J3942" s="6">
        <f t="shared" si="372"/>
        <v>3.2033835401187563E-3</v>
      </c>
      <c r="K3942" s="5">
        <f t="shared" si="373"/>
        <v>3.2033835401187563E-3</v>
      </c>
      <c r="L3942" s="5">
        <f t="shared" si="374"/>
        <v>3.2033835401187563E-3</v>
      </c>
      <c r="M3942" s="5">
        <f t="shared" si="375"/>
        <v>3.2033890188194378E-3</v>
      </c>
    </row>
    <row r="3943" spans="1:13" x14ac:dyDescent="0.35">
      <c r="A3943" s="1">
        <v>3941</v>
      </c>
      <c r="B3943" s="1">
        <v>29.1541280864197</v>
      </c>
      <c r="C3943" s="1">
        <v>-70.300003902222102</v>
      </c>
      <c r="D3943" s="1">
        <v>353.875</v>
      </c>
      <c r="E3943" s="1">
        <v>64.705902100000003</v>
      </c>
      <c r="F3943" s="1">
        <v>178.71199999999999</v>
      </c>
      <c r="G3943" s="1">
        <v>177.64275274252699</v>
      </c>
      <c r="H3943" s="5">
        <f t="shared" si="370"/>
        <v>29.1541280864197</v>
      </c>
      <c r="I3943" s="5">
        <f t="shared" si="371"/>
        <v>89062.260711444833</v>
      </c>
      <c r="J3943" s="6">
        <f t="shared" si="372"/>
        <v>3.1463582133919388E-3</v>
      </c>
      <c r="K3943" s="5">
        <f t="shared" si="373"/>
        <v>3.1463582133919388E-3</v>
      </c>
      <c r="L3943" s="5">
        <f t="shared" si="374"/>
        <v>3.1463582133919388E-3</v>
      </c>
      <c r="M3943" s="5">
        <f t="shared" si="375"/>
        <v>3.146363404680632E-3</v>
      </c>
    </row>
    <row r="3944" spans="1:13" x14ac:dyDescent="0.35">
      <c r="A3944" s="1">
        <v>3942</v>
      </c>
      <c r="B3944" s="1">
        <v>29.1753472222223</v>
      </c>
      <c r="C3944" s="1">
        <v>-71.509092158182199</v>
      </c>
      <c r="D3944" s="1">
        <v>353.875</v>
      </c>
      <c r="E3944" s="1">
        <v>64.705902100000003</v>
      </c>
      <c r="F3944" s="1">
        <v>178.71199999999999</v>
      </c>
      <c r="G3944" s="1">
        <v>177.723044986487</v>
      </c>
      <c r="H3944" s="5">
        <f t="shared" si="370"/>
        <v>29.1753472222223</v>
      </c>
      <c r="I3944" s="5">
        <f t="shared" si="371"/>
        <v>89091.436058667052</v>
      </c>
      <c r="J3944" s="6">
        <f t="shared" si="372"/>
        <v>2.752057870928967E-3</v>
      </c>
      <c r="K3944" s="5">
        <f t="shared" si="373"/>
        <v>2.752057870928967E-3</v>
      </c>
      <c r="L3944" s="5">
        <f t="shared" si="374"/>
        <v>2.752057870928967E-3</v>
      </c>
      <c r="M3944" s="5">
        <f t="shared" si="375"/>
        <v>2.7520613448737893E-3</v>
      </c>
    </row>
    <row r="3945" spans="1:13" x14ac:dyDescent="0.35">
      <c r="A3945" s="1">
        <v>3943</v>
      </c>
      <c r="B3945" s="1">
        <v>29.1944444444445</v>
      </c>
      <c r="C3945" s="1">
        <v>-70.845004269999606</v>
      </c>
      <c r="D3945" s="1">
        <v>353.875</v>
      </c>
      <c r="E3945" s="1">
        <v>64.705902100000003</v>
      </c>
      <c r="F3945" s="1">
        <v>178.71199999999999</v>
      </c>
      <c r="G3945" s="1">
        <v>177.78761685928799</v>
      </c>
      <c r="H3945" s="5">
        <f t="shared" si="370"/>
        <v>29.1944444444445</v>
      </c>
      <c r="I3945" s="5">
        <f t="shared" si="371"/>
        <v>89120.63050311149</v>
      </c>
      <c r="J3945" s="6">
        <f t="shared" si="372"/>
        <v>2.2117863185878955E-3</v>
      </c>
      <c r="K3945" s="5">
        <f t="shared" si="373"/>
        <v>2.2117863185878955E-3</v>
      </c>
      <c r="L3945" s="5">
        <f t="shared" si="374"/>
        <v>2.2117863185878955E-3</v>
      </c>
      <c r="M3945" s="5">
        <f t="shared" si="375"/>
        <v>2.2117881219345051E-3</v>
      </c>
    </row>
    <row r="3946" spans="1:13" x14ac:dyDescent="0.35">
      <c r="A3946" s="1">
        <v>3944</v>
      </c>
      <c r="B3946" s="1">
        <v>29.1697048611111</v>
      </c>
      <c r="C3946" s="1">
        <v>-71.085002901000294</v>
      </c>
      <c r="D3946" s="1">
        <v>353.78750000000002</v>
      </c>
      <c r="E3946" s="1">
        <v>64.705902100000003</v>
      </c>
      <c r="F3946" s="1">
        <v>178.71199999999999</v>
      </c>
      <c r="G3946" s="1">
        <v>177.83749479165201</v>
      </c>
      <c r="H3946" s="5">
        <f t="shared" si="370"/>
        <v>29.1697048611111</v>
      </c>
      <c r="I3946" s="5">
        <f t="shared" si="371"/>
        <v>89149.800207972599</v>
      </c>
      <c r="J3946" s="6">
        <f t="shared" si="372"/>
        <v>1.7099224212758207E-3</v>
      </c>
      <c r="K3946" s="5">
        <f t="shared" si="373"/>
        <v>1.7099224212758207E-3</v>
      </c>
      <c r="L3946" s="5">
        <f t="shared" si="374"/>
        <v>1.7099224212758207E-3</v>
      </c>
      <c r="M3946" s="5">
        <f t="shared" si="375"/>
        <v>1.7099232545319983E-3</v>
      </c>
    </row>
    <row r="3947" spans="1:13" x14ac:dyDescent="0.35">
      <c r="A3947" s="1">
        <v>3945</v>
      </c>
      <c r="B3947" s="1">
        <v>29.174558080808101</v>
      </c>
      <c r="C3947" s="1">
        <v>-70.445456075454103</v>
      </c>
      <c r="D3947" s="1">
        <v>353.82954545454601</v>
      </c>
      <c r="E3947" s="1">
        <v>64.705902100000003</v>
      </c>
      <c r="F3947" s="1">
        <v>178.71199999999999</v>
      </c>
      <c r="G3947" s="1">
        <v>177.87347164027801</v>
      </c>
      <c r="H3947" s="5">
        <f t="shared" si="370"/>
        <v>29.174558080808101</v>
      </c>
      <c r="I3947" s="5">
        <f t="shared" si="371"/>
        <v>89178.974766053405</v>
      </c>
      <c r="J3947" s="6">
        <f t="shared" si="372"/>
        <v>1.2331583061637953E-3</v>
      </c>
      <c r="K3947" s="5">
        <f t="shared" si="373"/>
        <v>1.2331583061637953E-3</v>
      </c>
      <c r="L3947" s="5">
        <f t="shared" si="374"/>
        <v>1.2331583061637953E-3</v>
      </c>
      <c r="M3947" s="5">
        <f t="shared" si="375"/>
        <v>1.2331586187037497E-3</v>
      </c>
    </row>
    <row r="3948" spans="1:13" x14ac:dyDescent="0.35">
      <c r="A3948" s="1">
        <v>3946</v>
      </c>
      <c r="B3948" s="1">
        <v>29.1736111111111</v>
      </c>
      <c r="C3948" s="1">
        <v>-69.810000611999897</v>
      </c>
      <c r="D3948" s="1">
        <v>353.875</v>
      </c>
      <c r="E3948" s="1">
        <v>64.705902100000003</v>
      </c>
      <c r="F3948" s="1">
        <v>178.71199999999999</v>
      </c>
      <c r="G3948" s="1">
        <v>177.896119291053</v>
      </c>
      <c r="H3948" s="5">
        <f t="shared" si="370"/>
        <v>29.1736111111111</v>
      </c>
      <c r="I3948" s="5">
        <f t="shared" si="371"/>
        <v>89208.148377164514</v>
      </c>
      <c r="J3948" s="6">
        <f t="shared" si="372"/>
        <v>7.7630604894021781E-4</v>
      </c>
      <c r="K3948" s="5">
        <f t="shared" si="373"/>
        <v>7.7630604894021781E-4</v>
      </c>
      <c r="L3948" s="5">
        <f t="shared" si="374"/>
        <v>7.7630604894021781E-4</v>
      </c>
      <c r="M3948" s="5">
        <f t="shared" si="375"/>
        <v>7.763061269138523E-4</v>
      </c>
    </row>
    <row r="3949" spans="1:13" x14ac:dyDescent="0.35">
      <c r="A3949" s="1">
        <v>3947</v>
      </c>
      <c r="B3949" s="1">
        <v>29.202178030302999</v>
      </c>
      <c r="C3949" s="1">
        <v>-72.286364470909803</v>
      </c>
      <c r="D3949" s="1">
        <v>353.73863636363598</v>
      </c>
      <c r="E3949" s="1">
        <v>64.705902100000003</v>
      </c>
      <c r="F3949" s="1">
        <v>178.71199999999999</v>
      </c>
      <c r="G3949" s="1">
        <v>177.90579774970999</v>
      </c>
      <c r="H3949" s="5">
        <f t="shared" si="370"/>
        <v>29.202178030302999</v>
      </c>
      <c r="I3949" s="5">
        <f t="shared" si="371"/>
        <v>89237.350555194818</v>
      </c>
      <c r="J3949" s="6">
        <f t="shared" si="372"/>
        <v>3.3142934225485369E-4</v>
      </c>
      <c r="K3949" s="5">
        <f t="shared" si="373"/>
        <v>3.3142934225485369E-4</v>
      </c>
      <c r="L3949" s="5">
        <f t="shared" si="374"/>
        <v>3.3142934225485369E-4</v>
      </c>
      <c r="M3949" s="5">
        <f t="shared" si="375"/>
        <v>3.3142934832251927E-4</v>
      </c>
    </row>
    <row r="3950" spans="1:13" x14ac:dyDescent="0.35">
      <c r="A3950" s="1">
        <v>3948</v>
      </c>
      <c r="B3950" s="1">
        <v>29.2035590277778</v>
      </c>
      <c r="C3950" s="1">
        <v>-75.075000764999999</v>
      </c>
      <c r="D3950" s="1">
        <v>353.5</v>
      </c>
      <c r="E3950" s="1">
        <v>64.705902100000003</v>
      </c>
      <c r="F3950" s="1">
        <v>178.71199999999999</v>
      </c>
      <c r="G3950" s="1">
        <v>177.902660864464</v>
      </c>
      <c r="H3950" s="5">
        <f t="shared" si="370"/>
        <v>29.2035590277778</v>
      </c>
      <c r="I3950" s="5">
        <f t="shared" si="371"/>
        <v>89266.554114222599</v>
      </c>
      <c r="J3950" s="6">
        <f t="shared" si="372"/>
        <v>-1.0741448475542615E-4</v>
      </c>
      <c r="K3950" s="5">
        <f t="shared" si="373"/>
        <v>-1.0741448475542615E-4</v>
      </c>
      <c r="L3950" s="5">
        <f t="shared" si="374"/>
        <v>-1.0741448475542615E-4</v>
      </c>
      <c r="M3950" s="5">
        <f t="shared" si="375"/>
        <v>-1.0741448496198191E-4</v>
      </c>
    </row>
    <row r="3951" spans="1:13" x14ac:dyDescent="0.35">
      <c r="A3951" s="1">
        <v>3949</v>
      </c>
      <c r="B3951" s="1">
        <v>29.1666666666667</v>
      </c>
      <c r="C3951" s="1">
        <v>-74.925003050000001</v>
      </c>
      <c r="D3951" s="1">
        <v>353.4375</v>
      </c>
      <c r="E3951" s="1">
        <v>64.705902100000003</v>
      </c>
      <c r="F3951" s="1">
        <v>178.71199999999999</v>
      </c>
      <c r="G3951" s="1">
        <v>177.88665877157001</v>
      </c>
      <c r="H3951" s="5">
        <f t="shared" si="370"/>
        <v>29.1666666666667</v>
      </c>
      <c r="I3951" s="5">
        <f t="shared" si="371"/>
        <v>89295.720780889271</v>
      </c>
      <c r="J3951" s="6">
        <f t="shared" si="372"/>
        <v>-5.4864318493660577E-4</v>
      </c>
      <c r="K3951" s="5">
        <f t="shared" si="373"/>
        <v>-5.4864318493660577E-4</v>
      </c>
      <c r="L3951" s="5">
        <f t="shared" si="374"/>
        <v>-5.4864318493660577E-4</v>
      </c>
      <c r="M3951" s="5">
        <f t="shared" si="375"/>
        <v>-5.4864321246106363E-4</v>
      </c>
    </row>
    <row r="3952" spans="1:13" x14ac:dyDescent="0.35">
      <c r="A3952" s="1">
        <v>3950</v>
      </c>
      <c r="B3952" s="1">
        <v>29.1579861111111</v>
      </c>
      <c r="C3952" s="1">
        <v>-74.100006100000002</v>
      </c>
      <c r="D3952" s="1">
        <v>353.5</v>
      </c>
      <c r="E3952" s="1">
        <v>64.705902100000003</v>
      </c>
      <c r="F3952" s="1">
        <v>178.54637500000001</v>
      </c>
      <c r="G3952" s="1">
        <v>177.85819529402599</v>
      </c>
      <c r="H3952" s="5">
        <f t="shared" si="370"/>
        <v>29.1579861111111</v>
      </c>
      <c r="I3952" s="5">
        <f t="shared" si="371"/>
        <v>89324.87876700038</v>
      </c>
      <c r="J3952" s="6">
        <f t="shared" si="372"/>
        <v>-9.7618118876790345E-4</v>
      </c>
      <c r="K3952" s="5">
        <f t="shared" si="373"/>
        <v>-9.7618118876790345E-4</v>
      </c>
      <c r="L3952" s="5">
        <f t="shared" si="374"/>
        <v>-9.7618118876790345E-4</v>
      </c>
      <c r="M3952" s="5">
        <f t="shared" si="375"/>
        <v>-9.7618134380664657E-4</v>
      </c>
    </row>
    <row r="3953" spans="1:13" x14ac:dyDescent="0.35">
      <c r="A3953" s="1">
        <v>3951</v>
      </c>
      <c r="B3953" s="1">
        <v>29.1770833333333</v>
      </c>
      <c r="C3953" s="1">
        <v>-74.220001220000199</v>
      </c>
      <c r="D3953" s="1">
        <v>353.52499999999998</v>
      </c>
      <c r="E3953" s="1">
        <v>64.705902100000003</v>
      </c>
      <c r="F3953" s="1">
        <v>178.447</v>
      </c>
      <c r="G3953" s="1">
        <v>177.81852927552001</v>
      </c>
      <c r="H3953" s="5">
        <f t="shared" si="370"/>
        <v>29.1770833333333</v>
      </c>
      <c r="I3953" s="5">
        <f t="shared" si="371"/>
        <v>89354.055850333709</v>
      </c>
      <c r="J3953" s="6">
        <f t="shared" si="372"/>
        <v>-1.3594922444035585E-3</v>
      </c>
      <c r="K3953" s="5">
        <f t="shared" si="373"/>
        <v>-1.3594922444035585E-3</v>
      </c>
      <c r="L3953" s="5">
        <f t="shared" si="374"/>
        <v>-1.3594922444035585E-3</v>
      </c>
      <c r="M3953" s="5">
        <f t="shared" si="375"/>
        <v>-1.3594926631771765E-3</v>
      </c>
    </row>
    <row r="3954" spans="1:13" x14ac:dyDescent="0.35">
      <c r="A3954" s="1">
        <v>3952</v>
      </c>
      <c r="B3954" s="1">
        <v>29.169428661616099</v>
      </c>
      <c r="C3954" s="1">
        <v>-74.754548504545298</v>
      </c>
      <c r="D3954" s="1">
        <v>353.46590909090901</v>
      </c>
      <c r="E3954" s="1">
        <v>64.705902100000003</v>
      </c>
      <c r="F3954" s="1">
        <v>178.447</v>
      </c>
      <c r="G3954" s="1">
        <v>177.76847820826899</v>
      </c>
      <c r="H3954" s="5">
        <f t="shared" si="370"/>
        <v>29.169428661616099</v>
      </c>
      <c r="I3954" s="5">
        <f t="shared" si="371"/>
        <v>89383.22527899532</v>
      </c>
      <c r="J3954" s="6">
        <f t="shared" si="372"/>
        <v>-1.7158741033855341E-3</v>
      </c>
      <c r="K3954" s="5">
        <f t="shared" si="373"/>
        <v>-1.7158741033855341E-3</v>
      </c>
      <c r="L3954" s="5">
        <f t="shared" si="374"/>
        <v>-1.7158741033855341E-3</v>
      </c>
      <c r="M3954" s="5">
        <f t="shared" si="375"/>
        <v>-1.7158749453729182E-3</v>
      </c>
    </row>
    <row r="3955" spans="1:13" x14ac:dyDescent="0.35">
      <c r="A3955" s="1">
        <v>3953</v>
      </c>
      <c r="B3955" s="1">
        <v>29.1944444444445</v>
      </c>
      <c r="C3955" s="1">
        <v>-73.260002134999695</v>
      </c>
      <c r="D3955" s="1">
        <v>353.625</v>
      </c>
      <c r="E3955" s="1">
        <v>64.705902100000003</v>
      </c>
      <c r="F3955" s="1">
        <v>178.447</v>
      </c>
      <c r="G3955" s="1">
        <v>177.70764139823001</v>
      </c>
      <c r="H3955" s="5">
        <f t="shared" si="370"/>
        <v>29.1944444444445</v>
      </c>
      <c r="I3955" s="5">
        <f t="shared" si="371"/>
        <v>89412.419723439758</v>
      </c>
      <c r="J3955" s="6">
        <f t="shared" si="372"/>
        <v>-2.0838488690801257E-3</v>
      </c>
      <c r="K3955" s="5">
        <f t="shared" si="373"/>
        <v>-2.0838488690801257E-3</v>
      </c>
      <c r="L3955" s="5">
        <f t="shared" si="374"/>
        <v>-2.0838488690801257E-3</v>
      </c>
      <c r="M3955" s="5">
        <f t="shared" si="375"/>
        <v>-2.0838503772430289E-3</v>
      </c>
    </row>
    <row r="3956" spans="1:13" x14ac:dyDescent="0.35">
      <c r="A3956" s="1">
        <v>3954</v>
      </c>
      <c r="B3956" s="1">
        <v>29.1935763888889</v>
      </c>
      <c r="C3956" s="1">
        <v>-72.900000000000603</v>
      </c>
      <c r="D3956" s="1">
        <v>353.55</v>
      </c>
      <c r="E3956" s="1">
        <v>64.705902100000003</v>
      </c>
      <c r="F3956" s="1">
        <v>178.447</v>
      </c>
      <c r="G3956" s="1">
        <v>177.63505178702101</v>
      </c>
      <c r="H3956" s="5">
        <f t="shared" si="370"/>
        <v>29.1935763888889</v>
      </c>
      <c r="I3956" s="5">
        <f t="shared" si="371"/>
        <v>89441.613299828648</v>
      </c>
      <c r="J3956" s="6">
        <f t="shared" si="372"/>
        <v>-2.4864925846024349E-3</v>
      </c>
      <c r="K3956" s="5">
        <f t="shared" si="373"/>
        <v>-2.4864925846024349E-3</v>
      </c>
      <c r="L3956" s="5">
        <f t="shared" si="374"/>
        <v>-2.4864925846024349E-3</v>
      </c>
      <c r="M3956" s="5">
        <f t="shared" si="375"/>
        <v>-2.4864951467932091E-3</v>
      </c>
    </row>
    <row r="3957" spans="1:13" x14ac:dyDescent="0.35">
      <c r="A3957" s="1">
        <v>3955</v>
      </c>
      <c r="B3957" s="1">
        <v>29.1938920454546</v>
      </c>
      <c r="C3957" s="1">
        <v>-74.427273144545097</v>
      </c>
      <c r="D3957" s="1">
        <v>353.44318181818198</v>
      </c>
      <c r="E3957" s="1">
        <v>64.705902100000003</v>
      </c>
      <c r="F3957" s="1">
        <v>178.447</v>
      </c>
      <c r="G3957" s="1">
        <v>177.54955549442201</v>
      </c>
      <c r="H3957" s="5">
        <f t="shared" si="370"/>
        <v>29.1938920454546</v>
      </c>
      <c r="I3957" s="5">
        <f t="shared" si="371"/>
        <v>89470.807191874104</v>
      </c>
      <c r="J3957" s="6">
        <f t="shared" si="372"/>
        <v>-2.9285678136333048E-3</v>
      </c>
      <c r="K3957" s="5">
        <f t="shared" si="373"/>
        <v>-2.9285678136333048E-3</v>
      </c>
      <c r="L3957" s="5">
        <f t="shared" si="374"/>
        <v>-2.9285678136333048E-3</v>
      </c>
      <c r="M3957" s="5">
        <f t="shared" si="375"/>
        <v>-2.9285719997977108E-3</v>
      </c>
    </row>
    <row r="3958" spans="1:13" x14ac:dyDescent="0.35">
      <c r="A3958" s="1">
        <v>3956</v>
      </c>
      <c r="B3958" s="1">
        <v>29.1649305555556</v>
      </c>
      <c r="C3958" s="1">
        <v>-73.320001224000606</v>
      </c>
      <c r="D3958" s="1">
        <v>353.57499999999999</v>
      </c>
      <c r="E3958" s="1">
        <v>64.705902100000003</v>
      </c>
      <c r="F3958" s="1">
        <v>178.447</v>
      </c>
      <c r="G3958" s="1">
        <v>177.44979347635601</v>
      </c>
      <c r="H3958" s="5">
        <f t="shared" si="370"/>
        <v>29.1649305555556</v>
      </c>
      <c r="I3958" s="5">
        <f t="shared" si="371"/>
        <v>89499.972122429666</v>
      </c>
      <c r="J3958" s="6">
        <f t="shared" si="372"/>
        <v>-3.4206156560519767E-3</v>
      </c>
      <c r="K3958" s="5">
        <f t="shared" si="373"/>
        <v>-3.4206156560519767E-3</v>
      </c>
      <c r="L3958" s="5">
        <f t="shared" si="374"/>
        <v>-3.4206156560519767E-3</v>
      </c>
      <c r="M3958" s="5">
        <f t="shared" si="375"/>
        <v>-3.4206223266362266E-3</v>
      </c>
    </row>
    <row r="3959" spans="1:13" x14ac:dyDescent="0.35">
      <c r="A3959" s="1">
        <v>3957</v>
      </c>
      <c r="B3959" s="1">
        <v>29.1808712121212</v>
      </c>
      <c r="C3959" s="1">
        <v>-74.945455378181805</v>
      </c>
      <c r="D3959" s="1">
        <v>353.375</v>
      </c>
      <c r="E3959" s="1">
        <v>64.705902100000003</v>
      </c>
      <c r="F3959" s="1">
        <v>178.447</v>
      </c>
      <c r="G3959" s="1">
        <v>177.33417992160901</v>
      </c>
      <c r="H3959" s="5">
        <f t="shared" si="370"/>
        <v>29.1808712121212</v>
      </c>
      <c r="I3959" s="5">
        <f t="shared" si="371"/>
        <v>89529.152993641794</v>
      </c>
      <c r="J3959" s="6">
        <f t="shared" si="372"/>
        <v>-3.96196377779757E-3</v>
      </c>
      <c r="K3959" s="5">
        <f t="shared" si="373"/>
        <v>-3.96196377779757E-3</v>
      </c>
      <c r="L3959" s="5">
        <f t="shared" si="374"/>
        <v>-3.96196377779757E-3</v>
      </c>
      <c r="M3959" s="5">
        <f t="shared" si="375"/>
        <v>-3.9619741431320141E-3</v>
      </c>
    </row>
    <row r="3960" spans="1:13" x14ac:dyDescent="0.35">
      <c r="A3960" s="1">
        <v>3958</v>
      </c>
      <c r="B3960" s="1">
        <v>29.2000868055556</v>
      </c>
      <c r="C3960" s="1">
        <v>-74.625004579999697</v>
      </c>
      <c r="D3960" s="1">
        <v>353.375</v>
      </c>
      <c r="E3960" s="1">
        <v>64.705902100000003</v>
      </c>
      <c r="F3960" s="1">
        <v>178.447</v>
      </c>
      <c r="G3960" s="1">
        <v>177.20087704386401</v>
      </c>
      <c r="H3960" s="5">
        <f t="shared" si="370"/>
        <v>29.2000868055556</v>
      </c>
      <c r="I3960" s="5">
        <f t="shared" si="371"/>
        <v>89558.353080447356</v>
      </c>
      <c r="J3960" s="6">
        <f t="shared" si="372"/>
        <v>-4.5651534748051923E-3</v>
      </c>
      <c r="K3960" s="5">
        <f t="shared" si="373"/>
        <v>-4.5651534748051923E-3</v>
      </c>
      <c r="L3960" s="5">
        <f t="shared" si="374"/>
        <v>-4.5651534748051923E-3</v>
      </c>
      <c r="M3960" s="5">
        <f t="shared" si="375"/>
        <v>-4.565169331730126E-3</v>
      </c>
    </row>
    <row r="3961" spans="1:13" x14ac:dyDescent="0.35">
      <c r="A3961" s="1">
        <v>3959</v>
      </c>
      <c r="B3961" s="1">
        <v>29.1558159722223</v>
      </c>
      <c r="C3961" s="1">
        <v>-74.100004580000501</v>
      </c>
      <c r="D3961" s="1">
        <v>353.38749999999999</v>
      </c>
      <c r="E3961" s="1">
        <v>64.705902100000003</v>
      </c>
      <c r="F3961" s="1">
        <v>178.447</v>
      </c>
      <c r="G3961" s="1">
        <v>177.047765868358</v>
      </c>
      <c r="H3961" s="5">
        <f t="shared" si="370"/>
        <v>29.1558159722223</v>
      </c>
      <c r="I3961" s="5">
        <f t="shared" si="371"/>
        <v>89587.508896419575</v>
      </c>
      <c r="J3961" s="6">
        <f t="shared" si="372"/>
        <v>-5.2514796928299461E-3</v>
      </c>
      <c r="K3961" s="5">
        <f t="shared" si="373"/>
        <v>-5.2514796928299461E-3</v>
      </c>
      <c r="L3961" s="5">
        <f t="shared" si="374"/>
        <v>-5.2514796928299461E-3</v>
      </c>
      <c r="M3961" s="5">
        <f t="shared" si="375"/>
        <v>-5.2515038307147663E-3</v>
      </c>
    </row>
    <row r="3962" spans="1:13" x14ac:dyDescent="0.35">
      <c r="A3962" s="1">
        <v>3960</v>
      </c>
      <c r="B3962" s="1">
        <v>29.2144097222222</v>
      </c>
      <c r="C3962" s="1">
        <v>-75.450004579999998</v>
      </c>
      <c r="D3962" s="1">
        <v>353.5</v>
      </c>
      <c r="E3962" s="1">
        <v>64.705902100000003</v>
      </c>
      <c r="F3962" s="1">
        <v>177.83916666666499</v>
      </c>
      <c r="G3962" s="1">
        <v>176.87482806957999</v>
      </c>
      <c r="H3962" s="5">
        <f t="shared" si="370"/>
        <v>29.2144097222222</v>
      </c>
      <c r="I3962" s="5">
        <f t="shared" si="371"/>
        <v>89616.723306141794</v>
      </c>
      <c r="J3962" s="6">
        <f t="shared" si="372"/>
        <v>-5.9196061266458388E-3</v>
      </c>
      <c r="K3962" s="5">
        <f t="shared" si="373"/>
        <v>-5.9196061266458388E-3</v>
      </c>
      <c r="L3962" s="5">
        <f t="shared" si="374"/>
        <v>-5.9196061266458388E-3</v>
      </c>
      <c r="M3962" s="5">
        <f t="shared" si="375"/>
        <v>-5.9196406994042163E-3</v>
      </c>
    </row>
    <row r="3963" spans="1:13" x14ac:dyDescent="0.35">
      <c r="A3963" s="1">
        <v>3961</v>
      </c>
      <c r="B3963" s="1">
        <v>29.1232638888889</v>
      </c>
      <c r="C3963" s="1">
        <v>-69</v>
      </c>
      <c r="D3963" s="1">
        <v>353.625</v>
      </c>
      <c r="E3963" s="1">
        <v>64.705902100000003</v>
      </c>
      <c r="F3963" s="1">
        <v>174.8</v>
      </c>
      <c r="G3963" s="1">
        <v>176.696223283942</v>
      </c>
      <c r="H3963" s="5">
        <f t="shared" si="370"/>
        <v>29.1232638888889</v>
      </c>
      <c r="I3963" s="5">
        <f t="shared" si="371"/>
        <v>89645.846570030684</v>
      </c>
      <c r="J3963" s="6">
        <f t="shared" si="372"/>
        <v>-6.1327187199690181E-3</v>
      </c>
      <c r="K3963" s="5">
        <f t="shared" si="373"/>
        <v>-6.1327187199690181E-3</v>
      </c>
      <c r="L3963" s="5">
        <f t="shared" si="374"/>
        <v>-6.1327187199690181E-3</v>
      </c>
      <c r="M3963" s="5">
        <f t="shared" si="375"/>
        <v>-6.1327571627890105E-3</v>
      </c>
    </row>
    <row r="3964" spans="1:13" x14ac:dyDescent="0.35">
      <c r="A3964" s="1">
        <v>3962</v>
      </c>
      <c r="B3964" s="1">
        <v>29.1623263888889</v>
      </c>
      <c r="C3964" s="1">
        <v>-73.800003050000001</v>
      </c>
      <c r="D3964" s="1">
        <v>353.625</v>
      </c>
      <c r="E3964" s="1">
        <v>64.705902100000003</v>
      </c>
      <c r="F3964" s="1">
        <v>174.8</v>
      </c>
      <c r="G3964" s="1">
        <v>176.53568314894699</v>
      </c>
      <c r="H3964" s="5">
        <f t="shared" si="370"/>
        <v>29.1623263888889</v>
      </c>
      <c r="I3964" s="5">
        <f t="shared" si="371"/>
        <v>89675.008896419575</v>
      </c>
      <c r="J3964" s="6">
        <f t="shared" si="372"/>
        <v>-5.5050524040559483E-3</v>
      </c>
      <c r="K3964" s="5">
        <f t="shared" si="373"/>
        <v>-5.5050524040559483E-3</v>
      </c>
      <c r="L3964" s="5">
        <f t="shared" si="374"/>
        <v>-5.5050524040559483E-3</v>
      </c>
      <c r="M3964" s="5">
        <f t="shared" si="375"/>
        <v>-5.505080210089653E-3</v>
      </c>
    </row>
    <row r="3965" spans="1:13" x14ac:dyDescent="0.35">
      <c r="A3965" s="1">
        <v>3963</v>
      </c>
      <c r="B3965" s="1">
        <v>29.154434974747399</v>
      </c>
      <c r="C3965" s="1">
        <v>-72.709096731818093</v>
      </c>
      <c r="D3965" s="1">
        <v>353.51136363636402</v>
      </c>
      <c r="E3965" s="1">
        <v>64.705902100000003</v>
      </c>
      <c r="F3965" s="1">
        <v>174.8</v>
      </c>
      <c r="G3965" s="1">
        <v>176.40273333195501</v>
      </c>
      <c r="H3965" s="5">
        <f t="shared" si="370"/>
        <v>29.154434974747399</v>
      </c>
      <c r="I3965" s="5">
        <f t="shared" si="371"/>
        <v>89704.163331394317</v>
      </c>
      <c r="J3965" s="6">
        <f t="shared" si="372"/>
        <v>-4.5601918578472983E-3</v>
      </c>
      <c r="K3965" s="5">
        <f t="shared" si="373"/>
        <v>-4.5601918578472983E-3</v>
      </c>
      <c r="L3965" s="5">
        <f t="shared" si="374"/>
        <v>-4.5601918578472983E-3</v>
      </c>
      <c r="M3965" s="5">
        <f t="shared" si="375"/>
        <v>-4.5602076631259952E-3</v>
      </c>
    </row>
    <row r="3966" spans="1:13" x14ac:dyDescent="0.35">
      <c r="A3966" s="1">
        <v>3964</v>
      </c>
      <c r="B3966" s="1">
        <v>29.1419270833333</v>
      </c>
      <c r="C3966" s="1">
        <v>-72.330003355000002</v>
      </c>
      <c r="D3966" s="1">
        <v>353.61250000000001</v>
      </c>
      <c r="E3966" s="1">
        <v>64.705902100000003</v>
      </c>
      <c r="F3966" s="1">
        <v>174.8</v>
      </c>
      <c r="G3966" s="1">
        <v>176.29526047043899</v>
      </c>
      <c r="H3966" s="5">
        <f t="shared" si="370"/>
        <v>29.1419270833333</v>
      </c>
      <c r="I3966" s="5">
        <f t="shared" si="371"/>
        <v>89733.305258477645</v>
      </c>
      <c r="J3966" s="6">
        <f t="shared" si="372"/>
        <v>-3.6879119630177357E-3</v>
      </c>
      <c r="K3966" s="5">
        <f t="shared" si="373"/>
        <v>-3.6879119630177357E-3</v>
      </c>
      <c r="L3966" s="5">
        <f t="shared" si="374"/>
        <v>-3.6879119630177357E-3</v>
      </c>
      <c r="M3966" s="5">
        <f t="shared" si="375"/>
        <v>-3.6879203227629821E-3</v>
      </c>
    </row>
    <row r="3967" spans="1:13" x14ac:dyDescent="0.35">
      <c r="A3967" s="1">
        <v>3965</v>
      </c>
      <c r="B3967" s="1">
        <v>29.1953125</v>
      </c>
      <c r="C3967" s="1">
        <v>-71.625003049999904</v>
      </c>
      <c r="D3967" s="1">
        <v>353.51249999999999</v>
      </c>
      <c r="E3967" s="1">
        <v>64.705902100000003</v>
      </c>
      <c r="F3967" s="1">
        <v>174.8</v>
      </c>
      <c r="G3967" s="1">
        <v>176.21155618206501</v>
      </c>
      <c r="H3967" s="5">
        <f t="shared" si="370"/>
        <v>29.1953125</v>
      </c>
      <c r="I3967" s="5">
        <f t="shared" si="371"/>
        <v>89762.500570977645</v>
      </c>
      <c r="J3967" s="6">
        <f t="shared" si="372"/>
        <v>-2.8670454674523454E-3</v>
      </c>
      <c r="K3967" s="5">
        <f t="shared" si="373"/>
        <v>-2.8670454674523454E-3</v>
      </c>
      <c r="L3967" s="5">
        <f t="shared" si="374"/>
        <v>-2.8670454674523454E-3</v>
      </c>
      <c r="M3967" s="5">
        <f t="shared" si="375"/>
        <v>-2.8670493952951356E-3</v>
      </c>
    </row>
    <row r="3968" spans="1:13" x14ac:dyDescent="0.35">
      <c r="A3968" s="1">
        <v>3966</v>
      </c>
      <c r="B3968" s="1">
        <v>29.151672979798001</v>
      </c>
      <c r="C3968" s="1">
        <v>-71.672731574545494</v>
      </c>
      <c r="D3968" s="1">
        <v>353.39772727272702</v>
      </c>
      <c r="E3968" s="1">
        <v>64.705902100000003</v>
      </c>
      <c r="F3968" s="1">
        <v>174.8</v>
      </c>
      <c r="G3968" s="1">
        <v>176.15028990835299</v>
      </c>
      <c r="H3968" s="5">
        <f t="shared" si="370"/>
        <v>29.151672979798001</v>
      </c>
      <c r="I3968" s="5">
        <f t="shared" si="371"/>
        <v>89791.652243957447</v>
      </c>
      <c r="J3968" s="6">
        <f t="shared" si="372"/>
        <v>-2.101638343517336E-3</v>
      </c>
      <c r="K3968" s="5">
        <f t="shared" si="373"/>
        <v>-2.101638343517336E-3</v>
      </c>
      <c r="L3968" s="5">
        <f t="shared" si="374"/>
        <v>-2.101638343517336E-3</v>
      </c>
      <c r="M3968" s="5">
        <f t="shared" si="375"/>
        <v>-2.1016398906357776E-3</v>
      </c>
    </row>
    <row r="3969" spans="1:13" x14ac:dyDescent="0.35">
      <c r="A3969" s="1">
        <v>3967</v>
      </c>
      <c r="B3969" s="1">
        <v>29.1545138888889</v>
      </c>
      <c r="C3969" s="1">
        <v>-73.380003356000401</v>
      </c>
      <c r="D3969" s="1">
        <v>353.375</v>
      </c>
      <c r="E3969" s="1">
        <v>64.705902100000003</v>
      </c>
      <c r="F3969" s="1">
        <v>174.8</v>
      </c>
      <c r="G3969" s="1">
        <v>176.11048776419099</v>
      </c>
      <c r="H3969" s="5">
        <f t="shared" si="370"/>
        <v>29.1545138888889</v>
      </c>
      <c r="I3969" s="5">
        <f t="shared" si="371"/>
        <v>89820.806757846338</v>
      </c>
      <c r="J3969" s="6">
        <f t="shared" si="372"/>
        <v>-1.3652137817727443E-3</v>
      </c>
      <c r="K3969" s="5">
        <f t="shared" si="373"/>
        <v>-1.3652137817727443E-3</v>
      </c>
      <c r="L3969" s="5">
        <f t="shared" si="374"/>
        <v>-1.3652137817727443E-3</v>
      </c>
      <c r="M3969" s="5">
        <f t="shared" si="375"/>
        <v>-1.3652142058559805E-3</v>
      </c>
    </row>
    <row r="3970" spans="1:13" x14ac:dyDescent="0.35">
      <c r="A3970" s="1">
        <v>3968</v>
      </c>
      <c r="B3970" s="1">
        <v>29.1611426767677</v>
      </c>
      <c r="C3970" s="1">
        <v>-74.236365580909194</v>
      </c>
      <c r="D3970" s="1">
        <v>353.375</v>
      </c>
      <c r="E3970" s="1">
        <v>64.705902100000003</v>
      </c>
      <c r="F3970" s="1">
        <v>174.8</v>
      </c>
      <c r="G3970" s="1">
        <v>176.091517057022</v>
      </c>
      <c r="H3970" s="5">
        <f t="shared" si="370"/>
        <v>29.1611426767677</v>
      </c>
      <c r="I3970" s="5">
        <f t="shared" si="371"/>
        <v>89849.967900523101</v>
      </c>
      <c r="J3970" s="6">
        <f t="shared" si="372"/>
        <v>-6.5054745553929315E-4</v>
      </c>
      <c r="K3970" s="5">
        <f t="shared" si="373"/>
        <v>-6.5054745553929315E-4</v>
      </c>
      <c r="L3970" s="5">
        <f t="shared" si="374"/>
        <v>-6.5054745553929315E-4</v>
      </c>
      <c r="M3970" s="5">
        <f t="shared" si="375"/>
        <v>-6.505475014258826E-4</v>
      </c>
    </row>
    <row r="3971" spans="1:13" x14ac:dyDescent="0.35">
      <c r="A3971" s="1">
        <v>3969</v>
      </c>
      <c r="B3971" s="1">
        <v>29.1471354166667</v>
      </c>
      <c r="C3971" s="1">
        <v>-74.400001529999997</v>
      </c>
      <c r="D3971" s="1">
        <v>353.375</v>
      </c>
      <c r="E3971" s="1">
        <v>64.705902100000003</v>
      </c>
      <c r="F3971" s="1">
        <v>174.8</v>
      </c>
      <c r="G3971" s="1">
        <v>176.09307622959</v>
      </c>
      <c r="H3971" s="5">
        <f t="shared" si="370"/>
        <v>29.1471354166667</v>
      </c>
      <c r="I3971" s="5">
        <f t="shared" si="371"/>
        <v>89879.115035939772</v>
      </c>
      <c r="J3971" s="6">
        <f t="shared" si="372"/>
        <v>5.3493166505221236E-5</v>
      </c>
      <c r="K3971" s="5">
        <f t="shared" si="373"/>
        <v>5.3493166505221236E-5</v>
      </c>
      <c r="L3971" s="5">
        <f t="shared" si="374"/>
        <v>5.3493166505221236E-5</v>
      </c>
      <c r="M3971" s="5">
        <f t="shared" si="375"/>
        <v>5.3493166530733191E-5</v>
      </c>
    </row>
    <row r="3972" spans="1:13" x14ac:dyDescent="0.35">
      <c r="A3972" s="1">
        <v>3970</v>
      </c>
      <c r="B3972" s="1">
        <v>29.1801215277778</v>
      </c>
      <c r="C3972" s="1">
        <v>-74.085003664999903</v>
      </c>
      <c r="D3972" s="1">
        <v>353.375</v>
      </c>
      <c r="E3972" s="1">
        <v>64.705902100000003</v>
      </c>
      <c r="F3972" s="1">
        <v>175.26689999999999</v>
      </c>
      <c r="G3972" s="1">
        <v>176.113334612627</v>
      </c>
      <c r="H3972" s="5">
        <f t="shared" ref="H3972:H4035" si="376">(A3972-A3971)*B3972</f>
        <v>29.1801215277778</v>
      </c>
      <c r="I3972" s="5">
        <f t="shared" ref="I3972:I4035" si="377">H3972+I3971</f>
        <v>89908.295157467554</v>
      </c>
      <c r="J3972" s="6">
        <f t="shared" ref="J3972:J4035" si="378">IF(H3972=0,0,(G3972-G3971)/H3972)</f>
        <v>6.9425286723766029E-4</v>
      </c>
      <c r="K3972" s="5">
        <f t="shared" ref="K3972:K4035" si="379">IF(J3972&gt;1,K3971,J3972)</f>
        <v>6.9425286723766029E-4</v>
      </c>
      <c r="L3972" s="5">
        <f t="shared" ref="L3972:L4035" si="380">IF(K3972&lt;-1,L3971,K3972)</f>
        <v>6.9425286723766029E-4</v>
      </c>
      <c r="M3972" s="5">
        <f t="shared" ref="M3972:M4035" si="381">ASIN(L3972)</f>
        <v>6.9425292300782037E-4</v>
      </c>
    </row>
    <row r="3973" spans="1:13" x14ac:dyDescent="0.35">
      <c r="A3973" s="1">
        <v>3971</v>
      </c>
      <c r="B3973" s="1">
        <v>29.180476641414099</v>
      </c>
      <c r="C3973" s="1">
        <v>-73.281820820908806</v>
      </c>
      <c r="D3973" s="1">
        <v>353.375</v>
      </c>
      <c r="E3973" s="1">
        <v>64.705902100000003</v>
      </c>
      <c r="F3973" s="1">
        <v>175.46700000000001</v>
      </c>
      <c r="G3973" s="1">
        <v>176.148108130156</v>
      </c>
      <c r="H3973" s="5">
        <f t="shared" si="376"/>
        <v>29.180476641414099</v>
      </c>
      <c r="I3973" s="5">
        <f t="shared" si="377"/>
        <v>89937.475634108967</v>
      </c>
      <c r="J3973" s="6">
        <f t="shared" si="378"/>
        <v>1.1916706487121623E-3</v>
      </c>
      <c r="K3973" s="5">
        <f t="shared" si="379"/>
        <v>1.1916706487121623E-3</v>
      </c>
      <c r="L3973" s="5">
        <f t="shared" si="380"/>
        <v>1.1916706487121623E-3</v>
      </c>
      <c r="M3973" s="5">
        <f t="shared" si="381"/>
        <v>1.1916709307567403E-3</v>
      </c>
    </row>
    <row r="3974" spans="1:13" x14ac:dyDescent="0.35">
      <c r="A3974" s="1">
        <v>3972</v>
      </c>
      <c r="B3974" s="1">
        <v>29.1684027777778</v>
      </c>
      <c r="C3974" s="1">
        <v>-74.340002442000895</v>
      </c>
      <c r="D3974" s="1">
        <v>353.22500000000002</v>
      </c>
      <c r="E3974" s="1">
        <v>64.705902100000003</v>
      </c>
      <c r="F3974" s="1">
        <v>175.46700000000001</v>
      </c>
      <c r="G3974" s="1">
        <v>176.194503697237</v>
      </c>
      <c r="H3974" s="5">
        <f t="shared" si="376"/>
        <v>29.1684027777778</v>
      </c>
      <c r="I3974" s="5">
        <f t="shared" si="377"/>
        <v>89966.644036886748</v>
      </c>
      <c r="J3974" s="6">
        <f t="shared" si="378"/>
        <v>1.5906104778674825E-3</v>
      </c>
      <c r="K3974" s="5">
        <f t="shared" si="379"/>
        <v>1.5906104778674825E-3</v>
      </c>
      <c r="L3974" s="5">
        <f t="shared" si="380"/>
        <v>1.5906104778674825E-3</v>
      </c>
      <c r="M3974" s="5">
        <f t="shared" si="381"/>
        <v>1.590611148586717E-3</v>
      </c>
    </row>
    <row r="3975" spans="1:13" x14ac:dyDescent="0.35">
      <c r="A3975" s="1">
        <v>3973</v>
      </c>
      <c r="B3975" s="1">
        <v>29.176136363636399</v>
      </c>
      <c r="C3975" s="1">
        <v>-74.154549339090593</v>
      </c>
      <c r="D3975" s="1">
        <v>353.19318181818198</v>
      </c>
      <c r="E3975" s="1">
        <v>64.705902100000003</v>
      </c>
      <c r="F3975" s="1">
        <v>175.46700000000001</v>
      </c>
      <c r="G3975" s="1">
        <v>176.25246362061699</v>
      </c>
      <c r="H3975" s="5">
        <f t="shared" si="376"/>
        <v>29.176136363636399</v>
      </c>
      <c r="I3975" s="5">
        <f t="shared" si="377"/>
        <v>89995.82017325038</v>
      </c>
      <c r="J3975" s="6">
        <f t="shared" si="378"/>
        <v>1.9865523884867423E-3</v>
      </c>
      <c r="K3975" s="5">
        <f t="shared" si="379"/>
        <v>1.9865523884867423E-3</v>
      </c>
      <c r="L3975" s="5">
        <f t="shared" si="380"/>
        <v>1.9865523884867423E-3</v>
      </c>
      <c r="M3975" s="5">
        <f t="shared" si="381"/>
        <v>1.9865536951076063E-3</v>
      </c>
    </row>
    <row r="3976" spans="1:13" x14ac:dyDescent="0.35">
      <c r="A3976" s="1">
        <v>3974</v>
      </c>
      <c r="B3976" s="1">
        <v>29.1666666666667</v>
      </c>
      <c r="C3976" s="1">
        <v>-72.975002290000006</v>
      </c>
      <c r="D3976" s="1">
        <v>353.25</v>
      </c>
      <c r="E3976" s="1">
        <v>64.705902100000003</v>
      </c>
      <c r="F3976" s="1">
        <v>175.46700000000001</v>
      </c>
      <c r="G3976" s="1">
        <v>176.32290922785401</v>
      </c>
      <c r="H3976" s="5">
        <f t="shared" si="376"/>
        <v>29.1666666666667</v>
      </c>
      <c r="I3976" s="5">
        <f t="shared" si="377"/>
        <v>90024.986839917052</v>
      </c>
      <c r="J3976" s="6">
        <f t="shared" si="378"/>
        <v>2.415277962412084E-3</v>
      </c>
      <c r="K3976" s="5">
        <f t="shared" si="379"/>
        <v>2.415277962412084E-3</v>
      </c>
      <c r="L3976" s="5">
        <f t="shared" si="380"/>
        <v>2.415277962412084E-3</v>
      </c>
      <c r="M3976" s="5">
        <f t="shared" si="381"/>
        <v>2.4152803106994745E-3</v>
      </c>
    </row>
    <row r="3977" spans="1:13" x14ac:dyDescent="0.35">
      <c r="A3977" s="1">
        <v>3975</v>
      </c>
      <c r="B3977" s="1">
        <v>29.1775173611112</v>
      </c>
      <c r="C3977" s="1">
        <v>-72.75</v>
      </c>
      <c r="D3977" s="1">
        <v>353.25</v>
      </c>
      <c r="E3977" s="1">
        <v>64.705902100000003</v>
      </c>
      <c r="F3977" s="1">
        <v>175.46700000000001</v>
      </c>
      <c r="G3977" s="1">
        <v>176.40696031820801</v>
      </c>
      <c r="H3977" s="5">
        <f t="shared" si="376"/>
        <v>29.1775173611112</v>
      </c>
      <c r="I3977" s="5">
        <f t="shared" si="377"/>
        <v>90054.164357278161</v>
      </c>
      <c r="J3977" s="6">
        <f t="shared" si="378"/>
        <v>2.8806799877367649E-3</v>
      </c>
      <c r="K3977" s="5">
        <f t="shared" si="379"/>
        <v>2.8806799877367649E-3</v>
      </c>
      <c r="L3977" s="5">
        <f t="shared" si="380"/>
        <v>2.8806799877367649E-3</v>
      </c>
      <c r="M3977" s="5">
        <f t="shared" si="381"/>
        <v>2.8806839718843536E-3</v>
      </c>
    </row>
    <row r="3978" spans="1:13" x14ac:dyDescent="0.35">
      <c r="A3978" s="1">
        <v>3976</v>
      </c>
      <c r="B3978" s="1">
        <v>29.187973484848499</v>
      </c>
      <c r="C3978" s="1">
        <v>-72.818182513636401</v>
      </c>
      <c r="D3978" s="1">
        <v>353.25</v>
      </c>
      <c r="E3978" s="1">
        <v>64.705902100000003</v>
      </c>
      <c r="F3978" s="1">
        <v>175.46700000000001</v>
      </c>
      <c r="G3978" s="1">
        <v>176.505952962903</v>
      </c>
      <c r="H3978" s="5">
        <f t="shared" si="376"/>
        <v>29.187973484848499</v>
      </c>
      <c r="I3978" s="5">
        <f t="shared" si="377"/>
        <v>90083.352330763009</v>
      </c>
      <c r="J3978" s="6">
        <f t="shared" si="378"/>
        <v>3.3915559347200037E-3</v>
      </c>
      <c r="K3978" s="5">
        <f t="shared" si="379"/>
        <v>3.3915559347200037E-3</v>
      </c>
      <c r="L3978" s="5">
        <f t="shared" si="380"/>
        <v>3.3915559347200037E-3</v>
      </c>
      <c r="M3978" s="5">
        <f t="shared" si="381"/>
        <v>3.3915624367347424E-3</v>
      </c>
    </row>
    <row r="3979" spans="1:13" x14ac:dyDescent="0.35">
      <c r="A3979" s="1">
        <v>3977</v>
      </c>
      <c r="B3979" s="1">
        <v>29.1701388888889</v>
      </c>
      <c r="C3979" s="1">
        <v>-72.660002137999996</v>
      </c>
      <c r="D3979" s="1">
        <v>353.3</v>
      </c>
      <c r="E3979" s="1">
        <v>64.705902100000003</v>
      </c>
      <c r="F3979" s="1">
        <v>175.46700000000001</v>
      </c>
      <c r="G3979" s="1">
        <v>176.62146074324201</v>
      </c>
      <c r="H3979" s="5">
        <f t="shared" si="376"/>
        <v>29.1701388888889</v>
      </c>
      <c r="I3979" s="5">
        <f t="shared" si="377"/>
        <v>90112.5224696519</v>
      </c>
      <c r="J3979" s="6">
        <f t="shared" si="378"/>
        <v>3.9597953502721692E-3</v>
      </c>
      <c r="K3979" s="5">
        <f t="shared" si="379"/>
        <v>3.9597953502721692E-3</v>
      </c>
      <c r="L3979" s="5">
        <f t="shared" si="380"/>
        <v>3.9597953502721692E-3</v>
      </c>
      <c r="M3979" s="5">
        <f t="shared" si="381"/>
        <v>3.9598056985966522E-3</v>
      </c>
    </row>
    <row r="3980" spans="1:13" x14ac:dyDescent="0.35">
      <c r="A3980" s="1">
        <v>3978</v>
      </c>
      <c r="B3980" s="1">
        <v>29.184816919191899</v>
      </c>
      <c r="C3980" s="1">
        <v>-72.845457595454704</v>
      </c>
      <c r="D3980" s="1">
        <v>353.375</v>
      </c>
      <c r="E3980" s="1">
        <v>64.705902100000003</v>
      </c>
      <c r="F3980" s="1">
        <v>175.46700000000001</v>
      </c>
      <c r="G3980" s="1">
        <v>176.75531976415499</v>
      </c>
      <c r="H3980" s="5">
        <f t="shared" si="376"/>
        <v>29.184816919191899</v>
      </c>
      <c r="I3980" s="5">
        <f t="shared" si="377"/>
        <v>90141.707286571094</v>
      </c>
      <c r="J3980" s="6">
        <f t="shared" si="378"/>
        <v>4.5865979315071036E-3</v>
      </c>
      <c r="K3980" s="5">
        <f t="shared" si="379"/>
        <v>4.5865979315071036E-3</v>
      </c>
      <c r="L3980" s="5">
        <f t="shared" si="380"/>
        <v>4.5865979315071036E-3</v>
      </c>
      <c r="M3980" s="5">
        <f t="shared" si="381"/>
        <v>4.5866140129448372E-3</v>
      </c>
    </row>
    <row r="3981" spans="1:13" x14ac:dyDescent="0.35">
      <c r="A3981" s="1">
        <v>3979</v>
      </c>
      <c r="B3981" s="1">
        <v>29.1857638888889</v>
      </c>
      <c r="C3981" s="1">
        <v>-73.395003508999807</v>
      </c>
      <c r="D3981" s="1">
        <v>353.33749999999998</v>
      </c>
      <c r="E3981" s="1">
        <v>64.705902100000003</v>
      </c>
      <c r="F3981" s="1">
        <v>175.46700000000001</v>
      </c>
      <c r="G3981" s="1">
        <v>176.90965784082599</v>
      </c>
      <c r="H3981" s="5">
        <f t="shared" si="376"/>
        <v>29.1857638888889</v>
      </c>
      <c r="I3981" s="5">
        <f t="shared" si="377"/>
        <v>90170.893050459985</v>
      </c>
      <c r="J3981" s="6">
        <f t="shared" si="378"/>
        <v>5.288128734905335E-3</v>
      </c>
      <c r="K3981" s="5">
        <f t="shared" si="379"/>
        <v>5.288128734905335E-3</v>
      </c>
      <c r="L3981" s="5">
        <f t="shared" si="380"/>
        <v>5.288128734905335E-3</v>
      </c>
      <c r="M3981" s="5">
        <f t="shared" si="381"/>
        <v>5.2881533816900817E-3</v>
      </c>
    </row>
    <row r="3982" spans="1:13" x14ac:dyDescent="0.35">
      <c r="A3982" s="1">
        <v>3980</v>
      </c>
      <c r="B3982" s="1">
        <v>29.1493055555556</v>
      </c>
      <c r="C3982" s="1">
        <v>-72.450004579999998</v>
      </c>
      <c r="D3982" s="1">
        <v>353.25</v>
      </c>
      <c r="E3982" s="1">
        <v>64.705902100000003</v>
      </c>
      <c r="F3982" s="1">
        <v>177.324000000002</v>
      </c>
      <c r="G3982" s="1">
        <v>177.07954863141401</v>
      </c>
      <c r="H3982" s="5">
        <f t="shared" si="376"/>
        <v>29.1493055555556</v>
      </c>
      <c r="I3982" s="5">
        <f t="shared" si="377"/>
        <v>90200.042356015547</v>
      </c>
      <c r="J3982" s="6">
        <f t="shared" si="378"/>
        <v>5.8282963298811044E-3</v>
      </c>
      <c r="K3982" s="5">
        <f t="shared" si="379"/>
        <v>5.8282963298811044E-3</v>
      </c>
      <c r="L3982" s="5">
        <f t="shared" si="380"/>
        <v>5.8282963298811044E-3</v>
      </c>
      <c r="M3982" s="5">
        <f t="shared" si="381"/>
        <v>5.8283293273221981E-3</v>
      </c>
    </row>
    <row r="3983" spans="1:13" x14ac:dyDescent="0.35">
      <c r="A3983" s="1">
        <v>3981</v>
      </c>
      <c r="B3983" s="1">
        <v>29.2112531565657</v>
      </c>
      <c r="C3983" s="1">
        <v>-70.922729490909205</v>
      </c>
      <c r="D3983" s="1">
        <v>353.46590909090901</v>
      </c>
      <c r="E3983" s="1">
        <v>64.705902100000003</v>
      </c>
      <c r="F3983" s="1">
        <v>179.8</v>
      </c>
      <c r="G3983" s="1">
        <v>177.243093740353</v>
      </c>
      <c r="H3983" s="5">
        <f t="shared" si="376"/>
        <v>29.2112531565657</v>
      </c>
      <c r="I3983" s="5">
        <f t="shared" si="377"/>
        <v>90229.253609172112</v>
      </c>
      <c r="J3983" s="6">
        <f t="shared" si="378"/>
        <v>5.5987022556829589E-3</v>
      </c>
      <c r="K3983" s="5">
        <f t="shared" si="379"/>
        <v>5.5987022556829589E-3</v>
      </c>
      <c r="L3983" s="5">
        <f t="shared" si="380"/>
        <v>5.5987022556829589E-3</v>
      </c>
      <c r="M3983" s="5">
        <f t="shared" si="381"/>
        <v>5.5987315050849548E-3</v>
      </c>
    </row>
    <row r="3984" spans="1:13" x14ac:dyDescent="0.35">
      <c r="A3984" s="1">
        <v>3982</v>
      </c>
      <c r="B3984" s="1">
        <v>29.1848958333333</v>
      </c>
      <c r="C3984" s="1">
        <v>-70.949999999999605</v>
      </c>
      <c r="D3984" s="1">
        <v>353.4</v>
      </c>
      <c r="E3984" s="1">
        <v>64.705902100000003</v>
      </c>
      <c r="F3984" s="1">
        <v>179.8</v>
      </c>
      <c r="G3984" s="1">
        <v>177.37583400452601</v>
      </c>
      <c r="H3984" s="5">
        <f t="shared" si="376"/>
        <v>29.1848958333333</v>
      </c>
      <c r="I3984" s="5">
        <f t="shared" si="377"/>
        <v>90258.438505005441</v>
      </c>
      <c r="J3984" s="6">
        <f t="shared" si="378"/>
        <v>4.5482521140747271E-3</v>
      </c>
      <c r="K3984" s="5">
        <f t="shared" si="379"/>
        <v>4.5482521140747271E-3</v>
      </c>
      <c r="L3984" s="5">
        <f t="shared" si="380"/>
        <v>4.5482521140747271E-3</v>
      </c>
      <c r="M3984" s="5">
        <f t="shared" si="381"/>
        <v>4.5482677955306847E-3</v>
      </c>
    </row>
    <row r="3985" spans="1:13" x14ac:dyDescent="0.35">
      <c r="A3985" s="1">
        <v>3983</v>
      </c>
      <c r="B3985" s="1">
        <v>29.2025726010101</v>
      </c>
      <c r="C3985" s="1">
        <v>-69.75</v>
      </c>
      <c r="D3985" s="1">
        <v>353.5</v>
      </c>
      <c r="E3985" s="1">
        <v>64.705902100000003</v>
      </c>
      <c r="F3985" s="1">
        <v>179.8</v>
      </c>
      <c r="G3985" s="1">
        <v>177.47003986756201</v>
      </c>
      <c r="H3985" s="5">
        <f t="shared" si="376"/>
        <v>29.2025726010101</v>
      </c>
      <c r="I3985" s="5">
        <f t="shared" si="377"/>
        <v>90287.641077606444</v>
      </c>
      <c r="J3985" s="6">
        <f t="shared" si="378"/>
        <v>3.2259439715505299E-3</v>
      </c>
      <c r="K3985" s="5">
        <f t="shared" si="379"/>
        <v>3.2259439715505299E-3</v>
      </c>
      <c r="L3985" s="5">
        <f t="shared" si="380"/>
        <v>3.2259439715505299E-3</v>
      </c>
      <c r="M3985" s="5">
        <f t="shared" si="381"/>
        <v>3.2259495668230543E-3</v>
      </c>
    </row>
    <row r="3986" spans="1:13" x14ac:dyDescent="0.35">
      <c r="A3986" s="1">
        <v>3984</v>
      </c>
      <c r="B3986" s="1">
        <v>29.1918402777778</v>
      </c>
      <c r="C3986" s="1">
        <v>-69.765000153000102</v>
      </c>
      <c r="D3986" s="1">
        <v>353.48750000000001</v>
      </c>
      <c r="E3986" s="1">
        <v>64.705902100000003</v>
      </c>
      <c r="F3986" s="1">
        <v>179.8</v>
      </c>
      <c r="G3986" s="1">
        <v>177.527208820358</v>
      </c>
      <c r="H3986" s="5">
        <f t="shared" si="376"/>
        <v>29.1918402777778</v>
      </c>
      <c r="I3986" s="5">
        <f t="shared" si="377"/>
        <v>90316.832917884225</v>
      </c>
      <c r="J3986" s="6">
        <f t="shared" si="378"/>
        <v>1.9583881061280718E-3</v>
      </c>
      <c r="K3986" s="5">
        <f t="shared" si="379"/>
        <v>1.9583881061280718E-3</v>
      </c>
      <c r="L3986" s="5">
        <f t="shared" si="380"/>
        <v>1.9583881061280718E-3</v>
      </c>
      <c r="M3986" s="5">
        <f t="shared" si="381"/>
        <v>1.9583893579593185E-3</v>
      </c>
    </row>
    <row r="3987" spans="1:13" x14ac:dyDescent="0.35">
      <c r="A3987" s="1">
        <v>3985</v>
      </c>
      <c r="B3987" s="1">
        <v>29.2274305555556</v>
      </c>
      <c r="C3987" s="1">
        <v>-69.480001834998504</v>
      </c>
      <c r="D3987" s="1">
        <v>353.4</v>
      </c>
      <c r="E3987" s="1">
        <v>64.705902100000003</v>
      </c>
      <c r="F3987" s="1">
        <v>179.8</v>
      </c>
      <c r="G3987" s="1">
        <v>177.548249617252</v>
      </c>
      <c r="H3987" s="5">
        <f t="shared" si="376"/>
        <v>29.2274305555556</v>
      </c>
      <c r="I3987" s="5">
        <f t="shared" si="377"/>
        <v>90346.060348439787</v>
      </c>
      <c r="J3987" s="6">
        <f t="shared" si="378"/>
        <v>7.1989896114899802E-4</v>
      </c>
      <c r="K3987" s="5">
        <f t="shared" si="379"/>
        <v>7.1989896114899802E-4</v>
      </c>
      <c r="L3987" s="5">
        <f t="shared" si="380"/>
        <v>7.1989896114899802E-4</v>
      </c>
      <c r="M3987" s="5">
        <f t="shared" si="381"/>
        <v>7.1989902333082704E-4</v>
      </c>
    </row>
    <row r="3988" spans="1:13" x14ac:dyDescent="0.35">
      <c r="A3988" s="1">
        <v>3986</v>
      </c>
      <c r="B3988" s="1">
        <v>29.261758207070699</v>
      </c>
      <c r="C3988" s="1">
        <v>-65.263640666362207</v>
      </c>
      <c r="D3988" s="1">
        <v>353.64772727272702</v>
      </c>
      <c r="E3988" s="1">
        <v>64.705902100000003</v>
      </c>
      <c r="F3988" s="1">
        <v>179.8</v>
      </c>
      <c r="G3988" s="1">
        <v>177.533496721522</v>
      </c>
      <c r="H3988" s="5">
        <f t="shared" si="376"/>
        <v>29.261758207070699</v>
      </c>
      <c r="I3988" s="5">
        <f t="shared" si="377"/>
        <v>90375.322106646854</v>
      </c>
      <c r="J3988" s="6">
        <f t="shared" si="378"/>
        <v>-5.0416983236617127E-4</v>
      </c>
      <c r="K3988" s="5">
        <f t="shared" si="379"/>
        <v>-5.0416983236617127E-4</v>
      </c>
      <c r="L3988" s="5">
        <f t="shared" si="380"/>
        <v>-5.0416983236617127E-4</v>
      </c>
      <c r="M3988" s="5">
        <f t="shared" si="381"/>
        <v>-5.0416985372509502E-4</v>
      </c>
    </row>
    <row r="3989" spans="1:13" x14ac:dyDescent="0.35">
      <c r="A3989" s="1">
        <v>3987</v>
      </c>
      <c r="B3989" s="1">
        <v>29.2144097222222</v>
      </c>
      <c r="C3989" s="1">
        <v>-60.900001529999997</v>
      </c>
      <c r="D3989" s="1">
        <v>353.875</v>
      </c>
      <c r="E3989" s="1">
        <v>64.705902100000003</v>
      </c>
      <c r="F3989" s="1">
        <v>179.8</v>
      </c>
      <c r="G3989" s="1">
        <v>177.48271562199801</v>
      </c>
      <c r="H3989" s="5">
        <f t="shared" si="376"/>
        <v>29.2144097222222</v>
      </c>
      <c r="I3989" s="5">
        <f t="shared" si="377"/>
        <v>90404.536516369073</v>
      </c>
      <c r="J3989" s="6">
        <f t="shared" si="378"/>
        <v>-1.7382209672153948E-3</v>
      </c>
      <c r="K3989" s="5">
        <f t="shared" si="379"/>
        <v>-1.7382209672153948E-3</v>
      </c>
      <c r="L3989" s="5">
        <f t="shared" si="380"/>
        <v>-1.7382209672153948E-3</v>
      </c>
      <c r="M3989" s="5">
        <f t="shared" si="381"/>
        <v>-1.7382218425302375E-3</v>
      </c>
    </row>
    <row r="3990" spans="1:13" x14ac:dyDescent="0.35">
      <c r="A3990" s="1">
        <v>3988</v>
      </c>
      <c r="B3990" s="1">
        <v>29.2447916666667</v>
      </c>
      <c r="C3990" s="1">
        <v>-61.500003810000003</v>
      </c>
      <c r="D3990" s="1">
        <v>353.875</v>
      </c>
      <c r="E3990" s="1">
        <v>64.705902100000003</v>
      </c>
      <c r="F3990" s="1">
        <v>179.8</v>
      </c>
      <c r="G3990" s="1">
        <v>177.39509910528901</v>
      </c>
      <c r="H3990" s="5">
        <f t="shared" si="376"/>
        <v>29.2447916666667</v>
      </c>
      <c r="I3990" s="5">
        <f t="shared" si="377"/>
        <v>90433.781308035745</v>
      </c>
      <c r="J3990" s="6">
        <f t="shared" si="378"/>
        <v>-2.9959699391146843E-3</v>
      </c>
      <c r="K3990" s="5">
        <f t="shared" si="379"/>
        <v>-2.9959699391146843E-3</v>
      </c>
      <c r="L3990" s="5">
        <f t="shared" si="380"/>
        <v>-2.9959699391146843E-3</v>
      </c>
      <c r="M3990" s="5">
        <f t="shared" si="381"/>
        <v>-2.9959744210218643E-3</v>
      </c>
    </row>
    <row r="3991" spans="1:13" x14ac:dyDescent="0.35">
      <c r="A3991" s="1">
        <v>3989</v>
      </c>
      <c r="B3991" s="1">
        <v>29.2339409722222</v>
      </c>
      <c r="C3991" s="1">
        <v>-61.650003430000297</v>
      </c>
      <c r="D3991" s="1">
        <v>353.875</v>
      </c>
      <c r="E3991" s="1">
        <v>63.921588900000003</v>
      </c>
      <c r="F3991" s="1">
        <v>179.8</v>
      </c>
      <c r="G3991" s="1">
        <v>177.269254424358</v>
      </c>
      <c r="H3991" s="5">
        <f t="shared" si="376"/>
        <v>29.2339409722222</v>
      </c>
      <c r="I3991" s="5">
        <f t="shared" si="377"/>
        <v>90463.015249007964</v>
      </c>
      <c r="J3991" s="6">
        <f t="shared" si="378"/>
        <v>-4.3047456738927693E-3</v>
      </c>
      <c r="K3991" s="5">
        <f t="shared" si="379"/>
        <v>-4.3047456738927693E-3</v>
      </c>
      <c r="L3991" s="5">
        <f t="shared" si="380"/>
        <v>-4.3047456738927693E-3</v>
      </c>
      <c r="M3991" s="5">
        <f t="shared" si="381"/>
        <v>-4.3047589690924978E-3</v>
      </c>
    </row>
    <row r="3992" spans="1:13" x14ac:dyDescent="0.35">
      <c r="A3992" s="1">
        <v>3990</v>
      </c>
      <c r="B3992" s="1">
        <v>29.1918402777778</v>
      </c>
      <c r="C3992" s="1">
        <v>-64.500003050000302</v>
      </c>
      <c r="D3992" s="1">
        <v>353.65</v>
      </c>
      <c r="E3992" s="1">
        <v>63.921588900000003</v>
      </c>
      <c r="F3992" s="1">
        <v>179.8</v>
      </c>
      <c r="G3992" s="1">
        <v>177.10318115950599</v>
      </c>
      <c r="H3992" s="5">
        <f t="shared" si="376"/>
        <v>29.1918402777778</v>
      </c>
      <c r="I3992" s="5">
        <f t="shared" si="377"/>
        <v>90492.207089285745</v>
      </c>
      <c r="J3992" s="6">
        <f t="shared" si="378"/>
        <v>-5.6890303342206636E-3</v>
      </c>
      <c r="K3992" s="5">
        <f t="shared" si="379"/>
        <v>-5.6890303342206636E-3</v>
      </c>
      <c r="L3992" s="5">
        <f t="shared" si="380"/>
        <v>-5.6890303342206636E-3</v>
      </c>
      <c r="M3992" s="5">
        <f t="shared" si="381"/>
        <v>-5.6890610223081254E-3</v>
      </c>
    </row>
    <row r="3993" spans="1:13" x14ac:dyDescent="0.35">
      <c r="A3993" s="1">
        <v>3991</v>
      </c>
      <c r="B3993" s="1">
        <v>29.2415364583333</v>
      </c>
      <c r="C3993" s="1">
        <v>-62.962501046249699</v>
      </c>
      <c r="D3993" s="1">
        <v>353.84375</v>
      </c>
      <c r="E3993" s="1">
        <v>63.921588900000003</v>
      </c>
      <c r="F3993" s="1">
        <v>175.858</v>
      </c>
      <c r="G3993" s="1">
        <v>176.909904870274</v>
      </c>
      <c r="H3993" s="5">
        <f t="shared" si="376"/>
        <v>29.2415364583333</v>
      </c>
      <c r="I3993" s="5">
        <f t="shared" si="377"/>
        <v>90521.448625744073</v>
      </c>
      <c r="J3993" s="6">
        <f t="shared" si="378"/>
        <v>-6.6096488981483873E-3</v>
      </c>
      <c r="K3993" s="5">
        <f t="shared" si="379"/>
        <v>-6.6096488981483873E-3</v>
      </c>
      <c r="L3993" s="5">
        <f t="shared" si="380"/>
        <v>-6.6096488981483873E-3</v>
      </c>
      <c r="M3993" s="5">
        <f t="shared" si="381"/>
        <v>-6.6096970255549326E-3</v>
      </c>
    </row>
    <row r="3994" spans="1:13" x14ac:dyDescent="0.35">
      <c r="A3994" s="1">
        <v>3992</v>
      </c>
      <c r="B3994" s="1">
        <v>29.181660353535399</v>
      </c>
      <c r="C3994" s="1">
        <v>-61.840910480908903</v>
      </c>
      <c r="D3994" s="1">
        <v>353.97727272727298</v>
      </c>
      <c r="E3994" s="1">
        <v>63.921588900000003</v>
      </c>
      <c r="F3994" s="1">
        <v>175.858</v>
      </c>
      <c r="G3994" s="1">
        <v>176.71768414898301</v>
      </c>
      <c r="H3994" s="5">
        <f t="shared" si="376"/>
        <v>29.181660353535399</v>
      </c>
      <c r="I3994" s="5">
        <f t="shared" si="377"/>
        <v>90550.630286097614</v>
      </c>
      <c r="J3994" s="6">
        <f t="shared" si="378"/>
        <v>-6.5870385359243638E-3</v>
      </c>
      <c r="K3994" s="5">
        <f t="shared" si="379"/>
        <v>-6.5870385359243638E-3</v>
      </c>
      <c r="L3994" s="5">
        <f t="shared" si="380"/>
        <v>-6.5870385359243638E-3</v>
      </c>
      <c r="M3994" s="5">
        <f t="shared" si="381"/>
        <v>-6.5870861711077987E-3</v>
      </c>
    </row>
    <row r="3995" spans="1:13" x14ac:dyDescent="0.35">
      <c r="A3995" s="1">
        <v>3993</v>
      </c>
      <c r="B3995" s="1">
        <v>29.1979166666667</v>
      </c>
      <c r="C3995" s="1">
        <v>-63.690003970000497</v>
      </c>
      <c r="D3995" s="1">
        <v>353.8</v>
      </c>
      <c r="E3995" s="1">
        <v>63.921588900000003</v>
      </c>
      <c r="F3995" s="1">
        <v>175.858</v>
      </c>
      <c r="G3995" s="1">
        <v>176.539128916735</v>
      </c>
      <c r="H3995" s="5">
        <f t="shared" si="376"/>
        <v>29.1979166666667</v>
      </c>
      <c r="I3995" s="5">
        <f t="shared" si="377"/>
        <v>90579.828202764285</v>
      </c>
      <c r="J3995" s="6">
        <f t="shared" si="378"/>
        <v>-6.1153415254404176E-3</v>
      </c>
      <c r="K3995" s="5">
        <f t="shared" si="379"/>
        <v>-6.1153415254404176E-3</v>
      </c>
      <c r="L3995" s="5">
        <f t="shared" si="380"/>
        <v>-6.1153415254404176E-3</v>
      </c>
      <c r="M3995" s="5">
        <f t="shared" si="381"/>
        <v>-6.1153796423960892E-3</v>
      </c>
    </row>
    <row r="3996" spans="1:13" x14ac:dyDescent="0.35">
      <c r="A3996" s="1">
        <v>3994</v>
      </c>
      <c r="B3996" s="1">
        <v>29.196259469697001</v>
      </c>
      <c r="C3996" s="1">
        <v>-64.745459125454701</v>
      </c>
      <c r="D3996" s="1">
        <v>353.65909090909099</v>
      </c>
      <c r="E3996" s="1">
        <v>63.921588900000003</v>
      </c>
      <c r="F3996" s="1">
        <v>175.858</v>
      </c>
      <c r="G3996" s="1">
        <v>176.37140086998201</v>
      </c>
      <c r="H3996" s="5">
        <f t="shared" si="376"/>
        <v>29.196259469697001</v>
      </c>
      <c r="I3996" s="5">
        <f t="shared" si="377"/>
        <v>90609.024462233981</v>
      </c>
      <c r="J3996" s="6">
        <f t="shared" si="378"/>
        <v>-5.7448471071121325E-3</v>
      </c>
      <c r="K3996" s="5">
        <f t="shared" si="379"/>
        <v>-5.7448471071121325E-3</v>
      </c>
      <c r="L3996" s="5">
        <f t="shared" si="380"/>
        <v>-5.7448471071121325E-3</v>
      </c>
      <c r="M3996" s="5">
        <f t="shared" si="381"/>
        <v>-5.7448787073698339E-3</v>
      </c>
    </row>
    <row r="3997" spans="1:13" x14ac:dyDescent="0.35">
      <c r="A3997" s="1">
        <v>3995</v>
      </c>
      <c r="B3997" s="1">
        <v>29.195470328282799</v>
      </c>
      <c r="C3997" s="1">
        <v>-63.709094999090297</v>
      </c>
      <c r="D3997" s="1">
        <v>353.70454545454601</v>
      </c>
      <c r="E3997" s="1">
        <v>63.921588900000003</v>
      </c>
      <c r="F3997" s="1">
        <v>175.858</v>
      </c>
      <c r="G3997" s="1">
        <v>176.21183381348601</v>
      </c>
      <c r="H3997" s="5">
        <f t="shared" si="376"/>
        <v>29.195470328282799</v>
      </c>
      <c r="I3997" s="5">
        <f t="shared" si="377"/>
        <v>90638.219932562264</v>
      </c>
      <c r="J3997" s="6">
        <f t="shared" si="378"/>
        <v>-5.4654730580388283E-3</v>
      </c>
      <c r="K3997" s="5">
        <f t="shared" si="379"/>
        <v>-5.4654730580388283E-3</v>
      </c>
      <c r="L3997" s="5">
        <f t="shared" si="380"/>
        <v>-5.4654730580388283E-3</v>
      </c>
      <c r="M3997" s="5">
        <f t="shared" si="381"/>
        <v>-5.465500268622709E-3</v>
      </c>
    </row>
    <row r="3998" spans="1:13" x14ac:dyDescent="0.35">
      <c r="A3998" s="1">
        <v>3996</v>
      </c>
      <c r="B3998" s="1">
        <v>29.2100694444445</v>
      </c>
      <c r="C3998" s="1">
        <v>-62.910002897999902</v>
      </c>
      <c r="D3998" s="1">
        <v>353.82499999999999</v>
      </c>
      <c r="E3998" s="1">
        <v>63.921588900000003</v>
      </c>
      <c r="F3998" s="1">
        <v>175.858</v>
      </c>
      <c r="G3998" s="1">
        <v>176.05789127863099</v>
      </c>
      <c r="H3998" s="5">
        <f t="shared" si="376"/>
        <v>29.2100694444445</v>
      </c>
      <c r="I3998" s="5">
        <f t="shared" si="377"/>
        <v>90667.430002006702</v>
      </c>
      <c r="J3998" s="6">
        <f t="shared" si="378"/>
        <v>-5.2701872259430099E-3</v>
      </c>
      <c r="K3998" s="5">
        <f t="shared" si="379"/>
        <v>-5.2701872259430099E-3</v>
      </c>
      <c r="L3998" s="5">
        <f t="shared" si="380"/>
        <v>-5.2701872259430099E-3</v>
      </c>
      <c r="M3998" s="5">
        <f t="shared" si="381"/>
        <v>-5.2702116227117679E-3</v>
      </c>
    </row>
    <row r="3999" spans="1:13" x14ac:dyDescent="0.35">
      <c r="A3999" s="1">
        <v>3997</v>
      </c>
      <c r="B3999" s="1">
        <v>29.190340909090899</v>
      </c>
      <c r="C3999" s="1">
        <v>-65.222730811818806</v>
      </c>
      <c r="D3999" s="1">
        <v>353.67045454545502</v>
      </c>
      <c r="E3999" s="1">
        <v>63.921588900000003</v>
      </c>
      <c r="F3999" s="1">
        <v>175.858</v>
      </c>
      <c r="G3999" s="1">
        <v>175.907126203871</v>
      </c>
      <c r="H3999" s="5">
        <f t="shared" si="376"/>
        <v>29.190340909090899</v>
      </c>
      <c r="I3999" s="5">
        <f t="shared" si="377"/>
        <v>90696.62034291579</v>
      </c>
      <c r="J3999" s="6">
        <f t="shared" si="378"/>
        <v>-5.1648959917777008E-3</v>
      </c>
      <c r="K3999" s="5">
        <f t="shared" si="379"/>
        <v>-5.1648959917777008E-3</v>
      </c>
      <c r="L3999" s="5">
        <f t="shared" si="380"/>
        <v>-5.1648959917777008E-3</v>
      </c>
      <c r="M3999" s="5">
        <f t="shared" si="381"/>
        <v>-5.164918955310586E-3</v>
      </c>
    </row>
    <row r="4000" spans="1:13" x14ac:dyDescent="0.35">
      <c r="A4000" s="1">
        <v>3998</v>
      </c>
      <c r="B4000" s="1">
        <v>29.1471354166667</v>
      </c>
      <c r="C4000" s="1">
        <v>-66.900005340000007</v>
      </c>
      <c r="D4000" s="1">
        <v>353.5</v>
      </c>
      <c r="E4000" s="1">
        <v>63.921588900000003</v>
      </c>
      <c r="F4000" s="1">
        <v>175.858</v>
      </c>
      <c r="G4000" s="1">
        <v>175.75714203638</v>
      </c>
      <c r="H4000" s="5">
        <f t="shared" si="376"/>
        <v>29.1471354166667</v>
      </c>
      <c r="I4000" s="5">
        <f t="shared" si="377"/>
        <v>90725.767478332462</v>
      </c>
      <c r="J4000" s="6">
        <f t="shared" si="378"/>
        <v>-5.1457601354963998E-3</v>
      </c>
      <c r="K4000" s="5">
        <f t="shared" si="379"/>
        <v>-5.1457601354963998E-3</v>
      </c>
      <c r="L4000" s="5">
        <f t="shared" si="380"/>
        <v>-5.1457601354963998E-3</v>
      </c>
      <c r="M4000" s="5">
        <f t="shared" si="381"/>
        <v>-5.145782844733199E-3</v>
      </c>
    </row>
    <row r="4001" spans="1:13" x14ac:dyDescent="0.35">
      <c r="A4001" s="1">
        <v>3999</v>
      </c>
      <c r="B4001" s="1">
        <v>29.140625</v>
      </c>
      <c r="C4001" s="1">
        <v>-67.350006100000002</v>
      </c>
      <c r="D4001" s="1">
        <v>353.4375</v>
      </c>
      <c r="E4001" s="1">
        <v>63.921588900000003</v>
      </c>
      <c r="F4001" s="1">
        <v>175.858</v>
      </c>
      <c r="G4001" s="1">
        <v>175.60555463658801</v>
      </c>
      <c r="H4001" s="5">
        <f t="shared" si="376"/>
        <v>29.140625</v>
      </c>
      <c r="I4001" s="5">
        <f t="shared" si="377"/>
        <v>90754.908103332462</v>
      </c>
      <c r="J4001" s="6">
        <f t="shared" si="378"/>
        <v>-5.2019268561327202E-3</v>
      </c>
      <c r="K4001" s="5">
        <f t="shared" si="379"/>
        <v>-5.2019268561327202E-3</v>
      </c>
      <c r="L4001" s="5">
        <f t="shared" si="380"/>
        <v>-5.2019268561327202E-3</v>
      </c>
      <c r="M4001" s="5">
        <f t="shared" si="381"/>
        <v>-5.2019503171458221E-3</v>
      </c>
    </row>
    <row r="4002" spans="1:13" x14ac:dyDescent="0.35">
      <c r="A4002" s="1">
        <v>4000</v>
      </c>
      <c r="B4002" s="1">
        <v>29.1536458333333</v>
      </c>
      <c r="C4002" s="1">
        <v>-68.100006100000002</v>
      </c>
      <c r="D4002" s="1">
        <v>353.375</v>
      </c>
      <c r="E4002" s="1">
        <v>63.921588900000003</v>
      </c>
      <c r="F4002" s="1">
        <v>175.20966666666601</v>
      </c>
      <c r="G4002" s="1">
        <v>175.45253084724101</v>
      </c>
      <c r="H4002" s="5">
        <f t="shared" si="376"/>
        <v>29.1536458333333</v>
      </c>
      <c r="I4002" s="5">
        <f t="shared" si="377"/>
        <v>90784.06174916579</v>
      </c>
      <c r="J4002" s="6">
        <f t="shared" si="378"/>
        <v>-5.2488731674184205E-3</v>
      </c>
      <c r="K4002" s="5">
        <f t="shared" si="379"/>
        <v>-5.2488731674184205E-3</v>
      </c>
      <c r="L4002" s="5">
        <f t="shared" si="380"/>
        <v>-5.2488731674184205E-3</v>
      </c>
      <c r="M4002" s="5">
        <f t="shared" si="381"/>
        <v>-5.2488972693789044E-3</v>
      </c>
    </row>
    <row r="4003" spans="1:13" x14ac:dyDescent="0.35">
      <c r="A4003" s="1">
        <v>4001</v>
      </c>
      <c r="B4003" s="1">
        <v>29.1432291666667</v>
      </c>
      <c r="C4003" s="1">
        <v>-67.260000611999899</v>
      </c>
      <c r="D4003" s="1">
        <v>353.5</v>
      </c>
      <c r="E4003" s="1">
        <v>63.921588900000003</v>
      </c>
      <c r="F4003" s="1">
        <v>174.691</v>
      </c>
      <c r="G4003" s="1">
        <v>175.302852319289</v>
      </c>
      <c r="H4003" s="5">
        <f t="shared" si="376"/>
        <v>29.1432291666667</v>
      </c>
      <c r="I4003" s="5">
        <f t="shared" si="377"/>
        <v>90813.204978332462</v>
      </c>
      <c r="J4003" s="6">
        <f t="shared" si="378"/>
        <v>-5.1359623566767957E-3</v>
      </c>
      <c r="K4003" s="5">
        <f t="shared" si="379"/>
        <v>-5.1359623566767957E-3</v>
      </c>
      <c r="L4003" s="5">
        <f t="shared" si="380"/>
        <v>-5.1359623566767957E-3</v>
      </c>
      <c r="M4003" s="5">
        <f t="shared" si="381"/>
        <v>-5.1359849364409141E-3</v>
      </c>
    </row>
    <row r="4004" spans="1:13" x14ac:dyDescent="0.35">
      <c r="A4004" s="1">
        <v>4002</v>
      </c>
      <c r="B4004" s="1">
        <v>29.163904671717201</v>
      </c>
      <c r="C4004" s="1">
        <v>-68.154548646364006</v>
      </c>
      <c r="D4004" s="1">
        <v>353.40909090909099</v>
      </c>
      <c r="E4004" s="1">
        <v>63.921588900000003</v>
      </c>
      <c r="F4004" s="1">
        <v>174.691</v>
      </c>
      <c r="G4004" s="1">
        <v>175.16083858632001</v>
      </c>
      <c r="H4004" s="5">
        <f t="shared" si="376"/>
        <v>29.163904671717201</v>
      </c>
      <c r="I4004" s="5">
        <f t="shared" si="377"/>
        <v>90842.368883004179</v>
      </c>
      <c r="J4004" s="6">
        <f t="shared" si="378"/>
        <v>-4.8695034004384869E-3</v>
      </c>
      <c r="K4004" s="5">
        <f t="shared" si="379"/>
        <v>-4.8695034004384869E-3</v>
      </c>
      <c r="L4004" s="5">
        <f t="shared" si="380"/>
        <v>-4.8695034004384869E-3</v>
      </c>
      <c r="M4004" s="5">
        <f t="shared" si="381"/>
        <v>-4.8695226449727014E-3</v>
      </c>
    </row>
    <row r="4005" spans="1:13" x14ac:dyDescent="0.35">
      <c r="A4005" s="1">
        <v>4003</v>
      </c>
      <c r="B4005" s="1">
        <v>29.1375868055555</v>
      </c>
      <c r="C4005" s="1">
        <v>-70.665004729000202</v>
      </c>
      <c r="D4005" s="1">
        <v>353.21249999999998</v>
      </c>
      <c r="E4005" s="1">
        <v>63.921588900000003</v>
      </c>
      <c r="F4005" s="1">
        <v>174.691</v>
      </c>
      <c r="G4005" s="1">
        <v>175.02629338008899</v>
      </c>
      <c r="H4005" s="5">
        <f t="shared" si="376"/>
        <v>29.1375868055555</v>
      </c>
      <c r="I4005" s="5">
        <f t="shared" si="377"/>
        <v>90871.506469809741</v>
      </c>
      <c r="J4005" s="6">
        <f t="shared" si="378"/>
        <v>-4.61758233888372E-3</v>
      </c>
      <c r="K4005" s="5">
        <f t="shared" si="379"/>
        <v>-4.61758233888372E-3</v>
      </c>
      <c r="L4005" s="5">
        <f t="shared" si="380"/>
        <v>-4.61758233888372E-3</v>
      </c>
      <c r="M4005" s="5">
        <f t="shared" si="381"/>
        <v>-4.6175987484409053E-3</v>
      </c>
    </row>
    <row r="4006" spans="1:13" x14ac:dyDescent="0.35">
      <c r="A4006" s="1">
        <v>4004</v>
      </c>
      <c r="B4006" s="1">
        <v>29.140625</v>
      </c>
      <c r="C4006" s="1">
        <v>-70.995001985999806</v>
      </c>
      <c r="D4006" s="1">
        <v>353.16250000000002</v>
      </c>
      <c r="E4006" s="1">
        <v>63.921588900000003</v>
      </c>
      <c r="F4006" s="1">
        <v>174.691</v>
      </c>
      <c r="G4006" s="1">
        <v>174.897077977854</v>
      </c>
      <c r="H4006" s="5">
        <f t="shared" si="376"/>
        <v>29.140625</v>
      </c>
      <c r="I4006" s="5">
        <f t="shared" si="377"/>
        <v>90900.647094809741</v>
      </c>
      <c r="J4006" s="6">
        <f t="shared" si="378"/>
        <v>-4.434201470798602E-3</v>
      </c>
      <c r="K4006" s="5">
        <f t="shared" si="379"/>
        <v>-4.434201470798602E-3</v>
      </c>
      <c r="L4006" s="5">
        <f t="shared" si="380"/>
        <v>-4.434201470798602E-3</v>
      </c>
      <c r="M4006" s="5">
        <f t="shared" si="381"/>
        <v>-4.4342160019108408E-3</v>
      </c>
    </row>
    <row r="4007" spans="1:13" x14ac:dyDescent="0.35">
      <c r="A4007" s="1">
        <v>4005</v>
      </c>
      <c r="B4007" s="1">
        <v>29.1524621212121</v>
      </c>
      <c r="C4007" s="1">
        <v>-70.254548504545596</v>
      </c>
      <c r="D4007" s="1">
        <v>353.21590909090901</v>
      </c>
      <c r="E4007" s="1">
        <v>63.921588900000003</v>
      </c>
      <c r="F4007" s="1">
        <v>174.691</v>
      </c>
      <c r="G4007" s="1">
        <v>174.77113837912299</v>
      </c>
      <c r="H4007" s="5">
        <f t="shared" si="376"/>
        <v>29.1524621212121</v>
      </c>
      <c r="I4007" s="5">
        <f t="shared" si="377"/>
        <v>90929.799556930957</v>
      </c>
      <c r="J4007" s="6">
        <f t="shared" si="378"/>
        <v>-4.3200330115298084E-3</v>
      </c>
      <c r="K4007" s="5">
        <f t="shared" si="379"/>
        <v>-4.3200330115298084E-3</v>
      </c>
      <c r="L4007" s="5">
        <f t="shared" si="380"/>
        <v>-4.3200330115298084E-3</v>
      </c>
      <c r="M4007" s="5">
        <f t="shared" si="381"/>
        <v>-4.3200464488786982E-3</v>
      </c>
    </row>
    <row r="4008" spans="1:13" x14ac:dyDescent="0.35">
      <c r="A4008" s="1">
        <v>4006</v>
      </c>
      <c r="B4008" s="1">
        <v>29.1779513888889</v>
      </c>
      <c r="C4008" s="1">
        <v>-70.560003659999694</v>
      </c>
      <c r="D4008" s="1">
        <v>353.15</v>
      </c>
      <c r="E4008" s="1">
        <v>63.921588900000003</v>
      </c>
      <c r="F4008" s="1">
        <v>174.691</v>
      </c>
      <c r="G4008" s="1">
        <v>174.646472655389</v>
      </c>
      <c r="H4008" s="5">
        <f t="shared" si="376"/>
        <v>29.1779513888889</v>
      </c>
      <c r="I4008" s="5">
        <f t="shared" si="377"/>
        <v>90958.977508319847</v>
      </c>
      <c r="J4008" s="6">
        <f t="shared" si="378"/>
        <v>-4.2726002957649903E-3</v>
      </c>
      <c r="K4008" s="5">
        <f t="shared" si="379"/>
        <v>-4.2726002957649903E-3</v>
      </c>
      <c r="L4008" s="5">
        <f t="shared" si="380"/>
        <v>-4.2726002957649903E-3</v>
      </c>
      <c r="M4008" s="5">
        <f t="shared" si="381"/>
        <v>-4.2726132953388512E-3</v>
      </c>
    </row>
    <row r="4009" spans="1:13" x14ac:dyDescent="0.35">
      <c r="A4009" s="1">
        <v>4007</v>
      </c>
      <c r="B4009" s="1">
        <v>29.152856691919201</v>
      </c>
      <c r="C4009" s="1">
        <v>-69.545460090909003</v>
      </c>
      <c r="D4009" s="1">
        <v>353.25</v>
      </c>
      <c r="E4009" s="1">
        <v>63.921588900000003</v>
      </c>
      <c r="F4009" s="1">
        <v>174.691</v>
      </c>
      <c r="G4009" s="1">
        <v>174.521099127583</v>
      </c>
      <c r="H4009" s="5">
        <f t="shared" si="376"/>
        <v>29.152856691919201</v>
      </c>
      <c r="I4009" s="5">
        <f t="shared" si="377"/>
        <v>90988.130365011762</v>
      </c>
      <c r="J4009" s="6">
        <f t="shared" si="378"/>
        <v>-4.3005572020239375E-3</v>
      </c>
      <c r="K4009" s="5">
        <f t="shared" si="379"/>
        <v>-4.3005572020239375E-3</v>
      </c>
      <c r="L4009" s="5">
        <f t="shared" si="380"/>
        <v>-4.3005572020239375E-3</v>
      </c>
      <c r="M4009" s="5">
        <f t="shared" si="381"/>
        <v>-4.3005704584529328E-3</v>
      </c>
    </row>
    <row r="4010" spans="1:13" x14ac:dyDescent="0.35">
      <c r="A4010" s="1">
        <v>4008</v>
      </c>
      <c r="B4010" s="1">
        <v>29.1493055555556</v>
      </c>
      <c r="C4010" s="1">
        <v>-69.570002745001005</v>
      </c>
      <c r="D4010" s="1">
        <v>353.23750000000001</v>
      </c>
      <c r="E4010" s="1">
        <v>63.921588900000003</v>
      </c>
      <c r="F4010" s="1">
        <v>174.691</v>
      </c>
      <c r="G4010" s="1">
        <v>174.39302486542999</v>
      </c>
      <c r="H4010" s="5">
        <f t="shared" si="376"/>
        <v>29.1493055555556</v>
      </c>
      <c r="I4010" s="5">
        <f t="shared" si="377"/>
        <v>91017.279670567325</v>
      </c>
      <c r="J4010" s="6">
        <f t="shared" si="378"/>
        <v>-4.3937328767201739E-3</v>
      </c>
      <c r="K4010" s="5">
        <f t="shared" si="379"/>
        <v>-4.3937328767201739E-3</v>
      </c>
      <c r="L4010" s="5">
        <f t="shared" si="380"/>
        <v>-4.3937328767201739E-3</v>
      </c>
      <c r="M4010" s="5">
        <f t="shared" si="381"/>
        <v>-4.3937470135969325E-3</v>
      </c>
    </row>
    <row r="4011" spans="1:13" x14ac:dyDescent="0.35">
      <c r="A4011" s="1">
        <v>4009</v>
      </c>
      <c r="B4011" s="1">
        <v>29.1501736111112</v>
      </c>
      <c r="C4011" s="1">
        <v>-71.790000152999198</v>
      </c>
      <c r="D4011" s="1">
        <v>353.125</v>
      </c>
      <c r="E4011" s="1">
        <v>63.921588900000003</v>
      </c>
      <c r="F4011" s="1">
        <v>174.691</v>
      </c>
      <c r="G4011" s="1">
        <v>174.260214007933</v>
      </c>
      <c r="H4011" s="5">
        <f t="shared" si="376"/>
        <v>29.1501736111112</v>
      </c>
      <c r="I4011" s="5">
        <f t="shared" si="377"/>
        <v>91046.429844178434</v>
      </c>
      <c r="J4011" s="6">
        <f t="shared" si="378"/>
        <v>-4.5560914754335493E-3</v>
      </c>
      <c r="K4011" s="5">
        <f t="shared" si="379"/>
        <v>-4.5560914754335493E-3</v>
      </c>
      <c r="L4011" s="5">
        <f t="shared" si="380"/>
        <v>-4.5560914754335493E-3</v>
      </c>
      <c r="M4011" s="5">
        <f t="shared" si="381"/>
        <v>-4.5561072381154625E-3</v>
      </c>
    </row>
    <row r="4012" spans="1:13" x14ac:dyDescent="0.35">
      <c r="A4012" s="1">
        <v>4010</v>
      </c>
      <c r="B4012" s="1">
        <v>29.1579861111111</v>
      </c>
      <c r="C4012" s="1">
        <v>-69.900001529999997</v>
      </c>
      <c r="D4012" s="1">
        <v>353.125</v>
      </c>
      <c r="E4012" s="1">
        <v>63.921588900000003</v>
      </c>
      <c r="F4012" s="1">
        <v>174.04949999999801</v>
      </c>
      <c r="G4012" s="1">
        <v>174.123104713093</v>
      </c>
      <c r="H4012" s="5">
        <f t="shared" si="376"/>
        <v>29.1579861111111</v>
      </c>
      <c r="I4012" s="5">
        <f t="shared" si="377"/>
        <v>91075.587830289543</v>
      </c>
      <c r="J4012" s="6">
        <f t="shared" si="378"/>
        <v>-4.7022895997523738E-3</v>
      </c>
      <c r="K4012" s="5">
        <f t="shared" si="379"/>
        <v>-4.7022895997523738E-3</v>
      </c>
      <c r="L4012" s="5">
        <f t="shared" si="380"/>
        <v>-4.7022895997523738E-3</v>
      </c>
      <c r="M4012" s="5">
        <f t="shared" si="381"/>
        <v>-4.7023069290590882E-3</v>
      </c>
    </row>
    <row r="4013" spans="1:13" x14ac:dyDescent="0.35">
      <c r="A4013" s="1">
        <v>4011</v>
      </c>
      <c r="B4013" s="1">
        <v>29.2491319444444</v>
      </c>
      <c r="C4013" s="1">
        <v>-68.700004579999998</v>
      </c>
      <c r="D4013" s="1">
        <v>353.25</v>
      </c>
      <c r="E4013" s="1">
        <v>63.921588900000003</v>
      </c>
      <c r="F4013" s="1">
        <v>172.125</v>
      </c>
      <c r="G4013" s="1">
        <v>173.992264057749</v>
      </c>
      <c r="H4013" s="5">
        <f t="shared" si="376"/>
        <v>29.2491319444444</v>
      </c>
      <c r="I4013" s="5">
        <f t="shared" si="377"/>
        <v>91104.836962233981</v>
      </c>
      <c r="J4013" s="6">
        <f t="shared" si="378"/>
        <v>-4.4733175532361124E-3</v>
      </c>
      <c r="K4013" s="5">
        <f t="shared" si="379"/>
        <v>-4.4733175532361124E-3</v>
      </c>
      <c r="L4013" s="5">
        <f t="shared" si="380"/>
        <v>-4.4733175532361124E-3</v>
      </c>
      <c r="M4013" s="5">
        <f t="shared" si="381"/>
        <v>-4.4733324723094095E-3</v>
      </c>
    </row>
    <row r="4014" spans="1:13" x14ac:dyDescent="0.35">
      <c r="A4014" s="1">
        <v>4012</v>
      </c>
      <c r="B4014" s="1">
        <v>29.1579861111111</v>
      </c>
      <c r="C4014" s="1">
        <v>-65.100006100000002</v>
      </c>
      <c r="D4014" s="1">
        <v>353.5</v>
      </c>
      <c r="E4014" s="1">
        <v>63.921588900000003</v>
      </c>
      <c r="F4014" s="1">
        <v>172.125</v>
      </c>
      <c r="G4014" s="1">
        <v>173.883457387943</v>
      </c>
      <c r="H4014" s="5">
        <f t="shared" si="376"/>
        <v>29.1579861111111</v>
      </c>
      <c r="I4014" s="5">
        <f t="shared" si="377"/>
        <v>91133.994948345091</v>
      </c>
      <c r="J4014" s="6">
        <f t="shared" si="378"/>
        <v>-3.731624996025975E-3</v>
      </c>
      <c r="K4014" s="5">
        <f t="shared" si="379"/>
        <v>-3.731624996025975E-3</v>
      </c>
      <c r="L4014" s="5">
        <f t="shared" si="380"/>
        <v>-3.731624996025975E-3</v>
      </c>
      <c r="M4014" s="5">
        <f t="shared" si="381"/>
        <v>-3.7316336565755403E-3</v>
      </c>
    </row>
    <row r="4015" spans="1:13" x14ac:dyDescent="0.35">
      <c r="A4015" s="1">
        <v>4013</v>
      </c>
      <c r="B4015" s="1">
        <v>29.1579861111111</v>
      </c>
      <c r="C4015" s="1">
        <v>-69.327273281818506</v>
      </c>
      <c r="D4015" s="1">
        <v>353.15909090909099</v>
      </c>
      <c r="E4015" s="1">
        <v>63.921588900000003</v>
      </c>
      <c r="F4015" s="1">
        <v>172.125</v>
      </c>
      <c r="G4015" s="1">
        <v>173.802603054115</v>
      </c>
      <c r="H4015" s="5">
        <f t="shared" si="376"/>
        <v>29.1579861111111</v>
      </c>
      <c r="I4015" s="5">
        <f t="shared" si="377"/>
        <v>91163.1529344562</v>
      </c>
      <c r="J4015" s="6">
        <f t="shared" si="378"/>
        <v>-2.7729738782332962E-3</v>
      </c>
      <c r="K4015" s="5">
        <f t="shared" si="379"/>
        <v>-2.7729738782332962E-3</v>
      </c>
      <c r="L4015" s="5">
        <f t="shared" si="380"/>
        <v>-2.7729738782332962E-3</v>
      </c>
      <c r="M4015" s="5">
        <f t="shared" si="381"/>
        <v>-2.7729774319891478E-3</v>
      </c>
    </row>
    <row r="4016" spans="1:13" x14ac:dyDescent="0.35">
      <c r="A4016" s="1">
        <v>4014</v>
      </c>
      <c r="B4016" s="1">
        <v>29.1540798611111</v>
      </c>
      <c r="C4016" s="1">
        <v>-69.615005490000001</v>
      </c>
      <c r="D4016" s="1">
        <v>353.23750000000001</v>
      </c>
      <c r="E4016" s="1">
        <v>63.921588900000003</v>
      </c>
      <c r="F4016" s="1">
        <v>172.125</v>
      </c>
      <c r="G4016" s="1">
        <v>173.74841580049301</v>
      </c>
      <c r="H4016" s="5">
        <f t="shared" si="376"/>
        <v>29.1540798611111</v>
      </c>
      <c r="I4016" s="5">
        <f t="shared" si="377"/>
        <v>91192.30701431731</v>
      </c>
      <c r="J4016" s="6">
        <f t="shared" si="378"/>
        <v>-1.8586507919349815E-3</v>
      </c>
      <c r="K4016" s="5">
        <f t="shared" si="379"/>
        <v>-1.8586507919349815E-3</v>
      </c>
      <c r="L4016" s="5">
        <f t="shared" si="380"/>
        <v>-1.8586507919349815E-3</v>
      </c>
      <c r="M4016" s="5">
        <f t="shared" si="381"/>
        <v>-1.8586518620804773E-3</v>
      </c>
    </row>
    <row r="4017" spans="1:13" x14ac:dyDescent="0.35">
      <c r="A4017" s="1">
        <v>4015</v>
      </c>
      <c r="B4017" s="1">
        <v>29.1341145833333</v>
      </c>
      <c r="C4017" s="1">
        <v>-76.080003355000699</v>
      </c>
      <c r="D4017" s="1">
        <v>352.8</v>
      </c>
      <c r="E4017" s="1">
        <v>63.921588900000003</v>
      </c>
      <c r="F4017" s="1">
        <v>172.125</v>
      </c>
      <c r="G4017" s="1">
        <v>173.72003426965901</v>
      </c>
      <c r="H4017" s="5">
        <f t="shared" si="376"/>
        <v>29.1341145833333</v>
      </c>
      <c r="I4017" s="5">
        <f t="shared" si="377"/>
        <v>91221.441128900638</v>
      </c>
      <c r="J4017" s="6">
        <f t="shared" si="378"/>
        <v>-9.7416829857025823E-4</v>
      </c>
      <c r="K4017" s="5">
        <f t="shared" si="379"/>
        <v>-9.7416829857025823E-4</v>
      </c>
      <c r="L4017" s="5">
        <f t="shared" si="380"/>
        <v>-9.7416829857025823E-4</v>
      </c>
      <c r="M4017" s="5">
        <f t="shared" si="381"/>
        <v>-9.7416845265190552E-4</v>
      </c>
    </row>
    <row r="4018" spans="1:13" x14ac:dyDescent="0.35">
      <c r="A4018" s="1">
        <v>4016</v>
      </c>
      <c r="B4018" s="1">
        <v>29.178109217171802</v>
      </c>
      <c r="C4018" s="1">
        <v>-77.536367938181996</v>
      </c>
      <c r="D4018" s="1">
        <v>352.64772727272702</v>
      </c>
      <c r="E4018" s="1">
        <v>63.921588900000003</v>
      </c>
      <c r="F4018" s="1">
        <v>172.125</v>
      </c>
      <c r="G4018" s="1">
        <v>173.71700731045601</v>
      </c>
      <c r="H4018" s="5">
        <f t="shared" si="376"/>
        <v>29.178109217171802</v>
      </c>
      <c r="I4018" s="5">
        <f t="shared" si="377"/>
        <v>91250.619238117812</v>
      </c>
      <c r="J4018" s="6">
        <f t="shared" si="378"/>
        <v>-1.0374075922701319E-4</v>
      </c>
      <c r="K4018" s="5">
        <f t="shared" si="379"/>
        <v>-1.0374075922701319E-4</v>
      </c>
      <c r="L4018" s="5">
        <f t="shared" si="380"/>
        <v>-1.0374075922701319E-4</v>
      </c>
      <c r="M4018" s="5">
        <f t="shared" si="381"/>
        <v>-1.0374075941309204E-4</v>
      </c>
    </row>
    <row r="4019" spans="1:13" x14ac:dyDescent="0.35">
      <c r="A4019" s="1">
        <v>4017</v>
      </c>
      <c r="B4019" s="1">
        <v>29.1640625</v>
      </c>
      <c r="C4019" s="1">
        <v>-75.900004579999603</v>
      </c>
      <c r="D4019" s="1">
        <v>352.82499999999999</v>
      </c>
      <c r="E4019" s="1">
        <v>63.921588900000003</v>
      </c>
      <c r="F4019" s="1">
        <v>172.125</v>
      </c>
      <c r="G4019" s="1">
        <v>173.739286806515</v>
      </c>
      <c r="H4019" s="5">
        <f t="shared" si="376"/>
        <v>29.1640625</v>
      </c>
      <c r="I4019" s="5">
        <f t="shared" si="377"/>
        <v>91279.783300617812</v>
      </c>
      <c r="J4019" s="6">
        <f t="shared" si="378"/>
        <v>7.6393664493707488E-4</v>
      </c>
      <c r="K4019" s="5">
        <f t="shared" si="379"/>
        <v>7.6393664493707488E-4</v>
      </c>
      <c r="L4019" s="5">
        <f t="shared" si="380"/>
        <v>7.6393664493707488E-4</v>
      </c>
      <c r="M4019" s="5">
        <f t="shared" si="381"/>
        <v>7.6393671924256308E-4</v>
      </c>
    </row>
    <row r="4020" spans="1:13" x14ac:dyDescent="0.35">
      <c r="A4020" s="1">
        <v>4018</v>
      </c>
      <c r="B4020" s="1">
        <v>29.1579861111111</v>
      </c>
      <c r="C4020" s="1">
        <v>-75.668183067272807</v>
      </c>
      <c r="D4020" s="1">
        <v>352.78409090909099</v>
      </c>
      <c r="E4020" s="1">
        <v>63.921588900000003</v>
      </c>
      <c r="F4020" s="1">
        <v>172.125</v>
      </c>
      <c r="G4020" s="1">
        <v>173.787226911407</v>
      </c>
      <c r="H4020" s="5">
        <f t="shared" si="376"/>
        <v>29.1579861111111</v>
      </c>
      <c r="I4020" s="5">
        <f t="shared" si="377"/>
        <v>91308.941286728921</v>
      </c>
      <c r="J4020" s="6">
        <f t="shared" si="378"/>
        <v>1.6441500695323541E-3</v>
      </c>
      <c r="K4020" s="5">
        <f t="shared" si="379"/>
        <v>1.6441500695323541E-3</v>
      </c>
      <c r="L4020" s="5">
        <f t="shared" si="380"/>
        <v>1.6441500695323541E-3</v>
      </c>
      <c r="M4020" s="5">
        <f t="shared" si="381"/>
        <v>1.6441508102857368E-3</v>
      </c>
    </row>
    <row r="4021" spans="1:13" x14ac:dyDescent="0.35">
      <c r="A4021" s="1">
        <v>4019</v>
      </c>
      <c r="B4021" s="1">
        <v>29.2035590277778</v>
      </c>
      <c r="C4021" s="1">
        <v>-75.540003205999895</v>
      </c>
      <c r="D4021" s="1">
        <v>352.75</v>
      </c>
      <c r="E4021" s="1">
        <v>63.921588900000003</v>
      </c>
      <c r="F4021" s="1">
        <v>172.125</v>
      </c>
      <c r="G4021" s="1">
        <v>173.861589678239</v>
      </c>
      <c r="H4021" s="5">
        <f t="shared" si="376"/>
        <v>29.2035590277778</v>
      </c>
      <c r="I4021" s="5">
        <f t="shared" si="377"/>
        <v>91338.144845756702</v>
      </c>
      <c r="J4021" s="6">
        <f t="shared" si="378"/>
        <v>2.5463597351700752E-3</v>
      </c>
      <c r="K4021" s="5">
        <f t="shared" si="379"/>
        <v>2.5463597351700752E-3</v>
      </c>
      <c r="L4021" s="5">
        <f t="shared" si="380"/>
        <v>2.5463597351700752E-3</v>
      </c>
      <c r="M4021" s="5">
        <f t="shared" si="381"/>
        <v>2.5463624869220807E-3</v>
      </c>
    </row>
    <row r="4022" spans="1:13" x14ac:dyDescent="0.35">
      <c r="A4022" s="1">
        <v>4020</v>
      </c>
      <c r="B4022" s="1">
        <v>29.1684027777778</v>
      </c>
      <c r="C4022" s="1">
        <v>-73.665002444999303</v>
      </c>
      <c r="D4022" s="1">
        <v>352.83749999999998</v>
      </c>
      <c r="E4022" s="1">
        <v>63.921588900000003</v>
      </c>
      <c r="F4022" s="1">
        <v>173.99890000000099</v>
      </c>
      <c r="G4022" s="1">
        <v>173.956110321962</v>
      </c>
      <c r="H4022" s="5">
        <f t="shared" si="376"/>
        <v>29.1684027777778</v>
      </c>
      <c r="I4022" s="5">
        <f t="shared" si="377"/>
        <v>91367.313248534483</v>
      </c>
      <c r="J4022" s="6">
        <f t="shared" si="378"/>
        <v>3.2405148969971249E-3</v>
      </c>
      <c r="K4022" s="5">
        <f t="shared" si="379"/>
        <v>3.2405148969971249E-3</v>
      </c>
      <c r="L4022" s="5">
        <f t="shared" si="380"/>
        <v>3.2405148969971249E-3</v>
      </c>
      <c r="M4022" s="5">
        <f t="shared" si="381"/>
        <v>3.2405205684309453E-3</v>
      </c>
    </row>
    <row r="4023" spans="1:13" x14ac:dyDescent="0.35">
      <c r="A4023" s="1">
        <v>4021</v>
      </c>
      <c r="B4023" s="1">
        <v>29.153251262626299</v>
      </c>
      <c r="C4023" s="1">
        <v>-73.663640801818502</v>
      </c>
      <c r="D4023" s="1">
        <v>352.79545454545502</v>
      </c>
      <c r="E4023" s="1">
        <v>63.921588900000003</v>
      </c>
      <c r="F4023" s="1">
        <v>174.80199999999999</v>
      </c>
      <c r="G4023" s="1">
        <v>174.05420612703301</v>
      </c>
      <c r="H4023" s="5">
        <f t="shared" si="376"/>
        <v>29.153251262626299</v>
      </c>
      <c r="I4023" s="5">
        <f t="shared" si="377"/>
        <v>91396.466499797112</v>
      </c>
      <c r="J4023" s="6">
        <f t="shared" si="378"/>
        <v>3.3648324225424454E-3</v>
      </c>
      <c r="K4023" s="5">
        <f t="shared" si="379"/>
        <v>3.3648324225424454E-3</v>
      </c>
      <c r="L4023" s="5">
        <f t="shared" si="380"/>
        <v>3.3648324225424454E-3</v>
      </c>
      <c r="M4023" s="5">
        <f t="shared" si="381"/>
        <v>3.3648387720681054E-3</v>
      </c>
    </row>
    <row r="4024" spans="1:13" x14ac:dyDescent="0.35">
      <c r="A4024" s="1">
        <v>4022</v>
      </c>
      <c r="B4024" s="1">
        <v>29.1631944444445</v>
      </c>
      <c r="C4024" s="1">
        <v>-74.640002440000302</v>
      </c>
      <c r="D4024" s="1">
        <v>352.75</v>
      </c>
      <c r="E4024" s="1">
        <v>63.921588900000003</v>
      </c>
      <c r="F4024" s="1">
        <v>174.80199999999999</v>
      </c>
      <c r="G4024" s="1">
        <v>174.14360655203399</v>
      </c>
      <c r="H4024" s="5">
        <f t="shared" si="376"/>
        <v>29.1631944444445</v>
      </c>
      <c r="I4024" s="5">
        <f t="shared" si="377"/>
        <v>91425.62969424155</v>
      </c>
      <c r="J4024" s="6">
        <f t="shared" si="378"/>
        <v>3.0655223717443222E-3</v>
      </c>
      <c r="K4024" s="5">
        <f t="shared" si="379"/>
        <v>3.0655223717443222E-3</v>
      </c>
      <c r="L4024" s="5">
        <f t="shared" si="380"/>
        <v>3.0655223717443222E-3</v>
      </c>
      <c r="M4024" s="5">
        <f t="shared" si="381"/>
        <v>3.065527173101954E-3</v>
      </c>
    </row>
    <row r="4025" spans="1:13" x14ac:dyDescent="0.35">
      <c r="A4025" s="1">
        <v>4023</v>
      </c>
      <c r="B4025" s="1">
        <v>29.176136363636399</v>
      </c>
      <c r="C4025" s="1">
        <v>-75.736366963636598</v>
      </c>
      <c r="D4025" s="1">
        <v>352.68181818181802</v>
      </c>
      <c r="E4025" s="1">
        <v>63.921588900000003</v>
      </c>
      <c r="F4025" s="1">
        <v>174.80199999999999</v>
      </c>
      <c r="G4025" s="1">
        <v>174.222541193225</v>
      </c>
      <c r="H4025" s="5">
        <f t="shared" si="376"/>
        <v>29.176136363636399</v>
      </c>
      <c r="I4025" s="5">
        <f t="shared" si="377"/>
        <v>91454.805830605183</v>
      </c>
      <c r="J4025" s="6">
        <f t="shared" si="378"/>
        <v>2.7054521615614488E-3</v>
      </c>
      <c r="K4025" s="5">
        <f t="shared" si="379"/>
        <v>2.7054521615614488E-3</v>
      </c>
      <c r="L4025" s="5">
        <f t="shared" si="380"/>
        <v>2.7054521615614488E-3</v>
      </c>
      <c r="M4025" s="5">
        <f t="shared" si="381"/>
        <v>2.7054554619856059E-3</v>
      </c>
    </row>
    <row r="4026" spans="1:13" x14ac:dyDescent="0.35">
      <c r="A4026" s="1">
        <v>4024</v>
      </c>
      <c r="B4026" s="1">
        <v>29.1861979166667</v>
      </c>
      <c r="C4026" s="1">
        <v>-75.975006100000002</v>
      </c>
      <c r="D4026" s="1">
        <v>352.625</v>
      </c>
      <c r="E4026" s="1">
        <v>63.921588900000003</v>
      </c>
      <c r="F4026" s="1">
        <v>174.80199999999999</v>
      </c>
      <c r="G4026" s="1">
        <v>174.29226479105299</v>
      </c>
      <c r="H4026" s="5">
        <f t="shared" si="376"/>
        <v>29.1861979166667</v>
      </c>
      <c r="I4026" s="5">
        <f t="shared" si="377"/>
        <v>91483.992028521854</v>
      </c>
      <c r="J4026" s="6">
        <f t="shared" si="378"/>
        <v>2.3889236284583776E-3</v>
      </c>
      <c r="K4026" s="5">
        <f t="shared" si="379"/>
        <v>2.3889236284583776E-3</v>
      </c>
      <c r="L4026" s="5">
        <f t="shared" si="380"/>
        <v>2.3889236284583776E-3</v>
      </c>
      <c r="M4026" s="5">
        <f t="shared" si="381"/>
        <v>2.3889259007112596E-3</v>
      </c>
    </row>
    <row r="4027" spans="1:13" x14ac:dyDescent="0.35">
      <c r="A4027" s="1">
        <v>4025</v>
      </c>
      <c r="B4027" s="1">
        <v>29.1666666666667</v>
      </c>
      <c r="C4027" s="1">
        <v>-76.050003050000001</v>
      </c>
      <c r="D4027" s="1">
        <v>352.625</v>
      </c>
      <c r="E4027" s="1">
        <v>63.921588900000003</v>
      </c>
      <c r="F4027" s="1">
        <v>174.80199999999999</v>
      </c>
      <c r="G4027" s="1">
        <v>174.35388566775799</v>
      </c>
      <c r="H4027" s="5">
        <f t="shared" si="376"/>
        <v>29.1666666666667</v>
      </c>
      <c r="I4027" s="5">
        <f t="shared" si="377"/>
        <v>91513.158695188526</v>
      </c>
      <c r="J4027" s="6">
        <f t="shared" si="378"/>
        <v>2.1127157727430885E-3</v>
      </c>
      <c r="K4027" s="5">
        <f t="shared" si="379"/>
        <v>2.1127157727430885E-3</v>
      </c>
      <c r="L4027" s="5">
        <f t="shared" si="380"/>
        <v>2.1127157727430885E-3</v>
      </c>
      <c r="M4027" s="5">
        <f t="shared" si="381"/>
        <v>2.1127173444546424E-3</v>
      </c>
    </row>
    <row r="4028" spans="1:13" x14ac:dyDescent="0.35">
      <c r="A4028" s="1">
        <v>4026</v>
      </c>
      <c r="B4028" s="1">
        <v>29.164693813131301</v>
      </c>
      <c r="C4028" s="1">
        <v>-76.022729354545405</v>
      </c>
      <c r="D4028" s="1">
        <v>352.68181818181802</v>
      </c>
      <c r="E4028" s="1">
        <v>63.921588900000003</v>
      </c>
      <c r="F4028" s="1">
        <v>174.80199999999999</v>
      </c>
      <c r="G4028" s="1">
        <v>174.40838334520001</v>
      </c>
      <c r="H4028" s="5">
        <f t="shared" si="376"/>
        <v>29.164693813131301</v>
      </c>
      <c r="I4028" s="5">
        <f t="shared" si="377"/>
        <v>91542.323389001656</v>
      </c>
      <c r="J4028" s="6">
        <f t="shared" si="378"/>
        <v>1.868618192640773E-3</v>
      </c>
      <c r="K4028" s="5">
        <f t="shared" si="379"/>
        <v>1.868618192640773E-3</v>
      </c>
      <c r="L4028" s="5">
        <f t="shared" si="380"/>
        <v>1.868618192640773E-3</v>
      </c>
      <c r="M4028" s="5">
        <f t="shared" si="381"/>
        <v>1.8686192800954121E-3</v>
      </c>
    </row>
    <row r="4029" spans="1:13" x14ac:dyDescent="0.35">
      <c r="A4029" s="1">
        <v>4027</v>
      </c>
      <c r="B4029" s="1">
        <v>29.185211489899</v>
      </c>
      <c r="C4029" s="1">
        <v>-75.613639834545495</v>
      </c>
      <c r="D4029" s="1">
        <v>352.70454545454601</v>
      </c>
      <c r="E4029" s="1">
        <v>63.921588900000003</v>
      </c>
      <c r="F4029" s="1">
        <v>174.80199999999999</v>
      </c>
      <c r="G4029" s="1">
        <v>174.45662411527701</v>
      </c>
      <c r="H4029" s="5">
        <f t="shared" si="376"/>
        <v>29.185211489899</v>
      </c>
      <c r="I4029" s="5">
        <f t="shared" si="377"/>
        <v>91571.50860049155</v>
      </c>
      <c r="J4029" s="6">
        <f t="shared" si="378"/>
        <v>1.6529182971210348E-3</v>
      </c>
      <c r="K4029" s="5">
        <f t="shared" si="379"/>
        <v>1.6529182971210348E-3</v>
      </c>
      <c r="L4029" s="5">
        <f t="shared" si="380"/>
        <v>1.6529182971210348E-3</v>
      </c>
      <c r="M4029" s="5">
        <f t="shared" si="381"/>
        <v>1.6529190497890224E-3</v>
      </c>
    </row>
    <row r="4030" spans="1:13" x14ac:dyDescent="0.35">
      <c r="A4030" s="1">
        <v>4028</v>
      </c>
      <c r="B4030" s="1">
        <v>29.1783854166667</v>
      </c>
      <c r="C4030" s="1">
        <v>-75.5400024449998</v>
      </c>
      <c r="D4030" s="1">
        <v>352.58749999999998</v>
      </c>
      <c r="E4030" s="1">
        <v>63.921588900000003</v>
      </c>
      <c r="F4030" s="1">
        <v>174.80199999999999</v>
      </c>
      <c r="G4030" s="1">
        <v>174.49937481045299</v>
      </c>
      <c r="H4030" s="5">
        <f t="shared" si="376"/>
        <v>29.1783854166667</v>
      </c>
      <c r="I4030" s="5">
        <f t="shared" si="377"/>
        <v>91600.686985908222</v>
      </c>
      <c r="J4030" s="6">
        <f t="shared" si="378"/>
        <v>1.4651494442034204E-3</v>
      </c>
      <c r="K4030" s="5">
        <f t="shared" si="379"/>
        <v>1.4651494442034204E-3</v>
      </c>
      <c r="L4030" s="5">
        <f t="shared" si="380"/>
        <v>1.4651494442034204E-3</v>
      </c>
      <c r="M4030" s="5">
        <f t="shared" si="381"/>
        <v>1.4651499684009178E-3</v>
      </c>
    </row>
    <row r="4031" spans="1:13" x14ac:dyDescent="0.35">
      <c r="A4031" s="1">
        <v>4029</v>
      </c>
      <c r="B4031" s="1">
        <v>29.1766493055555</v>
      </c>
      <c r="C4031" s="1">
        <v>-73.755004120999402</v>
      </c>
      <c r="D4031" s="1">
        <v>352.57499999999999</v>
      </c>
      <c r="E4031" s="1">
        <v>63.921588900000003</v>
      </c>
      <c r="F4031" s="1">
        <v>174.80199999999999</v>
      </c>
      <c r="G4031" s="1">
        <v>174.53731499328501</v>
      </c>
      <c r="H4031" s="5">
        <f t="shared" si="376"/>
        <v>29.1766493055555</v>
      </c>
      <c r="I4031" s="5">
        <f t="shared" si="377"/>
        <v>91629.863635213784</v>
      </c>
      <c r="J4031" s="6">
        <f t="shared" si="378"/>
        <v>1.3003612044235932E-3</v>
      </c>
      <c r="K4031" s="5">
        <f t="shared" si="379"/>
        <v>1.3003612044235932E-3</v>
      </c>
      <c r="L4031" s="5">
        <f t="shared" si="380"/>
        <v>1.3003612044235932E-3</v>
      </c>
      <c r="M4031" s="5">
        <f t="shared" si="381"/>
        <v>1.3003615708958413E-3</v>
      </c>
    </row>
    <row r="4032" spans="1:13" x14ac:dyDescent="0.35">
      <c r="A4032" s="1">
        <v>4030</v>
      </c>
      <c r="B4032" s="1">
        <v>29.1796875</v>
      </c>
      <c r="C4032" s="1">
        <v>-71.550003050000001</v>
      </c>
      <c r="D4032" s="1">
        <v>352.75</v>
      </c>
      <c r="E4032" s="1">
        <v>63.921588900000003</v>
      </c>
      <c r="F4032" s="1">
        <v>174.80099999999999</v>
      </c>
      <c r="G4032" s="1">
        <v>174.57105173268801</v>
      </c>
      <c r="H4032" s="5">
        <f t="shared" si="376"/>
        <v>29.1796875</v>
      </c>
      <c r="I4032" s="5">
        <f t="shared" si="377"/>
        <v>91659.043322713784</v>
      </c>
      <c r="J4032" s="6">
        <f t="shared" si="378"/>
        <v>1.1561720598617384E-3</v>
      </c>
      <c r="K4032" s="5">
        <f t="shared" si="379"/>
        <v>1.1561720598617384E-3</v>
      </c>
      <c r="L4032" s="5">
        <f t="shared" si="380"/>
        <v>1.1561720598617384E-3</v>
      </c>
      <c r="M4032" s="5">
        <f t="shared" si="381"/>
        <v>1.1561723174442779E-3</v>
      </c>
    </row>
    <row r="4033" spans="1:13" x14ac:dyDescent="0.35">
      <c r="A4033" s="1">
        <v>4031</v>
      </c>
      <c r="B4033" s="1">
        <v>29.205334595959599</v>
      </c>
      <c r="C4033" s="1">
        <v>-70.718184036363596</v>
      </c>
      <c r="D4033" s="1">
        <v>352.84090909090901</v>
      </c>
      <c r="E4033" s="1">
        <v>63.921588900000003</v>
      </c>
      <c r="F4033" s="1">
        <v>174.8</v>
      </c>
      <c r="G4033" s="1">
        <v>174.60113322785801</v>
      </c>
      <c r="H4033" s="5">
        <f t="shared" si="376"/>
        <v>29.205334595959599</v>
      </c>
      <c r="I4033" s="5">
        <f t="shared" si="377"/>
        <v>91688.248657309741</v>
      </c>
      <c r="J4033" s="6">
        <f t="shared" si="378"/>
        <v>1.0300000183586541E-3</v>
      </c>
      <c r="K4033" s="5">
        <f t="shared" si="379"/>
        <v>1.0300000183586541E-3</v>
      </c>
      <c r="L4033" s="5">
        <f t="shared" si="380"/>
        <v>1.0300000183586541E-3</v>
      </c>
      <c r="M4033" s="5">
        <f t="shared" si="381"/>
        <v>1.0300002004799173E-3</v>
      </c>
    </row>
    <row r="4034" spans="1:13" x14ac:dyDescent="0.35">
      <c r="A4034" s="1">
        <v>4032</v>
      </c>
      <c r="B4034" s="1">
        <v>29.1848958333333</v>
      </c>
      <c r="C4034" s="1">
        <v>-70.710000610000293</v>
      </c>
      <c r="D4034" s="1">
        <v>352.75</v>
      </c>
      <c r="E4034" s="1">
        <v>63.921588900000003</v>
      </c>
      <c r="F4034" s="1">
        <v>174.8</v>
      </c>
      <c r="G4034" s="1">
        <v>174.628049574443</v>
      </c>
      <c r="H4034" s="5">
        <f t="shared" si="376"/>
        <v>29.1848958333333</v>
      </c>
      <c r="I4034" s="5">
        <f t="shared" si="377"/>
        <v>91717.43355314307</v>
      </c>
      <c r="J4034" s="6">
        <f t="shared" si="378"/>
        <v>9.2226975003421397E-4</v>
      </c>
      <c r="K4034" s="5">
        <f t="shared" si="379"/>
        <v>9.2226975003421397E-4</v>
      </c>
      <c r="L4034" s="5">
        <f t="shared" si="380"/>
        <v>9.2226975003421397E-4</v>
      </c>
      <c r="M4034" s="5">
        <f t="shared" si="381"/>
        <v>9.2226988077852724E-4</v>
      </c>
    </row>
    <row r="4035" spans="1:13" x14ac:dyDescent="0.35">
      <c r="A4035" s="1">
        <v>4033</v>
      </c>
      <c r="B4035" s="1">
        <v>29.163904671717201</v>
      </c>
      <c r="C4035" s="1">
        <v>-71.577276055454604</v>
      </c>
      <c r="D4035" s="1">
        <v>352.75</v>
      </c>
      <c r="E4035" s="1">
        <v>63.921588900000003</v>
      </c>
      <c r="F4035" s="1">
        <v>174.8</v>
      </c>
      <c r="G4035" s="1">
        <v>174.65223260710201</v>
      </c>
      <c r="H4035" s="5">
        <f t="shared" si="376"/>
        <v>29.163904671717201</v>
      </c>
      <c r="I4035" s="5">
        <f t="shared" si="377"/>
        <v>91746.597457814787</v>
      </c>
      <c r="J4035" s="6">
        <f t="shared" si="378"/>
        <v>8.292110720846945E-4</v>
      </c>
      <c r="K4035" s="5">
        <f t="shared" si="379"/>
        <v>8.292110720846945E-4</v>
      </c>
      <c r="L4035" s="5">
        <f t="shared" si="380"/>
        <v>8.292110720846945E-4</v>
      </c>
      <c r="M4035" s="5">
        <f t="shared" si="381"/>
        <v>8.2921116711106929E-4</v>
      </c>
    </row>
    <row r="4036" spans="1:13" x14ac:dyDescent="0.35">
      <c r="A4036" s="1">
        <v>4034</v>
      </c>
      <c r="B4036" s="1">
        <v>29.2039930555555</v>
      </c>
      <c r="C4036" s="1">
        <v>-71.610004426999694</v>
      </c>
      <c r="D4036" s="1">
        <v>352.75</v>
      </c>
      <c r="E4036" s="1">
        <v>63.921588900000003</v>
      </c>
      <c r="F4036" s="1">
        <v>174.8</v>
      </c>
      <c r="G4036" s="1">
        <v>174.67406673791001</v>
      </c>
      <c r="H4036" s="5">
        <f t="shared" ref="H4036:H4099" si="382">(A4036-A4035)*B4036</f>
        <v>29.2039930555555</v>
      </c>
      <c r="I4036" s="5">
        <f t="shared" ref="I4036:I4099" si="383">H4036+I4035</f>
        <v>91775.801450870349</v>
      </c>
      <c r="J4036" s="6">
        <f t="shared" ref="J4036:J4099" si="384">IF(H4036=0,0,(G4036-G4035)/H4036)</f>
        <v>7.476419668525177E-4</v>
      </c>
      <c r="K4036" s="5">
        <f t="shared" ref="K4036:K4099" si="385">IF(J4036&gt;1,K4035,J4036)</f>
        <v>7.476419668525177E-4</v>
      </c>
      <c r="L4036" s="5">
        <f t="shared" ref="L4036:L4099" si="386">IF(K4036&lt;-1,L4035,K4036)</f>
        <v>7.476419668525177E-4</v>
      </c>
      <c r="M4036" s="5">
        <f t="shared" ref="M4036:M4099" si="387">ASIN(L4036)</f>
        <v>7.4764203650392127E-4</v>
      </c>
    </row>
    <row r="4037" spans="1:13" x14ac:dyDescent="0.35">
      <c r="A4037" s="1">
        <v>4035</v>
      </c>
      <c r="B4037" s="1">
        <v>29.1527777777778</v>
      </c>
      <c r="C4037" s="1">
        <v>-70.800003050000001</v>
      </c>
      <c r="D4037" s="1">
        <v>352.75</v>
      </c>
      <c r="E4037" s="1">
        <v>63.921588900000003</v>
      </c>
      <c r="F4037" s="1">
        <v>174.8</v>
      </c>
      <c r="G4037" s="1">
        <v>174.693899040937</v>
      </c>
      <c r="H4037" s="5">
        <f t="shared" si="382"/>
        <v>29.1527777777778</v>
      </c>
      <c r="I4037" s="5">
        <f t="shared" si="383"/>
        <v>91804.95422864813</v>
      </c>
      <c r="J4037" s="6">
        <f t="shared" si="384"/>
        <v>6.8028862217394206E-4</v>
      </c>
      <c r="K4037" s="5">
        <f t="shared" si="385"/>
        <v>6.8028862217394206E-4</v>
      </c>
      <c r="L4037" s="5">
        <f t="shared" si="386"/>
        <v>6.8028862217394206E-4</v>
      </c>
      <c r="M4037" s="5">
        <f t="shared" si="387"/>
        <v>6.8028867464604414E-4</v>
      </c>
    </row>
    <row r="4038" spans="1:13" x14ac:dyDescent="0.35">
      <c r="A4038" s="1">
        <v>4036</v>
      </c>
      <c r="B4038" s="1">
        <v>29.184816919191899</v>
      </c>
      <c r="C4038" s="1">
        <v>-70.772730045454495</v>
      </c>
      <c r="D4038" s="1">
        <v>352.75</v>
      </c>
      <c r="E4038" s="1">
        <v>63.921588900000003</v>
      </c>
      <c r="F4038" s="1">
        <v>174.8</v>
      </c>
      <c r="G4038" s="1">
        <v>174.712044769312</v>
      </c>
      <c r="H4038" s="5">
        <f t="shared" si="382"/>
        <v>29.184816919191899</v>
      </c>
      <c r="I4038" s="5">
        <f t="shared" si="383"/>
        <v>91834.139045567325</v>
      </c>
      <c r="J4038" s="6">
        <f t="shared" si="384"/>
        <v>6.2175234558593004E-4</v>
      </c>
      <c r="K4038" s="5">
        <f t="shared" si="385"/>
        <v>6.2175234558593004E-4</v>
      </c>
      <c r="L4038" s="5">
        <f t="shared" si="386"/>
        <v>6.2175234558593004E-4</v>
      </c>
      <c r="M4038" s="5">
        <f t="shared" si="387"/>
        <v>6.2175238564502399E-4</v>
      </c>
    </row>
    <row r="4039" spans="1:13" x14ac:dyDescent="0.35">
      <c r="A4039" s="1">
        <v>4037</v>
      </c>
      <c r="B4039" s="1">
        <v>29.1927083333333</v>
      </c>
      <c r="C4039" s="1">
        <v>-70.5</v>
      </c>
      <c r="D4039" s="1">
        <v>352.75</v>
      </c>
      <c r="E4039" s="1">
        <v>63.921588900000003</v>
      </c>
      <c r="F4039" s="1">
        <v>174.8</v>
      </c>
      <c r="G4039" s="1">
        <v>174.728792366476</v>
      </c>
      <c r="H4039" s="5">
        <f t="shared" si="382"/>
        <v>29.1927083333333</v>
      </c>
      <c r="I4039" s="5">
        <f t="shared" si="383"/>
        <v>91863.331753900653</v>
      </c>
      <c r="J4039" s="6">
        <f t="shared" si="384"/>
        <v>5.736911071343026E-4</v>
      </c>
      <c r="K4039" s="5">
        <f t="shared" si="385"/>
        <v>5.736911071343026E-4</v>
      </c>
      <c r="L4039" s="5">
        <f t="shared" si="386"/>
        <v>5.736911071343026E-4</v>
      </c>
      <c r="M4039" s="5">
        <f t="shared" si="387"/>
        <v>5.7369113860331891E-4</v>
      </c>
    </row>
    <row r="4040" spans="1:13" x14ac:dyDescent="0.35">
      <c r="A4040" s="1">
        <v>4038</v>
      </c>
      <c r="B4040" s="1">
        <v>29.1493055555556</v>
      </c>
      <c r="C4040" s="1">
        <v>-69.900001529999997</v>
      </c>
      <c r="D4040" s="1">
        <v>352.75</v>
      </c>
      <c r="E4040" s="1">
        <v>63.921588900000003</v>
      </c>
      <c r="F4040" s="1">
        <v>174.8</v>
      </c>
      <c r="G4040" s="1">
        <v>174.744408051254</v>
      </c>
      <c r="H4040" s="5">
        <f t="shared" si="382"/>
        <v>29.1493055555556</v>
      </c>
      <c r="I4040" s="5">
        <f t="shared" si="383"/>
        <v>91892.481059456215</v>
      </c>
      <c r="J4040" s="6">
        <f t="shared" si="384"/>
        <v>5.3571378392656185E-4</v>
      </c>
      <c r="K4040" s="5">
        <f t="shared" si="385"/>
        <v>5.3571378392656185E-4</v>
      </c>
      <c r="L4040" s="5">
        <f t="shared" si="386"/>
        <v>5.3571378392656185E-4</v>
      </c>
      <c r="M4040" s="5">
        <f t="shared" si="387"/>
        <v>5.3571380955058211E-4</v>
      </c>
    </row>
    <row r="4041" spans="1:13" x14ac:dyDescent="0.35">
      <c r="A4041" s="1">
        <v>4039</v>
      </c>
      <c r="B4041" s="1">
        <v>29.200599747474801</v>
      </c>
      <c r="C4041" s="1">
        <v>-71.263637893636499</v>
      </c>
      <c r="D4041" s="1">
        <v>352.75</v>
      </c>
      <c r="E4041" s="1">
        <v>63.921588900000003</v>
      </c>
      <c r="F4041" s="1">
        <v>174.8</v>
      </c>
      <c r="G4041" s="1">
        <v>174.75914004966</v>
      </c>
      <c r="H4041" s="5">
        <f t="shared" si="382"/>
        <v>29.200599747474801</v>
      </c>
      <c r="I4041" s="5">
        <f t="shared" si="383"/>
        <v>91921.681659203692</v>
      </c>
      <c r="J4041" s="6">
        <f t="shared" si="384"/>
        <v>5.0451013107291165E-4</v>
      </c>
      <c r="K4041" s="5">
        <f t="shared" si="385"/>
        <v>5.0451013107291165E-4</v>
      </c>
      <c r="L4041" s="5">
        <f t="shared" si="386"/>
        <v>5.0451013107291165E-4</v>
      </c>
      <c r="M4041" s="5">
        <f t="shared" si="387"/>
        <v>5.0451015247511435E-4</v>
      </c>
    </row>
    <row r="4042" spans="1:13" x14ac:dyDescent="0.35">
      <c r="A4042" s="1">
        <v>4040</v>
      </c>
      <c r="B4042" s="1">
        <v>29.1940104166666</v>
      </c>
      <c r="C4042" s="1">
        <v>-69.915000152999895</v>
      </c>
      <c r="D4042" s="1">
        <v>352.75</v>
      </c>
      <c r="E4042" s="1">
        <v>63.921588900000003</v>
      </c>
      <c r="F4042" s="1">
        <v>174.8</v>
      </c>
      <c r="G4042" s="1">
        <v>174.77322254068201</v>
      </c>
      <c r="H4042" s="5">
        <f t="shared" si="382"/>
        <v>29.1940104166666</v>
      </c>
      <c r="I4042" s="5">
        <f t="shared" si="383"/>
        <v>91950.875669620364</v>
      </c>
      <c r="J4042" s="6">
        <f t="shared" si="384"/>
        <v>4.8237603607791455E-4</v>
      </c>
      <c r="K4042" s="5">
        <f t="shared" si="385"/>
        <v>4.8237603607791455E-4</v>
      </c>
      <c r="L4042" s="5">
        <f t="shared" si="386"/>
        <v>4.8237603607791455E-4</v>
      </c>
      <c r="M4042" s="5">
        <f t="shared" si="387"/>
        <v>4.8237605478499302E-4</v>
      </c>
    </row>
    <row r="4043" spans="1:13" x14ac:dyDescent="0.35">
      <c r="A4043" s="1">
        <v>4041</v>
      </c>
      <c r="B4043" s="1">
        <v>29.2044270833334</v>
      </c>
      <c r="C4043" s="1">
        <v>-69.074999999999903</v>
      </c>
      <c r="D4043" s="1">
        <v>352.75</v>
      </c>
      <c r="E4043" s="1">
        <v>63.921588900000003</v>
      </c>
      <c r="F4043" s="1">
        <v>174.8</v>
      </c>
      <c r="G4043" s="1">
        <v>174.78687937877299</v>
      </c>
      <c r="H4043" s="5">
        <f t="shared" si="382"/>
        <v>29.2044270833334</v>
      </c>
      <c r="I4043" s="5">
        <f t="shared" si="383"/>
        <v>91980.080096703692</v>
      </c>
      <c r="J4043" s="6">
        <f t="shared" si="384"/>
        <v>4.6762903624206052E-4</v>
      </c>
      <c r="K4043" s="5">
        <f t="shared" si="385"/>
        <v>4.6762903624206052E-4</v>
      </c>
      <c r="L4043" s="5">
        <f t="shared" si="386"/>
        <v>4.6762903624206052E-4</v>
      </c>
      <c r="M4043" s="5">
        <f t="shared" si="387"/>
        <v>4.6762905328534142E-4</v>
      </c>
    </row>
    <row r="4044" spans="1:13" x14ac:dyDescent="0.35">
      <c r="A4044" s="1">
        <v>4042</v>
      </c>
      <c r="B4044" s="1">
        <v>29.1959635416666</v>
      </c>
      <c r="C4044" s="1">
        <v>-69.675001147500296</v>
      </c>
      <c r="D4044" s="1">
        <v>352.75</v>
      </c>
      <c r="E4044" s="1">
        <v>63.921588900000003</v>
      </c>
      <c r="F4044" s="1">
        <v>174.8</v>
      </c>
      <c r="G4044" s="1">
        <v>174.80032765223501</v>
      </c>
      <c r="H4044" s="5">
        <f t="shared" si="382"/>
        <v>29.1959635416666</v>
      </c>
      <c r="I4044" s="5">
        <f t="shared" si="383"/>
        <v>92009.276060245364</v>
      </c>
      <c r="J4044" s="6">
        <f t="shared" si="384"/>
        <v>4.6062098422699127E-4</v>
      </c>
      <c r="K4044" s="5">
        <f t="shared" si="385"/>
        <v>4.6062098422699127E-4</v>
      </c>
      <c r="L4044" s="5">
        <f t="shared" si="386"/>
        <v>4.6062098422699127E-4</v>
      </c>
      <c r="M4044" s="5">
        <f t="shared" si="387"/>
        <v>4.6062100051544829E-4</v>
      </c>
    </row>
    <row r="4045" spans="1:13" x14ac:dyDescent="0.35">
      <c r="A4045" s="1">
        <v>4043</v>
      </c>
      <c r="B4045" s="1">
        <v>29.1545138888889</v>
      </c>
      <c r="C4045" s="1">
        <v>-71.460005186000402</v>
      </c>
      <c r="D4045" s="1">
        <v>352.75</v>
      </c>
      <c r="E4045" s="1">
        <v>63.921588900000003</v>
      </c>
      <c r="F4045" s="1">
        <v>174.8</v>
      </c>
      <c r="G4045" s="1">
        <v>174.81378113403801</v>
      </c>
      <c r="H4045" s="5">
        <f t="shared" si="382"/>
        <v>29.1545138888889</v>
      </c>
      <c r="I4045" s="5">
        <f t="shared" si="383"/>
        <v>92038.430574134254</v>
      </c>
      <c r="J4045" s="6">
        <f t="shared" si="384"/>
        <v>4.6145450595644897E-4</v>
      </c>
      <c r="K4045" s="5">
        <f t="shared" si="385"/>
        <v>4.6145450595644897E-4</v>
      </c>
      <c r="L4045" s="5">
        <f t="shared" si="386"/>
        <v>4.6145450595644897E-4</v>
      </c>
      <c r="M4045" s="5">
        <f t="shared" si="387"/>
        <v>4.6145452233349105E-4</v>
      </c>
    </row>
    <row r="4046" spans="1:13" x14ac:dyDescent="0.35">
      <c r="A4046" s="1">
        <v>4044</v>
      </c>
      <c r="B4046" s="1">
        <v>29.186000631313199</v>
      </c>
      <c r="C4046" s="1">
        <v>-72.286368630909195</v>
      </c>
      <c r="D4046" s="1">
        <v>352.56818181818198</v>
      </c>
      <c r="E4046" s="1">
        <v>63.921588900000003</v>
      </c>
      <c r="F4046" s="1">
        <v>174.8</v>
      </c>
      <c r="G4046" s="1">
        <v>174.82745367994301</v>
      </c>
      <c r="H4046" s="5">
        <f t="shared" si="382"/>
        <v>29.186000631313199</v>
      </c>
      <c r="I4046" s="5">
        <f t="shared" si="383"/>
        <v>92067.616574765561</v>
      </c>
      <c r="J4046" s="6">
        <f t="shared" si="384"/>
        <v>4.6846246862362157E-4</v>
      </c>
      <c r="K4046" s="5">
        <f t="shared" si="385"/>
        <v>4.6846246862362157E-4</v>
      </c>
      <c r="L4046" s="5">
        <f t="shared" si="386"/>
        <v>4.6846246862362157E-4</v>
      </c>
      <c r="M4046" s="5">
        <f t="shared" si="387"/>
        <v>4.6846248575819121E-4</v>
      </c>
    </row>
    <row r="4047" spans="1:13" x14ac:dyDescent="0.35">
      <c r="A4047" s="1">
        <v>4045</v>
      </c>
      <c r="B4047" s="1">
        <v>29.1740451388889</v>
      </c>
      <c r="C4047" s="1">
        <v>-71.085001373999503</v>
      </c>
      <c r="D4047" s="1">
        <v>352.67500000000001</v>
      </c>
      <c r="E4047" s="1">
        <v>63.921588900000003</v>
      </c>
      <c r="F4047" s="1">
        <v>174.8</v>
      </c>
      <c r="G4047" s="1">
        <v>174.84156262794201</v>
      </c>
      <c r="H4047" s="5">
        <f t="shared" si="382"/>
        <v>29.1740451388889</v>
      </c>
      <c r="I4047" s="5">
        <f t="shared" si="383"/>
        <v>92096.790619904452</v>
      </c>
      <c r="J4047" s="6">
        <f t="shared" si="384"/>
        <v>4.8361301738710795E-4</v>
      </c>
      <c r="K4047" s="5">
        <f t="shared" si="385"/>
        <v>4.8361301738710795E-4</v>
      </c>
      <c r="L4047" s="5">
        <f t="shared" si="386"/>
        <v>4.8361301738710795E-4</v>
      </c>
      <c r="M4047" s="5">
        <f t="shared" si="387"/>
        <v>4.8361303623847032E-4</v>
      </c>
    </row>
    <row r="4048" spans="1:13" x14ac:dyDescent="0.35">
      <c r="A4048" s="1">
        <v>4046</v>
      </c>
      <c r="B4048" s="1">
        <v>29.1805555555556</v>
      </c>
      <c r="C4048" s="1">
        <v>-71.340003206000304</v>
      </c>
      <c r="D4048" s="1">
        <v>352.75</v>
      </c>
      <c r="E4048" s="1">
        <v>63.921588900000003</v>
      </c>
      <c r="F4048" s="1">
        <v>174.8</v>
      </c>
      <c r="G4048" s="1">
        <v>174.85633225304801</v>
      </c>
      <c r="H4048" s="5">
        <f t="shared" si="382"/>
        <v>29.1805555555556</v>
      </c>
      <c r="I4048" s="5">
        <f t="shared" si="383"/>
        <v>92125.971175460014</v>
      </c>
      <c r="J4048" s="6">
        <f t="shared" si="384"/>
        <v>5.0614612452730987E-4</v>
      </c>
      <c r="K4048" s="5">
        <f t="shared" si="385"/>
        <v>5.0614612452730987E-4</v>
      </c>
      <c r="L4048" s="5">
        <f t="shared" si="386"/>
        <v>5.0614612452730987E-4</v>
      </c>
      <c r="M4048" s="5">
        <f t="shared" si="387"/>
        <v>5.0614614613839367E-4</v>
      </c>
    </row>
    <row r="4049" spans="1:13" x14ac:dyDescent="0.35">
      <c r="A4049" s="1">
        <v>4047</v>
      </c>
      <c r="B4049" s="1">
        <v>29.1883680555556</v>
      </c>
      <c r="C4049" s="1">
        <v>-70.745459125454104</v>
      </c>
      <c r="D4049" s="1">
        <v>352.75</v>
      </c>
      <c r="E4049" s="1">
        <v>63.921588900000003</v>
      </c>
      <c r="F4049" s="1">
        <v>174.8</v>
      </c>
      <c r="G4049" s="1">
        <v>174.87199733236</v>
      </c>
      <c r="H4049" s="5">
        <f t="shared" si="382"/>
        <v>29.1883680555556</v>
      </c>
      <c r="I4049" s="5">
        <f t="shared" si="383"/>
        <v>92155.159543515576</v>
      </c>
      <c r="J4049" s="6">
        <f t="shared" si="384"/>
        <v>5.3668911129839425E-4</v>
      </c>
      <c r="K4049" s="5">
        <f t="shared" si="385"/>
        <v>5.3668911129839425E-4</v>
      </c>
      <c r="L4049" s="5">
        <f t="shared" si="386"/>
        <v>5.3668911129839425E-4</v>
      </c>
      <c r="M4049" s="5">
        <f t="shared" si="387"/>
        <v>5.3668913706262365E-4</v>
      </c>
    </row>
    <row r="4050" spans="1:13" x14ac:dyDescent="0.35">
      <c r="A4050" s="1">
        <v>4048</v>
      </c>
      <c r="B4050" s="1">
        <v>29.1779513888889</v>
      </c>
      <c r="C4050" s="1">
        <v>-70.560003662000199</v>
      </c>
      <c r="D4050" s="1">
        <v>352.67500000000001</v>
      </c>
      <c r="E4050" s="1">
        <v>63.921588900000003</v>
      </c>
      <c r="F4050" s="1">
        <v>174.8</v>
      </c>
      <c r="G4050" s="1">
        <v>174.88880687706299</v>
      </c>
      <c r="H4050" s="5">
        <f t="shared" si="382"/>
        <v>29.1779513888889</v>
      </c>
      <c r="I4050" s="5">
        <f t="shared" si="383"/>
        <v>92184.337494904466</v>
      </c>
      <c r="J4050" s="6">
        <f t="shared" si="384"/>
        <v>5.7610434944364429E-4</v>
      </c>
      <c r="K4050" s="5">
        <f t="shared" si="385"/>
        <v>5.7610434944364429E-4</v>
      </c>
      <c r="L4050" s="5">
        <f t="shared" si="386"/>
        <v>5.7610434944364429E-4</v>
      </c>
      <c r="M4050" s="5">
        <f t="shared" si="387"/>
        <v>5.7610438131145845E-4</v>
      </c>
    </row>
    <row r="4051" spans="1:13" x14ac:dyDescent="0.35">
      <c r="A4051" s="1">
        <v>4049</v>
      </c>
      <c r="B4051" s="1">
        <v>29.171730324074002</v>
      </c>
      <c r="C4051" s="1">
        <v>-70.950003305000493</v>
      </c>
      <c r="D4051" s="1">
        <v>352.60416666666703</v>
      </c>
      <c r="E4051" s="1">
        <v>63.529430390000002</v>
      </c>
      <c r="F4051" s="1">
        <v>174.8</v>
      </c>
      <c r="G4051" s="1">
        <v>174.90702809070001</v>
      </c>
      <c r="H4051" s="5">
        <f t="shared" si="382"/>
        <v>29.171730324074002</v>
      </c>
      <c r="I4051" s="5">
        <f t="shared" si="383"/>
        <v>92213.509225228539</v>
      </c>
      <c r="J4051" s="6">
        <f t="shared" si="384"/>
        <v>6.2461888391936074E-4</v>
      </c>
      <c r="K4051" s="5">
        <f t="shared" si="385"/>
        <v>6.2461888391936074E-4</v>
      </c>
      <c r="L4051" s="5">
        <f t="shared" si="386"/>
        <v>6.2461888391936074E-4</v>
      </c>
      <c r="M4051" s="5">
        <f t="shared" si="387"/>
        <v>6.2461892453508062E-4</v>
      </c>
    </row>
    <row r="4052" spans="1:13" x14ac:dyDescent="0.35">
      <c r="A4052" s="1">
        <v>4050</v>
      </c>
      <c r="B4052" s="1">
        <v>29.1753472222222</v>
      </c>
      <c r="C4052" s="1">
        <v>-71.700004579999998</v>
      </c>
      <c r="D4052" s="1">
        <v>352.5</v>
      </c>
      <c r="E4052" s="1">
        <v>63.529430390000002</v>
      </c>
      <c r="F4052" s="1">
        <v>174.8</v>
      </c>
      <c r="G4052" s="1">
        <v>174.926950616618</v>
      </c>
      <c r="H4052" s="5">
        <f t="shared" si="382"/>
        <v>29.1753472222222</v>
      </c>
      <c r="I4052" s="5">
        <f t="shared" si="383"/>
        <v>92242.684572450758</v>
      </c>
      <c r="J4052" s="6">
        <f t="shared" si="384"/>
        <v>6.8285480087848331E-4</v>
      </c>
      <c r="K4052" s="5">
        <f t="shared" si="385"/>
        <v>6.8285480087848331E-4</v>
      </c>
      <c r="L4052" s="5">
        <f t="shared" si="386"/>
        <v>6.8285480087848331E-4</v>
      </c>
      <c r="M4052" s="5">
        <f t="shared" si="387"/>
        <v>6.8285485394663269E-4</v>
      </c>
    </row>
    <row r="4053" spans="1:13" x14ac:dyDescent="0.35">
      <c r="A4053" s="1">
        <v>4051</v>
      </c>
      <c r="B4053" s="1">
        <v>29.1861979166667</v>
      </c>
      <c r="C4053" s="1">
        <v>-71.475002290000006</v>
      </c>
      <c r="D4053" s="1">
        <v>352.5625</v>
      </c>
      <c r="E4053" s="1">
        <v>63.529430390000002</v>
      </c>
      <c r="F4053" s="1">
        <v>174.8</v>
      </c>
      <c r="G4053" s="1">
        <v>174.948891142126</v>
      </c>
      <c r="H4053" s="5">
        <f t="shared" si="382"/>
        <v>29.1861979166667</v>
      </c>
      <c r="I4053" s="5">
        <f t="shared" si="383"/>
        <v>92271.87077036743</v>
      </c>
      <c r="J4053" s="6">
        <f t="shared" si="384"/>
        <v>7.5174318938855142E-4</v>
      </c>
      <c r="K4053" s="5">
        <f t="shared" si="385"/>
        <v>7.5174318938855142E-4</v>
      </c>
      <c r="L4053" s="5">
        <f t="shared" si="386"/>
        <v>7.5174318938855142E-4</v>
      </c>
      <c r="M4053" s="5">
        <f t="shared" si="387"/>
        <v>7.5174326019248185E-4</v>
      </c>
    </row>
    <row r="4054" spans="1:13" x14ac:dyDescent="0.35">
      <c r="A4054" s="1">
        <v>4052</v>
      </c>
      <c r="B4054" s="1">
        <v>29.199810606060598</v>
      </c>
      <c r="C4054" s="1">
        <v>-70.254549890909104</v>
      </c>
      <c r="D4054" s="1">
        <v>352.61363636363598</v>
      </c>
      <c r="E4054" s="1">
        <v>63.529430390000002</v>
      </c>
      <c r="F4054" s="1">
        <v>174.8</v>
      </c>
      <c r="G4054" s="1">
        <v>174.973198432537</v>
      </c>
      <c r="H4054" s="5">
        <f t="shared" si="382"/>
        <v>29.199810606060598</v>
      </c>
      <c r="I4054" s="5">
        <f t="shared" si="383"/>
        <v>92301.070580973494</v>
      </c>
      <c r="J4054" s="6">
        <f t="shared" si="384"/>
        <v>8.3244685175995925E-4</v>
      </c>
      <c r="K4054" s="5">
        <f t="shared" si="385"/>
        <v>8.3244685175995925E-4</v>
      </c>
      <c r="L4054" s="5">
        <f t="shared" si="386"/>
        <v>8.3244685175995925E-4</v>
      </c>
      <c r="M4054" s="5">
        <f t="shared" si="387"/>
        <v>8.3244694790312766E-4</v>
      </c>
    </row>
    <row r="4055" spans="1:13" x14ac:dyDescent="0.35">
      <c r="A4055" s="1">
        <v>4053</v>
      </c>
      <c r="B4055" s="1">
        <v>29.2013888888889</v>
      </c>
      <c r="C4055" s="1">
        <v>-70.020004272000094</v>
      </c>
      <c r="D4055" s="1">
        <v>352.75</v>
      </c>
      <c r="E4055" s="1">
        <v>63.529430390000002</v>
      </c>
      <c r="F4055" s="1">
        <v>174.8</v>
      </c>
      <c r="G4055" s="1">
        <v>175.00025887512101</v>
      </c>
      <c r="H4055" s="5">
        <f t="shared" si="382"/>
        <v>29.2013888888889</v>
      </c>
      <c r="I4055" s="5">
        <f t="shared" si="383"/>
        <v>92330.271969862384</v>
      </c>
      <c r="J4055" s="6">
        <f t="shared" si="384"/>
        <v>9.2668340834632179E-4</v>
      </c>
      <c r="K4055" s="5">
        <f t="shared" si="385"/>
        <v>9.2668340834632179E-4</v>
      </c>
      <c r="L4055" s="5">
        <f t="shared" si="386"/>
        <v>9.2668340834632179E-4</v>
      </c>
      <c r="M4055" s="5">
        <f t="shared" si="387"/>
        <v>9.2668354097672184E-4</v>
      </c>
    </row>
    <row r="4056" spans="1:13" x14ac:dyDescent="0.35">
      <c r="A4056" s="1">
        <v>4054</v>
      </c>
      <c r="B4056" s="1">
        <v>29.203756313131301</v>
      </c>
      <c r="C4056" s="1">
        <v>-69.395457184545094</v>
      </c>
      <c r="D4056" s="1">
        <v>352.75</v>
      </c>
      <c r="E4056" s="1">
        <v>63.529430390000002</v>
      </c>
      <c r="F4056" s="1">
        <v>174.8</v>
      </c>
      <c r="G4056" s="1">
        <v>175.03050262109099</v>
      </c>
      <c r="H4056" s="5">
        <f t="shared" si="382"/>
        <v>29.203756313131301</v>
      </c>
      <c r="I4056" s="5">
        <f t="shared" si="383"/>
        <v>92359.475726175515</v>
      </c>
      <c r="J4056" s="6">
        <f t="shared" si="384"/>
        <v>1.0356115030443606E-3</v>
      </c>
      <c r="K4056" s="5">
        <f t="shared" si="385"/>
        <v>1.0356115030443606E-3</v>
      </c>
      <c r="L4056" s="5">
        <f t="shared" si="386"/>
        <v>1.0356115030443606E-3</v>
      </c>
      <c r="M4056" s="5">
        <f t="shared" si="387"/>
        <v>1.0356116881584845E-3</v>
      </c>
    </row>
    <row r="4057" spans="1:13" x14ac:dyDescent="0.35">
      <c r="A4057" s="1">
        <v>4055</v>
      </c>
      <c r="B4057" s="1">
        <v>29.2443576388889</v>
      </c>
      <c r="C4057" s="1">
        <v>-67.605004121000206</v>
      </c>
      <c r="D4057" s="1">
        <v>352.75</v>
      </c>
      <c r="E4057" s="1">
        <v>63.529430390000002</v>
      </c>
      <c r="F4057" s="1">
        <v>174.8</v>
      </c>
      <c r="G4057" s="1">
        <v>175.06441042327</v>
      </c>
      <c r="H4057" s="5">
        <f t="shared" si="382"/>
        <v>29.2443576388889</v>
      </c>
      <c r="I4057" s="5">
        <f t="shared" si="383"/>
        <v>92388.720083814405</v>
      </c>
      <c r="J4057" s="6">
        <f t="shared" si="384"/>
        <v>1.1594647623213812E-3</v>
      </c>
      <c r="K4057" s="5">
        <f t="shared" si="385"/>
        <v>1.1594647623213812E-3</v>
      </c>
      <c r="L4057" s="5">
        <f t="shared" si="386"/>
        <v>1.1594647623213812E-3</v>
      </c>
      <c r="M4057" s="5">
        <f t="shared" si="387"/>
        <v>1.1594650221109298E-3</v>
      </c>
    </row>
    <row r="4058" spans="1:13" x14ac:dyDescent="0.35">
      <c r="A4058" s="1">
        <v>4056</v>
      </c>
      <c r="B4058" s="1">
        <v>29.2335069444445</v>
      </c>
      <c r="C4058" s="1">
        <v>-68.505002594000004</v>
      </c>
      <c r="D4058" s="1">
        <v>352.75</v>
      </c>
      <c r="E4058" s="1">
        <v>63.529430390000002</v>
      </c>
      <c r="F4058" s="1">
        <v>174.8</v>
      </c>
      <c r="G4058" s="1">
        <v>175.1025212781</v>
      </c>
      <c r="H4058" s="5">
        <f t="shared" si="382"/>
        <v>29.2335069444445</v>
      </c>
      <c r="I4058" s="5">
        <f t="shared" si="383"/>
        <v>92417.953590758843</v>
      </c>
      <c r="J4058" s="6">
        <f t="shared" si="384"/>
        <v>1.3036703021098678E-3</v>
      </c>
      <c r="K4058" s="5">
        <f t="shared" si="385"/>
        <v>1.3036703021098678E-3</v>
      </c>
      <c r="L4058" s="5">
        <f t="shared" si="386"/>
        <v>1.3036703021098678E-3</v>
      </c>
      <c r="M4058" s="5">
        <f t="shared" si="387"/>
        <v>1.3036706713869864E-3</v>
      </c>
    </row>
    <row r="4059" spans="1:13" x14ac:dyDescent="0.35">
      <c r="A4059" s="1">
        <v>4057</v>
      </c>
      <c r="B4059" s="1">
        <v>29.254261363636399</v>
      </c>
      <c r="C4059" s="1">
        <v>-66.927274879089893</v>
      </c>
      <c r="D4059" s="1">
        <v>352.85227272727298</v>
      </c>
      <c r="E4059" s="1">
        <v>63.529430390000002</v>
      </c>
      <c r="F4059" s="1">
        <v>174.8</v>
      </c>
      <c r="G4059" s="1">
        <v>175.14544099350499</v>
      </c>
      <c r="H4059" s="5">
        <f t="shared" si="382"/>
        <v>29.254261363636399</v>
      </c>
      <c r="I4059" s="5">
        <f t="shared" si="383"/>
        <v>92447.207852122476</v>
      </c>
      <c r="J4059" s="6">
        <f t="shared" si="384"/>
        <v>1.4671269553345018E-3</v>
      </c>
      <c r="K4059" s="5">
        <f t="shared" si="385"/>
        <v>1.4671269553345018E-3</v>
      </c>
      <c r="L4059" s="5">
        <f t="shared" si="386"/>
        <v>1.4671269553345018E-3</v>
      </c>
      <c r="M4059" s="5">
        <f t="shared" si="387"/>
        <v>1.4671274816573934E-3</v>
      </c>
    </row>
    <row r="4060" spans="1:13" x14ac:dyDescent="0.35">
      <c r="A4060" s="1">
        <v>4058</v>
      </c>
      <c r="B4060" s="1">
        <v>29.240845959596001</v>
      </c>
      <c r="C4060" s="1">
        <v>-62.863640173636199</v>
      </c>
      <c r="D4060" s="1">
        <v>353.10227272727298</v>
      </c>
      <c r="E4060" s="1">
        <v>63.529430390000002</v>
      </c>
      <c r="F4060" s="1">
        <v>174.8</v>
      </c>
      <c r="G4060" s="1">
        <v>175.19385181877499</v>
      </c>
      <c r="H4060" s="5">
        <f t="shared" si="382"/>
        <v>29.240845959596001</v>
      </c>
      <c r="I4060" s="5">
        <f t="shared" si="383"/>
        <v>92476.448698082066</v>
      </c>
      <c r="J4060" s="6">
        <f t="shared" si="384"/>
        <v>1.6555890803189918E-3</v>
      </c>
      <c r="K4060" s="5">
        <f t="shared" si="385"/>
        <v>1.6555890803189918E-3</v>
      </c>
      <c r="L4060" s="5">
        <f t="shared" si="386"/>
        <v>1.6555890803189918E-3</v>
      </c>
      <c r="M4060" s="5">
        <f t="shared" si="387"/>
        <v>1.6555898366413606E-3</v>
      </c>
    </row>
    <row r="4061" spans="1:13" x14ac:dyDescent="0.35">
      <c r="A4061" s="1">
        <v>4059</v>
      </c>
      <c r="B4061" s="1">
        <v>29.2243923611111</v>
      </c>
      <c r="C4061" s="1">
        <v>-62.235003657999997</v>
      </c>
      <c r="D4061" s="1">
        <v>353.01249999999999</v>
      </c>
      <c r="E4061" s="1">
        <v>63.529430390000002</v>
      </c>
      <c r="F4061" s="1">
        <v>174.8</v>
      </c>
      <c r="G4061" s="1">
        <v>175.248523289563</v>
      </c>
      <c r="H4061" s="5">
        <f t="shared" si="382"/>
        <v>29.2243923611111</v>
      </c>
      <c r="I4061" s="5">
        <f t="shared" si="383"/>
        <v>92505.673090443175</v>
      </c>
      <c r="J4061" s="6">
        <f t="shared" si="384"/>
        <v>1.870747905121881E-3</v>
      </c>
      <c r="K4061" s="5">
        <f t="shared" si="385"/>
        <v>1.870747905121881E-3</v>
      </c>
      <c r="L4061" s="5">
        <f t="shared" si="386"/>
        <v>1.870747905121881E-3</v>
      </c>
      <c r="M4061" s="5">
        <f t="shared" si="387"/>
        <v>1.8707489962989639E-3</v>
      </c>
    </row>
    <row r="4062" spans="1:13" x14ac:dyDescent="0.35">
      <c r="A4062" s="1">
        <v>4060</v>
      </c>
      <c r="B4062" s="1">
        <v>29.232954545454501</v>
      </c>
      <c r="C4062" s="1">
        <v>-62.250002428182299</v>
      </c>
      <c r="D4062" s="1">
        <v>353.10227272727298</v>
      </c>
      <c r="E4062" s="1">
        <v>63.529430390000002</v>
      </c>
      <c r="F4062" s="1">
        <v>174.8</v>
      </c>
      <c r="G4062" s="1">
        <v>175.31032446037699</v>
      </c>
      <c r="H4062" s="5">
        <f t="shared" si="382"/>
        <v>29.232954545454501</v>
      </c>
      <c r="I4062" s="5">
        <f t="shared" si="383"/>
        <v>92534.906044988631</v>
      </c>
      <c r="J4062" s="6">
        <f t="shared" si="384"/>
        <v>2.1140925293027823E-3</v>
      </c>
      <c r="K4062" s="5">
        <f t="shared" si="385"/>
        <v>2.1140925293027823E-3</v>
      </c>
      <c r="L4062" s="5">
        <f t="shared" si="386"/>
        <v>2.1140925293027823E-3</v>
      </c>
      <c r="M4062" s="5">
        <f t="shared" si="387"/>
        <v>2.1140941040889722E-3</v>
      </c>
    </row>
    <row r="4063" spans="1:13" x14ac:dyDescent="0.35">
      <c r="A4063" s="1">
        <v>4061</v>
      </c>
      <c r="B4063" s="1">
        <v>29.2013888888889</v>
      </c>
      <c r="C4063" s="1">
        <v>-63.750003810000003</v>
      </c>
      <c r="D4063" s="1">
        <v>352.875</v>
      </c>
      <c r="E4063" s="1">
        <v>63.529430390000002</v>
      </c>
      <c r="F4063" s="1">
        <v>174.8</v>
      </c>
      <c r="G4063" s="1">
        <v>175.38023771901899</v>
      </c>
      <c r="H4063" s="5">
        <f t="shared" si="382"/>
        <v>29.2013888888889</v>
      </c>
      <c r="I4063" s="5">
        <f t="shared" si="383"/>
        <v>92564.107433877522</v>
      </c>
      <c r="J4063" s="6">
        <f t="shared" si="384"/>
        <v>2.3941758012957187E-3</v>
      </c>
      <c r="K4063" s="5">
        <f t="shared" si="385"/>
        <v>2.3941758012957187E-3</v>
      </c>
      <c r="L4063" s="5">
        <f t="shared" si="386"/>
        <v>2.3941758012957187E-3</v>
      </c>
      <c r="M4063" s="5">
        <f t="shared" si="387"/>
        <v>2.3941780885685985E-3</v>
      </c>
    </row>
    <row r="4064" spans="1:13" x14ac:dyDescent="0.35">
      <c r="A4064" s="1">
        <v>4062</v>
      </c>
      <c r="B4064" s="1">
        <v>29.2013888888889</v>
      </c>
      <c r="C4064" s="1">
        <v>-64.5</v>
      </c>
      <c r="D4064" s="1">
        <v>352.875</v>
      </c>
      <c r="E4064" s="1">
        <v>63.529430390000002</v>
      </c>
      <c r="F4064" s="1">
        <v>174.8</v>
      </c>
      <c r="G4064" s="1">
        <v>175.45937440256799</v>
      </c>
      <c r="H4064" s="5">
        <f t="shared" si="382"/>
        <v>29.2013888888889</v>
      </c>
      <c r="I4064" s="5">
        <f t="shared" si="383"/>
        <v>92593.308822766412</v>
      </c>
      <c r="J4064" s="6">
        <f t="shared" si="384"/>
        <v>2.7100314937111335E-3</v>
      </c>
      <c r="K4064" s="5">
        <f t="shared" si="385"/>
        <v>2.7100314937111335E-3</v>
      </c>
      <c r="L4064" s="5">
        <f t="shared" si="386"/>
        <v>2.7100314937111335E-3</v>
      </c>
      <c r="M4064" s="5">
        <f t="shared" si="387"/>
        <v>2.7100348109229109E-3</v>
      </c>
    </row>
    <row r="4065" spans="1:13" x14ac:dyDescent="0.35">
      <c r="A4065" s="1">
        <v>4063</v>
      </c>
      <c r="B4065" s="1">
        <v>29.173768939393899</v>
      </c>
      <c r="C4065" s="1">
        <v>-66.409096454545605</v>
      </c>
      <c r="D4065" s="1">
        <v>352.76136363636402</v>
      </c>
      <c r="E4065" s="1">
        <v>63.529430390000002</v>
      </c>
      <c r="F4065" s="1">
        <v>174.8</v>
      </c>
      <c r="G4065" s="1">
        <v>175.54899246312499</v>
      </c>
      <c r="H4065" s="5">
        <f t="shared" si="382"/>
        <v>29.173768939393899</v>
      </c>
      <c r="I4065" s="5">
        <f t="shared" si="383"/>
        <v>92622.482591705804</v>
      </c>
      <c r="J4065" s="6">
        <f t="shared" si="384"/>
        <v>3.071871198513126E-3</v>
      </c>
      <c r="K4065" s="5">
        <f t="shared" si="385"/>
        <v>3.071871198513126E-3</v>
      </c>
      <c r="L4065" s="5">
        <f t="shared" si="386"/>
        <v>3.071871198513126E-3</v>
      </c>
      <c r="M4065" s="5">
        <f t="shared" si="387"/>
        <v>3.0718760297641129E-3</v>
      </c>
    </row>
    <row r="4066" spans="1:13" x14ac:dyDescent="0.35">
      <c r="A4066" s="1">
        <v>4064</v>
      </c>
      <c r="B4066" s="1">
        <v>29.2022569444445</v>
      </c>
      <c r="C4066" s="1">
        <v>-67.545001987000106</v>
      </c>
      <c r="D4066" s="1">
        <v>352.75</v>
      </c>
      <c r="E4066" s="1">
        <v>63.529430390000002</v>
      </c>
      <c r="F4066" s="1">
        <v>174.8</v>
      </c>
      <c r="G4066" s="1">
        <v>175.65051646414801</v>
      </c>
      <c r="H4066" s="5">
        <f t="shared" si="382"/>
        <v>29.2022569444445</v>
      </c>
      <c r="I4066" s="5">
        <f t="shared" si="383"/>
        <v>92651.684848650242</v>
      </c>
      <c r="J4066" s="6">
        <f t="shared" si="384"/>
        <v>3.4765806360846055E-3</v>
      </c>
      <c r="K4066" s="5">
        <f t="shared" si="385"/>
        <v>3.4765806360846055E-3</v>
      </c>
      <c r="L4066" s="5">
        <f t="shared" si="386"/>
        <v>3.4765806360846055E-3</v>
      </c>
      <c r="M4066" s="5">
        <f t="shared" si="387"/>
        <v>3.4765876394701016E-3</v>
      </c>
    </row>
    <row r="4067" spans="1:13" x14ac:dyDescent="0.35">
      <c r="A4067" s="1">
        <v>4065</v>
      </c>
      <c r="B4067" s="1">
        <v>29.2174479166667</v>
      </c>
      <c r="C4067" s="1">
        <v>-64.950001529999696</v>
      </c>
      <c r="D4067" s="1">
        <v>352.97500000000002</v>
      </c>
      <c r="E4067" s="1">
        <v>63.529430390000002</v>
      </c>
      <c r="F4067" s="1">
        <v>174.8</v>
      </c>
      <c r="G4067" s="1">
        <v>175.76556022523201</v>
      </c>
      <c r="H4067" s="5">
        <f t="shared" si="382"/>
        <v>29.2174479166667</v>
      </c>
      <c r="I4067" s="5">
        <f t="shared" si="383"/>
        <v>92680.902296566914</v>
      </c>
      <c r="J4067" s="6">
        <f t="shared" si="384"/>
        <v>3.9375020505596822E-3</v>
      </c>
      <c r="K4067" s="5">
        <f t="shared" si="385"/>
        <v>3.9375020505596822E-3</v>
      </c>
      <c r="L4067" s="5">
        <f t="shared" si="386"/>
        <v>3.9375020505596822E-3</v>
      </c>
      <c r="M4067" s="5">
        <f t="shared" si="387"/>
        <v>3.9375122250850398E-3</v>
      </c>
    </row>
    <row r="4068" spans="1:13" x14ac:dyDescent="0.35">
      <c r="A4068" s="1">
        <v>4066</v>
      </c>
      <c r="B4068" s="1">
        <v>29.172585227272702</v>
      </c>
      <c r="C4068" s="1">
        <v>-66.245459814545796</v>
      </c>
      <c r="D4068" s="1">
        <v>352.79545454545502</v>
      </c>
      <c r="E4068" s="1">
        <v>63.529430390000002</v>
      </c>
      <c r="F4068" s="1">
        <v>174.8</v>
      </c>
      <c r="G4068" s="1">
        <v>175.89595247528399</v>
      </c>
      <c r="H4068" s="5">
        <f t="shared" si="382"/>
        <v>29.172585227272702</v>
      </c>
      <c r="I4068" s="5">
        <f t="shared" si="383"/>
        <v>92710.074881794193</v>
      </c>
      <c r="J4068" s="6">
        <f t="shared" si="384"/>
        <v>4.4696844327009738E-3</v>
      </c>
      <c r="K4068" s="5">
        <f t="shared" si="385"/>
        <v>4.4696844327009738E-3</v>
      </c>
      <c r="L4068" s="5">
        <f t="shared" si="386"/>
        <v>4.4696844327009738E-3</v>
      </c>
      <c r="M4068" s="5">
        <f t="shared" si="387"/>
        <v>4.4696993154528346E-3</v>
      </c>
    </row>
    <row r="4069" spans="1:13" x14ac:dyDescent="0.35">
      <c r="A4069" s="1">
        <v>4067</v>
      </c>
      <c r="B4069" s="1">
        <v>29.1727430555555</v>
      </c>
      <c r="C4069" s="1">
        <v>-66.960003660000098</v>
      </c>
      <c r="D4069" s="1">
        <v>352.75</v>
      </c>
      <c r="E4069" s="1">
        <v>63.529430390000002</v>
      </c>
      <c r="F4069" s="1">
        <v>174.8</v>
      </c>
      <c r="G4069" s="1">
        <v>176.04376592190101</v>
      </c>
      <c r="H4069" s="5">
        <f t="shared" si="382"/>
        <v>29.1727430555555</v>
      </c>
      <c r="I4069" s="5">
        <f t="shared" si="383"/>
        <v>92739.247624849755</v>
      </c>
      <c r="J4069" s="6">
        <f t="shared" si="384"/>
        <v>5.0668340078795912E-3</v>
      </c>
      <c r="K4069" s="5">
        <f t="shared" si="385"/>
        <v>5.0668340078795912E-3</v>
      </c>
      <c r="L4069" s="5">
        <f t="shared" si="386"/>
        <v>5.0668340078795912E-3</v>
      </c>
      <c r="M4069" s="5">
        <f t="shared" si="387"/>
        <v>5.0668556881052077E-3</v>
      </c>
    </row>
    <row r="4070" spans="1:13" x14ac:dyDescent="0.35">
      <c r="A4070" s="1">
        <v>4068</v>
      </c>
      <c r="B4070" s="1">
        <v>29.181660353535399</v>
      </c>
      <c r="C4070" s="1">
        <v>-67.1590950718182</v>
      </c>
      <c r="D4070" s="1">
        <v>352.65909090909099</v>
      </c>
      <c r="E4070" s="1">
        <v>63.529430390000002</v>
      </c>
      <c r="F4070" s="1">
        <v>174.8</v>
      </c>
      <c r="G4070" s="1">
        <v>176.21135019899901</v>
      </c>
      <c r="H4070" s="5">
        <f t="shared" si="382"/>
        <v>29.181660353535399</v>
      </c>
      <c r="I4070" s="5">
        <f t="shared" si="383"/>
        <v>92768.429285203296</v>
      </c>
      <c r="J4070" s="6">
        <f t="shared" si="384"/>
        <v>5.7427944492438069E-3</v>
      </c>
      <c r="K4070" s="5">
        <f t="shared" si="385"/>
        <v>5.7427944492438069E-3</v>
      </c>
      <c r="L4070" s="5">
        <f t="shared" si="386"/>
        <v>5.7427944492438069E-3</v>
      </c>
      <c r="M4070" s="5">
        <f t="shared" si="387"/>
        <v>5.7428260156405612E-3</v>
      </c>
    </row>
    <row r="4071" spans="1:13" x14ac:dyDescent="0.35">
      <c r="A4071" s="1">
        <v>4069</v>
      </c>
      <c r="B4071" s="1">
        <v>29.1657986111111</v>
      </c>
      <c r="C4071" s="1">
        <v>-67.830005644000195</v>
      </c>
      <c r="D4071" s="1">
        <v>352.71249999999998</v>
      </c>
      <c r="E4071" s="1">
        <v>63.529430390000002</v>
      </c>
      <c r="F4071" s="1">
        <v>174.8</v>
      </c>
      <c r="G4071" s="1">
        <v>176.40136921646399</v>
      </c>
      <c r="H4071" s="5">
        <f t="shared" si="382"/>
        <v>29.1657986111111</v>
      </c>
      <c r="I4071" s="5">
        <f t="shared" si="383"/>
        <v>92797.595083814405</v>
      </c>
      <c r="J4071" s="6">
        <f t="shared" si="384"/>
        <v>6.5151316443838514E-3</v>
      </c>
      <c r="K4071" s="5">
        <f t="shared" si="385"/>
        <v>6.5151316443838514E-3</v>
      </c>
      <c r="L4071" s="5">
        <f t="shared" si="386"/>
        <v>6.5151316443838514E-3</v>
      </c>
      <c r="M4071" s="5">
        <f t="shared" si="387"/>
        <v>6.5151777364983081E-3</v>
      </c>
    </row>
    <row r="4072" spans="1:13" x14ac:dyDescent="0.35">
      <c r="A4072" s="1">
        <v>4070</v>
      </c>
      <c r="B4072" s="1">
        <v>29.1822916666667</v>
      </c>
      <c r="C4072" s="1">
        <v>-67.260002900999694</v>
      </c>
      <c r="D4072" s="1">
        <v>352.75</v>
      </c>
      <c r="E4072" s="1">
        <v>63.529430390000002</v>
      </c>
      <c r="F4072" s="1">
        <v>174.8</v>
      </c>
      <c r="G4072" s="1">
        <v>176.61684350550399</v>
      </c>
      <c r="H4072" s="5">
        <f t="shared" si="382"/>
        <v>29.1822916666667</v>
      </c>
      <c r="I4072" s="5">
        <f t="shared" si="383"/>
        <v>92826.777375481077</v>
      </c>
      <c r="J4072" s="6">
        <f t="shared" si="384"/>
        <v>7.3837343379761786E-3</v>
      </c>
      <c r="K4072" s="5">
        <f t="shared" si="385"/>
        <v>7.3837343379761786E-3</v>
      </c>
      <c r="L4072" s="5">
        <f t="shared" si="386"/>
        <v>7.3837343379761786E-3</v>
      </c>
      <c r="M4072" s="5">
        <f t="shared" si="387"/>
        <v>7.3838014325799829E-3</v>
      </c>
    </row>
    <row r="4073" spans="1:13" x14ac:dyDescent="0.35">
      <c r="A4073" s="1">
        <v>4071</v>
      </c>
      <c r="B4073" s="1">
        <v>29.170612373737299</v>
      </c>
      <c r="C4073" s="1">
        <v>-70.909094380001903</v>
      </c>
      <c r="D4073" s="1">
        <v>352.43181818181802</v>
      </c>
      <c r="E4073" s="1">
        <v>63.529430390000002</v>
      </c>
      <c r="F4073" s="1">
        <v>177.41545454545599</v>
      </c>
      <c r="G4073" s="1">
        <v>176.850804454647</v>
      </c>
      <c r="H4073" s="5">
        <f t="shared" si="382"/>
        <v>29.170612373737299</v>
      </c>
      <c r="I4073" s="5">
        <f t="shared" si="383"/>
        <v>92855.947987854815</v>
      </c>
      <c r="J4073" s="6">
        <f t="shared" si="384"/>
        <v>8.0204332410124257E-3</v>
      </c>
      <c r="K4073" s="5">
        <f t="shared" si="385"/>
        <v>8.0204332410124257E-3</v>
      </c>
      <c r="L4073" s="5">
        <f t="shared" si="386"/>
        <v>8.0204332410124257E-3</v>
      </c>
      <c r="M4073" s="5">
        <f t="shared" si="387"/>
        <v>8.0205192323702049E-3</v>
      </c>
    </row>
    <row r="4074" spans="1:13" x14ac:dyDescent="0.35">
      <c r="A4074" s="1">
        <v>4072</v>
      </c>
      <c r="B4074" s="1">
        <v>29.1710069444445</v>
      </c>
      <c r="C4074" s="1">
        <v>-73.740005492000293</v>
      </c>
      <c r="D4074" s="1">
        <v>352.17500000000001</v>
      </c>
      <c r="E4074" s="1">
        <v>63.529430390000002</v>
      </c>
      <c r="F4074" s="1">
        <v>178.91</v>
      </c>
      <c r="G4074" s="1">
        <v>177.080244235279</v>
      </c>
      <c r="H4074" s="5">
        <f t="shared" si="382"/>
        <v>29.1710069444445</v>
      </c>
      <c r="I4074" s="5">
        <f t="shared" si="383"/>
        <v>92885.118994799253</v>
      </c>
      <c r="J4074" s="6">
        <f t="shared" si="384"/>
        <v>7.8653363275719215E-3</v>
      </c>
      <c r="K4074" s="5">
        <f t="shared" si="385"/>
        <v>7.8653363275719215E-3</v>
      </c>
      <c r="L4074" s="5">
        <f t="shared" si="386"/>
        <v>7.8653363275719215E-3</v>
      </c>
      <c r="M4074" s="5">
        <f t="shared" si="387"/>
        <v>7.8654174260556382E-3</v>
      </c>
    </row>
    <row r="4075" spans="1:13" x14ac:dyDescent="0.35">
      <c r="A4075" s="1">
        <v>4073</v>
      </c>
      <c r="B4075" s="1">
        <v>29.196259469696901</v>
      </c>
      <c r="C4075" s="1">
        <v>-72.709095345454202</v>
      </c>
      <c r="D4075" s="1">
        <v>352.26136363636402</v>
      </c>
      <c r="E4075" s="1">
        <v>63.529430390000002</v>
      </c>
      <c r="F4075" s="1">
        <v>178.91</v>
      </c>
      <c r="G4075" s="1">
        <v>177.28653762692201</v>
      </c>
      <c r="H4075" s="5">
        <f t="shared" si="382"/>
        <v>29.196259469696901</v>
      </c>
      <c r="I4075" s="5">
        <f t="shared" si="383"/>
        <v>92914.31525426895</v>
      </c>
      <c r="J4075" s="6">
        <f t="shared" si="384"/>
        <v>7.0657473042781199E-3</v>
      </c>
      <c r="K4075" s="5">
        <f t="shared" si="385"/>
        <v>7.0657473042781199E-3</v>
      </c>
      <c r="L4075" s="5">
        <f t="shared" si="386"/>
        <v>7.0657473042781199E-3</v>
      </c>
      <c r="M4075" s="5">
        <f t="shared" si="387"/>
        <v>7.0658060982514712E-3</v>
      </c>
    </row>
    <row r="4076" spans="1:13" x14ac:dyDescent="0.35">
      <c r="A4076" s="1">
        <v>4074</v>
      </c>
      <c r="B4076" s="1">
        <v>29.1927083333333</v>
      </c>
      <c r="C4076" s="1">
        <v>-71.175003050000001</v>
      </c>
      <c r="D4076" s="1">
        <v>352.4375</v>
      </c>
      <c r="E4076" s="1">
        <v>63.529430390000002</v>
      </c>
      <c r="F4076" s="1">
        <v>178.91</v>
      </c>
      <c r="G4076" s="1">
        <v>177.46702455546199</v>
      </c>
      <c r="H4076" s="5">
        <f t="shared" si="382"/>
        <v>29.1927083333333</v>
      </c>
      <c r="I4076" s="5">
        <f t="shared" si="383"/>
        <v>92943.507962602278</v>
      </c>
      <c r="J4076" s="6">
        <f t="shared" si="384"/>
        <v>6.1826030829037855E-3</v>
      </c>
      <c r="K4076" s="5">
        <f t="shared" si="385"/>
        <v>6.1826030829037855E-3</v>
      </c>
      <c r="L4076" s="5">
        <f t="shared" si="386"/>
        <v>6.1826030829037855E-3</v>
      </c>
      <c r="M4076" s="5">
        <f t="shared" si="387"/>
        <v>6.1826424714832478E-3</v>
      </c>
    </row>
    <row r="4077" spans="1:13" x14ac:dyDescent="0.35">
      <c r="A4077" s="1">
        <v>4075</v>
      </c>
      <c r="B4077" s="1">
        <v>29.1927083333333</v>
      </c>
      <c r="C4077" s="1">
        <v>-69.300003050000001</v>
      </c>
      <c r="D4077" s="1">
        <v>352.5625</v>
      </c>
      <c r="E4077" s="1">
        <v>63.529430390000002</v>
      </c>
      <c r="F4077" s="1">
        <v>178.91</v>
      </c>
      <c r="G4077" s="1">
        <v>177.624574030579</v>
      </c>
      <c r="H4077" s="5">
        <f t="shared" si="382"/>
        <v>29.1927083333333</v>
      </c>
      <c r="I4077" s="5">
        <f t="shared" si="383"/>
        <v>92972.700670935606</v>
      </c>
      <c r="J4077" s="6">
        <f t="shared" si="384"/>
        <v>5.3968776489679996E-3</v>
      </c>
      <c r="K4077" s="5">
        <f t="shared" si="385"/>
        <v>5.3968776489679996E-3</v>
      </c>
      <c r="L4077" s="5">
        <f t="shared" si="386"/>
        <v>5.3968776489679996E-3</v>
      </c>
      <c r="M4077" s="5">
        <f t="shared" si="387"/>
        <v>5.396903847813825E-3</v>
      </c>
    </row>
    <row r="4078" spans="1:13" x14ac:dyDescent="0.35">
      <c r="A4078" s="1">
        <v>4076</v>
      </c>
      <c r="B4078" s="1">
        <v>29.208096590909101</v>
      </c>
      <c r="C4078" s="1">
        <v>-69.0954569045456</v>
      </c>
      <c r="D4078" s="1">
        <v>352.51136363636402</v>
      </c>
      <c r="E4078" s="1">
        <v>63.529430390000002</v>
      </c>
      <c r="F4078" s="1">
        <v>178.91</v>
      </c>
      <c r="G4078" s="1">
        <v>177.76169044952999</v>
      </c>
      <c r="H4078" s="5">
        <f t="shared" si="382"/>
        <v>29.208096590909101</v>
      </c>
      <c r="I4078" s="5">
        <f t="shared" si="383"/>
        <v>93001.908767526518</v>
      </c>
      <c r="J4078" s="6">
        <f t="shared" si="384"/>
        <v>4.694466088340463E-3</v>
      </c>
      <c r="K4078" s="5">
        <f t="shared" si="385"/>
        <v>4.694466088340463E-3</v>
      </c>
      <c r="L4078" s="5">
        <f t="shared" si="386"/>
        <v>4.694466088340463E-3</v>
      </c>
      <c r="M4078" s="5">
        <f t="shared" si="387"/>
        <v>4.6944833312946811E-3</v>
      </c>
    </row>
    <row r="4079" spans="1:13" x14ac:dyDescent="0.35">
      <c r="A4079" s="1">
        <v>4077</v>
      </c>
      <c r="B4079" s="1">
        <v>29.1762152777778</v>
      </c>
      <c r="C4079" s="1">
        <v>-71.790000918000302</v>
      </c>
      <c r="D4079" s="1">
        <v>352.375</v>
      </c>
      <c r="E4079" s="1">
        <v>63.529430390000002</v>
      </c>
      <c r="F4079" s="1">
        <v>178.91</v>
      </c>
      <c r="G4079" s="1">
        <v>177.88055340690801</v>
      </c>
      <c r="H4079" s="5">
        <f t="shared" si="382"/>
        <v>29.1762152777778</v>
      </c>
      <c r="I4079" s="5">
        <f t="shared" si="383"/>
        <v>93031.084982804299</v>
      </c>
      <c r="J4079" s="6">
        <f t="shared" si="384"/>
        <v>4.0739676564062735E-3</v>
      </c>
      <c r="K4079" s="5">
        <f t="shared" si="385"/>
        <v>4.0739676564062735E-3</v>
      </c>
      <c r="L4079" s="5">
        <f t="shared" si="386"/>
        <v>4.0739676564062735E-3</v>
      </c>
      <c r="M4079" s="5">
        <f t="shared" si="387"/>
        <v>4.0739789259082379E-3</v>
      </c>
    </row>
    <row r="4080" spans="1:13" x14ac:dyDescent="0.35">
      <c r="A4080" s="1">
        <v>4078</v>
      </c>
      <c r="B4080" s="1">
        <v>29.136679292929301</v>
      </c>
      <c r="C4080" s="1">
        <v>-73.827273283636501</v>
      </c>
      <c r="D4080" s="1">
        <v>352.28409090909099</v>
      </c>
      <c r="E4080" s="1">
        <v>63.529430390000002</v>
      </c>
      <c r="F4080" s="1">
        <v>178.91</v>
      </c>
      <c r="G4080" s="1">
        <v>177.98305234134199</v>
      </c>
      <c r="H4080" s="5">
        <f t="shared" si="382"/>
        <v>29.136679292929301</v>
      </c>
      <c r="I4080" s="5">
        <f t="shared" si="383"/>
        <v>93060.221662097232</v>
      </c>
      <c r="J4080" s="6">
        <f t="shared" si="384"/>
        <v>3.5178660342002417E-3</v>
      </c>
      <c r="K4080" s="5">
        <f t="shared" si="385"/>
        <v>3.5178660342002417E-3</v>
      </c>
      <c r="L4080" s="5">
        <f t="shared" si="386"/>
        <v>3.5178660342002417E-3</v>
      </c>
      <c r="M4080" s="5">
        <f t="shared" si="387"/>
        <v>3.517873290062984E-3</v>
      </c>
    </row>
    <row r="4081" spans="1:13" x14ac:dyDescent="0.35">
      <c r="A4081" s="1">
        <v>4079</v>
      </c>
      <c r="B4081" s="1">
        <v>29.1438802083333</v>
      </c>
      <c r="C4081" s="1">
        <v>-74.362502101249902</v>
      </c>
      <c r="D4081" s="1">
        <v>352.125</v>
      </c>
      <c r="E4081" s="1">
        <v>63.529430390000002</v>
      </c>
      <c r="F4081" s="1">
        <v>178.91</v>
      </c>
      <c r="G4081" s="1">
        <v>178.07081656991099</v>
      </c>
      <c r="H4081" s="5">
        <f t="shared" si="382"/>
        <v>29.1438802083333</v>
      </c>
      <c r="I4081" s="5">
        <f t="shared" si="383"/>
        <v>93089.365542305561</v>
      </c>
      <c r="J4081" s="6">
        <f t="shared" si="384"/>
        <v>3.0114119307937974E-3</v>
      </c>
      <c r="K4081" s="5">
        <f t="shared" si="385"/>
        <v>3.0114119307937974E-3</v>
      </c>
      <c r="L4081" s="5">
        <f t="shared" si="386"/>
        <v>3.0114119307937974E-3</v>
      </c>
      <c r="M4081" s="5">
        <f t="shared" si="387"/>
        <v>3.0114164823616561E-3</v>
      </c>
    </row>
    <row r="4082" spans="1:13" x14ac:dyDescent="0.35">
      <c r="A4082" s="1">
        <v>4080</v>
      </c>
      <c r="B4082" s="1">
        <v>29.1480034722222</v>
      </c>
      <c r="C4082" s="1">
        <v>-73.6500060999997</v>
      </c>
      <c r="D4082" s="1">
        <v>352.16250000000002</v>
      </c>
      <c r="E4082" s="1">
        <v>63.529430390000002</v>
      </c>
      <c r="F4082" s="1">
        <v>178.91</v>
      </c>
      <c r="G4082" s="1">
        <v>178.14524118766701</v>
      </c>
      <c r="H4082" s="5">
        <f t="shared" si="382"/>
        <v>29.1480034722222</v>
      </c>
      <c r="I4082" s="5">
        <f t="shared" si="383"/>
        <v>93118.51354577778</v>
      </c>
      <c r="J4082" s="6">
        <f t="shared" si="384"/>
        <v>2.5533350106448577E-3</v>
      </c>
      <c r="K4082" s="5">
        <f t="shared" si="385"/>
        <v>2.5533350106448577E-3</v>
      </c>
      <c r="L4082" s="5">
        <f t="shared" si="386"/>
        <v>2.5533350106448577E-3</v>
      </c>
      <c r="M4082" s="5">
        <f t="shared" si="387"/>
        <v>2.5533377850726377E-3</v>
      </c>
    </row>
    <row r="4083" spans="1:13" x14ac:dyDescent="0.35">
      <c r="A4083" s="1">
        <v>4081</v>
      </c>
      <c r="B4083" s="1">
        <v>29.1753472222222</v>
      </c>
      <c r="C4083" s="1">
        <v>-72.600006100000002</v>
      </c>
      <c r="D4083" s="1">
        <v>352.25</v>
      </c>
      <c r="E4083" s="1">
        <v>63.529430390000002</v>
      </c>
      <c r="F4083" s="1">
        <v>178.928</v>
      </c>
      <c r="G4083" s="1">
        <v>178.20743771225301</v>
      </c>
      <c r="H4083" s="5">
        <f t="shared" si="382"/>
        <v>29.1753472222222</v>
      </c>
      <c r="I4083" s="5">
        <f t="shared" si="383"/>
        <v>93147.688892999999</v>
      </c>
      <c r="J4083" s="6">
        <f t="shared" si="384"/>
        <v>2.1318178019360807E-3</v>
      </c>
      <c r="K4083" s="5">
        <f t="shared" si="385"/>
        <v>2.1318178019360807E-3</v>
      </c>
      <c r="L4083" s="5">
        <f t="shared" si="386"/>
        <v>2.1318178019360807E-3</v>
      </c>
      <c r="M4083" s="5">
        <f t="shared" si="387"/>
        <v>2.1318194166659961E-3</v>
      </c>
    </row>
    <row r="4084" spans="1:13" x14ac:dyDescent="0.35">
      <c r="A4084" s="1">
        <v>4082</v>
      </c>
      <c r="B4084" s="1">
        <v>29.1588541666666</v>
      </c>
      <c r="C4084" s="1">
        <v>-73.020004273999803</v>
      </c>
      <c r="D4084" s="1">
        <v>352.15</v>
      </c>
      <c r="E4084" s="1">
        <v>63.529430390000002</v>
      </c>
      <c r="F4084" s="1">
        <v>178.958</v>
      </c>
      <c r="G4084" s="1">
        <v>178.25813253295601</v>
      </c>
      <c r="H4084" s="5">
        <f t="shared" si="382"/>
        <v>29.1588541666666</v>
      </c>
      <c r="I4084" s="5">
        <f t="shared" si="383"/>
        <v>93176.84774716667</v>
      </c>
      <c r="J4084" s="6">
        <f t="shared" si="384"/>
        <v>1.7385738278067615E-3</v>
      </c>
      <c r="K4084" s="5">
        <f t="shared" si="385"/>
        <v>1.7385738278067615E-3</v>
      </c>
      <c r="L4084" s="5">
        <f t="shared" si="386"/>
        <v>1.7385738278067615E-3</v>
      </c>
      <c r="M4084" s="5">
        <f t="shared" si="387"/>
        <v>1.7385747036547823E-3</v>
      </c>
    </row>
    <row r="4085" spans="1:13" x14ac:dyDescent="0.35">
      <c r="A4085" s="1">
        <v>4083</v>
      </c>
      <c r="B4085" s="1">
        <v>29.178109217171698</v>
      </c>
      <c r="C4085" s="1">
        <v>-72.245457040909002</v>
      </c>
      <c r="D4085" s="1">
        <v>352.25</v>
      </c>
      <c r="E4085" s="1">
        <v>63.529430390000002</v>
      </c>
      <c r="F4085" s="1">
        <v>178.958</v>
      </c>
      <c r="G4085" s="1">
        <v>178.29782152082399</v>
      </c>
      <c r="H4085" s="5">
        <f t="shared" si="382"/>
        <v>29.178109217171698</v>
      </c>
      <c r="I4085" s="5">
        <f t="shared" si="383"/>
        <v>93206.025856383843</v>
      </c>
      <c r="J4085" s="6">
        <f t="shared" si="384"/>
        <v>1.3602316576640382E-3</v>
      </c>
      <c r="K4085" s="5">
        <f t="shared" si="385"/>
        <v>1.3602316576640382E-3</v>
      </c>
      <c r="L4085" s="5">
        <f t="shared" si="386"/>
        <v>1.3602316576640382E-3</v>
      </c>
      <c r="M4085" s="5">
        <f t="shared" si="387"/>
        <v>1.3602320771213274E-3</v>
      </c>
    </row>
    <row r="4086" spans="1:13" x14ac:dyDescent="0.35">
      <c r="A4086" s="1">
        <v>4084</v>
      </c>
      <c r="B4086" s="1">
        <v>29.1740451388889</v>
      </c>
      <c r="C4086" s="1">
        <v>-71.940000152999801</v>
      </c>
      <c r="D4086" s="1">
        <v>352.25</v>
      </c>
      <c r="E4086" s="1">
        <v>63.529430390000002</v>
      </c>
      <c r="F4086" s="1">
        <v>178.958</v>
      </c>
      <c r="G4086" s="1">
        <v>178.32701635013001</v>
      </c>
      <c r="H4086" s="5">
        <f t="shared" si="382"/>
        <v>29.1740451388889</v>
      </c>
      <c r="I4086" s="5">
        <f t="shared" si="383"/>
        <v>93235.199901522734</v>
      </c>
      <c r="J4086" s="6">
        <f t="shared" si="384"/>
        <v>1.0007124197907327E-3</v>
      </c>
      <c r="K4086" s="5">
        <f t="shared" si="385"/>
        <v>1.0007124197907327E-3</v>
      </c>
      <c r="L4086" s="5">
        <f t="shared" si="386"/>
        <v>1.0007124197907327E-3</v>
      </c>
      <c r="M4086" s="5">
        <f t="shared" si="387"/>
        <v>1.0007125868139383E-3</v>
      </c>
    </row>
    <row r="4087" spans="1:13" x14ac:dyDescent="0.35">
      <c r="A4087" s="1">
        <v>4085</v>
      </c>
      <c r="B4087" s="1">
        <v>29.1983506944444</v>
      </c>
      <c r="C4087" s="1">
        <v>-71.340001681999794</v>
      </c>
      <c r="D4087" s="1">
        <v>352.25</v>
      </c>
      <c r="E4087" s="1">
        <v>63.529430390000002</v>
      </c>
      <c r="F4087" s="1">
        <v>178.958</v>
      </c>
      <c r="G4087" s="1">
        <v>178.34618110017399</v>
      </c>
      <c r="H4087" s="5">
        <f t="shared" si="382"/>
        <v>29.1983506944444</v>
      </c>
      <c r="I4087" s="5">
        <f t="shared" si="383"/>
        <v>93264.398252217172</v>
      </c>
      <c r="J4087" s="6">
        <f t="shared" si="384"/>
        <v>6.5636412975992881E-4</v>
      </c>
      <c r="K4087" s="5">
        <f t="shared" si="385"/>
        <v>6.5636412975992881E-4</v>
      </c>
      <c r="L4087" s="5">
        <f t="shared" si="386"/>
        <v>6.5636412975992881E-4</v>
      </c>
      <c r="M4087" s="5">
        <f t="shared" si="387"/>
        <v>6.5636417688839986E-4</v>
      </c>
    </row>
    <row r="4088" spans="1:13" x14ac:dyDescent="0.35">
      <c r="A4088" s="1">
        <v>4086</v>
      </c>
      <c r="B4088" s="1">
        <v>29.168639520201999</v>
      </c>
      <c r="C4088" s="1">
        <v>-70.704548227272397</v>
      </c>
      <c r="D4088" s="1">
        <v>352.25</v>
      </c>
      <c r="E4088" s="1">
        <v>63.529430390000002</v>
      </c>
      <c r="F4088" s="1">
        <v>178.958</v>
      </c>
      <c r="G4088" s="1">
        <v>178.355620412706</v>
      </c>
      <c r="H4088" s="5">
        <f t="shared" si="382"/>
        <v>29.168639520201999</v>
      </c>
      <c r="I4088" s="5">
        <f t="shared" si="383"/>
        <v>93293.56689173737</v>
      </c>
      <c r="J4088" s="6">
        <f t="shared" si="384"/>
        <v>3.2361168320764423E-4</v>
      </c>
      <c r="K4088" s="5">
        <f t="shared" si="385"/>
        <v>3.2361168320764423E-4</v>
      </c>
      <c r="L4088" s="5">
        <f t="shared" si="386"/>
        <v>3.2361168320764423E-4</v>
      </c>
      <c r="M4088" s="5">
        <f t="shared" si="387"/>
        <v>3.2361168885599098E-4</v>
      </c>
    </row>
    <row r="4089" spans="1:13" x14ac:dyDescent="0.35">
      <c r="A4089" s="1">
        <v>4087</v>
      </c>
      <c r="B4089" s="1">
        <v>29.1449652777778</v>
      </c>
      <c r="C4089" s="1">
        <v>-69.75</v>
      </c>
      <c r="D4089" s="1">
        <v>352.25</v>
      </c>
      <c r="E4089" s="1">
        <v>63.529430390000002</v>
      </c>
      <c r="F4089" s="1">
        <v>178.958</v>
      </c>
      <c r="G4089" s="1">
        <v>178.35548433448599</v>
      </c>
      <c r="H4089" s="5">
        <f t="shared" si="382"/>
        <v>29.1449652777778</v>
      </c>
      <c r="I4089" s="5">
        <f t="shared" si="383"/>
        <v>93322.711857015151</v>
      </c>
      <c r="J4089" s="6">
        <f t="shared" si="384"/>
        <v>-4.6690129397151924E-6</v>
      </c>
      <c r="K4089" s="5">
        <f t="shared" si="385"/>
        <v>-4.6690129397151924E-6</v>
      </c>
      <c r="L4089" s="5">
        <f t="shared" si="386"/>
        <v>-4.6690129397151924E-6</v>
      </c>
      <c r="M4089" s="5">
        <f t="shared" si="387"/>
        <v>-4.6690129397321559E-6</v>
      </c>
    </row>
    <row r="4090" spans="1:13" x14ac:dyDescent="0.35">
      <c r="A4090" s="1">
        <v>4088</v>
      </c>
      <c r="B4090" s="1">
        <v>29.1579861111111</v>
      </c>
      <c r="C4090" s="1">
        <v>-69.600006100000002</v>
      </c>
      <c r="D4090" s="1">
        <v>352.375</v>
      </c>
      <c r="E4090" s="1">
        <v>63.529430390000002</v>
      </c>
      <c r="F4090" s="1">
        <v>178.958</v>
      </c>
      <c r="G4090" s="1">
        <v>178.34577070242199</v>
      </c>
      <c r="H4090" s="5">
        <f t="shared" si="382"/>
        <v>29.1579861111111</v>
      </c>
      <c r="I4090" s="5">
        <f t="shared" si="383"/>
        <v>93351.86984312626</v>
      </c>
      <c r="J4090" s="6">
        <f t="shared" si="384"/>
        <v>-3.3313796182599104E-4</v>
      </c>
      <c r="K4090" s="5">
        <f t="shared" si="385"/>
        <v>-3.3313796182599104E-4</v>
      </c>
      <c r="L4090" s="5">
        <f t="shared" si="386"/>
        <v>-3.3313796182599104E-4</v>
      </c>
      <c r="M4090" s="5">
        <f t="shared" si="387"/>
        <v>-3.3313796798798323E-4</v>
      </c>
    </row>
    <row r="4091" spans="1:13" x14ac:dyDescent="0.35">
      <c r="A4091" s="1">
        <v>4089</v>
      </c>
      <c r="B4091" s="1">
        <v>29.138257575757599</v>
      </c>
      <c r="C4091" s="1">
        <v>-70.145459263636397</v>
      </c>
      <c r="D4091" s="1">
        <v>352.26136363636402</v>
      </c>
      <c r="E4091" s="1">
        <v>63.529430390000002</v>
      </c>
      <c r="F4091" s="1">
        <v>178.958</v>
      </c>
      <c r="G4091" s="1">
        <v>178.32632510918799</v>
      </c>
      <c r="H4091" s="5">
        <f t="shared" si="382"/>
        <v>29.138257575757599</v>
      </c>
      <c r="I4091" s="5">
        <f t="shared" si="383"/>
        <v>93381.00810070202</v>
      </c>
      <c r="J4091" s="6">
        <f t="shared" si="384"/>
        <v>-6.6735607588885545E-4</v>
      </c>
      <c r="K4091" s="5">
        <f t="shared" si="385"/>
        <v>-6.6735607588885545E-4</v>
      </c>
      <c r="L4091" s="5">
        <f t="shared" si="386"/>
        <v>-6.6735607588885545E-4</v>
      </c>
      <c r="M4091" s="5">
        <f t="shared" si="387"/>
        <v>-6.6735612542494194E-4</v>
      </c>
    </row>
    <row r="4092" spans="1:13" x14ac:dyDescent="0.35">
      <c r="A4092" s="1">
        <v>4090</v>
      </c>
      <c r="B4092" s="1">
        <v>29.2222222222222</v>
      </c>
      <c r="C4092" s="1">
        <v>-69.660005948000006</v>
      </c>
      <c r="D4092" s="1">
        <v>352.25</v>
      </c>
      <c r="E4092" s="1">
        <v>63.529430390000002</v>
      </c>
      <c r="F4092" s="1">
        <v>178.958</v>
      </c>
      <c r="G4092" s="1">
        <v>178.29683844876701</v>
      </c>
      <c r="H4092" s="5">
        <f t="shared" si="382"/>
        <v>29.2222222222222</v>
      </c>
      <c r="I4092" s="5">
        <f t="shared" si="383"/>
        <v>93410.230322924239</v>
      </c>
      <c r="J4092" s="6">
        <f t="shared" si="384"/>
        <v>-1.0090492159272714E-3</v>
      </c>
      <c r="K4092" s="5">
        <f t="shared" si="385"/>
        <v>-1.0090492159272714E-3</v>
      </c>
      <c r="L4092" s="5">
        <f t="shared" si="386"/>
        <v>-1.0090492159272714E-3</v>
      </c>
      <c r="M4092" s="5">
        <f t="shared" si="387"/>
        <v>-1.0090493871596923E-3</v>
      </c>
    </row>
    <row r="4093" spans="1:13" x14ac:dyDescent="0.35">
      <c r="A4093" s="1">
        <v>4091</v>
      </c>
      <c r="B4093" s="1">
        <v>29.2083333333334</v>
      </c>
      <c r="C4093" s="1">
        <v>-67.170001986999793</v>
      </c>
      <c r="D4093" s="1">
        <v>352.36250000000001</v>
      </c>
      <c r="E4093" s="1">
        <v>63.529430390000002</v>
      </c>
      <c r="F4093" s="1">
        <v>178.958</v>
      </c>
      <c r="G4093" s="1">
        <v>178.25684200292599</v>
      </c>
      <c r="H4093" s="5">
        <f t="shared" si="382"/>
        <v>29.2083333333334</v>
      </c>
      <c r="I4093" s="5">
        <f t="shared" si="383"/>
        <v>93439.438656257567</v>
      </c>
      <c r="J4093" s="6">
        <f t="shared" si="384"/>
        <v>-1.3693504995496394E-3</v>
      </c>
      <c r="K4093" s="5">
        <f t="shared" si="385"/>
        <v>-1.3693504995496394E-3</v>
      </c>
      <c r="L4093" s="5">
        <f t="shared" si="386"/>
        <v>-1.3693504995496394E-3</v>
      </c>
      <c r="M4093" s="5">
        <f t="shared" si="387"/>
        <v>-1.3693509274995991E-3</v>
      </c>
    </row>
    <row r="4094" spans="1:13" x14ac:dyDescent="0.35">
      <c r="A4094" s="1">
        <v>4092</v>
      </c>
      <c r="B4094" s="1">
        <v>29.208984375</v>
      </c>
      <c r="C4094" s="1">
        <v>-64.650001529999102</v>
      </c>
      <c r="D4094" s="1">
        <v>352.65625</v>
      </c>
      <c r="E4094" s="1">
        <v>63.529430390000002</v>
      </c>
      <c r="F4094" s="1">
        <v>177.9</v>
      </c>
      <c r="G4094" s="1">
        <v>178.20990446705801</v>
      </c>
      <c r="H4094" s="5">
        <f t="shared" si="382"/>
        <v>29.208984375</v>
      </c>
      <c r="I4094" s="5">
        <f t="shared" si="383"/>
        <v>93468.647640632567</v>
      </c>
      <c r="J4094" s="6">
        <f t="shared" si="384"/>
        <v>-1.6069554238988381E-3</v>
      </c>
      <c r="K4094" s="5">
        <f t="shared" si="385"/>
        <v>-1.6069554238988381E-3</v>
      </c>
      <c r="L4094" s="5">
        <f t="shared" si="386"/>
        <v>-1.6069554238988381E-3</v>
      </c>
      <c r="M4094" s="5">
        <f t="shared" si="387"/>
        <v>-1.6069561155080095E-3</v>
      </c>
    </row>
    <row r="4095" spans="1:13" x14ac:dyDescent="0.35">
      <c r="A4095" s="1">
        <v>4093</v>
      </c>
      <c r="B4095" s="1">
        <v>29.2309027777778</v>
      </c>
      <c r="C4095" s="1">
        <v>-63.900001529999997</v>
      </c>
      <c r="D4095" s="1">
        <v>352.75</v>
      </c>
      <c r="E4095" s="1">
        <v>63.529430390000002</v>
      </c>
      <c r="F4095" s="1">
        <v>177.9</v>
      </c>
      <c r="G4095" s="1">
        <v>178.163688677946</v>
      </c>
      <c r="H4095" s="5">
        <f t="shared" si="382"/>
        <v>29.2309027777778</v>
      </c>
      <c r="I4095" s="5">
        <f t="shared" si="383"/>
        <v>93497.878543410348</v>
      </c>
      <c r="J4095" s="6">
        <f t="shared" si="384"/>
        <v>-1.5810592462147978E-3</v>
      </c>
      <c r="K4095" s="5">
        <f t="shared" si="385"/>
        <v>-1.5810592462147978E-3</v>
      </c>
      <c r="L4095" s="5">
        <f t="shared" si="386"/>
        <v>-1.5810592462147978E-3</v>
      </c>
      <c r="M4095" s="5">
        <f t="shared" si="387"/>
        <v>-1.5810599049239098E-3</v>
      </c>
    </row>
    <row r="4096" spans="1:13" x14ac:dyDescent="0.35">
      <c r="A4096" s="1">
        <v>4094</v>
      </c>
      <c r="B4096" s="1">
        <v>29.191919191919201</v>
      </c>
      <c r="C4096" s="1">
        <v>-62.700003188181498</v>
      </c>
      <c r="D4096" s="1">
        <v>352.75</v>
      </c>
      <c r="E4096" s="1">
        <v>63.529430390000002</v>
      </c>
      <c r="F4096" s="1">
        <v>177.9</v>
      </c>
      <c r="G4096" s="1">
        <v>178.12166446866499</v>
      </c>
      <c r="H4096" s="5">
        <f t="shared" si="382"/>
        <v>29.191919191919201</v>
      </c>
      <c r="I4096" s="5">
        <f t="shared" si="383"/>
        <v>93527.070462602263</v>
      </c>
      <c r="J4096" s="6">
        <f t="shared" si="384"/>
        <v>-1.4395836397300969E-3</v>
      </c>
      <c r="K4096" s="5">
        <f t="shared" si="385"/>
        <v>-1.4395836397300969E-3</v>
      </c>
      <c r="L4096" s="5">
        <f t="shared" si="386"/>
        <v>-1.4395836397300969E-3</v>
      </c>
      <c r="M4096" s="5">
        <f t="shared" si="387"/>
        <v>-1.4395841369630031E-3</v>
      </c>
    </row>
    <row r="4097" spans="1:13" x14ac:dyDescent="0.35">
      <c r="A4097" s="1">
        <v>4095</v>
      </c>
      <c r="B4097" s="1">
        <v>29.1996527777778</v>
      </c>
      <c r="C4097" s="1">
        <v>-63.405002214000497</v>
      </c>
      <c r="D4097" s="1">
        <v>352.66250000000002</v>
      </c>
      <c r="E4097" s="1">
        <v>63.529430390000002</v>
      </c>
      <c r="F4097" s="1">
        <v>177.9</v>
      </c>
      <c r="G4097" s="1">
        <v>178.08316382483699</v>
      </c>
      <c r="H4097" s="5">
        <f t="shared" si="382"/>
        <v>29.1996527777778</v>
      </c>
      <c r="I4097" s="5">
        <f t="shared" si="383"/>
        <v>93556.270115380044</v>
      </c>
      <c r="J4097" s="6">
        <f t="shared" si="384"/>
        <v>-1.3185308784665485E-3</v>
      </c>
      <c r="K4097" s="5">
        <f t="shared" si="385"/>
        <v>-1.3185308784665485E-3</v>
      </c>
      <c r="L4097" s="5">
        <f t="shared" si="386"/>
        <v>-1.3185308784665485E-3</v>
      </c>
      <c r="M4097" s="5">
        <f t="shared" si="387"/>
        <v>-1.3185312605163725E-3</v>
      </c>
    </row>
    <row r="4098" spans="1:13" x14ac:dyDescent="0.35">
      <c r="A4098" s="1">
        <v>4096</v>
      </c>
      <c r="B4098" s="1">
        <v>29.2282986111111</v>
      </c>
      <c r="C4098" s="1">
        <v>-63.165002061999999</v>
      </c>
      <c r="D4098" s="1">
        <v>352.71249999999998</v>
      </c>
      <c r="E4098" s="1">
        <v>63.529430390000002</v>
      </c>
      <c r="F4098" s="1">
        <v>177.9</v>
      </c>
      <c r="G4098" s="1">
        <v>178.04757474247501</v>
      </c>
      <c r="H4098" s="5">
        <f t="shared" si="382"/>
        <v>29.2282986111111</v>
      </c>
      <c r="I4098" s="5">
        <f t="shared" si="383"/>
        <v>93585.498413991154</v>
      </c>
      <c r="J4098" s="6">
        <f t="shared" si="384"/>
        <v>-1.2176241537525238E-3</v>
      </c>
      <c r="K4098" s="5">
        <f t="shared" si="385"/>
        <v>-1.2176241537525238E-3</v>
      </c>
      <c r="L4098" s="5">
        <f t="shared" si="386"/>
        <v>-1.2176241537525238E-3</v>
      </c>
      <c r="M4098" s="5">
        <f t="shared" si="387"/>
        <v>-1.2176244546293941E-3</v>
      </c>
    </row>
    <row r="4099" spans="1:13" x14ac:dyDescent="0.35">
      <c r="A4099" s="1">
        <v>4097</v>
      </c>
      <c r="B4099" s="1">
        <v>29.208491161616099</v>
      </c>
      <c r="C4099" s="1">
        <v>-63.5181836245456</v>
      </c>
      <c r="D4099" s="1">
        <v>352.67045454545502</v>
      </c>
      <c r="E4099" s="1">
        <v>63.529430390000002</v>
      </c>
      <c r="F4099" s="1">
        <v>177.9</v>
      </c>
      <c r="G4099" s="1">
        <v>178.014331499604</v>
      </c>
      <c r="H4099" s="5">
        <f t="shared" si="382"/>
        <v>29.208491161616099</v>
      </c>
      <c r="I4099" s="5">
        <f t="shared" si="383"/>
        <v>93614.706905152765</v>
      </c>
      <c r="J4099" s="6">
        <f t="shared" si="384"/>
        <v>-1.1381362593181575E-3</v>
      </c>
      <c r="K4099" s="5">
        <f t="shared" si="385"/>
        <v>-1.1381362593181575E-3</v>
      </c>
      <c r="L4099" s="5">
        <f t="shared" si="386"/>
        <v>-1.1381362593181575E-3</v>
      </c>
      <c r="M4099" s="5">
        <f t="shared" si="387"/>
        <v>-1.1381365050332209E-3</v>
      </c>
    </row>
    <row r="4100" spans="1:13" x14ac:dyDescent="0.35">
      <c r="A4100" s="1">
        <v>4098</v>
      </c>
      <c r="B4100" s="1">
        <v>29.2135416666667</v>
      </c>
      <c r="C4100" s="1">
        <v>-63.360002897999699</v>
      </c>
      <c r="D4100" s="1">
        <v>352.625</v>
      </c>
      <c r="E4100" s="1">
        <v>63.529430390000002</v>
      </c>
      <c r="F4100" s="1">
        <v>177.9</v>
      </c>
      <c r="G4100" s="1">
        <v>177.982905663575</v>
      </c>
      <c r="H4100" s="5">
        <f t="shared" ref="H4100:H4163" si="388">(A4100-A4099)*B4100</f>
        <v>29.2135416666667</v>
      </c>
      <c r="I4100" s="5">
        <f t="shared" ref="I4100:I4163" si="389">H4100+I4099</f>
        <v>93643.920446819437</v>
      </c>
      <c r="J4100" s="6">
        <f t="shared" ref="J4100:J4163" si="390">IF(H4100=0,0,(G4100-G4099)/H4100)</f>
        <v>-1.0757283860881118E-3</v>
      </c>
      <c r="K4100" s="5">
        <f t="shared" ref="K4100:K4163" si="391">IF(J4100&gt;1,K4099,J4100)</f>
        <v>-1.0757283860881118E-3</v>
      </c>
      <c r="L4100" s="5">
        <f t="shared" ref="L4100:L4163" si="392">IF(K4100&lt;-1,L4099,K4100)</f>
        <v>-1.0757283860881118E-3</v>
      </c>
      <c r="M4100" s="5">
        <f t="shared" ref="M4100:M4163" si="393">ASIN(L4100)</f>
        <v>-1.0757285935588548E-3</v>
      </c>
    </row>
    <row r="4101" spans="1:13" x14ac:dyDescent="0.35">
      <c r="A4101" s="1">
        <v>4099</v>
      </c>
      <c r="B4101" s="1">
        <v>29.217960858585901</v>
      </c>
      <c r="C4101" s="1">
        <v>-62.672729839090799</v>
      </c>
      <c r="D4101" s="1">
        <v>352.76136363636402</v>
      </c>
      <c r="E4101" s="1">
        <v>63.529430390000002</v>
      </c>
      <c r="F4101" s="1">
        <v>177.9</v>
      </c>
      <c r="G4101" s="1">
        <v>177.952797691135</v>
      </c>
      <c r="H4101" s="5">
        <f t="shared" si="388"/>
        <v>29.217960858585901</v>
      </c>
      <c r="I4101" s="5">
        <f t="shared" si="389"/>
        <v>93673.138407678023</v>
      </c>
      <c r="J4101" s="6">
        <f t="shared" si="390"/>
        <v>-1.0304611121123191E-3</v>
      </c>
      <c r="K4101" s="5">
        <f t="shared" si="391"/>
        <v>-1.0304611121123191E-3</v>
      </c>
      <c r="L4101" s="5">
        <f t="shared" si="392"/>
        <v>-1.0304611121123191E-3</v>
      </c>
      <c r="M4101" s="5">
        <f t="shared" si="393"/>
        <v>-1.0304612944782793E-3</v>
      </c>
    </row>
    <row r="4102" spans="1:13" x14ac:dyDescent="0.35">
      <c r="A4102" s="1">
        <v>4100</v>
      </c>
      <c r="B4102" s="1">
        <v>29.19921875</v>
      </c>
      <c r="C4102" s="1">
        <v>-62.250001910000002</v>
      </c>
      <c r="D4102" s="1">
        <v>352.8125</v>
      </c>
      <c r="E4102" s="1">
        <v>63.529430390000002</v>
      </c>
      <c r="F4102" s="1">
        <v>177.9</v>
      </c>
      <c r="G4102" s="1">
        <v>177.92352898771</v>
      </c>
      <c r="H4102" s="5">
        <f t="shared" si="388"/>
        <v>29.19921875</v>
      </c>
      <c r="I4102" s="5">
        <f t="shared" si="389"/>
        <v>93702.337626428023</v>
      </c>
      <c r="J4102" s="6">
        <f t="shared" si="390"/>
        <v>-1.0023796758262119E-3</v>
      </c>
      <c r="K4102" s="5">
        <f t="shared" si="391"/>
        <v>-1.0023796758262119E-3</v>
      </c>
      <c r="L4102" s="5">
        <f t="shared" si="392"/>
        <v>-1.0023796758262119E-3</v>
      </c>
      <c r="M4102" s="5">
        <f t="shared" si="393"/>
        <v>-1.002379843685626E-3</v>
      </c>
    </row>
    <row r="4103" spans="1:13" x14ac:dyDescent="0.35">
      <c r="A4103" s="1">
        <v>4101</v>
      </c>
      <c r="B4103" s="1">
        <v>29.1883680555556</v>
      </c>
      <c r="C4103" s="1">
        <v>-62.100002289999999</v>
      </c>
      <c r="D4103" s="1">
        <v>352.75</v>
      </c>
      <c r="E4103" s="1">
        <v>63.529430390000002</v>
      </c>
      <c r="F4103" s="1">
        <v>177.638888888889</v>
      </c>
      <c r="G4103" s="1">
        <v>177.895671951445</v>
      </c>
      <c r="H4103" s="5">
        <f t="shared" si="388"/>
        <v>29.1883680555556</v>
      </c>
      <c r="I4103" s="5">
        <f t="shared" si="389"/>
        <v>93731.525994483585</v>
      </c>
      <c r="J4103" s="6">
        <f t="shared" si="390"/>
        <v>-9.5438827590438563E-4</v>
      </c>
      <c r="K4103" s="5">
        <f t="shared" si="391"/>
        <v>-9.5438827590438563E-4</v>
      </c>
      <c r="L4103" s="5">
        <f t="shared" si="392"/>
        <v>-9.5438827590438563E-4</v>
      </c>
      <c r="M4103" s="5">
        <f t="shared" si="393"/>
        <v>-9.5438842078964892E-4</v>
      </c>
    </row>
    <row r="4104" spans="1:13" x14ac:dyDescent="0.35">
      <c r="A4104" s="1">
        <v>4102</v>
      </c>
      <c r="B4104" s="1">
        <v>29.194681186868699</v>
      </c>
      <c r="C4104" s="1">
        <v>-62.877273907272603</v>
      </c>
      <c r="D4104" s="1">
        <v>352.63636363636402</v>
      </c>
      <c r="E4104" s="1">
        <v>63.529430390000002</v>
      </c>
      <c r="F4104" s="1">
        <v>177.43</v>
      </c>
      <c r="G4104" s="1">
        <v>177.87168919340201</v>
      </c>
      <c r="H4104" s="5">
        <f t="shared" si="388"/>
        <v>29.194681186868699</v>
      </c>
      <c r="I4104" s="5">
        <f t="shared" si="389"/>
        <v>93760.720675670455</v>
      </c>
      <c r="J4104" s="6">
        <f t="shared" si="390"/>
        <v>-8.2147696320031705E-4</v>
      </c>
      <c r="K4104" s="5">
        <f t="shared" si="391"/>
        <v>-8.2147696320031705E-4</v>
      </c>
      <c r="L4104" s="5">
        <f t="shared" si="392"/>
        <v>-8.2147696320031705E-4</v>
      </c>
      <c r="M4104" s="5">
        <f t="shared" si="393"/>
        <v>-8.2147705559246166E-4</v>
      </c>
    </row>
    <row r="4105" spans="1:13" x14ac:dyDescent="0.35">
      <c r="A4105" s="1">
        <v>4103</v>
      </c>
      <c r="B4105" s="1">
        <v>29.1762152777778</v>
      </c>
      <c r="C4105" s="1">
        <v>-63.750002287999699</v>
      </c>
      <c r="D4105" s="1">
        <v>352.5</v>
      </c>
      <c r="E4105" s="1">
        <v>63.529430390000002</v>
      </c>
      <c r="F4105" s="1">
        <v>177.43</v>
      </c>
      <c r="G4105" s="1">
        <v>177.85389737959599</v>
      </c>
      <c r="H4105" s="5">
        <f t="shared" si="388"/>
        <v>29.1762152777778</v>
      </c>
      <c r="I4105" s="5">
        <f t="shared" si="389"/>
        <v>93789.896890948236</v>
      </c>
      <c r="J4105" s="6">
        <f t="shared" si="390"/>
        <v>-6.0980540610299091E-4</v>
      </c>
      <c r="K4105" s="5">
        <f t="shared" si="391"/>
        <v>-6.0980540610299091E-4</v>
      </c>
      <c r="L4105" s="5">
        <f t="shared" si="392"/>
        <v>-6.0980540610299091E-4</v>
      </c>
      <c r="M4105" s="5">
        <f t="shared" si="393"/>
        <v>-6.098054438969712E-4</v>
      </c>
    </row>
    <row r="4106" spans="1:13" x14ac:dyDescent="0.35">
      <c r="A4106" s="1">
        <v>4104</v>
      </c>
      <c r="B4106" s="1">
        <v>29.176136363636399</v>
      </c>
      <c r="C4106" s="1">
        <v>-64.963640387272406</v>
      </c>
      <c r="D4106" s="1">
        <v>352.45454545454601</v>
      </c>
      <c r="E4106" s="1">
        <v>63.529430390000002</v>
      </c>
      <c r="F4106" s="1">
        <v>177.43</v>
      </c>
      <c r="G4106" s="1">
        <v>177.84284381378799</v>
      </c>
      <c r="H4106" s="5">
        <f t="shared" si="388"/>
        <v>29.176136363636399</v>
      </c>
      <c r="I4106" s="5">
        <f t="shared" si="389"/>
        <v>93819.073027311868</v>
      </c>
      <c r="J4106" s="6">
        <f t="shared" si="390"/>
        <v>-3.7885639380870164E-4</v>
      </c>
      <c r="K4106" s="5">
        <f t="shared" si="391"/>
        <v>-3.7885639380870164E-4</v>
      </c>
      <c r="L4106" s="5">
        <f t="shared" si="392"/>
        <v>-3.7885639380870164E-4</v>
      </c>
      <c r="M4106" s="5">
        <f t="shared" si="393"/>
        <v>-3.7885640287171549E-4</v>
      </c>
    </row>
    <row r="4107" spans="1:13" x14ac:dyDescent="0.35">
      <c r="A4107" s="1">
        <v>4105</v>
      </c>
      <c r="B4107" s="1">
        <v>29.1558159722222</v>
      </c>
      <c r="C4107" s="1">
        <v>-66.570003509000202</v>
      </c>
      <c r="D4107" s="1">
        <v>352.375</v>
      </c>
      <c r="E4107" s="1">
        <v>63.529430390000002</v>
      </c>
      <c r="F4107" s="1">
        <v>177.43</v>
      </c>
      <c r="G4107" s="1">
        <v>177.838352789141</v>
      </c>
      <c r="H4107" s="5">
        <f t="shared" si="388"/>
        <v>29.1558159722222</v>
      </c>
      <c r="I4107" s="5">
        <f t="shared" si="389"/>
        <v>93848.228843284087</v>
      </c>
      <c r="J4107" s="6">
        <f t="shared" si="390"/>
        <v>-1.5403529269337267E-4</v>
      </c>
      <c r="K4107" s="5">
        <f t="shared" si="391"/>
        <v>-1.5403529269337267E-4</v>
      </c>
      <c r="L4107" s="5">
        <f t="shared" si="392"/>
        <v>-1.5403529269337267E-4</v>
      </c>
      <c r="M4107" s="5">
        <f t="shared" si="393"/>
        <v>-1.5403529330250195E-4</v>
      </c>
    </row>
    <row r="4108" spans="1:13" x14ac:dyDescent="0.35">
      <c r="A4108" s="1">
        <v>4106</v>
      </c>
      <c r="B4108" s="1">
        <v>29.1354166666667</v>
      </c>
      <c r="C4108" s="1">
        <v>-68.550004580000802</v>
      </c>
      <c r="D4108" s="1">
        <v>352.26249999999999</v>
      </c>
      <c r="E4108" s="1">
        <v>63.529430390000002</v>
      </c>
      <c r="F4108" s="1">
        <v>177.43</v>
      </c>
      <c r="G4108" s="1">
        <v>177.84035291659001</v>
      </c>
      <c r="H4108" s="5">
        <f t="shared" si="388"/>
        <v>29.1354166666667</v>
      </c>
      <c r="I4108" s="5">
        <f t="shared" si="389"/>
        <v>93877.364259950758</v>
      </c>
      <c r="J4108" s="6">
        <f t="shared" si="390"/>
        <v>6.864935112792704E-5</v>
      </c>
      <c r="K4108" s="5">
        <f t="shared" si="391"/>
        <v>6.864935112792704E-5</v>
      </c>
      <c r="L4108" s="5">
        <f t="shared" si="392"/>
        <v>6.864935112792704E-5</v>
      </c>
      <c r="M4108" s="5">
        <f t="shared" si="393"/>
        <v>6.864935118184806E-5</v>
      </c>
    </row>
    <row r="4109" spans="1:13" x14ac:dyDescent="0.35">
      <c r="A4109" s="1">
        <v>4107</v>
      </c>
      <c r="B4109" s="1">
        <v>29.133917297979799</v>
      </c>
      <c r="C4109" s="1">
        <v>-71.577276058181795</v>
      </c>
      <c r="D4109" s="1">
        <v>352.03409090909099</v>
      </c>
      <c r="E4109" s="1">
        <v>63.529430390000002</v>
      </c>
      <c r="F4109" s="1">
        <v>177.43</v>
      </c>
      <c r="G4109" s="1">
        <v>177.848875990045</v>
      </c>
      <c r="H4109" s="5">
        <f t="shared" si="388"/>
        <v>29.133917297979799</v>
      </c>
      <c r="I4109" s="5">
        <f t="shared" si="389"/>
        <v>93906.498177248737</v>
      </c>
      <c r="J4109" s="6">
        <f t="shared" si="390"/>
        <v>2.9254814475588084E-4</v>
      </c>
      <c r="K4109" s="5">
        <f t="shared" si="391"/>
        <v>2.9254814475588084E-4</v>
      </c>
      <c r="L4109" s="5">
        <f t="shared" si="392"/>
        <v>2.9254814475588084E-4</v>
      </c>
      <c r="M4109" s="5">
        <f t="shared" si="393"/>
        <v>2.9254814892880809E-4</v>
      </c>
    </row>
    <row r="4110" spans="1:13" x14ac:dyDescent="0.35">
      <c r="A4110" s="1">
        <v>4108</v>
      </c>
      <c r="B4110" s="1">
        <v>29.1649305555556</v>
      </c>
      <c r="C4110" s="1">
        <v>-70.920001220000302</v>
      </c>
      <c r="D4110" s="1">
        <v>352.125</v>
      </c>
      <c r="E4110" s="1">
        <v>63.529430390000002</v>
      </c>
      <c r="F4110" s="1">
        <v>177.43</v>
      </c>
      <c r="G4110" s="1">
        <v>177.86405749178201</v>
      </c>
      <c r="H4110" s="5">
        <f t="shared" si="388"/>
        <v>29.1649305555556</v>
      </c>
      <c r="I4110" s="5">
        <f t="shared" si="389"/>
        <v>93935.663107804299</v>
      </c>
      <c r="J4110" s="6">
        <f t="shared" si="390"/>
        <v>5.2053961548391707E-4</v>
      </c>
      <c r="K4110" s="5">
        <f t="shared" si="391"/>
        <v>5.2053961548391707E-4</v>
      </c>
      <c r="L4110" s="5">
        <f t="shared" si="392"/>
        <v>5.2053961548391707E-4</v>
      </c>
      <c r="M4110" s="5">
        <f t="shared" si="393"/>
        <v>5.2053963899161839E-4</v>
      </c>
    </row>
    <row r="4111" spans="1:13" x14ac:dyDescent="0.35">
      <c r="A4111" s="1">
        <v>4109</v>
      </c>
      <c r="B4111" s="1">
        <v>29.1731770833333</v>
      </c>
      <c r="C4111" s="1">
        <v>-69.555005642999802</v>
      </c>
      <c r="D4111" s="1">
        <v>352.125</v>
      </c>
      <c r="E4111" s="1">
        <v>62.352962490000003</v>
      </c>
      <c r="F4111" s="1">
        <v>177.43</v>
      </c>
      <c r="G4111" s="1">
        <v>177.88613874606801</v>
      </c>
      <c r="H4111" s="5">
        <f t="shared" si="388"/>
        <v>29.1731770833333</v>
      </c>
      <c r="I4111" s="5">
        <f t="shared" si="389"/>
        <v>93964.836284887628</v>
      </c>
      <c r="J4111" s="6">
        <f t="shared" si="390"/>
        <v>7.569026240416731E-4</v>
      </c>
      <c r="K4111" s="5">
        <f t="shared" si="391"/>
        <v>7.569026240416731E-4</v>
      </c>
      <c r="L4111" s="5">
        <f t="shared" si="392"/>
        <v>7.569026240416731E-4</v>
      </c>
      <c r="M4111" s="5">
        <f t="shared" si="393"/>
        <v>7.5690269631347687E-4</v>
      </c>
    </row>
    <row r="4112" spans="1:13" x14ac:dyDescent="0.35">
      <c r="A4112" s="1">
        <v>4110</v>
      </c>
      <c r="B4112" s="1">
        <v>29.1536458333333</v>
      </c>
      <c r="C4112" s="1">
        <v>-69.150001529999997</v>
      </c>
      <c r="D4112" s="1">
        <v>352.125</v>
      </c>
      <c r="E4112" s="1">
        <v>62.352962490000003</v>
      </c>
      <c r="F4112" s="1">
        <v>177.43</v>
      </c>
      <c r="G4112" s="1">
        <v>177.91547075523201</v>
      </c>
      <c r="H4112" s="5">
        <f t="shared" si="388"/>
        <v>29.1536458333333</v>
      </c>
      <c r="I4112" s="5">
        <f t="shared" si="389"/>
        <v>93993.989930720956</v>
      </c>
      <c r="J4112" s="6">
        <f t="shared" si="390"/>
        <v>1.0061180454643828E-3</v>
      </c>
      <c r="K4112" s="5">
        <f t="shared" si="391"/>
        <v>1.0061180454643828E-3</v>
      </c>
      <c r="L4112" s="5">
        <f t="shared" si="392"/>
        <v>1.0061180454643828E-3</v>
      </c>
      <c r="M4112" s="5">
        <f t="shared" si="393"/>
        <v>1.0061182152089029E-3</v>
      </c>
    </row>
    <row r="4113" spans="1:13" x14ac:dyDescent="0.35">
      <c r="A4113" s="1">
        <v>4111</v>
      </c>
      <c r="B4113" s="1">
        <v>29.1666666666667</v>
      </c>
      <c r="C4113" s="1">
        <v>-69.600006100000002</v>
      </c>
      <c r="D4113" s="1">
        <v>352.125</v>
      </c>
      <c r="E4113" s="1">
        <v>62.352962490000003</v>
      </c>
      <c r="F4113" s="1">
        <v>177.43</v>
      </c>
      <c r="G4113" s="1">
        <v>177.952519779178</v>
      </c>
      <c r="H4113" s="5">
        <f t="shared" si="388"/>
        <v>29.1666666666667</v>
      </c>
      <c r="I4113" s="5">
        <f t="shared" si="389"/>
        <v>94023.156597387628</v>
      </c>
      <c r="J4113" s="6">
        <f t="shared" si="390"/>
        <v>1.2702522495770334E-3</v>
      </c>
      <c r="K4113" s="5">
        <f t="shared" si="391"/>
        <v>1.2702522495770334E-3</v>
      </c>
      <c r="L4113" s="5">
        <f t="shared" si="392"/>
        <v>1.2702522495770334E-3</v>
      </c>
      <c r="M4113" s="5">
        <f t="shared" si="393"/>
        <v>1.2702525911779151E-3</v>
      </c>
    </row>
    <row r="4114" spans="1:13" x14ac:dyDescent="0.35">
      <c r="A4114" s="1">
        <v>4112</v>
      </c>
      <c r="B4114" s="1">
        <v>29.159958964646499</v>
      </c>
      <c r="C4114" s="1">
        <v>-68.604549757272395</v>
      </c>
      <c r="D4114" s="1">
        <v>352.14772727272702</v>
      </c>
      <c r="E4114" s="1">
        <v>62.352962490000003</v>
      </c>
      <c r="F4114" s="1">
        <v>177.83199999999999</v>
      </c>
      <c r="G4114" s="1">
        <v>177.99627720489599</v>
      </c>
      <c r="H4114" s="5">
        <f t="shared" si="388"/>
        <v>29.159958964646499</v>
      </c>
      <c r="I4114" s="5">
        <f t="shared" si="389"/>
        <v>94052.316556352278</v>
      </c>
      <c r="J4114" s="6">
        <f t="shared" si="390"/>
        <v>1.5005997014960186E-3</v>
      </c>
      <c r="K4114" s="5">
        <f t="shared" si="391"/>
        <v>1.5005997014960186E-3</v>
      </c>
      <c r="L4114" s="5">
        <f t="shared" si="392"/>
        <v>1.5005997014960186E-3</v>
      </c>
      <c r="M4114" s="5">
        <f t="shared" si="393"/>
        <v>1.5006002646715231E-3</v>
      </c>
    </row>
    <row r="4115" spans="1:13" x14ac:dyDescent="0.35">
      <c r="A4115" s="1">
        <v>4113</v>
      </c>
      <c r="B4115" s="1">
        <v>29.1796875</v>
      </c>
      <c r="C4115" s="1">
        <v>-67.650001529999997</v>
      </c>
      <c r="D4115" s="1">
        <v>352.375</v>
      </c>
      <c r="E4115" s="1">
        <v>62.352962490000003</v>
      </c>
      <c r="F4115" s="1">
        <v>177.83199999999999</v>
      </c>
      <c r="G4115" s="1">
        <v>178.04424351360501</v>
      </c>
      <c r="H4115" s="5">
        <f t="shared" si="388"/>
        <v>29.1796875</v>
      </c>
      <c r="I4115" s="5">
        <f t="shared" si="389"/>
        <v>94081.496243852278</v>
      </c>
      <c r="J4115" s="6">
        <f t="shared" si="390"/>
        <v>1.643825305155226E-3</v>
      </c>
      <c r="K4115" s="5">
        <f t="shared" si="391"/>
        <v>1.643825305155226E-3</v>
      </c>
      <c r="L4115" s="5">
        <f t="shared" si="392"/>
        <v>1.643825305155226E-3</v>
      </c>
      <c r="M4115" s="5">
        <f t="shared" si="393"/>
        <v>1.6438260454697381E-3</v>
      </c>
    </row>
    <row r="4116" spans="1:13" x14ac:dyDescent="0.35">
      <c r="A4116" s="1">
        <v>4114</v>
      </c>
      <c r="B4116" s="1">
        <v>29.1536458333333</v>
      </c>
      <c r="C4116" s="1">
        <v>-68.400001529999997</v>
      </c>
      <c r="D4116" s="1">
        <v>352.25</v>
      </c>
      <c r="E4116" s="1">
        <v>62.352962490000003</v>
      </c>
      <c r="F4116" s="1">
        <v>177.83199999999999</v>
      </c>
      <c r="G4116" s="1">
        <v>178.09558363281499</v>
      </c>
      <c r="H4116" s="5">
        <f t="shared" si="388"/>
        <v>29.1536458333333</v>
      </c>
      <c r="I4116" s="5">
        <f t="shared" si="389"/>
        <v>94110.649889685606</v>
      </c>
      <c r="J4116" s="6">
        <f t="shared" si="390"/>
        <v>1.761018827747488E-3</v>
      </c>
      <c r="K4116" s="5">
        <f t="shared" si="391"/>
        <v>1.761018827747488E-3</v>
      </c>
      <c r="L4116" s="5">
        <f t="shared" si="392"/>
        <v>1.761018827747488E-3</v>
      </c>
      <c r="M4116" s="5">
        <f t="shared" si="393"/>
        <v>1.7610197379569657E-3</v>
      </c>
    </row>
    <row r="4117" spans="1:13" x14ac:dyDescent="0.35">
      <c r="A4117" s="1">
        <v>4115</v>
      </c>
      <c r="B4117" s="1">
        <v>29.157591540403999</v>
      </c>
      <c r="C4117" s="1">
        <v>-68.945454684545297</v>
      </c>
      <c r="D4117" s="1">
        <v>352.13636363636402</v>
      </c>
      <c r="E4117" s="1">
        <v>62.352962490000003</v>
      </c>
      <c r="F4117" s="1">
        <v>177.83199999999999</v>
      </c>
      <c r="G4117" s="1">
        <v>178.15111366206401</v>
      </c>
      <c r="H4117" s="5">
        <f t="shared" si="388"/>
        <v>29.157591540403999</v>
      </c>
      <c r="I4117" s="5">
        <f t="shared" si="389"/>
        <v>94139.807481226017</v>
      </c>
      <c r="J4117" s="6">
        <f t="shared" si="390"/>
        <v>1.904479290481331E-3</v>
      </c>
      <c r="K4117" s="5">
        <f t="shared" si="391"/>
        <v>1.904479290481331E-3</v>
      </c>
      <c r="L4117" s="5">
        <f t="shared" si="392"/>
        <v>1.904479290481331E-3</v>
      </c>
      <c r="M4117" s="5">
        <f t="shared" si="393"/>
        <v>1.904480441754072E-3</v>
      </c>
    </row>
    <row r="4118" spans="1:13" x14ac:dyDescent="0.35">
      <c r="A4118" s="1">
        <v>4116</v>
      </c>
      <c r="B4118" s="1">
        <v>29.1931423611111</v>
      </c>
      <c r="C4118" s="1">
        <v>-68.460001377000196</v>
      </c>
      <c r="D4118" s="1">
        <v>352.125</v>
      </c>
      <c r="E4118" s="1">
        <v>62.352962490000003</v>
      </c>
      <c r="F4118" s="1">
        <v>177.83199999999999</v>
      </c>
      <c r="G4118" s="1">
        <v>178.21171630345501</v>
      </c>
      <c r="H4118" s="5">
        <f t="shared" si="388"/>
        <v>29.1931423611111</v>
      </c>
      <c r="I4118" s="5">
        <f t="shared" si="389"/>
        <v>94169.000623587126</v>
      </c>
      <c r="J4118" s="6">
        <f t="shared" si="390"/>
        <v>2.0759204556111918E-3</v>
      </c>
      <c r="K4118" s="5">
        <f t="shared" si="391"/>
        <v>2.0759204556111918E-3</v>
      </c>
      <c r="L4118" s="5">
        <f t="shared" si="392"/>
        <v>2.0759204556111918E-3</v>
      </c>
      <c r="M4118" s="5">
        <f t="shared" si="393"/>
        <v>2.0759219466251768E-3</v>
      </c>
    </row>
    <row r="4119" spans="1:13" x14ac:dyDescent="0.35">
      <c r="A4119" s="1">
        <v>4117</v>
      </c>
      <c r="B4119" s="1">
        <v>29.1540798611112</v>
      </c>
      <c r="C4119" s="1">
        <v>-68.805005642999802</v>
      </c>
      <c r="D4119" s="1">
        <v>352.125</v>
      </c>
      <c r="E4119" s="1">
        <v>62.352962490000003</v>
      </c>
      <c r="F4119" s="1">
        <v>177.83199999999999</v>
      </c>
      <c r="G4119" s="1">
        <v>178.278354893037</v>
      </c>
      <c r="H4119" s="5">
        <f t="shared" si="388"/>
        <v>29.1540798611112</v>
      </c>
      <c r="I4119" s="5">
        <f t="shared" si="389"/>
        <v>94198.154703448236</v>
      </c>
      <c r="J4119" s="6">
        <f t="shared" si="390"/>
        <v>2.2857380476235898E-3</v>
      </c>
      <c r="K4119" s="5">
        <f t="shared" si="391"/>
        <v>2.2857380476235898E-3</v>
      </c>
      <c r="L4119" s="5">
        <f t="shared" si="392"/>
        <v>2.2857380476235898E-3</v>
      </c>
      <c r="M4119" s="5">
        <f t="shared" si="393"/>
        <v>2.2857400379721689E-3</v>
      </c>
    </row>
    <row r="4120" spans="1:13" x14ac:dyDescent="0.35">
      <c r="A4120" s="1">
        <v>4118</v>
      </c>
      <c r="B4120" s="1">
        <v>29.1635101010101</v>
      </c>
      <c r="C4120" s="1">
        <v>-68.236369736363599</v>
      </c>
      <c r="D4120" s="1">
        <v>352.125</v>
      </c>
      <c r="E4120" s="1">
        <v>62.352962490000003</v>
      </c>
      <c r="F4120" s="1">
        <v>177.83199999999999</v>
      </c>
      <c r="G4120" s="1">
        <v>178.35208871393999</v>
      </c>
      <c r="H4120" s="5">
        <f t="shared" si="388"/>
        <v>29.1635101010101</v>
      </c>
      <c r="I4120" s="5">
        <f t="shared" si="389"/>
        <v>94227.318213549239</v>
      </c>
      <c r="J4120" s="6">
        <f t="shared" si="390"/>
        <v>2.5282903411696441E-3</v>
      </c>
      <c r="K4120" s="5">
        <f t="shared" si="391"/>
        <v>2.5282903411696441E-3</v>
      </c>
      <c r="L4120" s="5">
        <f t="shared" si="392"/>
        <v>2.5282903411696441E-3</v>
      </c>
      <c r="M4120" s="5">
        <f t="shared" si="393"/>
        <v>2.5282930347555778E-3</v>
      </c>
    </row>
    <row r="4121" spans="1:13" x14ac:dyDescent="0.35">
      <c r="A4121" s="1">
        <v>4119</v>
      </c>
      <c r="B4121" s="1">
        <v>29.1597222222222</v>
      </c>
      <c r="C4121" s="1">
        <v>-70.020001220000395</v>
      </c>
      <c r="D4121" s="1">
        <v>351.92500000000001</v>
      </c>
      <c r="E4121" s="1">
        <v>62.352962490000003</v>
      </c>
      <c r="F4121" s="1">
        <v>177.83199999999999</v>
      </c>
      <c r="G4121" s="1">
        <v>178.434089834677</v>
      </c>
      <c r="H4121" s="5">
        <f t="shared" si="388"/>
        <v>29.1597222222222</v>
      </c>
      <c r="I4121" s="5">
        <f t="shared" si="389"/>
        <v>94256.477935771458</v>
      </c>
      <c r="J4121" s="6">
        <f t="shared" si="390"/>
        <v>2.812136553019443E-3</v>
      </c>
      <c r="K4121" s="5">
        <f t="shared" si="391"/>
        <v>2.812136553019443E-3</v>
      </c>
      <c r="L4121" s="5">
        <f t="shared" si="392"/>
        <v>2.812136553019443E-3</v>
      </c>
      <c r="M4121" s="5">
        <f t="shared" si="393"/>
        <v>2.8121402594810997E-3</v>
      </c>
    </row>
    <row r="4122" spans="1:13" x14ac:dyDescent="0.35">
      <c r="A4122" s="1">
        <v>4120</v>
      </c>
      <c r="B4122" s="1">
        <v>29.1201073232323</v>
      </c>
      <c r="C4122" s="1">
        <v>-72.900002218181598</v>
      </c>
      <c r="D4122" s="1">
        <v>351.875</v>
      </c>
      <c r="E4122" s="1">
        <v>62.352962490000003</v>
      </c>
      <c r="F4122" s="1">
        <v>177.83199999999999</v>
      </c>
      <c r="G4122" s="1">
        <v>178.52566174027399</v>
      </c>
      <c r="H4122" s="5">
        <f t="shared" si="388"/>
        <v>29.1201073232323</v>
      </c>
      <c r="I4122" s="5">
        <f t="shared" si="389"/>
        <v>94285.598043094695</v>
      </c>
      <c r="J4122" s="6">
        <f t="shared" si="390"/>
        <v>3.1446280255957738E-3</v>
      </c>
      <c r="K4122" s="5">
        <f t="shared" si="391"/>
        <v>3.1446280255957738E-3</v>
      </c>
      <c r="L4122" s="5">
        <f t="shared" si="392"/>
        <v>3.1446280255957738E-3</v>
      </c>
      <c r="M4122" s="5">
        <f t="shared" si="393"/>
        <v>3.1446332083250542E-3</v>
      </c>
    </row>
    <row r="4123" spans="1:13" x14ac:dyDescent="0.35">
      <c r="A4123" s="1">
        <v>4121</v>
      </c>
      <c r="B4123" s="1">
        <v>29.12109375</v>
      </c>
      <c r="C4123" s="1">
        <v>-75.585005184999602</v>
      </c>
      <c r="D4123" s="1">
        <v>351.7</v>
      </c>
      <c r="E4123" s="1">
        <v>62.352962490000003</v>
      </c>
      <c r="F4123" s="1">
        <v>177.83199999999999</v>
      </c>
      <c r="G4123" s="1">
        <v>178.62826005239799</v>
      </c>
      <c r="H4123" s="5">
        <f t="shared" si="388"/>
        <v>29.12109375</v>
      </c>
      <c r="I4123" s="5">
        <f t="shared" si="389"/>
        <v>94314.719136844695</v>
      </c>
      <c r="J4123" s="6">
        <f t="shared" si="390"/>
        <v>3.5231613552977117E-3</v>
      </c>
      <c r="K4123" s="5">
        <f t="shared" si="391"/>
        <v>3.5231613552977117E-3</v>
      </c>
      <c r="L4123" s="5">
        <f t="shared" si="392"/>
        <v>3.5231613552977117E-3</v>
      </c>
      <c r="M4123" s="5">
        <f t="shared" si="393"/>
        <v>3.5231686439759144E-3</v>
      </c>
    </row>
    <row r="4124" spans="1:13" x14ac:dyDescent="0.35">
      <c r="A4124" s="1">
        <v>4122</v>
      </c>
      <c r="B4124" s="1">
        <v>29.111328125</v>
      </c>
      <c r="C4124" s="1">
        <v>-77.662505149999703</v>
      </c>
      <c r="D4124" s="1">
        <v>351.46875</v>
      </c>
      <c r="E4124" s="1">
        <v>62.352962490000003</v>
      </c>
      <c r="F4124" s="1">
        <v>178.9</v>
      </c>
      <c r="G4124" s="1">
        <v>178.73927145141599</v>
      </c>
      <c r="H4124" s="5">
        <f t="shared" si="388"/>
        <v>29.111328125</v>
      </c>
      <c r="I4124" s="5">
        <f t="shared" si="389"/>
        <v>94343.830464969695</v>
      </c>
      <c r="J4124" s="6">
        <f t="shared" si="390"/>
        <v>3.8133402413427966E-3</v>
      </c>
      <c r="K4124" s="5">
        <f t="shared" si="391"/>
        <v>3.8133402413427966E-3</v>
      </c>
      <c r="L4124" s="5">
        <f t="shared" si="392"/>
        <v>3.8133402413427966E-3</v>
      </c>
      <c r="M4124" s="5">
        <f t="shared" si="393"/>
        <v>3.8133494833916736E-3</v>
      </c>
    </row>
    <row r="4125" spans="1:13" x14ac:dyDescent="0.35">
      <c r="A4125" s="1">
        <v>4123</v>
      </c>
      <c r="B4125" s="1">
        <v>29.1319444444445</v>
      </c>
      <c r="C4125" s="1">
        <v>-76.540913670908594</v>
      </c>
      <c r="D4125" s="1">
        <v>351.53409090909099</v>
      </c>
      <c r="E4125" s="1">
        <v>62.352962490000003</v>
      </c>
      <c r="F4125" s="1">
        <v>178.9</v>
      </c>
      <c r="G4125" s="1">
        <v>178.85197213522201</v>
      </c>
      <c r="H4125" s="5">
        <f t="shared" si="388"/>
        <v>29.1319444444445</v>
      </c>
      <c r="I4125" s="5">
        <f t="shared" si="389"/>
        <v>94372.962409414133</v>
      </c>
      <c r="J4125" s="6">
        <f t="shared" si="390"/>
        <v>3.8686289554392427E-3</v>
      </c>
      <c r="K4125" s="5">
        <f t="shared" si="391"/>
        <v>3.8686289554392427E-3</v>
      </c>
      <c r="L4125" s="5">
        <f t="shared" si="392"/>
        <v>3.8686289554392427E-3</v>
      </c>
      <c r="M4125" s="5">
        <f t="shared" si="393"/>
        <v>3.8686386053413714E-3</v>
      </c>
    </row>
    <row r="4126" spans="1:13" x14ac:dyDescent="0.35">
      <c r="A4126" s="1">
        <v>4124</v>
      </c>
      <c r="B4126" s="1">
        <v>29.142203282828302</v>
      </c>
      <c r="C4126" s="1">
        <v>-74.550003745454305</v>
      </c>
      <c r="D4126" s="1">
        <v>351.625</v>
      </c>
      <c r="E4126" s="1">
        <v>62.352962490000003</v>
      </c>
      <c r="F4126" s="1">
        <v>178.9</v>
      </c>
      <c r="G4126" s="1">
        <v>178.963909370892</v>
      </c>
      <c r="H4126" s="5">
        <f t="shared" si="388"/>
        <v>29.142203282828302</v>
      </c>
      <c r="I4126" s="5">
        <f t="shared" si="389"/>
        <v>94402.10461269696</v>
      </c>
      <c r="J4126" s="6">
        <f t="shared" si="390"/>
        <v>3.8410697565870676E-3</v>
      </c>
      <c r="K4126" s="5">
        <f t="shared" si="391"/>
        <v>3.8410697565870676E-3</v>
      </c>
      <c r="L4126" s="5">
        <f t="shared" si="392"/>
        <v>3.8410697565870676E-3</v>
      </c>
      <c r="M4126" s="5">
        <f t="shared" si="393"/>
        <v>3.8410792017230747E-3</v>
      </c>
    </row>
    <row r="4127" spans="1:13" x14ac:dyDescent="0.35">
      <c r="A4127" s="1">
        <v>4125</v>
      </c>
      <c r="B4127" s="1">
        <v>29.1493055555556</v>
      </c>
      <c r="C4127" s="1">
        <v>-73.425003050000001</v>
      </c>
      <c r="D4127" s="1">
        <v>351.625</v>
      </c>
      <c r="E4127" s="1">
        <v>62.352962490000003</v>
      </c>
      <c r="F4127" s="1">
        <v>178.9</v>
      </c>
      <c r="G4127" s="1">
        <v>179.07686250619199</v>
      </c>
      <c r="H4127" s="5">
        <f t="shared" si="388"/>
        <v>29.1493055555556</v>
      </c>
      <c r="I4127" s="5">
        <f t="shared" si="389"/>
        <v>94431.253918252522</v>
      </c>
      <c r="J4127" s="6">
        <f t="shared" si="390"/>
        <v>3.8749854635374394E-3</v>
      </c>
      <c r="K4127" s="5">
        <f t="shared" si="391"/>
        <v>3.8749854635374394E-3</v>
      </c>
      <c r="L4127" s="5">
        <f t="shared" si="392"/>
        <v>3.8749854635374394E-3</v>
      </c>
      <c r="M4127" s="5">
        <f t="shared" si="393"/>
        <v>3.8749951610849744E-3</v>
      </c>
    </row>
    <row r="4128" spans="1:13" x14ac:dyDescent="0.35">
      <c r="A4128" s="1">
        <v>4126</v>
      </c>
      <c r="B4128" s="1">
        <v>29.166272095959599</v>
      </c>
      <c r="C4128" s="1">
        <v>-74.072730322726898</v>
      </c>
      <c r="D4128" s="1">
        <v>351.56818181818198</v>
      </c>
      <c r="E4128" s="1">
        <v>62.352962490000003</v>
      </c>
      <c r="F4128" s="1">
        <v>178.9</v>
      </c>
      <c r="G4128" s="1">
        <v>179.19262703756399</v>
      </c>
      <c r="H4128" s="5">
        <f t="shared" si="388"/>
        <v>29.166272095959599</v>
      </c>
      <c r="I4128" s="5">
        <f t="shared" si="389"/>
        <v>94460.420190348479</v>
      </c>
      <c r="J4128" s="6">
        <f t="shared" si="390"/>
        <v>3.969123341890683E-3</v>
      </c>
      <c r="K4128" s="5">
        <f t="shared" si="391"/>
        <v>3.969123341890683E-3</v>
      </c>
      <c r="L4128" s="5">
        <f t="shared" si="392"/>
        <v>3.969123341890683E-3</v>
      </c>
      <c r="M4128" s="5">
        <f t="shared" si="393"/>
        <v>3.9691337635197966E-3</v>
      </c>
    </row>
    <row r="4129" spans="1:13" x14ac:dyDescent="0.35">
      <c r="A4129" s="1">
        <v>4127</v>
      </c>
      <c r="B4129" s="1">
        <v>29.1588541666667</v>
      </c>
      <c r="C4129" s="1">
        <v>-75.420004269999893</v>
      </c>
      <c r="D4129" s="1">
        <v>351.45</v>
      </c>
      <c r="E4129" s="1">
        <v>62.352962490000003</v>
      </c>
      <c r="F4129" s="1">
        <v>178.9</v>
      </c>
      <c r="G4129" s="1">
        <v>179.313043151242</v>
      </c>
      <c r="H4129" s="5">
        <f t="shared" si="388"/>
        <v>29.1588541666667</v>
      </c>
      <c r="I4129" s="5">
        <f t="shared" si="389"/>
        <v>94489.579044515151</v>
      </c>
      <c r="J4129" s="6">
        <f t="shared" si="390"/>
        <v>4.1296586275210902E-3</v>
      </c>
      <c r="K4129" s="5">
        <f t="shared" si="391"/>
        <v>4.1296586275210902E-3</v>
      </c>
      <c r="L4129" s="5">
        <f t="shared" si="392"/>
        <v>4.1296586275210902E-3</v>
      </c>
      <c r="M4129" s="5">
        <f t="shared" si="393"/>
        <v>4.1296703655328672E-3</v>
      </c>
    </row>
    <row r="4130" spans="1:13" x14ac:dyDescent="0.35">
      <c r="A4130" s="1">
        <v>4128</v>
      </c>
      <c r="B4130" s="1">
        <v>29.145359848484802</v>
      </c>
      <c r="C4130" s="1">
        <v>-76.581823172726899</v>
      </c>
      <c r="D4130" s="1">
        <v>351.375</v>
      </c>
      <c r="E4130" s="1">
        <v>62.352962490000003</v>
      </c>
      <c r="F4130" s="1">
        <v>178.9</v>
      </c>
      <c r="G4130" s="1">
        <v>179.44002497473701</v>
      </c>
      <c r="H4130" s="5">
        <f t="shared" si="388"/>
        <v>29.145359848484802</v>
      </c>
      <c r="I4130" s="5">
        <f t="shared" si="389"/>
        <v>94518.724404363631</v>
      </c>
      <c r="J4130" s="6">
        <f t="shared" si="390"/>
        <v>4.3568452801798765E-3</v>
      </c>
      <c r="K4130" s="5">
        <f t="shared" si="391"/>
        <v>4.3568452801798765E-3</v>
      </c>
      <c r="L4130" s="5">
        <f t="shared" si="392"/>
        <v>4.3568452801798765E-3</v>
      </c>
      <c r="M4130" s="5">
        <f t="shared" si="393"/>
        <v>4.3568590639769932E-3</v>
      </c>
    </row>
    <row r="4131" spans="1:13" x14ac:dyDescent="0.35">
      <c r="A4131" s="1">
        <v>4129</v>
      </c>
      <c r="B4131" s="1">
        <v>29.140625</v>
      </c>
      <c r="C4131" s="1">
        <v>-78.120003508999901</v>
      </c>
      <c r="D4131" s="1">
        <v>351.375</v>
      </c>
      <c r="E4131" s="1">
        <v>62.352962490000003</v>
      </c>
      <c r="F4131" s="1">
        <v>178.9</v>
      </c>
      <c r="G4131" s="1">
        <v>179.57559100370401</v>
      </c>
      <c r="H4131" s="5">
        <f t="shared" si="388"/>
        <v>29.140625</v>
      </c>
      <c r="I4131" s="5">
        <f t="shared" si="389"/>
        <v>94547.865029363631</v>
      </c>
      <c r="J4131" s="6">
        <f t="shared" si="390"/>
        <v>4.6521318251407208E-3</v>
      </c>
      <c r="K4131" s="5">
        <f t="shared" si="391"/>
        <v>4.6521318251407208E-3</v>
      </c>
      <c r="L4131" s="5">
        <f t="shared" si="392"/>
        <v>4.6521318251407208E-3</v>
      </c>
      <c r="M4131" s="5">
        <f t="shared" si="393"/>
        <v>4.652148605799912E-3</v>
      </c>
    </row>
    <row r="4132" spans="1:13" x14ac:dyDescent="0.35">
      <c r="A4132" s="1">
        <v>4130</v>
      </c>
      <c r="B4132" s="1">
        <v>29.1037326388889</v>
      </c>
      <c r="C4132" s="1">
        <v>-78.555004121000493</v>
      </c>
      <c r="D4132" s="1">
        <v>351.3</v>
      </c>
      <c r="E4132" s="1">
        <v>62.352962490000003</v>
      </c>
      <c r="F4132" s="1">
        <v>178.9</v>
      </c>
      <c r="G4132" s="1">
        <v>179.72189618782301</v>
      </c>
      <c r="H4132" s="5">
        <f t="shared" si="388"/>
        <v>29.1037326388889</v>
      </c>
      <c r="I4132" s="5">
        <f t="shared" si="389"/>
        <v>94576.968762002522</v>
      </c>
      <c r="J4132" s="6">
        <f t="shared" si="390"/>
        <v>5.0270247440187578E-3</v>
      </c>
      <c r="K4132" s="5">
        <f t="shared" si="391"/>
        <v>5.0270247440187578E-3</v>
      </c>
      <c r="L4132" s="5">
        <f t="shared" si="392"/>
        <v>5.0270247440187578E-3</v>
      </c>
      <c r="M4132" s="5">
        <f t="shared" si="393"/>
        <v>5.0270459172313039E-3</v>
      </c>
    </row>
    <row r="4133" spans="1:13" x14ac:dyDescent="0.35">
      <c r="A4133" s="1">
        <v>4131</v>
      </c>
      <c r="B4133" s="1">
        <v>29.0885416666667</v>
      </c>
      <c r="C4133" s="1">
        <v>-80.550003050000001</v>
      </c>
      <c r="D4133" s="1">
        <v>351.125</v>
      </c>
      <c r="E4133" s="1">
        <v>62.352962490000003</v>
      </c>
      <c r="F4133" s="1">
        <v>179.27500000000001</v>
      </c>
      <c r="G4133" s="1">
        <v>179.87977594123399</v>
      </c>
      <c r="H4133" s="5">
        <f t="shared" si="388"/>
        <v>29.0885416666667</v>
      </c>
      <c r="I4133" s="5">
        <f t="shared" si="389"/>
        <v>94606.057303669193</v>
      </c>
      <c r="J4133" s="6">
        <f t="shared" si="390"/>
        <v>5.4275582193210967E-3</v>
      </c>
      <c r="K4133" s="5">
        <f t="shared" si="391"/>
        <v>5.4275582193210967E-3</v>
      </c>
      <c r="L4133" s="5">
        <f t="shared" si="392"/>
        <v>5.4275582193210967E-3</v>
      </c>
      <c r="M4133" s="5">
        <f t="shared" si="393"/>
        <v>5.4275848675272107E-3</v>
      </c>
    </row>
    <row r="4134" spans="1:13" x14ac:dyDescent="0.35">
      <c r="A4134" s="1">
        <v>4132</v>
      </c>
      <c r="B4134" s="1">
        <v>29.0442708333334</v>
      </c>
      <c r="C4134" s="1">
        <v>-88.140005489998202</v>
      </c>
      <c r="D4134" s="1">
        <v>350.625</v>
      </c>
      <c r="E4134" s="1">
        <v>62.352962490000003</v>
      </c>
      <c r="F4134" s="1">
        <v>179.9</v>
      </c>
      <c r="G4134" s="1">
        <v>180.04627568134799</v>
      </c>
      <c r="H4134" s="5">
        <f t="shared" si="388"/>
        <v>29.0442708333334</v>
      </c>
      <c r="I4134" s="5">
        <f t="shared" si="389"/>
        <v>94635.101574502522</v>
      </c>
      <c r="J4134" s="6">
        <f t="shared" si="390"/>
        <v>5.7326190445420961E-3</v>
      </c>
      <c r="K4134" s="5">
        <f t="shared" si="391"/>
        <v>5.7326190445420961E-3</v>
      </c>
      <c r="L4134" s="5">
        <f t="shared" si="392"/>
        <v>5.7326190445420961E-3</v>
      </c>
      <c r="M4134" s="5">
        <f t="shared" si="393"/>
        <v>5.7326504434410033E-3</v>
      </c>
    </row>
    <row r="4135" spans="1:13" x14ac:dyDescent="0.35">
      <c r="A4135" s="1">
        <v>4133</v>
      </c>
      <c r="B4135" s="1">
        <v>29.018702651515198</v>
      </c>
      <c r="C4135" s="1">
        <v>-97.718185422726705</v>
      </c>
      <c r="D4135" s="1">
        <v>350.05681818181802</v>
      </c>
      <c r="E4135" s="1">
        <v>62.352962490000003</v>
      </c>
      <c r="F4135" s="1">
        <v>179.9</v>
      </c>
      <c r="G4135" s="1">
        <v>180.217584352031</v>
      </c>
      <c r="H4135" s="5">
        <f t="shared" si="388"/>
        <v>29.018702651515198</v>
      </c>
      <c r="I4135" s="5">
        <f t="shared" si="389"/>
        <v>94664.120277154041</v>
      </c>
      <c r="J4135" s="6">
        <f t="shared" si="390"/>
        <v>5.903388333387786E-3</v>
      </c>
      <c r="K4135" s="5">
        <f t="shared" si="391"/>
        <v>5.903388333387786E-3</v>
      </c>
      <c r="L4135" s="5">
        <f t="shared" si="392"/>
        <v>5.903388333387786E-3</v>
      </c>
      <c r="M4135" s="5">
        <f t="shared" si="393"/>
        <v>5.903422622766683E-3</v>
      </c>
    </row>
    <row r="4136" spans="1:13" x14ac:dyDescent="0.35">
      <c r="A4136" s="1">
        <v>4134</v>
      </c>
      <c r="B4136" s="1">
        <v>28.9991319444444</v>
      </c>
      <c r="C4136" s="1">
        <v>-104.580005640002</v>
      </c>
      <c r="D4136" s="1">
        <v>349.6875</v>
      </c>
      <c r="E4136" s="1">
        <v>62.352962490000003</v>
      </c>
      <c r="F4136" s="1">
        <v>179.9</v>
      </c>
      <c r="G4136" s="1">
        <v>180.39394132503301</v>
      </c>
      <c r="H4136" s="5">
        <f t="shared" si="388"/>
        <v>28.9991319444444</v>
      </c>
      <c r="I4136" s="5">
        <f t="shared" si="389"/>
        <v>94693.119409098479</v>
      </c>
      <c r="J4136" s="6">
        <f t="shared" si="390"/>
        <v>6.0814569670524666E-3</v>
      </c>
      <c r="K4136" s="5">
        <f t="shared" si="391"/>
        <v>6.0814569670524666E-3</v>
      </c>
      <c r="L4136" s="5">
        <f t="shared" si="392"/>
        <v>6.0814569670524666E-3</v>
      </c>
      <c r="M4136" s="5">
        <f t="shared" si="393"/>
        <v>6.0814944538975591E-3</v>
      </c>
    </row>
    <row r="4137" spans="1:13" x14ac:dyDescent="0.35">
      <c r="A4137" s="1">
        <v>4135</v>
      </c>
      <c r="B4137" s="1">
        <v>29.0125868055555</v>
      </c>
      <c r="C4137" s="1">
        <v>-109.440001660002</v>
      </c>
      <c r="D4137" s="1">
        <v>349.08749999999998</v>
      </c>
      <c r="E4137" s="1">
        <v>62.352962490000003</v>
      </c>
      <c r="F4137" s="1">
        <v>179.9</v>
      </c>
      <c r="G4137" s="1">
        <v>180.57814996050001</v>
      </c>
      <c r="H4137" s="5">
        <f t="shared" si="388"/>
        <v>29.0125868055555</v>
      </c>
      <c r="I4137" s="5">
        <f t="shared" si="389"/>
        <v>94722.131995904041</v>
      </c>
      <c r="J4137" s="6">
        <f t="shared" si="390"/>
        <v>6.3492661547755631E-3</v>
      </c>
      <c r="K4137" s="5">
        <f t="shared" si="391"/>
        <v>6.3492661547755631E-3</v>
      </c>
      <c r="L4137" s="5">
        <f t="shared" si="392"/>
        <v>6.3492661547755631E-3</v>
      </c>
      <c r="M4137" s="5">
        <f t="shared" si="393"/>
        <v>6.349308815401777E-3</v>
      </c>
    </row>
    <row r="4138" spans="1:13" x14ac:dyDescent="0.35">
      <c r="A4138" s="1">
        <v>4136</v>
      </c>
      <c r="B4138" s="1">
        <v>28.997790404040501</v>
      </c>
      <c r="C4138" s="1">
        <v>-114.73636700909201</v>
      </c>
      <c r="D4138" s="1">
        <v>348.72727272727298</v>
      </c>
      <c r="E4138" s="1">
        <v>62.352962490000003</v>
      </c>
      <c r="F4138" s="1">
        <v>179.9</v>
      </c>
      <c r="G4138" s="1">
        <v>180.773138428148</v>
      </c>
      <c r="H4138" s="5">
        <f t="shared" si="388"/>
        <v>28.997790404040501</v>
      </c>
      <c r="I4138" s="5">
        <f t="shared" si="389"/>
        <v>94751.129786308084</v>
      </c>
      <c r="J4138" s="6">
        <f t="shared" si="390"/>
        <v>6.7242526044611634E-3</v>
      </c>
      <c r="K4138" s="5">
        <f t="shared" si="391"/>
        <v>6.7242526044611634E-3</v>
      </c>
      <c r="L4138" s="5">
        <f t="shared" si="392"/>
        <v>6.7242526044611634E-3</v>
      </c>
      <c r="M4138" s="5">
        <f t="shared" si="393"/>
        <v>6.7243032789814292E-3</v>
      </c>
    </row>
    <row r="4139" spans="1:13" x14ac:dyDescent="0.35">
      <c r="A4139" s="1">
        <v>4137</v>
      </c>
      <c r="B4139" s="1">
        <v>29.0451388888889</v>
      </c>
      <c r="C4139" s="1">
        <v>-119.1000061</v>
      </c>
      <c r="D4139" s="1">
        <v>348.5</v>
      </c>
      <c r="E4139" s="1">
        <v>62.352962490000003</v>
      </c>
      <c r="F4139" s="1">
        <v>179.9</v>
      </c>
      <c r="G4139" s="1">
        <v>180.98200625327499</v>
      </c>
      <c r="H4139" s="5">
        <f t="shared" si="388"/>
        <v>29.0451388888889</v>
      </c>
      <c r="I4139" s="5">
        <f t="shared" si="389"/>
        <v>94780.174925196974</v>
      </c>
      <c r="J4139" s="6">
        <f t="shared" si="390"/>
        <v>7.1911456827940465E-3</v>
      </c>
      <c r="K4139" s="5">
        <f t="shared" si="391"/>
        <v>7.1911456827940465E-3</v>
      </c>
      <c r="L4139" s="5">
        <f t="shared" si="392"/>
        <v>7.1911456827940465E-3</v>
      </c>
      <c r="M4139" s="5">
        <f t="shared" si="393"/>
        <v>7.1912076630145962E-3</v>
      </c>
    </row>
    <row r="4140" spans="1:13" x14ac:dyDescent="0.35">
      <c r="A4140" s="1">
        <v>4138</v>
      </c>
      <c r="B4140" s="1">
        <v>29.0494791666667</v>
      </c>
      <c r="C4140" s="1">
        <v>-120.3000031</v>
      </c>
      <c r="D4140" s="1">
        <v>348.25</v>
      </c>
      <c r="E4140" s="1">
        <v>62.352962490000003</v>
      </c>
      <c r="F4140" s="1">
        <v>179.9</v>
      </c>
      <c r="G4140" s="1">
        <v>181.20807358663501</v>
      </c>
      <c r="H4140" s="5">
        <f t="shared" si="388"/>
        <v>29.0494791666667</v>
      </c>
      <c r="I4140" s="5">
        <f t="shared" si="389"/>
        <v>94809.224404363646</v>
      </c>
      <c r="J4140" s="6">
        <f t="shared" si="390"/>
        <v>7.7821475580679466E-3</v>
      </c>
      <c r="K4140" s="5">
        <f t="shared" si="391"/>
        <v>7.7821475580679466E-3</v>
      </c>
      <c r="L4140" s="5">
        <f t="shared" si="392"/>
        <v>7.7821475580679466E-3</v>
      </c>
      <c r="M4140" s="5">
        <f t="shared" si="393"/>
        <v>7.7822261103794735E-3</v>
      </c>
    </row>
    <row r="4141" spans="1:13" x14ac:dyDescent="0.35">
      <c r="A4141" s="1">
        <v>4139</v>
      </c>
      <c r="B4141" s="1">
        <v>29.100773358585901</v>
      </c>
      <c r="C4141" s="1">
        <v>-119.75454991818199</v>
      </c>
      <c r="D4141" s="1">
        <v>348.36363636363598</v>
      </c>
      <c r="E4141" s="1">
        <v>62.352962490000003</v>
      </c>
      <c r="F4141" s="1">
        <v>179.9</v>
      </c>
      <c r="G4141" s="1">
        <v>181.45493398136099</v>
      </c>
      <c r="H4141" s="5">
        <f t="shared" si="388"/>
        <v>29.100773358585901</v>
      </c>
      <c r="I4141" s="5">
        <f t="shared" si="389"/>
        <v>94838.325177722232</v>
      </c>
      <c r="J4141" s="6">
        <f t="shared" si="390"/>
        <v>8.482949634503488E-3</v>
      </c>
      <c r="K4141" s="5">
        <f t="shared" si="391"/>
        <v>8.482949634503488E-3</v>
      </c>
      <c r="L4141" s="5">
        <f t="shared" si="392"/>
        <v>8.482949634503488E-3</v>
      </c>
      <c r="M4141" s="5">
        <f t="shared" si="393"/>
        <v>8.4830513772551023E-3</v>
      </c>
    </row>
    <row r="4142" spans="1:13" x14ac:dyDescent="0.35">
      <c r="A4142" s="1">
        <v>4140</v>
      </c>
      <c r="B4142" s="1">
        <v>29.0902777777778</v>
      </c>
      <c r="C4142" s="1">
        <v>-120.10500181</v>
      </c>
      <c r="D4142" s="1">
        <v>348.26249999999999</v>
      </c>
      <c r="E4142" s="1">
        <v>62.352962490000003</v>
      </c>
      <c r="F4142" s="1">
        <v>179.9</v>
      </c>
      <c r="G4142" s="1">
        <v>181.72651151587499</v>
      </c>
      <c r="H4142" s="5">
        <f t="shared" si="388"/>
        <v>29.0902777777778</v>
      </c>
      <c r="I4142" s="5">
        <f t="shared" si="389"/>
        <v>94867.415455500013</v>
      </c>
      <c r="J4142" s="6">
        <f t="shared" si="390"/>
        <v>9.3356803461482913E-3</v>
      </c>
      <c r="K4142" s="5">
        <f t="shared" si="391"/>
        <v>9.3356803461482913E-3</v>
      </c>
      <c r="L4142" s="5">
        <f t="shared" si="392"/>
        <v>9.3356803461482913E-3</v>
      </c>
      <c r="M4142" s="5">
        <f t="shared" si="393"/>
        <v>9.3358159598910858E-3</v>
      </c>
    </row>
    <row r="4143" spans="1:13" x14ac:dyDescent="0.35">
      <c r="A4143" s="1">
        <v>4141</v>
      </c>
      <c r="B4143" s="1">
        <v>29.1158854166666</v>
      </c>
      <c r="C4143" s="1">
        <v>-119.20500564</v>
      </c>
      <c r="D4143" s="1">
        <v>348.25</v>
      </c>
      <c r="E4143" s="1">
        <v>62.352962490000003</v>
      </c>
      <c r="F4143" s="1">
        <v>179.9</v>
      </c>
      <c r="G4143" s="1">
        <v>182.02712317081199</v>
      </c>
      <c r="H4143" s="5">
        <f t="shared" si="388"/>
        <v>29.1158854166666</v>
      </c>
      <c r="I4143" s="5">
        <f t="shared" si="389"/>
        <v>94896.531340916685</v>
      </c>
      <c r="J4143" s="6">
        <f t="shared" si="390"/>
        <v>1.0324661284898572E-2</v>
      </c>
      <c r="K4143" s="5">
        <f t="shared" si="391"/>
        <v>1.0324661284898572E-2</v>
      </c>
      <c r="L4143" s="5">
        <f t="shared" si="392"/>
        <v>1.0324661284898572E-2</v>
      </c>
      <c r="M4143" s="5">
        <f t="shared" si="393"/>
        <v>1.0324844726157419E-2</v>
      </c>
    </row>
    <row r="4144" spans="1:13" x14ac:dyDescent="0.35">
      <c r="A4144" s="1">
        <v>4142</v>
      </c>
      <c r="B4144" s="1">
        <v>29.128224206349199</v>
      </c>
      <c r="C4144" s="1">
        <v>-118.350003957143</v>
      </c>
      <c r="D4144" s="1">
        <v>348.33928571428601</v>
      </c>
      <c r="E4144" s="1">
        <v>62.352962490000003</v>
      </c>
      <c r="F4144" s="1">
        <v>184.846</v>
      </c>
      <c r="G4144" s="1">
        <v>182.341892119676</v>
      </c>
      <c r="H4144" s="5">
        <f t="shared" si="388"/>
        <v>29.128224206349199</v>
      </c>
      <c r="I4144" s="5">
        <f t="shared" si="389"/>
        <v>94925.659565123031</v>
      </c>
      <c r="J4144" s="6">
        <f t="shared" si="390"/>
        <v>1.0806321272252584E-2</v>
      </c>
      <c r="K4144" s="5">
        <f t="shared" si="391"/>
        <v>1.0806321272252584E-2</v>
      </c>
      <c r="L4144" s="5">
        <f t="shared" si="392"/>
        <v>1.0806321272252584E-2</v>
      </c>
      <c r="M4144" s="5">
        <f t="shared" si="393"/>
        <v>1.0806531604178016E-2</v>
      </c>
    </row>
    <row r="4145" spans="1:13" x14ac:dyDescent="0.35">
      <c r="A4145" s="1">
        <v>4143</v>
      </c>
      <c r="B4145" s="1">
        <v>29.15625</v>
      </c>
      <c r="C4145" s="1">
        <v>-117.93000182</v>
      </c>
      <c r="D4145" s="1">
        <v>348.17500000000001</v>
      </c>
      <c r="E4145" s="1">
        <v>62.352962490000003</v>
      </c>
      <c r="F4145" s="1">
        <v>184.846</v>
      </c>
      <c r="G4145" s="1">
        <v>182.63651124767799</v>
      </c>
      <c r="H4145" s="5">
        <f t="shared" si="388"/>
        <v>29.15625</v>
      </c>
      <c r="I4145" s="5">
        <f t="shared" si="389"/>
        <v>94954.815815123031</v>
      </c>
      <c r="J4145" s="6">
        <f t="shared" si="390"/>
        <v>1.0104836115823647E-2</v>
      </c>
      <c r="K4145" s="5">
        <f t="shared" si="391"/>
        <v>1.0104836115823647E-2</v>
      </c>
      <c r="L4145" s="5">
        <f t="shared" si="392"/>
        <v>1.0104836115823647E-2</v>
      </c>
      <c r="M4145" s="5">
        <f t="shared" si="393"/>
        <v>1.0105008087343142E-2</v>
      </c>
    </row>
    <row r="4146" spans="1:13" x14ac:dyDescent="0.35">
      <c r="A4146" s="1">
        <v>4144</v>
      </c>
      <c r="B4146" s="1">
        <v>29.165482954545499</v>
      </c>
      <c r="C4146" s="1">
        <v>-118.118185572727</v>
      </c>
      <c r="D4146" s="1">
        <v>348.125</v>
      </c>
      <c r="E4146" s="1">
        <v>62.352962490000003</v>
      </c>
      <c r="F4146" s="1">
        <v>184.846</v>
      </c>
      <c r="G4146" s="1">
        <v>182.89600847146801</v>
      </c>
      <c r="H4146" s="5">
        <f t="shared" si="388"/>
        <v>29.165482954545499</v>
      </c>
      <c r="I4146" s="5">
        <f t="shared" si="389"/>
        <v>94983.981298077575</v>
      </c>
      <c r="J4146" s="6">
        <f t="shared" si="390"/>
        <v>8.8974087689358029E-3</v>
      </c>
      <c r="K4146" s="5">
        <f t="shared" si="391"/>
        <v>8.8974087689358029E-3</v>
      </c>
      <c r="L4146" s="5">
        <f t="shared" si="392"/>
        <v>8.8974087689358029E-3</v>
      </c>
      <c r="M4146" s="5">
        <f t="shared" si="393"/>
        <v>8.8975261653554544E-3</v>
      </c>
    </row>
    <row r="4147" spans="1:13" x14ac:dyDescent="0.35">
      <c r="A4147" s="1">
        <v>4145</v>
      </c>
      <c r="B4147" s="1">
        <v>29.17578125</v>
      </c>
      <c r="C4147" s="1">
        <v>-118.62000355000001</v>
      </c>
      <c r="D4147" s="1">
        <v>348.03750000000002</v>
      </c>
      <c r="E4147" s="1">
        <v>62.352962490000003</v>
      </c>
      <c r="F4147" s="1">
        <v>184.846</v>
      </c>
      <c r="G4147" s="1">
        <v>183.12450874376199</v>
      </c>
      <c r="H4147" s="5">
        <f t="shared" si="388"/>
        <v>29.17578125</v>
      </c>
      <c r="I4147" s="5">
        <f t="shared" si="389"/>
        <v>95013.157079327575</v>
      </c>
      <c r="J4147" s="6">
        <f t="shared" si="390"/>
        <v>7.8318475977052042E-3</v>
      </c>
      <c r="K4147" s="5">
        <f t="shared" si="391"/>
        <v>7.8318475977052042E-3</v>
      </c>
      <c r="L4147" s="5">
        <f t="shared" si="392"/>
        <v>7.8318475977052042E-3</v>
      </c>
      <c r="M4147" s="5">
        <f t="shared" si="393"/>
        <v>7.8319276646801918E-3</v>
      </c>
    </row>
    <row r="4148" spans="1:13" x14ac:dyDescent="0.35">
      <c r="A4148" s="1">
        <v>4146</v>
      </c>
      <c r="B4148" s="1">
        <v>29.2951388888889</v>
      </c>
      <c r="C4148" s="1">
        <v>-111.870001980002</v>
      </c>
      <c r="D4148" s="1">
        <v>348.4375</v>
      </c>
      <c r="E4148" s="1">
        <v>62.352962490000003</v>
      </c>
      <c r="F4148" s="1">
        <v>184.846</v>
      </c>
      <c r="G4148" s="1">
        <v>183.32564429155099</v>
      </c>
      <c r="H4148" s="5">
        <f t="shared" si="388"/>
        <v>29.2951388888889</v>
      </c>
      <c r="I4148" s="5">
        <f t="shared" si="389"/>
        <v>95042.452218216466</v>
      </c>
      <c r="J4148" s="6">
        <f t="shared" si="390"/>
        <v>6.8658335620753966E-3</v>
      </c>
      <c r="K4148" s="5">
        <f t="shared" si="391"/>
        <v>6.8658335620753966E-3</v>
      </c>
      <c r="L4148" s="5">
        <f t="shared" si="392"/>
        <v>6.8658335620753966E-3</v>
      </c>
      <c r="M4148" s="5">
        <f t="shared" si="393"/>
        <v>6.8658875054083369E-3</v>
      </c>
    </row>
    <row r="4149" spans="1:13" x14ac:dyDescent="0.35">
      <c r="A4149" s="1">
        <v>4147</v>
      </c>
      <c r="B4149" s="1">
        <v>29.375</v>
      </c>
      <c r="C4149" s="1">
        <v>-95.631820668178705</v>
      </c>
      <c r="D4149" s="1">
        <v>349.42045454545502</v>
      </c>
      <c r="E4149" s="1">
        <v>62.352962490000003</v>
      </c>
      <c r="F4149" s="1">
        <v>184.846</v>
      </c>
      <c r="G4149" s="1">
        <v>183.50261235375899</v>
      </c>
      <c r="H4149" s="5">
        <f t="shared" si="388"/>
        <v>29.375</v>
      </c>
      <c r="I4149" s="5">
        <f t="shared" si="389"/>
        <v>95071.827218216466</v>
      </c>
      <c r="J4149" s="6">
        <f t="shared" si="390"/>
        <v>6.0244446709107925E-3</v>
      </c>
      <c r="K4149" s="5">
        <f t="shared" si="391"/>
        <v>6.0244446709107925E-3</v>
      </c>
      <c r="L4149" s="5">
        <f t="shared" si="392"/>
        <v>6.0244446709107925E-3</v>
      </c>
      <c r="M4149" s="5">
        <f t="shared" si="393"/>
        <v>6.0244811133051196E-3</v>
      </c>
    </row>
    <row r="4150" spans="1:13" x14ac:dyDescent="0.35">
      <c r="A4150" s="1">
        <v>4148</v>
      </c>
      <c r="B4150" s="1">
        <v>29.4210069444445</v>
      </c>
      <c r="C4150" s="1">
        <v>-71.400003049989905</v>
      </c>
      <c r="D4150" s="1">
        <v>350.92500000000098</v>
      </c>
      <c r="E4150" s="1">
        <v>62.352962490000003</v>
      </c>
      <c r="F4150" s="1">
        <v>184.846</v>
      </c>
      <c r="G4150" s="1">
        <v>183.65822600437099</v>
      </c>
      <c r="H4150" s="5">
        <f t="shared" si="388"/>
        <v>29.4210069444445</v>
      </c>
      <c r="I4150" s="5">
        <f t="shared" si="389"/>
        <v>95101.248225160904</v>
      </c>
      <c r="J4150" s="6">
        <f t="shared" si="390"/>
        <v>5.2892020625208789E-3</v>
      </c>
      <c r="K4150" s="5">
        <f t="shared" si="391"/>
        <v>5.2892020625208789E-3</v>
      </c>
      <c r="L4150" s="5">
        <f t="shared" si="392"/>
        <v>5.2892020625208789E-3</v>
      </c>
      <c r="M4150" s="5">
        <f t="shared" si="393"/>
        <v>5.2892267243164186E-3</v>
      </c>
    </row>
    <row r="4151" spans="1:13" x14ac:dyDescent="0.35">
      <c r="A4151" s="1">
        <v>4149</v>
      </c>
      <c r="B4151" s="1">
        <v>29.4519412878788</v>
      </c>
      <c r="C4151" s="1">
        <v>-49.172729493633298</v>
      </c>
      <c r="D4151" s="1">
        <v>352.71590909090901</v>
      </c>
      <c r="E4151" s="1">
        <v>62.352962490000003</v>
      </c>
      <c r="F4151" s="1">
        <v>184.846</v>
      </c>
      <c r="G4151" s="1">
        <v>183.794958868892</v>
      </c>
      <c r="H4151" s="5">
        <f t="shared" si="388"/>
        <v>29.4519412878788</v>
      </c>
      <c r="I4151" s="5">
        <f t="shared" si="389"/>
        <v>95130.700166448776</v>
      </c>
      <c r="J4151" s="6">
        <f t="shared" si="390"/>
        <v>4.6425756178347932E-3</v>
      </c>
      <c r="K4151" s="5">
        <f t="shared" si="391"/>
        <v>4.6425756178347932E-3</v>
      </c>
      <c r="L4151" s="5">
        <f t="shared" si="392"/>
        <v>4.6425756178347932E-3</v>
      </c>
      <c r="M4151" s="5">
        <f t="shared" si="393"/>
        <v>4.6425922952952874E-3</v>
      </c>
    </row>
    <row r="4152" spans="1:13" x14ac:dyDescent="0.35">
      <c r="A4152" s="1">
        <v>4150</v>
      </c>
      <c r="B4152" s="1">
        <v>29.4053819444445</v>
      </c>
      <c r="C4152" s="1">
        <v>-36.600002289999999</v>
      </c>
      <c r="D4152" s="1">
        <v>353.5</v>
      </c>
      <c r="E4152" s="1">
        <v>62.352962490000003</v>
      </c>
      <c r="F4152" s="1">
        <v>184.846</v>
      </c>
      <c r="G4152" s="1">
        <v>183.914984444954</v>
      </c>
      <c r="H4152" s="5">
        <f t="shared" si="388"/>
        <v>29.4053819444445</v>
      </c>
      <c r="I4152" s="5">
        <f t="shared" si="389"/>
        <v>95160.105548393214</v>
      </c>
      <c r="J4152" s="6">
        <f t="shared" si="390"/>
        <v>4.0817553837174851E-3</v>
      </c>
      <c r="K4152" s="5">
        <f t="shared" si="391"/>
        <v>4.0817553837174851E-3</v>
      </c>
      <c r="L4152" s="5">
        <f t="shared" si="392"/>
        <v>4.0817553837174851E-3</v>
      </c>
      <c r="M4152" s="5">
        <f t="shared" si="393"/>
        <v>4.0817667179711579E-3</v>
      </c>
    </row>
    <row r="4153" spans="1:13" x14ac:dyDescent="0.35">
      <c r="A4153" s="1">
        <v>4151</v>
      </c>
      <c r="B4153" s="1">
        <v>29.3077256944445</v>
      </c>
      <c r="C4153" s="1">
        <v>-35.250001904999998</v>
      </c>
      <c r="D4153" s="1">
        <v>353.3125</v>
      </c>
      <c r="E4153" s="1">
        <v>62.352962490000003</v>
      </c>
      <c r="F4153" s="1">
        <v>184.846</v>
      </c>
      <c r="G4153" s="1">
        <v>184.02021065210801</v>
      </c>
      <c r="H4153" s="5">
        <f t="shared" si="388"/>
        <v>29.3077256944445</v>
      </c>
      <c r="I4153" s="5">
        <f t="shared" si="389"/>
        <v>95189.413274087652</v>
      </c>
      <c r="J4153" s="6">
        <f t="shared" si="390"/>
        <v>3.5903914295864533E-3</v>
      </c>
      <c r="K4153" s="5">
        <f t="shared" si="391"/>
        <v>3.5903914295864533E-3</v>
      </c>
      <c r="L4153" s="5">
        <f t="shared" si="392"/>
        <v>3.5903914295864533E-3</v>
      </c>
      <c r="M4153" s="5">
        <f t="shared" si="393"/>
        <v>3.5903991435337012E-3</v>
      </c>
    </row>
    <row r="4154" spans="1:13" x14ac:dyDescent="0.35">
      <c r="A4154" s="1">
        <v>4152</v>
      </c>
      <c r="B4154" s="1">
        <v>29.2664930555556</v>
      </c>
      <c r="C4154" s="1">
        <v>-37.200000760000002</v>
      </c>
      <c r="D4154" s="1">
        <v>353.25</v>
      </c>
      <c r="E4154" s="1">
        <v>62.352962490000003</v>
      </c>
      <c r="F4154" s="1">
        <v>184.831625</v>
      </c>
      <c r="G4154" s="1">
        <v>184.11236728603799</v>
      </c>
      <c r="H4154" s="5">
        <f t="shared" si="388"/>
        <v>29.2664930555556</v>
      </c>
      <c r="I4154" s="5">
        <f t="shared" si="389"/>
        <v>95218.679767143214</v>
      </c>
      <c r="J4154" s="6">
        <f t="shared" si="390"/>
        <v>3.1488786085524766E-3</v>
      </c>
      <c r="K4154" s="5">
        <f t="shared" si="391"/>
        <v>3.1488786085524766E-3</v>
      </c>
      <c r="L4154" s="5">
        <f t="shared" si="392"/>
        <v>3.1488786085524766E-3</v>
      </c>
      <c r="M4154" s="5">
        <f t="shared" si="393"/>
        <v>3.1488838123266724E-3</v>
      </c>
    </row>
    <row r="4155" spans="1:13" x14ac:dyDescent="0.35">
      <c r="A4155" s="1">
        <v>4153</v>
      </c>
      <c r="B4155" s="1">
        <v>29.2404513888889</v>
      </c>
      <c r="C4155" s="1">
        <v>-37.470002745999601</v>
      </c>
      <c r="D4155" s="1">
        <v>353.25</v>
      </c>
      <c r="E4155" s="1">
        <v>62.352962490000003</v>
      </c>
      <c r="F4155" s="1">
        <v>184.82300000000001</v>
      </c>
      <c r="G4155" s="1">
        <v>184.19306779092199</v>
      </c>
      <c r="H4155" s="5">
        <f t="shared" si="388"/>
        <v>29.2404513888889</v>
      </c>
      <c r="I4155" s="5">
        <f t="shared" si="389"/>
        <v>95247.920218532105</v>
      </c>
      <c r="J4155" s="6">
        <f t="shared" si="390"/>
        <v>2.7598925820501545E-3</v>
      </c>
      <c r="K4155" s="5">
        <f t="shared" si="391"/>
        <v>2.7598925820501545E-3</v>
      </c>
      <c r="L4155" s="5">
        <f t="shared" si="392"/>
        <v>2.7598925820501545E-3</v>
      </c>
      <c r="M4155" s="5">
        <f t="shared" si="393"/>
        <v>2.7598960857490463E-3</v>
      </c>
    </row>
    <row r="4156" spans="1:13" x14ac:dyDescent="0.35">
      <c r="A4156" s="1">
        <v>4154</v>
      </c>
      <c r="B4156" s="1">
        <v>29.238873106060598</v>
      </c>
      <c r="C4156" s="1">
        <v>-38.590910824545297</v>
      </c>
      <c r="D4156" s="1">
        <v>353.25</v>
      </c>
      <c r="E4156" s="1">
        <v>62.352962490000003</v>
      </c>
      <c r="F4156" s="1">
        <v>184.82300000000001</v>
      </c>
      <c r="G4156" s="1">
        <v>184.263720654563</v>
      </c>
      <c r="H4156" s="5">
        <f t="shared" si="388"/>
        <v>29.238873106060598</v>
      </c>
      <c r="I4156" s="5">
        <f t="shared" si="389"/>
        <v>95277.159091638168</v>
      </c>
      <c r="J4156" s="6">
        <f t="shared" si="390"/>
        <v>2.4164017328824716E-3</v>
      </c>
      <c r="K4156" s="5">
        <f t="shared" si="391"/>
        <v>2.4164017328824716E-3</v>
      </c>
      <c r="L4156" s="5">
        <f t="shared" si="392"/>
        <v>2.4164017328824716E-3</v>
      </c>
      <c r="M4156" s="5">
        <f t="shared" si="393"/>
        <v>2.4164040844491968E-3</v>
      </c>
    </row>
    <row r="4157" spans="1:13" x14ac:dyDescent="0.35">
      <c r="A4157" s="1">
        <v>4155</v>
      </c>
      <c r="B4157" s="1">
        <v>29.2387152777778</v>
      </c>
      <c r="C4157" s="1">
        <v>-37.920001218999097</v>
      </c>
      <c r="D4157" s="1">
        <v>353.32499999999999</v>
      </c>
      <c r="E4157" s="1">
        <v>62.352962490000003</v>
      </c>
      <c r="F4157" s="1">
        <v>184.82300000000001</v>
      </c>
      <c r="G4157" s="1">
        <v>184.325483246381</v>
      </c>
      <c r="H4157" s="5">
        <f t="shared" si="388"/>
        <v>29.2387152777778</v>
      </c>
      <c r="I4157" s="5">
        <f t="shared" si="389"/>
        <v>95306.397806915949</v>
      </c>
      <c r="J4157" s="6">
        <f t="shared" si="390"/>
        <v>2.1123565529890631E-3</v>
      </c>
      <c r="K4157" s="5">
        <f t="shared" si="391"/>
        <v>2.1123565529890631E-3</v>
      </c>
      <c r="L4157" s="5">
        <f t="shared" si="392"/>
        <v>2.1123565529890631E-3</v>
      </c>
      <c r="M4157" s="5">
        <f t="shared" si="393"/>
        <v>2.1123581238990498E-3</v>
      </c>
    </row>
    <row r="4158" spans="1:13" x14ac:dyDescent="0.35">
      <c r="A4158" s="1">
        <v>4156</v>
      </c>
      <c r="B4158" s="1">
        <v>29.215198863636399</v>
      </c>
      <c r="C4158" s="1">
        <v>-35.700002497273097</v>
      </c>
      <c r="D4158" s="1">
        <v>353.5</v>
      </c>
      <c r="E4158" s="1">
        <v>62.352962490000003</v>
      </c>
      <c r="F4158" s="1">
        <v>184.82300000000001</v>
      </c>
      <c r="G4158" s="1">
        <v>184.379337340928</v>
      </c>
      <c r="H4158" s="5">
        <f t="shared" si="388"/>
        <v>29.215198863636399</v>
      </c>
      <c r="I4158" s="5">
        <f t="shared" si="389"/>
        <v>95335.613005779582</v>
      </c>
      <c r="J4158" s="6">
        <f t="shared" si="390"/>
        <v>1.8433588214946993E-3</v>
      </c>
      <c r="K4158" s="5">
        <f t="shared" si="391"/>
        <v>1.8433588214946993E-3</v>
      </c>
      <c r="L4158" s="5">
        <f t="shared" si="392"/>
        <v>1.8433588214946993E-3</v>
      </c>
      <c r="M4158" s="5">
        <f t="shared" si="393"/>
        <v>1.8433598654431609E-3</v>
      </c>
    </row>
    <row r="4159" spans="1:13" x14ac:dyDescent="0.35">
      <c r="A4159" s="1">
        <v>4157</v>
      </c>
      <c r="B4159" s="1">
        <v>29.1241319444444</v>
      </c>
      <c r="C4159" s="1">
        <v>-40.620002745998796</v>
      </c>
      <c r="D4159" s="1">
        <v>353.375</v>
      </c>
      <c r="E4159" s="1">
        <v>62.352962490000003</v>
      </c>
      <c r="F4159" s="1">
        <v>184.82300000000001</v>
      </c>
      <c r="G4159" s="1">
        <v>184.42613899974901</v>
      </c>
      <c r="H4159" s="5">
        <f t="shared" si="388"/>
        <v>29.1241319444444</v>
      </c>
      <c r="I4159" s="5">
        <f t="shared" si="389"/>
        <v>95364.73713772402</v>
      </c>
      <c r="J4159" s="6">
        <f t="shared" si="390"/>
        <v>1.6069718029806618E-3</v>
      </c>
      <c r="K4159" s="5">
        <f t="shared" si="391"/>
        <v>1.6069718029806618E-3</v>
      </c>
      <c r="L4159" s="5">
        <f t="shared" si="392"/>
        <v>1.6069718029806618E-3</v>
      </c>
      <c r="M4159" s="5">
        <f t="shared" si="393"/>
        <v>1.6069724946109814E-3</v>
      </c>
    </row>
    <row r="4160" spans="1:13" x14ac:dyDescent="0.35">
      <c r="A4160" s="1">
        <v>4158</v>
      </c>
      <c r="B4160" s="1">
        <v>29.0564236111111</v>
      </c>
      <c r="C4160" s="1">
        <v>-48.120001985998002</v>
      </c>
      <c r="D4160" s="1">
        <v>352.77499999999998</v>
      </c>
      <c r="E4160" s="1">
        <v>62.352962490000003</v>
      </c>
      <c r="F4160" s="1">
        <v>184.82300000000001</v>
      </c>
      <c r="G4160" s="1">
        <v>184.466632179279</v>
      </c>
      <c r="H4160" s="5">
        <f t="shared" si="388"/>
        <v>29.0564236111111</v>
      </c>
      <c r="I4160" s="5">
        <f t="shared" si="389"/>
        <v>95393.793561335129</v>
      </c>
      <c r="J4160" s="6">
        <f t="shared" si="390"/>
        <v>1.3936050792742532E-3</v>
      </c>
      <c r="K4160" s="5">
        <f t="shared" si="391"/>
        <v>1.3936050792742532E-3</v>
      </c>
      <c r="L4160" s="5">
        <f t="shared" si="392"/>
        <v>1.3936050792742532E-3</v>
      </c>
      <c r="M4160" s="5">
        <f t="shared" si="393"/>
        <v>1.3936055303695415E-3</v>
      </c>
    </row>
    <row r="4161" spans="1:13" x14ac:dyDescent="0.35">
      <c r="A4161" s="1">
        <v>4159</v>
      </c>
      <c r="B4161" s="1">
        <v>28.978456439393899</v>
      </c>
      <c r="C4161" s="1">
        <v>-60.081822131816899</v>
      </c>
      <c r="D4161" s="1">
        <v>352.19318181818198</v>
      </c>
      <c r="E4161" s="1">
        <v>62.352962490000003</v>
      </c>
      <c r="F4161" s="1">
        <v>184.82300000000001</v>
      </c>
      <c r="G4161" s="1">
        <v>184.50146055673599</v>
      </c>
      <c r="H4161" s="5">
        <f t="shared" si="388"/>
        <v>28.978456439393899</v>
      </c>
      <c r="I4161" s="5">
        <f t="shared" si="389"/>
        <v>95422.772017774521</v>
      </c>
      <c r="J4161" s="6">
        <f t="shared" si="390"/>
        <v>1.2018713808939424E-3</v>
      </c>
      <c r="K4161" s="5">
        <f t="shared" si="391"/>
        <v>1.2018713808939424E-3</v>
      </c>
      <c r="L4161" s="5">
        <f t="shared" si="392"/>
        <v>1.2018713808939424E-3</v>
      </c>
      <c r="M4161" s="5">
        <f t="shared" si="393"/>
        <v>1.2018716702436271E-3</v>
      </c>
    </row>
    <row r="4162" spans="1:13" x14ac:dyDescent="0.35">
      <c r="A4162" s="1">
        <v>4160</v>
      </c>
      <c r="B4162" s="1">
        <v>28.9696180555556</v>
      </c>
      <c r="C4162" s="1">
        <v>-74.9550041220037</v>
      </c>
      <c r="D4162" s="1">
        <v>351.3</v>
      </c>
      <c r="E4162" s="1">
        <v>62.352962490000003</v>
      </c>
      <c r="F4162" s="1">
        <v>184.82300000000001</v>
      </c>
      <c r="G4162" s="1">
        <v>184.53117776197499</v>
      </c>
      <c r="H4162" s="5">
        <f t="shared" si="388"/>
        <v>28.9696180555556</v>
      </c>
      <c r="I4162" s="5">
        <f t="shared" si="389"/>
        <v>95451.741635830083</v>
      </c>
      <c r="J4162" s="6">
        <f t="shared" si="390"/>
        <v>1.0258059040338773E-3</v>
      </c>
      <c r="K4162" s="5">
        <f t="shared" si="391"/>
        <v>1.0258059040338773E-3</v>
      </c>
      <c r="L4162" s="5">
        <f t="shared" si="392"/>
        <v>1.0258059040338773E-3</v>
      </c>
      <c r="M4162" s="5">
        <f t="shared" si="393"/>
        <v>1.0258060839394177E-3</v>
      </c>
    </row>
    <row r="4163" spans="1:13" x14ac:dyDescent="0.35">
      <c r="A4163" s="1">
        <v>4161</v>
      </c>
      <c r="B4163" s="1">
        <v>28.963107638888999</v>
      </c>
      <c r="C4163" s="1">
        <v>-84.570000458002099</v>
      </c>
      <c r="D4163" s="1">
        <v>350.57499999999999</v>
      </c>
      <c r="E4163" s="1">
        <v>62.352962490000003</v>
      </c>
      <c r="F4163" s="1">
        <v>184.82300000000001</v>
      </c>
      <c r="G4163" s="1">
        <v>184.55625617795499</v>
      </c>
      <c r="H4163" s="5">
        <f t="shared" si="388"/>
        <v>28.963107638888999</v>
      </c>
      <c r="I4163" s="5">
        <f t="shared" si="389"/>
        <v>95480.704743468974</v>
      </c>
      <c r="J4163" s="6">
        <f t="shared" si="390"/>
        <v>8.6587448738863323E-4</v>
      </c>
      <c r="K4163" s="5">
        <f t="shared" si="391"/>
        <v>8.6587448738863323E-4</v>
      </c>
      <c r="L4163" s="5">
        <f t="shared" si="392"/>
        <v>8.6587448738863323E-4</v>
      </c>
      <c r="M4163" s="5">
        <f t="shared" si="393"/>
        <v>8.6587459558526143E-4</v>
      </c>
    </row>
    <row r="4164" spans="1:13" x14ac:dyDescent="0.35">
      <c r="A4164" s="1">
        <v>4162</v>
      </c>
      <c r="B4164" s="1">
        <v>29.0451388888889</v>
      </c>
      <c r="C4164" s="1">
        <v>-89.700004579999998</v>
      </c>
      <c r="D4164" s="1">
        <v>350.125</v>
      </c>
      <c r="E4164" s="1">
        <v>62.352962490000003</v>
      </c>
      <c r="F4164" s="1">
        <v>184.64250000000001</v>
      </c>
      <c r="G4164" s="1">
        <v>184.57781175407899</v>
      </c>
      <c r="H4164" s="5">
        <f t="shared" ref="H4164:H4227" si="394">(A4164-A4163)*B4164</f>
        <v>29.0451388888889</v>
      </c>
      <c r="I4164" s="5">
        <f t="shared" ref="I4164:I4227" si="395">H4164+I4163</f>
        <v>95509.749882357864</v>
      </c>
      <c r="J4164" s="6">
        <f t="shared" ref="J4164:J4227" si="396">IF(H4164=0,0,(G4164-G4163)/H4164)</f>
        <v>7.4214057665419398E-4</v>
      </c>
      <c r="K4164" s="5">
        <f t="shared" ref="K4164:K4227" si="397">IF(J4164&gt;1,K4163,J4164)</f>
        <v>7.4214057665419398E-4</v>
      </c>
      <c r="L4164" s="5">
        <f t="shared" ref="L4164:L4227" si="398">IF(K4164&lt;-1,L4163,K4164)</f>
        <v>7.4214057665419398E-4</v>
      </c>
      <c r="M4164" s="5">
        <f t="shared" ref="M4164:M4227" si="399">ASIN(L4164)</f>
        <v>7.4214064477933113E-4</v>
      </c>
    </row>
    <row r="4165" spans="1:13" x14ac:dyDescent="0.35">
      <c r="A4165" s="1">
        <v>4163</v>
      </c>
      <c r="B4165" s="1">
        <v>29.0625</v>
      </c>
      <c r="C4165" s="1">
        <v>-88.950004579999998</v>
      </c>
      <c r="D4165" s="1">
        <v>350.25</v>
      </c>
      <c r="E4165" s="1">
        <v>62.352962490000003</v>
      </c>
      <c r="F4165" s="1">
        <v>184.101</v>
      </c>
      <c r="G4165" s="1">
        <v>184.59977365835201</v>
      </c>
      <c r="H4165" s="5">
        <f t="shared" si="394"/>
        <v>29.0625</v>
      </c>
      <c r="I4165" s="5">
        <f t="shared" si="395"/>
        <v>95538.812382357864</v>
      </c>
      <c r="J4165" s="6">
        <f t="shared" si="396"/>
        <v>7.5567842659829789E-4</v>
      </c>
      <c r="K4165" s="5">
        <f t="shared" si="397"/>
        <v>7.5567842659829789E-4</v>
      </c>
      <c r="L4165" s="5">
        <f t="shared" si="398"/>
        <v>7.5567842659829789E-4</v>
      </c>
      <c r="M4165" s="5">
        <f t="shared" si="399"/>
        <v>7.5567849851999598E-4</v>
      </c>
    </row>
    <row r="4166" spans="1:13" x14ac:dyDescent="0.35">
      <c r="A4166" s="1">
        <v>4164</v>
      </c>
      <c r="B4166" s="1">
        <v>29.1319444444444</v>
      </c>
      <c r="C4166" s="1">
        <v>-85.650001529999997</v>
      </c>
      <c r="D4166" s="1">
        <v>350.375</v>
      </c>
      <c r="E4166" s="1">
        <v>62.352962490000003</v>
      </c>
      <c r="F4166" s="1">
        <v>184.101</v>
      </c>
      <c r="G4166" s="1">
        <v>184.62751212648399</v>
      </c>
      <c r="H4166" s="5">
        <f t="shared" si="394"/>
        <v>29.1319444444444</v>
      </c>
      <c r="I4166" s="5">
        <f t="shared" si="395"/>
        <v>95567.944326802302</v>
      </c>
      <c r="J4166" s="6">
        <f t="shared" si="396"/>
        <v>9.5216672491203172E-4</v>
      </c>
      <c r="K4166" s="5">
        <f t="shared" si="397"/>
        <v>9.5216672491203172E-4</v>
      </c>
      <c r="L4166" s="5">
        <f t="shared" si="398"/>
        <v>9.5216672491203172E-4</v>
      </c>
      <c r="M4166" s="5">
        <f t="shared" si="399"/>
        <v>9.5216686878789E-4</v>
      </c>
    </row>
    <row r="4167" spans="1:13" x14ac:dyDescent="0.35">
      <c r="A4167" s="1">
        <v>4165</v>
      </c>
      <c r="B4167" s="1">
        <v>29.1319444444444</v>
      </c>
      <c r="C4167" s="1">
        <v>-83.604546984546104</v>
      </c>
      <c r="D4167" s="1">
        <v>350.26136363636402</v>
      </c>
      <c r="E4167" s="1">
        <v>62.352962490000003</v>
      </c>
      <c r="F4167" s="1">
        <v>184.101</v>
      </c>
      <c r="G4167" s="1">
        <v>184.66362000063901</v>
      </c>
      <c r="H4167" s="5">
        <f t="shared" si="394"/>
        <v>29.1319444444444</v>
      </c>
      <c r="I4167" s="5">
        <f t="shared" si="395"/>
        <v>95597.07627124674</v>
      </c>
      <c r="J4167" s="6">
        <f t="shared" si="396"/>
        <v>1.2394598041294677E-3</v>
      </c>
      <c r="K4167" s="5">
        <f t="shared" si="397"/>
        <v>1.2394598041294677E-3</v>
      </c>
      <c r="L4167" s="5">
        <f t="shared" si="398"/>
        <v>1.2394598041294677E-3</v>
      </c>
      <c r="M4167" s="5">
        <f t="shared" si="399"/>
        <v>1.2394601214852322E-3</v>
      </c>
    </row>
    <row r="4168" spans="1:13" x14ac:dyDescent="0.35">
      <c r="A4168" s="1">
        <v>4166</v>
      </c>
      <c r="B4168" s="1">
        <v>29.1085069444445</v>
      </c>
      <c r="C4168" s="1">
        <v>-85.695004274999107</v>
      </c>
      <c r="D4168" s="1">
        <v>350.25</v>
      </c>
      <c r="E4168" s="1">
        <v>62.352962490000003</v>
      </c>
      <c r="F4168" s="1">
        <v>184.101</v>
      </c>
      <c r="G4168" s="1">
        <v>184.70867124947799</v>
      </c>
      <c r="H4168" s="5">
        <f t="shared" si="394"/>
        <v>29.1085069444445</v>
      </c>
      <c r="I4168" s="5">
        <f t="shared" si="395"/>
        <v>95626.184778191178</v>
      </c>
      <c r="J4168" s="6">
        <f t="shared" si="396"/>
        <v>1.5477004342736181E-3</v>
      </c>
      <c r="K4168" s="5">
        <f t="shared" si="397"/>
        <v>1.5477004342736181E-3</v>
      </c>
      <c r="L4168" s="5">
        <f t="shared" si="398"/>
        <v>1.5477004342736181E-3</v>
      </c>
      <c r="M4168" s="5">
        <f t="shared" si="399"/>
        <v>1.5477010521618604E-3</v>
      </c>
    </row>
    <row r="4169" spans="1:13" x14ac:dyDescent="0.35">
      <c r="A4169" s="1">
        <v>4167</v>
      </c>
      <c r="B4169" s="1">
        <v>29.1410590277778</v>
      </c>
      <c r="C4169" s="1">
        <v>-83.790003203000893</v>
      </c>
      <c r="D4169" s="1">
        <v>350.36250000000001</v>
      </c>
      <c r="E4169" s="1">
        <v>62.352962490000003</v>
      </c>
      <c r="F4169" s="1">
        <v>184.101</v>
      </c>
      <c r="G4169" s="1">
        <v>184.76338200502201</v>
      </c>
      <c r="H4169" s="5">
        <f t="shared" si="394"/>
        <v>29.1410590277778</v>
      </c>
      <c r="I4169" s="5">
        <f t="shared" si="395"/>
        <v>95655.325837218959</v>
      </c>
      <c r="J4169" s="6">
        <f t="shared" si="396"/>
        <v>1.8774456855487215E-3</v>
      </c>
      <c r="K4169" s="5">
        <f t="shared" si="397"/>
        <v>1.8774456855487215E-3</v>
      </c>
      <c r="L4169" s="5">
        <f t="shared" si="398"/>
        <v>1.8774456855487215E-3</v>
      </c>
      <c r="M4169" s="5">
        <f t="shared" si="399"/>
        <v>1.8774467884879497E-3</v>
      </c>
    </row>
    <row r="4170" spans="1:13" x14ac:dyDescent="0.35">
      <c r="A4170" s="1">
        <v>4168</v>
      </c>
      <c r="B4170" s="1">
        <v>29.1201073232323</v>
      </c>
      <c r="C4170" s="1">
        <v>-83.550003050000001</v>
      </c>
      <c r="D4170" s="1">
        <v>350.27272727272702</v>
      </c>
      <c r="E4170" s="1">
        <v>62.352962490000003</v>
      </c>
      <c r="F4170" s="1">
        <v>184.101</v>
      </c>
      <c r="G4170" s="1">
        <v>184.82862194624701</v>
      </c>
      <c r="H4170" s="5">
        <f t="shared" si="394"/>
        <v>29.1201073232323</v>
      </c>
      <c r="I4170" s="5">
        <f t="shared" si="395"/>
        <v>95684.445944542196</v>
      </c>
      <c r="J4170" s="6">
        <f t="shared" si="396"/>
        <v>2.2403743399995279E-3</v>
      </c>
      <c r="K4170" s="5">
        <f t="shared" si="397"/>
        <v>2.2403743399995279E-3</v>
      </c>
      <c r="L4170" s="5">
        <f t="shared" si="398"/>
        <v>2.2403743399995279E-3</v>
      </c>
      <c r="M4170" s="5">
        <f t="shared" si="399"/>
        <v>2.2403762141803957E-3</v>
      </c>
    </row>
    <row r="4171" spans="1:13" x14ac:dyDescent="0.35">
      <c r="A4171" s="1">
        <v>4169</v>
      </c>
      <c r="B4171" s="1">
        <v>29.1319444444445</v>
      </c>
      <c r="C4171" s="1">
        <v>-82.850003559997901</v>
      </c>
      <c r="D4171" s="1">
        <v>350.29166666666703</v>
      </c>
      <c r="E4171" s="1">
        <v>61.960803990000002</v>
      </c>
      <c r="F4171" s="1">
        <v>184.101</v>
      </c>
      <c r="G4171" s="1">
        <v>184.905428123451</v>
      </c>
      <c r="H4171" s="5">
        <f t="shared" si="394"/>
        <v>29.1319444444445</v>
      </c>
      <c r="I4171" s="5">
        <f t="shared" si="395"/>
        <v>95713.577888986634</v>
      </c>
      <c r="J4171" s="6">
        <f t="shared" si="396"/>
        <v>2.6364933295291398E-3</v>
      </c>
      <c r="K4171" s="5">
        <f t="shared" si="397"/>
        <v>2.6364933295291398E-3</v>
      </c>
      <c r="L4171" s="5">
        <f t="shared" si="398"/>
        <v>2.6364933295291398E-3</v>
      </c>
      <c r="M4171" s="5">
        <f t="shared" si="399"/>
        <v>2.6364963839588728E-3</v>
      </c>
    </row>
    <row r="4172" spans="1:13" x14ac:dyDescent="0.35">
      <c r="A4172" s="1">
        <v>4170</v>
      </c>
      <c r="B4172" s="1">
        <v>29.141414141414099</v>
      </c>
      <c r="C4172" s="1">
        <v>-80.904550034545494</v>
      </c>
      <c r="D4172" s="1">
        <v>350.375</v>
      </c>
      <c r="E4172" s="1">
        <v>61.960803990000002</v>
      </c>
      <c r="F4172" s="1">
        <v>184.101</v>
      </c>
      <c r="G4172" s="1">
        <v>184.99502144313999</v>
      </c>
      <c r="H4172" s="5">
        <f t="shared" si="394"/>
        <v>29.141414141414099</v>
      </c>
      <c r="I4172" s="5">
        <f t="shared" si="395"/>
        <v>95742.719303128048</v>
      </c>
      <c r="J4172" s="6">
        <f t="shared" si="396"/>
        <v>3.0744328073517278E-3</v>
      </c>
      <c r="K4172" s="5">
        <f t="shared" si="397"/>
        <v>3.0744328073517278E-3</v>
      </c>
      <c r="L4172" s="5">
        <f t="shared" si="398"/>
        <v>3.0744328073517278E-3</v>
      </c>
      <c r="M4172" s="5">
        <f t="shared" si="399"/>
        <v>3.0744376506990556E-3</v>
      </c>
    </row>
    <row r="4173" spans="1:13" x14ac:dyDescent="0.35">
      <c r="A4173" s="1">
        <v>4171</v>
      </c>
      <c r="B4173" s="1">
        <v>29.1319444444444</v>
      </c>
      <c r="C4173" s="1">
        <v>-80.700004579999998</v>
      </c>
      <c r="D4173" s="1">
        <v>350.375</v>
      </c>
      <c r="E4173" s="1">
        <v>61.960803990000002</v>
      </c>
      <c r="F4173" s="1">
        <v>184.101</v>
      </c>
      <c r="G4173" s="1">
        <v>185.09882607549599</v>
      </c>
      <c r="H4173" s="5">
        <f t="shared" si="394"/>
        <v>29.1319444444444</v>
      </c>
      <c r="I4173" s="5">
        <f t="shared" si="395"/>
        <v>95771.851247572486</v>
      </c>
      <c r="J4173" s="6">
        <f t="shared" si="396"/>
        <v>3.5632579402298872E-3</v>
      </c>
      <c r="K4173" s="5">
        <f t="shared" si="397"/>
        <v>3.5632579402298872E-3</v>
      </c>
      <c r="L4173" s="5">
        <f t="shared" si="398"/>
        <v>3.5632579402298872E-3</v>
      </c>
      <c r="M4173" s="5">
        <f t="shared" si="399"/>
        <v>3.5632654806061178E-3</v>
      </c>
    </row>
    <row r="4174" spans="1:13" x14ac:dyDescent="0.35">
      <c r="A4174" s="1">
        <v>4172</v>
      </c>
      <c r="B4174" s="1">
        <v>29.1506076388888</v>
      </c>
      <c r="C4174" s="1">
        <v>-85.905005643999402</v>
      </c>
      <c r="D4174" s="1">
        <v>350.16250000000002</v>
      </c>
      <c r="E4174" s="1">
        <v>61.960803990000002</v>
      </c>
      <c r="F4174" s="1">
        <v>185.86080000000001</v>
      </c>
      <c r="G4174" s="1">
        <v>185.211498673378</v>
      </c>
      <c r="H4174" s="5">
        <f t="shared" si="394"/>
        <v>29.1506076388888</v>
      </c>
      <c r="I4174" s="5">
        <f t="shared" si="395"/>
        <v>95801.001855211376</v>
      </c>
      <c r="J4174" s="6">
        <f t="shared" si="396"/>
        <v>3.8651886532786337E-3</v>
      </c>
      <c r="K4174" s="5">
        <f t="shared" si="397"/>
        <v>3.8651886532786337E-3</v>
      </c>
      <c r="L4174" s="5">
        <f t="shared" si="398"/>
        <v>3.8651886532786337E-3</v>
      </c>
      <c r="M4174" s="5">
        <f t="shared" si="399"/>
        <v>3.8651982774590816E-3</v>
      </c>
    </row>
    <row r="4175" spans="1:13" x14ac:dyDescent="0.35">
      <c r="A4175" s="1">
        <v>4173</v>
      </c>
      <c r="B4175" s="1">
        <v>29.161537247474701</v>
      </c>
      <c r="C4175" s="1">
        <v>-85.227276886363299</v>
      </c>
      <c r="D4175" s="1">
        <v>350.125</v>
      </c>
      <c r="E4175" s="1">
        <v>61.960803990000002</v>
      </c>
      <c r="F4175" s="1">
        <v>186.61500000000001</v>
      </c>
      <c r="G4175" s="1">
        <v>185.317846255002</v>
      </c>
      <c r="H4175" s="5">
        <f t="shared" si="394"/>
        <v>29.161537247474701</v>
      </c>
      <c r="I4175" s="5">
        <f t="shared" si="395"/>
        <v>95830.163392458853</v>
      </c>
      <c r="J4175" s="6">
        <f t="shared" si="396"/>
        <v>3.6468441537046304E-3</v>
      </c>
      <c r="K4175" s="5">
        <f t="shared" si="397"/>
        <v>3.6468441537046304E-3</v>
      </c>
      <c r="L4175" s="5">
        <f t="shared" si="398"/>
        <v>3.6468441537046304E-3</v>
      </c>
      <c r="M4175" s="5">
        <f t="shared" si="399"/>
        <v>3.6468522372701314E-3</v>
      </c>
    </row>
    <row r="4176" spans="1:13" x14ac:dyDescent="0.35">
      <c r="A4176" s="1">
        <v>4174</v>
      </c>
      <c r="B4176" s="1">
        <v>29.1666666666667</v>
      </c>
      <c r="C4176" s="1">
        <v>-83.580004879999606</v>
      </c>
      <c r="D4176" s="1">
        <v>350.27499999999998</v>
      </c>
      <c r="E4176" s="1">
        <v>61.960803990000002</v>
      </c>
      <c r="F4176" s="1">
        <v>186.61500000000001</v>
      </c>
      <c r="G4176" s="1">
        <v>185.406571536218</v>
      </c>
      <c r="H4176" s="5">
        <f t="shared" si="394"/>
        <v>29.1666666666667</v>
      </c>
      <c r="I4176" s="5">
        <f t="shared" si="395"/>
        <v>95859.330059125525</v>
      </c>
      <c r="J4176" s="6">
        <f t="shared" si="396"/>
        <v>3.0420096416914244E-3</v>
      </c>
      <c r="K4176" s="5">
        <f t="shared" si="397"/>
        <v>3.0420096416914244E-3</v>
      </c>
      <c r="L4176" s="5">
        <f t="shared" si="398"/>
        <v>3.0420096416914244E-3</v>
      </c>
      <c r="M4176" s="5">
        <f t="shared" si="399"/>
        <v>3.042014333413921E-3</v>
      </c>
    </row>
    <row r="4177" spans="1:13" x14ac:dyDescent="0.35">
      <c r="A4177" s="1">
        <v>4175</v>
      </c>
      <c r="B4177" s="1">
        <v>29.177714646464601</v>
      </c>
      <c r="C4177" s="1">
        <v>-83.918187918181999</v>
      </c>
      <c r="D4177" s="1">
        <v>350.23863636363598</v>
      </c>
      <c r="E4177" s="1">
        <v>61.960803990000002</v>
      </c>
      <c r="F4177" s="1">
        <v>186.61500000000001</v>
      </c>
      <c r="G4177" s="1">
        <v>185.47608770912299</v>
      </c>
      <c r="H4177" s="5">
        <f t="shared" si="394"/>
        <v>29.177714646464601</v>
      </c>
      <c r="I4177" s="5">
        <f t="shared" si="395"/>
        <v>95888.507773771984</v>
      </c>
      <c r="J4177" s="6">
        <f t="shared" si="396"/>
        <v>2.3825091768597526E-3</v>
      </c>
      <c r="K4177" s="5">
        <f t="shared" si="397"/>
        <v>2.3825091768597526E-3</v>
      </c>
      <c r="L4177" s="5">
        <f t="shared" si="398"/>
        <v>2.3825091768597526E-3</v>
      </c>
      <c r="M4177" s="5">
        <f t="shared" si="399"/>
        <v>2.3825114308581624E-3</v>
      </c>
    </row>
    <row r="4178" spans="1:13" x14ac:dyDescent="0.35">
      <c r="A4178" s="1">
        <v>4176</v>
      </c>
      <c r="B4178" s="1">
        <v>29.1644965277778</v>
      </c>
      <c r="C4178" s="1">
        <v>-84.750003814999999</v>
      </c>
      <c r="D4178" s="1">
        <v>350.0625</v>
      </c>
      <c r="E4178" s="1">
        <v>61.960803990000002</v>
      </c>
      <c r="F4178" s="1">
        <v>186.61500000000001</v>
      </c>
      <c r="G4178" s="1">
        <v>185.527499798744</v>
      </c>
      <c r="H4178" s="5">
        <f t="shared" si="394"/>
        <v>29.1644965277778</v>
      </c>
      <c r="I4178" s="5">
        <f t="shared" si="395"/>
        <v>95917.672270299765</v>
      </c>
      <c r="J4178" s="6">
        <f t="shared" si="396"/>
        <v>1.7628313786264955E-3</v>
      </c>
      <c r="K4178" s="5">
        <f t="shared" si="397"/>
        <v>1.7628313786264955E-3</v>
      </c>
      <c r="L4178" s="5">
        <f t="shared" si="398"/>
        <v>1.7628313786264955E-3</v>
      </c>
      <c r="M4178" s="5">
        <f t="shared" si="399"/>
        <v>1.7628322916494032E-3</v>
      </c>
    </row>
    <row r="4179" spans="1:13" x14ac:dyDescent="0.35">
      <c r="A4179" s="1">
        <v>4177</v>
      </c>
      <c r="B4179" s="1">
        <v>29.16015625</v>
      </c>
      <c r="C4179" s="1">
        <v>-85.125003814999999</v>
      </c>
      <c r="D4179" s="1">
        <v>350.0625</v>
      </c>
      <c r="E4179" s="1">
        <v>61.960803990000002</v>
      </c>
      <c r="F4179" s="1">
        <v>186.61500000000001</v>
      </c>
      <c r="G4179" s="1">
        <v>185.561625048655</v>
      </c>
      <c r="H4179" s="5">
        <f t="shared" si="394"/>
        <v>29.16015625</v>
      </c>
      <c r="I4179" s="5">
        <f t="shared" si="395"/>
        <v>95946.832426549765</v>
      </c>
      <c r="J4179" s="6">
        <f t="shared" si="396"/>
        <v>1.1702697893122523E-3</v>
      </c>
      <c r="K4179" s="5">
        <f t="shared" si="397"/>
        <v>1.1702697893122523E-3</v>
      </c>
      <c r="L4179" s="5">
        <f t="shared" si="398"/>
        <v>1.1702697893122523E-3</v>
      </c>
      <c r="M4179" s="5">
        <f t="shared" si="399"/>
        <v>1.1702700564326168E-3</v>
      </c>
    </row>
    <row r="4180" spans="1:13" x14ac:dyDescent="0.35">
      <c r="A4180" s="1">
        <v>4178</v>
      </c>
      <c r="B4180" s="1">
        <v>29.165088383838398</v>
      </c>
      <c r="C4180" s="1">
        <v>-84.190913804545801</v>
      </c>
      <c r="D4180" s="1">
        <v>350.125</v>
      </c>
      <c r="E4180" s="1">
        <v>61.960803990000002</v>
      </c>
      <c r="F4180" s="1">
        <v>186.61500000000001</v>
      </c>
      <c r="G4180" s="1">
        <v>185.57900591183699</v>
      </c>
      <c r="H4180" s="5">
        <f t="shared" si="394"/>
        <v>29.165088383838398</v>
      </c>
      <c r="I4180" s="5">
        <f t="shared" si="395"/>
        <v>95975.99751493361</v>
      </c>
      <c r="J4180" s="6">
        <f t="shared" si="396"/>
        <v>5.9594755734103345E-4</v>
      </c>
      <c r="K4180" s="5">
        <f t="shared" si="397"/>
        <v>5.9594755734103345E-4</v>
      </c>
      <c r="L4180" s="5">
        <f t="shared" si="398"/>
        <v>5.9594755734103345E-4</v>
      </c>
      <c r="M4180" s="5">
        <f t="shared" si="399"/>
        <v>5.9594759261651499E-4</v>
      </c>
    </row>
    <row r="4181" spans="1:13" x14ac:dyDescent="0.35">
      <c r="A4181" s="1">
        <v>4179</v>
      </c>
      <c r="B4181" s="1">
        <v>29.1770833333333</v>
      </c>
      <c r="C4181" s="1">
        <v>-81.840002442000895</v>
      </c>
      <c r="D4181" s="1">
        <v>350.17500000000001</v>
      </c>
      <c r="E4181" s="1">
        <v>61.960803990000002</v>
      </c>
      <c r="F4181" s="1">
        <v>186.61500000000001</v>
      </c>
      <c r="G4181" s="1">
        <v>185.57991867347701</v>
      </c>
      <c r="H4181" s="5">
        <f t="shared" si="394"/>
        <v>29.1770833333333</v>
      </c>
      <c r="I4181" s="5">
        <f t="shared" si="395"/>
        <v>96005.174598266938</v>
      </c>
      <c r="J4181" s="6">
        <f t="shared" si="396"/>
        <v>3.1283512117907128E-5</v>
      </c>
      <c r="K4181" s="5">
        <f t="shared" si="397"/>
        <v>3.1283512117907128E-5</v>
      </c>
      <c r="L4181" s="5">
        <f t="shared" si="398"/>
        <v>3.1283512117907128E-5</v>
      </c>
      <c r="M4181" s="5">
        <f t="shared" si="399"/>
        <v>3.1283512123009769E-5</v>
      </c>
    </row>
    <row r="4182" spans="1:13" x14ac:dyDescent="0.35">
      <c r="A4182" s="1">
        <v>4180</v>
      </c>
      <c r="B4182" s="1">
        <v>29.207307449495001</v>
      </c>
      <c r="C4182" s="1">
        <v>-79.581819711818497</v>
      </c>
      <c r="D4182" s="1">
        <v>350.25</v>
      </c>
      <c r="E4182" s="1">
        <v>61.960803990000002</v>
      </c>
      <c r="F4182" s="1">
        <v>186.61500000000001</v>
      </c>
      <c r="G4182" s="1">
        <v>185.56437784278</v>
      </c>
      <c r="H4182" s="5">
        <f t="shared" si="394"/>
        <v>29.207307449495001</v>
      </c>
      <c r="I4182" s="5">
        <f t="shared" si="395"/>
        <v>96034.381905716436</v>
      </c>
      <c r="J4182" s="6">
        <f t="shared" si="396"/>
        <v>-5.3208707183567043E-4</v>
      </c>
      <c r="K4182" s="5">
        <f t="shared" si="397"/>
        <v>-5.3208707183567043E-4</v>
      </c>
      <c r="L4182" s="5">
        <f t="shared" si="398"/>
        <v>-5.3208707183567043E-4</v>
      </c>
      <c r="M4182" s="5">
        <f t="shared" si="399"/>
        <v>-5.3208709694279211E-4</v>
      </c>
    </row>
    <row r="4183" spans="1:13" x14ac:dyDescent="0.35">
      <c r="A4183" s="1">
        <v>4181</v>
      </c>
      <c r="B4183" s="1">
        <v>29.2100694444444</v>
      </c>
      <c r="C4183" s="1">
        <v>-78.240002445000002</v>
      </c>
      <c r="D4183" s="1">
        <v>350.28750000000002</v>
      </c>
      <c r="E4183" s="1">
        <v>61.960803990000002</v>
      </c>
      <c r="F4183" s="1">
        <v>186.61500000000001</v>
      </c>
      <c r="G4183" s="1">
        <v>185.53213638360799</v>
      </c>
      <c r="H4183" s="5">
        <f t="shared" si="394"/>
        <v>29.2100694444444</v>
      </c>
      <c r="I4183" s="5">
        <f t="shared" si="395"/>
        <v>96063.591975160874</v>
      </c>
      <c r="J4183" s="6">
        <f t="shared" si="396"/>
        <v>-1.1037789291577812E-3</v>
      </c>
      <c r="K4183" s="5">
        <f t="shared" si="397"/>
        <v>-1.1037789291577812E-3</v>
      </c>
      <c r="L4183" s="5">
        <f t="shared" si="398"/>
        <v>-1.1037789291577812E-3</v>
      </c>
      <c r="M4183" s="5">
        <f t="shared" si="399"/>
        <v>-1.1037791532853528E-3</v>
      </c>
    </row>
    <row r="4184" spans="1:13" x14ac:dyDescent="0.35">
      <c r="A4184" s="1">
        <v>4182</v>
      </c>
      <c r="B4184" s="1">
        <v>29.2100694444444</v>
      </c>
      <c r="C4184" s="1">
        <v>-78.450004579999998</v>
      </c>
      <c r="D4184" s="1">
        <v>350.375</v>
      </c>
      <c r="E4184" s="1">
        <v>61.960803990000002</v>
      </c>
      <c r="F4184" s="1">
        <v>185.92157142857101</v>
      </c>
      <c r="G4184" s="1">
        <v>185.48543746263101</v>
      </c>
      <c r="H4184" s="5">
        <f t="shared" si="394"/>
        <v>29.2100694444444</v>
      </c>
      <c r="I4184" s="5">
        <f t="shared" si="395"/>
        <v>96092.802044605312</v>
      </c>
      <c r="J4184" s="6">
        <f t="shared" si="396"/>
        <v>-1.5987268043233338E-3</v>
      </c>
      <c r="K4184" s="5">
        <f t="shared" si="397"/>
        <v>-1.5987268043233338E-3</v>
      </c>
      <c r="L4184" s="5">
        <f t="shared" si="398"/>
        <v>-1.5987268043233338E-3</v>
      </c>
      <c r="M4184" s="5">
        <f t="shared" si="399"/>
        <v>-1.5987274853623897E-3</v>
      </c>
    </row>
    <row r="4185" spans="1:13" x14ac:dyDescent="0.35">
      <c r="A4185" s="1">
        <v>4183</v>
      </c>
      <c r="B4185" s="1">
        <v>29.238083964646499</v>
      </c>
      <c r="C4185" s="1">
        <v>-75.627277721818004</v>
      </c>
      <c r="D4185" s="1">
        <v>350.40909090909099</v>
      </c>
      <c r="E4185" s="1">
        <v>61.960803990000002</v>
      </c>
      <c r="F4185" s="1">
        <v>184.99700000000001</v>
      </c>
      <c r="G4185" s="1">
        <v>185.432724339934</v>
      </c>
      <c r="H4185" s="5">
        <f t="shared" si="394"/>
        <v>29.238083964646499</v>
      </c>
      <c r="I4185" s="5">
        <f t="shared" si="395"/>
        <v>96122.040128569963</v>
      </c>
      <c r="J4185" s="6">
        <f t="shared" si="396"/>
        <v>-1.8028925137759601E-3</v>
      </c>
      <c r="K4185" s="5">
        <f t="shared" si="397"/>
        <v>-1.8028925137759601E-3</v>
      </c>
      <c r="L4185" s="5">
        <f t="shared" si="398"/>
        <v>-1.8028925137759601E-3</v>
      </c>
      <c r="M4185" s="5">
        <f t="shared" si="399"/>
        <v>-1.8028934904707949E-3</v>
      </c>
    </row>
    <row r="4186" spans="1:13" x14ac:dyDescent="0.35">
      <c r="A4186" s="1">
        <v>4184</v>
      </c>
      <c r="B4186" s="1">
        <v>29.2300347222222</v>
      </c>
      <c r="C4186" s="1">
        <v>-73.980004880000095</v>
      </c>
      <c r="D4186" s="1">
        <v>350.55</v>
      </c>
      <c r="E4186" s="1">
        <v>61.960803990000002</v>
      </c>
      <c r="F4186" s="1">
        <v>184.99700000000001</v>
      </c>
      <c r="G4186" s="1">
        <v>185.38326323254401</v>
      </c>
      <c r="H4186" s="5">
        <f t="shared" si="394"/>
        <v>29.2300347222222</v>
      </c>
      <c r="I4186" s="5">
        <f t="shared" si="395"/>
        <v>96151.270163292182</v>
      </c>
      <c r="J4186" s="6">
        <f t="shared" si="396"/>
        <v>-1.6921330357635403E-3</v>
      </c>
      <c r="K4186" s="5">
        <f t="shared" si="397"/>
        <v>-1.6921330357635403E-3</v>
      </c>
      <c r="L4186" s="5">
        <f t="shared" si="398"/>
        <v>-1.6921330357635403E-3</v>
      </c>
      <c r="M4186" s="5">
        <f t="shared" si="399"/>
        <v>-1.6921338432826752E-3</v>
      </c>
    </row>
    <row r="4187" spans="1:13" x14ac:dyDescent="0.35">
      <c r="A4187" s="1">
        <v>4185</v>
      </c>
      <c r="B4187" s="1">
        <v>29.222301136363701</v>
      </c>
      <c r="C4187" s="1">
        <v>-73.990909923636195</v>
      </c>
      <c r="D4187" s="1">
        <v>350.70454545454601</v>
      </c>
      <c r="E4187" s="1">
        <v>61.960803990000002</v>
      </c>
      <c r="F4187" s="1">
        <v>184.99700000000001</v>
      </c>
      <c r="G4187" s="1">
        <v>185.33994214294799</v>
      </c>
      <c r="H4187" s="5">
        <f t="shared" si="394"/>
        <v>29.222301136363701</v>
      </c>
      <c r="I4187" s="5">
        <f t="shared" si="395"/>
        <v>96180.492464428549</v>
      </c>
      <c r="J4187" s="6">
        <f t="shared" si="396"/>
        <v>-1.4824667432542513E-3</v>
      </c>
      <c r="K4187" s="5">
        <f t="shared" si="397"/>
        <v>-1.4824667432542513E-3</v>
      </c>
      <c r="L4187" s="5">
        <f t="shared" si="398"/>
        <v>-1.4824667432542513E-3</v>
      </c>
      <c r="M4187" s="5">
        <f t="shared" si="399"/>
        <v>-1.4824672862595377E-3</v>
      </c>
    </row>
    <row r="4188" spans="1:13" x14ac:dyDescent="0.35">
      <c r="A4188" s="1">
        <v>4186</v>
      </c>
      <c r="B4188" s="1">
        <v>29.2256944444445</v>
      </c>
      <c r="C4188" s="1">
        <v>-75.870004274998806</v>
      </c>
      <c r="D4188" s="1">
        <v>350.51249999999999</v>
      </c>
      <c r="E4188" s="1">
        <v>61.960803990000002</v>
      </c>
      <c r="F4188" s="1">
        <v>184.99700000000001</v>
      </c>
      <c r="G4188" s="1">
        <v>185.302072441635</v>
      </c>
      <c r="H4188" s="5">
        <f t="shared" si="394"/>
        <v>29.2256944444445</v>
      </c>
      <c r="I4188" s="5">
        <f t="shared" si="395"/>
        <v>96209.718158872987</v>
      </c>
      <c r="J4188" s="6">
        <f t="shared" si="396"/>
        <v>-1.2957673729523237E-3</v>
      </c>
      <c r="K4188" s="5">
        <f t="shared" si="397"/>
        <v>-1.2957673729523237E-3</v>
      </c>
      <c r="L4188" s="5">
        <f t="shared" si="398"/>
        <v>-1.2957673729523237E-3</v>
      </c>
      <c r="M4188" s="5">
        <f t="shared" si="399"/>
        <v>-1.2957677355543266E-3</v>
      </c>
    </row>
    <row r="4189" spans="1:13" x14ac:dyDescent="0.35">
      <c r="A4189" s="1">
        <v>4187</v>
      </c>
      <c r="B4189" s="1">
        <v>29.288983585858499</v>
      </c>
      <c r="C4189" s="1">
        <v>-72.409092299998406</v>
      </c>
      <c r="D4189" s="1">
        <v>350.65909090909099</v>
      </c>
      <c r="E4189" s="1">
        <v>61.960803990000002</v>
      </c>
      <c r="F4189" s="1">
        <v>184.99700000000001</v>
      </c>
      <c r="G4189" s="1">
        <v>185.269052154044</v>
      </c>
      <c r="H4189" s="5">
        <f t="shared" si="394"/>
        <v>29.288983585858499</v>
      </c>
      <c r="I4189" s="5">
        <f t="shared" si="395"/>
        <v>96239.007142458839</v>
      </c>
      <c r="J4189" s="6">
        <f t="shared" si="396"/>
        <v>-1.1273961588391709E-3</v>
      </c>
      <c r="K4189" s="5">
        <f t="shared" si="397"/>
        <v>-1.1273961588391709E-3</v>
      </c>
      <c r="L4189" s="5">
        <f t="shared" si="398"/>
        <v>-1.1273961588391709E-3</v>
      </c>
      <c r="M4189" s="5">
        <f t="shared" si="399"/>
        <v>-1.1273963976635461E-3</v>
      </c>
    </row>
    <row r="4190" spans="1:13" x14ac:dyDescent="0.35">
      <c r="A4190" s="1">
        <v>4188</v>
      </c>
      <c r="B4190" s="1">
        <v>29.296875</v>
      </c>
      <c r="C4190" s="1">
        <v>-67.5</v>
      </c>
      <c r="D4190" s="1">
        <v>351</v>
      </c>
      <c r="E4190" s="1">
        <v>61.960803990000002</v>
      </c>
      <c r="F4190" s="1">
        <v>184.99700000000001</v>
      </c>
      <c r="G4190" s="1">
        <v>185.24035639161099</v>
      </c>
      <c r="H4190" s="5">
        <f t="shared" si="394"/>
        <v>29.296875</v>
      </c>
      <c r="I4190" s="5">
        <f t="shared" si="395"/>
        <v>96268.304017458839</v>
      </c>
      <c r="J4190" s="6">
        <f t="shared" si="396"/>
        <v>-9.7948202438031639E-4</v>
      </c>
      <c r="K4190" s="5">
        <f t="shared" si="397"/>
        <v>-9.7948202438031639E-4</v>
      </c>
      <c r="L4190" s="5">
        <f t="shared" si="398"/>
        <v>-9.7948202438031639E-4</v>
      </c>
      <c r="M4190" s="5">
        <f t="shared" si="399"/>
        <v>-9.7948218099711687E-4</v>
      </c>
    </row>
    <row r="4191" spans="1:13" x14ac:dyDescent="0.35">
      <c r="A4191" s="1">
        <v>4189</v>
      </c>
      <c r="B4191" s="1">
        <v>29.2534722222222</v>
      </c>
      <c r="C4191" s="1">
        <v>-65.454545454546107</v>
      </c>
      <c r="D4191" s="1">
        <v>351.22727272727298</v>
      </c>
      <c r="E4191" s="1">
        <v>61.960803990000002</v>
      </c>
      <c r="F4191" s="1">
        <v>184.99700000000001</v>
      </c>
      <c r="G4191" s="1">
        <v>185.21552900817099</v>
      </c>
      <c r="H4191" s="5">
        <f t="shared" si="394"/>
        <v>29.2534722222222</v>
      </c>
      <c r="I4191" s="5">
        <f t="shared" si="395"/>
        <v>96297.557489681058</v>
      </c>
      <c r="J4191" s="6">
        <f t="shared" si="396"/>
        <v>-8.4869868613880912E-4</v>
      </c>
      <c r="K4191" s="5">
        <f t="shared" si="397"/>
        <v>-8.4869868613880912E-4</v>
      </c>
      <c r="L4191" s="5">
        <f t="shared" si="398"/>
        <v>-8.4869868613880912E-4</v>
      </c>
      <c r="M4191" s="5">
        <f t="shared" si="399"/>
        <v>-8.486987880236285E-4</v>
      </c>
    </row>
    <row r="4192" spans="1:13" x14ac:dyDescent="0.35">
      <c r="A4192" s="1">
        <v>4190</v>
      </c>
      <c r="B4192" s="1">
        <v>29.2764756944444</v>
      </c>
      <c r="C4192" s="1">
        <v>-63.2250034290008</v>
      </c>
      <c r="D4192" s="1">
        <v>351.25</v>
      </c>
      <c r="E4192" s="1">
        <v>61.960803990000002</v>
      </c>
      <c r="F4192" s="1">
        <v>184.99700000000001</v>
      </c>
      <c r="G4192" s="1">
        <v>185.19417534908601</v>
      </c>
      <c r="H4192" s="5">
        <f t="shared" si="394"/>
        <v>29.2764756944444</v>
      </c>
      <c r="I4192" s="5">
        <f t="shared" si="395"/>
        <v>96326.833965375496</v>
      </c>
      <c r="J4192" s="6">
        <f t="shared" si="396"/>
        <v>-7.2937942762803319E-4</v>
      </c>
      <c r="K4192" s="5">
        <f t="shared" si="397"/>
        <v>-7.2937942762803319E-4</v>
      </c>
      <c r="L4192" s="5">
        <f t="shared" si="398"/>
        <v>-7.2937942762803319E-4</v>
      </c>
      <c r="M4192" s="5">
        <f t="shared" si="399"/>
        <v>-7.2937949229900435E-4</v>
      </c>
    </row>
    <row r="4193" spans="1:13" x14ac:dyDescent="0.35">
      <c r="A4193" s="1">
        <v>4191</v>
      </c>
      <c r="B4193" s="1">
        <v>29.2795138888889</v>
      </c>
      <c r="C4193" s="1">
        <v>-61.650003810000598</v>
      </c>
      <c r="D4193" s="1">
        <v>351.36250000000001</v>
      </c>
      <c r="E4193" s="1">
        <v>61.960803990000002</v>
      </c>
      <c r="F4193" s="1">
        <v>184.99700000000001</v>
      </c>
      <c r="G4193" s="1">
        <v>185.17595597784</v>
      </c>
      <c r="H4193" s="5">
        <f t="shared" si="394"/>
        <v>29.2795138888889</v>
      </c>
      <c r="I4193" s="5">
        <f t="shared" si="395"/>
        <v>96356.113479264386</v>
      </c>
      <c r="J4193" s="6">
        <f t="shared" si="396"/>
        <v>-6.2225661652527524E-4</v>
      </c>
      <c r="K4193" s="5">
        <f t="shared" si="397"/>
        <v>-6.2225661652527524E-4</v>
      </c>
      <c r="L4193" s="5">
        <f t="shared" si="398"/>
        <v>-6.2225661652527524E-4</v>
      </c>
      <c r="M4193" s="5">
        <f t="shared" si="399"/>
        <v>-6.2225665668191779E-4</v>
      </c>
    </row>
    <row r="4194" spans="1:13" x14ac:dyDescent="0.35">
      <c r="A4194" s="1">
        <v>4192</v>
      </c>
      <c r="B4194" s="1">
        <v>29.244002525252501</v>
      </c>
      <c r="C4194" s="1">
        <v>-59.536366202727102</v>
      </c>
      <c r="D4194" s="1">
        <v>351.375</v>
      </c>
      <c r="E4194" s="1">
        <v>61.960803990000002</v>
      </c>
      <c r="F4194" s="1">
        <v>184.99700000000001</v>
      </c>
      <c r="G4194" s="1">
        <v>185.16058128037</v>
      </c>
      <c r="H4194" s="5">
        <f t="shared" si="394"/>
        <v>29.244002525252501</v>
      </c>
      <c r="I4194" s="5">
        <f t="shared" si="395"/>
        <v>96385.357481789644</v>
      </c>
      <c r="J4194" s="6">
        <f t="shared" si="396"/>
        <v>-5.2573848113753247E-4</v>
      </c>
      <c r="K4194" s="5">
        <f t="shared" si="397"/>
        <v>-5.2573848113753247E-4</v>
      </c>
      <c r="L4194" s="5">
        <f t="shared" si="398"/>
        <v>-5.2573848113753247E-4</v>
      </c>
      <c r="M4194" s="5">
        <f t="shared" si="399"/>
        <v>-5.2573850535663825E-4</v>
      </c>
    </row>
    <row r="4195" spans="1:13" x14ac:dyDescent="0.35">
      <c r="A4195" s="1">
        <v>4193</v>
      </c>
      <c r="B4195" s="1">
        <v>29.2458767361111</v>
      </c>
      <c r="C4195" s="1">
        <v>-58.875002859999903</v>
      </c>
      <c r="D4195" s="1">
        <v>351.5625</v>
      </c>
      <c r="E4195" s="1">
        <v>61.960803990000002</v>
      </c>
      <c r="F4195" s="1">
        <v>184.9</v>
      </c>
      <c r="G4195" s="1">
        <v>185.14819233796601</v>
      </c>
      <c r="H4195" s="5">
        <f t="shared" si="394"/>
        <v>29.2458767361111</v>
      </c>
      <c r="I4195" s="5">
        <f t="shared" si="395"/>
        <v>96414.603358525754</v>
      </c>
      <c r="J4195" s="6">
        <f t="shared" si="396"/>
        <v>-4.2361330165527968E-4</v>
      </c>
      <c r="K4195" s="5">
        <f t="shared" si="397"/>
        <v>-4.2361330165527968E-4</v>
      </c>
      <c r="L4195" s="5">
        <f t="shared" si="398"/>
        <v>-4.2361330165527968E-4</v>
      </c>
      <c r="M4195" s="5">
        <f t="shared" si="399"/>
        <v>-4.2361331432472351E-4</v>
      </c>
    </row>
    <row r="4196" spans="1:13" x14ac:dyDescent="0.35">
      <c r="A4196" s="1">
        <v>4194</v>
      </c>
      <c r="B4196" s="1">
        <v>29.2207228535353</v>
      </c>
      <c r="C4196" s="1">
        <v>-59.236365580909002</v>
      </c>
      <c r="D4196" s="1">
        <v>351.625</v>
      </c>
      <c r="E4196" s="1">
        <v>61.960803990000002</v>
      </c>
      <c r="F4196" s="1">
        <v>184.9</v>
      </c>
      <c r="G4196" s="1">
        <v>185.13936316989299</v>
      </c>
      <c r="H4196" s="5">
        <f t="shared" si="394"/>
        <v>29.2207228535353</v>
      </c>
      <c r="I4196" s="5">
        <f t="shared" si="395"/>
        <v>96443.824081379295</v>
      </c>
      <c r="J4196" s="6">
        <f t="shared" si="396"/>
        <v>-3.0215433469171017E-4</v>
      </c>
      <c r="K4196" s="5">
        <f t="shared" si="397"/>
        <v>-3.0215433469171017E-4</v>
      </c>
      <c r="L4196" s="5">
        <f t="shared" si="398"/>
        <v>-3.0215433469171017E-4</v>
      </c>
      <c r="M4196" s="5">
        <f t="shared" si="399"/>
        <v>-3.0215433928935324E-4</v>
      </c>
    </row>
    <row r="4197" spans="1:13" x14ac:dyDescent="0.35">
      <c r="A4197" s="1">
        <v>4195</v>
      </c>
      <c r="B4197" s="1">
        <v>29.2039930555556</v>
      </c>
      <c r="C4197" s="1">
        <v>-61.080002593999602</v>
      </c>
      <c r="D4197" s="1">
        <v>351.45</v>
      </c>
      <c r="E4197" s="1">
        <v>61.960803990000002</v>
      </c>
      <c r="F4197" s="1">
        <v>184.9</v>
      </c>
      <c r="G4197" s="1">
        <v>185.13433890479399</v>
      </c>
      <c r="H4197" s="5">
        <f t="shared" si="394"/>
        <v>29.2039930555556</v>
      </c>
      <c r="I4197" s="5">
        <f t="shared" si="395"/>
        <v>96473.028074434857</v>
      </c>
      <c r="J4197" s="6">
        <f t="shared" si="396"/>
        <v>-1.7204034699768554E-4</v>
      </c>
      <c r="K4197" s="5">
        <f t="shared" si="397"/>
        <v>-1.7204034699768554E-4</v>
      </c>
      <c r="L4197" s="5">
        <f t="shared" si="398"/>
        <v>-1.7204034699768554E-4</v>
      </c>
      <c r="M4197" s="5">
        <f t="shared" si="399"/>
        <v>-1.7204034784635717E-4</v>
      </c>
    </row>
    <row r="4198" spans="1:13" x14ac:dyDescent="0.35">
      <c r="A4198" s="1">
        <v>4196</v>
      </c>
      <c r="B4198" s="1">
        <v>29.2013888888889</v>
      </c>
      <c r="C4198" s="1">
        <v>-61.380001447000097</v>
      </c>
      <c r="D4198" s="1">
        <v>351.375</v>
      </c>
      <c r="E4198" s="1">
        <v>61.960803990000002</v>
      </c>
      <c r="F4198" s="1">
        <v>184.9</v>
      </c>
      <c r="G4198" s="1">
        <v>185.13303967724499</v>
      </c>
      <c r="H4198" s="5">
        <f t="shared" si="394"/>
        <v>29.2013888888889</v>
      </c>
      <c r="I4198" s="5">
        <f t="shared" si="395"/>
        <v>96502.229463323747</v>
      </c>
      <c r="J4198" s="6">
        <f t="shared" si="396"/>
        <v>-4.4491977896714375E-5</v>
      </c>
      <c r="K4198" s="5">
        <f t="shared" si="397"/>
        <v>-4.4491977896714375E-5</v>
      </c>
      <c r="L4198" s="5">
        <f t="shared" si="398"/>
        <v>-4.4491977896714375E-5</v>
      </c>
      <c r="M4198" s="5">
        <f t="shared" si="399"/>
        <v>-4.4491977911393286E-5</v>
      </c>
    </row>
    <row r="4199" spans="1:13" x14ac:dyDescent="0.35">
      <c r="A4199" s="1">
        <v>4197</v>
      </c>
      <c r="B4199" s="1">
        <v>29.173768939393899</v>
      </c>
      <c r="C4199" s="1">
        <v>-62.727274460909499</v>
      </c>
      <c r="D4199" s="1">
        <v>351.375</v>
      </c>
      <c r="E4199" s="1">
        <v>61.960803990000002</v>
      </c>
      <c r="F4199" s="1">
        <v>184.9</v>
      </c>
      <c r="G4199" s="1">
        <v>185.13544483480001</v>
      </c>
      <c r="H4199" s="5">
        <f t="shared" si="394"/>
        <v>29.173768939393899</v>
      </c>
      <c r="I4199" s="5">
        <f t="shared" si="395"/>
        <v>96531.403232263139</v>
      </c>
      <c r="J4199" s="6">
        <f t="shared" si="396"/>
        <v>8.2442469466800268E-5</v>
      </c>
      <c r="K4199" s="5">
        <f t="shared" si="397"/>
        <v>8.2442469466800268E-5</v>
      </c>
      <c r="L4199" s="5">
        <f t="shared" si="398"/>
        <v>8.2442469466800268E-5</v>
      </c>
      <c r="M4199" s="5">
        <f t="shared" si="399"/>
        <v>8.244246956019057E-5</v>
      </c>
    </row>
    <row r="4200" spans="1:13" x14ac:dyDescent="0.35">
      <c r="A4200" s="1">
        <v>4198</v>
      </c>
      <c r="B4200" s="1">
        <v>29.1605902777778</v>
      </c>
      <c r="C4200" s="1">
        <v>-64.410003664000499</v>
      </c>
      <c r="D4200" s="1">
        <v>351.3</v>
      </c>
      <c r="E4200" s="1">
        <v>61.960803990000002</v>
      </c>
      <c r="F4200" s="1">
        <v>184.9</v>
      </c>
      <c r="G4200" s="1">
        <v>185.141592609703</v>
      </c>
      <c r="H4200" s="5">
        <f t="shared" si="394"/>
        <v>29.1605902777778</v>
      </c>
      <c r="I4200" s="5">
        <f t="shared" si="395"/>
        <v>96560.56382254092</v>
      </c>
      <c r="J4200" s="6">
        <f t="shared" si="396"/>
        <v>2.1082477564488065E-4</v>
      </c>
      <c r="K4200" s="5">
        <f t="shared" si="397"/>
        <v>2.1082477564488065E-4</v>
      </c>
      <c r="L4200" s="5">
        <f t="shared" si="398"/>
        <v>2.1082477564488065E-4</v>
      </c>
      <c r="M4200" s="5">
        <f t="shared" si="399"/>
        <v>2.1082477720663851E-4</v>
      </c>
    </row>
    <row r="4201" spans="1:13" x14ac:dyDescent="0.35">
      <c r="A4201" s="1">
        <v>4199</v>
      </c>
      <c r="B4201" s="1">
        <v>29.1504892676768</v>
      </c>
      <c r="C4201" s="1">
        <v>-67.813640943637196</v>
      </c>
      <c r="D4201" s="1">
        <v>351.04545454545502</v>
      </c>
      <c r="E4201" s="1">
        <v>61.960803990000002</v>
      </c>
      <c r="F4201" s="1">
        <v>184.9</v>
      </c>
      <c r="G4201" s="1">
        <v>185.15158072662501</v>
      </c>
      <c r="H4201" s="5">
        <f t="shared" si="394"/>
        <v>29.1504892676768</v>
      </c>
      <c r="I4201" s="5">
        <f t="shared" si="395"/>
        <v>96589.714311808595</v>
      </c>
      <c r="J4201" s="6">
        <f t="shared" si="396"/>
        <v>3.4263976944949793E-4</v>
      </c>
      <c r="K4201" s="5">
        <f t="shared" si="397"/>
        <v>3.4263976944949793E-4</v>
      </c>
      <c r="L4201" s="5">
        <f t="shared" si="398"/>
        <v>3.4263976944949793E-4</v>
      </c>
      <c r="M4201" s="5">
        <f t="shared" si="399"/>
        <v>3.4263977615393127E-4</v>
      </c>
    </row>
    <row r="4202" spans="1:13" x14ac:dyDescent="0.35">
      <c r="A4202" s="1">
        <v>4200</v>
      </c>
      <c r="B4202" s="1">
        <v>29.1297743055556</v>
      </c>
      <c r="C4202" s="1">
        <v>-70.500003814999999</v>
      </c>
      <c r="D4202" s="1">
        <v>350.8125</v>
      </c>
      <c r="E4202" s="1">
        <v>61.960803990000002</v>
      </c>
      <c r="F4202" s="1">
        <v>184.9</v>
      </c>
      <c r="G4202" s="1">
        <v>185.165567956091</v>
      </c>
      <c r="H4202" s="5">
        <f t="shared" si="394"/>
        <v>29.1297743055556</v>
      </c>
      <c r="I4202" s="5">
        <f t="shared" si="395"/>
        <v>96618.844086114157</v>
      </c>
      <c r="J4202" s="6">
        <f t="shared" si="396"/>
        <v>4.8016951038699874E-4</v>
      </c>
      <c r="K4202" s="5">
        <f t="shared" si="397"/>
        <v>4.8016951038699874E-4</v>
      </c>
      <c r="L4202" s="5">
        <f t="shared" si="398"/>
        <v>4.8016951038699874E-4</v>
      </c>
      <c r="M4202" s="5">
        <f t="shared" si="399"/>
        <v>4.801695288385351E-4</v>
      </c>
    </row>
    <row r="4203" spans="1:13" x14ac:dyDescent="0.35">
      <c r="A4203" s="1">
        <v>4201</v>
      </c>
      <c r="B4203" s="1">
        <v>29.1362847222222</v>
      </c>
      <c r="C4203" s="1">
        <v>-69.675003050000001</v>
      </c>
      <c r="D4203" s="1">
        <v>350.875</v>
      </c>
      <c r="E4203" s="1">
        <v>61.960803990000002</v>
      </c>
      <c r="F4203" s="1">
        <v>184.9</v>
      </c>
      <c r="G4203" s="1">
        <v>185.18377663828201</v>
      </c>
      <c r="H4203" s="5">
        <f t="shared" si="394"/>
        <v>29.1362847222222</v>
      </c>
      <c r="I4203" s="5">
        <f t="shared" si="395"/>
        <v>96647.980370836376</v>
      </c>
      <c r="J4203" s="6">
        <f t="shared" si="396"/>
        <v>6.2494866331150279E-4</v>
      </c>
      <c r="K4203" s="5">
        <f t="shared" si="397"/>
        <v>6.2494866331150279E-4</v>
      </c>
      <c r="L4203" s="5">
        <f t="shared" si="398"/>
        <v>6.2494866331150279E-4</v>
      </c>
      <c r="M4203" s="5">
        <f t="shared" si="399"/>
        <v>6.2494870399158818E-4</v>
      </c>
    </row>
    <row r="4204" spans="1:13" x14ac:dyDescent="0.35">
      <c r="A4204" s="1">
        <v>4202</v>
      </c>
      <c r="B4204" s="1">
        <v>29.1536458333333</v>
      </c>
      <c r="C4204" s="1">
        <v>-68.550003050000001</v>
      </c>
      <c r="D4204" s="1">
        <v>351</v>
      </c>
      <c r="E4204" s="1">
        <v>61.960803990000002</v>
      </c>
      <c r="F4204" s="1">
        <v>184.9</v>
      </c>
      <c r="G4204" s="1">
        <v>185.20649621734799</v>
      </c>
      <c r="H4204" s="5">
        <f t="shared" si="394"/>
        <v>29.1536458333333</v>
      </c>
      <c r="I4204" s="5">
        <f t="shared" si="395"/>
        <v>96677.134016669705</v>
      </c>
      <c r="J4204" s="6">
        <f t="shared" si="396"/>
        <v>7.7930490052125704E-4</v>
      </c>
      <c r="K4204" s="5">
        <f t="shared" si="397"/>
        <v>7.7930490052125704E-4</v>
      </c>
      <c r="L4204" s="5">
        <f t="shared" si="398"/>
        <v>7.7930490052125704E-4</v>
      </c>
      <c r="M4204" s="5">
        <f t="shared" si="399"/>
        <v>7.7930497940201769E-4</v>
      </c>
    </row>
    <row r="4205" spans="1:13" x14ac:dyDescent="0.35">
      <c r="A4205" s="1">
        <v>4203</v>
      </c>
      <c r="B4205" s="1">
        <v>29.1536458333333</v>
      </c>
      <c r="C4205" s="1">
        <v>-67.740002439999799</v>
      </c>
      <c r="D4205" s="1">
        <v>350.95</v>
      </c>
      <c r="E4205" s="1">
        <v>61.960803990000002</v>
      </c>
      <c r="F4205" s="1">
        <v>184.9</v>
      </c>
      <c r="G4205" s="1">
        <v>185.23408784239101</v>
      </c>
      <c r="H4205" s="5">
        <f t="shared" si="394"/>
        <v>29.1536458333333</v>
      </c>
      <c r="I4205" s="5">
        <f t="shared" si="395"/>
        <v>96706.287662503033</v>
      </c>
      <c r="J4205" s="6">
        <f t="shared" si="396"/>
        <v>9.4642108231514474E-4</v>
      </c>
      <c r="K4205" s="5">
        <f t="shared" si="397"/>
        <v>9.4642108231514474E-4</v>
      </c>
      <c r="L4205" s="5">
        <f t="shared" si="398"/>
        <v>9.4642108231514474E-4</v>
      </c>
      <c r="M4205" s="5">
        <f t="shared" si="399"/>
        <v>9.464212236021249E-4</v>
      </c>
    </row>
    <row r="4206" spans="1:13" x14ac:dyDescent="0.35">
      <c r="A4206" s="1">
        <v>4204</v>
      </c>
      <c r="B4206" s="1">
        <v>29.170217803030301</v>
      </c>
      <c r="C4206" s="1">
        <v>-70.554551554544503</v>
      </c>
      <c r="D4206" s="1">
        <v>350.73863636363598</v>
      </c>
      <c r="E4206" s="1">
        <v>61.960803990000002</v>
      </c>
      <c r="F4206" s="1">
        <v>184.9</v>
      </c>
      <c r="G4206" s="1">
        <v>185.26699010827301</v>
      </c>
      <c r="H4206" s="5">
        <f t="shared" si="394"/>
        <v>29.170217803030301</v>
      </c>
      <c r="I4206" s="5">
        <f t="shared" si="395"/>
        <v>96735.457880306058</v>
      </c>
      <c r="J4206" s="6">
        <f t="shared" si="396"/>
        <v>1.1279403569822797E-3</v>
      </c>
      <c r="K4206" s="5">
        <f t="shared" si="397"/>
        <v>1.1279403569822797E-3</v>
      </c>
      <c r="L4206" s="5">
        <f t="shared" si="398"/>
        <v>1.1279403569822797E-3</v>
      </c>
      <c r="M4206" s="5">
        <f t="shared" si="399"/>
        <v>1.1279405961526661E-3</v>
      </c>
    </row>
    <row r="4207" spans="1:13" x14ac:dyDescent="0.35">
      <c r="A4207" s="1">
        <v>4205</v>
      </c>
      <c r="B4207" s="1">
        <v>29.1549479166666</v>
      </c>
      <c r="C4207" s="1">
        <v>-74.355005643999704</v>
      </c>
      <c r="D4207" s="1">
        <v>350.5</v>
      </c>
      <c r="E4207" s="1">
        <v>61.960803990000002</v>
      </c>
      <c r="F4207" s="1">
        <v>184.9</v>
      </c>
      <c r="G4207" s="1">
        <v>185.30572602749001</v>
      </c>
      <c r="H4207" s="5">
        <f t="shared" si="394"/>
        <v>29.1549479166666</v>
      </c>
      <c r="I4207" s="5">
        <f t="shared" si="395"/>
        <v>96764.612828222729</v>
      </c>
      <c r="J4207" s="6">
        <f t="shared" si="396"/>
        <v>1.3286224804010091E-3</v>
      </c>
      <c r="K4207" s="5">
        <f t="shared" si="397"/>
        <v>1.3286224804010091E-3</v>
      </c>
      <c r="L4207" s="5">
        <f t="shared" si="398"/>
        <v>1.3286224804010091E-3</v>
      </c>
      <c r="M4207" s="5">
        <f t="shared" si="399"/>
        <v>1.3286228712904005E-3</v>
      </c>
    </row>
    <row r="4208" spans="1:13" x14ac:dyDescent="0.35">
      <c r="A4208" s="1">
        <v>4206</v>
      </c>
      <c r="B4208" s="1">
        <v>29.1332465277777</v>
      </c>
      <c r="C4208" s="1">
        <v>-74.415003206000705</v>
      </c>
      <c r="D4208" s="1">
        <v>350.42500000000001</v>
      </c>
      <c r="E4208" s="1">
        <v>61.960803990000002</v>
      </c>
      <c r="F4208" s="1">
        <v>184.9</v>
      </c>
      <c r="G4208" s="1">
        <v>185.35091134395299</v>
      </c>
      <c r="H4208" s="5">
        <f t="shared" si="394"/>
        <v>29.1332465277777</v>
      </c>
      <c r="I4208" s="5">
        <f t="shared" si="395"/>
        <v>96793.74607475051</v>
      </c>
      <c r="J4208" s="6">
        <f t="shared" si="396"/>
        <v>1.550988023936634E-3</v>
      </c>
      <c r="K4208" s="5">
        <f t="shared" si="397"/>
        <v>1.550988023936634E-3</v>
      </c>
      <c r="L4208" s="5">
        <f t="shared" si="398"/>
        <v>1.550988023936634E-3</v>
      </c>
      <c r="M4208" s="5">
        <f t="shared" si="399"/>
        <v>1.550988645770761E-3</v>
      </c>
    </row>
    <row r="4209" spans="1:13" x14ac:dyDescent="0.35">
      <c r="A4209" s="1">
        <v>4207</v>
      </c>
      <c r="B4209" s="1">
        <v>29.083806818181799</v>
      </c>
      <c r="C4209" s="1">
        <v>-78.600001249091306</v>
      </c>
      <c r="D4209" s="1">
        <v>350.18181818181802</v>
      </c>
      <c r="E4209" s="1">
        <v>61.960803990000002</v>
      </c>
      <c r="F4209" s="1">
        <v>184.9</v>
      </c>
      <c r="G4209" s="1">
        <v>185.403264320815</v>
      </c>
      <c r="H4209" s="5">
        <f t="shared" si="394"/>
        <v>29.083806818181799</v>
      </c>
      <c r="I4209" s="5">
        <f t="shared" si="395"/>
        <v>96822.829881568687</v>
      </c>
      <c r="J4209" s="6">
        <f t="shared" si="396"/>
        <v>1.8000730505912392E-3</v>
      </c>
      <c r="K4209" s="5">
        <f t="shared" si="397"/>
        <v>1.8000730505912392E-3</v>
      </c>
      <c r="L4209" s="5">
        <f t="shared" si="398"/>
        <v>1.8000730505912392E-3</v>
      </c>
      <c r="M4209" s="5">
        <f t="shared" si="399"/>
        <v>1.8000740227110035E-3</v>
      </c>
    </row>
    <row r="4210" spans="1:13" x14ac:dyDescent="0.35">
      <c r="A4210" s="1">
        <v>4208</v>
      </c>
      <c r="B4210" s="1">
        <v>29.0989583333334</v>
      </c>
      <c r="C4210" s="1">
        <v>-82.500004579999697</v>
      </c>
      <c r="D4210" s="1">
        <v>350</v>
      </c>
      <c r="E4210" s="1">
        <v>61.960803990000002</v>
      </c>
      <c r="F4210" s="1">
        <v>184.9</v>
      </c>
      <c r="G4210" s="1">
        <v>185.46361715794001</v>
      </c>
      <c r="H4210" s="5">
        <f t="shared" si="394"/>
        <v>29.0989583333334</v>
      </c>
      <c r="I4210" s="5">
        <f t="shared" si="395"/>
        <v>96851.928839902015</v>
      </c>
      <c r="J4210" s="6">
        <f t="shared" si="396"/>
        <v>2.0740549003045918E-3</v>
      </c>
      <c r="K4210" s="5">
        <f t="shared" si="397"/>
        <v>2.0740549003045918E-3</v>
      </c>
      <c r="L4210" s="5">
        <f t="shared" si="398"/>
        <v>2.0740549003045918E-3</v>
      </c>
      <c r="M4210" s="5">
        <f t="shared" si="399"/>
        <v>2.0740563873024201E-3</v>
      </c>
    </row>
    <row r="4211" spans="1:13" x14ac:dyDescent="0.35">
      <c r="A4211" s="1">
        <v>4209</v>
      </c>
      <c r="B4211" s="1">
        <v>29.075915404040401</v>
      </c>
      <c r="C4211" s="1">
        <v>-83.809095210909106</v>
      </c>
      <c r="D4211" s="1">
        <v>349.95454545454601</v>
      </c>
      <c r="E4211" s="1">
        <v>61.960803990000002</v>
      </c>
      <c r="F4211" s="1">
        <v>184.9</v>
      </c>
      <c r="G4211" s="1">
        <v>185.53292922050201</v>
      </c>
      <c r="H4211" s="5">
        <f t="shared" si="394"/>
        <v>29.075915404040401</v>
      </c>
      <c r="I4211" s="5">
        <f t="shared" si="395"/>
        <v>96881.004755306058</v>
      </c>
      <c r="J4211" s="6">
        <f t="shared" si="396"/>
        <v>2.3838307959987309E-3</v>
      </c>
      <c r="K4211" s="5">
        <f t="shared" si="397"/>
        <v>2.3838307959987309E-3</v>
      </c>
      <c r="L4211" s="5">
        <f t="shared" si="398"/>
        <v>2.3838307959987309E-3</v>
      </c>
      <c r="M4211" s="5">
        <f t="shared" si="399"/>
        <v>2.383833053750224E-3</v>
      </c>
    </row>
    <row r="4212" spans="1:13" x14ac:dyDescent="0.35">
      <c r="A4212" s="1">
        <v>4210</v>
      </c>
      <c r="B4212" s="1">
        <v>29.0954861111111</v>
      </c>
      <c r="C4212" s="1">
        <v>-84.585002898000994</v>
      </c>
      <c r="D4212" s="1">
        <v>349.75</v>
      </c>
      <c r="E4212" s="1">
        <v>61.960803990000002</v>
      </c>
      <c r="F4212" s="1">
        <v>184.9</v>
      </c>
      <c r="G4212" s="1">
        <v>185.612302289002</v>
      </c>
      <c r="H4212" s="5">
        <f t="shared" si="394"/>
        <v>29.0954861111111</v>
      </c>
      <c r="I4212" s="5">
        <f t="shared" si="395"/>
        <v>96910.100241417167</v>
      </c>
      <c r="J4212" s="6">
        <f t="shared" si="396"/>
        <v>2.7280200164684219E-3</v>
      </c>
      <c r="K4212" s="5">
        <f t="shared" si="397"/>
        <v>2.7280200164684219E-3</v>
      </c>
      <c r="L4212" s="5">
        <f t="shared" si="398"/>
        <v>2.7280200164684219E-3</v>
      </c>
      <c r="M4212" s="5">
        <f t="shared" si="399"/>
        <v>2.728023400176294E-3</v>
      </c>
    </row>
    <row r="4213" spans="1:13" x14ac:dyDescent="0.35">
      <c r="A4213" s="1">
        <v>4211</v>
      </c>
      <c r="B4213" s="1">
        <v>29.0802951388889</v>
      </c>
      <c r="C4213" s="1">
        <v>-87.360001377000799</v>
      </c>
      <c r="D4213" s="1">
        <v>349.72500000000002</v>
      </c>
      <c r="E4213" s="1">
        <v>61.960803990000002</v>
      </c>
      <c r="F4213" s="1">
        <v>184.9</v>
      </c>
      <c r="G4213" s="1">
        <v>185.702998073103</v>
      </c>
      <c r="H4213" s="5">
        <f t="shared" si="394"/>
        <v>29.0802951388889</v>
      </c>
      <c r="I4213" s="5">
        <f t="shared" si="395"/>
        <v>96939.180536556058</v>
      </c>
      <c r="J4213" s="6">
        <f t="shared" si="396"/>
        <v>3.1188054890032495E-3</v>
      </c>
      <c r="K4213" s="5">
        <f t="shared" si="397"/>
        <v>3.1188054890032495E-3</v>
      </c>
      <c r="L4213" s="5">
        <f t="shared" si="398"/>
        <v>3.1188054890032495E-3</v>
      </c>
      <c r="M4213" s="5">
        <f t="shared" si="399"/>
        <v>3.1188105451016822E-3</v>
      </c>
    </row>
    <row r="4214" spans="1:13" x14ac:dyDescent="0.35">
      <c r="A4214" s="1">
        <v>4212</v>
      </c>
      <c r="B4214" s="1">
        <v>29.0842013888889</v>
      </c>
      <c r="C4214" s="1">
        <v>-89.25</v>
      </c>
      <c r="D4214" s="1">
        <v>349.5</v>
      </c>
      <c r="E4214" s="1">
        <v>61.960803990000002</v>
      </c>
      <c r="F4214" s="1">
        <v>185.10000000000099</v>
      </c>
      <c r="G4214" s="1">
        <v>185.80566347061301</v>
      </c>
      <c r="H4214" s="5">
        <f t="shared" si="394"/>
        <v>29.0842013888889</v>
      </c>
      <c r="I4214" s="5">
        <f t="shared" si="395"/>
        <v>96968.264737944948</v>
      </c>
      <c r="J4214" s="6">
        <f t="shared" si="396"/>
        <v>3.5299369625885757E-3</v>
      </c>
      <c r="K4214" s="5">
        <f t="shared" si="397"/>
        <v>3.5299369625885757E-3</v>
      </c>
      <c r="L4214" s="5">
        <f t="shared" si="398"/>
        <v>3.5299369625885757E-3</v>
      </c>
      <c r="M4214" s="5">
        <f t="shared" si="399"/>
        <v>3.5299442933997703E-3</v>
      </c>
    </row>
    <row r="4215" spans="1:13" x14ac:dyDescent="0.35">
      <c r="A4215" s="1">
        <v>4213</v>
      </c>
      <c r="B4215" s="1">
        <v>29.1666666666667</v>
      </c>
      <c r="C4215" s="1">
        <v>-86.550003050000001</v>
      </c>
      <c r="D4215" s="1">
        <v>349.5</v>
      </c>
      <c r="E4215" s="1">
        <v>61.960803990000002</v>
      </c>
      <c r="F4215" s="1">
        <v>185.9</v>
      </c>
      <c r="G4215" s="1">
        <v>185.91716166221099</v>
      </c>
      <c r="H4215" s="5">
        <f t="shared" si="394"/>
        <v>29.1666666666667</v>
      </c>
      <c r="I4215" s="5">
        <f t="shared" si="395"/>
        <v>96997.43140461162</v>
      </c>
      <c r="J4215" s="6">
        <f t="shared" si="396"/>
        <v>3.8227951405019624E-3</v>
      </c>
      <c r="K4215" s="5">
        <f t="shared" si="397"/>
        <v>3.8227951405019624E-3</v>
      </c>
      <c r="L4215" s="5">
        <f t="shared" si="398"/>
        <v>3.8227951405019624E-3</v>
      </c>
      <c r="M4215" s="5">
        <f t="shared" si="399"/>
        <v>3.8228044514666904E-3</v>
      </c>
    </row>
    <row r="4216" spans="1:13" x14ac:dyDescent="0.35">
      <c r="A4216" s="1">
        <v>4214</v>
      </c>
      <c r="B4216" s="1">
        <v>29.1710069444444</v>
      </c>
      <c r="C4216" s="1">
        <v>-83.550003050000001</v>
      </c>
      <c r="D4216" s="1">
        <v>349.75</v>
      </c>
      <c r="E4216" s="1">
        <v>61.960803990000002</v>
      </c>
      <c r="F4216" s="1">
        <v>185.9</v>
      </c>
      <c r="G4216" s="1">
        <v>186.032111842913</v>
      </c>
      <c r="H4216" s="5">
        <f t="shared" si="394"/>
        <v>29.1710069444444</v>
      </c>
      <c r="I4216" s="5">
        <f t="shared" si="395"/>
        <v>97026.602411556058</v>
      </c>
      <c r="J4216" s="6">
        <f t="shared" si="396"/>
        <v>3.9405626593874681E-3</v>
      </c>
      <c r="K4216" s="5">
        <f t="shared" si="397"/>
        <v>3.9405626593874681E-3</v>
      </c>
      <c r="L4216" s="5">
        <f t="shared" si="398"/>
        <v>3.9405626593874681E-3</v>
      </c>
      <c r="M4216" s="5">
        <f t="shared" si="399"/>
        <v>3.9405728576572697E-3</v>
      </c>
    </row>
    <row r="4217" spans="1:13" x14ac:dyDescent="0.35">
      <c r="A4217" s="1">
        <v>4215</v>
      </c>
      <c r="B4217" s="1">
        <v>29.230192550504999</v>
      </c>
      <c r="C4217" s="1">
        <v>-80.413642186364697</v>
      </c>
      <c r="D4217" s="1">
        <v>349.97727272727298</v>
      </c>
      <c r="E4217" s="1">
        <v>61.960803990000002</v>
      </c>
      <c r="F4217" s="1">
        <v>185.9</v>
      </c>
      <c r="G4217" s="1">
        <v>186.14916206575799</v>
      </c>
      <c r="H4217" s="5">
        <f t="shared" si="394"/>
        <v>29.230192550504999</v>
      </c>
      <c r="I4217" s="5">
        <f t="shared" si="395"/>
        <v>97055.832604106559</v>
      </c>
      <c r="J4217" s="6">
        <f t="shared" si="396"/>
        <v>4.0044287304215019E-3</v>
      </c>
      <c r="K4217" s="5">
        <f t="shared" si="397"/>
        <v>4.0044287304215019E-3</v>
      </c>
      <c r="L4217" s="5">
        <f t="shared" si="398"/>
        <v>4.0044287304215019E-3</v>
      </c>
      <c r="M4217" s="5">
        <f t="shared" si="399"/>
        <v>4.0044394326344806E-3</v>
      </c>
    </row>
    <row r="4218" spans="1:13" x14ac:dyDescent="0.35">
      <c r="A4218" s="1">
        <v>4216</v>
      </c>
      <c r="B4218" s="1">
        <v>29.2282986111112</v>
      </c>
      <c r="C4218" s="1">
        <v>-78.075006100000806</v>
      </c>
      <c r="D4218" s="1">
        <v>350</v>
      </c>
      <c r="E4218" s="1">
        <v>61.960803990000002</v>
      </c>
      <c r="F4218" s="1">
        <v>185.9</v>
      </c>
      <c r="G4218" s="1">
        <v>186.27017295425301</v>
      </c>
      <c r="H4218" s="5">
        <f t="shared" si="394"/>
        <v>29.2282986111112</v>
      </c>
      <c r="I4218" s="5">
        <f t="shared" si="395"/>
        <v>97085.060902717669</v>
      </c>
      <c r="J4218" s="6">
        <f t="shared" si="396"/>
        <v>4.1401961196954199E-3</v>
      </c>
      <c r="K4218" s="5">
        <f t="shared" si="397"/>
        <v>4.1401961196954199E-3</v>
      </c>
      <c r="L4218" s="5">
        <f t="shared" si="398"/>
        <v>4.1401961196954199E-3</v>
      </c>
      <c r="M4218" s="5">
        <f t="shared" si="399"/>
        <v>4.1402079477914425E-3</v>
      </c>
    </row>
    <row r="4219" spans="1:13" x14ac:dyDescent="0.35">
      <c r="A4219" s="1">
        <v>4217</v>
      </c>
      <c r="B4219" s="1">
        <v>29.2313368055555</v>
      </c>
      <c r="C4219" s="1">
        <v>-77.040004732000298</v>
      </c>
      <c r="D4219" s="1">
        <v>350.11250000000001</v>
      </c>
      <c r="E4219" s="1">
        <v>61.960803990000002</v>
      </c>
      <c r="F4219" s="1">
        <v>185.9</v>
      </c>
      <c r="G4219" s="1">
        <v>186.397068090418</v>
      </c>
      <c r="H4219" s="5">
        <f t="shared" si="394"/>
        <v>29.2313368055555</v>
      </c>
      <c r="I4219" s="5">
        <f t="shared" si="395"/>
        <v>97114.292239523231</v>
      </c>
      <c r="J4219" s="6">
        <f t="shared" si="396"/>
        <v>4.3410651045173183E-3</v>
      </c>
      <c r="K4219" s="5">
        <f t="shared" si="397"/>
        <v>4.3410651045173183E-3</v>
      </c>
      <c r="L4219" s="5">
        <f t="shared" si="398"/>
        <v>4.3410651045173183E-3</v>
      </c>
      <c r="M4219" s="5">
        <f t="shared" si="399"/>
        <v>4.3410787390836779E-3</v>
      </c>
    </row>
    <row r="4220" spans="1:13" x14ac:dyDescent="0.35">
      <c r="A4220" s="1">
        <v>4218</v>
      </c>
      <c r="B4220" s="1">
        <v>29.263731060605998</v>
      </c>
      <c r="C4220" s="1">
        <v>-73.513637196363305</v>
      </c>
      <c r="D4220" s="1">
        <v>350.32954545454498</v>
      </c>
      <c r="E4220" s="1">
        <v>61.960803990000002</v>
      </c>
      <c r="F4220" s="1">
        <v>185.9</v>
      </c>
      <c r="G4220" s="1">
        <v>186.53186459192901</v>
      </c>
      <c r="H4220" s="5">
        <f t="shared" si="394"/>
        <v>29.263731060605998</v>
      </c>
      <c r="I4220" s="5">
        <f t="shared" si="395"/>
        <v>97143.555970583839</v>
      </c>
      <c r="J4220" s="6">
        <f t="shared" si="396"/>
        <v>4.6062650463755822E-3</v>
      </c>
      <c r="K4220" s="5">
        <f t="shared" si="397"/>
        <v>4.6062650463755822E-3</v>
      </c>
      <c r="L4220" s="5">
        <f t="shared" si="398"/>
        <v>4.6062650463755822E-3</v>
      </c>
      <c r="M4220" s="5">
        <f t="shared" si="399"/>
        <v>4.6062813355722864E-3</v>
      </c>
    </row>
    <row r="4221" spans="1:13" x14ac:dyDescent="0.35">
      <c r="A4221" s="1">
        <v>4219</v>
      </c>
      <c r="B4221" s="1">
        <v>29.2881944444444</v>
      </c>
      <c r="C4221" s="1">
        <v>-71.070001223999597</v>
      </c>
      <c r="D4221" s="1">
        <v>350.375</v>
      </c>
      <c r="E4221" s="1">
        <v>61.960803990000002</v>
      </c>
      <c r="F4221" s="1">
        <v>185.9</v>
      </c>
      <c r="G4221" s="1">
        <v>186.67670517610401</v>
      </c>
      <c r="H4221" s="5">
        <f t="shared" si="394"/>
        <v>29.2881944444444</v>
      </c>
      <c r="I4221" s="5">
        <f t="shared" si="395"/>
        <v>97172.844165028277</v>
      </c>
      <c r="J4221" s="6">
        <f t="shared" si="396"/>
        <v>4.9453572308713846E-3</v>
      </c>
      <c r="K4221" s="5">
        <f t="shared" si="397"/>
        <v>4.9453572308713846E-3</v>
      </c>
      <c r="L4221" s="5">
        <f t="shared" si="398"/>
        <v>4.9453572308713846E-3</v>
      </c>
      <c r="M4221" s="5">
        <f t="shared" si="399"/>
        <v>4.9453773888293402E-3</v>
      </c>
    </row>
    <row r="4222" spans="1:13" x14ac:dyDescent="0.35">
      <c r="A4222" s="1">
        <v>4220</v>
      </c>
      <c r="B4222" s="1">
        <v>29.276751893939402</v>
      </c>
      <c r="C4222" s="1">
        <v>-67.595458293636696</v>
      </c>
      <c r="D4222" s="1">
        <v>350.64772727272702</v>
      </c>
      <c r="E4222" s="1">
        <v>61.960803990000002</v>
      </c>
      <c r="F4222" s="1">
        <v>185.9</v>
      </c>
      <c r="G4222" s="1">
        <v>186.83389222041299</v>
      </c>
      <c r="H4222" s="5">
        <f t="shared" si="394"/>
        <v>29.276751893939402</v>
      </c>
      <c r="I4222" s="5">
        <f t="shared" si="395"/>
        <v>97202.120916922213</v>
      </c>
      <c r="J4222" s="6">
        <f t="shared" si="396"/>
        <v>5.3690055808931093E-3</v>
      </c>
      <c r="K4222" s="5">
        <f t="shared" si="397"/>
        <v>5.3690055808931093E-3</v>
      </c>
      <c r="L4222" s="5">
        <f t="shared" si="398"/>
        <v>5.3690055808931093E-3</v>
      </c>
      <c r="M4222" s="5">
        <f t="shared" si="399"/>
        <v>5.3690313759178912E-3</v>
      </c>
    </row>
    <row r="4223" spans="1:13" x14ac:dyDescent="0.35">
      <c r="A4223" s="1">
        <v>4221</v>
      </c>
      <c r="B4223" s="1">
        <v>29.2556423611111</v>
      </c>
      <c r="C4223" s="1">
        <v>-64.455002977000504</v>
      </c>
      <c r="D4223" s="1">
        <v>350.92500000000001</v>
      </c>
      <c r="E4223" s="1">
        <v>61.960803990000002</v>
      </c>
      <c r="F4223" s="1">
        <v>185.9</v>
      </c>
      <c r="G4223" s="1">
        <v>187.00592436093601</v>
      </c>
      <c r="H4223" s="5">
        <f t="shared" si="394"/>
        <v>29.2556423611111</v>
      </c>
      <c r="I4223" s="5">
        <f t="shared" si="395"/>
        <v>97231.376559283322</v>
      </c>
      <c r="J4223" s="6">
        <f t="shared" si="396"/>
        <v>5.8803063832805749E-3</v>
      </c>
      <c r="K4223" s="5">
        <f t="shared" si="397"/>
        <v>5.8803063832805749E-3</v>
      </c>
      <c r="L4223" s="5">
        <f t="shared" si="398"/>
        <v>5.8803063832805749E-3</v>
      </c>
      <c r="M4223" s="5">
        <f t="shared" si="399"/>
        <v>5.8803402720166752E-3</v>
      </c>
    </row>
    <row r="4224" spans="1:13" x14ac:dyDescent="0.35">
      <c r="A4224" s="1">
        <v>4222</v>
      </c>
      <c r="B4224" s="1">
        <v>29.2400173611111</v>
      </c>
      <c r="C4224" s="1">
        <v>-61.920001219000397</v>
      </c>
      <c r="D4224" s="1">
        <v>351</v>
      </c>
      <c r="E4224" s="1">
        <v>61.960803990000002</v>
      </c>
      <c r="F4224" s="1">
        <v>185.9</v>
      </c>
      <c r="G4224" s="1">
        <v>187.19553621053501</v>
      </c>
      <c r="H4224" s="5">
        <f t="shared" si="394"/>
        <v>29.2400173611111</v>
      </c>
      <c r="I4224" s="5">
        <f t="shared" si="395"/>
        <v>97260.616576644432</v>
      </c>
      <c r="J4224" s="6">
        <f t="shared" si="396"/>
        <v>6.4846695286571703E-3</v>
      </c>
      <c r="K4224" s="5">
        <f t="shared" si="397"/>
        <v>6.4846695286571703E-3</v>
      </c>
      <c r="L4224" s="5">
        <f t="shared" si="398"/>
        <v>6.4846695286571703E-3</v>
      </c>
      <c r="M4224" s="5">
        <f t="shared" si="399"/>
        <v>6.4847149772575474E-3</v>
      </c>
    </row>
    <row r="4225" spans="1:13" x14ac:dyDescent="0.35">
      <c r="A4225" s="1">
        <v>4223</v>
      </c>
      <c r="B4225" s="1">
        <v>29.2256944444444</v>
      </c>
      <c r="C4225" s="1">
        <v>-62.550000760000799</v>
      </c>
      <c r="D4225" s="1">
        <v>351</v>
      </c>
      <c r="E4225" s="1">
        <v>61.960803990000002</v>
      </c>
      <c r="F4225" s="1">
        <v>188.86600000000001</v>
      </c>
      <c r="G4225" s="1">
        <v>187.393954987391</v>
      </c>
      <c r="H4225" s="5">
        <f t="shared" si="394"/>
        <v>29.2256944444444</v>
      </c>
      <c r="I4225" s="5">
        <f t="shared" si="395"/>
        <v>97289.84227108887</v>
      </c>
      <c r="J4225" s="6">
        <f t="shared" si="396"/>
        <v>6.7891894659052581E-3</v>
      </c>
      <c r="K4225" s="5">
        <f t="shared" si="397"/>
        <v>6.7891894659052581E-3</v>
      </c>
      <c r="L4225" s="5">
        <f t="shared" si="398"/>
        <v>6.7891894659052581E-3</v>
      </c>
      <c r="M4225" s="5">
        <f t="shared" si="399"/>
        <v>6.7892416227780215E-3</v>
      </c>
    </row>
    <row r="4226" spans="1:13" x14ac:dyDescent="0.35">
      <c r="A4226" s="1">
        <v>4224</v>
      </c>
      <c r="B4226" s="1">
        <v>29.2135416666666</v>
      </c>
      <c r="C4226" s="1">
        <v>-62.6400016779995</v>
      </c>
      <c r="D4226" s="1">
        <v>351</v>
      </c>
      <c r="E4226" s="1">
        <v>61.960803990000002</v>
      </c>
      <c r="F4226" s="1">
        <v>188.86600000000001</v>
      </c>
      <c r="G4226" s="1">
        <v>187.580761063377</v>
      </c>
      <c r="H4226" s="5">
        <f t="shared" si="394"/>
        <v>29.2135416666666</v>
      </c>
      <c r="I4226" s="5">
        <f t="shared" si="395"/>
        <v>97319.055812755541</v>
      </c>
      <c r="J4226" s="6">
        <f t="shared" si="396"/>
        <v>6.394502868481337E-3</v>
      </c>
      <c r="K4226" s="5">
        <f t="shared" si="397"/>
        <v>6.394502868481337E-3</v>
      </c>
      <c r="L4226" s="5">
        <f t="shared" si="398"/>
        <v>6.394502868481337E-3</v>
      </c>
      <c r="M4226" s="5">
        <f t="shared" si="399"/>
        <v>6.3945464474652949E-3</v>
      </c>
    </row>
    <row r="4227" spans="1:13" x14ac:dyDescent="0.35">
      <c r="A4227" s="1">
        <v>4225</v>
      </c>
      <c r="B4227" s="1">
        <v>29.193497474747499</v>
      </c>
      <c r="C4227" s="1">
        <v>-63.654548993636801</v>
      </c>
      <c r="D4227" s="1">
        <v>350.86363636363598</v>
      </c>
      <c r="E4227" s="1">
        <v>61.960803990000002</v>
      </c>
      <c r="F4227" s="1">
        <v>188.86600000000001</v>
      </c>
      <c r="G4227" s="1">
        <v>187.74713705625999</v>
      </c>
      <c r="H4227" s="5">
        <f t="shared" si="394"/>
        <v>29.193497474747499</v>
      </c>
      <c r="I4227" s="5">
        <f t="shared" si="395"/>
        <v>97348.249310230283</v>
      </c>
      <c r="J4227" s="6">
        <f t="shared" si="396"/>
        <v>5.699077098484222E-3</v>
      </c>
      <c r="K4227" s="5">
        <f t="shared" si="397"/>
        <v>5.699077098484222E-3</v>
      </c>
      <c r="L4227" s="5">
        <f t="shared" si="398"/>
        <v>5.699077098484222E-3</v>
      </c>
      <c r="M4227" s="5">
        <f t="shared" si="399"/>
        <v>5.6991079494450262E-3</v>
      </c>
    </row>
    <row r="4228" spans="1:13" x14ac:dyDescent="0.35">
      <c r="A4228" s="1">
        <v>4226</v>
      </c>
      <c r="B4228" s="1">
        <v>29.1948784722222</v>
      </c>
      <c r="C4228" s="1">
        <v>-65.475002290000006</v>
      </c>
      <c r="D4228" s="1">
        <v>350.75</v>
      </c>
      <c r="E4228" s="1">
        <v>61.960803990000002</v>
      </c>
      <c r="F4228" s="1">
        <v>188.86600000000001</v>
      </c>
      <c r="G4228" s="1">
        <v>187.89572766911101</v>
      </c>
      <c r="H4228" s="5">
        <f t="shared" ref="H4228:H4291" si="400">(A4228-A4227)*B4228</f>
        <v>29.1948784722222</v>
      </c>
      <c r="I4228" s="5">
        <f t="shared" ref="I4228:I4291" si="401">H4228+I4227</f>
        <v>97377.444188702502</v>
      </c>
      <c r="J4228" s="6">
        <f t="shared" ref="J4228:J4291" si="402">IF(H4228=0,0,(G4228-G4227)/H4228)</f>
        <v>5.0896123096522538E-3</v>
      </c>
      <c r="K4228" s="5">
        <f t="shared" ref="K4228:K4291" si="403">IF(J4228&gt;1,K4227,J4228)</f>
        <v>5.0896123096522538E-3</v>
      </c>
      <c r="L4228" s="5">
        <f t="shared" ref="L4228:L4291" si="404">IF(K4228&lt;-1,L4227,K4228)</f>
        <v>5.0896123096522538E-3</v>
      </c>
      <c r="M4228" s="5">
        <f t="shared" ref="M4228:M4291" si="405">ASIN(L4228)</f>
        <v>5.0896342835914576E-3</v>
      </c>
    </row>
    <row r="4229" spans="1:13" x14ac:dyDescent="0.35">
      <c r="A4229" s="1">
        <v>4227</v>
      </c>
      <c r="B4229" s="1">
        <v>29.1905381944444</v>
      </c>
      <c r="C4229" s="1">
        <v>-66</v>
      </c>
      <c r="D4229" s="1">
        <v>350.8125</v>
      </c>
      <c r="E4229" s="1">
        <v>61.960803990000002</v>
      </c>
      <c r="F4229" s="1">
        <v>188.86600000000001</v>
      </c>
      <c r="G4229" s="1">
        <v>188.02889488963501</v>
      </c>
      <c r="H4229" s="5">
        <f t="shared" si="400"/>
        <v>29.1905381944444</v>
      </c>
      <c r="I4229" s="5">
        <f t="shared" si="401"/>
        <v>97406.63472689694</v>
      </c>
      <c r="J4229" s="6">
        <f t="shared" si="402"/>
        <v>4.5619994957594081E-3</v>
      </c>
      <c r="K4229" s="5">
        <f t="shared" si="403"/>
        <v>4.5619994957594081E-3</v>
      </c>
      <c r="L4229" s="5">
        <f t="shared" si="404"/>
        <v>4.5619994957594081E-3</v>
      </c>
      <c r="M4229" s="5">
        <f t="shared" si="405"/>
        <v>4.5620153198410807E-3</v>
      </c>
    </row>
    <row r="4230" spans="1:13" x14ac:dyDescent="0.35">
      <c r="A4230" s="1">
        <v>4228</v>
      </c>
      <c r="B4230" s="1">
        <v>29.163115530302999</v>
      </c>
      <c r="C4230" s="1">
        <v>-66.750000695454304</v>
      </c>
      <c r="D4230" s="1">
        <v>350.81818181818198</v>
      </c>
      <c r="E4230" s="1">
        <v>61.960803990000002</v>
      </c>
      <c r="F4230" s="1">
        <v>188.86600000000001</v>
      </c>
      <c r="G4230" s="1">
        <v>188.148755536197</v>
      </c>
      <c r="H4230" s="5">
        <f t="shared" si="400"/>
        <v>29.163115530302999</v>
      </c>
      <c r="I4230" s="5">
        <f t="shared" si="401"/>
        <v>97435.797842427244</v>
      </c>
      <c r="J4230" s="6">
        <f t="shared" si="402"/>
        <v>4.1100082889787047E-3</v>
      </c>
      <c r="K4230" s="5">
        <f t="shared" si="403"/>
        <v>4.1100082889787047E-3</v>
      </c>
      <c r="L4230" s="5">
        <f t="shared" si="404"/>
        <v>4.1100082889787047E-3</v>
      </c>
      <c r="M4230" s="5">
        <f t="shared" si="405"/>
        <v>4.1100198602251736E-3</v>
      </c>
    </row>
    <row r="4231" spans="1:13" x14ac:dyDescent="0.35">
      <c r="A4231" s="1">
        <v>4229</v>
      </c>
      <c r="B4231" s="1">
        <v>29.158606150793599</v>
      </c>
      <c r="C4231" s="1">
        <v>-84.342858454329104</v>
      </c>
      <c r="D4231" s="1">
        <v>349.73214285713999</v>
      </c>
      <c r="E4231" s="1">
        <v>60.784332280000001</v>
      </c>
      <c r="F4231" s="1">
        <v>188.86600000000001</v>
      </c>
      <c r="G4231" s="1">
        <v>188.25721490663599</v>
      </c>
      <c r="H4231" s="5">
        <f t="shared" si="400"/>
        <v>29.158606150793599</v>
      </c>
      <c r="I4231" s="5">
        <f t="shared" si="401"/>
        <v>97464.956448578043</v>
      </c>
      <c r="J4231" s="6">
        <f t="shared" si="402"/>
        <v>3.7196349468179646E-3</v>
      </c>
      <c r="K4231" s="5">
        <f t="shared" si="403"/>
        <v>3.7196349468179646E-3</v>
      </c>
      <c r="L4231" s="5">
        <f t="shared" si="404"/>
        <v>3.7196349468179646E-3</v>
      </c>
      <c r="M4231" s="5">
        <f t="shared" si="405"/>
        <v>3.7196435241537394E-3</v>
      </c>
    </row>
    <row r="4232" spans="1:13" x14ac:dyDescent="0.35">
      <c r="A4232" s="1">
        <v>4230</v>
      </c>
      <c r="B4232" s="1">
        <v>29.1883680555556</v>
      </c>
      <c r="C4232" s="1">
        <v>-184.5</v>
      </c>
      <c r="D4232" s="1">
        <v>343.625</v>
      </c>
      <c r="E4232" s="1">
        <v>60.784332280000001</v>
      </c>
      <c r="F4232" s="1">
        <v>188.86600000000001</v>
      </c>
      <c r="G4232" s="1">
        <v>188.355997064772</v>
      </c>
      <c r="H4232" s="5">
        <f t="shared" si="400"/>
        <v>29.1883680555556</v>
      </c>
      <c r="I4232" s="5">
        <f t="shared" si="401"/>
        <v>97494.144816633605</v>
      </c>
      <c r="J4232" s="6">
        <f t="shared" si="402"/>
        <v>3.3842987709346074E-3</v>
      </c>
      <c r="K4232" s="5">
        <f t="shared" si="403"/>
        <v>3.3842987709346074E-3</v>
      </c>
      <c r="L4232" s="5">
        <f t="shared" si="404"/>
        <v>3.3842987709346074E-3</v>
      </c>
      <c r="M4232" s="5">
        <f t="shared" si="405"/>
        <v>3.3843052312999204E-3</v>
      </c>
    </row>
    <row r="4233" spans="1:13" x14ac:dyDescent="0.35">
      <c r="A4233" s="1">
        <v>4231</v>
      </c>
      <c r="B4233" s="1">
        <v>29.9001736111111</v>
      </c>
      <c r="C4233" s="1">
        <v>-216.3000031</v>
      </c>
      <c r="D4233" s="1">
        <v>341.375</v>
      </c>
      <c r="E4233" s="1">
        <v>60.784332280000001</v>
      </c>
      <c r="F4233" s="1">
        <v>188.86600000000001</v>
      </c>
      <c r="G4233" s="1">
        <v>188.446672246025</v>
      </c>
      <c r="H4233" s="5">
        <f t="shared" si="400"/>
        <v>29.9001736111111</v>
      </c>
      <c r="I4233" s="5">
        <f t="shared" si="401"/>
        <v>97524.044990244714</v>
      </c>
      <c r="J4233" s="6">
        <f t="shared" si="402"/>
        <v>3.0325971491787316E-3</v>
      </c>
      <c r="K4233" s="5">
        <f t="shared" si="403"/>
        <v>3.0325971491787316E-3</v>
      </c>
      <c r="L4233" s="5">
        <f t="shared" si="404"/>
        <v>3.0325971491787316E-3</v>
      </c>
      <c r="M4233" s="5">
        <f t="shared" si="405"/>
        <v>3.0326017974847738E-3</v>
      </c>
    </row>
    <row r="4234" spans="1:13" x14ac:dyDescent="0.35">
      <c r="A4234" s="1">
        <v>4232</v>
      </c>
      <c r="B4234" s="1">
        <v>30.6727430555556</v>
      </c>
      <c r="C4234" s="1">
        <v>-78.900001529999997</v>
      </c>
      <c r="D4234" s="1">
        <v>349.375</v>
      </c>
      <c r="E4234" s="1">
        <v>60.784332280000001</v>
      </c>
      <c r="F4234" s="1">
        <v>189.309142857143</v>
      </c>
      <c r="G4234" s="1">
        <v>188.52892077453501</v>
      </c>
      <c r="H4234" s="5">
        <f t="shared" si="400"/>
        <v>30.6727430555556</v>
      </c>
      <c r="I4234" s="5">
        <f t="shared" si="401"/>
        <v>97554.717733300276</v>
      </c>
      <c r="J4234" s="6">
        <f t="shared" si="402"/>
        <v>2.6814859160472094E-3</v>
      </c>
      <c r="K4234" s="5">
        <f t="shared" si="403"/>
        <v>2.6814859160472094E-3</v>
      </c>
      <c r="L4234" s="5">
        <f t="shared" si="404"/>
        <v>2.6814859160472094E-3</v>
      </c>
      <c r="M4234" s="5">
        <f t="shared" si="405"/>
        <v>2.6814891295354544E-3</v>
      </c>
    </row>
    <row r="4235" spans="1:13" x14ac:dyDescent="0.35">
      <c r="A4235" s="1">
        <v>4233</v>
      </c>
      <c r="B4235" s="1">
        <v>30.890940656565601</v>
      </c>
      <c r="C4235" s="1">
        <v>-91.213642463634699</v>
      </c>
      <c r="D4235" s="1">
        <v>348.65909090909099</v>
      </c>
      <c r="E4235" s="1">
        <v>60.784332280000001</v>
      </c>
      <c r="F4235" s="1">
        <v>189.9</v>
      </c>
      <c r="G4235" s="1">
        <v>188.59817992395401</v>
      </c>
      <c r="H4235" s="5">
        <f t="shared" si="400"/>
        <v>30.890940656565601</v>
      </c>
      <c r="I4235" s="5">
        <f t="shared" si="401"/>
        <v>97585.608673956842</v>
      </c>
      <c r="J4235" s="6">
        <f t="shared" si="402"/>
        <v>2.2420537525546826E-3</v>
      </c>
      <c r="K4235" s="5">
        <f t="shared" si="403"/>
        <v>2.2420537525546826E-3</v>
      </c>
      <c r="L4235" s="5">
        <f t="shared" si="404"/>
        <v>2.2420537525546826E-3</v>
      </c>
      <c r="M4235" s="5">
        <f t="shared" si="405"/>
        <v>2.242055630953445E-3</v>
      </c>
    </row>
    <row r="4236" spans="1:13" x14ac:dyDescent="0.35">
      <c r="A4236" s="1">
        <v>4234</v>
      </c>
      <c r="B4236" s="1">
        <v>30.9166666666666</v>
      </c>
      <c r="C4236" s="1">
        <v>-79.020005795996198</v>
      </c>
      <c r="D4236" s="1">
        <v>349.55</v>
      </c>
      <c r="E4236" s="1">
        <v>60.784332280000001</v>
      </c>
      <c r="F4236" s="1">
        <v>189.9</v>
      </c>
      <c r="G4236" s="1">
        <v>188.649093475109</v>
      </c>
      <c r="H4236" s="5">
        <f t="shared" si="400"/>
        <v>30.9166666666666</v>
      </c>
      <c r="I4236" s="5">
        <f t="shared" si="401"/>
        <v>97616.525340623513</v>
      </c>
      <c r="J4236" s="6">
        <f t="shared" si="402"/>
        <v>1.6467994982746583E-3</v>
      </c>
      <c r="K4236" s="5">
        <f t="shared" si="403"/>
        <v>1.6467994982746583E-3</v>
      </c>
      <c r="L4236" s="5">
        <f t="shared" si="404"/>
        <v>1.6467994982746583E-3</v>
      </c>
      <c r="M4236" s="5">
        <f t="shared" si="405"/>
        <v>1.6468002426148287E-3</v>
      </c>
    </row>
    <row r="4237" spans="1:13" x14ac:dyDescent="0.35">
      <c r="A4237" s="1">
        <v>4235</v>
      </c>
      <c r="B4237" s="1">
        <v>31.008522727272702</v>
      </c>
      <c r="C4237" s="1">
        <v>-95.809095210909106</v>
      </c>
      <c r="D4237" s="1">
        <v>348.70454545454601</v>
      </c>
      <c r="E4237" s="1">
        <v>60.784332280000001</v>
      </c>
      <c r="F4237" s="1">
        <v>189.9</v>
      </c>
      <c r="G4237" s="1">
        <v>188.680122689174</v>
      </c>
      <c r="H4237" s="5">
        <f t="shared" si="400"/>
        <v>31.008522727272702</v>
      </c>
      <c r="I4237" s="5">
        <f t="shared" si="401"/>
        <v>97647.533863350793</v>
      </c>
      <c r="J4237" s="6">
        <f t="shared" si="402"/>
        <v>1.0006672790545319E-3</v>
      </c>
      <c r="K4237" s="5">
        <f t="shared" si="403"/>
        <v>1.0006672790545319E-3</v>
      </c>
      <c r="L4237" s="5">
        <f t="shared" si="404"/>
        <v>1.0006672790545319E-3</v>
      </c>
      <c r="M4237" s="5">
        <f t="shared" si="405"/>
        <v>1.000667446055136E-3</v>
      </c>
    </row>
    <row r="4238" spans="1:13" x14ac:dyDescent="0.35">
      <c r="A4238" s="1">
        <v>4236</v>
      </c>
      <c r="B4238" s="1">
        <v>31.0078125</v>
      </c>
      <c r="C4238" s="1">
        <v>-92.610002897986604</v>
      </c>
      <c r="D4238" s="1">
        <v>348.712500000001</v>
      </c>
      <c r="E4238" s="1">
        <v>60.784332280000001</v>
      </c>
      <c r="F4238" s="1">
        <v>189.9</v>
      </c>
      <c r="G4238" s="1">
        <v>188.691760804724</v>
      </c>
      <c r="H4238" s="5">
        <f t="shared" si="400"/>
        <v>31.0078125</v>
      </c>
      <c r="I4238" s="5">
        <f t="shared" si="401"/>
        <v>97678.541675850793</v>
      </c>
      <c r="J4238" s="6">
        <f t="shared" si="402"/>
        <v>3.753284934240164E-4</v>
      </c>
      <c r="K4238" s="5">
        <f t="shared" si="403"/>
        <v>3.753284934240164E-4</v>
      </c>
      <c r="L4238" s="5">
        <f t="shared" si="404"/>
        <v>3.753284934240164E-4</v>
      </c>
      <c r="M4238" s="5">
        <f t="shared" si="405"/>
        <v>3.7532850223619688E-4</v>
      </c>
    </row>
    <row r="4239" spans="1:13" x14ac:dyDescent="0.35">
      <c r="A4239" s="1">
        <v>4237</v>
      </c>
      <c r="B4239" s="1">
        <v>30.9305555555555</v>
      </c>
      <c r="C4239" s="1">
        <v>-59.460001758000203</v>
      </c>
      <c r="D4239" s="1">
        <v>350.63749999999999</v>
      </c>
      <c r="E4239" s="1">
        <v>60.784332280000001</v>
      </c>
      <c r="F4239" s="1">
        <v>189.9</v>
      </c>
      <c r="G4239" s="1">
        <v>188.68419282056499</v>
      </c>
      <c r="H4239" s="5">
        <f t="shared" si="400"/>
        <v>30.9305555555555</v>
      </c>
      <c r="I4239" s="5">
        <f t="shared" si="401"/>
        <v>97709.472231406355</v>
      </c>
      <c r="J4239" s="6">
        <f t="shared" si="402"/>
        <v>-2.4467663199314454E-4</v>
      </c>
      <c r="K4239" s="5">
        <f t="shared" si="403"/>
        <v>-2.4467663199314454E-4</v>
      </c>
      <c r="L4239" s="5">
        <f t="shared" si="404"/>
        <v>-2.4467663199314454E-4</v>
      </c>
      <c r="M4239" s="5">
        <f t="shared" si="405"/>
        <v>-2.4467663443447315E-4</v>
      </c>
    </row>
    <row r="4240" spans="1:13" x14ac:dyDescent="0.35">
      <c r="A4240" s="1">
        <v>4238</v>
      </c>
      <c r="B4240" s="1">
        <v>30.883049242424299</v>
      </c>
      <c r="C4240" s="1">
        <v>-63.395458563647601</v>
      </c>
      <c r="D4240" s="1">
        <v>350.54545454545399</v>
      </c>
      <c r="E4240" s="1">
        <v>60.784332280000001</v>
      </c>
      <c r="F4240" s="1">
        <v>189.9</v>
      </c>
      <c r="G4240" s="1">
        <v>188.65729843646201</v>
      </c>
      <c r="H4240" s="5">
        <f t="shared" si="400"/>
        <v>30.883049242424299</v>
      </c>
      <c r="I4240" s="5">
        <f t="shared" si="401"/>
        <v>97740.355280648786</v>
      </c>
      <c r="J4240" s="6">
        <f t="shared" si="402"/>
        <v>-8.7084613607482804E-4</v>
      </c>
      <c r="K4240" s="5">
        <f t="shared" si="403"/>
        <v>-8.7084613607482804E-4</v>
      </c>
      <c r="L4240" s="5">
        <f t="shared" si="404"/>
        <v>-8.7084613607482804E-4</v>
      </c>
      <c r="M4240" s="5">
        <f t="shared" si="405"/>
        <v>-8.7084624614589738E-4</v>
      </c>
    </row>
    <row r="4241" spans="1:13" x14ac:dyDescent="0.35">
      <c r="A4241" s="1">
        <v>4239</v>
      </c>
      <c r="B4241" s="1">
        <v>31.0329861111111</v>
      </c>
      <c r="C4241" s="1">
        <v>-97.350006100000002</v>
      </c>
      <c r="D4241" s="1">
        <v>348.5</v>
      </c>
      <c r="E4241" s="1">
        <v>60.784332280000001</v>
      </c>
      <c r="F4241" s="1">
        <v>189.9</v>
      </c>
      <c r="G4241" s="1">
        <v>188.610650140856</v>
      </c>
      <c r="H4241" s="5">
        <f t="shared" si="400"/>
        <v>31.0329861111111</v>
      </c>
      <c r="I4241" s="5">
        <f t="shared" si="401"/>
        <v>97771.388266759895</v>
      </c>
      <c r="J4241" s="6">
        <f t="shared" si="402"/>
        <v>-1.5031842388289211E-3</v>
      </c>
      <c r="K4241" s="5">
        <f t="shared" si="403"/>
        <v>-1.5031842388289211E-3</v>
      </c>
      <c r="L4241" s="5">
        <f t="shared" si="404"/>
        <v>-1.5031842388289211E-3</v>
      </c>
      <c r="M4241" s="5">
        <f t="shared" si="405"/>
        <v>-1.5031848049193752E-3</v>
      </c>
    </row>
    <row r="4242" spans="1:13" x14ac:dyDescent="0.35">
      <c r="A4242" s="1">
        <v>4240</v>
      </c>
      <c r="B4242" s="1">
        <v>31.2456597222222</v>
      </c>
      <c r="C4242" s="1">
        <v>-108.6000061</v>
      </c>
      <c r="D4242" s="1">
        <v>347.75</v>
      </c>
      <c r="E4242" s="1">
        <v>60.784332280000001</v>
      </c>
      <c r="F4242" s="1">
        <v>189.9</v>
      </c>
      <c r="G4242" s="1">
        <v>188.54350641516299</v>
      </c>
      <c r="H4242" s="5">
        <f t="shared" si="400"/>
        <v>31.2456597222222</v>
      </c>
      <c r="I4242" s="5">
        <f t="shared" si="401"/>
        <v>97802.633926482114</v>
      </c>
      <c r="J4242" s="6">
        <f t="shared" si="402"/>
        <v>-2.1488976801871556E-3</v>
      </c>
      <c r="K4242" s="5">
        <f t="shared" si="403"/>
        <v>-2.1488976801871556E-3</v>
      </c>
      <c r="L4242" s="5">
        <f t="shared" si="404"/>
        <v>-2.1488976801871556E-3</v>
      </c>
      <c r="M4242" s="5">
        <f t="shared" si="405"/>
        <v>-2.148899334039995E-3</v>
      </c>
    </row>
    <row r="4243" spans="1:13" x14ac:dyDescent="0.35">
      <c r="A4243" s="1">
        <v>4241</v>
      </c>
      <c r="B4243" s="1">
        <v>31.498184974747399</v>
      </c>
      <c r="C4243" s="1">
        <v>-109.418189281818</v>
      </c>
      <c r="D4243" s="1">
        <v>347.63636363636402</v>
      </c>
      <c r="E4243" s="1">
        <v>60.784332280000001</v>
      </c>
      <c r="F4243" s="1">
        <v>189.9</v>
      </c>
      <c r="G4243" s="1">
        <v>188.45479994663901</v>
      </c>
      <c r="H4243" s="5">
        <f t="shared" si="400"/>
        <v>31.498184974747399</v>
      </c>
      <c r="I4243" s="5">
        <f t="shared" si="401"/>
        <v>97834.132111456856</v>
      </c>
      <c r="J4243" s="6">
        <f t="shared" si="402"/>
        <v>-2.816240637201733E-3</v>
      </c>
      <c r="K4243" s="5">
        <f t="shared" si="403"/>
        <v>-2.816240637201733E-3</v>
      </c>
      <c r="L4243" s="5">
        <f t="shared" si="404"/>
        <v>-2.816240637201733E-3</v>
      </c>
      <c r="M4243" s="5">
        <f t="shared" si="405"/>
        <v>-2.8162443599149597E-3</v>
      </c>
    </row>
    <row r="4244" spans="1:13" x14ac:dyDescent="0.35">
      <c r="A4244" s="1">
        <v>4242</v>
      </c>
      <c r="B4244" s="1">
        <v>31.45703125</v>
      </c>
      <c r="C4244" s="1">
        <v>-72.240006250015099</v>
      </c>
      <c r="D4244" s="1">
        <v>349.76249999999902</v>
      </c>
      <c r="E4244" s="1">
        <v>60.784332280000001</v>
      </c>
      <c r="F4244" s="1">
        <v>189.9</v>
      </c>
      <c r="G4244" s="1">
        <v>188.34312066243999</v>
      </c>
      <c r="H4244" s="5">
        <f t="shared" si="400"/>
        <v>31.45703125</v>
      </c>
      <c r="I4244" s="5">
        <f t="shared" si="401"/>
        <v>97865.589142706856</v>
      </c>
      <c r="J4244" s="6">
        <f t="shared" si="402"/>
        <v>-3.5502169073576358E-3</v>
      </c>
      <c r="K4244" s="5">
        <f t="shared" si="403"/>
        <v>-3.5502169073576358E-3</v>
      </c>
      <c r="L4244" s="5">
        <f t="shared" si="404"/>
        <v>-3.5502169073576358E-3</v>
      </c>
      <c r="M4244" s="5">
        <f t="shared" si="405"/>
        <v>-3.5502243652459735E-3</v>
      </c>
    </row>
    <row r="4245" spans="1:13" x14ac:dyDescent="0.35">
      <c r="A4245" s="1">
        <v>4243</v>
      </c>
      <c r="B4245" s="1">
        <v>31.293945312500099</v>
      </c>
      <c r="C4245" s="1">
        <v>-45.7875027662609</v>
      </c>
      <c r="D4245" s="1">
        <v>351.42187499999898</v>
      </c>
      <c r="E4245" s="1">
        <v>60.784332280000001</v>
      </c>
      <c r="F4245" s="1">
        <v>187.279</v>
      </c>
      <c r="G4245" s="1">
        <v>188.21710913093</v>
      </c>
      <c r="H4245" s="5">
        <f t="shared" si="400"/>
        <v>31.293945312500099</v>
      </c>
      <c r="I4245" s="5">
        <f t="shared" si="401"/>
        <v>97896.883088019356</v>
      </c>
      <c r="J4245" s="6">
        <f t="shared" si="402"/>
        <v>-4.0267064523709607E-3</v>
      </c>
      <c r="K4245" s="5">
        <f t="shared" si="403"/>
        <v>-4.0267064523709607E-3</v>
      </c>
      <c r="L4245" s="5">
        <f t="shared" si="404"/>
        <v>-4.0267064523709607E-3</v>
      </c>
      <c r="M4245" s="5">
        <f t="shared" si="405"/>
        <v>-4.0267173341982888E-3</v>
      </c>
    </row>
    <row r="4246" spans="1:13" x14ac:dyDescent="0.35">
      <c r="A4246" s="1">
        <v>4244</v>
      </c>
      <c r="B4246" s="1">
        <v>31.161616161616202</v>
      </c>
      <c r="C4246" s="1">
        <v>-50.209092577273402</v>
      </c>
      <c r="D4246" s="1">
        <v>351.31818181818198</v>
      </c>
      <c r="E4246" s="1">
        <v>60.784332280000001</v>
      </c>
      <c r="F4246" s="1">
        <v>187.279</v>
      </c>
      <c r="G4246" s="1">
        <v>188.09559391165101</v>
      </c>
      <c r="H4246" s="5">
        <f t="shared" si="400"/>
        <v>31.161616161616202</v>
      </c>
      <c r="I4246" s="5">
        <f t="shared" si="401"/>
        <v>97928.044704180968</v>
      </c>
      <c r="J4246" s="6">
        <f t="shared" si="402"/>
        <v>-3.8995159509303099E-3</v>
      </c>
      <c r="K4246" s="5">
        <f t="shared" si="403"/>
        <v>-3.8995159509303099E-3</v>
      </c>
      <c r="L4246" s="5">
        <f t="shared" si="404"/>
        <v>-3.8995159509303099E-3</v>
      </c>
      <c r="M4246" s="5">
        <f t="shared" si="405"/>
        <v>-3.8995258338172002E-3</v>
      </c>
    </row>
    <row r="4247" spans="1:13" x14ac:dyDescent="0.35">
      <c r="A4247" s="1">
        <v>4245</v>
      </c>
      <c r="B4247" s="1">
        <v>31.0295138888889</v>
      </c>
      <c r="C4247" s="1">
        <v>-55.500001530000802</v>
      </c>
      <c r="D4247" s="1">
        <v>351.05</v>
      </c>
      <c r="E4247" s="1">
        <v>60.784332280000001</v>
      </c>
      <c r="F4247" s="1">
        <v>187.279</v>
      </c>
      <c r="G4247" s="1">
        <v>187.987059221517</v>
      </c>
      <c r="H4247" s="5">
        <f t="shared" si="400"/>
        <v>31.0295138888889</v>
      </c>
      <c r="I4247" s="5">
        <f t="shared" si="401"/>
        <v>97959.074218069858</v>
      </c>
      <c r="J4247" s="6">
        <f t="shared" si="402"/>
        <v>-3.4977889283941276E-3</v>
      </c>
      <c r="K4247" s="5">
        <f t="shared" si="403"/>
        <v>-3.4977889283941276E-3</v>
      </c>
      <c r="L4247" s="5">
        <f t="shared" si="404"/>
        <v>-3.4977889283941276E-3</v>
      </c>
      <c r="M4247" s="5">
        <f t="shared" si="405"/>
        <v>-3.4977960607324686E-3</v>
      </c>
    </row>
    <row r="4248" spans="1:13" x14ac:dyDescent="0.35">
      <c r="A4248" s="1">
        <v>4246</v>
      </c>
      <c r="B4248" s="1">
        <v>30.9615688131314</v>
      </c>
      <c r="C4248" s="1">
        <v>-71.018182235452997</v>
      </c>
      <c r="D4248" s="1">
        <v>350.18181818181802</v>
      </c>
      <c r="E4248" s="1">
        <v>60.784332280000001</v>
      </c>
      <c r="F4248" s="1">
        <v>187.279</v>
      </c>
      <c r="G4248" s="1">
        <v>187.88977979943201</v>
      </c>
      <c r="H4248" s="5">
        <f t="shared" si="400"/>
        <v>30.9615688131314</v>
      </c>
      <c r="I4248" s="5">
        <f t="shared" si="401"/>
        <v>97990.035786882989</v>
      </c>
      <c r="J4248" s="6">
        <f t="shared" si="402"/>
        <v>-3.1419409872970251E-3</v>
      </c>
      <c r="K4248" s="5">
        <f t="shared" si="403"/>
        <v>-3.1419409872970251E-3</v>
      </c>
      <c r="L4248" s="5">
        <f t="shared" si="404"/>
        <v>-3.1419409872970251E-3</v>
      </c>
      <c r="M4248" s="5">
        <f t="shared" si="405"/>
        <v>-3.1419461567519179E-3</v>
      </c>
    </row>
    <row r="4249" spans="1:13" x14ac:dyDescent="0.35">
      <c r="A4249" s="1">
        <v>4247</v>
      </c>
      <c r="B4249" s="1">
        <v>30.9431423611111</v>
      </c>
      <c r="C4249" s="1">
        <v>-83.535002134998194</v>
      </c>
      <c r="D4249" s="1">
        <v>349.17500000000001</v>
      </c>
      <c r="E4249" s="1">
        <v>60.784332280000001</v>
      </c>
      <c r="F4249" s="1">
        <v>187.279</v>
      </c>
      <c r="G4249" s="1">
        <v>187.80220929737999</v>
      </c>
      <c r="H4249" s="5">
        <f t="shared" si="400"/>
        <v>30.9431423611111</v>
      </c>
      <c r="I4249" s="5">
        <f t="shared" si="401"/>
        <v>98020.978929244098</v>
      </c>
      <c r="J4249" s="6">
        <f t="shared" si="402"/>
        <v>-2.8300455406259765E-3</v>
      </c>
      <c r="K4249" s="5">
        <f t="shared" si="403"/>
        <v>-2.8300455406259765E-3</v>
      </c>
      <c r="L4249" s="5">
        <f t="shared" si="404"/>
        <v>-2.8300455406259765E-3</v>
      </c>
      <c r="M4249" s="5">
        <f t="shared" si="405"/>
        <v>-2.8300493183531267E-3</v>
      </c>
    </row>
    <row r="4250" spans="1:13" x14ac:dyDescent="0.35">
      <c r="A4250" s="1">
        <v>4248</v>
      </c>
      <c r="B4250" s="1">
        <v>31.0026041666666</v>
      </c>
      <c r="C4250" s="1">
        <v>-86.025003050000095</v>
      </c>
      <c r="D4250" s="1">
        <v>348.96249999999998</v>
      </c>
      <c r="E4250" s="1">
        <v>60.784332280000001</v>
      </c>
      <c r="F4250" s="1">
        <v>187.279</v>
      </c>
      <c r="G4250" s="1">
        <v>187.722955699773</v>
      </c>
      <c r="H4250" s="5">
        <f t="shared" si="400"/>
        <v>31.0026041666666</v>
      </c>
      <c r="I4250" s="5">
        <f t="shared" si="401"/>
        <v>98051.98153341077</v>
      </c>
      <c r="J4250" s="6">
        <f t="shared" si="402"/>
        <v>-2.5563529173528183E-3</v>
      </c>
      <c r="K4250" s="5">
        <f t="shared" si="403"/>
        <v>-2.5563529173528183E-3</v>
      </c>
      <c r="L4250" s="5">
        <f t="shared" si="404"/>
        <v>-2.5563529173528183E-3</v>
      </c>
      <c r="M4250" s="5">
        <f t="shared" si="405"/>
        <v>-2.5563557016299297E-3</v>
      </c>
    </row>
    <row r="4251" spans="1:13" x14ac:dyDescent="0.35">
      <c r="A4251" s="1">
        <v>4249</v>
      </c>
      <c r="B4251" s="1">
        <v>30.9982638888889</v>
      </c>
      <c r="C4251" s="1">
        <v>-94.868184900002106</v>
      </c>
      <c r="D4251" s="1">
        <v>348.52272727272702</v>
      </c>
      <c r="E4251" s="1">
        <v>60.784332280000001</v>
      </c>
      <c r="F4251" s="1">
        <v>187.279</v>
      </c>
      <c r="G4251" s="1">
        <v>187.65075919605101</v>
      </c>
      <c r="H4251" s="5">
        <f t="shared" si="400"/>
        <v>30.9982638888889</v>
      </c>
      <c r="I4251" s="5">
        <f t="shared" si="401"/>
        <v>98082.97979729966</v>
      </c>
      <c r="J4251" s="6">
        <f t="shared" si="402"/>
        <v>-2.3290499100454935E-3</v>
      </c>
      <c r="K4251" s="5">
        <f t="shared" si="403"/>
        <v>-2.3290499100454935E-3</v>
      </c>
      <c r="L4251" s="5">
        <f t="shared" si="404"/>
        <v>-2.3290499100454935E-3</v>
      </c>
      <c r="M4251" s="5">
        <f t="shared" si="405"/>
        <v>-2.3290520156955467E-3</v>
      </c>
    </row>
    <row r="4252" spans="1:13" x14ac:dyDescent="0.35">
      <c r="A4252" s="1">
        <v>4250</v>
      </c>
      <c r="B4252" s="1">
        <v>30.611111111110901</v>
      </c>
      <c r="C4252" s="1">
        <v>-46.590001695967601</v>
      </c>
      <c r="D4252" s="1">
        <v>351.550000000002</v>
      </c>
      <c r="E4252" s="1">
        <v>60.784332280000001</v>
      </c>
      <c r="F4252" s="1">
        <v>187.279</v>
      </c>
      <c r="G4252" s="1">
        <v>187.58447215480601</v>
      </c>
      <c r="H4252" s="5">
        <f t="shared" si="400"/>
        <v>30.611111111110901</v>
      </c>
      <c r="I4252" s="5">
        <f t="shared" si="401"/>
        <v>98113.59090841077</v>
      </c>
      <c r="J4252" s="6">
        <f t="shared" si="402"/>
        <v>-2.1654568827769389E-3</v>
      </c>
      <c r="K4252" s="5">
        <f t="shared" si="403"/>
        <v>-2.1654568827769389E-3</v>
      </c>
      <c r="L4252" s="5">
        <f t="shared" si="404"/>
        <v>-2.1654568827769389E-3</v>
      </c>
      <c r="M4252" s="5">
        <f t="shared" si="405"/>
        <v>-2.1654585751585131E-3</v>
      </c>
    </row>
    <row r="4253" spans="1:13" x14ac:dyDescent="0.35">
      <c r="A4253" s="1">
        <v>4251</v>
      </c>
      <c r="B4253" s="1">
        <v>30.127840909090899</v>
      </c>
      <c r="C4253" s="1">
        <v>-15.1227278254557</v>
      </c>
      <c r="D4253" s="1">
        <v>353.54545454545502</v>
      </c>
      <c r="E4253" s="1">
        <v>60.784332280000001</v>
      </c>
      <c r="F4253" s="1">
        <v>187.279</v>
      </c>
      <c r="G4253" s="1">
        <v>187.5230408811</v>
      </c>
      <c r="H4253" s="5">
        <f t="shared" si="400"/>
        <v>30.127840909090899</v>
      </c>
      <c r="I4253" s="5">
        <f t="shared" si="401"/>
        <v>98143.718749319858</v>
      </c>
      <c r="J4253" s="6">
        <f t="shared" si="402"/>
        <v>-2.0390201173516409E-3</v>
      </c>
      <c r="K4253" s="5">
        <f t="shared" si="403"/>
        <v>-2.0390201173516409E-3</v>
      </c>
      <c r="L4253" s="5">
        <f t="shared" si="404"/>
        <v>-2.0390201173516409E-3</v>
      </c>
      <c r="M4253" s="5">
        <f t="shared" si="405"/>
        <v>-2.0390215302603237E-3</v>
      </c>
    </row>
    <row r="4254" spans="1:13" x14ac:dyDescent="0.35">
      <c r="A4254" s="1">
        <v>4252</v>
      </c>
      <c r="B4254" s="1">
        <v>29.9305555555556</v>
      </c>
      <c r="C4254" s="1">
        <v>-18.600000380000001</v>
      </c>
      <c r="D4254" s="1">
        <v>353.375</v>
      </c>
      <c r="E4254" s="1">
        <v>60.784332280000001</v>
      </c>
      <c r="F4254" s="1">
        <v>186.51288888888899</v>
      </c>
      <c r="G4254" s="1">
        <v>187.468533381366</v>
      </c>
      <c r="H4254" s="5">
        <f t="shared" si="400"/>
        <v>29.9305555555556</v>
      </c>
      <c r="I4254" s="5">
        <f t="shared" si="401"/>
        <v>98173.64930487542</v>
      </c>
      <c r="J4254" s="6">
        <f t="shared" si="402"/>
        <v>-1.8211322416928357E-3</v>
      </c>
      <c r="K4254" s="5">
        <f t="shared" si="403"/>
        <v>-1.8211322416928357E-3</v>
      </c>
      <c r="L4254" s="5">
        <f t="shared" si="404"/>
        <v>-1.8211322416928357E-3</v>
      </c>
      <c r="M4254" s="5">
        <f t="shared" si="405"/>
        <v>-1.8211332483320569E-3</v>
      </c>
    </row>
    <row r="4255" spans="1:13" x14ac:dyDescent="0.35">
      <c r="A4255" s="1">
        <v>4253</v>
      </c>
      <c r="B4255" s="1">
        <v>29.4661458333334</v>
      </c>
      <c r="C4255" s="1">
        <v>-56.475000379999997</v>
      </c>
      <c r="D4255" s="1">
        <v>351</v>
      </c>
      <c r="E4255" s="1">
        <v>60.784332280000001</v>
      </c>
      <c r="F4255" s="1">
        <v>185.9</v>
      </c>
      <c r="G4255" s="1">
        <v>187.428607847818</v>
      </c>
      <c r="H4255" s="5">
        <f t="shared" si="400"/>
        <v>29.4661458333334</v>
      </c>
      <c r="I4255" s="5">
        <f t="shared" si="401"/>
        <v>98203.115450708749</v>
      </c>
      <c r="J4255" s="6">
        <f t="shared" si="402"/>
        <v>-1.3549628707408058E-3</v>
      </c>
      <c r="K4255" s="5">
        <f t="shared" si="403"/>
        <v>-1.3549628707408058E-3</v>
      </c>
      <c r="L4255" s="5">
        <f t="shared" si="404"/>
        <v>-1.3549628707408058E-3</v>
      </c>
      <c r="M4255" s="5">
        <f t="shared" si="405"/>
        <v>-1.3549632853427098E-3</v>
      </c>
    </row>
    <row r="4256" spans="1:13" x14ac:dyDescent="0.35">
      <c r="A4256" s="1">
        <v>4254</v>
      </c>
      <c r="B4256" s="1">
        <v>29.342250631313199</v>
      </c>
      <c r="C4256" s="1">
        <v>-66.272727968181201</v>
      </c>
      <c r="D4256" s="1">
        <v>350.38636363636402</v>
      </c>
      <c r="E4256" s="1">
        <v>60.784332280000001</v>
      </c>
      <c r="F4256" s="1">
        <v>185.9</v>
      </c>
      <c r="G4256" s="1">
        <v>187.41054536387799</v>
      </c>
      <c r="H4256" s="5">
        <f t="shared" si="400"/>
        <v>29.342250631313199</v>
      </c>
      <c r="I4256" s="5">
        <f t="shared" si="401"/>
        <v>98232.457701340056</v>
      </c>
      <c r="J4256" s="6">
        <f t="shared" si="402"/>
        <v>-6.1557936257071238E-4</v>
      </c>
      <c r="K4256" s="5">
        <f t="shared" si="403"/>
        <v>-6.1557936257071238E-4</v>
      </c>
      <c r="L4256" s="5">
        <f t="shared" si="404"/>
        <v>-6.1557936257071238E-4</v>
      </c>
      <c r="M4256" s="5">
        <f t="shared" si="405"/>
        <v>-6.1557940144844946E-4</v>
      </c>
    </row>
    <row r="4257" spans="1:13" x14ac:dyDescent="0.35">
      <c r="A4257" s="1">
        <v>4255</v>
      </c>
      <c r="B4257" s="1">
        <v>29.2699652777778</v>
      </c>
      <c r="C4257" s="1">
        <v>-69.720002749998798</v>
      </c>
      <c r="D4257" s="1">
        <v>350.2</v>
      </c>
      <c r="E4257" s="1">
        <v>60.784332280000001</v>
      </c>
      <c r="F4257" s="1">
        <v>185.9</v>
      </c>
      <c r="G4257" s="1">
        <v>187.41649442085401</v>
      </c>
      <c r="H4257" s="5">
        <f t="shared" si="400"/>
        <v>29.2699652777778</v>
      </c>
      <c r="I4257" s="5">
        <f t="shared" si="401"/>
        <v>98261.727666617837</v>
      </c>
      <c r="J4257" s="6">
        <f t="shared" si="402"/>
        <v>2.0324783167877729E-4</v>
      </c>
      <c r="K4257" s="5">
        <f t="shared" si="403"/>
        <v>2.0324783167877729E-4</v>
      </c>
      <c r="L4257" s="5">
        <f t="shared" si="404"/>
        <v>2.0324783167877729E-4</v>
      </c>
      <c r="M4257" s="5">
        <f t="shared" si="405"/>
        <v>2.0324783307812787E-4</v>
      </c>
    </row>
    <row r="4258" spans="1:13" x14ac:dyDescent="0.35">
      <c r="A4258" s="1">
        <v>4256</v>
      </c>
      <c r="B4258" s="1">
        <v>29.226641414141401</v>
      </c>
      <c r="C4258" s="1">
        <v>-72.081821096363498</v>
      </c>
      <c r="D4258" s="1">
        <v>350.125</v>
      </c>
      <c r="E4258" s="1">
        <v>60.784332280000001</v>
      </c>
      <c r="F4258" s="1">
        <v>185.9</v>
      </c>
      <c r="G4258" s="1">
        <v>187.44654958460899</v>
      </c>
      <c r="H4258" s="5">
        <f t="shared" si="400"/>
        <v>29.226641414141401</v>
      </c>
      <c r="I4258" s="5">
        <f t="shared" si="401"/>
        <v>98290.954308031985</v>
      </c>
      <c r="J4258" s="6">
        <f t="shared" si="402"/>
        <v>1.0283481885276732E-3</v>
      </c>
      <c r="K4258" s="5">
        <f t="shared" si="403"/>
        <v>1.0283481885276732E-3</v>
      </c>
      <c r="L4258" s="5">
        <f t="shared" si="404"/>
        <v>1.0283481885276732E-3</v>
      </c>
      <c r="M4258" s="5">
        <f t="shared" si="405"/>
        <v>1.028348369774127E-3</v>
      </c>
    </row>
    <row r="4259" spans="1:13" x14ac:dyDescent="0.35">
      <c r="A4259" s="1">
        <v>4257</v>
      </c>
      <c r="B4259" s="1">
        <v>29.2061631944444</v>
      </c>
      <c r="C4259" s="1">
        <v>-73.785001374000601</v>
      </c>
      <c r="D4259" s="1">
        <v>350.01249999999999</v>
      </c>
      <c r="E4259" s="1">
        <v>60.784332280000001</v>
      </c>
      <c r="F4259" s="1">
        <v>185.9</v>
      </c>
      <c r="G4259" s="1">
        <v>187.50118861027099</v>
      </c>
      <c r="H4259" s="5">
        <f t="shared" si="400"/>
        <v>29.2061631944444</v>
      </c>
      <c r="I4259" s="5">
        <f t="shared" si="401"/>
        <v>98320.160471226423</v>
      </c>
      <c r="J4259" s="6">
        <f t="shared" si="402"/>
        <v>1.8708046414118535E-3</v>
      </c>
      <c r="K4259" s="5">
        <f t="shared" si="403"/>
        <v>1.8708046414118535E-3</v>
      </c>
      <c r="L4259" s="5">
        <f t="shared" si="404"/>
        <v>1.8708046414118535E-3</v>
      </c>
      <c r="M4259" s="5">
        <f t="shared" si="405"/>
        <v>1.8708057326882197E-3</v>
      </c>
    </row>
    <row r="4260" spans="1:13" x14ac:dyDescent="0.35">
      <c r="A4260" s="1">
        <v>4258</v>
      </c>
      <c r="B4260" s="1">
        <v>29.1879340277778</v>
      </c>
      <c r="C4260" s="1">
        <v>-76.695005036000296</v>
      </c>
      <c r="D4260" s="1">
        <v>349.71249999999998</v>
      </c>
      <c r="E4260" s="1">
        <v>60.784332280000001</v>
      </c>
      <c r="F4260" s="1">
        <v>185.9</v>
      </c>
      <c r="G4260" s="1">
        <v>187.58128003660201</v>
      </c>
      <c r="H4260" s="5">
        <f t="shared" si="400"/>
        <v>29.1879340277778</v>
      </c>
      <c r="I4260" s="5">
        <f t="shared" si="401"/>
        <v>98349.348405254204</v>
      </c>
      <c r="J4260" s="6">
        <f t="shared" si="402"/>
        <v>2.7439909331986724E-3</v>
      </c>
      <c r="K4260" s="5">
        <f t="shared" si="403"/>
        <v>2.7439909331986724E-3</v>
      </c>
      <c r="L4260" s="5">
        <f t="shared" si="404"/>
        <v>2.7439909331986724E-3</v>
      </c>
      <c r="M4260" s="5">
        <f t="shared" si="405"/>
        <v>2.743994376684003E-3</v>
      </c>
    </row>
    <row r="4261" spans="1:13" x14ac:dyDescent="0.35">
      <c r="A4261" s="1">
        <v>4259</v>
      </c>
      <c r="B4261" s="1">
        <v>29.171401515151501</v>
      </c>
      <c r="C4261" s="1">
        <v>-77.440915190908996</v>
      </c>
      <c r="D4261" s="1">
        <v>349.65909090909099</v>
      </c>
      <c r="E4261" s="1">
        <v>60.784332280000001</v>
      </c>
      <c r="F4261" s="1">
        <v>185.9</v>
      </c>
      <c r="G4261" s="1">
        <v>187.688096992239</v>
      </c>
      <c r="H4261" s="5">
        <f t="shared" si="400"/>
        <v>29.171401515151501</v>
      </c>
      <c r="I4261" s="5">
        <f t="shared" si="401"/>
        <v>98378.519806769356</v>
      </c>
      <c r="J4261" s="6">
        <f t="shared" si="402"/>
        <v>3.661701189828209E-3</v>
      </c>
      <c r="K4261" s="5">
        <f t="shared" si="403"/>
        <v>3.661701189828209E-3</v>
      </c>
      <c r="L4261" s="5">
        <f t="shared" si="404"/>
        <v>3.661701189828209E-3</v>
      </c>
      <c r="M4261" s="5">
        <f t="shared" si="405"/>
        <v>3.6617093725931074E-3</v>
      </c>
    </row>
    <row r="4262" spans="1:13" x14ac:dyDescent="0.35">
      <c r="A4262" s="1">
        <v>4260</v>
      </c>
      <c r="B4262" s="1">
        <v>29.1875</v>
      </c>
      <c r="C4262" s="1">
        <v>-77.760005185998693</v>
      </c>
      <c r="D4262" s="1">
        <v>349.67500000000001</v>
      </c>
      <c r="E4262" s="1">
        <v>60.784332280000001</v>
      </c>
      <c r="F4262" s="1">
        <v>185.9</v>
      </c>
      <c r="G4262" s="1">
        <v>187.82333743327399</v>
      </c>
      <c r="H4262" s="5">
        <f t="shared" si="400"/>
        <v>29.1875</v>
      </c>
      <c r="I4262" s="5">
        <f t="shared" si="401"/>
        <v>98407.707306769356</v>
      </c>
      <c r="J4262" s="6">
        <f t="shared" si="402"/>
        <v>4.6335054744323688E-3</v>
      </c>
      <c r="K4262" s="5">
        <f t="shared" si="403"/>
        <v>4.6335054744323688E-3</v>
      </c>
      <c r="L4262" s="5">
        <f t="shared" si="404"/>
        <v>4.6335054744323688E-3</v>
      </c>
      <c r="M4262" s="5">
        <f t="shared" si="405"/>
        <v>4.6335220543354261E-3</v>
      </c>
    </row>
    <row r="4263" spans="1:13" x14ac:dyDescent="0.35">
      <c r="A4263" s="1">
        <v>4261</v>
      </c>
      <c r="B4263" s="1">
        <v>29.202967171717201</v>
      </c>
      <c r="C4263" s="1">
        <v>-82.745456351818504</v>
      </c>
      <c r="D4263" s="1">
        <v>349.39772727272702</v>
      </c>
      <c r="E4263" s="1">
        <v>60.784332280000001</v>
      </c>
      <c r="F4263" s="1">
        <v>185.9</v>
      </c>
      <c r="G4263" s="1">
        <v>187.98915113385999</v>
      </c>
      <c r="H4263" s="5">
        <f t="shared" si="400"/>
        <v>29.202967171717201</v>
      </c>
      <c r="I4263" s="5">
        <f t="shared" si="401"/>
        <v>98436.910273941074</v>
      </c>
      <c r="J4263" s="6">
        <f t="shared" si="402"/>
        <v>5.677974419893499E-3</v>
      </c>
      <c r="K4263" s="5">
        <f t="shared" si="403"/>
        <v>5.677974419893499E-3</v>
      </c>
      <c r="L4263" s="5">
        <f t="shared" si="404"/>
        <v>5.677974419893499E-3</v>
      </c>
      <c r="M4263" s="5">
        <f t="shared" si="405"/>
        <v>5.6780049294114041E-3</v>
      </c>
    </row>
    <row r="4264" spans="1:13" x14ac:dyDescent="0.35">
      <c r="A4264" s="1">
        <v>4262</v>
      </c>
      <c r="B4264" s="1">
        <v>29.2100694444444</v>
      </c>
      <c r="C4264" s="1">
        <v>-79.800003050000001</v>
      </c>
      <c r="D4264" s="1">
        <v>349.5</v>
      </c>
      <c r="E4264" s="1">
        <v>60.784332280000001</v>
      </c>
      <c r="F4264" s="1">
        <v>186.797750000002</v>
      </c>
      <c r="G4264" s="1">
        <v>188.18460621350599</v>
      </c>
      <c r="H4264" s="5">
        <f t="shared" si="400"/>
        <v>29.2100694444444</v>
      </c>
      <c r="I4264" s="5">
        <f t="shared" si="401"/>
        <v>98466.120343385512</v>
      </c>
      <c r="J4264" s="6">
        <f t="shared" si="402"/>
        <v>6.6913596360233928E-3</v>
      </c>
      <c r="K4264" s="5">
        <f t="shared" si="403"/>
        <v>6.6913596360233928E-3</v>
      </c>
      <c r="L4264" s="5">
        <f t="shared" si="404"/>
        <v>6.6913596360233928E-3</v>
      </c>
      <c r="M4264" s="5">
        <f t="shared" si="405"/>
        <v>6.6914095705131876E-3</v>
      </c>
    </row>
    <row r="4265" spans="1:13" x14ac:dyDescent="0.35">
      <c r="A4265" s="1">
        <v>4263</v>
      </c>
      <c r="B4265" s="1">
        <v>29.2170138888889</v>
      </c>
      <c r="C4265" s="1">
        <v>-79.935002897997805</v>
      </c>
      <c r="D4265" s="1">
        <v>349.52499999999998</v>
      </c>
      <c r="E4265" s="1">
        <v>60.784332280000001</v>
      </c>
      <c r="F4265" s="1">
        <v>189.49100000000001</v>
      </c>
      <c r="G4265" s="1">
        <v>188.39497138776201</v>
      </c>
      <c r="H4265" s="5">
        <f t="shared" si="400"/>
        <v>29.2170138888889</v>
      </c>
      <c r="I4265" s="5">
        <f t="shared" si="401"/>
        <v>98495.337357274402</v>
      </c>
      <c r="J4265" s="6">
        <f t="shared" si="402"/>
        <v>7.200091530778472E-3</v>
      </c>
      <c r="K4265" s="5">
        <f t="shared" si="403"/>
        <v>7.200091530778472E-3</v>
      </c>
      <c r="L4265" s="5">
        <f t="shared" si="404"/>
        <v>7.200091530778472E-3</v>
      </c>
      <c r="M4265" s="5">
        <f t="shared" si="405"/>
        <v>7.2001537426023042E-3</v>
      </c>
    </row>
    <row r="4266" spans="1:13" x14ac:dyDescent="0.35">
      <c r="A4266" s="1">
        <v>4264</v>
      </c>
      <c r="B4266" s="1">
        <v>29.239662247474801</v>
      </c>
      <c r="C4266" s="1">
        <v>-74.113637754544499</v>
      </c>
      <c r="D4266" s="1">
        <v>349.76136363636402</v>
      </c>
      <c r="E4266" s="1">
        <v>60.784332280000001</v>
      </c>
      <c r="F4266" s="1">
        <v>189.49100000000001</v>
      </c>
      <c r="G4266" s="1">
        <v>188.59861709137499</v>
      </c>
      <c r="H4266" s="5">
        <f t="shared" si="400"/>
        <v>29.239662247474801</v>
      </c>
      <c r="I4266" s="5">
        <f t="shared" si="401"/>
        <v>98524.577019521879</v>
      </c>
      <c r="J4266" s="6">
        <f t="shared" si="402"/>
        <v>6.9647077961909358E-3</v>
      </c>
      <c r="K4266" s="5">
        <f t="shared" si="403"/>
        <v>6.9647077961909358E-3</v>
      </c>
      <c r="L4266" s="5">
        <f t="shared" si="404"/>
        <v>6.9647077961909358E-3</v>
      </c>
      <c r="M4266" s="5">
        <f t="shared" si="405"/>
        <v>6.9647641037797747E-3</v>
      </c>
    </row>
    <row r="4267" spans="1:13" x14ac:dyDescent="0.35">
      <c r="A4267" s="1">
        <v>4265</v>
      </c>
      <c r="B4267" s="1">
        <v>29.2317708333333</v>
      </c>
      <c r="C4267" s="1">
        <v>-71.25</v>
      </c>
      <c r="D4267" s="1">
        <v>349.875</v>
      </c>
      <c r="E4267" s="1">
        <v>60.784332280000001</v>
      </c>
      <c r="F4267" s="1">
        <v>189.49100000000001</v>
      </c>
      <c r="G4267" s="1">
        <v>188.78807752837201</v>
      </c>
      <c r="H4267" s="5">
        <f t="shared" si="400"/>
        <v>29.2317708333333</v>
      </c>
      <c r="I4267" s="5">
        <f t="shared" si="401"/>
        <v>98553.808790355208</v>
      </c>
      <c r="J4267" s="6">
        <f t="shared" si="402"/>
        <v>6.4813191810117812E-3</v>
      </c>
      <c r="K4267" s="5">
        <f t="shared" si="403"/>
        <v>6.4813191810117812E-3</v>
      </c>
      <c r="L4267" s="5">
        <f t="shared" si="404"/>
        <v>6.4813191810117812E-3</v>
      </c>
      <c r="M4267" s="5">
        <f t="shared" si="405"/>
        <v>6.4813645592036954E-3</v>
      </c>
    </row>
    <row r="4268" spans="1:13" x14ac:dyDescent="0.35">
      <c r="A4268" s="1">
        <v>4266</v>
      </c>
      <c r="B4268" s="1">
        <v>29.2100694444444</v>
      </c>
      <c r="C4268" s="1">
        <v>-73.800003050000001</v>
      </c>
      <c r="D4268" s="1">
        <v>349.75</v>
      </c>
      <c r="E4268" s="1">
        <v>60.784332280000001</v>
      </c>
      <c r="F4268" s="1">
        <v>189.49100000000001</v>
      </c>
      <c r="G4268" s="1">
        <v>188.96636435079799</v>
      </c>
      <c r="H4268" s="5">
        <f t="shared" si="400"/>
        <v>29.2100694444444</v>
      </c>
      <c r="I4268" s="5">
        <f t="shared" si="401"/>
        <v>98583.018859799646</v>
      </c>
      <c r="J4268" s="6">
        <f t="shared" si="402"/>
        <v>6.1036083041522372E-3</v>
      </c>
      <c r="K4268" s="5">
        <f t="shared" si="403"/>
        <v>6.1036083041522372E-3</v>
      </c>
      <c r="L4268" s="5">
        <f t="shared" si="404"/>
        <v>6.1036083041522372E-3</v>
      </c>
      <c r="M4268" s="5">
        <f t="shared" si="405"/>
        <v>6.1036462021264587E-3</v>
      </c>
    </row>
    <row r="4269" spans="1:13" x14ac:dyDescent="0.35">
      <c r="A4269" s="1">
        <v>4267</v>
      </c>
      <c r="B4269" s="1">
        <v>29.1548295454546</v>
      </c>
      <c r="C4269" s="1">
        <v>-75.163639413635906</v>
      </c>
      <c r="D4269" s="1">
        <v>349.63636363636402</v>
      </c>
      <c r="E4269" s="1">
        <v>60.784332280000001</v>
      </c>
      <c r="F4269" s="1">
        <v>189.49100000000001</v>
      </c>
      <c r="G4269" s="1">
        <v>189.13631159557201</v>
      </c>
      <c r="H4269" s="5">
        <f t="shared" si="400"/>
        <v>29.1548295454546</v>
      </c>
      <c r="I4269" s="5">
        <f t="shared" si="401"/>
        <v>98612.173689345102</v>
      </c>
      <c r="J4269" s="6">
        <f t="shared" si="402"/>
        <v>5.829128395659502E-3</v>
      </c>
      <c r="K4269" s="5">
        <f t="shared" si="403"/>
        <v>5.829128395659502E-3</v>
      </c>
      <c r="L4269" s="5">
        <f t="shared" si="404"/>
        <v>5.829128395659502E-3</v>
      </c>
      <c r="M4269" s="5">
        <f t="shared" si="405"/>
        <v>5.8291614072352102E-3</v>
      </c>
    </row>
    <row r="4270" spans="1:13" x14ac:dyDescent="0.35">
      <c r="A4270" s="1">
        <v>4268</v>
      </c>
      <c r="B4270" s="1">
        <v>29.1102430555556</v>
      </c>
      <c r="C4270" s="1">
        <v>-77.460004426999106</v>
      </c>
      <c r="D4270" s="1">
        <v>349.625</v>
      </c>
      <c r="E4270" s="1">
        <v>60.784332280000001</v>
      </c>
      <c r="F4270" s="1">
        <v>189.49100000000001</v>
      </c>
      <c r="G4270" s="1">
        <v>189.30062073417699</v>
      </c>
      <c r="H4270" s="5">
        <f t="shared" si="400"/>
        <v>29.1102430555556</v>
      </c>
      <c r="I4270" s="5">
        <f t="shared" si="401"/>
        <v>98641.283932400664</v>
      </c>
      <c r="J4270" s="6">
        <f t="shared" si="402"/>
        <v>5.6443753592644646E-3</v>
      </c>
      <c r="K4270" s="5">
        <f t="shared" si="403"/>
        <v>5.6443753592644646E-3</v>
      </c>
      <c r="L4270" s="5">
        <f t="shared" si="404"/>
        <v>5.6443753592644646E-3</v>
      </c>
      <c r="M4270" s="5">
        <f t="shared" si="405"/>
        <v>5.6444053303613623E-3</v>
      </c>
    </row>
    <row r="4271" spans="1:13" x14ac:dyDescent="0.35">
      <c r="A4271" s="1">
        <v>4269</v>
      </c>
      <c r="B4271" s="1">
        <v>29.0824652777778</v>
      </c>
      <c r="C4271" s="1">
        <v>-85.6650032029968</v>
      </c>
      <c r="D4271" s="1">
        <v>349.0625</v>
      </c>
      <c r="E4271" s="1">
        <v>60.784332280000001</v>
      </c>
      <c r="F4271" s="1">
        <v>189.49100000000001</v>
      </c>
      <c r="G4271" s="1">
        <v>189.461903615088</v>
      </c>
      <c r="H4271" s="5">
        <f t="shared" si="400"/>
        <v>29.0824652777778</v>
      </c>
      <c r="I4271" s="5">
        <f t="shared" si="401"/>
        <v>98670.366397678445</v>
      </c>
      <c r="J4271" s="6">
        <f t="shared" si="402"/>
        <v>5.5457087069662831E-3</v>
      </c>
      <c r="K4271" s="5">
        <f t="shared" si="403"/>
        <v>5.5457087069662831E-3</v>
      </c>
      <c r="L4271" s="5">
        <f t="shared" si="404"/>
        <v>5.5457087069662831E-3</v>
      </c>
      <c r="M4271" s="5">
        <f t="shared" si="405"/>
        <v>5.5457371336320137E-3</v>
      </c>
    </row>
    <row r="4272" spans="1:13" x14ac:dyDescent="0.35">
      <c r="A4272" s="1">
        <v>4270</v>
      </c>
      <c r="B4272" s="1">
        <v>29.101167929292998</v>
      </c>
      <c r="C4272" s="1">
        <v>-88.2681836245456</v>
      </c>
      <c r="D4272" s="1">
        <v>348.89772727272702</v>
      </c>
      <c r="E4272" s="1">
        <v>60.784332280000001</v>
      </c>
      <c r="F4272" s="1">
        <v>189.49100000000001</v>
      </c>
      <c r="G4272" s="1">
        <v>189.62272398156199</v>
      </c>
      <c r="H4272" s="5">
        <f t="shared" si="400"/>
        <v>29.101167929292998</v>
      </c>
      <c r="I4272" s="5">
        <f t="shared" si="401"/>
        <v>98699.467565607731</v>
      </c>
      <c r="J4272" s="6">
        <f t="shared" si="402"/>
        <v>5.5262512784617218E-3</v>
      </c>
      <c r="K4272" s="5">
        <f t="shared" si="403"/>
        <v>5.5262512784617218E-3</v>
      </c>
      <c r="L4272" s="5">
        <f t="shared" si="404"/>
        <v>5.5262512784617218E-3</v>
      </c>
      <c r="M4272" s="5">
        <f t="shared" si="405"/>
        <v>5.5262794069636618E-3</v>
      </c>
    </row>
    <row r="4273" spans="1:13" x14ac:dyDescent="0.35">
      <c r="A4273" s="1">
        <v>4271</v>
      </c>
      <c r="B4273" s="1">
        <v>29.1024305555556</v>
      </c>
      <c r="C4273" s="1">
        <v>-89.970002746000304</v>
      </c>
      <c r="D4273" s="1">
        <v>348.77499999999998</v>
      </c>
      <c r="E4273" s="1">
        <v>60.784332280000001</v>
      </c>
      <c r="F4273" s="1">
        <v>189.49100000000001</v>
      </c>
      <c r="G4273" s="1">
        <v>189.78563822475701</v>
      </c>
      <c r="H4273" s="5">
        <f t="shared" si="400"/>
        <v>29.1024305555556</v>
      </c>
      <c r="I4273" s="5">
        <f t="shared" si="401"/>
        <v>98728.569996163293</v>
      </c>
      <c r="J4273" s="6">
        <f t="shared" si="402"/>
        <v>5.5979600358128353E-3</v>
      </c>
      <c r="K4273" s="5">
        <f t="shared" si="403"/>
        <v>5.5979600358128353E-3</v>
      </c>
      <c r="L4273" s="5">
        <f t="shared" si="404"/>
        <v>5.5979600358128353E-3</v>
      </c>
      <c r="M4273" s="5">
        <f t="shared" si="405"/>
        <v>5.5979892735834851E-3</v>
      </c>
    </row>
    <row r="4274" spans="1:13" x14ac:dyDescent="0.35">
      <c r="A4274" s="1">
        <v>4272</v>
      </c>
      <c r="B4274" s="1">
        <v>29.120501893939402</v>
      </c>
      <c r="C4274" s="1">
        <v>-88.554547399091106</v>
      </c>
      <c r="D4274" s="1">
        <v>348.75</v>
      </c>
      <c r="E4274" s="1">
        <v>60.784332280000001</v>
      </c>
      <c r="F4274" s="1">
        <v>189.49100000000001</v>
      </c>
      <c r="G4274" s="1">
        <v>189.953236019971</v>
      </c>
      <c r="H4274" s="5">
        <f t="shared" si="400"/>
        <v>29.120501893939402</v>
      </c>
      <c r="I4274" s="5">
        <f t="shared" si="401"/>
        <v>98757.690498057229</v>
      </c>
      <c r="J4274" s="6">
        <f t="shared" si="402"/>
        <v>5.7553195966335239E-3</v>
      </c>
      <c r="K4274" s="5">
        <f t="shared" si="403"/>
        <v>5.7553195966335239E-3</v>
      </c>
      <c r="L4274" s="5">
        <f t="shared" si="404"/>
        <v>5.7553195966335239E-3</v>
      </c>
      <c r="M4274" s="5">
        <f t="shared" si="405"/>
        <v>5.7553513700239279E-3</v>
      </c>
    </row>
    <row r="4275" spans="1:13" x14ac:dyDescent="0.35">
      <c r="A4275" s="1">
        <v>4273</v>
      </c>
      <c r="B4275" s="1">
        <v>29.098668981481499</v>
      </c>
      <c r="C4275" s="1">
        <v>-90.800000510000004</v>
      </c>
      <c r="D4275" s="1">
        <v>348.58333333333297</v>
      </c>
      <c r="E4275" s="1">
        <v>60.784332280000001</v>
      </c>
      <c r="F4275" s="1">
        <v>190.08500000000001</v>
      </c>
      <c r="G4275" s="1">
        <v>190.12582094464301</v>
      </c>
      <c r="H4275" s="5">
        <f t="shared" si="400"/>
        <v>29.098668981481499</v>
      </c>
      <c r="I4275" s="5">
        <f t="shared" si="401"/>
        <v>98786.789167038703</v>
      </c>
      <c r="J4275" s="6">
        <f t="shared" si="402"/>
        <v>5.9310247070696771E-3</v>
      </c>
      <c r="K4275" s="5">
        <f t="shared" si="403"/>
        <v>5.9310247070696771E-3</v>
      </c>
      <c r="L4275" s="5">
        <f t="shared" si="404"/>
        <v>5.9310247070696771E-3</v>
      </c>
      <c r="M4275" s="5">
        <f t="shared" si="405"/>
        <v>5.9310594802829356E-3</v>
      </c>
    </row>
    <row r="4276" spans="1:13" x14ac:dyDescent="0.35">
      <c r="A4276" s="1">
        <v>4274</v>
      </c>
      <c r="B4276" s="1">
        <v>29.1024305555556</v>
      </c>
      <c r="C4276" s="1">
        <v>-92.670004269999893</v>
      </c>
      <c r="D4276" s="1">
        <v>348.5</v>
      </c>
      <c r="E4276" s="1">
        <v>60.784332280000001</v>
      </c>
      <c r="F4276" s="1">
        <v>190.08500000000001</v>
      </c>
      <c r="G4276" s="1">
        <v>190.301415303997</v>
      </c>
      <c r="H4276" s="5">
        <f t="shared" si="400"/>
        <v>29.1024305555556</v>
      </c>
      <c r="I4276" s="5">
        <f t="shared" si="401"/>
        <v>98815.891597594265</v>
      </c>
      <c r="J4276" s="6">
        <f t="shared" si="402"/>
        <v>6.0336664670942158E-3</v>
      </c>
      <c r="K4276" s="5">
        <f t="shared" si="403"/>
        <v>6.0336664670942158E-3</v>
      </c>
      <c r="L4276" s="5">
        <f t="shared" si="404"/>
        <v>6.0336664670942158E-3</v>
      </c>
      <c r="M4276" s="5">
        <f t="shared" si="405"/>
        <v>6.0337030770970359E-3</v>
      </c>
    </row>
    <row r="4277" spans="1:13" x14ac:dyDescent="0.35">
      <c r="A4277" s="1">
        <v>4275</v>
      </c>
      <c r="B4277" s="1">
        <v>29.099195075757599</v>
      </c>
      <c r="C4277" s="1">
        <v>-92.754550587272703</v>
      </c>
      <c r="D4277" s="1">
        <v>348.42045454545502</v>
      </c>
      <c r="E4277" s="1">
        <v>60.784332280000001</v>
      </c>
      <c r="F4277" s="1">
        <v>190.08500000000001</v>
      </c>
      <c r="G4277" s="1">
        <v>190.48044978838999</v>
      </c>
      <c r="H4277" s="5">
        <f t="shared" si="400"/>
        <v>29.099195075757599</v>
      </c>
      <c r="I4277" s="5">
        <f t="shared" si="401"/>
        <v>98844.990792670025</v>
      </c>
      <c r="J4277" s="6">
        <f t="shared" si="402"/>
        <v>6.1525579634379175E-3</v>
      </c>
      <c r="K4277" s="5">
        <f t="shared" si="403"/>
        <v>6.1525579634379175E-3</v>
      </c>
      <c r="L4277" s="5">
        <f t="shared" si="404"/>
        <v>6.1525579634379175E-3</v>
      </c>
      <c r="M4277" s="5">
        <f t="shared" si="405"/>
        <v>6.1525967805560527E-3</v>
      </c>
    </row>
    <row r="4278" spans="1:13" x14ac:dyDescent="0.35">
      <c r="A4278" s="1">
        <v>4276</v>
      </c>
      <c r="B4278" s="1">
        <v>29.0928819444444</v>
      </c>
      <c r="C4278" s="1">
        <v>-92.790005492000105</v>
      </c>
      <c r="D4278" s="1">
        <v>348.375</v>
      </c>
      <c r="E4278" s="1">
        <v>60.784332280000001</v>
      </c>
      <c r="F4278" s="1">
        <v>190.08500000000001</v>
      </c>
      <c r="G4278" s="1">
        <v>190.66577031953099</v>
      </c>
      <c r="H4278" s="5">
        <f t="shared" si="400"/>
        <v>29.0928819444444</v>
      </c>
      <c r="I4278" s="5">
        <f t="shared" si="401"/>
        <v>98874.083674614463</v>
      </c>
      <c r="J4278" s="6">
        <f t="shared" si="402"/>
        <v>6.3699612673261191E-3</v>
      </c>
      <c r="K4278" s="5">
        <f t="shared" si="403"/>
        <v>6.3699612673261191E-3</v>
      </c>
      <c r="L4278" s="5">
        <f t="shared" si="404"/>
        <v>6.3699612673261191E-3</v>
      </c>
      <c r="M4278" s="5">
        <f t="shared" si="405"/>
        <v>6.3700043464690673E-3</v>
      </c>
    </row>
    <row r="4279" spans="1:13" x14ac:dyDescent="0.35">
      <c r="A4279" s="1">
        <v>4277</v>
      </c>
      <c r="B4279" s="1">
        <v>29.116556186868699</v>
      </c>
      <c r="C4279" s="1">
        <v>-92.195458152727099</v>
      </c>
      <c r="D4279" s="1">
        <v>348.375</v>
      </c>
      <c r="E4279" s="1">
        <v>60.784332280000001</v>
      </c>
      <c r="F4279" s="1">
        <v>190.08500000000001</v>
      </c>
      <c r="G4279" s="1">
        <v>190.860322741766</v>
      </c>
      <c r="H4279" s="5">
        <f t="shared" si="400"/>
        <v>29.116556186868699</v>
      </c>
      <c r="I4279" s="5">
        <f t="shared" si="401"/>
        <v>98903.200230801333</v>
      </c>
      <c r="J4279" s="6">
        <f t="shared" si="402"/>
        <v>6.6818486700960626E-3</v>
      </c>
      <c r="K4279" s="5">
        <f t="shared" si="403"/>
        <v>6.6818486700960626E-3</v>
      </c>
      <c r="L4279" s="5">
        <f t="shared" si="404"/>
        <v>6.6818486700960626E-3</v>
      </c>
      <c r="M4279" s="5">
        <f t="shared" si="405"/>
        <v>6.6818983919578389E-3</v>
      </c>
    </row>
    <row r="4280" spans="1:13" x14ac:dyDescent="0.35">
      <c r="A4280" s="1">
        <v>4278</v>
      </c>
      <c r="B4280" s="1">
        <v>29.1449652777778</v>
      </c>
      <c r="C4280" s="1">
        <v>-89.775001529999997</v>
      </c>
      <c r="D4280" s="1">
        <v>348.5625</v>
      </c>
      <c r="E4280" s="1">
        <v>60.784332280000001</v>
      </c>
      <c r="F4280" s="1">
        <v>190.08500000000001</v>
      </c>
      <c r="G4280" s="1">
        <v>191.06719964903999</v>
      </c>
      <c r="H4280" s="5">
        <f t="shared" si="400"/>
        <v>29.1449652777778</v>
      </c>
      <c r="I4280" s="5">
        <f t="shared" si="401"/>
        <v>98932.345196079114</v>
      </c>
      <c r="J4280" s="6">
        <f t="shared" si="402"/>
        <v>7.098203936847086E-3</v>
      </c>
      <c r="K4280" s="5">
        <f t="shared" si="403"/>
        <v>7.098203936847086E-3</v>
      </c>
      <c r="L4280" s="5">
        <f t="shared" si="404"/>
        <v>7.098203936847086E-3</v>
      </c>
      <c r="M4280" s="5">
        <f t="shared" si="405"/>
        <v>7.0982635447736E-3</v>
      </c>
    </row>
    <row r="4281" spans="1:13" x14ac:dyDescent="0.35">
      <c r="A4281" s="1">
        <v>4279</v>
      </c>
      <c r="B4281" s="1">
        <v>29.1970486111111</v>
      </c>
      <c r="C4281" s="1">
        <v>-84.750003814999999</v>
      </c>
      <c r="D4281" s="1">
        <v>348.75</v>
      </c>
      <c r="E4281" s="1">
        <v>60.784332280000001</v>
      </c>
      <c r="F4281" s="1">
        <v>190.08500000000001</v>
      </c>
      <c r="G4281" s="1">
        <v>191.28968954459199</v>
      </c>
      <c r="H4281" s="5">
        <f t="shared" si="400"/>
        <v>29.1970486111111</v>
      </c>
      <c r="I4281" s="5">
        <f t="shared" si="401"/>
        <v>98961.542244690223</v>
      </c>
      <c r="J4281" s="6">
        <f t="shared" si="402"/>
        <v>7.6202871911968542E-3</v>
      </c>
      <c r="K4281" s="5">
        <f t="shared" si="403"/>
        <v>7.6202871911968542E-3</v>
      </c>
      <c r="L4281" s="5">
        <f t="shared" si="404"/>
        <v>7.6202871911968542E-3</v>
      </c>
      <c r="M4281" s="5">
        <f t="shared" si="405"/>
        <v>7.6203609432501885E-3</v>
      </c>
    </row>
    <row r="4282" spans="1:13" x14ac:dyDescent="0.35">
      <c r="A4282" s="1">
        <v>4280</v>
      </c>
      <c r="B4282" s="1">
        <v>29.2404513888889</v>
      </c>
      <c r="C4282" s="1">
        <v>-79.8272781363642</v>
      </c>
      <c r="D4282" s="1">
        <v>348.92045454545399</v>
      </c>
      <c r="E4282" s="1">
        <v>60.784332280000001</v>
      </c>
      <c r="F4282" s="1">
        <v>190.08500000000001</v>
      </c>
      <c r="G4282" s="1">
        <v>191.53132911481401</v>
      </c>
      <c r="H4282" s="5">
        <f t="shared" si="400"/>
        <v>29.2404513888889</v>
      </c>
      <c r="I4282" s="5">
        <f t="shared" si="401"/>
        <v>98990.782696079114</v>
      </c>
      <c r="J4282" s="6">
        <f t="shared" si="402"/>
        <v>8.2638796169145594E-3</v>
      </c>
      <c r="K4282" s="5">
        <f t="shared" si="403"/>
        <v>8.2638796169145594E-3</v>
      </c>
      <c r="L4282" s="5">
        <f t="shared" si="404"/>
        <v>8.2638796169145594E-3</v>
      </c>
      <c r="M4282" s="5">
        <f t="shared" si="405"/>
        <v>8.2639736788785462E-3</v>
      </c>
    </row>
    <row r="4283" spans="1:13" x14ac:dyDescent="0.35">
      <c r="A4283" s="1">
        <v>4281</v>
      </c>
      <c r="B4283" s="1">
        <v>29.2508680555556</v>
      </c>
      <c r="C4283" s="1">
        <v>-74.280003360003093</v>
      </c>
      <c r="D4283" s="1">
        <v>349.32499999999999</v>
      </c>
      <c r="E4283" s="1">
        <v>60.784332280000001</v>
      </c>
      <c r="F4283" s="1">
        <v>190.08500000000001</v>
      </c>
      <c r="G4283" s="1">
        <v>191.79595944820599</v>
      </c>
      <c r="H4283" s="5">
        <f t="shared" si="400"/>
        <v>29.2508680555556</v>
      </c>
      <c r="I4283" s="5">
        <f t="shared" si="401"/>
        <v>99020.033564134676</v>
      </c>
      <c r="J4283" s="6">
        <f t="shared" si="402"/>
        <v>9.0469223986573769E-3</v>
      </c>
      <c r="K4283" s="5">
        <f t="shared" si="403"/>
        <v>9.0469223986573769E-3</v>
      </c>
      <c r="L4283" s="5">
        <f t="shared" si="404"/>
        <v>9.0469223986573769E-3</v>
      </c>
      <c r="M4283" s="5">
        <f t="shared" si="405"/>
        <v>9.0470458134849947E-3</v>
      </c>
    </row>
    <row r="4284" spans="1:13" x14ac:dyDescent="0.35">
      <c r="A4284" s="1">
        <v>4282</v>
      </c>
      <c r="B4284" s="1">
        <v>29.2664930555556</v>
      </c>
      <c r="C4284" s="1">
        <v>-69.150001529999997</v>
      </c>
      <c r="D4284" s="1">
        <v>349.625</v>
      </c>
      <c r="E4284" s="1">
        <v>60.784332280000001</v>
      </c>
      <c r="F4284" s="1">
        <v>192.83642857142701</v>
      </c>
      <c r="G4284" s="1">
        <v>192.07685295611401</v>
      </c>
      <c r="H4284" s="5">
        <f t="shared" si="400"/>
        <v>29.2664930555556</v>
      </c>
      <c r="I4284" s="5">
        <f t="shared" si="401"/>
        <v>99049.300057190238</v>
      </c>
      <c r="J4284" s="6">
        <f t="shared" si="402"/>
        <v>9.5977849951071319E-3</v>
      </c>
      <c r="K4284" s="5">
        <f t="shared" si="403"/>
        <v>9.5977849951071319E-3</v>
      </c>
      <c r="L4284" s="5">
        <f t="shared" si="404"/>
        <v>9.5977849951071319E-3</v>
      </c>
      <c r="M4284" s="5">
        <f t="shared" si="405"/>
        <v>9.5979323551718329E-3</v>
      </c>
    </row>
    <row r="4285" spans="1:13" x14ac:dyDescent="0.35">
      <c r="A4285" s="1">
        <v>4283</v>
      </c>
      <c r="B4285" s="1">
        <v>29.2999131944445</v>
      </c>
      <c r="C4285" s="1">
        <v>-64.665001298999101</v>
      </c>
      <c r="D4285" s="1">
        <v>349.95</v>
      </c>
      <c r="E4285" s="1">
        <v>60.784332280000001</v>
      </c>
      <c r="F4285" s="1">
        <v>194.9</v>
      </c>
      <c r="G4285" s="1">
        <v>192.348405828632</v>
      </c>
      <c r="H4285" s="5">
        <f t="shared" si="400"/>
        <v>29.2999131944445</v>
      </c>
      <c r="I4285" s="5">
        <f t="shared" si="401"/>
        <v>99078.599970384676</v>
      </c>
      <c r="J4285" s="6">
        <f t="shared" si="402"/>
        <v>9.2680435848347554E-3</v>
      </c>
      <c r="K4285" s="5">
        <f t="shared" si="403"/>
        <v>9.2680435848347554E-3</v>
      </c>
      <c r="L4285" s="5">
        <f t="shared" si="404"/>
        <v>9.2680435848347554E-3</v>
      </c>
      <c r="M4285" s="5">
        <f t="shared" si="405"/>
        <v>9.2681762722516738E-3</v>
      </c>
    </row>
    <row r="4286" spans="1:13" x14ac:dyDescent="0.35">
      <c r="A4286" s="1">
        <v>4284</v>
      </c>
      <c r="B4286" s="1">
        <v>29.293323863636399</v>
      </c>
      <c r="C4286" s="1">
        <v>-60.627273904545298</v>
      </c>
      <c r="D4286" s="1">
        <v>350.19318181818198</v>
      </c>
      <c r="E4286" s="1">
        <v>60.784332280000001</v>
      </c>
      <c r="F4286" s="1">
        <v>194.9</v>
      </c>
      <c r="G4286" s="1">
        <v>192.58759931190599</v>
      </c>
      <c r="H4286" s="5">
        <f t="shared" si="400"/>
        <v>29.293323863636399</v>
      </c>
      <c r="I4286" s="5">
        <f t="shared" si="401"/>
        <v>99107.893294248308</v>
      </c>
      <c r="J4286" s="6">
        <f t="shared" si="402"/>
        <v>8.1654606485581874E-3</v>
      </c>
      <c r="K4286" s="5">
        <f t="shared" si="403"/>
        <v>8.1654606485581874E-3</v>
      </c>
      <c r="L4286" s="5">
        <f t="shared" si="404"/>
        <v>8.1654606485581874E-3</v>
      </c>
      <c r="M4286" s="5">
        <f t="shared" si="405"/>
        <v>8.1655513896187418E-3</v>
      </c>
    </row>
    <row r="4287" spans="1:13" x14ac:dyDescent="0.35">
      <c r="A4287" s="1">
        <v>4285</v>
      </c>
      <c r="B4287" s="1">
        <v>29.2783301767677</v>
      </c>
      <c r="C4287" s="1">
        <v>-59.372729562727201</v>
      </c>
      <c r="D4287" s="1">
        <v>350.35227272727298</v>
      </c>
      <c r="E4287" s="1">
        <v>60.784332280000001</v>
      </c>
      <c r="F4287" s="1">
        <v>194.9</v>
      </c>
      <c r="G4287" s="1">
        <v>192.79003500884301</v>
      </c>
      <c r="H4287" s="5">
        <f t="shared" si="400"/>
        <v>29.2783301767677</v>
      </c>
      <c r="I4287" s="5">
        <f t="shared" si="401"/>
        <v>99137.171624425071</v>
      </c>
      <c r="J4287" s="6">
        <f t="shared" si="402"/>
        <v>6.9141817759008802E-3</v>
      </c>
      <c r="K4287" s="5">
        <f t="shared" si="403"/>
        <v>6.9141817759008802E-3</v>
      </c>
      <c r="L4287" s="5">
        <f t="shared" si="404"/>
        <v>6.9141817759008802E-3</v>
      </c>
      <c r="M4287" s="5">
        <f t="shared" si="405"/>
        <v>6.9142368668775661E-3</v>
      </c>
    </row>
    <row r="4288" spans="1:13" x14ac:dyDescent="0.35">
      <c r="A4288" s="1">
        <v>4286</v>
      </c>
      <c r="B4288" s="1">
        <v>29.2521701388889</v>
      </c>
      <c r="C4288" s="1">
        <v>-60.660002137000198</v>
      </c>
      <c r="D4288" s="1">
        <v>350.25</v>
      </c>
      <c r="E4288" s="1">
        <v>60.784332280000001</v>
      </c>
      <c r="F4288" s="1">
        <v>194.9</v>
      </c>
      <c r="G4288" s="1">
        <v>192.95893082546399</v>
      </c>
      <c r="H4288" s="5">
        <f t="shared" si="400"/>
        <v>29.2521701388889</v>
      </c>
      <c r="I4288" s="5">
        <f t="shared" si="401"/>
        <v>99166.423794563962</v>
      </c>
      <c r="J4288" s="6">
        <f t="shared" si="402"/>
        <v>5.7737875794880728E-3</v>
      </c>
      <c r="K4288" s="5">
        <f t="shared" si="403"/>
        <v>5.7737875794880728E-3</v>
      </c>
      <c r="L4288" s="5">
        <f t="shared" si="404"/>
        <v>5.7737875794880728E-3</v>
      </c>
      <c r="M4288" s="5">
        <f t="shared" si="405"/>
        <v>5.7738196597326421E-3</v>
      </c>
    </row>
    <row r="4289" spans="1:13" x14ac:dyDescent="0.35">
      <c r="A4289" s="1">
        <v>4287</v>
      </c>
      <c r="B4289" s="1">
        <v>29.2374131944444</v>
      </c>
      <c r="C4289" s="1">
        <v>-61.0800010649996</v>
      </c>
      <c r="D4289" s="1">
        <v>350.25</v>
      </c>
      <c r="E4289" s="1">
        <v>60.784332280000001</v>
      </c>
      <c r="F4289" s="1">
        <v>194.9</v>
      </c>
      <c r="G4289" s="1">
        <v>193.09697151980899</v>
      </c>
      <c r="H4289" s="5">
        <f t="shared" si="400"/>
        <v>29.2374131944444</v>
      </c>
      <c r="I4289" s="5">
        <f t="shared" si="401"/>
        <v>99195.6612077584</v>
      </c>
      <c r="J4289" s="6">
        <f t="shared" si="402"/>
        <v>4.7213716694753339E-3</v>
      </c>
      <c r="K4289" s="5">
        <f t="shared" si="403"/>
        <v>4.7213716694753339E-3</v>
      </c>
      <c r="L4289" s="5">
        <f t="shared" si="404"/>
        <v>4.7213716694753339E-3</v>
      </c>
      <c r="M4289" s="5">
        <f t="shared" si="405"/>
        <v>4.7213892106097001E-3</v>
      </c>
    </row>
    <row r="4290" spans="1:13" x14ac:dyDescent="0.35">
      <c r="A4290" s="1">
        <v>4288</v>
      </c>
      <c r="B4290" s="1">
        <v>29.2100694444444</v>
      </c>
      <c r="C4290" s="1">
        <v>-60.000003810000003</v>
      </c>
      <c r="D4290" s="1">
        <v>350.25</v>
      </c>
      <c r="E4290" s="1">
        <v>60.705900958999699</v>
      </c>
      <c r="F4290" s="1">
        <v>194.9</v>
      </c>
      <c r="G4290" s="1">
        <v>193.20635137869601</v>
      </c>
      <c r="H4290" s="5">
        <f t="shared" si="400"/>
        <v>29.2100694444444</v>
      </c>
      <c r="I4290" s="5">
        <f t="shared" si="401"/>
        <v>99224.871277202838</v>
      </c>
      <c r="J4290" s="6">
        <f t="shared" si="402"/>
        <v>3.7445942774993212E-3</v>
      </c>
      <c r="K4290" s="5">
        <f t="shared" si="403"/>
        <v>3.7445942774993212E-3</v>
      </c>
      <c r="L4290" s="5">
        <f t="shared" si="404"/>
        <v>3.7445942774993212E-3</v>
      </c>
      <c r="M4290" s="5">
        <f t="shared" si="405"/>
        <v>3.7446030286628186E-3</v>
      </c>
    </row>
    <row r="4291" spans="1:13" x14ac:dyDescent="0.35">
      <c r="A4291" s="1">
        <v>4289</v>
      </c>
      <c r="B4291" s="1">
        <v>29.2057291666667</v>
      </c>
      <c r="C4291" s="1">
        <v>-63.000003810000003</v>
      </c>
      <c r="D4291" s="1">
        <v>350.125</v>
      </c>
      <c r="E4291" s="1">
        <v>60.00001907</v>
      </c>
      <c r="F4291" s="1">
        <v>194.9</v>
      </c>
      <c r="G4291" s="1">
        <v>193.28880909797601</v>
      </c>
      <c r="H4291" s="5">
        <f t="shared" si="400"/>
        <v>29.2057291666667</v>
      </c>
      <c r="I4291" s="5">
        <f t="shared" si="401"/>
        <v>99254.077006369509</v>
      </c>
      <c r="J4291" s="6">
        <f t="shared" si="402"/>
        <v>2.8233405442282854E-3</v>
      </c>
      <c r="K4291" s="5">
        <f t="shared" si="403"/>
        <v>2.8233405442282854E-3</v>
      </c>
      <c r="L4291" s="5">
        <f t="shared" si="404"/>
        <v>2.8233405442282854E-3</v>
      </c>
      <c r="M4291" s="5">
        <f t="shared" si="405"/>
        <v>2.8233442951681531E-3</v>
      </c>
    </row>
    <row r="4292" spans="1:13" x14ac:dyDescent="0.35">
      <c r="A4292" s="1">
        <v>4290</v>
      </c>
      <c r="B4292" s="1">
        <v>29.2100694444444</v>
      </c>
      <c r="C4292" s="1">
        <v>-65.100006100000002</v>
      </c>
      <c r="D4292" s="1">
        <v>350</v>
      </c>
      <c r="E4292" s="1">
        <v>60.00001907</v>
      </c>
      <c r="F4292" s="1">
        <v>194.9</v>
      </c>
      <c r="G4292" s="1">
        <v>193.345655420741</v>
      </c>
      <c r="H4292" s="5">
        <f t="shared" ref="H4292:H4355" si="406">(A4292-A4291)*B4292</f>
        <v>29.2100694444444</v>
      </c>
      <c r="I4292" s="5">
        <f t="shared" ref="I4292:I4355" si="407">H4292+I4291</f>
        <v>99283.287075813947</v>
      </c>
      <c r="J4292" s="6">
        <f t="shared" ref="J4292:J4355" si="408">IF(H4292=0,0,(G4292-G4291)/H4292)</f>
        <v>1.9461207674668771E-3</v>
      </c>
      <c r="K4292" s="5">
        <f t="shared" ref="K4292:K4355" si="409">IF(J4292&gt;1,K4291,J4292)</f>
        <v>1.9461207674668771E-3</v>
      </c>
      <c r="L4292" s="5">
        <f t="shared" ref="L4292:L4355" si="410">IF(K4292&lt;-1,L4291,K4292)</f>
        <v>1.9461207674668771E-3</v>
      </c>
      <c r="M4292" s="5">
        <f t="shared" ref="M4292:M4355" si="411">ASIN(L4292)</f>
        <v>1.9461219959207425E-3</v>
      </c>
    </row>
    <row r="4293" spans="1:13" x14ac:dyDescent="0.35">
      <c r="A4293" s="1">
        <v>4291</v>
      </c>
      <c r="B4293" s="1">
        <v>29.191984953703699</v>
      </c>
      <c r="C4293" s="1">
        <v>-63.4750022916677</v>
      </c>
      <c r="D4293" s="1">
        <v>350.10416666666703</v>
      </c>
      <c r="E4293" s="1">
        <v>60.00001907</v>
      </c>
      <c r="F4293" s="1">
        <v>194.9</v>
      </c>
      <c r="G4293" s="1">
        <v>193.37779397282</v>
      </c>
      <c r="H4293" s="5">
        <f t="shared" si="406"/>
        <v>29.191984953703699</v>
      </c>
      <c r="I4293" s="5">
        <f t="shared" si="407"/>
        <v>99312.479060767655</v>
      </c>
      <c r="J4293" s="6">
        <f t="shared" si="408"/>
        <v>1.100937539190084E-3</v>
      </c>
      <c r="K4293" s="5">
        <f t="shared" si="409"/>
        <v>1.100937539190084E-3</v>
      </c>
      <c r="L4293" s="5">
        <f t="shared" si="410"/>
        <v>1.100937539190084E-3</v>
      </c>
      <c r="M4293" s="5">
        <f t="shared" si="411"/>
        <v>1.1009377615912336E-3</v>
      </c>
    </row>
    <row r="4294" spans="1:13" x14ac:dyDescent="0.35">
      <c r="A4294" s="1">
        <v>4292</v>
      </c>
      <c r="B4294" s="1">
        <v>29.1883680555556</v>
      </c>
      <c r="C4294" s="1">
        <v>-65.416670907776904</v>
      </c>
      <c r="D4294" s="1">
        <v>350.125</v>
      </c>
      <c r="E4294" s="1">
        <v>60.00001907</v>
      </c>
      <c r="F4294" s="1">
        <v>194.9</v>
      </c>
      <c r="G4294" s="1">
        <v>193.38573562675799</v>
      </c>
      <c r="H4294" s="5">
        <f t="shared" si="406"/>
        <v>29.1883680555556</v>
      </c>
      <c r="I4294" s="5">
        <f t="shared" si="407"/>
        <v>99341.667428823217</v>
      </c>
      <c r="J4294" s="6">
        <f t="shared" si="408"/>
        <v>2.7208283528818388E-4</v>
      </c>
      <c r="K4294" s="5">
        <f t="shared" si="409"/>
        <v>2.7208283528818388E-4</v>
      </c>
      <c r="L4294" s="5">
        <f t="shared" si="410"/>
        <v>2.7208283528818388E-4</v>
      </c>
      <c r="M4294" s="5">
        <f t="shared" si="411"/>
        <v>2.720828386451905E-4</v>
      </c>
    </row>
    <row r="4295" spans="1:13" x14ac:dyDescent="0.35">
      <c r="A4295" s="1">
        <v>4293</v>
      </c>
      <c r="B4295" s="1">
        <v>29.2078993055555</v>
      </c>
      <c r="C4295" s="1">
        <v>-62.4600025190013</v>
      </c>
      <c r="D4295" s="1">
        <v>350.23750000000001</v>
      </c>
      <c r="E4295" s="1">
        <v>60.00001907</v>
      </c>
      <c r="F4295" s="1">
        <v>194.9</v>
      </c>
      <c r="G4295" s="1">
        <v>193.36960662262501</v>
      </c>
      <c r="H4295" s="5">
        <f t="shared" si="406"/>
        <v>29.2078993055555</v>
      </c>
      <c r="I4295" s="5">
        <f t="shared" si="407"/>
        <v>99370.875328128779</v>
      </c>
      <c r="J4295" s="6">
        <f t="shared" si="408"/>
        <v>-5.5221376807163859E-4</v>
      </c>
      <c r="K4295" s="5">
        <f t="shared" si="409"/>
        <v>-5.5221376807163859E-4</v>
      </c>
      <c r="L4295" s="5">
        <f t="shared" si="410"/>
        <v>-5.5221376807163859E-4</v>
      </c>
      <c r="M4295" s="5">
        <f t="shared" si="411"/>
        <v>-5.5221379613699104E-4</v>
      </c>
    </row>
    <row r="4296" spans="1:13" x14ac:dyDescent="0.35">
      <c r="A4296" s="1">
        <v>4294</v>
      </c>
      <c r="B4296" s="1">
        <v>29.185267857142801</v>
      </c>
      <c r="C4296" s="1">
        <v>-61.885717118571399</v>
      </c>
      <c r="D4296" s="1">
        <v>350.16071428571399</v>
      </c>
      <c r="E4296" s="1">
        <v>60.00001907</v>
      </c>
      <c r="F4296" s="1">
        <v>192.9</v>
      </c>
      <c r="G4296" s="1">
        <v>193.33709854552001</v>
      </c>
      <c r="H4296" s="5">
        <f t="shared" si="406"/>
        <v>29.185267857142801</v>
      </c>
      <c r="I4296" s="5">
        <f t="shared" si="407"/>
        <v>99400.060595985924</v>
      </c>
      <c r="J4296" s="6">
        <f t="shared" si="408"/>
        <v>-1.1138522786266216E-3</v>
      </c>
      <c r="K4296" s="5">
        <f t="shared" si="409"/>
        <v>-1.1138522786266216E-3</v>
      </c>
      <c r="L4296" s="5">
        <f t="shared" si="410"/>
        <v>-1.1138522786266216E-3</v>
      </c>
      <c r="M4296" s="5">
        <f t="shared" si="411"/>
        <v>-1.1138525089466921E-3</v>
      </c>
    </row>
    <row r="4297" spans="1:13" x14ac:dyDescent="0.35">
      <c r="A4297" s="1">
        <v>4295</v>
      </c>
      <c r="B4297" s="1">
        <v>29.1440972222222</v>
      </c>
      <c r="C4297" s="1">
        <v>-64.440005490000601</v>
      </c>
      <c r="D4297" s="1">
        <v>350.02499999999998</v>
      </c>
      <c r="E4297" s="1">
        <v>60.00001907</v>
      </c>
      <c r="F4297" s="1">
        <v>192.9</v>
      </c>
      <c r="G4297" s="1">
        <v>193.30359059056801</v>
      </c>
      <c r="H4297" s="5">
        <f t="shared" si="406"/>
        <v>29.1440972222222</v>
      </c>
      <c r="I4297" s="5">
        <f t="shared" si="407"/>
        <v>99429.204693208143</v>
      </c>
      <c r="J4297" s="6">
        <f t="shared" si="408"/>
        <v>-1.1497338447818072E-3</v>
      </c>
      <c r="K4297" s="5">
        <f t="shared" si="409"/>
        <v>-1.1497338447818072E-3</v>
      </c>
      <c r="L4297" s="5">
        <f t="shared" si="410"/>
        <v>-1.1497338447818072E-3</v>
      </c>
      <c r="M4297" s="5">
        <f t="shared" si="411"/>
        <v>-1.1497340980851701E-3</v>
      </c>
    </row>
    <row r="4298" spans="1:13" x14ac:dyDescent="0.35">
      <c r="A4298" s="1">
        <v>4296</v>
      </c>
      <c r="B4298" s="1">
        <v>29.145754419191899</v>
      </c>
      <c r="C4298" s="1">
        <v>-65.863639139999904</v>
      </c>
      <c r="D4298" s="1">
        <v>349.90909090909099</v>
      </c>
      <c r="E4298" s="1">
        <v>60.00001907</v>
      </c>
      <c r="F4298" s="1">
        <v>192.9</v>
      </c>
      <c r="G4298" s="1">
        <v>193.27649808807999</v>
      </c>
      <c r="H4298" s="5">
        <f t="shared" si="406"/>
        <v>29.145754419191899</v>
      </c>
      <c r="I4298" s="5">
        <f t="shared" si="407"/>
        <v>99458.350447627337</v>
      </c>
      <c r="J4298" s="6">
        <f t="shared" si="408"/>
        <v>-9.2955228052622361E-4</v>
      </c>
      <c r="K4298" s="5">
        <f t="shared" si="409"/>
        <v>-9.2955228052622361E-4</v>
      </c>
      <c r="L4298" s="5">
        <f t="shared" si="410"/>
        <v>-9.2955228052622361E-4</v>
      </c>
      <c r="M4298" s="5">
        <f t="shared" si="411"/>
        <v>-9.2955241439225255E-4</v>
      </c>
    </row>
    <row r="4299" spans="1:13" x14ac:dyDescent="0.35">
      <c r="A4299" s="1">
        <v>4297</v>
      </c>
      <c r="B4299" s="1">
        <v>29.1280381944445</v>
      </c>
      <c r="C4299" s="1">
        <v>-69.300001529999193</v>
      </c>
      <c r="D4299" s="1">
        <v>349.7</v>
      </c>
      <c r="E4299" s="1">
        <v>60.00001907</v>
      </c>
      <c r="F4299" s="1">
        <v>192.9</v>
      </c>
      <c r="G4299" s="1">
        <v>193.255390377221</v>
      </c>
      <c r="H4299" s="5">
        <f t="shared" si="406"/>
        <v>29.1280381944445</v>
      </c>
      <c r="I4299" s="5">
        <f t="shared" si="407"/>
        <v>99487.478485821775</v>
      </c>
      <c r="J4299" s="6">
        <f t="shared" si="408"/>
        <v>-7.2465267719302095E-4</v>
      </c>
      <c r="K4299" s="5">
        <f t="shared" si="409"/>
        <v>-7.2465267719302095E-4</v>
      </c>
      <c r="L4299" s="5">
        <f t="shared" si="410"/>
        <v>-7.2465267719302095E-4</v>
      </c>
      <c r="M4299" s="5">
        <f t="shared" si="411"/>
        <v>-7.2465274061481969E-4</v>
      </c>
    </row>
    <row r="4300" spans="1:13" x14ac:dyDescent="0.35">
      <c r="A4300" s="1">
        <v>4298</v>
      </c>
      <c r="B4300" s="1">
        <v>29.1401909722222</v>
      </c>
      <c r="C4300" s="1">
        <v>-70.650001529999997</v>
      </c>
      <c r="D4300" s="1">
        <v>349.625</v>
      </c>
      <c r="E4300" s="1">
        <v>60.00001907</v>
      </c>
      <c r="F4300" s="1">
        <v>192.9</v>
      </c>
      <c r="G4300" s="1">
        <v>193.23993193104999</v>
      </c>
      <c r="H4300" s="5">
        <f t="shared" si="406"/>
        <v>29.1401909722222</v>
      </c>
      <c r="I4300" s="5">
        <f t="shared" si="407"/>
        <v>99516.618676793994</v>
      </c>
      <c r="J4300" s="6">
        <f t="shared" si="408"/>
        <v>-5.3048541053645902E-4</v>
      </c>
      <c r="K4300" s="5">
        <f t="shared" si="409"/>
        <v>-5.3048541053645902E-4</v>
      </c>
      <c r="L4300" s="5">
        <f t="shared" si="410"/>
        <v>-5.3048541053645902E-4</v>
      </c>
      <c r="M4300" s="5">
        <f t="shared" si="411"/>
        <v>-5.3048543541753387E-4</v>
      </c>
    </row>
    <row r="4301" spans="1:13" x14ac:dyDescent="0.35">
      <c r="A4301" s="1">
        <v>4299</v>
      </c>
      <c r="B4301" s="1">
        <v>29.132733585858599</v>
      </c>
      <c r="C4301" s="1">
        <v>-71.127274257272802</v>
      </c>
      <c r="D4301" s="1">
        <v>349.625</v>
      </c>
      <c r="E4301" s="1">
        <v>60.00001907</v>
      </c>
      <c r="F4301" s="1">
        <v>192.9</v>
      </c>
      <c r="G4301" s="1">
        <v>193.22987702300901</v>
      </c>
      <c r="H4301" s="5">
        <f t="shared" si="406"/>
        <v>29.132733585858599</v>
      </c>
      <c r="I4301" s="5">
        <f t="shared" si="407"/>
        <v>99545.751410379846</v>
      </c>
      <c r="J4301" s="6">
        <f t="shared" si="408"/>
        <v>-3.451412484637431E-4</v>
      </c>
      <c r="K4301" s="5">
        <f t="shared" si="409"/>
        <v>-3.451412484637431E-4</v>
      </c>
      <c r="L4301" s="5">
        <f t="shared" si="410"/>
        <v>-3.451412484637431E-4</v>
      </c>
      <c r="M4301" s="5">
        <f t="shared" si="411"/>
        <v>-3.4514125531609046E-4</v>
      </c>
    </row>
    <row r="4302" spans="1:13" x14ac:dyDescent="0.35">
      <c r="A4302" s="1">
        <v>4300</v>
      </c>
      <c r="B4302" s="1">
        <v>29.1232638888889</v>
      </c>
      <c r="C4302" s="1">
        <v>-72.210000612000499</v>
      </c>
      <c r="D4302" s="1">
        <v>349.55</v>
      </c>
      <c r="E4302" s="1">
        <v>60.00001907</v>
      </c>
      <c r="F4302" s="1">
        <v>192.9</v>
      </c>
      <c r="G4302" s="1">
        <v>193.225065820867</v>
      </c>
      <c r="H4302" s="5">
        <f t="shared" si="406"/>
        <v>29.1232638888889</v>
      </c>
      <c r="I4302" s="5">
        <f t="shared" si="407"/>
        <v>99574.874674268736</v>
      </c>
      <c r="J4302" s="6">
        <f t="shared" si="408"/>
        <v>-1.6520133733512302E-4</v>
      </c>
      <c r="K4302" s="5">
        <f t="shared" si="409"/>
        <v>-1.6520133733512302E-4</v>
      </c>
      <c r="L4302" s="5">
        <f t="shared" si="410"/>
        <v>-1.6520133733512302E-4</v>
      </c>
      <c r="M4302" s="5">
        <f t="shared" si="411"/>
        <v>-1.6520133808655457E-4</v>
      </c>
    </row>
    <row r="4303" spans="1:13" x14ac:dyDescent="0.35">
      <c r="A4303" s="1">
        <v>4301</v>
      </c>
      <c r="B4303" s="1">
        <v>29.116161616161602</v>
      </c>
      <c r="C4303" s="1">
        <v>-74.713639690909602</v>
      </c>
      <c r="D4303" s="1">
        <v>349.36363636363598</v>
      </c>
      <c r="E4303" s="1">
        <v>60.00001907</v>
      </c>
      <c r="F4303" s="1">
        <v>192.9</v>
      </c>
      <c r="G4303" s="1">
        <v>193.225421846035</v>
      </c>
      <c r="H4303" s="5">
        <f t="shared" si="406"/>
        <v>29.116161616161602</v>
      </c>
      <c r="I4303" s="5">
        <f t="shared" si="407"/>
        <v>99603.990835884892</v>
      </c>
      <c r="J4303" s="6">
        <f t="shared" si="408"/>
        <v>1.2227750783097586E-5</v>
      </c>
      <c r="K4303" s="5">
        <f t="shared" si="409"/>
        <v>1.2227750783097586E-5</v>
      </c>
      <c r="L4303" s="5">
        <f t="shared" si="410"/>
        <v>1.2227750783097586E-5</v>
      </c>
      <c r="M4303" s="5">
        <f t="shared" si="411"/>
        <v>1.2227750783402297E-5</v>
      </c>
    </row>
    <row r="4304" spans="1:13" x14ac:dyDescent="0.35">
      <c r="A4304" s="1">
        <v>4302</v>
      </c>
      <c r="B4304" s="1">
        <v>29.1145833333334</v>
      </c>
      <c r="C4304" s="1">
        <v>-75.675003050000001</v>
      </c>
      <c r="D4304" s="1">
        <v>349.3125</v>
      </c>
      <c r="E4304" s="1">
        <v>60.00001907</v>
      </c>
      <c r="F4304" s="1">
        <v>192.9</v>
      </c>
      <c r="G4304" s="1">
        <v>193.23095075787</v>
      </c>
      <c r="H4304" s="5">
        <f t="shared" si="406"/>
        <v>29.1145833333334</v>
      </c>
      <c r="I4304" s="5">
        <f t="shared" si="407"/>
        <v>99633.10541921822</v>
      </c>
      <c r="J4304" s="6">
        <f t="shared" si="408"/>
        <v>1.8990180184616618E-4</v>
      </c>
      <c r="K4304" s="5">
        <f t="shared" si="409"/>
        <v>1.8990180184616618E-4</v>
      </c>
      <c r="L4304" s="5">
        <f t="shared" si="410"/>
        <v>1.8990180184616618E-4</v>
      </c>
      <c r="M4304" s="5">
        <f t="shared" si="411"/>
        <v>1.8990180298756131E-4</v>
      </c>
    </row>
    <row r="4305" spans="1:13" x14ac:dyDescent="0.35">
      <c r="A4305" s="1">
        <v>4303</v>
      </c>
      <c r="B4305" s="1">
        <v>29.1232638888889</v>
      </c>
      <c r="C4305" s="1">
        <v>-75.300003050000001</v>
      </c>
      <c r="D4305" s="1">
        <v>349.25</v>
      </c>
      <c r="E4305" s="1">
        <v>60.00001907</v>
      </c>
      <c r="F4305" s="1">
        <v>192.9</v>
      </c>
      <c r="G4305" s="1">
        <v>193.24174044362999</v>
      </c>
      <c r="H4305" s="5">
        <f t="shared" si="406"/>
        <v>29.1232638888889</v>
      </c>
      <c r="I4305" s="5">
        <f t="shared" si="407"/>
        <v>99662.228683107111</v>
      </c>
      <c r="J4305" s="6">
        <f t="shared" si="408"/>
        <v>3.704833977796275E-4</v>
      </c>
      <c r="K4305" s="5">
        <f t="shared" si="409"/>
        <v>3.704833977796275E-4</v>
      </c>
      <c r="L4305" s="5">
        <f t="shared" si="410"/>
        <v>3.704833977796275E-4</v>
      </c>
      <c r="M4305" s="5">
        <f t="shared" si="411"/>
        <v>3.7048340625492647E-4</v>
      </c>
    </row>
    <row r="4306" spans="1:13" x14ac:dyDescent="0.35">
      <c r="A4306" s="1">
        <v>4304</v>
      </c>
      <c r="B4306" s="1">
        <v>29.123658459596001</v>
      </c>
      <c r="C4306" s="1">
        <v>-75.395458568181894</v>
      </c>
      <c r="D4306" s="1">
        <v>349.18181818181802</v>
      </c>
      <c r="E4306" s="1">
        <v>60.00001907</v>
      </c>
      <c r="F4306" s="1">
        <v>192.9</v>
      </c>
      <c r="G4306" s="1">
        <v>193.25796241553101</v>
      </c>
      <c r="H4306" s="5">
        <f t="shared" si="406"/>
        <v>29.123658459596001</v>
      </c>
      <c r="I4306" s="5">
        <f t="shared" si="407"/>
        <v>99691.3523415667</v>
      </c>
      <c r="J4306" s="6">
        <f t="shared" si="408"/>
        <v>5.5700323239002783E-4</v>
      </c>
      <c r="K4306" s="5">
        <f t="shared" si="409"/>
        <v>5.5700323239002783E-4</v>
      </c>
      <c r="L4306" s="5">
        <f t="shared" si="410"/>
        <v>5.5700323239002783E-4</v>
      </c>
      <c r="M4306" s="5">
        <f t="shared" si="411"/>
        <v>5.5700326119198203E-4</v>
      </c>
    </row>
    <row r="4307" spans="1:13" x14ac:dyDescent="0.35">
      <c r="A4307" s="1">
        <v>4305</v>
      </c>
      <c r="B4307" s="1">
        <v>29.1293402777778</v>
      </c>
      <c r="C4307" s="1">
        <v>-75.210002137999894</v>
      </c>
      <c r="D4307" s="1">
        <v>349.25</v>
      </c>
      <c r="E4307" s="1">
        <v>60.00001907</v>
      </c>
      <c r="F4307" s="1">
        <v>192.9</v>
      </c>
      <c r="G4307" s="1">
        <v>193.27987453709099</v>
      </c>
      <c r="H4307" s="5">
        <f t="shared" si="406"/>
        <v>29.1293402777778</v>
      </c>
      <c r="I4307" s="5">
        <f t="shared" si="407"/>
        <v>99720.481681844481</v>
      </c>
      <c r="J4307" s="6">
        <f t="shared" si="408"/>
        <v>7.5223542143502595E-4</v>
      </c>
      <c r="K4307" s="5">
        <f t="shared" si="409"/>
        <v>7.5223542143502595E-4</v>
      </c>
      <c r="L4307" s="5">
        <f t="shared" si="410"/>
        <v>7.5223542143502595E-4</v>
      </c>
      <c r="M4307" s="5">
        <f t="shared" si="411"/>
        <v>7.5223549237813194E-4</v>
      </c>
    </row>
    <row r="4308" spans="1:13" x14ac:dyDescent="0.35">
      <c r="A4308" s="1">
        <v>4306</v>
      </c>
      <c r="B4308" s="1">
        <v>29.132339015151601</v>
      </c>
      <c r="C4308" s="1">
        <v>-76.227276886363299</v>
      </c>
      <c r="D4308" s="1">
        <v>349.20454545454601</v>
      </c>
      <c r="E4308" s="1">
        <v>60.00001907</v>
      </c>
      <c r="F4308" s="1">
        <v>192.9</v>
      </c>
      <c r="G4308" s="1">
        <v>193.30782512211499</v>
      </c>
      <c r="H4308" s="5">
        <f t="shared" si="406"/>
        <v>29.132339015151601</v>
      </c>
      <c r="I4308" s="5">
        <f t="shared" si="407"/>
        <v>99749.614020859633</v>
      </c>
      <c r="J4308" s="6">
        <f t="shared" si="408"/>
        <v>9.5943497737907037E-4</v>
      </c>
      <c r="K4308" s="5">
        <f t="shared" si="409"/>
        <v>9.5943497737907037E-4</v>
      </c>
      <c r="L4308" s="5">
        <f t="shared" si="410"/>
        <v>9.5943497737907037E-4</v>
      </c>
      <c r="M4308" s="5">
        <f t="shared" si="411"/>
        <v>9.5943512457492223E-4</v>
      </c>
    </row>
    <row r="4309" spans="1:13" x14ac:dyDescent="0.35">
      <c r="A4309" s="1">
        <v>4307</v>
      </c>
      <c r="B4309" s="1">
        <v>29.1193576388889</v>
      </c>
      <c r="C4309" s="1">
        <v>-77.625006099999894</v>
      </c>
      <c r="D4309" s="1">
        <v>349.125</v>
      </c>
      <c r="E4309" s="1">
        <v>60.00001907</v>
      </c>
      <c r="F4309" s="1">
        <v>192.9</v>
      </c>
      <c r="G4309" s="1">
        <v>193.34225847147101</v>
      </c>
      <c r="H4309" s="5">
        <f t="shared" si="406"/>
        <v>29.1193576388889</v>
      </c>
      <c r="I4309" s="5">
        <f t="shared" si="407"/>
        <v>99778.733378498524</v>
      </c>
      <c r="J4309" s="6">
        <f t="shared" si="408"/>
        <v>1.1824900048631446E-3</v>
      </c>
      <c r="K4309" s="5">
        <f t="shared" si="409"/>
        <v>1.1824900048631446E-3</v>
      </c>
      <c r="L4309" s="5">
        <f t="shared" si="410"/>
        <v>1.1824900048631446E-3</v>
      </c>
      <c r="M4309" s="5">
        <f t="shared" si="411"/>
        <v>1.1824902804391866E-3</v>
      </c>
    </row>
    <row r="4310" spans="1:13" x14ac:dyDescent="0.35">
      <c r="A4310" s="1">
        <v>4308</v>
      </c>
      <c r="B4310" s="1">
        <v>29.140625</v>
      </c>
      <c r="C4310" s="1">
        <v>-78.180005644000701</v>
      </c>
      <c r="D4310" s="1">
        <v>349.05</v>
      </c>
      <c r="E4310" s="1">
        <v>60.00001907</v>
      </c>
      <c r="F4310" s="1">
        <v>192.9</v>
      </c>
      <c r="G4310" s="1">
        <v>193.38372193567</v>
      </c>
      <c r="H4310" s="5">
        <f t="shared" si="406"/>
        <v>29.140625</v>
      </c>
      <c r="I4310" s="5">
        <f t="shared" si="407"/>
        <v>99807.874003498524</v>
      </c>
      <c r="J4310" s="6">
        <f t="shared" si="408"/>
        <v>1.4228749108498361E-3</v>
      </c>
      <c r="K4310" s="5">
        <f t="shared" si="409"/>
        <v>1.4228749108498361E-3</v>
      </c>
      <c r="L4310" s="5">
        <f t="shared" si="410"/>
        <v>1.4228749108498361E-3</v>
      </c>
      <c r="M4310" s="5">
        <f t="shared" si="411"/>
        <v>1.4228753909692974E-3</v>
      </c>
    </row>
    <row r="4311" spans="1:13" x14ac:dyDescent="0.35">
      <c r="A4311" s="1">
        <v>4309</v>
      </c>
      <c r="B4311" s="1">
        <v>29.151278409090899</v>
      </c>
      <c r="C4311" s="1">
        <v>-79.636367799090607</v>
      </c>
      <c r="D4311" s="1">
        <v>348.94318181818198</v>
      </c>
      <c r="E4311" s="1">
        <v>60.00001907</v>
      </c>
      <c r="F4311" s="1">
        <v>192.9</v>
      </c>
      <c r="G4311" s="1">
        <v>193.43287461551699</v>
      </c>
      <c r="H4311" s="5">
        <f t="shared" si="406"/>
        <v>29.151278409090899</v>
      </c>
      <c r="I4311" s="5">
        <f t="shared" si="407"/>
        <v>99837.025281907612</v>
      </c>
      <c r="J4311" s="6">
        <f t="shared" si="408"/>
        <v>1.6861243324295954E-3</v>
      </c>
      <c r="K4311" s="5">
        <f t="shared" si="409"/>
        <v>1.6861243324295954E-3</v>
      </c>
      <c r="L4311" s="5">
        <f t="shared" si="410"/>
        <v>1.6861243324295954E-3</v>
      </c>
      <c r="M4311" s="5">
        <f t="shared" si="411"/>
        <v>1.6861251313768199E-3</v>
      </c>
    </row>
    <row r="4312" spans="1:13" x14ac:dyDescent="0.35">
      <c r="A4312" s="1">
        <v>4310</v>
      </c>
      <c r="B4312" s="1">
        <v>29.1762152777778</v>
      </c>
      <c r="C4312" s="1">
        <v>-76.500003050000302</v>
      </c>
      <c r="D4312" s="1">
        <v>349.15</v>
      </c>
      <c r="E4312" s="1">
        <v>60.00001907</v>
      </c>
      <c r="F4312" s="1">
        <v>192.9</v>
      </c>
      <c r="G4312" s="1">
        <v>193.49049783914299</v>
      </c>
      <c r="H4312" s="5">
        <f t="shared" si="406"/>
        <v>29.1762152777778</v>
      </c>
      <c r="I4312" s="5">
        <f t="shared" si="407"/>
        <v>99866.201497185393</v>
      </c>
      <c r="J4312" s="6">
        <f t="shared" si="408"/>
        <v>1.9750068018549506E-3</v>
      </c>
      <c r="K4312" s="5">
        <f t="shared" si="409"/>
        <v>1.9750068018549506E-3</v>
      </c>
      <c r="L4312" s="5">
        <f t="shared" si="410"/>
        <v>1.9750068018549506E-3</v>
      </c>
      <c r="M4312" s="5">
        <f t="shared" si="411"/>
        <v>1.9750080858261993E-3</v>
      </c>
    </row>
    <row r="4313" spans="1:13" x14ac:dyDescent="0.35">
      <c r="A4313" s="1">
        <v>4311</v>
      </c>
      <c r="B4313" s="1">
        <v>29.1591698232323</v>
      </c>
      <c r="C4313" s="1">
        <v>-75.6000033281817</v>
      </c>
      <c r="D4313" s="1">
        <v>349.22727272727298</v>
      </c>
      <c r="E4313" s="1">
        <v>60.00001907</v>
      </c>
      <c r="F4313" s="1">
        <v>192.9</v>
      </c>
      <c r="G4313" s="1">
        <v>193.557507581946</v>
      </c>
      <c r="H4313" s="5">
        <f t="shared" si="406"/>
        <v>29.1591698232323</v>
      </c>
      <c r="I4313" s="5">
        <f t="shared" si="407"/>
        <v>99895.36066700863</v>
      </c>
      <c r="J4313" s="6">
        <f t="shared" si="408"/>
        <v>2.2980675790577406E-3</v>
      </c>
      <c r="K4313" s="5">
        <f t="shared" si="409"/>
        <v>2.2980675790577406E-3</v>
      </c>
      <c r="L4313" s="5">
        <f t="shared" si="410"/>
        <v>2.2980675790577406E-3</v>
      </c>
      <c r="M4313" s="5">
        <f t="shared" si="411"/>
        <v>2.298069601788921E-3</v>
      </c>
    </row>
    <row r="4314" spans="1:13" x14ac:dyDescent="0.35">
      <c r="A4314" s="1">
        <v>4312</v>
      </c>
      <c r="B4314" s="1">
        <v>29.1458333333334</v>
      </c>
      <c r="C4314" s="1">
        <v>-76.665004731999005</v>
      </c>
      <c r="D4314" s="1">
        <v>349.13749999999999</v>
      </c>
      <c r="E4314" s="1">
        <v>60.00001907</v>
      </c>
      <c r="F4314" s="1">
        <v>192.9</v>
      </c>
      <c r="G4314" s="1">
        <v>193.63496902688499</v>
      </c>
      <c r="H4314" s="5">
        <f t="shared" si="406"/>
        <v>29.1458333333334</v>
      </c>
      <c r="I4314" s="5">
        <f t="shared" si="407"/>
        <v>99924.506500341959</v>
      </c>
      <c r="J4314" s="6">
        <f t="shared" si="408"/>
        <v>2.6577193402941503E-3</v>
      </c>
      <c r="K4314" s="5">
        <f t="shared" si="409"/>
        <v>2.6577193402941503E-3</v>
      </c>
      <c r="L4314" s="5">
        <f t="shared" si="410"/>
        <v>2.6577193402941503E-3</v>
      </c>
      <c r="M4314" s="5">
        <f t="shared" si="411"/>
        <v>2.6577224690918265E-3</v>
      </c>
    </row>
    <row r="4315" spans="1:13" x14ac:dyDescent="0.35">
      <c r="A4315" s="1">
        <v>4313</v>
      </c>
      <c r="B4315" s="1">
        <v>29.1536458333333</v>
      </c>
      <c r="C4315" s="1">
        <v>-74.100006100000002</v>
      </c>
      <c r="D4315" s="1">
        <v>349.25</v>
      </c>
      <c r="E4315" s="1">
        <v>60.00001907</v>
      </c>
      <c r="F4315" s="1">
        <v>193.30000000000101</v>
      </c>
      <c r="G4315" s="1">
        <v>193.72252390240601</v>
      </c>
      <c r="H4315" s="5">
        <f t="shared" si="406"/>
        <v>29.1536458333333</v>
      </c>
      <c r="I4315" s="5">
        <f t="shared" si="407"/>
        <v>99953.660146175287</v>
      </c>
      <c r="J4315" s="6">
        <f t="shared" si="408"/>
        <v>3.0032221706183487E-3</v>
      </c>
      <c r="K4315" s="5">
        <f t="shared" si="409"/>
        <v>3.0032221706183487E-3</v>
      </c>
      <c r="L4315" s="5">
        <f t="shared" si="410"/>
        <v>3.0032221706183487E-3</v>
      </c>
      <c r="M4315" s="5">
        <f t="shared" si="411"/>
        <v>3.0032266851520188E-3</v>
      </c>
    </row>
    <row r="4316" spans="1:13" x14ac:dyDescent="0.35">
      <c r="A4316" s="1">
        <v>4314</v>
      </c>
      <c r="B4316" s="1">
        <v>29.133917297979899</v>
      </c>
      <c r="C4316" s="1">
        <v>-76.213642463635907</v>
      </c>
      <c r="D4316" s="1">
        <v>349.01136363636402</v>
      </c>
      <c r="E4316" s="1">
        <v>60.00001907</v>
      </c>
      <c r="F4316" s="1">
        <v>194.9</v>
      </c>
      <c r="G4316" s="1">
        <v>193.812026410725</v>
      </c>
      <c r="H4316" s="5">
        <f t="shared" si="406"/>
        <v>29.133917297979899</v>
      </c>
      <c r="I4316" s="5">
        <f t="shared" si="407"/>
        <v>99982.794063473266</v>
      </c>
      <c r="J4316" s="6">
        <f t="shared" si="408"/>
        <v>3.0721068987585956E-3</v>
      </c>
      <c r="K4316" s="5">
        <f t="shared" si="409"/>
        <v>3.0721068987585956E-3</v>
      </c>
      <c r="L4316" s="5">
        <f t="shared" si="410"/>
        <v>3.0721068987585956E-3</v>
      </c>
      <c r="M4316" s="5">
        <f t="shared" si="411"/>
        <v>3.0721117311217558E-3</v>
      </c>
    </row>
    <row r="4317" spans="1:13" x14ac:dyDescent="0.35">
      <c r="A4317" s="1">
        <v>4315</v>
      </c>
      <c r="B4317" s="1">
        <v>29.1970486111111</v>
      </c>
      <c r="C4317" s="1">
        <v>-74.850006100000002</v>
      </c>
      <c r="D4317" s="1">
        <v>349.125</v>
      </c>
      <c r="E4317" s="1">
        <v>60.00001907</v>
      </c>
      <c r="F4317" s="1">
        <v>194.9</v>
      </c>
      <c r="G4317" s="1">
        <v>193.890592931035</v>
      </c>
      <c r="H4317" s="5">
        <f t="shared" si="406"/>
        <v>29.1970486111111</v>
      </c>
      <c r="I4317" s="5">
        <f t="shared" si="407"/>
        <v>100011.99111208438</v>
      </c>
      <c r="J4317" s="6">
        <f t="shared" si="408"/>
        <v>2.6909062404378192E-3</v>
      </c>
      <c r="K4317" s="5">
        <f t="shared" si="409"/>
        <v>2.6909062404378192E-3</v>
      </c>
      <c r="L4317" s="5">
        <f t="shared" si="410"/>
        <v>2.6909062404378192E-3</v>
      </c>
      <c r="M4317" s="5">
        <f t="shared" si="411"/>
        <v>2.6909094879131626E-3</v>
      </c>
    </row>
    <row r="4318" spans="1:13" x14ac:dyDescent="0.35">
      <c r="A4318" s="1">
        <v>4316</v>
      </c>
      <c r="B4318" s="1">
        <v>29.2404513888889</v>
      </c>
      <c r="C4318" s="1">
        <v>-74.100006100000002</v>
      </c>
      <c r="D4318" s="1">
        <v>349.125</v>
      </c>
      <c r="E4318" s="1">
        <v>60.00001907</v>
      </c>
      <c r="F4318" s="1">
        <v>194.9</v>
      </c>
      <c r="G4318" s="1">
        <v>193.95311397550699</v>
      </c>
      <c r="H4318" s="5">
        <f t="shared" si="406"/>
        <v>29.2404513888889</v>
      </c>
      <c r="I4318" s="5">
        <f t="shared" si="407"/>
        <v>100041.23156347327</v>
      </c>
      <c r="J4318" s="6">
        <f t="shared" si="408"/>
        <v>2.1381696075919677E-3</v>
      </c>
      <c r="K4318" s="5">
        <f t="shared" si="409"/>
        <v>2.1381696075919677E-3</v>
      </c>
      <c r="L4318" s="5">
        <f t="shared" si="410"/>
        <v>2.1381696075919677E-3</v>
      </c>
      <c r="M4318" s="5">
        <f t="shared" si="411"/>
        <v>2.1381712367983374E-3</v>
      </c>
    </row>
    <row r="4319" spans="1:13" x14ac:dyDescent="0.35">
      <c r="A4319" s="1">
        <v>4317</v>
      </c>
      <c r="B4319" s="1">
        <v>29.256234217171698</v>
      </c>
      <c r="C4319" s="1">
        <v>-68.236365581820095</v>
      </c>
      <c r="D4319" s="1">
        <v>349.46590909090901</v>
      </c>
      <c r="E4319" s="1">
        <v>60.00001907</v>
      </c>
      <c r="F4319" s="1">
        <v>194.9</v>
      </c>
      <c r="G4319" s="1">
        <v>194.000583375014</v>
      </c>
      <c r="H4319" s="5">
        <f t="shared" si="406"/>
        <v>29.256234217171698</v>
      </c>
      <c r="I4319" s="5">
        <f t="shared" si="407"/>
        <v>100070.48779769044</v>
      </c>
      <c r="J4319" s="6">
        <f t="shared" si="408"/>
        <v>1.6225396322246623E-3</v>
      </c>
      <c r="K4319" s="5">
        <f t="shared" si="409"/>
        <v>1.6225396322246623E-3</v>
      </c>
      <c r="L4319" s="5">
        <f t="shared" si="410"/>
        <v>1.6225396322246623E-3</v>
      </c>
      <c r="M4319" s="5">
        <f t="shared" si="411"/>
        <v>1.6225403441512379E-3</v>
      </c>
    </row>
    <row r="4320" spans="1:13" x14ac:dyDescent="0.35">
      <c r="A4320" s="1">
        <v>4318</v>
      </c>
      <c r="B4320" s="1">
        <v>29.265625</v>
      </c>
      <c r="C4320" s="1">
        <v>-64.005002214001493</v>
      </c>
      <c r="D4320" s="1">
        <v>349.83749999999998</v>
      </c>
      <c r="E4320" s="1">
        <v>60.00001907</v>
      </c>
      <c r="F4320" s="1">
        <v>194.9</v>
      </c>
      <c r="G4320" s="1">
        <v>194.03375570035899</v>
      </c>
      <c r="H4320" s="5">
        <f t="shared" si="406"/>
        <v>29.265625</v>
      </c>
      <c r="I4320" s="5">
        <f t="shared" si="407"/>
        <v>100099.75342269044</v>
      </c>
      <c r="J4320" s="6">
        <f t="shared" si="408"/>
        <v>1.1334910956110542E-3</v>
      </c>
      <c r="K4320" s="5">
        <f t="shared" si="409"/>
        <v>1.1334910956110542E-3</v>
      </c>
      <c r="L4320" s="5">
        <f t="shared" si="410"/>
        <v>1.1334910956110542E-3</v>
      </c>
      <c r="M4320" s="5">
        <f t="shared" si="411"/>
        <v>1.1334913383298109E-3</v>
      </c>
    </row>
    <row r="4321" spans="1:13" x14ac:dyDescent="0.35">
      <c r="A4321" s="1">
        <v>4319</v>
      </c>
      <c r="B4321" s="1">
        <v>29.2469618055556</v>
      </c>
      <c r="C4321" s="1">
        <v>-62.250002290000502</v>
      </c>
      <c r="D4321" s="1">
        <v>349.875</v>
      </c>
      <c r="E4321" s="1">
        <v>60.00001907</v>
      </c>
      <c r="F4321" s="1">
        <v>194.9</v>
      </c>
      <c r="G4321" s="1">
        <v>194.05315825688999</v>
      </c>
      <c r="H4321" s="5">
        <f t="shared" si="406"/>
        <v>29.2469618055556</v>
      </c>
      <c r="I4321" s="5">
        <f t="shared" si="407"/>
        <v>100129.000384496</v>
      </c>
      <c r="J4321" s="6">
        <f t="shared" si="408"/>
        <v>6.6340417373902494E-4</v>
      </c>
      <c r="K4321" s="5">
        <f t="shared" si="409"/>
        <v>6.6340417373902494E-4</v>
      </c>
      <c r="L4321" s="5">
        <f t="shared" si="410"/>
        <v>6.6340417373902494E-4</v>
      </c>
      <c r="M4321" s="5">
        <f t="shared" si="411"/>
        <v>6.6340422240029439E-4</v>
      </c>
    </row>
    <row r="4322" spans="1:13" x14ac:dyDescent="0.35">
      <c r="A4322" s="1">
        <v>4320</v>
      </c>
      <c r="B4322" s="1">
        <v>29.241240530302999</v>
      </c>
      <c r="C4322" s="1">
        <v>-64.800001668182105</v>
      </c>
      <c r="D4322" s="1">
        <v>349.77272727272702</v>
      </c>
      <c r="E4322" s="1">
        <v>60.00001907</v>
      </c>
      <c r="F4322" s="1">
        <v>194.9</v>
      </c>
      <c r="G4322" s="1">
        <v>194.05909946651201</v>
      </c>
      <c r="H4322" s="5">
        <f t="shared" si="406"/>
        <v>29.241240530302999</v>
      </c>
      <c r="I4322" s="5">
        <f t="shared" si="407"/>
        <v>100158.2416250263</v>
      </c>
      <c r="J4322" s="6">
        <f t="shared" si="408"/>
        <v>2.0317912353499121E-4</v>
      </c>
      <c r="K4322" s="5">
        <f t="shared" si="409"/>
        <v>2.0317912353499121E-4</v>
      </c>
      <c r="L4322" s="5">
        <f t="shared" si="410"/>
        <v>2.0317912353499121E-4</v>
      </c>
      <c r="M4322" s="5">
        <f t="shared" si="411"/>
        <v>2.0317912493292306E-4</v>
      </c>
    </row>
    <row r="4323" spans="1:13" x14ac:dyDescent="0.35">
      <c r="A4323" s="1">
        <v>4321</v>
      </c>
      <c r="B4323" s="1">
        <v>29.2647569444444</v>
      </c>
      <c r="C4323" s="1">
        <v>-61.8000015299992</v>
      </c>
      <c r="D4323" s="1">
        <v>349.95</v>
      </c>
      <c r="E4323" s="1">
        <v>60.00001907</v>
      </c>
      <c r="F4323" s="1">
        <v>194.9</v>
      </c>
      <c r="G4323" s="1">
        <v>194.05167377034701</v>
      </c>
      <c r="H4323" s="5">
        <f t="shared" si="406"/>
        <v>29.2647569444444</v>
      </c>
      <c r="I4323" s="5">
        <f t="shared" si="407"/>
        <v>100187.50638197074</v>
      </c>
      <c r="J4323" s="6">
        <f t="shared" si="408"/>
        <v>-2.5374193877972603E-4</v>
      </c>
      <c r="K4323" s="5">
        <f t="shared" si="409"/>
        <v>-2.5374193877972603E-4</v>
      </c>
      <c r="L4323" s="5">
        <f t="shared" si="410"/>
        <v>-2.5374193877972603E-4</v>
      </c>
      <c r="M4323" s="5">
        <f t="shared" si="411"/>
        <v>-2.5374194150258735E-4</v>
      </c>
    </row>
    <row r="4324" spans="1:13" x14ac:dyDescent="0.35">
      <c r="A4324" s="1">
        <v>4322</v>
      </c>
      <c r="B4324" s="1">
        <v>29.214015151515099</v>
      </c>
      <c r="C4324" s="1">
        <v>-62.863638446363403</v>
      </c>
      <c r="D4324" s="1">
        <v>349.90909090909099</v>
      </c>
      <c r="E4324" s="1">
        <v>60.00001907</v>
      </c>
      <c r="F4324" s="1">
        <v>194.9</v>
      </c>
      <c r="G4324" s="1">
        <v>194.030763129962</v>
      </c>
      <c r="H4324" s="5">
        <f t="shared" si="406"/>
        <v>29.214015151515099</v>
      </c>
      <c r="I4324" s="5">
        <f t="shared" si="407"/>
        <v>100216.72039712226</v>
      </c>
      <c r="J4324" s="6">
        <f t="shared" si="408"/>
        <v>-7.1577427055339151E-4</v>
      </c>
      <c r="K4324" s="5">
        <f t="shared" si="409"/>
        <v>-7.1577427055339151E-4</v>
      </c>
      <c r="L4324" s="5">
        <f t="shared" si="410"/>
        <v>-7.1577427055339151E-4</v>
      </c>
      <c r="M4324" s="5">
        <f t="shared" si="411"/>
        <v>-7.1577433167251245E-4</v>
      </c>
    </row>
    <row r="4325" spans="1:13" x14ac:dyDescent="0.35">
      <c r="A4325" s="1">
        <v>4323</v>
      </c>
      <c r="B4325" s="1">
        <v>29.2109375</v>
      </c>
      <c r="C4325" s="1">
        <v>-64.230000686999801</v>
      </c>
      <c r="D4325" s="1">
        <v>349.875</v>
      </c>
      <c r="E4325" s="1">
        <v>60.00001907</v>
      </c>
      <c r="F4325" s="1">
        <v>194.9</v>
      </c>
      <c r="G4325" s="1">
        <v>193.99603515103701</v>
      </c>
      <c r="H4325" s="5">
        <f t="shared" si="406"/>
        <v>29.2109375</v>
      </c>
      <c r="I4325" s="5">
        <f t="shared" si="407"/>
        <v>100245.93133462226</v>
      </c>
      <c r="J4325" s="6">
        <f t="shared" si="408"/>
        <v>-1.1888690297937553E-3</v>
      </c>
      <c r="K4325" s="5">
        <f t="shared" si="409"/>
        <v>-1.1888690297937553E-3</v>
      </c>
      <c r="L4325" s="5">
        <f t="shared" si="410"/>
        <v>-1.1888690297937553E-3</v>
      </c>
      <c r="M4325" s="5">
        <f t="shared" si="411"/>
        <v>-1.188869309853744E-3</v>
      </c>
    </row>
    <row r="4326" spans="1:13" x14ac:dyDescent="0.35">
      <c r="A4326" s="1">
        <v>4324</v>
      </c>
      <c r="B4326" s="1">
        <v>29.1753472222223</v>
      </c>
      <c r="C4326" s="1">
        <v>-63.937501431250098</v>
      </c>
      <c r="D4326" s="1">
        <v>349.953125</v>
      </c>
      <c r="E4326" s="1">
        <v>60.00001907</v>
      </c>
      <c r="F4326" s="1">
        <v>193.03399999999999</v>
      </c>
      <c r="G4326" s="1">
        <v>193.95435325641401</v>
      </c>
      <c r="H4326" s="5">
        <f t="shared" si="406"/>
        <v>29.1753472222223</v>
      </c>
      <c r="I4326" s="5">
        <f t="shared" si="407"/>
        <v>100275.10668184448</v>
      </c>
      <c r="J4326" s="6">
        <f t="shared" si="408"/>
        <v>-1.4286683310232673E-3</v>
      </c>
      <c r="K4326" s="5">
        <f t="shared" si="409"/>
        <v>-1.4286683310232673E-3</v>
      </c>
      <c r="L4326" s="5">
        <f t="shared" si="410"/>
        <v>-1.4286683310232673E-3</v>
      </c>
      <c r="M4326" s="5">
        <f t="shared" si="411"/>
        <v>-1.4286688170312496E-3</v>
      </c>
    </row>
    <row r="4327" spans="1:13" x14ac:dyDescent="0.35">
      <c r="A4327" s="1">
        <v>4325</v>
      </c>
      <c r="B4327" s="1">
        <v>29.146543560606101</v>
      </c>
      <c r="C4327" s="1">
        <v>-68.563638170001198</v>
      </c>
      <c r="D4327" s="1">
        <v>349.60227272727298</v>
      </c>
      <c r="E4327" s="1">
        <v>60.00001907</v>
      </c>
      <c r="F4327" s="1">
        <v>193.03399999999999</v>
      </c>
      <c r="G4327" s="1">
        <v>193.919885786658</v>
      </c>
      <c r="H4327" s="5">
        <f t="shared" si="406"/>
        <v>29.146543560606101</v>
      </c>
      <c r="I4327" s="5">
        <f t="shared" si="407"/>
        <v>100304.25322540509</v>
      </c>
      <c r="J4327" s="6">
        <f t="shared" si="408"/>
        <v>-1.1825577082352574E-3</v>
      </c>
      <c r="K4327" s="5">
        <f t="shared" si="409"/>
        <v>-1.1825577082352574E-3</v>
      </c>
      <c r="L4327" s="5">
        <f t="shared" si="410"/>
        <v>-1.1825577082352574E-3</v>
      </c>
      <c r="M4327" s="5">
        <f t="shared" si="411"/>
        <v>-1.1825579838586366E-3</v>
      </c>
    </row>
    <row r="4328" spans="1:13" x14ac:dyDescent="0.35">
      <c r="A4328" s="1">
        <v>4326</v>
      </c>
      <c r="B4328" s="1">
        <v>29.1397569444444</v>
      </c>
      <c r="C4328" s="1">
        <v>-74.460000612001906</v>
      </c>
      <c r="D4328" s="1">
        <v>349.22500000000002</v>
      </c>
      <c r="E4328" s="1">
        <v>60.00001907</v>
      </c>
      <c r="F4328" s="1">
        <v>193.03399999999999</v>
      </c>
      <c r="G4328" s="1">
        <v>193.899500305647</v>
      </c>
      <c r="H4328" s="5">
        <f t="shared" si="406"/>
        <v>29.1397569444444</v>
      </c>
      <c r="I4328" s="5">
        <f t="shared" si="407"/>
        <v>100333.39298234953</v>
      </c>
      <c r="J4328" s="6">
        <f t="shared" si="408"/>
        <v>-6.9957621986586351E-4</v>
      </c>
      <c r="K4328" s="5">
        <f t="shared" si="409"/>
        <v>-6.9957621986586351E-4</v>
      </c>
      <c r="L4328" s="5">
        <f t="shared" si="410"/>
        <v>-6.9957621986586351E-4</v>
      </c>
      <c r="M4328" s="5">
        <f t="shared" si="411"/>
        <v>-6.9957627692877943E-4</v>
      </c>
    </row>
    <row r="4329" spans="1:13" x14ac:dyDescent="0.35">
      <c r="A4329" s="1">
        <v>4327</v>
      </c>
      <c r="B4329" s="1">
        <v>29.117345328282799</v>
      </c>
      <c r="C4329" s="1">
        <v>-77.809091743636699</v>
      </c>
      <c r="D4329" s="1">
        <v>348.92045454545502</v>
      </c>
      <c r="E4329" s="1">
        <v>60.00001907</v>
      </c>
      <c r="F4329" s="1">
        <v>193.03399999999999</v>
      </c>
      <c r="G4329" s="1">
        <v>193.89287276696601</v>
      </c>
      <c r="H4329" s="5">
        <f t="shared" si="406"/>
        <v>29.117345328282799</v>
      </c>
      <c r="I4329" s="5">
        <f t="shared" si="407"/>
        <v>100362.51032767781</v>
      </c>
      <c r="J4329" s="6">
        <f t="shared" si="408"/>
        <v>-2.276147981990024E-4</v>
      </c>
      <c r="K4329" s="5">
        <f t="shared" si="409"/>
        <v>-2.276147981990024E-4</v>
      </c>
      <c r="L4329" s="5">
        <f t="shared" si="410"/>
        <v>-2.276147981990024E-4</v>
      </c>
      <c r="M4329" s="5">
        <f t="shared" si="411"/>
        <v>-2.2761480016439921E-4</v>
      </c>
    </row>
    <row r="4330" spans="1:13" x14ac:dyDescent="0.35">
      <c r="A4330" s="1">
        <v>4328</v>
      </c>
      <c r="B4330" s="1">
        <v>29.0885416666667</v>
      </c>
      <c r="C4330" s="1">
        <v>-82.125003814999999</v>
      </c>
      <c r="D4330" s="1">
        <v>348.5625</v>
      </c>
      <c r="E4330" s="1">
        <v>60.00001907</v>
      </c>
      <c r="F4330" s="1">
        <v>193.03399999999999</v>
      </c>
      <c r="G4330" s="1">
        <v>193.89989781964599</v>
      </c>
      <c r="H4330" s="5">
        <f t="shared" si="406"/>
        <v>29.0885416666667</v>
      </c>
      <c r="I4330" s="5">
        <f t="shared" si="407"/>
        <v>100391.59886934448</v>
      </c>
      <c r="J4330" s="6">
        <f t="shared" si="408"/>
        <v>2.4150583966979695E-4</v>
      </c>
      <c r="K4330" s="5">
        <f t="shared" si="409"/>
        <v>2.4150583966979695E-4</v>
      </c>
      <c r="L4330" s="5">
        <f t="shared" si="410"/>
        <v>2.4150583966979695E-4</v>
      </c>
      <c r="M4330" s="5">
        <f t="shared" si="411"/>
        <v>2.4150584201743788E-4</v>
      </c>
    </row>
    <row r="4331" spans="1:13" x14ac:dyDescent="0.35">
      <c r="A4331" s="1">
        <v>4329</v>
      </c>
      <c r="B4331" s="1">
        <v>29.0538194444445</v>
      </c>
      <c r="C4331" s="1">
        <v>-89.175003050000001</v>
      </c>
      <c r="D4331" s="1">
        <v>348.125</v>
      </c>
      <c r="E4331" s="1">
        <v>60.00001907</v>
      </c>
      <c r="F4331" s="1">
        <v>193.03399999999999</v>
      </c>
      <c r="G4331" s="1">
        <v>193.920687133516</v>
      </c>
      <c r="H4331" s="5">
        <f t="shared" si="406"/>
        <v>29.0538194444445</v>
      </c>
      <c r="I4331" s="5">
        <f t="shared" si="407"/>
        <v>100420.65268878892</v>
      </c>
      <c r="J4331" s="6">
        <f t="shared" si="408"/>
        <v>7.15544953040131E-4</v>
      </c>
      <c r="K4331" s="5">
        <f t="shared" si="409"/>
        <v>7.15544953040131E-4</v>
      </c>
      <c r="L4331" s="5">
        <f t="shared" si="410"/>
        <v>7.15544953040131E-4</v>
      </c>
      <c r="M4331" s="5">
        <f t="shared" si="411"/>
        <v>7.1554501410052733E-4</v>
      </c>
    </row>
    <row r="4332" spans="1:13" x14ac:dyDescent="0.35">
      <c r="A4332" s="1">
        <v>4330</v>
      </c>
      <c r="B4332" s="1">
        <v>29.0419823232323</v>
      </c>
      <c r="C4332" s="1">
        <v>-94.500001386363095</v>
      </c>
      <c r="D4332" s="1">
        <v>347.81818181818198</v>
      </c>
      <c r="E4332" s="1">
        <v>60.00001907</v>
      </c>
      <c r="F4332" s="1">
        <v>193.03399999999999</v>
      </c>
      <c r="G4332" s="1">
        <v>193.955571174293</v>
      </c>
      <c r="H4332" s="5">
        <f t="shared" si="406"/>
        <v>29.0419823232323</v>
      </c>
      <c r="I4332" s="5">
        <f t="shared" si="407"/>
        <v>100449.69467111216</v>
      </c>
      <c r="J4332" s="6">
        <f t="shared" si="408"/>
        <v>1.2011590802841153E-3</v>
      </c>
      <c r="K4332" s="5">
        <f t="shared" si="409"/>
        <v>1.2011590802841153E-3</v>
      </c>
      <c r="L4332" s="5">
        <f t="shared" si="410"/>
        <v>1.2011590802841153E-3</v>
      </c>
      <c r="M4332" s="5">
        <f t="shared" si="411"/>
        <v>1.201159369119647E-3</v>
      </c>
    </row>
    <row r="4333" spans="1:13" x14ac:dyDescent="0.35">
      <c r="A4333" s="1">
        <v>4331</v>
      </c>
      <c r="B4333" s="1">
        <v>29.0364583333333</v>
      </c>
      <c r="C4333" s="1">
        <v>-99.000003069997604</v>
      </c>
      <c r="D4333" s="1">
        <v>347.55</v>
      </c>
      <c r="E4333" s="1">
        <v>60.00001907</v>
      </c>
      <c r="F4333" s="1">
        <v>193.03399999999999</v>
      </c>
      <c r="G4333" s="1">
        <v>194.00510445665401</v>
      </c>
      <c r="H4333" s="5">
        <f t="shared" si="406"/>
        <v>29.0364583333333</v>
      </c>
      <c r="I4333" s="5">
        <f t="shared" si="407"/>
        <v>100478.73112944548</v>
      </c>
      <c r="J4333" s="6">
        <f t="shared" si="408"/>
        <v>1.7058995898321396E-3</v>
      </c>
      <c r="K4333" s="5">
        <f t="shared" si="409"/>
        <v>1.7058995898321396E-3</v>
      </c>
      <c r="L4333" s="5">
        <f t="shared" si="410"/>
        <v>1.7058995898321396E-3</v>
      </c>
      <c r="M4333" s="5">
        <f t="shared" si="411"/>
        <v>1.7059004172210821E-3</v>
      </c>
    </row>
    <row r="4334" spans="1:13" x14ac:dyDescent="0.35">
      <c r="A4334" s="1">
        <v>4332</v>
      </c>
      <c r="B4334" s="1">
        <v>29.0388257575758</v>
      </c>
      <c r="C4334" s="1">
        <v>-102.286367281819</v>
      </c>
      <c r="D4334" s="1">
        <v>347.20454545454601</v>
      </c>
      <c r="E4334" s="1">
        <v>60.00001907</v>
      </c>
      <c r="F4334" s="1">
        <v>193.03399999999999</v>
      </c>
      <c r="G4334" s="1">
        <v>194.070074358764</v>
      </c>
      <c r="H4334" s="5">
        <f t="shared" si="406"/>
        <v>29.0388257575758</v>
      </c>
      <c r="I4334" s="5">
        <f t="shared" si="407"/>
        <v>100507.76995520305</v>
      </c>
      <c r="J4334" s="6">
        <f t="shared" si="408"/>
        <v>2.2373460501598878E-3</v>
      </c>
      <c r="K4334" s="5">
        <f t="shared" si="409"/>
        <v>2.2373460501598878E-3</v>
      </c>
      <c r="L4334" s="5">
        <f t="shared" si="410"/>
        <v>2.2373460501598878E-3</v>
      </c>
      <c r="M4334" s="5">
        <f t="shared" si="411"/>
        <v>2.2373479167510819E-3</v>
      </c>
    </row>
    <row r="4335" spans="1:13" x14ac:dyDescent="0.35">
      <c r="A4335" s="1">
        <v>4333</v>
      </c>
      <c r="B4335" s="1">
        <v>29.0885416666667</v>
      </c>
      <c r="C4335" s="1">
        <v>-100.9500046</v>
      </c>
      <c r="D4335" s="1">
        <v>347.125</v>
      </c>
      <c r="E4335" s="1">
        <v>60.00001907</v>
      </c>
      <c r="F4335" s="1">
        <v>193.83371428571499</v>
      </c>
      <c r="G4335" s="1">
        <v>194.14833558549401</v>
      </c>
      <c r="H4335" s="5">
        <f t="shared" si="406"/>
        <v>29.0885416666667</v>
      </c>
      <c r="I4335" s="5">
        <f t="shared" si="407"/>
        <v>100536.85849686973</v>
      </c>
      <c r="J4335" s="6">
        <f t="shared" si="408"/>
        <v>2.6904486181130289E-3</v>
      </c>
      <c r="K4335" s="5">
        <f t="shared" si="409"/>
        <v>2.6904486181130289E-3</v>
      </c>
      <c r="L4335" s="5">
        <f t="shared" si="410"/>
        <v>2.6904486181130289E-3</v>
      </c>
      <c r="M4335" s="5">
        <f t="shared" si="411"/>
        <v>2.6904518639318284E-3</v>
      </c>
    </row>
    <row r="4336" spans="1:13" x14ac:dyDescent="0.35">
      <c r="A4336" s="1">
        <v>4334</v>
      </c>
      <c r="B4336" s="1">
        <v>29.0807291666667</v>
      </c>
      <c r="C4336" s="1">
        <v>-102.075004593999</v>
      </c>
      <c r="D4336" s="1">
        <v>347.07499999999999</v>
      </c>
      <c r="E4336" s="1">
        <v>60.00001907</v>
      </c>
      <c r="F4336" s="1">
        <v>194.9</v>
      </c>
      <c r="G4336" s="1">
        <v>194.230538663071</v>
      </c>
      <c r="H4336" s="5">
        <f t="shared" si="406"/>
        <v>29.0807291666667</v>
      </c>
      <c r="I4336" s="5">
        <f t="shared" si="407"/>
        <v>100565.9392260364</v>
      </c>
      <c r="J4336" s="6">
        <f t="shared" si="408"/>
        <v>2.8267199596637232E-3</v>
      </c>
      <c r="K4336" s="5">
        <f t="shared" si="409"/>
        <v>2.8267199596637232E-3</v>
      </c>
      <c r="L4336" s="5">
        <f t="shared" si="410"/>
        <v>2.8267199596637232E-3</v>
      </c>
      <c r="M4336" s="5">
        <f t="shared" si="411"/>
        <v>2.8267237240888858E-3</v>
      </c>
    </row>
    <row r="4337" spans="1:13" x14ac:dyDescent="0.35">
      <c r="A4337" s="1">
        <v>4335</v>
      </c>
      <c r="B4337" s="1">
        <v>29.131549873737399</v>
      </c>
      <c r="C4337" s="1">
        <v>-99.654550040000103</v>
      </c>
      <c r="D4337" s="1">
        <v>347.21590909090901</v>
      </c>
      <c r="E4337" s="1">
        <v>60.00001907</v>
      </c>
      <c r="F4337" s="1">
        <v>194.9</v>
      </c>
      <c r="G4337" s="1">
        <v>194.30633742618599</v>
      </c>
      <c r="H4337" s="5">
        <f t="shared" si="406"/>
        <v>29.131549873737399</v>
      </c>
      <c r="I4337" s="5">
        <f t="shared" si="407"/>
        <v>100595.07077591014</v>
      </c>
      <c r="J4337" s="6">
        <f t="shared" si="408"/>
        <v>2.6019474914145469E-3</v>
      </c>
      <c r="K4337" s="5">
        <f t="shared" si="409"/>
        <v>2.6019474914145469E-3</v>
      </c>
      <c r="L4337" s="5">
        <f t="shared" si="410"/>
        <v>2.6019474914145469E-3</v>
      </c>
      <c r="M4337" s="5">
        <f t="shared" si="411"/>
        <v>2.6019504273442776E-3</v>
      </c>
    </row>
    <row r="4338" spans="1:13" x14ac:dyDescent="0.35">
      <c r="A4338" s="1">
        <v>4336</v>
      </c>
      <c r="B4338" s="1">
        <v>29.1701388888888</v>
      </c>
      <c r="C4338" s="1">
        <v>-99.210003680000895</v>
      </c>
      <c r="D4338" s="1">
        <v>347.17500000000001</v>
      </c>
      <c r="E4338" s="1">
        <v>60.00001907</v>
      </c>
      <c r="F4338" s="1">
        <v>194.9</v>
      </c>
      <c r="G4338" s="1">
        <v>194.372699363686</v>
      </c>
      <c r="H4338" s="5">
        <f t="shared" si="406"/>
        <v>29.1701388888888</v>
      </c>
      <c r="I4338" s="5">
        <f t="shared" si="407"/>
        <v>100624.24091479903</v>
      </c>
      <c r="J4338" s="6">
        <f t="shared" si="408"/>
        <v>2.2749955957625978E-3</v>
      </c>
      <c r="K4338" s="5">
        <f t="shared" si="409"/>
        <v>2.2749955957625978E-3</v>
      </c>
      <c r="L4338" s="5">
        <f t="shared" si="410"/>
        <v>2.2749955957625978E-3</v>
      </c>
      <c r="M4338" s="5">
        <f t="shared" si="411"/>
        <v>2.2749975581802498E-3</v>
      </c>
    </row>
    <row r="4339" spans="1:13" x14ac:dyDescent="0.35">
      <c r="A4339" s="1">
        <v>4337</v>
      </c>
      <c r="B4339" s="1">
        <v>29.247159090909101</v>
      </c>
      <c r="C4339" s="1">
        <v>-94.568181818182097</v>
      </c>
      <c r="D4339" s="1">
        <v>347.42045454545502</v>
      </c>
      <c r="E4339" s="1">
        <v>60.00001907</v>
      </c>
      <c r="F4339" s="1">
        <v>194.9</v>
      </c>
      <c r="G4339" s="1">
        <v>194.43067936105601</v>
      </c>
      <c r="H4339" s="5">
        <f t="shared" si="406"/>
        <v>29.247159090909101</v>
      </c>
      <c r="I4339" s="5">
        <f t="shared" si="407"/>
        <v>100653.48807388994</v>
      </c>
      <c r="J4339" s="6">
        <f t="shared" si="408"/>
        <v>1.9824146745259044E-3</v>
      </c>
      <c r="K4339" s="5">
        <f t="shared" si="409"/>
        <v>1.9824146745259044E-3</v>
      </c>
      <c r="L4339" s="5">
        <f t="shared" si="410"/>
        <v>1.9824146745259044E-3</v>
      </c>
      <c r="M4339" s="5">
        <f t="shared" si="411"/>
        <v>1.9824159729992206E-3</v>
      </c>
    </row>
    <row r="4340" spans="1:13" x14ac:dyDescent="0.35">
      <c r="A4340" s="1">
        <v>4338</v>
      </c>
      <c r="B4340" s="1">
        <v>29.2916666666667</v>
      </c>
      <c r="C4340" s="1">
        <v>-90.449999999996194</v>
      </c>
      <c r="D4340" s="1">
        <v>347.7</v>
      </c>
      <c r="E4340" s="1">
        <v>60.00001907</v>
      </c>
      <c r="F4340" s="1">
        <v>194.9</v>
      </c>
      <c r="G4340" s="1">
        <v>194.48119906494901</v>
      </c>
      <c r="H4340" s="5">
        <f t="shared" si="406"/>
        <v>29.2916666666667</v>
      </c>
      <c r="I4340" s="5">
        <f t="shared" si="407"/>
        <v>100682.77974055661</v>
      </c>
      <c r="J4340" s="6">
        <f t="shared" si="408"/>
        <v>1.7247125084381917E-3</v>
      </c>
      <c r="K4340" s="5">
        <f t="shared" si="409"/>
        <v>1.7247125084381917E-3</v>
      </c>
      <c r="L4340" s="5">
        <f t="shared" si="410"/>
        <v>1.7247125084381917E-3</v>
      </c>
      <c r="M4340" s="5">
        <f t="shared" si="411"/>
        <v>1.7247133635038612E-3</v>
      </c>
    </row>
    <row r="4341" spans="1:13" x14ac:dyDescent="0.35">
      <c r="A4341" s="1">
        <v>4339</v>
      </c>
      <c r="B4341" s="1">
        <v>29.2547743055556</v>
      </c>
      <c r="C4341" s="1">
        <v>-80.024999999996496</v>
      </c>
      <c r="D4341" s="1">
        <v>348.42500000000001</v>
      </c>
      <c r="E4341" s="1">
        <v>60.00001907</v>
      </c>
      <c r="F4341" s="1">
        <v>194.9</v>
      </c>
      <c r="G4341" s="1">
        <v>194.52506153362901</v>
      </c>
      <c r="H4341" s="5">
        <f t="shared" si="406"/>
        <v>29.2547743055556</v>
      </c>
      <c r="I4341" s="5">
        <f t="shared" si="407"/>
        <v>100712.03451486217</v>
      </c>
      <c r="J4341" s="6">
        <f t="shared" si="408"/>
        <v>1.4993268524951268E-3</v>
      </c>
      <c r="K4341" s="5">
        <f t="shared" si="409"/>
        <v>1.4993268524951268E-3</v>
      </c>
      <c r="L4341" s="5">
        <f t="shared" si="410"/>
        <v>1.4993268524951268E-3</v>
      </c>
      <c r="M4341" s="5">
        <f t="shared" si="411"/>
        <v>1.499327414238744E-3</v>
      </c>
    </row>
    <row r="4342" spans="1:13" x14ac:dyDescent="0.35">
      <c r="A4342" s="1">
        <v>4340</v>
      </c>
      <c r="B4342" s="1">
        <v>29.339883207070699</v>
      </c>
      <c r="C4342" s="1">
        <v>-70.922727411817107</v>
      </c>
      <c r="D4342" s="1">
        <v>348.88636363636402</v>
      </c>
      <c r="E4342" s="1">
        <v>60.00001907</v>
      </c>
      <c r="F4342" s="1">
        <v>194.9</v>
      </c>
      <c r="G4342" s="1">
        <v>194.562964002336</v>
      </c>
      <c r="H4342" s="5">
        <f t="shared" si="406"/>
        <v>29.339883207070699</v>
      </c>
      <c r="I4342" s="5">
        <f t="shared" si="407"/>
        <v>100741.37439806924</v>
      </c>
      <c r="J4342" s="6">
        <f t="shared" si="408"/>
        <v>1.2918411583129424E-3</v>
      </c>
      <c r="K4342" s="5">
        <f t="shared" si="409"/>
        <v>1.2918411583129424E-3</v>
      </c>
      <c r="L4342" s="5">
        <f t="shared" si="410"/>
        <v>1.2918411583129424E-3</v>
      </c>
      <c r="M4342" s="5">
        <f t="shared" si="411"/>
        <v>1.2918415176288354E-3</v>
      </c>
    </row>
    <row r="4343" spans="1:13" x14ac:dyDescent="0.35">
      <c r="A4343" s="1">
        <v>4341</v>
      </c>
      <c r="B4343" s="1">
        <v>29.2925347222222</v>
      </c>
      <c r="C4343" s="1">
        <v>-67.650001529999997</v>
      </c>
      <c r="D4343" s="1">
        <v>349</v>
      </c>
      <c r="E4343" s="1">
        <v>60.00001907</v>
      </c>
      <c r="F4343" s="1">
        <v>194.9</v>
      </c>
      <c r="G4343" s="1">
        <v>194.595508966501</v>
      </c>
      <c r="H4343" s="5">
        <f t="shared" si="406"/>
        <v>29.2925347222222</v>
      </c>
      <c r="I4343" s="5">
        <f t="shared" si="407"/>
        <v>100770.66693279146</v>
      </c>
      <c r="J4343" s="6">
        <f t="shared" si="408"/>
        <v>1.111032707603436E-3</v>
      </c>
      <c r="K4343" s="5">
        <f t="shared" si="409"/>
        <v>1.111032707603436E-3</v>
      </c>
      <c r="L4343" s="5">
        <f t="shared" si="410"/>
        <v>1.111032707603436E-3</v>
      </c>
      <c r="M4343" s="5">
        <f t="shared" si="411"/>
        <v>1.1110329361788546E-3</v>
      </c>
    </row>
    <row r="4344" spans="1:13" x14ac:dyDescent="0.35">
      <c r="A4344" s="1">
        <v>4342</v>
      </c>
      <c r="B4344" s="1">
        <v>29.3229166666667</v>
      </c>
      <c r="C4344" s="1">
        <v>-61.200000760000002</v>
      </c>
      <c r="D4344" s="1">
        <v>349.5</v>
      </c>
      <c r="E4344" s="1">
        <v>60.00001907</v>
      </c>
      <c r="F4344" s="1">
        <v>194.9</v>
      </c>
      <c r="G4344" s="1">
        <v>194.623213758975</v>
      </c>
      <c r="H4344" s="5">
        <f t="shared" si="406"/>
        <v>29.3229166666667</v>
      </c>
      <c r="I4344" s="5">
        <f t="shared" si="407"/>
        <v>100799.98984945813</v>
      </c>
      <c r="J4344" s="6">
        <f t="shared" si="408"/>
        <v>9.4481707904218678E-4</v>
      </c>
      <c r="K4344" s="5">
        <f t="shared" si="409"/>
        <v>9.4481707904218678E-4</v>
      </c>
      <c r="L4344" s="5">
        <f t="shared" si="410"/>
        <v>9.4481707904218678E-4</v>
      </c>
      <c r="M4344" s="5">
        <f t="shared" si="411"/>
        <v>9.448172196120199E-4</v>
      </c>
    </row>
    <row r="4345" spans="1:13" x14ac:dyDescent="0.35">
      <c r="A4345" s="1">
        <v>4343</v>
      </c>
      <c r="B4345" s="1">
        <v>29.247948232323299</v>
      </c>
      <c r="C4345" s="1">
        <v>-56.8363650963651</v>
      </c>
      <c r="D4345" s="1">
        <v>349.84090909090901</v>
      </c>
      <c r="E4345" s="1">
        <v>60.00001907</v>
      </c>
      <c r="F4345" s="1">
        <v>194.9</v>
      </c>
      <c r="G4345" s="1">
        <v>194.64651877352</v>
      </c>
      <c r="H4345" s="5">
        <f t="shared" si="406"/>
        <v>29.247948232323299</v>
      </c>
      <c r="I4345" s="5">
        <f t="shared" si="407"/>
        <v>100829.23779769045</v>
      </c>
      <c r="J4345" s="6">
        <f t="shared" si="408"/>
        <v>7.9680852687118555E-4</v>
      </c>
      <c r="K4345" s="5">
        <f t="shared" si="409"/>
        <v>7.9680852687118555E-4</v>
      </c>
      <c r="L4345" s="5">
        <f t="shared" si="410"/>
        <v>7.9680852687118555E-4</v>
      </c>
      <c r="M4345" s="5">
        <f t="shared" si="411"/>
        <v>7.9680861118734041E-4</v>
      </c>
    </row>
    <row r="4346" spans="1:13" x14ac:dyDescent="0.35">
      <c r="A4346" s="1">
        <v>4344</v>
      </c>
      <c r="B4346" s="1">
        <v>28.6255787037041</v>
      </c>
      <c r="C4346" s="1">
        <v>24.850001653284099</v>
      </c>
      <c r="D4346" s="1">
        <v>354.77083333333002</v>
      </c>
      <c r="E4346" s="1">
        <v>60.00001907</v>
      </c>
      <c r="F4346" s="1">
        <v>194.9</v>
      </c>
      <c r="G4346" s="1">
        <v>194.665794465288</v>
      </c>
      <c r="H4346" s="5">
        <f t="shared" si="406"/>
        <v>28.6255787037041</v>
      </c>
      <c r="I4346" s="5">
        <f t="shared" si="407"/>
        <v>100857.86337639416</v>
      </c>
      <c r="J4346" s="6">
        <f t="shared" si="408"/>
        <v>6.7337299858700279E-4</v>
      </c>
      <c r="K4346" s="5">
        <f t="shared" si="409"/>
        <v>6.7337299858700279E-4</v>
      </c>
      <c r="L4346" s="5">
        <f t="shared" si="410"/>
        <v>6.7337299858700279E-4</v>
      </c>
      <c r="M4346" s="5">
        <f t="shared" si="411"/>
        <v>6.7337304947506717E-4</v>
      </c>
    </row>
    <row r="4347" spans="1:13" x14ac:dyDescent="0.35">
      <c r="A4347" s="1">
        <v>4345</v>
      </c>
      <c r="B4347" s="1">
        <v>28.080729166666899</v>
      </c>
      <c r="C4347" s="1">
        <v>2.89500020741544</v>
      </c>
      <c r="D4347" s="1">
        <v>353.61250000000098</v>
      </c>
      <c r="E4347" s="1">
        <v>60.00001907</v>
      </c>
      <c r="F4347" s="1">
        <v>194.9</v>
      </c>
      <c r="G4347" s="1">
        <v>194.68134723954901</v>
      </c>
      <c r="H4347" s="5">
        <f t="shared" si="406"/>
        <v>28.080729166666899</v>
      </c>
      <c r="I4347" s="5">
        <f t="shared" si="407"/>
        <v>100885.94410556083</v>
      </c>
      <c r="J4347" s="6">
        <f t="shared" si="408"/>
        <v>5.5385934491588185E-4</v>
      </c>
      <c r="K4347" s="5">
        <f t="shared" si="409"/>
        <v>5.5385934491588185E-4</v>
      </c>
      <c r="L4347" s="5">
        <f t="shared" si="410"/>
        <v>5.5385934491588185E-4</v>
      </c>
      <c r="M4347" s="5">
        <f t="shared" si="411"/>
        <v>5.5385937323288391E-4</v>
      </c>
    </row>
    <row r="4348" spans="1:13" x14ac:dyDescent="0.35">
      <c r="A4348" s="1">
        <v>4346</v>
      </c>
      <c r="B4348" s="1">
        <v>27.895359848484802</v>
      </c>
      <c r="C4348" s="1">
        <v>-12.5181825998192</v>
      </c>
      <c r="D4348" s="1">
        <v>352.86363636363598</v>
      </c>
      <c r="E4348" s="1">
        <v>60.00001907</v>
      </c>
      <c r="F4348" s="1">
        <v>194.9</v>
      </c>
      <c r="G4348" s="1">
        <v>194.69342432229601</v>
      </c>
      <c r="H4348" s="5">
        <f t="shared" si="406"/>
        <v>27.895359848484802</v>
      </c>
      <c r="I4348" s="5">
        <f t="shared" si="407"/>
        <v>100913.83946540931</v>
      </c>
      <c r="J4348" s="6">
        <f t="shared" si="408"/>
        <v>4.3294235358839621E-4</v>
      </c>
      <c r="K4348" s="5">
        <f t="shared" si="409"/>
        <v>4.3294235358839621E-4</v>
      </c>
      <c r="L4348" s="5">
        <f t="shared" si="410"/>
        <v>4.3294235358839621E-4</v>
      </c>
      <c r="M4348" s="5">
        <f t="shared" si="411"/>
        <v>4.3294236711345022E-4</v>
      </c>
    </row>
    <row r="4349" spans="1:13" x14ac:dyDescent="0.35">
      <c r="A4349" s="1">
        <v>4347</v>
      </c>
      <c r="B4349" s="1">
        <v>27.9895833333333</v>
      </c>
      <c r="C4349" s="1">
        <v>-60.840002630010403</v>
      </c>
      <c r="D4349" s="1">
        <v>349.94999999999902</v>
      </c>
      <c r="E4349" s="1">
        <v>60.00001907</v>
      </c>
      <c r="F4349" s="1">
        <v>194.9</v>
      </c>
      <c r="G4349" s="1">
        <v>194.702217690129</v>
      </c>
      <c r="H4349" s="5">
        <f t="shared" si="406"/>
        <v>27.9895833333333</v>
      </c>
      <c r="I4349" s="5">
        <f t="shared" si="407"/>
        <v>100941.82904874264</v>
      </c>
      <c r="J4349" s="6">
        <f t="shared" si="408"/>
        <v>3.1416572830939737E-4</v>
      </c>
      <c r="K4349" s="5">
        <f t="shared" si="409"/>
        <v>3.1416572830939737E-4</v>
      </c>
      <c r="L4349" s="5">
        <f t="shared" si="410"/>
        <v>3.1416572830939737E-4</v>
      </c>
      <c r="M4349" s="5">
        <f t="shared" si="411"/>
        <v>3.1416573347742928E-4</v>
      </c>
    </row>
    <row r="4350" spans="1:13" x14ac:dyDescent="0.35">
      <c r="A4350" s="1">
        <v>4348</v>
      </c>
      <c r="B4350" s="1">
        <v>28.065025252525199</v>
      </c>
      <c r="C4350" s="1">
        <v>-75.245459813636103</v>
      </c>
      <c r="D4350" s="1">
        <v>348.97727272727298</v>
      </c>
      <c r="E4350" s="1">
        <v>60.00001907</v>
      </c>
      <c r="F4350" s="1">
        <v>194.9</v>
      </c>
      <c r="G4350" s="1">
        <v>194.70786712191199</v>
      </c>
      <c r="H4350" s="5">
        <f t="shared" si="406"/>
        <v>28.065025252525199</v>
      </c>
      <c r="I4350" s="5">
        <f t="shared" si="407"/>
        <v>100969.89407399516</v>
      </c>
      <c r="J4350" s="6">
        <f t="shared" si="408"/>
        <v>2.0129794048470259E-4</v>
      </c>
      <c r="K4350" s="5">
        <f t="shared" si="409"/>
        <v>2.0129794048470259E-4</v>
      </c>
      <c r="L4350" s="5">
        <f t="shared" si="410"/>
        <v>2.0129794048470259E-4</v>
      </c>
      <c r="M4350" s="5">
        <f t="shared" si="411"/>
        <v>2.0129794184416358E-4</v>
      </c>
    </row>
    <row r="4351" spans="1:13" x14ac:dyDescent="0.35">
      <c r="A4351" s="1">
        <v>4349</v>
      </c>
      <c r="B4351" s="1">
        <v>28.0677083333333</v>
      </c>
      <c r="C4351" s="1">
        <v>-69.780004879976104</v>
      </c>
      <c r="D4351" s="1">
        <v>349.32500000000198</v>
      </c>
      <c r="E4351" s="1">
        <v>59.215705870000001</v>
      </c>
      <c r="F4351" s="1">
        <v>194.9</v>
      </c>
      <c r="G4351" s="1">
        <v>194.71046242068201</v>
      </c>
      <c r="H4351" s="5">
        <f t="shared" si="406"/>
        <v>28.0677083333333</v>
      </c>
      <c r="I4351" s="5">
        <f t="shared" si="407"/>
        <v>100997.96178232849</v>
      </c>
      <c r="J4351" s="6">
        <f t="shared" si="408"/>
        <v>9.2465645545268001E-5</v>
      </c>
      <c r="K4351" s="5">
        <f t="shared" si="409"/>
        <v>9.2465645545268001E-5</v>
      </c>
      <c r="L4351" s="5">
        <f t="shared" si="410"/>
        <v>9.2465645545268001E-5</v>
      </c>
      <c r="M4351" s="5">
        <f t="shared" si="411"/>
        <v>9.2465645677029939E-5</v>
      </c>
    </row>
    <row r="4352" spans="1:13" x14ac:dyDescent="0.35">
      <c r="A4352" s="1">
        <v>4350</v>
      </c>
      <c r="B4352" s="1">
        <v>27.9366319444444</v>
      </c>
      <c r="C4352" s="1">
        <v>-34.680000683994699</v>
      </c>
      <c r="D4352" s="1">
        <v>351.5</v>
      </c>
      <c r="E4352" s="1">
        <v>59.215705870000001</v>
      </c>
      <c r="F4352" s="1">
        <v>194.9</v>
      </c>
      <c r="G4352" s="1">
        <v>194.71004484115599</v>
      </c>
      <c r="H4352" s="5">
        <f t="shared" si="406"/>
        <v>27.9366319444444</v>
      </c>
      <c r="I4352" s="5">
        <f t="shared" si="407"/>
        <v>101025.89841427293</v>
      </c>
      <c r="J4352" s="6">
        <f t="shared" si="408"/>
        <v>-1.4947382592350394E-5</v>
      </c>
      <c r="K4352" s="5">
        <f t="shared" si="409"/>
        <v>-1.4947382592350394E-5</v>
      </c>
      <c r="L4352" s="5">
        <f t="shared" si="410"/>
        <v>-1.4947382592350394E-5</v>
      </c>
      <c r="M4352" s="5">
        <f t="shared" si="411"/>
        <v>-1.4947382592906996E-5</v>
      </c>
    </row>
    <row r="4353" spans="1:13" x14ac:dyDescent="0.35">
      <c r="A4353" s="1">
        <v>4351</v>
      </c>
      <c r="B4353" s="1">
        <v>27.8862847222222</v>
      </c>
      <c r="C4353" s="1">
        <v>-28.800001139999999</v>
      </c>
      <c r="D4353" s="1">
        <v>351.75</v>
      </c>
      <c r="E4353" s="1">
        <v>59.215705870000001</v>
      </c>
      <c r="F4353" s="1">
        <v>194.9</v>
      </c>
      <c r="G4353" s="1">
        <v>194.70660774551499</v>
      </c>
      <c r="H4353" s="5">
        <f t="shared" si="406"/>
        <v>27.8862847222222</v>
      </c>
      <c r="I4353" s="5">
        <f t="shared" si="407"/>
        <v>101053.78469899515</v>
      </c>
      <c r="J4353" s="6">
        <f t="shared" si="408"/>
        <v>-1.232539822081565E-4</v>
      </c>
      <c r="K4353" s="5">
        <f t="shared" si="409"/>
        <v>-1.232539822081565E-4</v>
      </c>
      <c r="L4353" s="5">
        <f t="shared" si="410"/>
        <v>-1.232539822081565E-4</v>
      </c>
      <c r="M4353" s="5">
        <f t="shared" si="411"/>
        <v>-1.2325398252022624E-4</v>
      </c>
    </row>
    <row r="4354" spans="1:13" x14ac:dyDescent="0.35">
      <c r="A4354" s="1">
        <v>4352</v>
      </c>
      <c r="B4354" s="1">
        <v>27.67578125</v>
      </c>
      <c r="C4354" s="1">
        <v>-43.950002670000003</v>
      </c>
      <c r="D4354" s="1">
        <v>351.0625</v>
      </c>
      <c r="E4354" s="1">
        <v>59.215705870000001</v>
      </c>
      <c r="F4354" s="1">
        <v>194.9</v>
      </c>
      <c r="G4354" s="1">
        <v>194.70009649788801</v>
      </c>
      <c r="H4354" s="5">
        <f t="shared" si="406"/>
        <v>27.67578125</v>
      </c>
      <c r="I4354" s="5">
        <f t="shared" si="407"/>
        <v>101081.46048024515</v>
      </c>
      <c r="J4354" s="6">
        <f t="shared" si="408"/>
        <v>-2.3526879216732632E-4</v>
      </c>
      <c r="K4354" s="5">
        <f t="shared" si="409"/>
        <v>-2.3526879216732632E-4</v>
      </c>
      <c r="L4354" s="5">
        <f t="shared" si="410"/>
        <v>-2.3526879216732632E-4</v>
      </c>
      <c r="M4354" s="5">
        <f t="shared" si="411"/>
        <v>-2.3526879433773603E-4</v>
      </c>
    </row>
    <row r="4355" spans="1:13" x14ac:dyDescent="0.35">
      <c r="A4355" s="1">
        <v>4353</v>
      </c>
      <c r="B4355" s="1">
        <v>27.6041666666667</v>
      </c>
      <c r="C4355" s="1">
        <v>-55.500003810000003</v>
      </c>
      <c r="D4355" s="1">
        <v>350.375</v>
      </c>
      <c r="E4355" s="1">
        <v>59.215705870000001</v>
      </c>
      <c r="F4355" s="1">
        <v>194.9</v>
      </c>
      <c r="G4355" s="1">
        <v>194.69040759586099</v>
      </c>
      <c r="H4355" s="5">
        <f t="shared" si="406"/>
        <v>27.6041666666667</v>
      </c>
      <c r="I4355" s="5">
        <f t="shared" si="407"/>
        <v>101109.06464691182</v>
      </c>
      <c r="J4355" s="6">
        <f t="shared" si="408"/>
        <v>-3.5099418663930707E-4</v>
      </c>
      <c r="K4355" s="5">
        <f t="shared" si="409"/>
        <v>-3.5099418663930707E-4</v>
      </c>
      <c r="L4355" s="5">
        <f t="shared" si="410"/>
        <v>-3.5099418663930707E-4</v>
      </c>
      <c r="M4355" s="5">
        <f t="shared" si="411"/>
        <v>-3.5099419384620789E-4</v>
      </c>
    </row>
    <row r="4356" spans="1:13" x14ac:dyDescent="0.35">
      <c r="A4356" s="1">
        <v>4354</v>
      </c>
      <c r="B4356" s="1">
        <v>27.646780303030301</v>
      </c>
      <c r="C4356" s="1">
        <v>-54.5045488499999</v>
      </c>
      <c r="D4356" s="1">
        <v>350.44318181818198</v>
      </c>
      <c r="E4356" s="1">
        <v>59.215705870000001</v>
      </c>
      <c r="F4356" s="1">
        <v>194.9</v>
      </c>
      <c r="G4356" s="1">
        <v>194.67738702521501</v>
      </c>
      <c r="H4356" s="5">
        <f t="shared" ref="H4356:H4419" si="412">(A4356-A4355)*B4356</f>
        <v>27.646780303030301</v>
      </c>
      <c r="I4356" s="5">
        <f t="shared" ref="I4356:I4419" si="413">H4356+I4355</f>
        <v>101136.71142721485</v>
      </c>
      <c r="J4356" s="6">
        <f t="shared" ref="J4356:J4419" si="414">IF(H4356=0,0,(G4356-G4355)/H4356)</f>
        <v>-4.7096155513452173E-4</v>
      </c>
      <c r="K4356" s="5">
        <f t="shared" ref="K4356:K4419" si="415">IF(J4356&gt;1,K4355,J4356)</f>
        <v>-4.7096155513452173E-4</v>
      </c>
      <c r="L4356" s="5">
        <f t="shared" ref="L4356:L4419" si="416">IF(K4356&lt;-1,L4355,K4356)</f>
        <v>-4.7096155513452173E-4</v>
      </c>
      <c r="M4356" s="5">
        <f t="shared" ref="M4356:M4419" si="417">ASIN(L4356)</f>
        <v>-4.7096157254477802E-4</v>
      </c>
    </row>
    <row r="4357" spans="1:13" x14ac:dyDescent="0.35">
      <c r="A4357" s="1">
        <v>4355</v>
      </c>
      <c r="B4357" s="1">
        <v>27.6979166666667</v>
      </c>
      <c r="C4357" s="1">
        <v>-54.810002898</v>
      </c>
      <c r="D4357" s="1">
        <v>350.32499999999999</v>
      </c>
      <c r="E4357" s="1">
        <v>59.215705870000001</v>
      </c>
      <c r="F4357" s="1">
        <v>194.9</v>
      </c>
      <c r="G4357" s="1">
        <v>194.66082781171801</v>
      </c>
      <c r="H4357" s="5">
        <f t="shared" si="412"/>
        <v>27.6979166666667</v>
      </c>
      <c r="I4357" s="5">
        <f t="shared" si="413"/>
        <v>101164.40934388152</v>
      </c>
      <c r="J4357" s="6">
        <f t="shared" si="414"/>
        <v>-5.9785050609717505E-4</v>
      </c>
      <c r="K4357" s="5">
        <f t="shared" si="415"/>
        <v>-5.9785050609717505E-4</v>
      </c>
      <c r="L4357" s="5">
        <f t="shared" si="416"/>
        <v>-5.9785050609717505E-4</v>
      </c>
      <c r="M4357" s="5">
        <f t="shared" si="417"/>
        <v>-5.9785054171165636E-4</v>
      </c>
    </row>
    <row r="4358" spans="1:13" x14ac:dyDescent="0.35">
      <c r="A4358" s="1">
        <v>4356</v>
      </c>
      <c r="B4358" s="1">
        <v>27.7181976010101</v>
      </c>
      <c r="C4358" s="1">
        <v>-55.554546704545203</v>
      </c>
      <c r="D4358" s="1">
        <v>350.25</v>
      </c>
      <c r="E4358" s="1">
        <v>59.215705870000001</v>
      </c>
      <c r="F4358" s="1">
        <v>194.9</v>
      </c>
      <c r="G4358" s="1">
        <v>194.64046673107899</v>
      </c>
      <c r="H4358" s="5">
        <f t="shared" si="412"/>
        <v>27.7181976010101</v>
      </c>
      <c r="I4358" s="5">
        <f t="shared" si="413"/>
        <v>101192.12754148252</v>
      </c>
      <c r="J4358" s="6">
        <f t="shared" si="414"/>
        <v>-7.34574481793802E-4</v>
      </c>
      <c r="K4358" s="5">
        <f t="shared" si="415"/>
        <v>-7.34574481793802E-4</v>
      </c>
      <c r="L4358" s="5">
        <f t="shared" si="416"/>
        <v>-7.34574481793802E-4</v>
      </c>
      <c r="M4358" s="5">
        <f t="shared" si="417"/>
        <v>-7.3457454785650928E-4</v>
      </c>
    </row>
    <row r="4359" spans="1:13" x14ac:dyDescent="0.35">
      <c r="A4359" s="1">
        <v>4357</v>
      </c>
      <c r="B4359" s="1">
        <v>27.7230902777778</v>
      </c>
      <c r="C4359" s="1">
        <v>-58.590001675001197</v>
      </c>
      <c r="D4359" s="1">
        <v>350.13749999999999</v>
      </c>
      <c r="E4359" s="1">
        <v>59.215705870000001</v>
      </c>
      <c r="F4359" s="1">
        <v>194.9</v>
      </c>
      <c r="G4359" s="1">
        <v>194.615980124749</v>
      </c>
      <c r="H4359" s="5">
        <f t="shared" si="412"/>
        <v>27.7230902777778</v>
      </c>
      <c r="I4359" s="5">
        <f t="shared" si="413"/>
        <v>101219.8506317603</v>
      </c>
      <c r="J4359" s="6">
        <f t="shared" si="414"/>
        <v>-8.8325673958557856E-4</v>
      </c>
      <c r="K4359" s="5">
        <f t="shared" si="415"/>
        <v>-8.8325673958557856E-4</v>
      </c>
      <c r="L4359" s="5">
        <f t="shared" si="416"/>
        <v>-8.8325673958557856E-4</v>
      </c>
      <c r="M4359" s="5">
        <f t="shared" si="417"/>
        <v>-8.8325685442996766E-4</v>
      </c>
    </row>
    <row r="4360" spans="1:13" x14ac:dyDescent="0.35">
      <c r="A4360" s="1">
        <v>4358</v>
      </c>
      <c r="B4360" s="1">
        <v>27.7903645833333</v>
      </c>
      <c r="C4360" s="1">
        <v>-66.870003126002402</v>
      </c>
      <c r="D4360" s="1">
        <v>349.65</v>
      </c>
      <c r="E4360" s="1">
        <v>59.215705870000001</v>
      </c>
      <c r="F4360" s="1">
        <v>194.9</v>
      </c>
      <c r="G4360" s="1">
        <v>194.586978755064</v>
      </c>
      <c r="H4360" s="5">
        <f t="shared" si="412"/>
        <v>27.7903645833333</v>
      </c>
      <c r="I4360" s="5">
        <f t="shared" si="413"/>
        <v>101247.64099634363</v>
      </c>
      <c r="J4360" s="6">
        <f t="shared" si="414"/>
        <v>-1.043576438086685E-3</v>
      </c>
      <c r="K4360" s="5">
        <f t="shared" si="415"/>
        <v>-1.043576438086685E-3</v>
      </c>
      <c r="L4360" s="5">
        <f t="shared" si="416"/>
        <v>-1.043576438086685E-3</v>
      </c>
      <c r="M4360" s="5">
        <f t="shared" si="417"/>
        <v>-1.0435766275049079E-3</v>
      </c>
    </row>
    <row r="4361" spans="1:13" x14ac:dyDescent="0.35">
      <c r="A4361" s="1">
        <v>4359</v>
      </c>
      <c r="B4361" s="1">
        <v>27.704782196969699</v>
      </c>
      <c r="C4361" s="1">
        <v>-44.5227279681732</v>
      </c>
      <c r="D4361" s="1">
        <v>351.00000000000102</v>
      </c>
      <c r="E4361" s="1">
        <v>59.215705870000001</v>
      </c>
      <c r="F4361" s="1">
        <v>194.9</v>
      </c>
      <c r="G4361" s="1">
        <v>194.55300161794401</v>
      </c>
      <c r="H4361" s="5">
        <f t="shared" si="412"/>
        <v>27.704782196969699</v>
      </c>
      <c r="I4361" s="5">
        <f t="shared" si="413"/>
        <v>101275.34577854061</v>
      </c>
      <c r="J4361" s="6">
        <f t="shared" si="414"/>
        <v>-1.2263997196739029E-3</v>
      </c>
      <c r="K4361" s="5">
        <f t="shared" si="415"/>
        <v>-1.2263997196739029E-3</v>
      </c>
      <c r="L4361" s="5">
        <f t="shared" si="416"/>
        <v>-1.2263997196739029E-3</v>
      </c>
      <c r="M4361" s="5">
        <f t="shared" si="417"/>
        <v>-1.2264000271031427E-3</v>
      </c>
    </row>
    <row r="4362" spans="1:13" x14ac:dyDescent="0.35">
      <c r="A4362" s="1">
        <v>4360</v>
      </c>
      <c r="B4362" s="1">
        <v>27.1866319444445</v>
      </c>
      <c r="C4362" s="1">
        <v>26.520001224011502</v>
      </c>
      <c r="D4362" s="1">
        <v>355.30000000000098</v>
      </c>
      <c r="E4362" s="1">
        <v>59.215705870000001</v>
      </c>
      <c r="F4362" s="1">
        <v>194.9</v>
      </c>
      <c r="G4362" s="1">
        <v>194.513508614801</v>
      </c>
      <c r="H4362" s="5">
        <f t="shared" si="412"/>
        <v>27.1866319444445</v>
      </c>
      <c r="I4362" s="5">
        <f t="shared" si="413"/>
        <v>101302.53241048504</v>
      </c>
      <c r="J4362" s="6">
        <f t="shared" si="414"/>
        <v>-1.4526625888676189E-3</v>
      </c>
      <c r="K4362" s="5">
        <f t="shared" si="415"/>
        <v>-1.4526625888676189E-3</v>
      </c>
      <c r="L4362" s="5">
        <f t="shared" si="416"/>
        <v>-1.4526625888676189E-3</v>
      </c>
      <c r="M4362" s="5">
        <f t="shared" si="417"/>
        <v>-1.4526630997764602E-3</v>
      </c>
    </row>
    <row r="4363" spans="1:13" x14ac:dyDescent="0.35">
      <c r="A4363" s="1">
        <v>4361</v>
      </c>
      <c r="B4363" s="1">
        <v>27.076625631313199</v>
      </c>
      <c r="C4363" s="1">
        <v>-27.1909096454532</v>
      </c>
      <c r="D4363" s="1">
        <v>352.29545454545502</v>
      </c>
      <c r="E4363" s="1">
        <v>59.215705870000001</v>
      </c>
      <c r="F4363" s="1">
        <v>194.9</v>
      </c>
      <c r="G4363" s="1">
        <v>194.46787196716301</v>
      </c>
      <c r="H4363" s="5">
        <f t="shared" si="412"/>
        <v>27.076625631313199</v>
      </c>
      <c r="I4363" s="5">
        <f t="shared" si="413"/>
        <v>101329.60903611635</v>
      </c>
      <c r="J4363" s="6">
        <f t="shared" si="414"/>
        <v>-1.6854628881530205E-3</v>
      </c>
      <c r="K4363" s="5">
        <f t="shared" si="415"/>
        <v>-1.6854628881530205E-3</v>
      </c>
      <c r="L4363" s="5">
        <f t="shared" si="416"/>
        <v>-1.6854628881530205E-3</v>
      </c>
      <c r="M4363" s="5">
        <f t="shared" si="417"/>
        <v>-1.6854636861603637E-3</v>
      </c>
    </row>
    <row r="4364" spans="1:13" x14ac:dyDescent="0.35">
      <c r="A4364" s="1">
        <v>4362</v>
      </c>
      <c r="B4364" s="1">
        <v>26.923611111110901</v>
      </c>
      <c r="C4364" s="1">
        <v>-33.015002439969003</v>
      </c>
      <c r="D4364" s="1">
        <v>351.90000000000202</v>
      </c>
      <c r="E4364" s="1">
        <v>59.215705870000001</v>
      </c>
      <c r="F4364" s="1">
        <v>194.9</v>
      </c>
      <c r="G4364" s="1">
        <v>194.415366237543</v>
      </c>
      <c r="H4364" s="5">
        <f t="shared" si="412"/>
        <v>26.923611111110901</v>
      </c>
      <c r="I4364" s="5">
        <f t="shared" si="413"/>
        <v>101356.53264722746</v>
      </c>
      <c r="J4364" s="6">
        <f t="shared" si="414"/>
        <v>-1.950174120526525E-3</v>
      </c>
      <c r="K4364" s="5">
        <f t="shared" si="415"/>
        <v>-1.950174120526525E-3</v>
      </c>
      <c r="L4364" s="5">
        <f t="shared" si="416"/>
        <v>-1.950174120526525E-3</v>
      </c>
      <c r="M4364" s="5">
        <f t="shared" si="417"/>
        <v>-1.9501753566722169E-3</v>
      </c>
    </row>
    <row r="4365" spans="1:13" x14ac:dyDescent="0.35">
      <c r="A4365" s="1">
        <v>4363</v>
      </c>
      <c r="B4365" s="1">
        <v>26.3454861111111</v>
      </c>
      <c r="C4365" s="1">
        <v>43.800003050000001</v>
      </c>
      <c r="D4365" s="1">
        <v>356.625</v>
      </c>
      <c r="E4365" s="1">
        <v>59.215705870000001</v>
      </c>
      <c r="F4365" s="1">
        <v>194.9</v>
      </c>
      <c r="G4365" s="1">
        <v>194.355156797929</v>
      </c>
      <c r="H4365" s="5">
        <f t="shared" si="412"/>
        <v>26.3454861111111</v>
      </c>
      <c r="I4365" s="5">
        <f t="shared" si="413"/>
        <v>101382.87813333857</v>
      </c>
      <c r="J4365" s="6">
        <f t="shared" si="414"/>
        <v>-2.2853797178031899E-3</v>
      </c>
      <c r="K4365" s="5">
        <f t="shared" si="415"/>
        <v>-2.2853797178031899E-3</v>
      </c>
      <c r="L4365" s="5">
        <f t="shared" si="416"/>
        <v>-2.2853797178031899E-3</v>
      </c>
      <c r="M4365" s="5">
        <f t="shared" si="417"/>
        <v>-2.2853817072158475E-3</v>
      </c>
    </row>
    <row r="4366" spans="1:13" x14ac:dyDescent="0.35">
      <c r="A4366" s="1">
        <v>4364</v>
      </c>
      <c r="B4366" s="1">
        <v>25.962752525252501</v>
      </c>
      <c r="C4366" s="1">
        <v>-5.9181819390975798</v>
      </c>
      <c r="D4366" s="1">
        <v>353.75</v>
      </c>
      <c r="E4366" s="1">
        <v>59.215705870000001</v>
      </c>
      <c r="F4366" s="1">
        <v>194.9</v>
      </c>
      <c r="G4366" s="1">
        <v>194.286286562583</v>
      </c>
      <c r="H4366" s="5">
        <f t="shared" si="412"/>
        <v>25.962752525252501</v>
      </c>
      <c r="I4366" s="5">
        <f t="shared" si="413"/>
        <v>101408.84088586383</v>
      </c>
      <c r="J4366" s="6">
        <f t="shared" si="414"/>
        <v>-2.6526553869437057E-3</v>
      </c>
      <c r="K4366" s="5">
        <f t="shared" si="415"/>
        <v>-2.6526553869437057E-3</v>
      </c>
      <c r="L4366" s="5">
        <f t="shared" si="416"/>
        <v>-2.6526553869437057E-3</v>
      </c>
      <c r="M4366" s="5">
        <f t="shared" si="417"/>
        <v>-2.6526584978907963E-3</v>
      </c>
    </row>
    <row r="4367" spans="1:13" x14ac:dyDescent="0.35">
      <c r="A4367" s="1">
        <v>4365</v>
      </c>
      <c r="B4367" s="1">
        <v>25.78125</v>
      </c>
      <c r="C4367" s="1">
        <v>-26.100000380000001</v>
      </c>
      <c r="D4367" s="1">
        <v>352.5</v>
      </c>
      <c r="E4367" s="1">
        <v>59.215705870000001</v>
      </c>
      <c r="F4367" s="1">
        <v>194.9</v>
      </c>
      <c r="G4367" s="1">
        <v>194.20766077426501</v>
      </c>
      <c r="H4367" s="5">
        <f t="shared" si="412"/>
        <v>25.78125</v>
      </c>
      <c r="I4367" s="5">
        <f t="shared" si="413"/>
        <v>101434.62213586383</v>
      </c>
      <c r="J4367" s="6">
        <f t="shared" si="414"/>
        <v>-3.049727546879722E-3</v>
      </c>
      <c r="K4367" s="5">
        <f t="shared" si="415"/>
        <v>-3.049727546879722E-3</v>
      </c>
      <c r="L4367" s="5">
        <f t="shared" si="416"/>
        <v>-3.049727546879722E-3</v>
      </c>
      <c r="M4367" s="5">
        <f t="shared" si="417"/>
        <v>-3.0497322744032079E-3</v>
      </c>
    </row>
    <row r="4368" spans="1:13" x14ac:dyDescent="0.35">
      <c r="A4368" s="1">
        <v>4366</v>
      </c>
      <c r="B4368" s="1">
        <v>25.6510416666667</v>
      </c>
      <c r="C4368" s="1">
        <v>-31.800001139999999</v>
      </c>
      <c r="D4368" s="1">
        <v>352.125</v>
      </c>
      <c r="E4368" s="1">
        <v>59.215705870000001</v>
      </c>
      <c r="F4368" s="1">
        <v>194.9</v>
      </c>
      <c r="G4368" s="1">
        <v>194.11802960203499</v>
      </c>
      <c r="H4368" s="5">
        <f t="shared" si="412"/>
        <v>25.6510416666667</v>
      </c>
      <c r="I4368" s="5">
        <f t="shared" si="413"/>
        <v>101460.2731775305</v>
      </c>
      <c r="J4368" s="6">
        <f t="shared" si="414"/>
        <v>-3.4942507752614566E-3</v>
      </c>
      <c r="K4368" s="5">
        <f t="shared" si="415"/>
        <v>-3.4942507752614566E-3</v>
      </c>
      <c r="L4368" s="5">
        <f t="shared" si="416"/>
        <v>-3.4942507752614566E-3</v>
      </c>
      <c r="M4368" s="5">
        <f t="shared" si="417"/>
        <v>-3.4942578859776694E-3</v>
      </c>
    </row>
    <row r="4369" spans="1:13" x14ac:dyDescent="0.35">
      <c r="A4369" s="1">
        <v>4367</v>
      </c>
      <c r="B4369" s="1">
        <v>25.552398989899</v>
      </c>
      <c r="C4369" s="1">
        <v>-34.663637158180897</v>
      </c>
      <c r="D4369" s="1">
        <v>352.01136363636402</v>
      </c>
      <c r="E4369" s="1">
        <v>59.215705870000001</v>
      </c>
      <c r="F4369" s="1">
        <v>194.9</v>
      </c>
      <c r="G4369" s="1">
        <v>194.01596827401201</v>
      </c>
      <c r="H4369" s="5">
        <f t="shared" si="412"/>
        <v>25.552398989899</v>
      </c>
      <c r="I4369" s="5">
        <f t="shared" si="413"/>
        <v>101485.82557652039</v>
      </c>
      <c r="J4369" s="6">
        <f t="shared" si="414"/>
        <v>-3.9941974944634057E-3</v>
      </c>
      <c r="K4369" s="5">
        <f t="shared" si="415"/>
        <v>-3.9941974944634057E-3</v>
      </c>
      <c r="L4369" s="5">
        <f t="shared" si="416"/>
        <v>-3.9941974944634057E-3</v>
      </c>
      <c r="M4369" s="5">
        <f t="shared" si="417"/>
        <v>-3.9942081148535797E-3</v>
      </c>
    </row>
    <row r="4370" spans="1:13" x14ac:dyDescent="0.35">
      <c r="A4370" s="1">
        <v>4368</v>
      </c>
      <c r="B4370" s="1">
        <v>25.4409722222223</v>
      </c>
      <c r="C4370" s="1">
        <v>-36.300000759999499</v>
      </c>
      <c r="D4370" s="1">
        <v>351.88749999999999</v>
      </c>
      <c r="E4370" s="1">
        <v>59.215705870000001</v>
      </c>
      <c r="F4370" s="1">
        <v>194.9</v>
      </c>
      <c r="G4370" s="1">
        <v>193.89985442928301</v>
      </c>
      <c r="H4370" s="5">
        <f t="shared" si="412"/>
        <v>25.4409722222223</v>
      </c>
      <c r="I4370" s="5">
        <f t="shared" si="413"/>
        <v>101511.26654874261</v>
      </c>
      <c r="J4370" s="6">
        <f t="shared" si="414"/>
        <v>-4.5640490353421447E-3</v>
      </c>
      <c r="K4370" s="5">
        <f t="shared" si="415"/>
        <v>-4.5640490353421447E-3</v>
      </c>
      <c r="L4370" s="5">
        <f t="shared" si="416"/>
        <v>-4.5640490353421447E-3</v>
      </c>
      <c r="M4370" s="5">
        <f t="shared" si="417"/>
        <v>-4.5640648807610774E-3</v>
      </c>
    </row>
    <row r="4371" spans="1:13" x14ac:dyDescent="0.35">
      <c r="A4371" s="1">
        <v>4369</v>
      </c>
      <c r="B4371" s="1">
        <v>25.390625</v>
      </c>
      <c r="C4371" s="1">
        <v>-35.505001453000403</v>
      </c>
      <c r="D4371" s="1">
        <v>351.875</v>
      </c>
      <c r="E4371" s="1">
        <v>59.215705870000001</v>
      </c>
      <c r="F4371" s="1">
        <v>194.9</v>
      </c>
      <c r="G4371" s="1">
        <v>193.76784232895201</v>
      </c>
      <c r="H4371" s="5">
        <f t="shared" si="412"/>
        <v>25.390625</v>
      </c>
      <c r="I4371" s="5">
        <f t="shared" si="413"/>
        <v>101536.65717374261</v>
      </c>
      <c r="J4371" s="6">
        <f t="shared" si="414"/>
        <v>-5.1992457976515515E-3</v>
      </c>
      <c r="K4371" s="5">
        <f t="shared" si="415"/>
        <v>-5.1992457976515515E-3</v>
      </c>
      <c r="L4371" s="5">
        <f t="shared" si="416"/>
        <v>-5.1992457976515515E-3</v>
      </c>
      <c r="M4371" s="5">
        <f t="shared" si="417"/>
        <v>-5.199269222407832E-3</v>
      </c>
    </row>
    <row r="4372" spans="1:13" x14ac:dyDescent="0.35">
      <c r="A4372" s="1">
        <v>4370</v>
      </c>
      <c r="B4372" s="1">
        <v>25.3188131313131</v>
      </c>
      <c r="C4372" s="1">
        <v>-35.890909369090998</v>
      </c>
      <c r="D4372" s="1">
        <v>351.97727272727298</v>
      </c>
      <c r="E4372" s="1">
        <v>59.215705870000001</v>
      </c>
      <c r="F4372" s="1">
        <v>194.9</v>
      </c>
      <c r="G4372" s="1">
        <v>193.61783351637899</v>
      </c>
      <c r="H4372" s="5">
        <f t="shared" si="412"/>
        <v>25.3188131313131</v>
      </c>
      <c r="I4372" s="5">
        <f t="shared" si="413"/>
        <v>101561.97598687392</v>
      </c>
      <c r="J4372" s="6">
        <f t="shared" si="414"/>
        <v>-5.9247963873747455E-3</v>
      </c>
      <c r="K4372" s="5">
        <f t="shared" si="415"/>
        <v>-5.9247963873747455E-3</v>
      </c>
      <c r="L4372" s="5">
        <f t="shared" si="416"/>
        <v>-5.9247963873747455E-3</v>
      </c>
      <c r="M4372" s="5">
        <f t="shared" si="417"/>
        <v>-5.9248310511531488E-3</v>
      </c>
    </row>
    <row r="4373" spans="1:13" x14ac:dyDescent="0.35">
      <c r="A4373" s="1">
        <v>4371</v>
      </c>
      <c r="B4373" s="1">
        <v>25.2690972222222</v>
      </c>
      <c r="C4373" s="1">
        <v>-37.440002440000299</v>
      </c>
      <c r="D4373" s="1">
        <v>351.9</v>
      </c>
      <c r="E4373" s="1">
        <v>59.215705870000001</v>
      </c>
      <c r="F4373" s="1">
        <v>194.9</v>
      </c>
      <c r="G4373" s="1">
        <v>193.447443460237</v>
      </c>
      <c r="H4373" s="5">
        <f t="shared" si="412"/>
        <v>25.2690972222222</v>
      </c>
      <c r="I4373" s="5">
        <f t="shared" si="413"/>
        <v>101587.24508409614</v>
      </c>
      <c r="J4373" s="6">
        <f t="shared" si="414"/>
        <v>-6.7430211156159674E-3</v>
      </c>
      <c r="K4373" s="5">
        <f t="shared" si="415"/>
        <v>-6.7430211156159674E-3</v>
      </c>
      <c r="L4373" s="5">
        <f t="shared" si="416"/>
        <v>-6.7430211156159674E-3</v>
      </c>
      <c r="M4373" s="5">
        <f t="shared" si="417"/>
        <v>-6.7430722156506312E-3</v>
      </c>
    </row>
    <row r="4374" spans="1:13" x14ac:dyDescent="0.35">
      <c r="A4374" s="1">
        <v>4372</v>
      </c>
      <c r="B4374" s="1">
        <v>25.254103535353501</v>
      </c>
      <c r="C4374" s="1">
        <v>-36.490909922727397</v>
      </c>
      <c r="D4374" s="1">
        <v>351.96590909090901</v>
      </c>
      <c r="E4374" s="1">
        <v>59.215705870000001</v>
      </c>
      <c r="F4374" s="1">
        <v>194.9</v>
      </c>
      <c r="G4374" s="1">
        <v>193.253963650141</v>
      </c>
      <c r="H4374" s="5">
        <f t="shared" si="412"/>
        <v>25.254103535353501</v>
      </c>
      <c r="I4374" s="5">
        <f t="shared" si="413"/>
        <v>101612.49918763149</v>
      </c>
      <c r="J4374" s="6">
        <f t="shared" si="414"/>
        <v>-7.6613216471984151E-3</v>
      </c>
      <c r="K4374" s="5">
        <f t="shared" si="415"/>
        <v>-7.6613216471984151E-3</v>
      </c>
      <c r="L4374" s="5">
        <f t="shared" si="416"/>
        <v>-7.6613216471984151E-3</v>
      </c>
      <c r="M4374" s="5">
        <f t="shared" si="417"/>
        <v>-7.6613965971416729E-3</v>
      </c>
    </row>
    <row r="4375" spans="1:13" x14ac:dyDescent="0.35">
      <c r="A4375" s="1">
        <v>4373</v>
      </c>
      <c r="B4375" s="1">
        <v>25.1697048611111</v>
      </c>
      <c r="C4375" s="1">
        <v>-36.840000531999799</v>
      </c>
      <c r="D4375" s="1">
        <v>351.91250000000002</v>
      </c>
      <c r="E4375" s="1">
        <v>59.215705870000001</v>
      </c>
      <c r="F4375" s="1">
        <v>194.9</v>
      </c>
      <c r="G4375" s="1">
        <v>193.03431854232599</v>
      </c>
      <c r="H4375" s="5">
        <f t="shared" si="412"/>
        <v>25.1697048611111</v>
      </c>
      <c r="I4375" s="5">
        <f t="shared" si="413"/>
        <v>101637.6688924926</v>
      </c>
      <c r="J4375" s="6">
        <f t="shared" si="414"/>
        <v>-8.7265666811365151E-3</v>
      </c>
      <c r="K4375" s="5">
        <f t="shared" si="415"/>
        <v>-8.7265666811365151E-3</v>
      </c>
      <c r="L4375" s="5">
        <f t="shared" si="416"/>
        <v>-8.7265666811365151E-3</v>
      </c>
      <c r="M4375" s="5">
        <f t="shared" si="417"/>
        <v>-8.7266774439216203E-3</v>
      </c>
    </row>
    <row r="4376" spans="1:13" x14ac:dyDescent="0.35">
      <c r="A4376" s="1">
        <v>4374</v>
      </c>
      <c r="B4376" s="1">
        <v>24.680266203703699</v>
      </c>
      <c r="C4376" s="1">
        <v>14.0999997466667</v>
      </c>
      <c r="D4376" s="1">
        <v>354.95833333333297</v>
      </c>
      <c r="E4376" s="1">
        <v>59.215705870000001</v>
      </c>
      <c r="F4376" s="1">
        <v>191.892</v>
      </c>
      <c r="G4376" s="1">
        <v>192.79697041907701</v>
      </c>
      <c r="H4376" s="5">
        <f t="shared" si="412"/>
        <v>24.680266203703699</v>
      </c>
      <c r="I4376" s="5">
        <f t="shared" si="413"/>
        <v>101662.34915869631</v>
      </c>
      <c r="J4376" s="6">
        <f t="shared" si="414"/>
        <v>-9.6169190919569523E-3</v>
      </c>
      <c r="K4376" s="5">
        <f t="shared" si="415"/>
        <v>-9.6169190919569523E-3</v>
      </c>
      <c r="L4376" s="5">
        <f t="shared" si="416"/>
        <v>-9.6169190919569523E-3</v>
      </c>
      <c r="M4376" s="5">
        <f t="shared" si="417"/>
        <v>-9.6170673351332579E-3</v>
      </c>
    </row>
    <row r="4377" spans="1:13" x14ac:dyDescent="0.35">
      <c r="A4377" s="1">
        <v>4375</v>
      </c>
      <c r="B4377" s="1">
        <v>24.036063762626199</v>
      </c>
      <c r="C4377" s="1">
        <v>37.459091882726703</v>
      </c>
      <c r="D4377" s="1">
        <v>356.57954545454601</v>
      </c>
      <c r="E4377" s="1">
        <v>59.215705870000001</v>
      </c>
      <c r="F4377" s="1">
        <v>191.892</v>
      </c>
      <c r="G4377" s="1">
        <v>192.56205390468</v>
      </c>
      <c r="H4377" s="5">
        <f t="shared" si="412"/>
        <v>24.036063762626199</v>
      </c>
      <c r="I4377" s="5">
        <f t="shared" si="413"/>
        <v>101686.38522245894</v>
      </c>
      <c r="J4377" s="6">
        <f t="shared" si="414"/>
        <v>-9.7735018810478826E-3</v>
      </c>
      <c r="K4377" s="5">
        <f t="shared" si="415"/>
        <v>-9.7735018810478826E-3</v>
      </c>
      <c r="L4377" s="5">
        <f t="shared" si="416"/>
        <v>-9.7735018810478826E-3</v>
      </c>
      <c r="M4377" s="5">
        <f t="shared" si="417"/>
        <v>-9.773657484067607E-3</v>
      </c>
    </row>
    <row r="4378" spans="1:13" x14ac:dyDescent="0.35">
      <c r="A4378" s="1">
        <v>4376</v>
      </c>
      <c r="B4378" s="1">
        <v>23.425347222222001</v>
      </c>
      <c r="C4378" s="1">
        <v>35.8800010679998</v>
      </c>
      <c r="D4378" s="1">
        <v>356.7</v>
      </c>
      <c r="E4378" s="1">
        <v>59.215705870000001</v>
      </c>
      <c r="F4378" s="1">
        <v>191.892</v>
      </c>
      <c r="G4378" s="1">
        <v>192.337788528033</v>
      </c>
      <c r="H4378" s="5">
        <f t="shared" si="412"/>
        <v>23.425347222222001</v>
      </c>
      <c r="I4378" s="5">
        <f t="shared" si="413"/>
        <v>101709.81056968115</v>
      </c>
      <c r="J4378" s="6">
        <f t="shared" si="414"/>
        <v>-9.573620169619176E-3</v>
      </c>
      <c r="K4378" s="5">
        <f t="shared" si="415"/>
        <v>-9.573620169619176E-3</v>
      </c>
      <c r="L4378" s="5">
        <f t="shared" si="416"/>
        <v>-9.573620169619176E-3</v>
      </c>
      <c r="M4378" s="5">
        <f t="shared" si="417"/>
        <v>-9.5737664194058946E-3</v>
      </c>
    </row>
    <row r="4379" spans="1:13" x14ac:dyDescent="0.35">
      <c r="A4379" s="1">
        <v>4377</v>
      </c>
      <c r="B4379" s="1">
        <v>23.016098484848399</v>
      </c>
      <c r="C4379" s="1">
        <v>9.3545455927200099</v>
      </c>
      <c r="D4379" s="1">
        <v>355.11363636363598</v>
      </c>
      <c r="E4379" s="1">
        <v>59.215705870000001</v>
      </c>
      <c r="F4379" s="1">
        <v>191.892</v>
      </c>
      <c r="G4379" s="1">
        <v>192.120609379802</v>
      </c>
      <c r="H4379" s="5">
        <f t="shared" si="412"/>
        <v>23.016098484848399</v>
      </c>
      <c r="I4379" s="5">
        <f t="shared" si="413"/>
        <v>101732.826668166</v>
      </c>
      <c r="J4379" s="6">
        <f t="shared" si="414"/>
        <v>-9.4359671068477164E-3</v>
      </c>
      <c r="K4379" s="5">
        <f t="shared" si="415"/>
        <v>-9.4359671068477164E-3</v>
      </c>
      <c r="L4379" s="5">
        <f t="shared" si="416"/>
        <v>-9.4359671068477164E-3</v>
      </c>
      <c r="M4379" s="5">
        <f t="shared" si="417"/>
        <v>-9.4361071382396827E-3</v>
      </c>
    </row>
    <row r="4380" spans="1:13" x14ac:dyDescent="0.35">
      <c r="A4380" s="1">
        <v>4378</v>
      </c>
      <c r="B4380" s="1">
        <v>22.8146701388889</v>
      </c>
      <c r="C4380" s="1">
        <v>-14.40000057</v>
      </c>
      <c r="D4380" s="1">
        <v>353.625</v>
      </c>
      <c r="E4380" s="1">
        <v>59.215705870000001</v>
      </c>
      <c r="F4380" s="1">
        <v>191.892</v>
      </c>
      <c r="G4380" s="1">
        <v>191.90706419292499</v>
      </c>
      <c r="H4380" s="5">
        <f t="shared" si="412"/>
        <v>22.8146701388889</v>
      </c>
      <c r="I4380" s="5">
        <f t="shared" si="413"/>
        <v>101755.64133830489</v>
      </c>
      <c r="J4380" s="6">
        <f t="shared" si="414"/>
        <v>-9.359994493762739E-3</v>
      </c>
      <c r="K4380" s="5">
        <f t="shared" si="415"/>
        <v>-9.359994493762739E-3</v>
      </c>
      <c r="L4380" s="5">
        <f t="shared" si="416"/>
        <v>-9.359994493762739E-3</v>
      </c>
      <c r="M4380" s="5">
        <f t="shared" si="417"/>
        <v>-9.3601311698859654E-3</v>
      </c>
    </row>
    <row r="4381" spans="1:13" x14ac:dyDescent="0.35">
      <c r="A4381" s="1">
        <v>4379</v>
      </c>
      <c r="B4381" s="1">
        <v>22.726417824074002</v>
      </c>
      <c r="C4381" s="1">
        <v>-16.300000823333601</v>
      </c>
      <c r="D4381" s="1">
        <v>353.5</v>
      </c>
      <c r="E4381" s="1">
        <v>59.215705870000001</v>
      </c>
      <c r="F4381" s="1">
        <v>191.892</v>
      </c>
      <c r="G4381" s="1">
        <v>191.69375846558</v>
      </c>
      <c r="H4381" s="5">
        <f t="shared" si="412"/>
        <v>22.726417824074002</v>
      </c>
      <c r="I4381" s="5">
        <f t="shared" si="413"/>
        <v>101778.36775612897</v>
      </c>
      <c r="J4381" s="6">
        <f t="shared" si="414"/>
        <v>-9.3858050571891706E-3</v>
      </c>
      <c r="K4381" s="5">
        <f t="shared" si="415"/>
        <v>-9.3858050571891706E-3</v>
      </c>
      <c r="L4381" s="5">
        <f t="shared" si="416"/>
        <v>-9.3858050571891706E-3</v>
      </c>
      <c r="M4381" s="5">
        <f t="shared" si="417"/>
        <v>-9.3859428671329518E-3</v>
      </c>
    </row>
    <row r="4382" spans="1:13" x14ac:dyDescent="0.35">
      <c r="A4382" s="1">
        <v>4380</v>
      </c>
      <c r="B4382" s="1">
        <v>22.5761521464647</v>
      </c>
      <c r="C4382" s="1">
        <v>5.9727280372651999</v>
      </c>
      <c r="D4382" s="1">
        <v>354.97727272727201</v>
      </c>
      <c r="E4382" s="1">
        <v>59.215705870000001</v>
      </c>
      <c r="F4382" s="1">
        <v>191.892</v>
      </c>
      <c r="G4382" s="1">
        <v>191.477301502378</v>
      </c>
      <c r="H4382" s="5">
        <f t="shared" si="412"/>
        <v>22.5761521464647</v>
      </c>
      <c r="I4382" s="5">
        <f t="shared" si="413"/>
        <v>101800.94390827543</v>
      </c>
      <c r="J4382" s="6">
        <f t="shared" si="414"/>
        <v>-9.587858984902442E-3</v>
      </c>
      <c r="K4382" s="5">
        <f t="shared" si="415"/>
        <v>-9.587858984902442E-3</v>
      </c>
      <c r="L4382" s="5">
        <f t="shared" si="416"/>
        <v>-9.587858984902442E-3</v>
      </c>
      <c r="M4382" s="5">
        <f t="shared" si="417"/>
        <v>-9.5880058882287632E-3</v>
      </c>
    </row>
    <row r="4383" spans="1:13" x14ac:dyDescent="0.35">
      <c r="A4383" s="1">
        <v>4381</v>
      </c>
      <c r="B4383" s="1">
        <v>22.382812500000099</v>
      </c>
      <c r="C4383" s="1">
        <v>33.300003050000001</v>
      </c>
      <c r="D4383" s="1">
        <v>356.84090909090901</v>
      </c>
      <c r="E4383" s="1">
        <v>59.215705870000001</v>
      </c>
      <c r="F4383" s="1">
        <v>191.892</v>
      </c>
      <c r="G4383" s="1">
        <v>191.254252516067</v>
      </c>
      <c r="H4383" s="5">
        <f t="shared" si="412"/>
        <v>22.382812500000099</v>
      </c>
      <c r="I4383" s="5">
        <f t="shared" si="413"/>
        <v>101823.32672077543</v>
      </c>
      <c r="J4383" s="6">
        <f t="shared" si="414"/>
        <v>-9.9651903133709616E-3</v>
      </c>
      <c r="K4383" s="5">
        <f t="shared" si="415"/>
        <v>-9.9651903133709616E-3</v>
      </c>
      <c r="L4383" s="5">
        <f t="shared" si="416"/>
        <v>-9.9651903133709616E-3</v>
      </c>
      <c r="M4383" s="5">
        <f t="shared" si="417"/>
        <v>-9.9653552529756443E-3</v>
      </c>
    </row>
    <row r="4384" spans="1:13" x14ac:dyDescent="0.35">
      <c r="A4384" s="1">
        <v>4382</v>
      </c>
      <c r="B4384" s="1">
        <v>21.9809027777777</v>
      </c>
      <c r="C4384" s="1">
        <v>32.940002821999798</v>
      </c>
      <c r="D4384" s="1">
        <v>356.96249999999998</v>
      </c>
      <c r="E4384" s="1">
        <v>59.215705870000001</v>
      </c>
      <c r="F4384" s="1">
        <v>191.892</v>
      </c>
      <c r="G4384" s="1">
        <v>191.02106593298501</v>
      </c>
      <c r="H4384" s="5">
        <f t="shared" si="412"/>
        <v>21.9809027777777</v>
      </c>
      <c r="I4384" s="5">
        <f t="shared" si="413"/>
        <v>101845.30762355321</v>
      </c>
      <c r="J4384" s="6">
        <f t="shared" si="414"/>
        <v>-1.0608598993383265E-2</v>
      </c>
      <c r="K4384" s="5">
        <f t="shared" si="415"/>
        <v>-1.0608598993383265E-2</v>
      </c>
      <c r="L4384" s="5">
        <f t="shared" si="416"/>
        <v>-1.0608598993383265E-2</v>
      </c>
      <c r="M4384" s="5">
        <f t="shared" si="417"/>
        <v>-1.0608797989611526E-2</v>
      </c>
    </row>
    <row r="4385" spans="1:13" x14ac:dyDescent="0.35">
      <c r="A4385" s="1">
        <v>4383</v>
      </c>
      <c r="B4385" s="1">
        <v>21.6102430555556</v>
      </c>
      <c r="C4385" s="1">
        <v>32.100002289999999</v>
      </c>
      <c r="D4385" s="1">
        <v>356.875</v>
      </c>
      <c r="E4385" s="1">
        <v>59.215705870000001</v>
      </c>
      <c r="F4385" s="1">
        <v>191.038285714285</v>
      </c>
      <c r="G4385" s="1">
        <v>190.777427680931</v>
      </c>
      <c r="H4385" s="5">
        <f t="shared" si="412"/>
        <v>21.6102430555556</v>
      </c>
      <c r="I4385" s="5">
        <f t="shared" si="413"/>
        <v>101866.91786660877</v>
      </c>
      <c r="J4385" s="6">
        <f t="shared" si="414"/>
        <v>-1.1274202304327029E-2</v>
      </c>
      <c r="K4385" s="5">
        <f t="shared" si="415"/>
        <v>-1.1274202304327029E-2</v>
      </c>
      <c r="L4385" s="5">
        <f t="shared" si="416"/>
        <v>-1.1274202304327029E-2</v>
      </c>
      <c r="M4385" s="5">
        <f t="shared" si="417"/>
        <v>-1.1274441157526096E-2</v>
      </c>
    </row>
    <row r="4386" spans="1:13" x14ac:dyDescent="0.35">
      <c r="A4386" s="1">
        <v>4384</v>
      </c>
      <c r="B4386" s="1">
        <v>20.618055555555301</v>
      </c>
      <c r="C4386" s="1">
        <v>62.265002061999603</v>
      </c>
      <c r="D4386" s="1">
        <v>358.875</v>
      </c>
      <c r="E4386" s="1">
        <v>59.215705870000001</v>
      </c>
      <c r="F4386" s="1">
        <v>189.9</v>
      </c>
      <c r="G4386" s="1">
        <v>190.53077372751201</v>
      </c>
      <c r="H4386" s="5">
        <f t="shared" si="412"/>
        <v>20.618055555555301</v>
      </c>
      <c r="I4386" s="5">
        <f t="shared" si="413"/>
        <v>101887.53592216433</v>
      </c>
      <c r="J4386" s="6">
        <f t="shared" si="414"/>
        <v>-1.196300750836452E-2</v>
      </c>
      <c r="K4386" s="5">
        <f t="shared" si="415"/>
        <v>-1.196300750836452E-2</v>
      </c>
      <c r="L4386" s="5">
        <f t="shared" si="416"/>
        <v>-1.196300750836452E-2</v>
      </c>
      <c r="M4386" s="5">
        <f t="shared" si="417"/>
        <v>-1.1963292871485431E-2</v>
      </c>
    </row>
    <row r="4387" spans="1:13" x14ac:dyDescent="0.35">
      <c r="A4387" s="1">
        <v>4385</v>
      </c>
      <c r="B4387" s="1">
        <v>19.348563762626199</v>
      </c>
      <c r="C4387" s="1">
        <v>60.081819711818</v>
      </c>
      <c r="D4387" s="1">
        <v>358.875</v>
      </c>
      <c r="E4387" s="1">
        <v>59.215705870000001</v>
      </c>
      <c r="F4387" s="1">
        <v>189.9</v>
      </c>
      <c r="G4387" s="1">
        <v>190.28962298562499</v>
      </c>
      <c r="H4387" s="5">
        <f t="shared" si="412"/>
        <v>19.348563762626199</v>
      </c>
      <c r="I4387" s="5">
        <f t="shared" si="413"/>
        <v>101906.88448592696</v>
      </c>
      <c r="J4387" s="6">
        <f t="shared" si="414"/>
        <v>-1.2463495732579077E-2</v>
      </c>
      <c r="K4387" s="5">
        <f t="shared" si="415"/>
        <v>-1.2463495732579077E-2</v>
      </c>
      <c r="L4387" s="5">
        <f t="shared" si="416"/>
        <v>-1.2463495732579077E-2</v>
      </c>
      <c r="M4387" s="5">
        <f t="shared" si="417"/>
        <v>-1.2463818432394929E-2</v>
      </c>
    </row>
    <row r="4388" spans="1:13" x14ac:dyDescent="0.35">
      <c r="A4388" s="1">
        <v>4386</v>
      </c>
      <c r="B4388" s="1">
        <v>18.709201388888999</v>
      </c>
      <c r="C4388" s="1">
        <v>51.690001300005697</v>
      </c>
      <c r="D4388" s="1">
        <v>358.5</v>
      </c>
      <c r="E4388" s="1">
        <v>59.215705870000001</v>
      </c>
      <c r="F4388" s="1">
        <v>189.9</v>
      </c>
      <c r="G4388" s="1">
        <v>190.05466566797099</v>
      </c>
      <c r="H4388" s="5">
        <f t="shared" si="412"/>
        <v>18.709201388888999</v>
      </c>
      <c r="I4388" s="5">
        <f t="shared" si="413"/>
        <v>101925.59368731585</v>
      </c>
      <c r="J4388" s="6">
        <f t="shared" si="414"/>
        <v>-1.2558383052818579E-2</v>
      </c>
      <c r="K4388" s="5">
        <f t="shared" si="415"/>
        <v>-1.2558383052818579E-2</v>
      </c>
      <c r="L4388" s="5">
        <f t="shared" si="416"/>
        <v>-1.2558383052818579E-2</v>
      </c>
      <c r="M4388" s="5">
        <f t="shared" si="417"/>
        <v>-1.2558713179594623E-2</v>
      </c>
    </row>
    <row r="4389" spans="1:13" x14ac:dyDescent="0.35">
      <c r="A4389" s="1">
        <v>4387</v>
      </c>
      <c r="B4389" s="1">
        <v>18.247711489899</v>
      </c>
      <c r="C4389" s="1">
        <v>23.959091358182999</v>
      </c>
      <c r="D4389" s="1">
        <v>356.81818181818198</v>
      </c>
      <c r="E4389" s="1">
        <v>59.215705870000001</v>
      </c>
      <c r="F4389" s="1">
        <v>189.9</v>
      </c>
      <c r="G4389" s="1">
        <v>189.822166906745</v>
      </c>
      <c r="H4389" s="5">
        <f t="shared" si="412"/>
        <v>18.247711489899</v>
      </c>
      <c r="I4389" s="5">
        <f t="shared" si="413"/>
        <v>101943.84139880574</v>
      </c>
      <c r="J4389" s="6">
        <f t="shared" si="414"/>
        <v>-1.2741255875000921E-2</v>
      </c>
      <c r="K4389" s="5">
        <f t="shared" si="415"/>
        <v>-1.2741255875000921E-2</v>
      </c>
      <c r="L4389" s="5">
        <f t="shared" si="416"/>
        <v>-1.2741255875000921E-2</v>
      </c>
      <c r="M4389" s="5">
        <f t="shared" si="417"/>
        <v>-1.2741600635253631E-2</v>
      </c>
    </row>
    <row r="4390" spans="1:13" x14ac:dyDescent="0.35">
      <c r="A4390" s="1">
        <v>4388</v>
      </c>
      <c r="B4390" s="1">
        <v>18.0646701388888</v>
      </c>
      <c r="C4390" s="1">
        <v>8.9250006648926306</v>
      </c>
      <c r="D4390" s="1">
        <v>355.88749999999999</v>
      </c>
      <c r="E4390" s="1">
        <v>59.215705870000001</v>
      </c>
      <c r="F4390" s="1">
        <v>189.9</v>
      </c>
      <c r="G4390" s="1">
        <v>189.588430915213</v>
      </c>
      <c r="H4390" s="5">
        <f t="shared" si="412"/>
        <v>18.0646701388888</v>
      </c>
      <c r="I4390" s="5">
        <f t="shared" si="413"/>
        <v>101961.90606894463</v>
      </c>
      <c r="J4390" s="6">
        <f t="shared" si="414"/>
        <v>-1.2938846363367828E-2</v>
      </c>
      <c r="K4390" s="5">
        <f t="shared" si="415"/>
        <v>-1.2938846363367828E-2</v>
      </c>
      <c r="L4390" s="5">
        <f t="shared" si="416"/>
        <v>-1.2938846363367828E-2</v>
      </c>
      <c r="M4390" s="5">
        <f t="shared" si="417"/>
        <v>-1.2939207414023409E-2</v>
      </c>
    </row>
    <row r="4391" spans="1:13" x14ac:dyDescent="0.35">
      <c r="A4391" s="1">
        <v>4389</v>
      </c>
      <c r="B4391" s="1">
        <v>17.915798611111001</v>
      </c>
      <c r="C4391" s="1">
        <v>-5.7750000958871803</v>
      </c>
      <c r="D4391" s="1">
        <v>355.10000000000099</v>
      </c>
      <c r="E4391" s="1">
        <v>59.215705870000001</v>
      </c>
      <c r="F4391" s="1">
        <v>189.9</v>
      </c>
      <c r="G4391" s="1">
        <v>189.349742239699</v>
      </c>
      <c r="H4391" s="5">
        <f t="shared" si="412"/>
        <v>17.915798611111001</v>
      </c>
      <c r="I4391" s="5">
        <f t="shared" si="413"/>
        <v>101979.82186755574</v>
      </c>
      <c r="J4391" s="6">
        <f t="shared" si="414"/>
        <v>-1.3322804118035164E-2</v>
      </c>
      <c r="K4391" s="5">
        <f t="shared" si="415"/>
        <v>-1.3322804118035164E-2</v>
      </c>
      <c r="L4391" s="5">
        <f t="shared" si="416"/>
        <v>-1.3322804118035164E-2</v>
      </c>
      <c r="M4391" s="5">
        <f t="shared" si="417"/>
        <v>-1.3323198276055883E-2</v>
      </c>
    </row>
    <row r="4392" spans="1:13" x14ac:dyDescent="0.35">
      <c r="A4392" s="1">
        <v>4390</v>
      </c>
      <c r="B4392" s="1">
        <v>17.572995580808001</v>
      </c>
      <c r="C4392" s="1">
        <v>25.200000759997501</v>
      </c>
      <c r="D4392" s="1">
        <v>357.07954545454498</v>
      </c>
      <c r="E4392" s="1">
        <v>59.215705870000001</v>
      </c>
      <c r="F4392" s="1">
        <v>189.9</v>
      </c>
      <c r="G4392" s="1">
        <v>189.10230669895199</v>
      </c>
      <c r="H4392" s="5">
        <f t="shared" si="412"/>
        <v>17.572995580808001</v>
      </c>
      <c r="I4392" s="5">
        <f t="shared" si="413"/>
        <v>101997.39486313655</v>
      </c>
      <c r="J4392" s="6">
        <f t="shared" si="414"/>
        <v>-1.4080441755601277E-2</v>
      </c>
      <c r="K4392" s="5">
        <f t="shared" si="415"/>
        <v>-1.4080441755601277E-2</v>
      </c>
      <c r="L4392" s="5">
        <f t="shared" si="416"/>
        <v>-1.4080441755601277E-2</v>
      </c>
      <c r="M4392" s="5">
        <f t="shared" si="417"/>
        <v>-1.4080907059123482E-2</v>
      </c>
    </row>
    <row r="4393" spans="1:13" x14ac:dyDescent="0.35">
      <c r="A4393" s="1">
        <v>4391</v>
      </c>
      <c r="B4393" s="1">
        <v>17.3480902777778</v>
      </c>
      <c r="C4393" s="1">
        <v>17.700000760000002</v>
      </c>
      <c r="D4393" s="1">
        <v>356.625</v>
      </c>
      <c r="E4393" s="1">
        <v>59.215705870000001</v>
      </c>
      <c r="F4393" s="1">
        <v>189.9</v>
      </c>
      <c r="G4393" s="1">
        <v>188.84219107206201</v>
      </c>
      <c r="H4393" s="5">
        <f t="shared" si="412"/>
        <v>17.3480902777778</v>
      </c>
      <c r="I4393" s="5">
        <f t="shared" si="413"/>
        <v>102014.74295341433</v>
      </c>
      <c r="J4393" s="6">
        <f t="shared" si="414"/>
        <v>-1.4993905538016586E-2</v>
      </c>
      <c r="K4393" s="5">
        <f t="shared" si="415"/>
        <v>-1.4993905538016586E-2</v>
      </c>
      <c r="L4393" s="5">
        <f t="shared" si="416"/>
        <v>-1.4993905538016586E-2</v>
      </c>
      <c r="M4393" s="5">
        <f t="shared" si="417"/>
        <v>-1.499446740951327E-2</v>
      </c>
    </row>
    <row r="4394" spans="1:13" x14ac:dyDescent="0.35">
      <c r="A4394" s="1">
        <v>4392</v>
      </c>
      <c r="B4394" s="1">
        <v>17.3524305555556</v>
      </c>
      <c r="C4394" s="1">
        <v>-5.7000002859999999</v>
      </c>
      <c r="D4394" s="1">
        <v>355</v>
      </c>
      <c r="E4394" s="1">
        <v>59.215705870000001</v>
      </c>
      <c r="F4394" s="1">
        <v>189.9</v>
      </c>
      <c r="G4394" s="1">
        <v>188.56526057620999</v>
      </c>
      <c r="H4394" s="5">
        <f t="shared" si="412"/>
        <v>17.3524305555556</v>
      </c>
      <c r="I4394" s="5">
        <f t="shared" si="413"/>
        <v>102032.09538396989</v>
      </c>
      <c r="J4394" s="6">
        <f t="shared" si="414"/>
        <v>-1.5959176149150531E-2</v>
      </c>
      <c r="K4394" s="5">
        <f t="shared" si="415"/>
        <v>-1.5959176149150531E-2</v>
      </c>
      <c r="L4394" s="5">
        <f t="shared" si="416"/>
        <v>-1.5959176149150531E-2</v>
      </c>
      <c r="M4394" s="5">
        <f t="shared" si="417"/>
        <v>-1.5959853681342437E-2</v>
      </c>
    </row>
    <row r="4395" spans="1:13" x14ac:dyDescent="0.35">
      <c r="A4395" s="1">
        <v>4393</v>
      </c>
      <c r="B4395" s="1">
        <v>17.391887626262601</v>
      </c>
      <c r="C4395" s="1">
        <v>-10.2000005441803</v>
      </c>
      <c r="D4395" s="1">
        <v>354.88636363636402</v>
      </c>
      <c r="E4395" s="1">
        <v>59.215705870000001</v>
      </c>
      <c r="F4395" s="1">
        <v>189.9</v>
      </c>
      <c r="G4395" s="1">
        <v>188.26711314040099</v>
      </c>
      <c r="H4395" s="5">
        <f t="shared" si="412"/>
        <v>17.391887626262601</v>
      </c>
      <c r="I4395" s="5">
        <f t="shared" si="413"/>
        <v>102049.48727159615</v>
      </c>
      <c r="J4395" s="6">
        <f t="shared" si="414"/>
        <v>-1.7142902611605108E-2</v>
      </c>
      <c r="K4395" s="5">
        <f t="shared" si="415"/>
        <v>-1.7142902611605108E-2</v>
      </c>
      <c r="L4395" s="5">
        <f t="shared" si="416"/>
        <v>-1.7142902611605108E-2</v>
      </c>
      <c r="M4395" s="5">
        <f t="shared" si="417"/>
        <v>-1.7143742379492372E-2</v>
      </c>
    </row>
    <row r="4396" spans="1:13" x14ac:dyDescent="0.35">
      <c r="A4396" s="1">
        <v>4394</v>
      </c>
      <c r="B4396" s="1">
        <v>17.493489583333201</v>
      </c>
      <c r="C4396" s="1">
        <v>-10.9000007283332</v>
      </c>
      <c r="D4396" s="1">
        <v>354.97916666666703</v>
      </c>
      <c r="E4396" s="1">
        <v>59.215705870000001</v>
      </c>
      <c r="F4396" s="1">
        <v>187.738</v>
      </c>
      <c r="G4396" s="1">
        <v>187.951601186847</v>
      </c>
      <c r="H4396" s="5">
        <f t="shared" si="412"/>
        <v>17.493489583333201</v>
      </c>
      <c r="I4396" s="5">
        <f t="shared" si="413"/>
        <v>102066.98076117948</v>
      </c>
      <c r="J4396" s="6">
        <f t="shared" si="414"/>
        <v>-1.8035964296945973E-2</v>
      </c>
      <c r="K4396" s="5">
        <f t="shared" si="415"/>
        <v>-1.8035964296945973E-2</v>
      </c>
      <c r="L4396" s="5">
        <f t="shared" si="416"/>
        <v>-1.8035964296945973E-2</v>
      </c>
      <c r="M4396" s="5">
        <f t="shared" si="417"/>
        <v>-1.8036942277977471E-2</v>
      </c>
    </row>
    <row r="4397" spans="1:13" x14ac:dyDescent="0.35">
      <c r="A4397" s="1">
        <v>4395</v>
      </c>
      <c r="B4397" s="1">
        <v>17.6653645833333</v>
      </c>
      <c r="C4397" s="1">
        <v>-15.0000007599984</v>
      </c>
      <c r="D4397" s="1">
        <v>354.55</v>
      </c>
      <c r="E4397" s="1">
        <v>59.215705870000001</v>
      </c>
      <c r="F4397" s="1">
        <v>187.738</v>
      </c>
      <c r="G4397" s="1">
        <v>187.630892868844</v>
      </c>
      <c r="H4397" s="5">
        <f t="shared" si="412"/>
        <v>17.6653645833333</v>
      </c>
      <c r="I4397" s="5">
        <f t="shared" si="413"/>
        <v>102084.64612576281</v>
      </c>
      <c r="J4397" s="6">
        <f t="shared" si="414"/>
        <v>-1.8154639067318068E-2</v>
      </c>
      <c r="K4397" s="5">
        <f t="shared" si="415"/>
        <v>-1.8154639067318068E-2</v>
      </c>
      <c r="L4397" s="5">
        <f t="shared" si="416"/>
        <v>-1.8154639067318068E-2</v>
      </c>
      <c r="M4397" s="5">
        <f t="shared" si="417"/>
        <v>-1.8155636482622112E-2</v>
      </c>
    </row>
    <row r="4398" spans="1:13" x14ac:dyDescent="0.35">
      <c r="A4398" s="1">
        <v>4396</v>
      </c>
      <c r="B4398" s="1">
        <v>17.387547348484802</v>
      </c>
      <c r="C4398" s="1">
        <v>17.809091392730299</v>
      </c>
      <c r="D4398" s="1">
        <v>356.64772727272799</v>
      </c>
      <c r="E4398" s="1">
        <v>59.215705870000001</v>
      </c>
      <c r="F4398" s="1">
        <v>187.738</v>
      </c>
      <c r="G4398" s="1">
        <v>187.30848198213801</v>
      </c>
      <c r="H4398" s="5">
        <f t="shared" si="412"/>
        <v>17.387547348484802</v>
      </c>
      <c r="I4398" s="5">
        <f t="shared" si="413"/>
        <v>102102.03367311129</v>
      </c>
      <c r="J4398" s="6">
        <f t="shared" si="414"/>
        <v>-1.8542631703262688E-2</v>
      </c>
      <c r="K4398" s="5">
        <f t="shared" si="415"/>
        <v>-1.8542631703262688E-2</v>
      </c>
      <c r="L4398" s="5">
        <f t="shared" si="416"/>
        <v>-1.8542631703262688E-2</v>
      </c>
      <c r="M4398" s="5">
        <f t="shared" si="417"/>
        <v>-1.854369445071051E-2</v>
      </c>
    </row>
    <row r="4399" spans="1:13" x14ac:dyDescent="0.35">
      <c r="A4399" s="1">
        <v>4397</v>
      </c>
      <c r="B4399" s="1">
        <v>17.0442708333333</v>
      </c>
      <c r="C4399" s="1">
        <v>24.360001375999801</v>
      </c>
      <c r="D4399" s="1">
        <v>357.125</v>
      </c>
      <c r="E4399" s="1">
        <v>59.215705870000001</v>
      </c>
      <c r="F4399" s="1">
        <v>187.738</v>
      </c>
      <c r="G4399" s="1">
        <v>186.97924350209499</v>
      </c>
      <c r="H4399" s="5">
        <f t="shared" si="412"/>
        <v>17.0442708333333</v>
      </c>
      <c r="I4399" s="5">
        <f t="shared" si="413"/>
        <v>102119.07794394462</v>
      </c>
      <c r="J4399" s="6">
        <f t="shared" si="414"/>
        <v>-1.931666559763465E-2</v>
      </c>
      <c r="K4399" s="5">
        <f t="shared" si="415"/>
        <v>-1.931666559763465E-2</v>
      </c>
      <c r="L4399" s="5">
        <f t="shared" si="416"/>
        <v>-1.931666559763465E-2</v>
      </c>
      <c r="M4399" s="5">
        <f t="shared" si="417"/>
        <v>-1.9317867082118856E-2</v>
      </c>
    </row>
    <row r="4400" spans="1:13" x14ac:dyDescent="0.35">
      <c r="A4400" s="1">
        <v>4398</v>
      </c>
      <c r="B4400" s="1">
        <v>16.7286142676768</v>
      </c>
      <c r="C4400" s="1">
        <v>23.6045469845455</v>
      </c>
      <c r="D4400" s="1">
        <v>357.125</v>
      </c>
      <c r="E4400" s="1">
        <v>59.215705870000001</v>
      </c>
      <c r="F4400" s="1">
        <v>187.738</v>
      </c>
      <c r="G4400" s="1">
        <v>186.63794387305899</v>
      </c>
      <c r="H4400" s="5">
        <f t="shared" si="412"/>
        <v>16.7286142676768</v>
      </c>
      <c r="I4400" s="5">
        <f t="shared" si="413"/>
        <v>102135.80655821229</v>
      </c>
      <c r="J4400" s="6">
        <f t="shared" si="414"/>
        <v>-2.0402145902512915E-2</v>
      </c>
      <c r="K4400" s="5">
        <f t="shared" si="415"/>
        <v>-2.0402145902512915E-2</v>
      </c>
      <c r="L4400" s="5">
        <f t="shared" si="416"/>
        <v>-2.0402145902512915E-2</v>
      </c>
      <c r="M4400" s="5">
        <f t="shared" si="417"/>
        <v>-2.0403561558263776E-2</v>
      </c>
    </row>
    <row r="4401" spans="1:13" x14ac:dyDescent="0.35">
      <c r="A4401" s="1">
        <v>4399</v>
      </c>
      <c r="B4401" s="1">
        <v>16.168402777777899</v>
      </c>
      <c r="C4401" s="1">
        <v>41.985000990995204</v>
      </c>
      <c r="D4401" s="1">
        <v>358.26249999999999</v>
      </c>
      <c r="E4401" s="1">
        <v>59.215705870000001</v>
      </c>
      <c r="F4401" s="1">
        <v>187.738</v>
      </c>
      <c r="G4401" s="1">
        <v>186.279157816051</v>
      </c>
      <c r="H4401" s="5">
        <f t="shared" si="412"/>
        <v>16.168402777777899</v>
      </c>
      <c r="I4401" s="5">
        <f t="shared" si="413"/>
        <v>102151.97496099008</v>
      </c>
      <c r="J4401" s="6">
        <f t="shared" si="414"/>
        <v>-2.2190568972039141E-2</v>
      </c>
      <c r="K4401" s="5">
        <f t="shared" si="415"/>
        <v>-2.2190568972039141E-2</v>
      </c>
      <c r="L4401" s="5">
        <f t="shared" si="416"/>
        <v>-2.2190568972039141E-2</v>
      </c>
      <c r="M4401" s="5">
        <f t="shared" si="417"/>
        <v>-2.2192390560706366E-2</v>
      </c>
    </row>
    <row r="4402" spans="1:13" x14ac:dyDescent="0.35">
      <c r="A4402" s="1">
        <v>4400</v>
      </c>
      <c r="B4402" s="1">
        <v>15.366319444444599</v>
      </c>
      <c r="C4402" s="1">
        <v>57.300000759998099</v>
      </c>
      <c r="D4402" s="1">
        <v>359.36250000000001</v>
      </c>
      <c r="E4402" s="1">
        <v>59.215705870000001</v>
      </c>
      <c r="F4402" s="1">
        <v>187.738</v>
      </c>
      <c r="G4402" s="1">
        <v>185.89718208885699</v>
      </c>
      <c r="H4402" s="5">
        <f t="shared" si="412"/>
        <v>15.366319444444599</v>
      </c>
      <c r="I4402" s="5">
        <f t="shared" si="413"/>
        <v>102167.34128043451</v>
      </c>
      <c r="J4402" s="6">
        <f t="shared" si="414"/>
        <v>-2.4857984280165377E-2</v>
      </c>
      <c r="K4402" s="5">
        <f t="shared" si="415"/>
        <v>-2.4857984280165377E-2</v>
      </c>
      <c r="L4402" s="5">
        <f t="shared" si="416"/>
        <v>-2.4857984280165377E-2</v>
      </c>
      <c r="M4402" s="5">
        <f t="shared" si="417"/>
        <v>-2.4860545030663768E-2</v>
      </c>
    </row>
    <row r="4403" spans="1:13" x14ac:dyDescent="0.35">
      <c r="A4403" s="1">
        <v>4401</v>
      </c>
      <c r="B4403" s="1">
        <v>14.569917929292799</v>
      </c>
      <c r="C4403" s="1">
        <v>59.018182578181502</v>
      </c>
      <c r="D4403" s="1">
        <v>359.625</v>
      </c>
      <c r="E4403" s="1">
        <v>59.215705870000001</v>
      </c>
      <c r="F4403" s="1">
        <v>187.738</v>
      </c>
      <c r="G4403" s="1">
        <v>185.485944827617</v>
      </c>
      <c r="H4403" s="5">
        <f t="shared" si="412"/>
        <v>14.569917929292799</v>
      </c>
      <c r="I4403" s="5">
        <f t="shared" si="413"/>
        <v>102181.9111983638</v>
      </c>
      <c r="J4403" s="6">
        <f t="shared" si="414"/>
        <v>-2.8225091125132391E-2</v>
      </c>
      <c r="K4403" s="5">
        <f t="shared" si="415"/>
        <v>-2.8225091125132391E-2</v>
      </c>
      <c r="L4403" s="5">
        <f t="shared" si="416"/>
        <v>-2.8225091125132391E-2</v>
      </c>
      <c r="M4403" s="5">
        <f t="shared" si="417"/>
        <v>-2.8228840082883594E-2</v>
      </c>
    </row>
    <row r="4404" spans="1:13" x14ac:dyDescent="0.35">
      <c r="A4404" s="1">
        <v>4402</v>
      </c>
      <c r="B4404" s="1">
        <v>13.7126736111108</v>
      </c>
      <c r="C4404" s="1">
        <v>55.5000007599984</v>
      </c>
      <c r="D4404" s="1">
        <v>359.47500000000002</v>
      </c>
      <c r="E4404" s="1">
        <v>59.215705870000001</v>
      </c>
      <c r="F4404" s="1">
        <v>187.738</v>
      </c>
      <c r="G4404" s="1">
        <v>185.03890902883501</v>
      </c>
      <c r="H4404" s="5">
        <f t="shared" si="412"/>
        <v>13.7126736111108</v>
      </c>
      <c r="I4404" s="5">
        <f t="shared" si="413"/>
        <v>102195.62387197491</v>
      </c>
      <c r="J4404" s="6">
        <f t="shared" si="414"/>
        <v>-3.2600192454065445E-2</v>
      </c>
      <c r="K4404" s="5">
        <f t="shared" si="415"/>
        <v>-3.2600192454065445E-2</v>
      </c>
      <c r="L4404" s="5">
        <f t="shared" si="416"/>
        <v>-3.2600192454065445E-2</v>
      </c>
      <c r="M4404" s="5">
        <f t="shared" si="417"/>
        <v>-3.260596964902221E-2</v>
      </c>
    </row>
    <row r="4405" spans="1:13" x14ac:dyDescent="0.35">
      <c r="A4405" s="1">
        <v>4403</v>
      </c>
      <c r="B4405" s="1">
        <v>12.846827651515101</v>
      </c>
      <c r="C4405" s="1">
        <v>32.590909954539597</v>
      </c>
      <c r="D4405" s="1">
        <v>358.14772727272702</v>
      </c>
      <c r="E4405" s="1">
        <v>59.215705870000001</v>
      </c>
      <c r="F4405" s="1">
        <v>184.23890909090801</v>
      </c>
      <c r="G4405" s="1">
        <v>184.56287397375499</v>
      </c>
      <c r="H4405" s="5">
        <f t="shared" si="412"/>
        <v>12.846827651515101</v>
      </c>
      <c r="I4405" s="5">
        <f t="shared" si="413"/>
        <v>102208.47069962643</v>
      </c>
      <c r="J4405" s="6">
        <f t="shared" si="414"/>
        <v>-3.7054677465364512E-2</v>
      </c>
      <c r="K4405" s="5">
        <f t="shared" si="415"/>
        <v>-3.7054677465364512E-2</v>
      </c>
      <c r="L4405" s="5">
        <f t="shared" si="416"/>
        <v>-3.7054677465364512E-2</v>
      </c>
      <c r="M4405" s="5">
        <f t="shared" si="417"/>
        <v>-3.7063162357716006E-2</v>
      </c>
    </row>
    <row r="4406" spans="1:13" x14ac:dyDescent="0.35">
      <c r="A4406" s="1">
        <v>4404</v>
      </c>
      <c r="B4406" s="1">
        <v>12.1549479166667</v>
      </c>
      <c r="C4406" s="1">
        <v>14.550000665000001</v>
      </c>
      <c r="D4406" s="1">
        <v>357.1875</v>
      </c>
      <c r="E4406" s="1">
        <v>59.215705870000001</v>
      </c>
      <c r="F4406" s="1">
        <v>181.32300000000001</v>
      </c>
      <c r="G4406" s="1">
        <v>184.089671089505</v>
      </c>
      <c r="H4406" s="5">
        <f t="shared" si="412"/>
        <v>12.1549479166667</v>
      </c>
      <c r="I4406" s="5">
        <f t="shared" si="413"/>
        <v>102220.6256475431</v>
      </c>
      <c r="J4406" s="6">
        <f t="shared" si="414"/>
        <v>-3.8930885388750731E-2</v>
      </c>
      <c r="K4406" s="5">
        <f t="shared" si="415"/>
        <v>-3.8930885388750731E-2</v>
      </c>
      <c r="L4406" s="5">
        <f t="shared" si="416"/>
        <v>-3.8930885388750731E-2</v>
      </c>
      <c r="M4406" s="5">
        <f t="shared" si="417"/>
        <v>-3.8940726133306409E-2</v>
      </c>
    </row>
    <row r="4407" spans="1:13" x14ac:dyDescent="0.35">
      <c r="A4407" s="1">
        <v>4405</v>
      </c>
      <c r="B4407" s="1">
        <v>11.7469618055556</v>
      </c>
      <c r="C4407" s="1">
        <v>14.40000057</v>
      </c>
      <c r="D4407" s="1">
        <v>357.1875</v>
      </c>
      <c r="E4407" s="1">
        <v>59.215705870000001</v>
      </c>
      <c r="F4407" s="1">
        <v>181.32300000000001</v>
      </c>
      <c r="G4407" s="1">
        <v>183.648859267202</v>
      </c>
      <c r="H4407" s="5">
        <f t="shared" si="412"/>
        <v>11.7469618055556</v>
      </c>
      <c r="I4407" s="5">
        <f t="shared" si="413"/>
        <v>102232.37260934866</v>
      </c>
      <c r="J4407" s="6">
        <f t="shared" si="414"/>
        <v>-3.7525602755814458E-2</v>
      </c>
      <c r="K4407" s="5">
        <f t="shared" si="415"/>
        <v>-3.7525602755814458E-2</v>
      </c>
      <c r="L4407" s="5">
        <f t="shared" si="416"/>
        <v>-3.7525602755814458E-2</v>
      </c>
      <c r="M4407" s="5">
        <f t="shared" si="417"/>
        <v>-3.7534415418068894E-2</v>
      </c>
    </row>
    <row r="4408" spans="1:13" x14ac:dyDescent="0.35">
      <c r="A4408" s="1">
        <v>4406</v>
      </c>
      <c r="B4408" s="1">
        <v>11.517913510101</v>
      </c>
      <c r="C4408" s="1">
        <v>-5.9590913627204403</v>
      </c>
      <c r="D4408" s="1">
        <v>355.81818181818198</v>
      </c>
      <c r="E4408" s="1">
        <v>59.215705870000001</v>
      </c>
      <c r="F4408" s="1">
        <v>181.32300000000001</v>
      </c>
      <c r="G4408" s="1">
        <v>183.24501916802501</v>
      </c>
      <c r="H4408" s="5">
        <f t="shared" si="412"/>
        <v>11.517913510101</v>
      </c>
      <c r="I4408" s="5">
        <f t="shared" si="413"/>
        <v>102243.89052285877</v>
      </c>
      <c r="J4408" s="6">
        <f t="shared" si="414"/>
        <v>-3.5061914540583126E-2</v>
      </c>
      <c r="K4408" s="5">
        <f t="shared" si="415"/>
        <v>-3.5061914540583126E-2</v>
      </c>
      <c r="L4408" s="5">
        <f t="shared" si="416"/>
        <v>-3.5061914540583126E-2</v>
      </c>
      <c r="M4408" s="5">
        <f t="shared" si="417"/>
        <v>-3.5069102340712845E-2</v>
      </c>
    </row>
    <row r="4409" spans="1:13" x14ac:dyDescent="0.35">
      <c r="A4409" s="1">
        <v>4407</v>
      </c>
      <c r="B4409" s="1">
        <v>11.596354166666501</v>
      </c>
      <c r="C4409" s="1">
        <v>-31.0500019099997</v>
      </c>
      <c r="D4409" s="1">
        <v>354.3</v>
      </c>
      <c r="E4409" s="1">
        <v>59.215705870000001</v>
      </c>
      <c r="F4409" s="1">
        <v>181.32300000000001</v>
      </c>
      <c r="G4409" s="1">
        <v>182.87173137333201</v>
      </c>
      <c r="H4409" s="5">
        <f t="shared" si="412"/>
        <v>11.596354166666501</v>
      </c>
      <c r="I4409" s="5">
        <f t="shared" si="413"/>
        <v>102255.48687702544</v>
      </c>
      <c r="J4409" s="6">
        <f t="shared" si="414"/>
        <v>-3.2190099519899755E-2</v>
      </c>
      <c r="K4409" s="5">
        <f t="shared" si="415"/>
        <v>-3.2190099519899755E-2</v>
      </c>
      <c r="L4409" s="5">
        <f t="shared" si="416"/>
        <v>-3.2190099519899755E-2</v>
      </c>
      <c r="M4409" s="5">
        <f t="shared" si="417"/>
        <v>-3.2195661357363445E-2</v>
      </c>
    </row>
    <row r="4410" spans="1:13" x14ac:dyDescent="0.35">
      <c r="A4410" s="1">
        <v>4408</v>
      </c>
      <c r="B4410" s="1">
        <v>12.091619318181699</v>
      </c>
      <c r="C4410" s="1">
        <v>-32.536365684544997</v>
      </c>
      <c r="D4410" s="1">
        <v>354.28409090909099</v>
      </c>
      <c r="E4410" s="1">
        <v>59.215705870000001</v>
      </c>
      <c r="F4410" s="1">
        <v>181.32300000000001</v>
      </c>
      <c r="G4410" s="1">
        <v>182.52306212213199</v>
      </c>
      <c r="H4410" s="5">
        <f t="shared" si="412"/>
        <v>12.091619318181699</v>
      </c>
      <c r="I4410" s="5">
        <f t="shared" si="413"/>
        <v>102267.57849634362</v>
      </c>
      <c r="J4410" s="6">
        <f t="shared" si="414"/>
        <v>-2.8835612668994745E-2</v>
      </c>
      <c r="K4410" s="5">
        <f t="shared" si="415"/>
        <v>-2.8835612668994745E-2</v>
      </c>
      <c r="L4410" s="5">
        <f t="shared" si="416"/>
        <v>-2.8835612668994745E-2</v>
      </c>
      <c r="M4410" s="5">
        <f t="shared" si="417"/>
        <v>-2.8839610264518964E-2</v>
      </c>
    </row>
    <row r="4411" spans="1:13" x14ac:dyDescent="0.35">
      <c r="A4411" s="1">
        <v>4409</v>
      </c>
      <c r="B4411" s="1">
        <v>12.5227864583336</v>
      </c>
      <c r="C4411" s="1">
        <v>-29.906251997734799</v>
      </c>
      <c r="D4411" s="1">
        <v>354.37500000000102</v>
      </c>
      <c r="E4411" s="1">
        <v>58.431392670000001</v>
      </c>
      <c r="F4411" s="1">
        <v>181.32300000000001</v>
      </c>
      <c r="G4411" s="1">
        <v>182.193468988365</v>
      </c>
      <c r="H4411" s="5">
        <f t="shared" si="412"/>
        <v>12.5227864583336</v>
      </c>
      <c r="I4411" s="5">
        <f t="shared" si="413"/>
        <v>102280.10128280194</v>
      </c>
      <c r="J4411" s="6">
        <f t="shared" si="414"/>
        <v>-2.6319472496287383E-2</v>
      </c>
      <c r="K4411" s="5">
        <f t="shared" si="415"/>
        <v>-2.6319472496287383E-2</v>
      </c>
      <c r="L4411" s="5">
        <f t="shared" si="416"/>
        <v>-2.6319472496287383E-2</v>
      </c>
      <c r="M4411" s="5">
        <f t="shared" si="417"/>
        <v>-2.6322512091176312E-2</v>
      </c>
    </row>
    <row r="4412" spans="1:13" x14ac:dyDescent="0.35">
      <c r="A4412" s="1">
        <v>4410</v>
      </c>
      <c r="B4412" s="1">
        <v>13.046875</v>
      </c>
      <c r="C4412" s="1">
        <v>1.2000000479999999</v>
      </c>
      <c r="D4412" s="1">
        <v>356.125</v>
      </c>
      <c r="E4412" s="1">
        <v>58.431392670000001</v>
      </c>
      <c r="F4412" s="1">
        <v>181.32300000000001</v>
      </c>
      <c r="G4412" s="1">
        <v>181.87771277881799</v>
      </c>
      <c r="H4412" s="5">
        <f t="shared" si="412"/>
        <v>13.046875</v>
      </c>
      <c r="I4412" s="5">
        <f t="shared" si="413"/>
        <v>102293.14815780194</v>
      </c>
      <c r="J4412" s="6">
        <f t="shared" si="414"/>
        <v>-2.4201673546117682E-2</v>
      </c>
      <c r="K4412" s="5">
        <f t="shared" si="415"/>
        <v>-2.4201673546117682E-2</v>
      </c>
      <c r="L4412" s="5">
        <f t="shared" si="416"/>
        <v>-2.4201673546117682E-2</v>
      </c>
      <c r="M4412" s="5">
        <f t="shared" si="417"/>
        <v>-2.4204036740463335E-2</v>
      </c>
    </row>
    <row r="4413" spans="1:13" x14ac:dyDescent="0.35">
      <c r="A4413" s="1">
        <v>4411</v>
      </c>
      <c r="B4413" s="1">
        <v>13.4418402777778</v>
      </c>
      <c r="C4413" s="1">
        <v>-34.800003050000001</v>
      </c>
      <c r="D4413" s="1">
        <v>354</v>
      </c>
      <c r="E4413" s="1">
        <v>58.431392670000001</v>
      </c>
      <c r="F4413" s="1">
        <v>181.32300000000001</v>
      </c>
      <c r="G4413" s="1">
        <v>181.57077425121699</v>
      </c>
      <c r="H4413" s="5">
        <f t="shared" si="412"/>
        <v>13.4418402777778</v>
      </c>
      <c r="I4413" s="5">
        <f t="shared" si="413"/>
        <v>102306.58999807973</v>
      </c>
      <c r="J4413" s="6">
        <f t="shared" si="414"/>
        <v>-2.2834561433410235E-2</v>
      </c>
      <c r="K4413" s="5">
        <f t="shared" si="415"/>
        <v>-2.2834561433410235E-2</v>
      </c>
      <c r="L4413" s="5">
        <f t="shared" si="416"/>
        <v>-2.2834561433410235E-2</v>
      </c>
      <c r="M4413" s="5">
        <f t="shared" si="417"/>
        <v>-2.2836546287999172E-2</v>
      </c>
    </row>
    <row r="4414" spans="1:13" x14ac:dyDescent="0.35">
      <c r="A4414" s="1">
        <v>4412</v>
      </c>
      <c r="B4414" s="1">
        <v>13.1652462121212</v>
      </c>
      <c r="C4414" s="1">
        <v>11.7000005872752</v>
      </c>
      <c r="D4414" s="1">
        <v>356.76136363636402</v>
      </c>
      <c r="E4414" s="1">
        <v>58.431392670000001</v>
      </c>
      <c r="F4414" s="1">
        <v>181.32300000000001</v>
      </c>
      <c r="G4414" s="1">
        <v>181.26777432864901</v>
      </c>
      <c r="H4414" s="5">
        <f t="shared" si="412"/>
        <v>13.1652462121212</v>
      </c>
      <c r="I4414" s="5">
        <f t="shared" si="413"/>
        <v>102319.75524429185</v>
      </c>
      <c r="J4414" s="6">
        <f t="shared" si="414"/>
        <v>-2.3015135280113962E-2</v>
      </c>
      <c r="K4414" s="5">
        <f t="shared" si="415"/>
        <v>-2.3015135280113962E-2</v>
      </c>
      <c r="L4414" s="5">
        <f t="shared" si="416"/>
        <v>-2.3015135280113962E-2</v>
      </c>
      <c r="M4414" s="5">
        <f t="shared" si="417"/>
        <v>-2.3017167603832725E-2</v>
      </c>
    </row>
    <row r="4415" spans="1:13" x14ac:dyDescent="0.35">
      <c r="A4415" s="1">
        <v>4413</v>
      </c>
      <c r="B4415" s="1">
        <v>13.052083333333099</v>
      </c>
      <c r="C4415" s="1">
        <v>-12.030000017988099</v>
      </c>
      <c r="D4415" s="1">
        <v>355.32500000000101</v>
      </c>
      <c r="E4415" s="1">
        <v>58.431392670000001</v>
      </c>
      <c r="F4415" s="1">
        <v>181.32300000000001</v>
      </c>
      <c r="G4415" s="1">
        <v>180.96389654203301</v>
      </c>
      <c r="H4415" s="5">
        <f t="shared" si="412"/>
        <v>13.052083333333099</v>
      </c>
      <c r="I4415" s="5">
        <f t="shared" si="413"/>
        <v>102332.80732762518</v>
      </c>
      <c r="J4415" s="6">
        <f t="shared" si="414"/>
        <v>-2.3281937362439283E-2</v>
      </c>
      <c r="K4415" s="5">
        <f t="shared" si="415"/>
        <v>-2.3281937362439283E-2</v>
      </c>
      <c r="L4415" s="5">
        <f t="shared" si="416"/>
        <v>-2.3281937362439283E-2</v>
      </c>
      <c r="M4415" s="5">
        <f t="shared" si="417"/>
        <v>-2.3284041199272128E-2</v>
      </c>
    </row>
    <row r="4416" spans="1:13" x14ac:dyDescent="0.35">
      <c r="A4416" s="1">
        <v>4414</v>
      </c>
      <c r="B4416" s="1">
        <v>12.5130208333333</v>
      </c>
      <c r="C4416" s="1">
        <v>17.400001530000001</v>
      </c>
      <c r="D4416" s="1">
        <v>357.125</v>
      </c>
      <c r="E4416" s="1">
        <v>58.431392670000001</v>
      </c>
      <c r="F4416" s="1">
        <v>180.59724999999801</v>
      </c>
      <c r="G4416" s="1">
        <v>180.65719458772099</v>
      </c>
      <c r="H4416" s="5">
        <f t="shared" si="412"/>
        <v>12.5130208333333</v>
      </c>
      <c r="I4416" s="5">
        <f t="shared" si="413"/>
        <v>102345.32034845851</v>
      </c>
      <c r="J4416" s="6">
        <f t="shared" si="414"/>
        <v>-2.4510624444498502E-2</v>
      </c>
      <c r="K4416" s="5">
        <f t="shared" si="415"/>
        <v>-2.4510624444498502E-2</v>
      </c>
      <c r="L4416" s="5">
        <f t="shared" si="416"/>
        <v>-2.4510624444498502E-2</v>
      </c>
      <c r="M4416" s="5">
        <f t="shared" si="417"/>
        <v>-2.4513079319101676E-2</v>
      </c>
    </row>
    <row r="4417" spans="1:13" x14ac:dyDescent="0.35">
      <c r="A4417" s="1">
        <v>4415</v>
      </c>
      <c r="B4417" s="1">
        <v>12.1875</v>
      </c>
      <c r="C4417" s="1">
        <v>-4.2000002859999999</v>
      </c>
      <c r="D4417" s="1">
        <v>355.875</v>
      </c>
      <c r="E4417" s="1">
        <v>58.431392670000001</v>
      </c>
      <c r="F4417" s="1">
        <v>178.42</v>
      </c>
      <c r="G4417" s="1">
        <v>180.35721374889101</v>
      </c>
      <c r="H4417" s="5">
        <f t="shared" si="412"/>
        <v>12.1875</v>
      </c>
      <c r="I4417" s="5">
        <f t="shared" si="413"/>
        <v>102357.50784845851</v>
      </c>
      <c r="J4417" s="6">
        <f t="shared" si="414"/>
        <v>-2.4613812416818967E-2</v>
      </c>
      <c r="K4417" s="5">
        <f t="shared" si="415"/>
        <v>-2.4613812416818967E-2</v>
      </c>
      <c r="L4417" s="5">
        <f t="shared" si="416"/>
        <v>-2.4613812416818967E-2</v>
      </c>
      <c r="M4417" s="5">
        <f t="shared" si="417"/>
        <v>-2.4616298432343947E-2</v>
      </c>
    </row>
    <row r="4418" spans="1:13" x14ac:dyDescent="0.35">
      <c r="A4418" s="1">
        <v>4416</v>
      </c>
      <c r="B4418" s="1">
        <v>12.0138888888889</v>
      </c>
      <c r="C4418" s="1">
        <v>-8.8500003809999992</v>
      </c>
      <c r="D4418" s="1">
        <v>355.625</v>
      </c>
      <c r="E4418" s="1">
        <v>58.431392670000001</v>
      </c>
      <c r="F4418" s="1">
        <v>178.42</v>
      </c>
      <c r="G4418" s="1">
        <v>180.079374386994</v>
      </c>
      <c r="H4418" s="5">
        <f t="shared" si="412"/>
        <v>12.0138888888889</v>
      </c>
      <c r="I4418" s="5">
        <f t="shared" si="413"/>
        <v>102369.5217373474</v>
      </c>
      <c r="J4418" s="6">
        <f t="shared" si="414"/>
        <v>-2.3126513360213406E-2</v>
      </c>
      <c r="K4418" s="5">
        <f t="shared" si="415"/>
        <v>-2.3126513360213406E-2</v>
      </c>
      <c r="L4418" s="5">
        <f t="shared" si="416"/>
        <v>-2.3126513360213406E-2</v>
      </c>
      <c r="M4418" s="5">
        <f t="shared" si="417"/>
        <v>-2.3128575337039704E-2</v>
      </c>
    </row>
    <row r="4419" spans="1:13" x14ac:dyDescent="0.35">
      <c r="A4419" s="1">
        <v>4417</v>
      </c>
      <c r="B4419" s="1">
        <v>11.856060606060501</v>
      </c>
      <c r="C4419" s="1">
        <v>-9.9409092982732705</v>
      </c>
      <c r="D4419" s="1">
        <v>355.51136363636402</v>
      </c>
      <c r="E4419" s="1">
        <v>58.431392670000001</v>
      </c>
      <c r="F4419" s="1">
        <v>178.42</v>
      </c>
      <c r="G4419" s="1">
        <v>179.82791234347599</v>
      </c>
      <c r="H4419" s="5">
        <f t="shared" si="412"/>
        <v>11.856060606060501</v>
      </c>
      <c r="I4419" s="5">
        <f t="shared" si="413"/>
        <v>102381.37779795346</v>
      </c>
      <c r="J4419" s="6">
        <f t="shared" si="414"/>
        <v>-2.1209578111424047E-2</v>
      </c>
      <c r="K4419" s="5">
        <f t="shared" si="415"/>
        <v>-2.1209578111424047E-2</v>
      </c>
      <c r="L4419" s="5">
        <f t="shared" si="416"/>
        <v>-2.1209578111424047E-2</v>
      </c>
      <c r="M4419" s="5">
        <f t="shared" si="417"/>
        <v>-2.1211168608109714E-2</v>
      </c>
    </row>
    <row r="4420" spans="1:13" x14ac:dyDescent="0.35">
      <c r="A4420" s="1">
        <v>4418</v>
      </c>
      <c r="B4420" s="1">
        <v>11.6996527777777</v>
      </c>
      <c r="C4420" s="1">
        <v>-10.455000019000201</v>
      </c>
      <c r="D4420" s="1">
        <v>355.5</v>
      </c>
      <c r="E4420" s="1">
        <v>58.431392670000001</v>
      </c>
      <c r="F4420" s="1">
        <v>178.42</v>
      </c>
      <c r="G4420" s="1">
        <v>179.598830392374</v>
      </c>
      <c r="H4420" s="5">
        <f t="shared" ref="H4420:H4483" si="418">(A4420-A4419)*B4420</f>
        <v>11.6996527777777</v>
      </c>
      <c r="I4420" s="5">
        <f t="shared" ref="I4420:I4483" si="419">H4420+I4419</f>
        <v>102393.07745073125</v>
      </c>
      <c r="J4420" s="6">
        <f t="shared" ref="J4420:J4483" si="420">IF(H4420=0,0,(G4420-G4419)/H4420)</f>
        <v>-1.9580235025188686E-2</v>
      </c>
      <c r="K4420" s="5">
        <f t="shared" ref="K4420:K4483" si="421">IF(J4420&gt;1,K4419,J4420)</f>
        <v>-1.9580235025188686E-2</v>
      </c>
      <c r="L4420" s="5">
        <f t="shared" ref="L4420:L4483" si="422">IF(K4420&lt;-1,L4419,K4420)</f>
        <v>-1.9580235025188686E-2</v>
      </c>
      <c r="M4420" s="5">
        <f t="shared" ref="M4420:M4483" si="423">ASIN(L4420)</f>
        <v>-1.9581486371124744E-2</v>
      </c>
    </row>
    <row r="4421" spans="1:13" x14ac:dyDescent="0.35">
      <c r="A4421" s="1">
        <v>4419</v>
      </c>
      <c r="B4421" s="1">
        <v>11.6605902777778</v>
      </c>
      <c r="C4421" s="1">
        <v>-16.0350013770034</v>
      </c>
      <c r="D4421" s="1">
        <v>355.27499999999998</v>
      </c>
      <c r="E4421" s="1">
        <v>58.431392670000001</v>
      </c>
      <c r="F4421" s="1">
        <v>178.42</v>
      </c>
      <c r="G4421" s="1">
        <v>179.38848706036799</v>
      </c>
      <c r="H4421" s="5">
        <f t="shared" si="418"/>
        <v>11.6605902777778</v>
      </c>
      <c r="I4421" s="5">
        <f t="shared" si="419"/>
        <v>102404.73804100903</v>
      </c>
      <c r="J4421" s="6">
        <f t="shared" si="420"/>
        <v>-1.803882367832332E-2</v>
      </c>
      <c r="K4421" s="5">
        <f t="shared" si="421"/>
        <v>-1.803882367832332E-2</v>
      </c>
      <c r="L4421" s="5">
        <f t="shared" si="422"/>
        <v>-1.803882367832332E-2</v>
      </c>
      <c r="M4421" s="5">
        <f t="shared" si="423"/>
        <v>-1.8039802124614757E-2</v>
      </c>
    </row>
    <row r="4422" spans="1:13" x14ac:dyDescent="0.35">
      <c r="A4422" s="1">
        <v>4420</v>
      </c>
      <c r="B4422" s="1">
        <v>11.714804292929299</v>
      </c>
      <c r="C4422" s="1">
        <v>-20.577273627273801</v>
      </c>
      <c r="D4422" s="1">
        <v>354.84090909090901</v>
      </c>
      <c r="E4422" s="1">
        <v>58.431392670000001</v>
      </c>
      <c r="F4422" s="1">
        <v>178.42</v>
      </c>
      <c r="G4422" s="1">
        <v>179.19353874213101</v>
      </c>
      <c r="H4422" s="5">
        <f t="shared" si="418"/>
        <v>11.714804292929299</v>
      </c>
      <c r="I4422" s="5">
        <f t="shared" si="419"/>
        <v>102416.45284530196</v>
      </c>
      <c r="J4422" s="6">
        <f t="shared" si="420"/>
        <v>-1.6641192918147737E-2</v>
      </c>
      <c r="K4422" s="5">
        <f t="shared" si="421"/>
        <v>-1.6641192918147737E-2</v>
      </c>
      <c r="L4422" s="5">
        <f t="shared" si="422"/>
        <v>-1.6641192918147737E-2</v>
      </c>
      <c r="M4422" s="5">
        <f t="shared" si="423"/>
        <v>-1.6641961086201782E-2</v>
      </c>
    </row>
    <row r="4423" spans="1:13" x14ac:dyDescent="0.35">
      <c r="A4423" s="1">
        <v>4421</v>
      </c>
      <c r="B4423" s="1">
        <v>11.4392361111111</v>
      </c>
      <c r="C4423" s="1">
        <v>-0.44999999919522599</v>
      </c>
      <c r="D4423" s="1">
        <v>356.05</v>
      </c>
      <c r="E4423" s="1">
        <v>58.431392670000001</v>
      </c>
      <c r="F4423" s="1">
        <v>178.42</v>
      </c>
      <c r="G4423" s="1">
        <v>179.01088655057899</v>
      </c>
      <c r="H4423" s="5">
        <f t="shared" si="418"/>
        <v>11.4392361111111</v>
      </c>
      <c r="I4423" s="5">
        <f t="shared" si="419"/>
        <v>102427.89208141307</v>
      </c>
      <c r="J4423" s="6">
        <f t="shared" si="420"/>
        <v>-1.5967166843825382E-2</v>
      </c>
      <c r="K4423" s="5">
        <f t="shared" si="421"/>
        <v>-1.5967166843825382E-2</v>
      </c>
      <c r="L4423" s="5">
        <f t="shared" si="422"/>
        <v>-1.5967166843825382E-2</v>
      </c>
      <c r="M4423" s="5">
        <f t="shared" si="423"/>
        <v>-1.5967845394317701E-2</v>
      </c>
    </row>
    <row r="4424" spans="1:13" x14ac:dyDescent="0.35">
      <c r="A4424" s="1">
        <v>4422</v>
      </c>
      <c r="B4424" s="1">
        <v>11.2788036616162</v>
      </c>
      <c r="C4424" s="1">
        <v>-6.2181820424534102</v>
      </c>
      <c r="D4424" s="1">
        <v>355.73863636363598</v>
      </c>
      <c r="E4424" s="1">
        <v>58.431392670000001</v>
      </c>
      <c r="F4424" s="1">
        <v>178.42</v>
      </c>
      <c r="G4424" s="1">
        <v>178.837627057139</v>
      </c>
      <c r="H4424" s="5">
        <f t="shared" si="418"/>
        <v>11.2788036616162</v>
      </c>
      <c r="I4424" s="5">
        <f t="shared" si="419"/>
        <v>102439.17088507468</v>
      </c>
      <c r="J4424" s="6">
        <f t="shared" si="420"/>
        <v>-1.5361513387241489E-2</v>
      </c>
      <c r="K4424" s="5">
        <f t="shared" si="421"/>
        <v>-1.5361513387241489E-2</v>
      </c>
      <c r="L4424" s="5">
        <f t="shared" si="422"/>
        <v>-1.5361513387241489E-2</v>
      </c>
      <c r="M4424" s="5">
        <f t="shared" si="423"/>
        <v>-1.5362117609725631E-2</v>
      </c>
    </row>
    <row r="4425" spans="1:13" x14ac:dyDescent="0.35">
      <c r="A4425" s="1">
        <v>4423</v>
      </c>
      <c r="B4425" s="1">
        <v>11.4097222222222</v>
      </c>
      <c r="C4425" s="1">
        <v>-26.205000113995901</v>
      </c>
      <c r="D4425" s="1">
        <v>354.45</v>
      </c>
      <c r="E4425" s="1">
        <v>58.431392670000001</v>
      </c>
      <c r="F4425" s="1">
        <v>178.42</v>
      </c>
      <c r="G4425" s="1">
        <v>178.67100613901701</v>
      </c>
      <c r="H4425" s="5">
        <f t="shared" si="418"/>
        <v>11.4097222222222</v>
      </c>
      <c r="I4425" s="5">
        <f t="shared" si="419"/>
        <v>102450.5806072969</v>
      </c>
      <c r="J4425" s="6">
        <f t="shared" si="420"/>
        <v>-1.4603415830533772E-2</v>
      </c>
      <c r="K4425" s="5">
        <f t="shared" si="421"/>
        <v>-1.4603415830533772E-2</v>
      </c>
      <c r="L4425" s="5">
        <f t="shared" si="422"/>
        <v>-1.4603415830533772E-2</v>
      </c>
      <c r="M4425" s="5">
        <f t="shared" si="423"/>
        <v>-1.4603934933829778E-2</v>
      </c>
    </row>
    <row r="4426" spans="1:13" x14ac:dyDescent="0.35">
      <c r="A4426" s="1">
        <v>4424</v>
      </c>
      <c r="B4426" s="1">
        <v>11.6592881944444</v>
      </c>
      <c r="C4426" s="1">
        <v>-36.990000531999002</v>
      </c>
      <c r="D4426" s="1">
        <v>353.82499999999999</v>
      </c>
      <c r="E4426" s="1">
        <v>58.431392670000001</v>
      </c>
      <c r="F4426" s="1">
        <v>177.87260000000001</v>
      </c>
      <c r="G4426" s="1">
        <v>178.51055055943701</v>
      </c>
      <c r="H4426" s="5">
        <f t="shared" si="418"/>
        <v>11.6592881944444</v>
      </c>
      <c r="I4426" s="5">
        <f t="shared" si="419"/>
        <v>102462.23989549134</v>
      </c>
      <c r="J4426" s="6">
        <f t="shared" si="420"/>
        <v>-1.3762039063110116E-2</v>
      </c>
      <c r="K4426" s="5">
        <f t="shared" si="421"/>
        <v>-1.3762039063110116E-2</v>
      </c>
      <c r="L4426" s="5">
        <f t="shared" si="422"/>
        <v>-1.3762039063110116E-2</v>
      </c>
      <c r="M4426" s="5">
        <f t="shared" si="423"/>
        <v>-1.3762473507431195E-2</v>
      </c>
    </row>
    <row r="4427" spans="1:13" x14ac:dyDescent="0.35">
      <c r="A4427" s="1">
        <v>4425</v>
      </c>
      <c r="B4427" s="1">
        <v>11.9625946969698</v>
      </c>
      <c r="C4427" s="1">
        <v>-42.327273977273599</v>
      </c>
      <c r="D4427" s="1">
        <v>353.43181818181802</v>
      </c>
      <c r="E4427" s="1">
        <v>58.431392670000001</v>
      </c>
      <c r="F4427" s="1">
        <v>177.63800000000001</v>
      </c>
      <c r="G4427" s="1">
        <v>178.358992742071</v>
      </c>
      <c r="H4427" s="5">
        <f t="shared" si="418"/>
        <v>11.9625946969698</v>
      </c>
      <c r="I4427" s="5">
        <f t="shared" si="419"/>
        <v>102474.20249018831</v>
      </c>
      <c r="J4427" s="6">
        <f t="shared" si="420"/>
        <v>-1.2669309727964139E-2</v>
      </c>
      <c r="K4427" s="5">
        <f t="shared" si="421"/>
        <v>-1.2669309727964139E-2</v>
      </c>
      <c r="L4427" s="5">
        <f t="shared" si="422"/>
        <v>-1.2669309727964139E-2</v>
      </c>
      <c r="M4427" s="5">
        <f t="shared" si="423"/>
        <v>-1.2669648680573182E-2</v>
      </c>
    </row>
    <row r="4428" spans="1:13" x14ac:dyDescent="0.35">
      <c r="A4428" s="1">
        <v>4426</v>
      </c>
      <c r="B4428" s="1">
        <v>12.2065972222223</v>
      </c>
      <c r="C4428" s="1">
        <v>-44.580001068000101</v>
      </c>
      <c r="D4428" s="1">
        <v>353.32499999999999</v>
      </c>
      <c r="E4428" s="1">
        <v>58.431392670000001</v>
      </c>
      <c r="F4428" s="1">
        <v>177.63800000000001</v>
      </c>
      <c r="G4428" s="1">
        <v>178.21796348626401</v>
      </c>
      <c r="H4428" s="5">
        <f t="shared" si="418"/>
        <v>12.2065972222223</v>
      </c>
      <c r="I4428" s="5">
        <f t="shared" si="419"/>
        <v>102486.40908741053</v>
      </c>
      <c r="J4428" s="6">
        <f t="shared" si="420"/>
        <v>-1.1553527427794386E-2</v>
      </c>
      <c r="K4428" s="5">
        <f t="shared" si="421"/>
        <v>-1.1553527427794386E-2</v>
      </c>
      <c r="L4428" s="5">
        <f t="shared" si="422"/>
        <v>-1.1553527427794386E-2</v>
      </c>
      <c r="M4428" s="5">
        <f t="shared" si="423"/>
        <v>-1.1553784478403356E-2</v>
      </c>
    </row>
    <row r="4429" spans="1:13" x14ac:dyDescent="0.35">
      <c r="A4429" s="1">
        <v>4427</v>
      </c>
      <c r="B4429" s="1">
        <v>12.2285353535353</v>
      </c>
      <c r="C4429" s="1">
        <v>-19.090909436356601</v>
      </c>
      <c r="D4429" s="1">
        <v>354.80681818181898</v>
      </c>
      <c r="E4429" s="1">
        <v>58.431392670000001</v>
      </c>
      <c r="F4429" s="1">
        <v>177.63800000000001</v>
      </c>
      <c r="G4429" s="1">
        <v>178.08615329617601</v>
      </c>
      <c r="H4429" s="5">
        <f t="shared" si="418"/>
        <v>12.2285353535353</v>
      </c>
      <c r="I4429" s="5">
        <f t="shared" si="419"/>
        <v>102498.63762276407</v>
      </c>
      <c r="J4429" s="6">
        <f t="shared" si="420"/>
        <v>-1.0778902483190442E-2</v>
      </c>
      <c r="K4429" s="5">
        <f t="shared" si="421"/>
        <v>-1.0778902483190442E-2</v>
      </c>
      <c r="L4429" s="5">
        <f t="shared" si="422"/>
        <v>-1.0778902483190442E-2</v>
      </c>
      <c r="M4429" s="5">
        <f t="shared" si="423"/>
        <v>-1.0779111218098764E-2</v>
      </c>
    </row>
    <row r="4430" spans="1:13" x14ac:dyDescent="0.35">
      <c r="A4430" s="1">
        <v>4428</v>
      </c>
      <c r="B4430" s="1">
        <v>11.9574652777778</v>
      </c>
      <c r="C4430" s="1">
        <v>-4.875</v>
      </c>
      <c r="D4430" s="1">
        <v>355.6875</v>
      </c>
      <c r="E4430" s="1">
        <v>58.431392670000001</v>
      </c>
      <c r="F4430" s="1">
        <v>177.63800000000001</v>
      </c>
      <c r="G4430" s="1">
        <v>177.96146692472001</v>
      </c>
      <c r="H4430" s="5">
        <f t="shared" si="418"/>
        <v>11.9574652777778</v>
      </c>
      <c r="I4430" s="5">
        <f t="shared" si="419"/>
        <v>102510.59508804185</v>
      </c>
      <c r="J4430" s="6">
        <f t="shared" si="420"/>
        <v>-1.0427491827027539E-2</v>
      </c>
      <c r="K4430" s="5">
        <f t="shared" si="421"/>
        <v>-1.0427491827027539E-2</v>
      </c>
      <c r="L4430" s="5">
        <f t="shared" si="422"/>
        <v>-1.0427491827027539E-2</v>
      </c>
      <c r="M4430" s="5">
        <f t="shared" si="423"/>
        <v>-1.0427680804299243E-2</v>
      </c>
    </row>
    <row r="4431" spans="1:13" x14ac:dyDescent="0.35">
      <c r="A4431" s="1">
        <v>4429</v>
      </c>
      <c r="B4431" s="1">
        <v>11.58203125</v>
      </c>
      <c r="C4431" s="1">
        <v>-16.200000764999999</v>
      </c>
      <c r="D4431" s="1">
        <v>355.0625</v>
      </c>
      <c r="E4431" s="1">
        <v>58.431392670000001</v>
      </c>
      <c r="F4431" s="1">
        <v>177.63800000000001</v>
      </c>
      <c r="G4431" s="1">
        <v>177.84192236461499</v>
      </c>
      <c r="H4431" s="5">
        <f t="shared" si="418"/>
        <v>11.58203125</v>
      </c>
      <c r="I4431" s="5">
        <f t="shared" si="419"/>
        <v>102522.17711929185</v>
      </c>
      <c r="J4431" s="6">
        <f t="shared" si="420"/>
        <v>-1.0321553924751039E-2</v>
      </c>
      <c r="K4431" s="5">
        <f t="shared" si="421"/>
        <v>-1.0321553924751039E-2</v>
      </c>
      <c r="L4431" s="5">
        <f t="shared" si="422"/>
        <v>-1.0321553924751039E-2</v>
      </c>
      <c r="M4431" s="5">
        <f t="shared" si="423"/>
        <v>-1.0321737200426324E-2</v>
      </c>
    </row>
    <row r="4432" spans="1:13" x14ac:dyDescent="0.35">
      <c r="A4432" s="1">
        <v>4430</v>
      </c>
      <c r="B4432" s="1">
        <v>11.4105902777778</v>
      </c>
      <c r="C4432" s="1">
        <v>-22.922728452728499</v>
      </c>
      <c r="D4432" s="1">
        <v>354.57954545454498</v>
      </c>
      <c r="E4432" s="1">
        <v>58.431392670000001</v>
      </c>
      <c r="F4432" s="1">
        <v>177.63800000000001</v>
      </c>
      <c r="G4432" s="1">
        <v>177.725619342513</v>
      </c>
      <c r="H4432" s="5">
        <f t="shared" si="418"/>
        <v>11.4105902777778</v>
      </c>
      <c r="I4432" s="5">
        <f t="shared" si="419"/>
        <v>102533.58770956963</v>
      </c>
      <c r="J4432" s="6">
        <f t="shared" si="420"/>
        <v>-1.0192550890946367E-2</v>
      </c>
      <c r="K4432" s="5">
        <f t="shared" si="421"/>
        <v>-1.0192550890946367E-2</v>
      </c>
      <c r="L4432" s="5">
        <f t="shared" si="422"/>
        <v>-1.0192550890946367E-2</v>
      </c>
      <c r="M4432" s="5">
        <f t="shared" si="423"/>
        <v>-1.0192727379977565E-2</v>
      </c>
    </row>
    <row r="4433" spans="1:13" x14ac:dyDescent="0.35">
      <c r="A4433" s="1">
        <v>4431</v>
      </c>
      <c r="B4433" s="1">
        <v>11.3984375</v>
      </c>
      <c r="C4433" s="1">
        <v>-30.1500007600057</v>
      </c>
      <c r="D4433" s="1">
        <v>354.125</v>
      </c>
      <c r="E4433" s="1">
        <v>58.431392670000001</v>
      </c>
      <c r="F4433" s="1">
        <v>177.63800000000001</v>
      </c>
      <c r="G4433" s="1">
        <v>177.61070911236399</v>
      </c>
      <c r="H4433" s="5">
        <f t="shared" si="418"/>
        <v>11.3984375</v>
      </c>
      <c r="I4433" s="5">
        <f t="shared" si="419"/>
        <v>102544.98614706963</v>
      </c>
      <c r="J4433" s="6">
        <f t="shared" si="420"/>
        <v>-1.00812264969657E-2</v>
      </c>
      <c r="K4433" s="5">
        <f t="shared" si="421"/>
        <v>-1.00812264969657E-2</v>
      </c>
      <c r="L4433" s="5">
        <f t="shared" si="422"/>
        <v>-1.00812264969657E-2</v>
      </c>
      <c r="M4433" s="5">
        <f t="shared" si="423"/>
        <v>-1.0081397265845313E-2</v>
      </c>
    </row>
    <row r="4434" spans="1:13" x14ac:dyDescent="0.35">
      <c r="A4434" s="1">
        <v>4432</v>
      </c>
      <c r="B4434" s="1">
        <v>11.4713541666667</v>
      </c>
      <c r="C4434" s="1">
        <v>-33.559092087269804</v>
      </c>
      <c r="D4434" s="1">
        <v>353.88636363636402</v>
      </c>
      <c r="E4434" s="1">
        <v>58.431392670000001</v>
      </c>
      <c r="F4434" s="1">
        <v>177.63800000000001</v>
      </c>
      <c r="G4434" s="1">
        <v>177.49536506785799</v>
      </c>
      <c r="H4434" s="5">
        <f t="shared" si="418"/>
        <v>11.4713541666667</v>
      </c>
      <c r="I4434" s="5">
        <f t="shared" si="419"/>
        <v>102556.45750123631</v>
      </c>
      <c r="J4434" s="6">
        <f t="shared" si="420"/>
        <v>-1.0054963244110088E-2</v>
      </c>
      <c r="K4434" s="5">
        <f t="shared" si="421"/>
        <v>-1.0054963244110088E-2</v>
      </c>
      <c r="L4434" s="5">
        <f t="shared" si="422"/>
        <v>-1.0054963244110088E-2</v>
      </c>
      <c r="M4434" s="5">
        <f t="shared" si="423"/>
        <v>-1.0055132681780279E-2</v>
      </c>
    </row>
    <row r="4435" spans="1:13" x14ac:dyDescent="0.35">
      <c r="A4435" s="1">
        <v>4433</v>
      </c>
      <c r="B4435" s="1">
        <v>11.5807291666667</v>
      </c>
      <c r="C4435" s="1">
        <v>-30.660001565001298</v>
      </c>
      <c r="D4435" s="1">
        <v>354.05</v>
      </c>
      <c r="E4435" s="1">
        <v>58.431392670000001</v>
      </c>
      <c r="F4435" s="1">
        <v>177.63800000000001</v>
      </c>
      <c r="G4435" s="1">
        <v>177.37775370679799</v>
      </c>
      <c r="H4435" s="5">
        <f t="shared" si="418"/>
        <v>11.5807291666667</v>
      </c>
      <c r="I4435" s="5">
        <f t="shared" si="419"/>
        <v>102568.03823040298</v>
      </c>
      <c r="J4435" s="6">
        <f t="shared" si="420"/>
        <v>-1.0155782020921924E-2</v>
      </c>
      <c r="K4435" s="5">
        <f t="shared" si="421"/>
        <v>-1.0155782020921924E-2</v>
      </c>
      <c r="L4435" s="5">
        <f t="shared" si="422"/>
        <v>-1.0155782020921924E-2</v>
      </c>
      <c r="M4435" s="5">
        <f t="shared" si="423"/>
        <v>-1.0155956606763081E-2</v>
      </c>
    </row>
    <row r="4436" spans="1:13" x14ac:dyDescent="0.35">
      <c r="A4436" s="1">
        <v>4434</v>
      </c>
      <c r="B4436" s="1">
        <v>11.6232638888889</v>
      </c>
      <c r="C4436" s="1">
        <v>-35.700000760000002</v>
      </c>
      <c r="D4436" s="1">
        <v>353.875</v>
      </c>
      <c r="E4436" s="1">
        <v>58.431392670000001</v>
      </c>
      <c r="F4436" s="1">
        <v>177.2175</v>
      </c>
      <c r="G4436" s="1">
        <v>177.25767654671799</v>
      </c>
      <c r="H4436" s="5">
        <f t="shared" si="418"/>
        <v>11.6232638888889</v>
      </c>
      <c r="I4436" s="5">
        <f t="shared" si="419"/>
        <v>102579.66149429187</v>
      </c>
      <c r="J4436" s="6">
        <f t="shared" si="420"/>
        <v>-1.0330760897099407E-2</v>
      </c>
      <c r="K4436" s="5">
        <f t="shared" si="421"/>
        <v>-1.0330760897099407E-2</v>
      </c>
      <c r="L4436" s="5">
        <f t="shared" si="422"/>
        <v>-1.0330760897099407E-2</v>
      </c>
      <c r="M4436" s="5">
        <f t="shared" si="423"/>
        <v>-1.0330944663681535E-2</v>
      </c>
    </row>
    <row r="4437" spans="1:13" x14ac:dyDescent="0.35">
      <c r="A4437" s="1">
        <v>4435</v>
      </c>
      <c r="B4437" s="1">
        <v>11.1604324494949</v>
      </c>
      <c r="C4437" s="1">
        <v>-40.554547399091099</v>
      </c>
      <c r="D4437" s="1">
        <v>353.43181818181802</v>
      </c>
      <c r="E4437" s="1">
        <v>58.431392670000001</v>
      </c>
      <c r="F4437" s="1">
        <v>176.797</v>
      </c>
      <c r="G4437" s="1">
        <v>177.13823803067899</v>
      </c>
      <c r="H4437" s="5">
        <f t="shared" si="418"/>
        <v>11.1604324494949</v>
      </c>
      <c r="I4437" s="5">
        <f t="shared" si="419"/>
        <v>102590.82192674137</v>
      </c>
      <c r="J4437" s="6">
        <f t="shared" si="420"/>
        <v>-1.0701961288641874E-2</v>
      </c>
      <c r="K4437" s="5">
        <f t="shared" si="421"/>
        <v>-1.0701961288641874E-2</v>
      </c>
      <c r="L4437" s="5">
        <f t="shared" si="422"/>
        <v>-1.0701961288641874E-2</v>
      </c>
      <c r="M4437" s="5">
        <f t="shared" si="423"/>
        <v>-1.0702165585299257E-2</v>
      </c>
    </row>
    <row r="4438" spans="1:13" x14ac:dyDescent="0.35">
      <c r="A4438" s="1">
        <v>4436</v>
      </c>
      <c r="B4438" s="1">
        <v>11.1605902777777</v>
      </c>
      <c r="C4438" s="1">
        <v>-47.340002439995402</v>
      </c>
      <c r="D4438" s="1">
        <v>352.95</v>
      </c>
      <c r="E4438" s="1">
        <v>58.431392670000001</v>
      </c>
      <c r="F4438" s="1">
        <v>176.797</v>
      </c>
      <c r="G4438" s="1">
        <v>177.02255275359099</v>
      </c>
      <c r="H4438" s="5">
        <f t="shared" si="418"/>
        <v>11.1605902777777</v>
      </c>
      <c r="I4438" s="5">
        <f t="shared" si="419"/>
        <v>102601.98251701915</v>
      </c>
      <c r="J4438" s="6">
        <f t="shared" si="420"/>
        <v>-1.0365515999485316E-2</v>
      </c>
      <c r="K4438" s="5">
        <f t="shared" si="421"/>
        <v>-1.0365515999485316E-2</v>
      </c>
      <c r="L4438" s="5">
        <f t="shared" si="422"/>
        <v>-1.0365515999485316E-2</v>
      </c>
      <c r="M4438" s="5">
        <f t="shared" si="423"/>
        <v>-1.0365701627075818E-2</v>
      </c>
    </row>
    <row r="4439" spans="1:13" x14ac:dyDescent="0.35">
      <c r="A4439" s="1">
        <v>4437</v>
      </c>
      <c r="B4439" s="1">
        <v>11.5565814393939</v>
      </c>
      <c r="C4439" s="1">
        <v>-65.372727827273593</v>
      </c>
      <c r="D4439" s="1">
        <v>351.84090909090901</v>
      </c>
      <c r="E4439" s="1">
        <v>58.431392670000001</v>
      </c>
      <c r="F4439" s="1">
        <v>176.797</v>
      </c>
      <c r="G4439" s="1">
        <v>176.91045284990599</v>
      </c>
      <c r="H4439" s="5">
        <f t="shared" si="418"/>
        <v>11.5565814393939</v>
      </c>
      <c r="I4439" s="5">
        <f t="shared" si="419"/>
        <v>102613.53909845854</v>
      </c>
      <c r="J4439" s="6">
        <f t="shared" si="420"/>
        <v>-9.7000920447692148E-3</v>
      </c>
      <c r="K4439" s="5">
        <f t="shared" si="421"/>
        <v>-9.7000920447692148E-3</v>
      </c>
      <c r="L4439" s="5">
        <f t="shared" si="422"/>
        <v>-9.7000920447692148E-3</v>
      </c>
      <c r="M4439" s="5">
        <f t="shared" si="423"/>
        <v>-9.7002441677073396E-3</v>
      </c>
    </row>
    <row r="4440" spans="1:13" x14ac:dyDescent="0.35">
      <c r="A4440" s="1">
        <v>4438</v>
      </c>
      <c r="B4440" s="1">
        <v>11.756076388888999</v>
      </c>
      <c r="C4440" s="1">
        <v>-55.740002820999798</v>
      </c>
      <c r="D4440" s="1">
        <v>352.26249999999999</v>
      </c>
      <c r="E4440" s="1">
        <v>58.431392670000001</v>
      </c>
      <c r="F4440" s="1">
        <v>176.797</v>
      </c>
      <c r="G4440" s="1">
        <v>176.80015638609899</v>
      </c>
      <c r="H4440" s="5">
        <f t="shared" si="418"/>
        <v>11.756076388888999</v>
      </c>
      <c r="I4440" s="5">
        <f t="shared" si="419"/>
        <v>102625.29517484743</v>
      </c>
      <c r="J4440" s="6">
        <f t="shared" si="420"/>
        <v>-9.3820812453420024E-3</v>
      </c>
      <c r="K4440" s="5">
        <f t="shared" si="421"/>
        <v>-9.3820812453420024E-3</v>
      </c>
      <c r="L4440" s="5">
        <f t="shared" si="422"/>
        <v>-9.3820812453420024E-3</v>
      </c>
      <c r="M4440" s="5">
        <f t="shared" si="423"/>
        <v>-9.3822188913185167E-3</v>
      </c>
    </row>
    <row r="4441" spans="1:13" x14ac:dyDescent="0.35">
      <c r="A4441" s="1">
        <v>4439</v>
      </c>
      <c r="B4441" s="1">
        <v>11.8715277777778</v>
      </c>
      <c r="C4441" s="1">
        <v>-55.3200008370004</v>
      </c>
      <c r="D4441" s="1">
        <v>352.36250000000001</v>
      </c>
      <c r="E4441" s="1">
        <v>58.431392670000001</v>
      </c>
      <c r="F4441" s="1">
        <v>176.797</v>
      </c>
      <c r="G4441" s="1">
        <v>176.68991009602101</v>
      </c>
      <c r="H4441" s="5">
        <f t="shared" si="418"/>
        <v>11.8715277777778</v>
      </c>
      <c r="I4441" s="5">
        <f t="shared" si="419"/>
        <v>102637.16670262521</v>
      </c>
      <c r="J4441" s="6">
        <f t="shared" si="420"/>
        <v>-9.2866134958931104E-3</v>
      </c>
      <c r="K4441" s="5">
        <f t="shared" si="421"/>
        <v>-9.2866134958931104E-3</v>
      </c>
      <c r="L4441" s="5">
        <f t="shared" si="422"/>
        <v>-9.2866134958931104E-3</v>
      </c>
      <c r="M4441" s="5">
        <f t="shared" si="423"/>
        <v>-9.2867469825070985E-3</v>
      </c>
    </row>
    <row r="4442" spans="1:13" x14ac:dyDescent="0.35">
      <c r="A4442" s="1">
        <v>4440</v>
      </c>
      <c r="B4442" s="1">
        <v>12.004024621212199</v>
      </c>
      <c r="C4442" s="1">
        <v>-55.159092299995898</v>
      </c>
      <c r="D4442" s="1">
        <v>352.31818181818198</v>
      </c>
      <c r="E4442" s="1">
        <v>58.431392670000001</v>
      </c>
      <c r="F4442" s="1">
        <v>176.797</v>
      </c>
      <c r="G4442" s="1">
        <v>176.57796151108201</v>
      </c>
      <c r="H4442" s="5">
        <f t="shared" si="418"/>
        <v>12.004024621212199</v>
      </c>
      <c r="I4442" s="5">
        <f t="shared" si="419"/>
        <v>102649.17072724643</v>
      </c>
      <c r="J4442" s="6">
        <f t="shared" si="420"/>
        <v>-9.3259209699701039E-3</v>
      </c>
      <c r="K4442" s="5">
        <f t="shared" si="421"/>
        <v>-9.3259209699701039E-3</v>
      </c>
      <c r="L4442" s="5">
        <f t="shared" si="422"/>
        <v>-9.3259209699701039E-3</v>
      </c>
      <c r="M4442" s="5">
        <f t="shared" si="423"/>
        <v>-9.326056158840728E-3</v>
      </c>
    </row>
    <row r="4443" spans="1:13" x14ac:dyDescent="0.35">
      <c r="A4443" s="1">
        <v>4441</v>
      </c>
      <c r="B4443" s="1">
        <v>12.0789930555556</v>
      </c>
      <c r="C4443" s="1">
        <v>-42.75</v>
      </c>
      <c r="D4443" s="1">
        <v>353</v>
      </c>
      <c r="E4443" s="1">
        <v>58.431392670000001</v>
      </c>
      <c r="F4443" s="1">
        <v>176.797</v>
      </c>
      <c r="G4443" s="1">
        <v>176.46253110311099</v>
      </c>
      <c r="H4443" s="5">
        <f t="shared" si="418"/>
        <v>12.0789930555556</v>
      </c>
      <c r="I4443" s="5">
        <f t="shared" si="419"/>
        <v>102661.24972030199</v>
      </c>
      <c r="J4443" s="6">
        <f t="shared" si="420"/>
        <v>-9.5562939261669439E-3</v>
      </c>
      <c r="K4443" s="5">
        <f t="shared" si="421"/>
        <v>-9.5562939261669439E-3</v>
      </c>
      <c r="L4443" s="5">
        <f t="shared" si="422"/>
        <v>-9.5562939261669439E-3</v>
      </c>
      <c r="M4443" s="5">
        <f t="shared" si="423"/>
        <v>-9.556439383323883E-3</v>
      </c>
    </row>
    <row r="4444" spans="1:13" x14ac:dyDescent="0.35">
      <c r="A4444" s="1">
        <v>4442</v>
      </c>
      <c r="B4444" s="1">
        <v>12.109375</v>
      </c>
      <c r="C4444" s="1">
        <v>-52.800003050000001</v>
      </c>
      <c r="D4444" s="1">
        <v>352.375</v>
      </c>
      <c r="E4444" s="1">
        <v>58.431392670000001</v>
      </c>
      <c r="F4444" s="1">
        <v>176.797</v>
      </c>
      <c r="G4444" s="1">
        <v>176.34178399708199</v>
      </c>
      <c r="H4444" s="5">
        <f t="shared" si="418"/>
        <v>12.109375</v>
      </c>
      <c r="I4444" s="5">
        <f t="shared" si="419"/>
        <v>102673.35909530199</v>
      </c>
      <c r="J4444" s="6">
        <f t="shared" si="420"/>
        <v>-9.9713739172335811E-3</v>
      </c>
      <c r="K4444" s="5">
        <f t="shared" si="421"/>
        <v>-9.9713739172335811E-3</v>
      </c>
      <c r="L4444" s="5">
        <f t="shared" si="422"/>
        <v>-9.9713739172335811E-3</v>
      </c>
      <c r="M4444" s="5">
        <f t="shared" si="423"/>
        <v>-9.9715391640831652E-3</v>
      </c>
    </row>
    <row r="4445" spans="1:13" x14ac:dyDescent="0.35">
      <c r="A4445" s="1">
        <v>4443</v>
      </c>
      <c r="B4445" s="1">
        <v>12.247474747474801</v>
      </c>
      <c r="C4445" s="1">
        <v>-52.118184868181501</v>
      </c>
      <c r="D4445" s="1">
        <v>352.48863636363598</v>
      </c>
      <c r="E4445" s="1">
        <v>58.431392670000001</v>
      </c>
      <c r="F4445" s="1">
        <v>176.797</v>
      </c>
      <c r="G4445" s="1">
        <v>176.213800804047</v>
      </c>
      <c r="H4445" s="5">
        <f t="shared" si="418"/>
        <v>12.247474747474801</v>
      </c>
      <c r="I4445" s="5">
        <f t="shared" si="419"/>
        <v>102685.60657004947</v>
      </c>
      <c r="J4445" s="6">
        <f t="shared" si="420"/>
        <v>-1.0449761740589061E-2</v>
      </c>
      <c r="K4445" s="5">
        <f t="shared" si="421"/>
        <v>-1.0449761740589061E-2</v>
      </c>
      <c r="L4445" s="5">
        <f t="shared" si="422"/>
        <v>-1.0449761740589061E-2</v>
      </c>
      <c r="M4445" s="5">
        <f t="shared" si="423"/>
        <v>-1.0449951931280168E-2</v>
      </c>
    </row>
    <row r="4446" spans="1:13" x14ac:dyDescent="0.35">
      <c r="A4446" s="1">
        <v>4444</v>
      </c>
      <c r="B4446" s="1">
        <v>12.3901909722223</v>
      </c>
      <c r="C4446" s="1">
        <v>-53.535000989000899</v>
      </c>
      <c r="D4446" s="1">
        <v>352.27499999999998</v>
      </c>
      <c r="E4446" s="1">
        <v>58.431392670000001</v>
      </c>
      <c r="F4446" s="1">
        <v>176.797</v>
      </c>
      <c r="G4446" s="1">
        <v>176.07654711064001</v>
      </c>
      <c r="H4446" s="5">
        <f t="shared" si="418"/>
        <v>12.3901909722223</v>
      </c>
      <c r="I4446" s="5">
        <f t="shared" si="419"/>
        <v>102697.99676102168</v>
      </c>
      <c r="J4446" s="6">
        <f t="shared" si="420"/>
        <v>-1.1077609192198926E-2</v>
      </c>
      <c r="K4446" s="5">
        <f t="shared" si="421"/>
        <v>-1.1077609192198926E-2</v>
      </c>
      <c r="L4446" s="5">
        <f t="shared" si="422"/>
        <v>-1.1077609192198926E-2</v>
      </c>
      <c r="M4446" s="5">
        <f t="shared" si="423"/>
        <v>-1.1077835766605723E-2</v>
      </c>
    </row>
    <row r="4447" spans="1:13" x14ac:dyDescent="0.35">
      <c r="A4447" s="1">
        <v>4445</v>
      </c>
      <c r="B4447" s="1">
        <v>12.3561507936508</v>
      </c>
      <c r="C4447" s="1">
        <v>-39.042859214273001</v>
      </c>
      <c r="D4447" s="1">
        <v>353.10714285714403</v>
      </c>
      <c r="E4447" s="1">
        <v>58.431392670000001</v>
      </c>
      <c r="F4447" s="1">
        <v>174.96</v>
      </c>
      <c r="G4447" s="1">
        <v>175.93514135135399</v>
      </c>
      <c r="H4447" s="5">
        <f t="shared" si="418"/>
        <v>12.3561507936508</v>
      </c>
      <c r="I4447" s="5">
        <f t="shared" si="419"/>
        <v>102710.35291181534</v>
      </c>
      <c r="J4447" s="6">
        <f t="shared" si="420"/>
        <v>-1.1444159402673956E-2</v>
      </c>
      <c r="K4447" s="5">
        <f t="shared" si="421"/>
        <v>-1.1444159402673956E-2</v>
      </c>
      <c r="L4447" s="5">
        <f t="shared" si="422"/>
        <v>-1.1444159402673956E-2</v>
      </c>
      <c r="M4447" s="5">
        <f t="shared" si="423"/>
        <v>-1.1444409222005215E-2</v>
      </c>
    </row>
    <row r="4448" spans="1:13" x14ac:dyDescent="0.35">
      <c r="A4448" s="1">
        <v>4446</v>
      </c>
      <c r="B4448" s="1">
        <v>12.4013573232323</v>
      </c>
      <c r="C4448" s="1">
        <v>-51.818182856367798</v>
      </c>
      <c r="D4448" s="1">
        <v>352.43181818181802</v>
      </c>
      <c r="E4448" s="1">
        <v>58.431392670000001</v>
      </c>
      <c r="F4448" s="1">
        <v>174.96</v>
      </c>
      <c r="G4448" s="1">
        <v>175.80193617086999</v>
      </c>
      <c r="H4448" s="5">
        <f t="shared" si="418"/>
        <v>12.4013573232323</v>
      </c>
      <c r="I4448" s="5">
        <f t="shared" si="419"/>
        <v>102722.75426913858</v>
      </c>
      <c r="J4448" s="6">
        <f t="shared" si="420"/>
        <v>-1.0741177518887831E-2</v>
      </c>
      <c r="K4448" s="5">
        <f t="shared" si="421"/>
        <v>-1.0741177518887831E-2</v>
      </c>
      <c r="L4448" s="5">
        <f t="shared" si="422"/>
        <v>-1.0741177518887831E-2</v>
      </c>
      <c r="M4448" s="5">
        <f t="shared" si="423"/>
        <v>-1.0741384069735113E-2</v>
      </c>
    </row>
    <row r="4449" spans="1:13" x14ac:dyDescent="0.35">
      <c r="A4449" s="1">
        <v>4447</v>
      </c>
      <c r="B4449" s="1">
        <v>12.6111111111112</v>
      </c>
      <c r="C4449" s="1">
        <v>-55.6800025920001</v>
      </c>
      <c r="D4449" s="1">
        <v>352.05</v>
      </c>
      <c r="E4449" s="1">
        <v>58.431392670000001</v>
      </c>
      <c r="F4449" s="1">
        <v>174.96</v>
      </c>
      <c r="G4449" s="1">
        <v>175.68211435860499</v>
      </c>
      <c r="H4449" s="5">
        <f t="shared" si="418"/>
        <v>12.6111111111112</v>
      </c>
      <c r="I4449" s="5">
        <f t="shared" si="419"/>
        <v>102735.36538024968</v>
      </c>
      <c r="J4449" s="6">
        <f t="shared" si="420"/>
        <v>-9.5012890782820211E-3</v>
      </c>
      <c r="K4449" s="5">
        <f t="shared" si="421"/>
        <v>-9.5012890782820211E-3</v>
      </c>
      <c r="L4449" s="5">
        <f t="shared" si="422"/>
        <v>-9.5012890782820211E-3</v>
      </c>
      <c r="M4449" s="5">
        <f t="shared" si="423"/>
        <v>-9.5014320381005147E-3</v>
      </c>
    </row>
    <row r="4450" spans="1:13" x14ac:dyDescent="0.35">
      <c r="A4450" s="1">
        <v>4448</v>
      </c>
      <c r="B4450" s="1">
        <v>12.827888257575699</v>
      </c>
      <c r="C4450" s="1">
        <v>-60.600001944544999</v>
      </c>
      <c r="D4450" s="1">
        <v>351.72727272727298</v>
      </c>
      <c r="E4450" s="1">
        <v>58.431392670000001</v>
      </c>
      <c r="F4450" s="1">
        <v>174.96</v>
      </c>
      <c r="G4450" s="1">
        <v>175.57377123402699</v>
      </c>
      <c r="H4450" s="5">
        <f t="shared" si="418"/>
        <v>12.827888257575699</v>
      </c>
      <c r="I4450" s="5">
        <f t="shared" si="419"/>
        <v>102748.19326850725</v>
      </c>
      <c r="J4450" s="6">
        <f t="shared" si="420"/>
        <v>-8.4459049223488108E-3</v>
      </c>
      <c r="K4450" s="5">
        <f t="shared" si="421"/>
        <v>-8.4459049223488108E-3</v>
      </c>
      <c r="L4450" s="5">
        <f t="shared" si="422"/>
        <v>-8.4459049223488108E-3</v>
      </c>
      <c r="M4450" s="5">
        <f t="shared" si="423"/>
        <v>-8.4460053379644667E-3</v>
      </c>
    </row>
    <row r="4451" spans="1:13" x14ac:dyDescent="0.35">
      <c r="A4451" s="1">
        <v>4449</v>
      </c>
      <c r="B4451" s="1">
        <v>13.0729166666666</v>
      </c>
      <c r="C4451" s="1">
        <v>-60.0900020620006</v>
      </c>
      <c r="D4451" s="1">
        <v>351.71249999999998</v>
      </c>
      <c r="E4451" s="1">
        <v>58.431392670000001</v>
      </c>
      <c r="F4451" s="1">
        <v>174.96</v>
      </c>
      <c r="G4451" s="1">
        <v>175.47518458115101</v>
      </c>
      <c r="H4451" s="5">
        <f t="shared" si="418"/>
        <v>13.0729166666666</v>
      </c>
      <c r="I4451" s="5">
        <f t="shared" si="419"/>
        <v>102761.26618517392</v>
      </c>
      <c r="J4451" s="6">
        <f t="shared" si="420"/>
        <v>-7.5412897817483098E-3</v>
      </c>
      <c r="K4451" s="5">
        <f t="shared" si="421"/>
        <v>-7.5412897817483098E-3</v>
      </c>
      <c r="L4451" s="5">
        <f t="shared" si="422"/>
        <v>-7.5412897817483098E-3</v>
      </c>
      <c r="M4451" s="5">
        <f t="shared" si="423"/>
        <v>-7.5413612637577065E-3</v>
      </c>
    </row>
    <row r="4452" spans="1:13" x14ac:dyDescent="0.35">
      <c r="A4452" s="1">
        <v>4450</v>
      </c>
      <c r="B4452" s="1">
        <v>13.0203993055556</v>
      </c>
      <c r="C4452" s="1">
        <v>-42.3000022900044</v>
      </c>
      <c r="D4452" s="1">
        <v>352.88749999999999</v>
      </c>
      <c r="E4452" s="1">
        <v>58.431392670000001</v>
      </c>
      <c r="F4452" s="1">
        <v>174.96</v>
      </c>
      <c r="G4452" s="1">
        <v>175.384787272301</v>
      </c>
      <c r="H4452" s="5">
        <f t="shared" si="418"/>
        <v>13.0203993055556</v>
      </c>
      <c r="I4452" s="5">
        <f t="shared" si="419"/>
        <v>102774.28658447949</v>
      </c>
      <c r="J4452" s="6">
        <f t="shared" si="420"/>
        <v>-6.9427447445059593E-3</v>
      </c>
      <c r="K4452" s="5">
        <f t="shared" si="421"/>
        <v>-6.9427447445059593E-3</v>
      </c>
      <c r="L4452" s="5">
        <f t="shared" si="422"/>
        <v>-6.9427447445059593E-3</v>
      </c>
      <c r="M4452" s="5">
        <f t="shared" si="423"/>
        <v>-6.9428005210710048E-3</v>
      </c>
    </row>
    <row r="4453" spans="1:13" x14ac:dyDescent="0.35">
      <c r="A4453" s="1">
        <v>4451</v>
      </c>
      <c r="B4453" s="1">
        <v>12.911931818181801</v>
      </c>
      <c r="C4453" s="1">
        <v>-35.290910897272802</v>
      </c>
      <c r="D4453" s="1">
        <v>353.21590909090901</v>
      </c>
      <c r="E4453" s="1">
        <v>58.431392670000001</v>
      </c>
      <c r="F4453" s="1">
        <v>174.96</v>
      </c>
      <c r="G4453" s="1">
        <v>175.301142357131</v>
      </c>
      <c r="H4453" s="5">
        <f t="shared" si="418"/>
        <v>12.911931818181801</v>
      </c>
      <c r="I4453" s="5">
        <f t="shared" si="419"/>
        <v>102787.19851629766</v>
      </c>
      <c r="J4453" s="6">
        <f t="shared" si="420"/>
        <v>-6.4781100417688354E-3</v>
      </c>
      <c r="K4453" s="5">
        <f t="shared" si="421"/>
        <v>-6.4781100417688354E-3</v>
      </c>
      <c r="L4453" s="5">
        <f t="shared" si="422"/>
        <v>-6.4781100417688354E-3</v>
      </c>
      <c r="M4453" s="5">
        <f t="shared" si="423"/>
        <v>-6.4781553525880414E-3</v>
      </c>
    </row>
    <row r="4454" spans="1:13" x14ac:dyDescent="0.35">
      <c r="A4454" s="1">
        <v>4452</v>
      </c>
      <c r="B4454" s="1">
        <v>12.7803819444444</v>
      </c>
      <c r="C4454" s="1">
        <v>-35.940002442000299</v>
      </c>
      <c r="D4454" s="1">
        <v>353.2</v>
      </c>
      <c r="E4454" s="1">
        <v>58.431392670000001</v>
      </c>
      <c r="F4454" s="1">
        <v>174.96</v>
      </c>
      <c r="G4454" s="1">
        <v>175.22292022095399</v>
      </c>
      <c r="H4454" s="5">
        <f t="shared" si="418"/>
        <v>12.7803819444444</v>
      </c>
      <c r="I4454" s="5">
        <f t="shared" si="419"/>
        <v>102799.9788982421</v>
      </c>
      <c r="J4454" s="6">
        <f t="shared" si="420"/>
        <v>-6.1204850150043521E-3</v>
      </c>
      <c r="K4454" s="5">
        <f t="shared" si="421"/>
        <v>-6.1204850150043521E-3</v>
      </c>
      <c r="L4454" s="5">
        <f t="shared" si="422"/>
        <v>-6.1204850150043521E-3</v>
      </c>
      <c r="M4454" s="5">
        <f t="shared" si="423"/>
        <v>-6.1205232282202137E-3</v>
      </c>
    </row>
    <row r="4455" spans="1:13" x14ac:dyDescent="0.35">
      <c r="A4455" s="1">
        <v>4453</v>
      </c>
      <c r="B4455" s="1">
        <v>12.7197758838384</v>
      </c>
      <c r="C4455" s="1">
        <v>-44.563638164547697</v>
      </c>
      <c r="D4455" s="1">
        <v>352.70454545454498</v>
      </c>
      <c r="E4455" s="1">
        <v>58.431392670000001</v>
      </c>
      <c r="F4455" s="1">
        <v>174.96</v>
      </c>
      <c r="G4455" s="1">
        <v>175.148877449259</v>
      </c>
      <c r="H4455" s="5">
        <f t="shared" si="418"/>
        <v>12.7197758838384</v>
      </c>
      <c r="I4455" s="5">
        <f t="shared" si="419"/>
        <v>102812.69867412595</v>
      </c>
      <c r="J4455" s="6">
        <f t="shared" si="420"/>
        <v>-5.8210751801899942E-3</v>
      </c>
      <c r="K4455" s="5">
        <f t="shared" si="421"/>
        <v>-5.8210751801899942E-3</v>
      </c>
      <c r="L4455" s="5">
        <f t="shared" si="422"/>
        <v>-5.8210751801899942E-3</v>
      </c>
      <c r="M4455" s="5">
        <f t="shared" si="423"/>
        <v>-5.8211080551321126E-3</v>
      </c>
    </row>
    <row r="4456" spans="1:13" x14ac:dyDescent="0.35">
      <c r="A4456" s="1">
        <v>4454</v>
      </c>
      <c r="B4456" s="1">
        <v>12.7777777777778</v>
      </c>
      <c r="C4456" s="1">
        <v>-43.650001525</v>
      </c>
      <c r="D4456" s="1">
        <v>352.75</v>
      </c>
      <c r="E4456" s="1">
        <v>58.431392670000001</v>
      </c>
      <c r="F4456" s="1">
        <v>174.8655</v>
      </c>
      <c r="G4456" s="1">
        <v>175.07821260409199</v>
      </c>
      <c r="H4456" s="5">
        <f t="shared" si="418"/>
        <v>12.7777777777778</v>
      </c>
      <c r="I4456" s="5">
        <f t="shared" si="419"/>
        <v>102825.47645190373</v>
      </c>
      <c r="J4456" s="6">
        <f t="shared" si="420"/>
        <v>-5.5302922304621286E-3</v>
      </c>
      <c r="K4456" s="5">
        <f t="shared" si="421"/>
        <v>-5.5302922304621286E-3</v>
      </c>
      <c r="L4456" s="5">
        <f t="shared" si="422"/>
        <v>-5.5302922304621286E-3</v>
      </c>
      <c r="M4456" s="5">
        <f t="shared" si="423"/>
        <v>-5.5303204207148467E-3</v>
      </c>
    </row>
    <row r="4457" spans="1:13" x14ac:dyDescent="0.35">
      <c r="A4457" s="1">
        <v>4455</v>
      </c>
      <c r="B4457" s="1">
        <v>12.7907986111111</v>
      </c>
      <c r="C4457" s="1">
        <v>-30.825001714999999</v>
      </c>
      <c r="D4457" s="1">
        <v>353.625</v>
      </c>
      <c r="E4457" s="1">
        <v>58.431392670000001</v>
      </c>
      <c r="F4457" s="1">
        <v>174.77099999999999</v>
      </c>
      <c r="G4457" s="1">
        <v>175.01092902606101</v>
      </c>
      <c r="H4457" s="5">
        <f t="shared" si="418"/>
        <v>12.7907986111111</v>
      </c>
      <c r="I4457" s="5">
        <f t="shared" si="419"/>
        <v>102838.26725051484</v>
      </c>
      <c r="J4457" s="6">
        <f t="shared" si="420"/>
        <v>-5.2603109529480996E-3</v>
      </c>
      <c r="K4457" s="5">
        <f t="shared" si="421"/>
        <v>-5.2603109529480996E-3</v>
      </c>
      <c r="L4457" s="5">
        <f t="shared" si="422"/>
        <v>-5.2603109529480996E-3</v>
      </c>
      <c r="M4457" s="5">
        <f t="shared" si="423"/>
        <v>-5.2603352128147637E-3</v>
      </c>
    </row>
    <row r="4458" spans="1:13" x14ac:dyDescent="0.35">
      <c r="A4458" s="1">
        <v>4456</v>
      </c>
      <c r="B4458" s="1">
        <v>12.637310606060501</v>
      </c>
      <c r="C4458" s="1">
        <v>-33.913637680913098</v>
      </c>
      <c r="D4458" s="1">
        <v>353.43181818181802</v>
      </c>
      <c r="E4458" s="1">
        <v>58.431392670000001</v>
      </c>
      <c r="F4458" s="1">
        <v>174.77099999999999</v>
      </c>
      <c r="G4458" s="1">
        <v>174.94708380419999</v>
      </c>
      <c r="H4458" s="5">
        <f t="shared" si="418"/>
        <v>12.637310606060501</v>
      </c>
      <c r="I4458" s="5">
        <f t="shared" si="419"/>
        <v>102850.9045611209</v>
      </c>
      <c r="J4458" s="6">
        <f t="shared" si="420"/>
        <v>-5.0521209655476143E-3</v>
      </c>
      <c r="K4458" s="5">
        <f t="shared" si="421"/>
        <v>-5.0521209655476143E-3</v>
      </c>
      <c r="L4458" s="5">
        <f t="shared" si="422"/>
        <v>-5.0521209655476143E-3</v>
      </c>
      <c r="M4458" s="5">
        <f t="shared" si="423"/>
        <v>-5.0521424574549549E-3</v>
      </c>
    </row>
    <row r="4459" spans="1:13" x14ac:dyDescent="0.35">
      <c r="A4459" s="1">
        <v>4457</v>
      </c>
      <c r="B4459" s="1">
        <v>12.5</v>
      </c>
      <c r="C4459" s="1">
        <v>-36.630001069990399</v>
      </c>
      <c r="D4459" s="1">
        <v>353.150000000001</v>
      </c>
      <c r="E4459" s="1">
        <v>58.431392670000001</v>
      </c>
      <c r="F4459" s="1">
        <v>174.77099999999999</v>
      </c>
      <c r="G4459" s="1">
        <v>174.88603760020999</v>
      </c>
      <c r="H4459" s="5">
        <f t="shared" si="418"/>
        <v>12.5</v>
      </c>
      <c r="I4459" s="5">
        <f t="shared" si="419"/>
        <v>102863.4045611209</v>
      </c>
      <c r="J4459" s="6">
        <f t="shared" si="420"/>
        <v>-4.883696319200226E-3</v>
      </c>
      <c r="K4459" s="5">
        <f t="shared" si="421"/>
        <v>-4.883696319200226E-3</v>
      </c>
      <c r="L4459" s="5">
        <f t="shared" si="422"/>
        <v>-4.883696319200226E-3</v>
      </c>
      <c r="M4459" s="5">
        <f t="shared" si="423"/>
        <v>-4.8837157325000756E-3</v>
      </c>
    </row>
    <row r="4460" spans="1:13" x14ac:dyDescent="0.35">
      <c r="A4460" s="1">
        <v>4458</v>
      </c>
      <c r="B4460" s="1">
        <v>12.4005681818181</v>
      </c>
      <c r="C4460" s="1">
        <v>-32.536364987279399</v>
      </c>
      <c r="D4460" s="1">
        <v>353.386363636363</v>
      </c>
      <c r="E4460" s="1">
        <v>58.431392670000001</v>
      </c>
      <c r="F4460" s="1">
        <v>174.77099999999999</v>
      </c>
      <c r="G4460" s="1">
        <v>174.82682002719801</v>
      </c>
      <c r="H4460" s="5">
        <f t="shared" si="418"/>
        <v>12.4005681818181</v>
      </c>
      <c r="I4460" s="5">
        <f t="shared" si="419"/>
        <v>102875.80512930272</v>
      </c>
      <c r="J4460" s="6">
        <f t="shared" si="420"/>
        <v>-4.7753919129934234E-3</v>
      </c>
      <c r="K4460" s="5">
        <f t="shared" si="421"/>
        <v>-4.7753919129934234E-3</v>
      </c>
      <c r="L4460" s="5">
        <f t="shared" si="422"/>
        <v>-4.7753919129934234E-3</v>
      </c>
      <c r="M4460" s="5">
        <f t="shared" si="423"/>
        <v>-4.7754100631453734E-3</v>
      </c>
    </row>
    <row r="4461" spans="1:13" x14ac:dyDescent="0.35">
      <c r="A4461" s="1">
        <v>4459</v>
      </c>
      <c r="B4461" s="1">
        <v>12.1953125</v>
      </c>
      <c r="C4461" s="1">
        <v>-44.790002822000602</v>
      </c>
      <c r="D4461" s="1">
        <v>352.63749999999999</v>
      </c>
      <c r="E4461" s="1">
        <v>58.431392670000001</v>
      </c>
      <c r="F4461" s="1">
        <v>174.77099999999999</v>
      </c>
      <c r="G4461" s="1">
        <v>174.768489766079</v>
      </c>
      <c r="H4461" s="5">
        <f t="shared" si="418"/>
        <v>12.1953125</v>
      </c>
      <c r="I4461" s="5">
        <f t="shared" si="419"/>
        <v>102888.00044180272</v>
      </c>
      <c r="J4461" s="6">
        <f t="shared" si="420"/>
        <v>-4.7830066772795391E-3</v>
      </c>
      <c r="K4461" s="5">
        <f t="shared" si="421"/>
        <v>-4.7830066772795391E-3</v>
      </c>
      <c r="L4461" s="5">
        <f t="shared" si="422"/>
        <v>-4.7830066772795391E-3</v>
      </c>
      <c r="M4461" s="5">
        <f t="shared" si="423"/>
        <v>-4.7830249143964451E-3</v>
      </c>
    </row>
    <row r="4462" spans="1:13" x14ac:dyDescent="0.35">
      <c r="A4462" s="1">
        <v>4460</v>
      </c>
      <c r="B4462" s="1">
        <v>12.1705729166667</v>
      </c>
      <c r="C4462" s="1">
        <v>-45.120001602998798</v>
      </c>
      <c r="D4462" s="1">
        <v>352.52499999999998</v>
      </c>
      <c r="E4462" s="1">
        <v>58.431392670000001</v>
      </c>
      <c r="F4462" s="1">
        <v>174.77099999999999</v>
      </c>
      <c r="G4462" s="1">
        <v>174.71011960242799</v>
      </c>
      <c r="H4462" s="5">
        <f t="shared" si="418"/>
        <v>12.1705729166667</v>
      </c>
      <c r="I4462" s="5">
        <f t="shared" si="419"/>
        <v>102900.1710147194</v>
      </c>
      <c r="J4462" s="6">
        <f t="shared" si="420"/>
        <v>-4.7960078831681E-3</v>
      </c>
      <c r="K4462" s="5">
        <f t="shared" si="421"/>
        <v>-4.7960078831681E-3</v>
      </c>
      <c r="L4462" s="5">
        <f t="shared" si="422"/>
        <v>-4.7960078831681E-3</v>
      </c>
      <c r="M4462" s="5">
        <f t="shared" si="423"/>
        <v>-4.7960262694074652E-3</v>
      </c>
    </row>
    <row r="4463" spans="1:13" x14ac:dyDescent="0.35">
      <c r="A4463" s="1">
        <v>4461</v>
      </c>
      <c r="B4463" s="1">
        <v>12.307844065656599</v>
      </c>
      <c r="C4463" s="1">
        <v>-39.845455169999802</v>
      </c>
      <c r="D4463" s="1">
        <v>352.875</v>
      </c>
      <c r="E4463" s="1">
        <v>58.431392670000001</v>
      </c>
      <c r="F4463" s="1">
        <v>174.77099999999999</v>
      </c>
      <c r="G4463" s="1">
        <v>174.65078168753101</v>
      </c>
      <c r="H4463" s="5">
        <f t="shared" si="418"/>
        <v>12.307844065656599</v>
      </c>
      <c r="I4463" s="5">
        <f t="shared" si="419"/>
        <v>102912.47885878505</v>
      </c>
      <c r="J4463" s="6">
        <f t="shared" si="420"/>
        <v>-4.8211461390350622E-3</v>
      </c>
      <c r="K4463" s="5">
        <f t="shared" si="421"/>
        <v>-4.8211461390350622E-3</v>
      </c>
      <c r="L4463" s="5">
        <f t="shared" si="422"/>
        <v>-4.8211461390350622E-3</v>
      </c>
      <c r="M4463" s="5">
        <f t="shared" si="423"/>
        <v>-4.8211648159086941E-3</v>
      </c>
    </row>
    <row r="4464" spans="1:13" x14ac:dyDescent="0.35">
      <c r="A4464" s="1">
        <v>4462</v>
      </c>
      <c r="B4464" s="1">
        <v>12.4045138888888</v>
      </c>
      <c r="C4464" s="1">
        <v>-38.7600021379994</v>
      </c>
      <c r="D4464" s="1">
        <v>352.85</v>
      </c>
      <c r="E4464" s="1">
        <v>58.431392670000001</v>
      </c>
      <c r="F4464" s="1">
        <v>174.77099999999999</v>
      </c>
      <c r="G4464" s="1">
        <v>174.589532789359</v>
      </c>
      <c r="H4464" s="5">
        <f t="shared" si="418"/>
        <v>12.4045138888888</v>
      </c>
      <c r="I4464" s="5">
        <f t="shared" si="419"/>
        <v>102924.88337267394</v>
      </c>
      <c r="J4464" s="6">
        <f t="shared" si="420"/>
        <v>-4.9376298596330729E-3</v>
      </c>
      <c r="K4464" s="5">
        <f t="shared" si="421"/>
        <v>-4.9376298596330729E-3</v>
      </c>
      <c r="L4464" s="5">
        <f t="shared" si="422"/>
        <v>-4.9376298596330729E-3</v>
      </c>
      <c r="M4464" s="5">
        <f t="shared" si="423"/>
        <v>-4.9376499232444207E-3</v>
      </c>
    </row>
    <row r="4465" spans="1:13" x14ac:dyDescent="0.35">
      <c r="A4465" s="1">
        <v>4463</v>
      </c>
      <c r="B4465" s="1">
        <v>12.5434027777778</v>
      </c>
      <c r="C4465" s="1">
        <v>-41.618183486363499</v>
      </c>
      <c r="D4465" s="1">
        <v>352.75</v>
      </c>
      <c r="E4465" s="1">
        <v>58.431392670000001</v>
      </c>
      <c r="F4465" s="1">
        <v>174.77099999999999</v>
      </c>
      <c r="G4465" s="1">
        <v>174.52539929899999</v>
      </c>
      <c r="H4465" s="5">
        <f t="shared" si="418"/>
        <v>12.5434027777778</v>
      </c>
      <c r="I4465" s="5">
        <f t="shared" si="419"/>
        <v>102937.42677545172</v>
      </c>
      <c r="J4465" s="6">
        <f t="shared" si="420"/>
        <v>-5.1129260133966617E-3</v>
      </c>
      <c r="K4465" s="5">
        <f t="shared" si="421"/>
        <v>-5.1129260133966617E-3</v>
      </c>
      <c r="L4465" s="5">
        <f t="shared" si="422"/>
        <v>-5.1129260133966617E-3</v>
      </c>
      <c r="M4465" s="5">
        <f t="shared" si="423"/>
        <v>-5.1129482906879528E-3</v>
      </c>
    </row>
    <row r="4466" spans="1:13" x14ac:dyDescent="0.35">
      <c r="A4466" s="1">
        <v>4464</v>
      </c>
      <c r="B4466" s="1">
        <v>12.6215277777778</v>
      </c>
      <c r="C4466" s="1">
        <v>-42.600002289999999</v>
      </c>
      <c r="D4466" s="1">
        <v>352.75</v>
      </c>
      <c r="E4466" s="1">
        <v>58.431392670000001</v>
      </c>
      <c r="F4466" s="1">
        <v>174.59639999999899</v>
      </c>
      <c r="G4466" s="1">
        <v>174.458055612088</v>
      </c>
      <c r="H4466" s="5">
        <f t="shared" si="418"/>
        <v>12.6215277777778</v>
      </c>
      <c r="I4466" s="5">
        <f t="shared" si="419"/>
        <v>102950.0483032295</v>
      </c>
      <c r="J4466" s="6">
        <f t="shared" si="420"/>
        <v>-5.3356208612519787E-3</v>
      </c>
      <c r="K4466" s="5">
        <f t="shared" si="421"/>
        <v>-5.3356208612519787E-3</v>
      </c>
      <c r="L4466" s="5">
        <f t="shared" si="422"/>
        <v>-5.3356208612519787E-3</v>
      </c>
      <c r="M4466" s="5">
        <f t="shared" si="423"/>
        <v>-5.335646178074617E-3</v>
      </c>
    </row>
    <row r="4467" spans="1:13" x14ac:dyDescent="0.35">
      <c r="A4467" s="1">
        <v>4465</v>
      </c>
      <c r="B4467" s="1">
        <v>12.6506076388889</v>
      </c>
      <c r="C4467" s="1">
        <v>-42.765002251995099</v>
      </c>
      <c r="D4467" s="1">
        <v>352.57499999999999</v>
      </c>
      <c r="E4467" s="1">
        <v>58.431392670000001</v>
      </c>
      <c r="F4467" s="1">
        <v>173.898</v>
      </c>
      <c r="G4467" s="1">
        <v>174.390594384417</v>
      </c>
      <c r="H4467" s="5">
        <f t="shared" si="418"/>
        <v>12.6506076388889</v>
      </c>
      <c r="I4467" s="5">
        <f t="shared" si="419"/>
        <v>102962.69891086839</v>
      </c>
      <c r="J4467" s="6">
        <f t="shared" si="420"/>
        <v>-5.3326472211202578E-3</v>
      </c>
      <c r="K4467" s="5">
        <f t="shared" si="421"/>
        <v>-5.3326472211202578E-3</v>
      </c>
      <c r="L4467" s="5">
        <f t="shared" si="422"/>
        <v>-5.3326472211202578E-3</v>
      </c>
      <c r="M4467" s="5">
        <f t="shared" si="423"/>
        <v>-5.3326724956375216E-3</v>
      </c>
    </row>
    <row r="4468" spans="1:13" x14ac:dyDescent="0.35">
      <c r="A4468" s="1">
        <v>4466</v>
      </c>
      <c r="B4468" s="1">
        <v>12.595880681818199</v>
      </c>
      <c r="C4468" s="1">
        <v>-31.036365511819099</v>
      </c>
      <c r="D4468" s="1">
        <v>353.23863636363598</v>
      </c>
      <c r="E4468" s="1">
        <v>58.431392670000001</v>
      </c>
      <c r="F4468" s="1">
        <v>173.898</v>
      </c>
      <c r="G4468" s="1">
        <v>174.32818797691601</v>
      </c>
      <c r="H4468" s="5">
        <f t="shared" si="418"/>
        <v>12.595880681818199</v>
      </c>
      <c r="I4468" s="5">
        <f t="shared" si="419"/>
        <v>102975.29479155022</v>
      </c>
      <c r="J4468" s="6">
        <f t="shared" si="420"/>
        <v>-4.9545092619898198E-3</v>
      </c>
      <c r="K4468" s="5">
        <f t="shared" si="421"/>
        <v>-4.9545092619898198E-3</v>
      </c>
      <c r="L4468" s="5">
        <f t="shared" si="422"/>
        <v>-4.9545092619898198E-3</v>
      </c>
      <c r="M4468" s="5">
        <f t="shared" si="423"/>
        <v>-4.9545295320706645E-3</v>
      </c>
    </row>
    <row r="4469" spans="1:13" x14ac:dyDescent="0.35">
      <c r="A4469" s="1">
        <v>4467</v>
      </c>
      <c r="B4469" s="1">
        <v>12.5564236111111</v>
      </c>
      <c r="C4469" s="1">
        <v>-33.900001529999997</v>
      </c>
      <c r="D4469" s="1">
        <v>353.125</v>
      </c>
      <c r="E4469" s="1">
        <v>58.431392670000001</v>
      </c>
      <c r="F4469" s="1">
        <v>173.898</v>
      </c>
      <c r="G4469" s="1">
        <v>174.272619812382</v>
      </c>
      <c r="H4469" s="5">
        <f t="shared" si="418"/>
        <v>12.5564236111111</v>
      </c>
      <c r="I4469" s="5">
        <f t="shared" si="419"/>
        <v>102987.85121516132</v>
      </c>
      <c r="J4469" s="6">
        <f t="shared" si="420"/>
        <v>-4.4254770510320143E-3</v>
      </c>
      <c r="K4469" s="5">
        <f t="shared" si="421"/>
        <v>-4.4254770510320143E-3</v>
      </c>
      <c r="L4469" s="5">
        <f t="shared" si="422"/>
        <v>-4.4254770510320143E-3</v>
      </c>
      <c r="M4469" s="5">
        <f t="shared" si="423"/>
        <v>-4.4254914965412449E-3</v>
      </c>
    </row>
    <row r="4470" spans="1:13" x14ac:dyDescent="0.35">
      <c r="A4470" s="1">
        <v>4468</v>
      </c>
      <c r="B4470" s="1">
        <v>12.5868055555556</v>
      </c>
      <c r="C4470" s="1">
        <v>-33.900001529999997</v>
      </c>
      <c r="D4470" s="1">
        <v>353.25</v>
      </c>
      <c r="E4470" s="1">
        <v>58.431392670000001</v>
      </c>
      <c r="F4470" s="1">
        <v>173.898</v>
      </c>
      <c r="G4470" s="1">
        <v>174.22300658251399</v>
      </c>
      <c r="H4470" s="5">
        <f t="shared" si="418"/>
        <v>12.5868055555556</v>
      </c>
      <c r="I4470" s="5">
        <f t="shared" si="419"/>
        <v>103000.43802071689</v>
      </c>
      <c r="J4470" s="6">
        <f t="shared" si="420"/>
        <v>-3.9416855729622969E-3</v>
      </c>
      <c r="K4470" s="5">
        <f t="shared" si="421"/>
        <v>-3.9416855729622969E-3</v>
      </c>
      <c r="L4470" s="5">
        <f t="shared" si="422"/>
        <v>-3.9416855729622969E-3</v>
      </c>
      <c r="M4470" s="5">
        <f t="shared" si="423"/>
        <v>-3.9416957799530044E-3</v>
      </c>
    </row>
    <row r="4471" spans="1:13" x14ac:dyDescent="0.35">
      <c r="A4471" s="1">
        <v>4469</v>
      </c>
      <c r="B4471" s="1">
        <v>12.689393939394</v>
      </c>
      <c r="C4471" s="1">
        <v>-40.9909099209126</v>
      </c>
      <c r="D4471" s="1">
        <v>352.79545454545399</v>
      </c>
      <c r="E4471" s="1">
        <v>58.431392670000001</v>
      </c>
      <c r="F4471" s="1">
        <v>173.898</v>
      </c>
      <c r="G4471" s="1">
        <v>174.17855963830701</v>
      </c>
      <c r="H4471" s="5">
        <f t="shared" si="418"/>
        <v>12.689393939394</v>
      </c>
      <c r="I4471" s="5">
        <f t="shared" si="419"/>
        <v>103013.12741465628</v>
      </c>
      <c r="J4471" s="6">
        <f t="shared" si="420"/>
        <v>-3.5026845584009291E-3</v>
      </c>
      <c r="K4471" s="5">
        <f t="shared" si="421"/>
        <v>-3.5026845584009291E-3</v>
      </c>
      <c r="L4471" s="5">
        <f t="shared" si="422"/>
        <v>-3.5026845584009291E-3</v>
      </c>
      <c r="M4471" s="5">
        <f t="shared" si="423"/>
        <v>-3.5026917207293408E-3</v>
      </c>
    </row>
    <row r="4472" spans="1:13" x14ac:dyDescent="0.35">
      <c r="A4472" s="1">
        <v>4470</v>
      </c>
      <c r="B4472" s="1">
        <v>12.7348090277778</v>
      </c>
      <c r="C4472" s="1">
        <v>-41.700000760000002</v>
      </c>
      <c r="D4472" s="1">
        <v>352.75</v>
      </c>
      <c r="E4472" s="1">
        <v>58.431392670000001</v>
      </c>
      <c r="F4472" s="1">
        <v>173.898</v>
      </c>
      <c r="G4472" s="1">
        <v>174.138572453732</v>
      </c>
      <c r="H4472" s="5">
        <f t="shared" si="418"/>
        <v>12.7348090277778</v>
      </c>
      <c r="I4472" s="5">
        <f t="shared" si="419"/>
        <v>103025.86222368406</v>
      </c>
      <c r="J4472" s="6">
        <f t="shared" si="420"/>
        <v>-3.1399909089951197E-3</v>
      </c>
      <c r="K4472" s="5">
        <f t="shared" si="421"/>
        <v>-3.1399909089951197E-3</v>
      </c>
      <c r="L4472" s="5">
        <f t="shared" si="422"/>
        <v>-3.1399909089951197E-3</v>
      </c>
      <c r="M4472" s="5">
        <f t="shared" si="423"/>
        <v>-3.1399960688305298E-3</v>
      </c>
    </row>
    <row r="4473" spans="1:13" x14ac:dyDescent="0.35">
      <c r="A4473" s="1">
        <v>4471</v>
      </c>
      <c r="B4473" s="1">
        <v>12.875434027777899</v>
      </c>
      <c r="C4473" s="1">
        <v>-43.050000760000799</v>
      </c>
      <c r="D4473" s="1">
        <v>352.63749999999999</v>
      </c>
      <c r="E4473" s="1">
        <v>58.431392670000001</v>
      </c>
      <c r="F4473" s="1">
        <v>173.898</v>
      </c>
      <c r="G4473" s="1">
        <v>174.102409394836</v>
      </c>
      <c r="H4473" s="5">
        <f t="shared" si="418"/>
        <v>12.875434027777899</v>
      </c>
      <c r="I4473" s="5">
        <f t="shared" si="419"/>
        <v>103038.73765771184</v>
      </c>
      <c r="J4473" s="6">
        <f t="shared" si="420"/>
        <v>-2.8086865901354946E-3</v>
      </c>
      <c r="K4473" s="5">
        <f t="shared" si="421"/>
        <v>-2.8086865901354946E-3</v>
      </c>
      <c r="L4473" s="5">
        <f t="shared" si="422"/>
        <v>-2.8086865901354946E-3</v>
      </c>
      <c r="M4473" s="5">
        <f t="shared" si="423"/>
        <v>-2.8086902829724527E-3</v>
      </c>
    </row>
    <row r="4474" spans="1:13" x14ac:dyDescent="0.35">
      <c r="A4474" s="1">
        <v>4472</v>
      </c>
      <c r="B4474" s="1">
        <v>13.0121527777778</v>
      </c>
      <c r="C4474" s="1">
        <v>-45.300001358889197</v>
      </c>
      <c r="D4474" s="1">
        <v>352.430555555556</v>
      </c>
      <c r="E4474" s="1">
        <v>58.431392670000001</v>
      </c>
      <c r="F4474" s="1">
        <v>173.898</v>
      </c>
      <c r="G4474" s="1">
        <v>174.069495615747</v>
      </c>
      <c r="H4474" s="5">
        <f t="shared" si="418"/>
        <v>13.0121527777778</v>
      </c>
      <c r="I4474" s="5">
        <f t="shared" si="419"/>
        <v>103051.74981048962</v>
      </c>
      <c r="J4474" s="6">
        <f t="shared" si="420"/>
        <v>-2.5294645437310297E-3</v>
      </c>
      <c r="K4474" s="5">
        <f t="shared" si="421"/>
        <v>-2.5294645437310297E-3</v>
      </c>
      <c r="L4474" s="5">
        <f t="shared" si="422"/>
        <v>-2.5294645437310297E-3</v>
      </c>
      <c r="M4474" s="5">
        <f t="shared" si="423"/>
        <v>-2.5294672410716241E-3</v>
      </c>
    </row>
    <row r="4475" spans="1:13" x14ac:dyDescent="0.35">
      <c r="A4475" s="1">
        <v>4473</v>
      </c>
      <c r="B4475" s="1">
        <v>13.1927083333334</v>
      </c>
      <c r="C4475" s="1">
        <v>-45.540000913999897</v>
      </c>
      <c r="D4475" s="1">
        <v>352.375</v>
      </c>
      <c r="E4475" s="1">
        <v>58.431392670000001</v>
      </c>
      <c r="F4475" s="1">
        <v>173.898</v>
      </c>
      <c r="G4475" s="1">
        <v>174.03930792095301</v>
      </c>
      <c r="H4475" s="5">
        <f t="shared" si="418"/>
        <v>13.1927083333334</v>
      </c>
      <c r="I4475" s="5">
        <f t="shared" si="419"/>
        <v>103064.94251882295</v>
      </c>
      <c r="J4475" s="6">
        <f t="shared" si="420"/>
        <v>-2.2882105805159571E-3</v>
      </c>
      <c r="K4475" s="5">
        <f t="shared" si="421"/>
        <v>-2.2882105805159571E-3</v>
      </c>
      <c r="L4475" s="5">
        <f t="shared" si="422"/>
        <v>-2.2882105805159571E-3</v>
      </c>
      <c r="M4475" s="5">
        <f t="shared" si="423"/>
        <v>-2.2882125773305466E-3</v>
      </c>
    </row>
    <row r="4476" spans="1:13" x14ac:dyDescent="0.35">
      <c r="A4476" s="1">
        <v>4474</v>
      </c>
      <c r="B4476" s="1">
        <v>13.285984848484899</v>
      </c>
      <c r="C4476" s="1">
        <v>-47.1954564181816</v>
      </c>
      <c r="D4476" s="1">
        <v>352.28409090909099</v>
      </c>
      <c r="E4476" s="1">
        <v>58.431392670000001</v>
      </c>
      <c r="F4476" s="1">
        <v>173.80127272727299</v>
      </c>
      <c r="G4476" s="1">
        <v>174.01175084139101</v>
      </c>
      <c r="H4476" s="5">
        <f t="shared" si="418"/>
        <v>13.285984848484899</v>
      </c>
      <c r="I4476" s="5">
        <f t="shared" si="419"/>
        <v>103078.22850367143</v>
      </c>
      <c r="J4476" s="6">
        <f t="shared" si="420"/>
        <v>-2.0741465443673002E-3</v>
      </c>
      <c r="K4476" s="5">
        <f t="shared" si="421"/>
        <v>-2.0741465443673002E-3</v>
      </c>
      <c r="L4476" s="5">
        <f t="shared" si="422"/>
        <v>-2.0741465443673002E-3</v>
      </c>
      <c r="M4476" s="5">
        <f t="shared" si="423"/>
        <v>-2.0741480315622507E-3</v>
      </c>
    </row>
    <row r="4477" spans="1:13" x14ac:dyDescent="0.35">
      <c r="A4477" s="1">
        <v>4475</v>
      </c>
      <c r="B4477" s="1">
        <v>13.1675347222223</v>
      </c>
      <c r="C4477" s="1">
        <v>-30.000000953004601</v>
      </c>
      <c r="D4477" s="1">
        <v>353.3</v>
      </c>
      <c r="E4477" s="1">
        <v>58.431392670000001</v>
      </c>
      <c r="F4477" s="1">
        <v>173.76499999999999</v>
      </c>
      <c r="G4477" s="1">
        <v>173.987299264162</v>
      </c>
      <c r="H4477" s="5">
        <f t="shared" si="418"/>
        <v>13.1675347222223</v>
      </c>
      <c r="I4477" s="5">
        <f t="shared" si="419"/>
        <v>103091.39603839365</v>
      </c>
      <c r="J4477" s="6">
        <f t="shared" si="420"/>
        <v>-1.8569593887408232E-3</v>
      </c>
      <c r="K4477" s="5">
        <f t="shared" si="421"/>
        <v>-1.8569593887408232E-3</v>
      </c>
      <c r="L4477" s="5">
        <f t="shared" si="422"/>
        <v>-1.8569593887408232E-3</v>
      </c>
      <c r="M4477" s="5">
        <f t="shared" si="423"/>
        <v>-1.8569604559674235E-3</v>
      </c>
    </row>
    <row r="4478" spans="1:13" x14ac:dyDescent="0.35">
      <c r="A4478" s="1">
        <v>4476</v>
      </c>
      <c r="B4478" s="1">
        <v>13.046875</v>
      </c>
      <c r="C4478" s="1">
        <v>-27.600000379998601</v>
      </c>
      <c r="D4478" s="1">
        <v>353.57499999999999</v>
      </c>
      <c r="E4478" s="1">
        <v>58.431392670000001</v>
      </c>
      <c r="F4478" s="1">
        <v>173.76499999999999</v>
      </c>
      <c r="G4478" s="1">
        <v>173.966237195769</v>
      </c>
      <c r="H4478" s="5">
        <f t="shared" si="418"/>
        <v>13.046875</v>
      </c>
      <c r="I4478" s="5">
        <f t="shared" si="419"/>
        <v>103104.44291339365</v>
      </c>
      <c r="J4478" s="6">
        <f t="shared" si="420"/>
        <v>-1.6143381762305069E-3</v>
      </c>
      <c r="K4478" s="5">
        <f t="shared" si="421"/>
        <v>-1.6143381762305069E-3</v>
      </c>
      <c r="L4478" s="5">
        <f t="shared" si="422"/>
        <v>-1.6143381762305069E-3</v>
      </c>
      <c r="M4478" s="5">
        <f t="shared" si="423"/>
        <v>-1.6143388774158194E-3</v>
      </c>
    </row>
    <row r="4479" spans="1:13" x14ac:dyDescent="0.35">
      <c r="A4479" s="1">
        <v>4477</v>
      </c>
      <c r="B4479" s="1">
        <v>13.098169191919199</v>
      </c>
      <c r="C4479" s="1">
        <v>-43.881819293639701</v>
      </c>
      <c r="D4479" s="1">
        <v>352.54545454545399</v>
      </c>
      <c r="E4479" s="1">
        <v>58.431392670000001</v>
      </c>
      <c r="F4479" s="1">
        <v>173.76499999999999</v>
      </c>
      <c r="G4479" s="1">
        <v>173.94837398209199</v>
      </c>
      <c r="H4479" s="5">
        <f t="shared" si="418"/>
        <v>13.098169191919199</v>
      </c>
      <c r="I4479" s="5">
        <f t="shared" si="419"/>
        <v>103117.54108258557</v>
      </c>
      <c r="J4479" s="6">
        <f t="shared" si="420"/>
        <v>-1.3637946964392504E-3</v>
      </c>
      <c r="K4479" s="5">
        <f t="shared" si="421"/>
        <v>-1.3637946964392504E-3</v>
      </c>
      <c r="L4479" s="5">
        <f t="shared" si="422"/>
        <v>-1.3637946964392504E-3</v>
      </c>
      <c r="M4479" s="5">
        <f t="shared" si="423"/>
        <v>-1.3637951192014071E-3</v>
      </c>
    </row>
    <row r="4480" spans="1:13" x14ac:dyDescent="0.35">
      <c r="A4480" s="1">
        <v>4478</v>
      </c>
      <c r="B4480" s="1">
        <v>13.208648989899</v>
      </c>
      <c r="C4480" s="1">
        <v>-52.881819291818402</v>
      </c>
      <c r="D4480" s="1">
        <v>351.86363636363598</v>
      </c>
      <c r="E4480" s="1">
        <v>58.431392670000001</v>
      </c>
      <c r="F4480" s="1">
        <v>173.76499999999999</v>
      </c>
      <c r="G4480" s="1">
        <v>173.93342567052801</v>
      </c>
      <c r="H4480" s="5">
        <f t="shared" si="418"/>
        <v>13.208648989899</v>
      </c>
      <c r="I4480" s="5">
        <f t="shared" si="419"/>
        <v>103130.74973157546</v>
      </c>
      <c r="J4480" s="6">
        <f t="shared" si="420"/>
        <v>-1.1317063217756238E-3</v>
      </c>
      <c r="K4480" s="5">
        <f t="shared" si="421"/>
        <v>-1.1317063217756238E-3</v>
      </c>
      <c r="L4480" s="5">
        <f t="shared" si="422"/>
        <v>-1.1317063217756238E-3</v>
      </c>
      <c r="M4480" s="5">
        <f t="shared" si="423"/>
        <v>-1.1317065633496433E-3</v>
      </c>
    </row>
    <row r="4481" spans="1:13" x14ac:dyDescent="0.35">
      <c r="A4481" s="1">
        <v>4479</v>
      </c>
      <c r="B4481" s="1">
        <v>13.3181423611111</v>
      </c>
      <c r="C4481" s="1">
        <v>-46.275001525</v>
      </c>
      <c r="D4481" s="1">
        <v>352.25</v>
      </c>
      <c r="E4481" s="1">
        <v>58.431392670000001</v>
      </c>
      <c r="F4481" s="1">
        <v>173.76499999999999</v>
      </c>
      <c r="G4481" s="1">
        <v>173.92115464359</v>
      </c>
      <c r="H4481" s="5">
        <f t="shared" si="418"/>
        <v>13.3181423611111</v>
      </c>
      <c r="I4481" s="5">
        <f t="shared" si="419"/>
        <v>103144.06787393657</v>
      </c>
      <c r="J4481" s="6">
        <f t="shared" si="420"/>
        <v>-9.2137676601510346E-4</v>
      </c>
      <c r="K4481" s="5">
        <f t="shared" si="421"/>
        <v>-9.2137676601510346E-4</v>
      </c>
      <c r="L4481" s="5">
        <f t="shared" si="422"/>
        <v>-9.2137676601510346E-4</v>
      </c>
      <c r="M4481" s="5">
        <f t="shared" si="423"/>
        <v>-9.2137689638000636E-4</v>
      </c>
    </row>
    <row r="4482" spans="1:13" x14ac:dyDescent="0.35">
      <c r="A4482" s="1">
        <v>4480</v>
      </c>
      <c r="B4482" s="1">
        <v>13.3605587121212</v>
      </c>
      <c r="C4482" s="1">
        <v>-38.372729908181597</v>
      </c>
      <c r="D4482" s="1">
        <v>352.75</v>
      </c>
      <c r="E4482" s="1">
        <v>58.431392670000001</v>
      </c>
      <c r="F4482" s="1">
        <v>173.76499999999999</v>
      </c>
      <c r="G4482" s="1">
        <v>173.91136584175001</v>
      </c>
      <c r="H4482" s="5">
        <f t="shared" si="418"/>
        <v>13.3605587121212</v>
      </c>
      <c r="I4482" s="5">
        <f t="shared" si="419"/>
        <v>103157.4284326487</v>
      </c>
      <c r="J4482" s="6">
        <f t="shared" si="420"/>
        <v>-7.3266410865795368E-4</v>
      </c>
      <c r="K4482" s="5">
        <f t="shared" si="421"/>
        <v>-7.3266410865795368E-4</v>
      </c>
      <c r="L4482" s="5">
        <f t="shared" si="422"/>
        <v>-7.3266410865795368E-4</v>
      </c>
      <c r="M4482" s="5">
        <f t="shared" si="423"/>
        <v>-7.3266417420658162E-4</v>
      </c>
    </row>
    <row r="4483" spans="1:13" x14ac:dyDescent="0.35">
      <c r="A4483" s="1">
        <v>4481</v>
      </c>
      <c r="B4483" s="1">
        <v>13.3237847222222</v>
      </c>
      <c r="C4483" s="1">
        <v>-37.620002745999798</v>
      </c>
      <c r="D4483" s="1">
        <v>352.8</v>
      </c>
      <c r="E4483" s="1">
        <v>58.431392670000001</v>
      </c>
      <c r="F4483" s="1">
        <v>173.76499999999999</v>
      </c>
      <c r="G4483" s="1">
        <v>173.90390366278501</v>
      </c>
      <c r="H4483" s="5">
        <f t="shared" si="418"/>
        <v>13.3237847222222</v>
      </c>
      <c r="I4483" s="5">
        <f t="shared" si="419"/>
        <v>103170.75221737091</v>
      </c>
      <c r="J4483" s="6">
        <f t="shared" si="420"/>
        <v>-5.6006451024037489E-4</v>
      </c>
      <c r="K4483" s="5">
        <f t="shared" si="421"/>
        <v>-5.6006451024037489E-4</v>
      </c>
      <c r="L4483" s="5">
        <f t="shared" si="422"/>
        <v>-5.6006451024037489E-4</v>
      </c>
      <c r="M4483" s="5">
        <f t="shared" si="423"/>
        <v>-5.6006453951982864E-4</v>
      </c>
    </row>
    <row r="4484" spans="1:13" x14ac:dyDescent="0.35">
      <c r="A4484" s="1">
        <v>4482</v>
      </c>
      <c r="B4484" s="1">
        <v>13.275726010101</v>
      </c>
      <c r="C4484" s="1">
        <v>-37.1863656499998</v>
      </c>
      <c r="D4484" s="1">
        <v>352.875</v>
      </c>
      <c r="E4484" s="1">
        <v>58.431392670000001</v>
      </c>
      <c r="F4484" s="1">
        <v>173.76499999999999</v>
      </c>
      <c r="G4484" s="1">
        <v>173.898649488335</v>
      </c>
      <c r="H4484" s="5">
        <f t="shared" ref="H4484:H4547" si="424">(A4484-A4483)*B4484</f>
        <v>13.275726010101</v>
      </c>
      <c r="I4484" s="5">
        <f t="shared" ref="I4484:I4547" si="425">H4484+I4483</f>
        <v>103184.02794338102</v>
      </c>
      <c r="J4484" s="6">
        <f t="shared" ref="J4484:J4547" si="426">IF(H4484=0,0,(G4484-G4483)/H4484)</f>
        <v>-3.9577304066221137E-4</v>
      </c>
      <c r="K4484" s="5">
        <f t="shared" ref="K4484:K4547" si="427">IF(J4484&gt;1,K4483,J4484)</f>
        <v>-3.9577304066221137E-4</v>
      </c>
      <c r="L4484" s="5">
        <f t="shared" ref="L4484:L4547" si="428">IF(K4484&lt;-1,L4483,K4484)</f>
        <v>-3.9577304066221137E-4</v>
      </c>
      <c r="M4484" s="5">
        <f t="shared" ref="M4484:M4547" si="429">ASIN(L4484)</f>
        <v>-3.9577305099428289E-4</v>
      </c>
    </row>
    <row r="4485" spans="1:13" x14ac:dyDescent="0.35">
      <c r="A4485" s="1">
        <v>4483</v>
      </c>
      <c r="B4485" s="1">
        <v>13.2456597222222</v>
      </c>
      <c r="C4485" s="1">
        <v>-36.900001529999997</v>
      </c>
      <c r="D4485" s="1">
        <v>352.83749999999998</v>
      </c>
      <c r="E4485" s="1">
        <v>58.431392670000001</v>
      </c>
      <c r="F4485" s="1">
        <v>173.76499999999999</v>
      </c>
      <c r="G4485" s="1">
        <v>173.895519798349</v>
      </c>
      <c r="H4485" s="5">
        <f t="shared" si="424"/>
        <v>13.2456597222222</v>
      </c>
      <c r="I4485" s="5">
        <f t="shared" si="425"/>
        <v>103197.27360310324</v>
      </c>
      <c r="J4485" s="6">
        <f t="shared" si="426"/>
        <v>-2.3628041574600087E-4</v>
      </c>
      <c r="K4485" s="5">
        <f t="shared" si="427"/>
        <v>-2.3628041574600087E-4</v>
      </c>
      <c r="L4485" s="5">
        <f t="shared" si="428"/>
        <v>-2.3628041574600087E-4</v>
      </c>
      <c r="M4485" s="5">
        <f t="shared" si="429"/>
        <v>-2.3628041794452855E-4</v>
      </c>
    </row>
    <row r="4486" spans="1:13" x14ac:dyDescent="0.35">
      <c r="A4486" s="1">
        <v>4484</v>
      </c>
      <c r="B4486" s="1">
        <v>13.2335069444444</v>
      </c>
      <c r="C4486" s="1">
        <v>-36.900001529999997</v>
      </c>
      <c r="D4486" s="1">
        <v>352.75</v>
      </c>
      <c r="E4486" s="1">
        <v>58.431392670000001</v>
      </c>
      <c r="F4486" s="1">
        <v>173.75700000000001</v>
      </c>
      <c r="G4486" s="1">
        <v>173.89449663534</v>
      </c>
      <c r="H4486" s="5">
        <f t="shared" si="424"/>
        <v>13.2335069444444</v>
      </c>
      <c r="I4486" s="5">
        <f t="shared" si="425"/>
        <v>103210.50711004768</v>
      </c>
      <c r="J4486" s="6">
        <f t="shared" si="426"/>
        <v>-7.7316089626890643E-5</v>
      </c>
      <c r="K4486" s="5">
        <f t="shared" si="427"/>
        <v>-7.7316089626890643E-5</v>
      </c>
      <c r="L4486" s="5">
        <f t="shared" si="428"/>
        <v>-7.7316089626890643E-5</v>
      </c>
      <c r="M4486" s="5">
        <f t="shared" si="429"/>
        <v>-7.7316089703920388E-5</v>
      </c>
    </row>
    <row r="4487" spans="1:13" x14ac:dyDescent="0.35">
      <c r="A4487" s="1">
        <v>4485</v>
      </c>
      <c r="B4487" s="1">
        <v>13.1557765151515</v>
      </c>
      <c r="C4487" s="1">
        <v>-43.527274047271497</v>
      </c>
      <c r="D4487" s="1">
        <v>352.39772727272702</v>
      </c>
      <c r="E4487" s="1">
        <v>58.431392670000001</v>
      </c>
      <c r="F4487" s="1">
        <v>173.749</v>
      </c>
      <c r="G4487" s="1">
        <v>173.89565911081999</v>
      </c>
      <c r="H4487" s="5">
        <f t="shared" si="424"/>
        <v>13.1557765151515</v>
      </c>
      <c r="I4487" s="5">
        <f t="shared" si="425"/>
        <v>103223.66288656283</v>
      </c>
      <c r="J4487" s="6">
        <f t="shared" si="426"/>
        <v>8.8362361480373431E-5</v>
      </c>
      <c r="K4487" s="5">
        <f t="shared" si="427"/>
        <v>8.8362361480373431E-5</v>
      </c>
      <c r="L4487" s="5">
        <f t="shared" si="428"/>
        <v>8.8362361480373431E-5</v>
      </c>
      <c r="M4487" s="5">
        <f t="shared" si="429"/>
        <v>8.8362361595360959E-5</v>
      </c>
    </row>
    <row r="4488" spans="1:13" x14ac:dyDescent="0.35">
      <c r="A4488" s="1">
        <v>4486</v>
      </c>
      <c r="B4488" s="1">
        <v>13.0390625</v>
      </c>
      <c r="C4488" s="1">
        <v>-29.7900009140013</v>
      </c>
      <c r="D4488" s="1">
        <v>353.2</v>
      </c>
      <c r="E4488" s="1">
        <v>58.431392670000001</v>
      </c>
      <c r="F4488" s="1">
        <v>173.749</v>
      </c>
      <c r="G4488" s="1">
        <v>173.89912107907901</v>
      </c>
      <c r="H4488" s="5">
        <f t="shared" si="424"/>
        <v>13.0390625</v>
      </c>
      <c r="I4488" s="5">
        <f t="shared" si="425"/>
        <v>103236.70194906283</v>
      </c>
      <c r="J4488" s="6">
        <f t="shared" si="426"/>
        <v>2.6550745185994524E-4</v>
      </c>
      <c r="K4488" s="5">
        <f t="shared" si="427"/>
        <v>2.6550745185994524E-4</v>
      </c>
      <c r="L4488" s="5">
        <f t="shared" si="428"/>
        <v>2.6550745185994524E-4</v>
      </c>
      <c r="M4488" s="5">
        <f t="shared" si="429"/>
        <v>2.655074549794016E-4</v>
      </c>
    </row>
    <row r="4489" spans="1:13" x14ac:dyDescent="0.35">
      <c r="A4489" s="1">
        <v>4487</v>
      </c>
      <c r="B4489" s="1">
        <v>12.7410827020203</v>
      </c>
      <c r="C4489" s="1">
        <v>-22.650001355455199</v>
      </c>
      <c r="D4489" s="1">
        <v>353.61363636363598</v>
      </c>
      <c r="E4489" s="1">
        <v>58.431392670000001</v>
      </c>
      <c r="F4489" s="1">
        <v>173.749</v>
      </c>
      <c r="G4489" s="1">
        <v>173.904969363248</v>
      </c>
      <c r="H4489" s="5">
        <f t="shared" si="424"/>
        <v>12.7410827020203</v>
      </c>
      <c r="I4489" s="5">
        <f t="shared" si="425"/>
        <v>103249.44303176485</v>
      </c>
      <c r="J4489" s="6">
        <f t="shared" si="426"/>
        <v>4.590099841407921E-4</v>
      </c>
      <c r="K4489" s="5">
        <f t="shared" si="427"/>
        <v>4.590099841407921E-4</v>
      </c>
      <c r="L4489" s="5">
        <f t="shared" si="428"/>
        <v>4.590099841407921E-4</v>
      </c>
      <c r="M4489" s="5">
        <f t="shared" si="429"/>
        <v>4.5901000025894189E-4</v>
      </c>
    </row>
    <row r="4490" spans="1:13" x14ac:dyDescent="0.35">
      <c r="A4490" s="1">
        <v>4488</v>
      </c>
      <c r="B4490" s="1">
        <v>12.440104166666501</v>
      </c>
      <c r="C4490" s="1">
        <v>-15.9600005130002</v>
      </c>
      <c r="D4490" s="1">
        <v>354.11250000000001</v>
      </c>
      <c r="E4490" s="1">
        <v>58.431392670000001</v>
      </c>
      <c r="F4490" s="1">
        <v>173.749</v>
      </c>
      <c r="G4490" s="1">
        <v>173.91329692730901</v>
      </c>
      <c r="H4490" s="5">
        <f t="shared" si="424"/>
        <v>12.440104166666501</v>
      </c>
      <c r="I4490" s="5">
        <f t="shared" si="425"/>
        <v>103261.88313593152</v>
      </c>
      <c r="J4490" s="6">
        <f t="shared" si="426"/>
        <v>6.6941272753320673E-4</v>
      </c>
      <c r="K4490" s="5">
        <f t="shared" si="427"/>
        <v>6.6941272753320673E-4</v>
      </c>
      <c r="L4490" s="5">
        <f t="shared" si="428"/>
        <v>6.6941272753320673E-4</v>
      </c>
      <c r="M4490" s="5">
        <f t="shared" si="429"/>
        <v>6.6941277752868562E-4</v>
      </c>
    </row>
    <row r="4491" spans="1:13" x14ac:dyDescent="0.35">
      <c r="A4491" s="1">
        <v>4489</v>
      </c>
      <c r="B4491" s="1">
        <v>12.0668402777777</v>
      </c>
      <c r="C4491" s="1">
        <v>-17.145000076002301</v>
      </c>
      <c r="D4491" s="1">
        <v>353.96249999999998</v>
      </c>
      <c r="E4491" s="1">
        <v>58.431392670000001</v>
      </c>
      <c r="F4491" s="1">
        <v>173.749</v>
      </c>
      <c r="G4491" s="1">
        <v>173.924236145734</v>
      </c>
      <c r="H4491" s="5">
        <f t="shared" si="424"/>
        <v>12.0668402777777</v>
      </c>
      <c r="I4491" s="5">
        <f t="shared" si="425"/>
        <v>103273.9499762093</v>
      </c>
      <c r="J4491" s="6">
        <f t="shared" si="426"/>
        <v>9.0655201968155611E-4</v>
      </c>
      <c r="K4491" s="5">
        <f t="shared" si="427"/>
        <v>9.0655201968155611E-4</v>
      </c>
      <c r="L4491" s="5">
        <f t="shared" si="428"/>
        <v>9.0655201968155611E-4</v>
      </c>
      <c r="M4491" s="5">
        <f t="shared" si="429"/>
        <v>9.0655214385453487E-4</v>
      </c>
    </row>
    <row r="4492" spans="1:13" x14ac:dyDescent="0.35">
      <c r="A4492" s="1">
        <v>4490</v>
      </c>
      <c r="B4492" s="1">
        <v>11.788983585858601</v>
      </c>
      <c r="C4492" s="1">
        <v>-23.386364500910499</v>
      </c>
      <c r="D4492" s="1">
        <v>353.60227272727298</v>
      </c>
      <c r="E4492" s="1">
        <v>58.431392670000001</v>
      </c>
      <c r="F4492" s="1">
        <v>173.749</v>
      </c>
      <c r="G4492" s="1">
        <v>173.93796090770201</v>
      </c>
      <c r="H4492" s="5">
        <f t="shared" si="424"/>
        <v>11.788983585858601</v>
      </c>
      <c r="I4492" s="5">
        <f t="shared" si="425"/>
        <v>103285.73895979516</v>
      </c>
      <c r="J4492" s="6">
        <f t="shared" si="426"/>
        <v>1.1642023137999962E-3</v>
      </c>
      <c r="K4492" s="5">
        <f t="shared" si="427"/>
        <v>1.1642023137999962E-3</v>
      </c>
      <c r="L4492" s="5">
        <f t="shared" si="428"/>
        <v>1.1642023137999962E-3</v>
      </c>
      <c r="M4492" s="5">
        <f t="shared" si="429"/>
        <v>1.1642025767870615E-3</v>
      </c>
    </row>
    <row r="4493" spans="1:13" x14ac:dyDescent="0.35">
      <c r="A4493" s="1">
        <v>4491</v>
      </c>
      <c r="B4493" s="1">
        <v>11.6666666666667</v>
      </c>
      <c r="C4493" s="1">
        <v>-27.750001910000002</v>
      </c>
      <c r="D4493" s="1">
        <v>353.375</v>
      </c>
      <c r="E4493" s="1">
        <v>58.431392670000001</v>
      </c>
      <c r="F4493" s="1">
        <v>173.749</v>
      </c>
      <c r="G4493" s="1">
        <v>173.95468938122701</v>
      </c>
      <c r="H4493" s="5">
        <f t="shared" si="424"/>
        <v>11.6666666666667</v>
      </c>
      <c r="I4493" s="5">
        <f t="shared" si="425"/>
        <v>103297.40562646183</v>
      </c>
      <c r="J4493" s="6">
        <f t="shared" si="426"/>
        <v>1.4338691592862582E-3</v>
      </c>
      <c r="K4493" s="5">
        <f t="shared" si="427"/>
        <v>1.4338691592862582E-3</v>
      </c>
      <c r="L4493" s="5">
        <f t="shared" si="428"/>
        <v>1.4338691592862582E-3</v>
      </c>
      <c r="M4493" s="5">
        <f t="shared" si="429"/>
        <v>1.4338696506212814E-3</v>
      </c>
    </row>
    <row r="4494" spans="1:13" x14ac:dyDescent="0.35">
      <c r="A4494" s="1">
        <v>4492</v>
      </c>
      <c r="B4494" s="1">
        <v>11.7795138888889</v>
      </c>
      <c r="C4494" s="1">
        <v>-40.200000760000002</v>
      </c>
      <c r="D4494" s="1">
        <v>352.625</v>
      </c>
      <c r="E4494" s="1">
        <v>58.431392670000001</v>
      </c>
      <c r="F4494" s="1">
        <v>173.749</v>
      </c>
      <c r="G4494" s="1">
        <v>173.97468748114699</v>
      </c>
      <c r="H4494" s="5">
        <f t="shared" si="424"/>
        <v>11.7795138888889</v>
      </c>
      <c r="I4494" s="5">
        <f t="shared" si="425"/>
        <v>103309.18514035072</v>
      </c>
      <c r="J4494" s="6">
        <f t="shared" si="426"/>
        <v>1.6977016291680035E-3</v>
      </c>
      <c r="K4494" s="5">
        <f t="shared" si="427"/>
        <v>1.6977016291680035E-3</v>
      </c>
      <c r="L4494" s="5">
        <f t="shared" si="428"/>
        <v>1.6977016291680035E-3</v>
      </c>
      <c r="M4494" s="5">
        <f t="shared" si="429"/>
        <v>1.6977024446857367E-3</v>
      </c>
    </row>
    <row r="4495" spans="1:13" x14ac:dyDescent="0.35">
      <c r="A4495" s="1">
        <v>4493</v>
      </c>
      <c r="B4495" s="1">
        <v>11.8978851010101</v>
      </c>
      <c r="C4495" s="1">
        <v>-40.472727341818299</v>
      </c>
      <c r="D4495" s="1">
        <v>352.625</v>
      </c>
      <c r="E4495" s="1">
        <v>58.431392670000001</v>
      </c>
      <c r="F4495" s="1">
        <v>173.749</v>
      </c>
      <c r="G4495" s="1">
        <v>173.99827309609199</v>
      </c>
      <c r="H4495" s="5">
        <f t="shared" si="424"/>
        <v>11.8978851010101</v>
      </c>
      <c r="I4495" s="5">
        <f t="shared" si="425"/>
        <v>103321.08302545172</v>
      </c>
      <c r="J4495" s="6">
        <f t="shared" si="426"/>
        <v>1.982336755210673E-3</v>
      </c>
      <c r="K4495" s="5">
        <f t="shared" si="427"/>
        <v>1.982336755210673E-3</v>
      </c>
      <c r="L4495" s="5">
        <f t="shared" si="428"/>
        <v>1.982336755210673E-3</v>
      </c>
      <c r="M4495" s="5">
        <f t="shared" si="429"/>
        <v>1.9823380535308843E-3</v>
      </c>
    </row>
    <row r="4496" spans="1:13" x14ac:dyDescent="0.35">
      <c r="A4496" s="1">
        <v>4494</v>
      </c>
      <c r="B4496" s="1">
        <v>11.9175347222222</v>
      </c>
      <c r="C4496" s="1">
        <v>-41.580000684000701</v>
      </c>
      <c r="D4496" s="1">
        <v>352.625</v>
      </c>
      <c r="E4496" s="1">
        <v>58.431392670000001</v>
      </c>
      <c r="F4496" s="1">
        <v>173.749</v>
      </c>
      <c r="G4496" s="1">
        <v>174.02582114161899</v>
      </c>
      <c r="H4496" s="5">
        <f t="shared" si="424"/>
        <v>11.9175347222222</v>
      </c>
      <c r="I4496" s="5">
        <f t="shared" si="425"/>
        <v>103333.00056017394</v>
      </c>
      <c r="J4496" s="6">
        <f t="shared" si="426"/>
        <v>2.3115557176125248E-3</v>
      </c>
      <c r="K4496" s="5">
        <f t="shared" si="427"/>
        <v>2.3115557176125248E-3</v>
      </c>
      <c r="L4496" s="5">
        <f t="shared" si="428"/>
        <v>2.3115557176125248E-3</v>
      </c>
      <c r="M4496" s="5">
        <f t="shared" si="429"/>
        <v>2.3115577761695029E-3</v>
      </c>
    </row>
    <row r="4497" spans="1:13" x14ac:dyDescent="0.35">
      <c r="A4497" s="1">
        <v>4495</v>
      </c>
      <c r="B4497" s="1">
        <v>11.9928075396826</v>
      </c>
      <c r="C4497" s="1">
        <v>-39.900002071426997</v>
      </c>
      <c r="D4497" s="1">
        <v>352.625</v>
      </c>
      <c r="E4497" s="1">
        <v>58.431392670000001</v>
      </c>
      <c r="F4497" s="1">
        <v>173.17099999999999</v>
      </c>
      <c r="G4497" s="1">
        <v>174.06006648341599</v>
      </c>
      <c r="H4497" s="5">
        <f t="shared" si="424"/>
        <v>11.9928075396826</v>
      </c>
      <c r="I4497" s="5">
        <f t="shared" si="425"/>
        <v>103344.99336771363</v>
      </c>
      <c r="J4497" s="6">
        <f t="shared" si="426"/>
        <v>2.8554899829493787E-3</v>
      </c>
      <c r="K4497" s="5">
        <f t="shared" si="427"/>
        <v>2.8554899829493787E-3</v>
      </c>
      <c r="L4497" s="5">
        <f t="shared" si="428"/>
        <v>2.8554899829493787E-3</v>
      </c>
      <c r="M4497" s="5">
        <f t="shared" si="429"/>
        <v>2.8554938634902877E-3</v>
      </c>
    </row>
    <row r="4498" spans="1:13" x14ac:dyDescent="0.35">
      <c r="A4498" s="1">
        <v>4496</v>
      </c>
      <c r="B4498" s="1">
        <v>12.0052083333333</v>
      </c>
      <c r="C4498" s="1">
        <v>-35.427273143635198</v>
      </c>
      <c r="D4498" s="1">
        <v>352.82954545454601</v>
      </c>
      <c r="E4498" s="1">
        <v>58.431392670000001</v>
      </c>
      <c r="F4498" s="1">
        <v>173.17099999999999</v>
      </c>
      <c r="G4498" s="1">
        <v>174.10614741056401</v>
      </c>
      <c r="H4498" s="5">
        <f t="shared" si="424"/>
        <v>12.0052083333333</v>
      </c>
      <c r="I4498" s="5">
        <f t="shared" si="425"/>
        <v>103356.99857604696</v>
      </c>
      <c r="J4498" s="6">
        <f t="shared" si="426"/>
        <v>3.8384112852139917E-3</v>
      </c>
      <c r="K4498" s="5">
        <f t="shared" si="427"/>
        <v>3.8384112852139917E-3</v>
      </c>
      <c r="L4498" s="5">
        <f t="shared" si="428"/>
        <v>3.8384112852139917E-3</v>
      </c>
      <c r="M4498" s="5">
        <f t="shared" si="429"/>
        <v>3.8384207107520526E-3</v>
      </c>
    </row>
    <row r="4499" spans="1:13" x14ac:dyDescent="0.35">
      <c r="A4499" s="1">
        <v>4497</v>
      </c>
      <c r="B4499" s="1">
        <v>11.8802083333333</v>
      </c>
      <c r="C4499" s="1">
        <v>-27.300001527998401</v>
      </c>
      <c r="D4499" s="1">
        <v>353.375</v>
      </c>
      <c r="E4499" s="1">
        <v>58.431392670000001</v>
      </c>
      <c r="F4499" s="1">
        <v>173.17099999999999</v>
      </c>
      <c r="G4499" s="1">
        <v>174.16709338635599</v>
      </c>
      <c r="H4499" s="5">
        <f t="shared" si="424"/>
        <v>11.8802083333333</v>
      </c>
      <c r="I4499" s="5">
        <f t="shared" si="425"/>
        <v>103368.87878438029</v>
      </c>
      <c r="J4499" s="6">
        <f t="shared" si="426"/>
        <v>5.1300426795529794E-3</v>
      </c>
      <c r="K4499" s="5">
        <f t="shared" si="427"/>
        <v>5.1300426795529794E-3</v>
      </c>
      <c r="L4499" s="5">
        <f t="shared" si="428"/>
        <v>5.1300426795529794E-3</v>
      </c>
      <c r="M4499" s="5">
        <f t="shared" si="429"/>
        <v>5.1300651813305665E-3</v>
      </c>
    </row>
    <row r="4500" spans="1:13" x14ac:dyDescent="0.35">
      <c r="A4500" s="1">
        <v>4498</v>
      </c>
      <c r="B4500" s="1">
        <v>11.643781565656599</v>
      </c>
      <c r="C4500" s="1">
        <v>-17.8636375754553</v>
      </c>
      <c r="D4500" s="1">
        <v>353.86363636363598</v>
      </c>
      <c r="E4500" s="1">
        <v>58.431392670000001</v>
      </c>
      <c r="F4500" s="1">
        <v>173.17099999999999</v>
      </c>
      <c r="G4500" s="1">
        <v>174.24387320446399</v>
      </c>
      <c r="H4500" s="5">
        <f t="shared" si="424"/>
        <v>11.643781565656599</v>
      </c>
      <c r="I4500" s="5">
        <f t="shared" si="425"/>
        <v>103380.52256594594</v>
      </c>
      <c r="J4500" s="6">
        <f t="shared" si="426"/>
        <v>6.5940620472021453E-3</v>
      </c>
      <c r="K4500" s="5">
        <f t="shared" si="427"/>
        <v>6.5940620472021453E-3</v>
      </c>
      <c r="L4500" s="5">
        <f t="shared" si="428"/>
        <v>6.5940620472021453E-3</v>
      </c>
      <c r="M4500" s="5">
        <f t="shared" si="429"/>
        <v>6.5941098349249104E-3</v>
      </c>
    </row>
    <row r="4501" spans="1:13" x14ac:dyDescent="0.35">
      <c r="A4501" s="1">
        <v>4499</v>
      </c>
      <c r="B4501" s="1">
        <v>11.476779513888699</v>
      </c>
      <c r="C4501" s="1">
        <v>-15.637500997501499</v>
      </c>
      <c r="D4501" s="1">
        <v>354</v>
      </c>
      <c r="E4501" s="1">
        <v>58.431392670000001</v>
      </c>
      <c r="F4501" s="1">
        <v>173.17099999999999</v>
      </c>
      <c r="G4501" s="1">
        <v>174.33770735239401</v>
      </c>
      <c r="H4501" s="5">
        <f t="shared" si="424"/>
        <v>11.476779513888699</v>
      </c>
      <c r="I4501" s="5">
        <f t="shared" si="425"/>
        <v>103391.99934545983</v>
      </c>
      <c r="J4501" s="6">
        <f t="shared" si="426"/>
        <v>8.1759998801455274E-3</v>
      </c>
      <c r="K4501" s="5">
        <f t="shared" si="427"/>
        <v>8.1759998801455274E-3</v>
      </c>
      <c r="L4501" s="5">
        <f t="shared" si="428"/>
        <v>8.1759998801455274E-3</v>
      </c>
      <c r="M4501" s="5">
        <f t="shared" si="429"/>
        <v>8.1760909730276884E-3</v>
      </c>
    </row>
    <row r="4502" spans="1:13" x14ac:dyDescent="0.35">
      <c r="A4502" s="1">
        <v>4500</v>
      </c>
      <c r="B4502" s="1">
        <v>10.842013888888999</v>
      </c>
      <c r="C4502" s="1">
        <v>-10.8300005422017</v>
      </c>
      <c r="D4502" s="1">
        <v>354.4375</v>
      </c>
      <c r="E4502" s="1">
        <v>58.431392670000001</v>
      </c>
      <c r="F4502" s="1">
        <v>173.17099999999999</v>
      </c>
      <c r="G4502" s="1">
        <v>174.45008741228401</v>
      </c>
      <c r="H4502" s="5">
        <f t="shared" si="424"/>
        <v>10.842013888888999</v>
      </c>
      <c r="I4502" s="5">
        <f t="shared" si="425"/>
        <v>103402.84135934872</v>
      </c>
      <c r="J4502" s="6">
        <f t="shared" si="426"/>
        <v>1.0365238510270552E-2</v>
      </c>
      <c r="K4502" s="5">
        <f t="shared" si="427"/>
        <v>1.0365238510270552E-2</v>
      </c>
      <c r="L4502" s="5">
        <f t="shared" si="428"/>
        <v>1.0365238510270552E-2</v>
      </c>
      <c r="M4502" s="5">
        <f t="shared" si="429"/>
        <v>1.0365424122952988E-2</v>
      </c>
    </row>
    <row r="4503" spans="1:13" x14ac:dyDescent="0.35">
      <c r="A4503" s="1">
        <v>4501</v>
      </c>
      <c r="B4503" s="1">
        <v>10.5034722222222</v>
      </c>
      <c r="C4503" s="1">
        <v>-9.9545458003641105</v>
      </c>
      <c r="D4503" s="1">
        <v>354.46590909090901</v>
      </c>
      <c r="E4503" s="1">
        <v>58.431392670000001</v>
      </c>
      <c r="F4503" s="1">
        <v>173.17099999999999</v>
      </c>
      <c r="G4503" s="1">
        <v>174.58279977100401</v>
      </c>
      <c r="H4503" s="5">
        <f t="shared" si="424"/>
        <v>10.5034722222222</v>
      </c>
      <c r="I4503" s="5">
        <f t="shared" si="425"/>
        <v>103413.34483157094</v>
      </c>
      <c r="J4503" s="6">
        <f t="shared" si="426"/>
        <v>1.2635093987226396E-2</v>
      </c>
      <c r="K4503" s="5">
        <f t="shared" si="427"/>
        <v>1.2635093987226396E-2</v>
      </c>
      <c r="L4503" s="5">
        <f t="shared" si="428"/>
        <v>1.2635093987226396E-2</v>
      </c>
      <c r="M4503" s="5">
        <f t="shared" si="429"/>
        <v>1.2635430200907637E-2</v>
      </c>
    </row>
    <row r="4504" spans="1:13" x14ac:dyDescent="0.35">
      <c r="A4504" s="1">
        <v>4502</v>
      </c>
      <c r="B4504" s="1">
        <v>10.3732638888889</v>
      </c>
      <c r="C4504" s="1">
        <v>-23.2500003800074</v>
      </c>
      <c r="D4504" s="1">
        <v>353.625</v>
      </c>
      <c r="E4504" s="1">
        <v>58.431392670000001</v>
      </c>
      <c r="F4504" s="1">
        <v>173.17099999999999</v>
      </c>
      <c r="G4504" s="1">
        <v>174.737954016462</v>
      </c>
      <c r="H4504" s="5">
        <f t="shared" si="424"/>
        <v>10.3732638888889</v>
      </c>
      <c r="I4504" s="5">
        <f t="shared" si="425"/>
        <v>103423.71809545983</v>
      </c>
      <c r="J4504" s="6">
        <f t="shared" si="426"/>
        <v>1.4957128934527851E-2</v>
      </c>
      <c r="K4504" s="5">
        <f t="shared" si="427"/>
        <v>1.4957128934527851E-2</v>
      </c>
      <c r="L4504" s="5">
        <f t="shared" si="428"/>
        <v>1.4957128934527851E-2</v>
      </c>
      <c r="M4504" s="5">
        <f t="shared" si="429"/>
        <v>1.4957686681455676E-2</v>
      </c>
    </row>
    <row r="4505" spans="1:13" x14ac:dyDescent="0.35">
      <c r="A4505" s="1">
        <v>4503</v>
      </c>
      <c r="B4505" s="1">
        <v>10.535827020202101</v>
      </c>
      <c r="C4505" s="1">
        <v>-39.613636536365902</v>
      </c>
      <c r="D4505" s="1">
        <v>352.71590909090901</v>
      </c>
      <c r="E4505" s="1">
        <v>58.431392670000001</v>
      </c>
      <c r="F4505" s="1">
        <v>173.17099999999999</v>
      </c>
      <c r="G4505" s="1">
        <v>174.91801647148401</v>
      </c>
      <c r="H4505" s="5">
        <f t="shared" si="424"/>
        <v>10.535827020202101</v>
      </c>
      <c r="I4505" s="5">
        <f t="shared" si="425"/>
        <v>103434.25392248003</v>
      </c>
      <c r="J4505" s="6">
        <f t="shared" si="426"/>
        <v>1.7090490824948706E-2</v>
      </c>
      <c r="K4505" s="5">
        <f t="shared" si="427"/>
        <v>1.7090490824948706E-2</v>
      </c>
      <c r="L4505" s="5">
        <f t="shared" si="428"/>
        <v>1.7090490824948706E-2</v>
      </c>
      <c r="M4505" s="5">
        <f t="shared" si="429"/>
        <v>1.7091322913305586E-2</v>
      </c>
    </row>
    <row r="4506" spans="1:13" x14ac:dyDescent="0.35">
      <c r="A4506" s="1">
        <v>4504</v>
      </c>
      <c r="B4506" s="1">
        <v>10.6857638888889</v>
      </c>
      <c r="C4506" s="1">
        <v>-46.5</v>
      </c>
      <c r="D4506" s="1">
        <v>352.375</v>
      </c>
      <c r="E4506" s="1">
        <v>58.431392670000001</v>
      </c>
      <c r="F4506" s="1">
        <v>173.94787500000001</v>
      </c>
      <c r="G4506" s="1">
        <v>175.12276210843299</v>
      </c>
      <c r="H4506" s="5">
        <f t="shared" si="424"/>
        <v>10.6857638888889</v>
      </c>
      <c r="I4506" s="5">
        <f t="shared" si="425"/>
        <v>103444.93968636892</v>
      </c>
      <c r="J4506" s="6">
        <f t="shared" si="426"/>
        <v>1.9160599006111338E-2</v>
      </c>
      <c r="K4506" s="5">
        <f t="shared" si="427"/>
        <v>1.9160599006111338E-2</v>
      </c>
      <c r="L4506" s="5">
        <f t="shared" si="428"/>
        <v>1.9160599006111338E-2</v>
      </c>
      <c r="M4506" s="5">
        <f t="shared" si="429"/>
        <v>1.9161771600345462E-2</v>
      </c>
    </row>
    <row r="4507" spans="1:13" x14ac:dyDescent="0.35">
      <c r="A4507" s="1">
        <v>4505</v>
      </c>
      <c r="B4507" s="1">
        <v>11.2717013888889</v>
      </c>
      <c r="C4507" s="1">
        <v>-47.925001145000003</v>
      </c>
      <c r="D4507" s="1">
        <v>352.125</v>
      </c>
      <c r="E4507" s="1">
        <v>58.431392670000001</v>
      </c>
      <c r="F4507" s="1">
        <v>174.41399999999999</v>
      </c>
      <c r="G4507" s="1">
        <v>175.34741859823001</v>
      </c>
      <c r="H4507" s="5">
        <f t="shared" si="424"/>
        <v>11.2717013888889</v>
      </c>
      <c r="I4507" s="5">
        <f t="shared" si="425"/>
        <v>103456.21138775781</v>
      </c>
      <c r="J4507" s="6">
        <f t="shared" si="426"/>
        <v>1.9931018578833955E-2</v>
      </c>
      <c r="K4507" s="5">
        <f t="shared" si="427"/>
        <v>1.9931018578833955E-2</v>
      </c>
      <c r="L4507" s="5">
        <f t="shared" si="428"/>
        <v>1.9931018578833955E-2</v>
      </c>
      <c r="M4507" s="5">
        <f t="shared" si="429"/>
        <v>1.9932338399358072E-2</v>
      </c>
    </row>
    <row r="4508" spans="1:13" x14ac:dyDescent="0.35">
      <c r="A4508" s="1">
        <v>4506</v>
      </c>
      <c r="B4508" s="1">
        <v>11.6548295454547</v>
      </c>
      <c r="C4508" s="1">
        <v>-37.200000759994403</v>
      </c>
      <c r="D4508" s="1">
        <v>352.68181818181898</v>
      </c>
      <c r="E4508" s="1">
        <v>58.431392670000001</v>
      </c>
      <c r="F4508" s="1">
        <v>174.41399999999999</v>
      </c>
      <c r="G4508" s="1">
        <v>175.58876502951699</v>
      </c>
      <c r="H4508" s="5">
        <f t="shared" si="424"/>
        <v>11.6548295454547</v>
      </c>
      <c r="I4508" s="5">
        <f t="shared" si="425"/>
        <v>103467.86621730326</v>
      </c>
      <c r="J4508" s="6">
        <f t="shared" si="426"/>
        <v>2.0707847364538099E-2</v>
      </c>
      <c r="K4508" s="5">
        <f t="shared" si="427"/>
        <v>2.0707847364538099E-2</v>
      </c>
      <c r="L4508" s="5">
        <f t="shared" si="428"/>
        <v>2.0707847364538099E-2</v>
      </c>
      <c r="M4508" s="5">
        <f t="shared" si="429"/>
        <v>2.0709327622592501E-2</v>
      </c>
    </row>
    <row r="4509" spans="1:13" x14ac:dyDescent="0.35">
      <c r="A4509" s="1">
        <v>4507</v>
      </c>
      <c r="B4509" s="1">
        <v>11.8680555555556</v>
      </c>
      <c r="C4509" s="1">
        <v>-23.820000456000201</v>
      </c>
      <c r="D4509" s="1">
        <v>353.6</v>
      </c>
      <c r="E4509" s="1">
        <v>58.431392670000001</v>
      </c>
      <c r="F4509" s="1">
        <v>174.41399999999999</v>
      </c>
      <c r="G4509" s="1">
        <v>175.848785457128</v>
      </c>
      <c r="H4509" s="5">
        <f t="shared" si="424"/>
        <v>11.8680555555556</v>
      </c>
      <c r="I4509" s="5">
        <f t="shared" si="425"/>
        <v>103479.73427285883</v>
      </c>
      <c r="J4509" s="6">
        <f t="shared" si="426"/>
        <v>2.1909269500284011E-2</v>
      </c>
      <c r="K4509" s="5">
        <f t="shared" si="427"/>
        <v>2.1909269500284011E-2</v>
      </c>
      <c r="L4509" s="5">
        <f t="shared" si="428"/>
        <v>2.1909269500284011E-2</v>
      </c>
      <c r="M4509" s="5">
        <f t="shared" si="429"/>
        <v>2.1911022679323298E-2</v>
      </c>
    </row>
    <row r="4510" spans="1:13" x14ac:dyDescent="0.35">
      <c r="A4510" s="1">
        <v>4508</v>
      </c>
      <c r="B4510" s="1">
        <v>11.882891414141399</v>
      </c>
      <c r="C4510" s="1">
        <v>-24.6000005563643</v>
      </c>
      <c r="D4510" s="1">
        <v>353.65909090909099</v>
      </c>
      <c r="E4510" s="1">
        <v>58.431392670000001</v>
      </c>
      <c r="F4510" s="1">
        <v>174.41399999999999</v>
      </c>
      <c r="G4510" s="1">
        <v>176.13161315060199</v>
      </c>
      <c r="H4510" s="5">
        <f t="shared" si="424"/>
        <v>11.882891414141399</v>
      </c>
      <c r="I4510" s="5">
        <f t="shared" si="425"/>
        <v>103491.61716427298</v>
      </c>
      <c r="J4510" s="6">
        <f t="shared" si="426"/>
        <v>2.3801252036807084E-2</v>
      </c>
      <c r="K4510" s="5">
        <f t="shared" si="427"/>
        <v>2.3801252036807084E-2</v>
      </c>
      <c r="L4510" s="5">
        <f t="shared" si="428"/>
        <v>2.3801252036807084E-2</v>
      </c>
      <c r="M4510" s="5">
        <f t="shared" si="429"/>
        <v>2.3803499843163056E-2</v>
      </c>
    </row>
    <row r="4511" spans="1:13" x14ac:dyDescent="0.35">
      <c r="A4511" s="1">
        <v>4509</v>
      </c>
      <c r="B4511" s="1">
        <v>11.9479166666667</v>
      </c>
      <c r="C4511" s="1">
        <v>-21.240001298997299</v>
      </c>
      <c r="D4511" s="1">
        <v>353.76249999999999</v>
      </c>
      <c r="E4511" s="1">
        <v>58.431392670000001</v>
      </c>
      <c r="F4511" s="1">
        <v>174.41399999999999</v>
      </c>
      <c r="G4511" s="1">
        <v>176.44174392244</v>
      </c>
      <c r="H4511" s="5">
        <f t="shared" si="424"/>
        <v>11.9479166666667</v>
      </c>
      <c r="I4511" s="5">
        <f t="shared" si="425"/>
        <v>103503.56508093965</v>
      </c>
      <c r="J4511" s="6">
        <f t="shared" si="426"/>
        <v>2.5956891104139772E-2</v>
      </c>
      <c r="K4511" s="5">
        <f t="shared" si="427"/>
        <v>2.5956891104139772E-2</v>
      </c>
      <c r="L4511" s="5">
        <f t="shared" si="428"/>
        <v>2.5956891104139772E-2</v>
      </c>
      <c r="M4511" s="5">
        <f t="shared" si="429"/>
        <v>2.5959806774906696E-2</v>
      </c>
    </row>
    <row r="4512" spans="1:13" x14ac:dyDescent="0.35">
      <c r="A4512" s="1">
        <v>4510</v>
      </c>
      <c r="B4512" s="1">
        <v>11.799913194444301</v>
      </c>
      <c r="C4512" s="1">
        <v>-3.3000004749953602</v>
      </c>
      <c r="D4512" s="1">
        <v>354.86250000000001</v>
      </c>
      <c r="E4512" s="1">
        <v>58.431392670000001</v>
      </c>
      <c r="F4512" s="1">
        <v>174.41399999999999</v>
      </c>
      <c r="G4512" s="1">
        <v>176.78410759328801</v>
      </c>
      <c r="H4512" s="5">
        <f t="shared" si="424"/>
        <v>11.799913194444301</v>
      </c>
      <c r="I4512" s="5">
        <f t="shared" si="425"/>
        <v>103515.36499413408</v>
      </c>
      <c r="J4512" s="6">
        <f t="shared" si="426"/>
        <v>2.9014083850143028E-2</v>
      </c>
      <c r="K4512" s="5">
        <f t="shared" si="427"/>
        <v>2.9014083850143028E-2</v>
      </c>
      <c r="L4512" s="5">
        <f t="shared" si="428"/>
        <v>2.9014083850143028E-2</v>
      </c>
      <c r="M4512" s="5">
        <f t="shared" si="429"/>
        <v>2.9018156151460375E-2</v>
      </c>
    </row>
    <row r="4513" spans="1:13" x14ac:dyDescent="0.35">
      <c r="A4513" s="1">
        <v>4511</v>
      </c>
      <c r="B4513" s="1">
        <v>11.272490530302999</v>
      </c>
      <c r="C4513" s="1">
        <v>12.872727566908599</v>
      </c>
      <c r="D4513" s="1">
        <v>355.93181818181802</v>
      </c>
      <c r="E4513" s="1">
        <v>58.431392670000001</v>
      </c>
      <c r="F4513" s="1">
        <v>174.41399999999999</v>
      </c>
      <c r="G4513" s="1">
        <v>177.16414635606799</v>
      </c>
      <c r="H4513" s="5">
        <f t="shared" si="424"/>
        <v>11.272490530302999</v>
      </c>
      <c r="I4513" s="5">
        <f t="shared" si="425"/>
        <v>103526.63748466439</v>
      </c>
      <c r="J4513" s="6">
        <f t="shared" si="426"/>
        <v>3.3713824088682537E-2</v>
      </c>
      <c r="K4513" s="5">
        <f t="shared" si="427"/>
        <v>3.3713824088682537E-2</v>
      </c>
      <c r="L4513" s="5">
        <f t="shared" si="428"/>
        <v>3.3713824088682537E-2</v>
      </c>
      <c r="M4513" s="5">
        <f t="shared" si="429"/>
        <v>3.3720214002861723E-2</v>
      </c>
    </row>
    <row r="4514" spans="1:13" x14ac:dyDescent="0.35">
      <c r="A4514" s="1">
        <v>4512</v>
      </c>
      <c r="B4514" s="1">
        <v>11.1276041666666</v>
      </c>
      <c r="C4514" s="1">
        <v>4.86000041940322</v>
      </c>
      <c r="D4514" s="1">
        <v>355.55</v>
      </c>
      <c r="E4514" s="1">
        <v>58.431392670000001</v>
      </c>
      <c r="F4514" s="1">
        <v>174.41399999999999</v>
      </c>
      <c r="G4514" s="1">
        <v>177.58790128476599</v>
      </c>
      <c r="H4514" s="5">
        <f t="shared" si="424"/>
        <v>11.1276041666666</v>
      </c>
      <c r="I4514" s="5">
        <f t="shared" si="425"/>
        <v>103537.76508883106</v>
      </c>
      <c r="J4514" s="6">
        <f t="shared" si="426"/>
        <v>3.8081416480232624E-2</v>
      </c>
      <c r="K4514" s="5">
        <f t="shared" si="427"/>
        <v>3.8081416480232624E-2</v>
      </c>
      <c r="L4514" s="5">
        <f t="shared" si="428"/>
        <v>3.8081416480232624E-2</v>
      </c>
      <c r="M4514" s="5">
        <f t="shared" si="429"/>
        <v>3.8090626734061557E-2</v>
      </c>
    </row>
    <row r="4515" spans="1:13" x14ac:dyDescent="0.35">
      <c r="A4515" s="1">
        <v>4513</v>
      </c>
      <c r="B4515" s="1">
        <v>11.2440814393939</v>
      </c>
      <c r="C4515" s="1">
        <v>-5.1545454380926197</v>
      </c>
      <c r="D4515" s="1">
        <v>355</v>
      </c>
      <c r="E4515" s="1">
        <v>58.431392670000001</v>
      </c>
      <c r="F4515" s="1">
        <v>174.41399999999999</v>
      </c>
      <c r="G4515" s="1">
        <v>178.06210836299101</v>
      </c>
      <c r="H4515" s="5">
        <f t="shared" si="424"/>
        <v>11.2440814393939</v>
      </c>
      <c r="I4515" s="5">
        <f t="shared" si="425"/>
        <v>103549.00917027045</v>
      </c>
      <c r="J4515" s="6">
        <f t="shared" si="426"/>
        <v>4.2173927748657657E-2</v>
      </c>
      <c r="K4515" s="5">
        <f t="shared" si="427"/>
        <v>4.2173927748657657E-2</v>
      </c>
      <c r="L4515" s="5">
        <f t="shared" si="428"/>
        <v>4.2173927748657657E-2</v>
      </c>
      <c r="M4515" s="5">
        <f t="shared" si="429"/>
        <v>4.2186439806167979E-2</v>
      </c>
    </row>
    <row r="4516" spans="1:13" x14ac:dyDescent="0.35">
      <c r="A4516" s="1">
        <v>4514</v>
      </c>
      <c r="B4516" s="1">
        <v>11.0807291666667</v>
      </c>
      <c r="C4516" s="1">
        <v>13.50000095</v>
      </c>
      <c r="D4516" s="1">
        <v>356.125</v>
      </c>
      <c r="E4516" s="1">
        <v>58.431392670000001</v>
      </c>
      <c r="F4516" s="1">
        <v>175.47940000000401</v>
      </c>
      <c r="G4516" s="1">
        <v>178.590071674722</v>
      </c>
      <c r="H4516" s="5">
        <f t="shared" si="424"/>
        <v>11.0807291666667</v>
      </c>
      <c r="I4516" s="5">
        <f t="shared" si="425"/>
        <v>103560.08989943712</v>
      </c>
      <c r="J4516" s="6">
        <f t="shared" si="426"/>
        <v>4.7646982774312077E-2</v>
      </c>
      <c r="K4516" s="5">
        <f t="shared" si="427"/>
        <v>4.7646982774312077E-2</v>
      </c>
      <c r="L4516" s="5">
        <f t="shared" si="428"/>
        <v>4.7646982774312077E-2</v>
      </c>
      <c r="M4516" s="5">
        <f t="shared" si="429"/>
        <v>4.7665029524793387E-2</v>
      </c>
    </row>
    <row r="4517" spans="1:13" x14ac:dyDescent="0.35">
      <c r="A4517" s="1">
        <v>4515</v>
      </c>
      <c r="B4517" s="1">
        <v>10.8810763888888</v>
      </c>
      <c r="C4517" s="1">
        <v>13.6350002279994</v>
      </c>
      <c r="D4517" s="1">
        <v>356.25</v>
      </c>
      <c r="E4517" s="1">
        <v>58.431392670000001</v>
      </c>
      <c r="F4517" s="1">
        <v>179.74100000000001</v>
      </c>
      <c r="G4517" s="1">
        <v>179.15478038963801</v>
      </c>
      <c r="H4517" s="5">
        <f t="shared" si="424"/>
        <v>10.8810763888888</v>
      </c>
      <c r="I4517" s="5">
        <f t="shared" si="425"/>
        <v>103570.97097582601</v>
      </c>
      <c r="J4517" s="6">
        <f t="shared" si="426"/>
        <v>5.1898240094395469E-2</v>
      </c>
      <c r="K4517" s="5">
        <f t="shared" si="427"/>
        <v>5.1898240094395469E-2</v>
      </c>
      <c r="L4517" s="5">
        <f t="shared" si="428"/>
        <v>5.1898240094395469E-2</v>
      </c>
      <c r="M4517" s="5">
        <f t="shared" si="429"/>
        <v>5.1921565733461621E-2</v>
      </c>
    </row>
    <row r="4518" spans="1:13" x14ac:dyDescent="0.35">
      <c r="A4518" s="1">
        <v>4516</v>
      </c>
      <c r="B4518" s="1">
        <v>10.5879103535353</v>
      </c>
      <c r="C4518" s="1">
        <v>12.081818751818</v>
      </c>
      <c r="D4518" s="1">
        <v>356.23863636363598</v>
      </c>
      <c r="E4518" s="1">
        <v>58.431392670000001</v>
      </c>
      <c r="F4518" s="1">
        <v>179.74100000000001</v>
      </c>
      <c r="G4518" s="1">
        <v>179.72710612805301</v>
      </c>
      <c r="H4518" s="5">
        <f t="shared" si="424"/>
        <v>10.5879103535353</v>
      </c>
      <c r="I4518" s="5">
        <f t="shared" si="425"/>
        <v>103581.55888617955</v>
      </c>
      <c r="J4518" s="6">
        <f t="shared" si="426"/>
        <v>5.4054645279831233E-2</v>
      </c>
      <c r="K4518" s="5">
        <f t="shared" si="427"/>
        <v>5.4054645279831233E-2</v>
      </c>
      <c r="L4518" s="5">
        <f t="shared" si="428"/>
        <v>5.4054645279831233E-2</v>
      </c>
      <c r="M4518" s="5">
        <f t="shared" si="429"/>
        <v>5.4081003705593676E-2</v>
      </c>
    </row>
    <row r="4519" spans="1:13" x14ac:dyDescent="0.35">
      <c r="A4519" s="1">
        <v>4517</v>
      </c>
      <c r="B4519" s="1">
        <v>10.390625</v>
      </c>
      <c r="C4519" s="1">
        <v>11.40000057</v>
      </c>
      <c r="D4519" s="1">
        <v>356.125</v>
      </c>
      <c r="E4519" s="1">
        <v>58.431392670000001</v>
      </c>
      <c r="F4519" s="1">
        <v>179.74100000000001</v>
      </c>
      <c r="G4519" s="1">
        <v>180.29921101029001</v>
      </c>
      <c r="H4519" s="5">
        <f t="shared" si="424"/>
        <v>10.390625</v>
      </c>
      <c r="I4519" s="5">
        <f t="shared" si="425"/>
        <v>103591.94951117955</v>
      </c>
      <c r="J4519" s="6">
        <f t="shared" si="426"/>
        <v>5.505971798972626E-2</v>
      </c>
      <c r="K4519" s="5">
        <f t="shared" si="427"/>
        <v>5.505971798972626E-2</v>
      </c>
      <c r="L4519" s="5">
        <f t="shared" si="428"/>
        <v>5.505971798972626E-2</v>
      </c>
      <c r="M4519" s="5">
        <f t="shared" si="429"/>
        <v>5.508757559828012E-2</v>
      </c>
    </row>
    <row r="4520" spans="1:13" x14ac:dyDescent="0.35">
      <c r="A4520" s="1">
        <v>4518</v>
      </c>
      <c r="B4520" s="1">
        <v>10.1388888888889</v>
      </c>
      <c r="C4520" s="1">
        <v>12.600000380000001</v>
      </c>
      <c r="D4520" s="1">
        <v>356.375</v>
      </c>
      <c r="E4520" s="1">
        <v>58.431392670000001</v>
      </c>
      <c r="F4520" s="1">
        <v>179.74100000000001</v>
      </c>
      <c r="G4520" s="1">
        <v>180.88018918215801</v>
      </c>
      <c r="H4520" s="5">
        <f t="shared" si="424"/>
        <v>10.1388888888889</v>
      </c>
      <c r="I4520" s="5">
        <f t="shared" si="425"/>
        <v>103602.08840006845</v>
      </c>
      <c r="J4520" s="6">
        <f t="shared" si="426"/>
        <v>5.7301956677391436E-2</v>
      </c>
      <c r="K4520" s="5">
        <f t="shared" si="427"/>
        <v>5.7301956677391436E-2</v>
      </c>
      <c r="L4520" s="5">
        <f t="shared" si="428"/>
        <v>5.7301956677391436E-2</v>
      </c>
      <c r="M4520" s="5">
        <f t="shared" si="429"/>
        <v>5.7333361734865286E-2</v>
      </c>
    </row>
    <row r="4521" spans="1:13" x14ac:dyDescent="0.35">
      <c r="A4521" s="1">
        <v>4519</v>
      </c>
      <c r="B4521" s="1">
        <v>9.9810606060605291</v>
      </c>
      <c r="C4521" s="1">
        <v>12.600000380000001</v>
      </c>
      <c r="D4521" s="1">
        <v>356.26136363636402</v>
      </c>
      <c r="E4521" s="1">
        <v>58.431392670000001</v>
      </c>
      <c r="F4521" s="1">
        <v>179.74100000000001</v>
      </c>
      <c r="G4521" s="1">
        <v>181.47927583875801</v>
      </c>
      <c r="H4521" s="5">
        <f t="shared" si="424"/>
        <v>9.9810606060605291</v>
      </c>
      <c r="I4521" s="5">
        <f t="shared" si="425"/>
        <v>103612.06946067451</v>
      </c>
      <c r="J4521" s="6">
        <f t="shared" si="426"/>
        <v>6.0022344342468052E-2</v>
      </c>
      <c r="K4521" s="5">
        <f t="shared" si="427"/>
        <v>6.0022344342468052E-2</v>
      </c>
      <c r="L4521" s="5">
        <f t="shared" si="428"/>
        <v>6.0022344342468052E-2</v>
      </c>
      <c r="M4521" s="5">
        <f t="shared" si="429"/>
        <v>6.0058443131544459E-2</v>
      </c>
    </row>
    <row r="4522" spans="1:13" x14ac:dyDescent="0.35">
      <c r="A4522" s="1">
        <v>4520</v>
      </c>
      <c r="B4522" s="1">
        <v>9.6019965277775494</v>
      </c>
      <c r="C4522" s="1">
        <v>20.1600000380046</v>
      </c>
      <c r="D4522" s="1">
        <v>356.8125</v>
      </c>
      <c r="E4522" s="1">
        <v>58.431392670000001</v>
      </c>
      <c r="F4522" s="1">
        <v>179.74100000000001</v>
      </c>
      <c r="G4522" s="1">
        <v>182.10599402660799</v>
      </c>
      <c r="H4522" s="5">
        <f t="shared" si="424"/>
        <v>9.6019965277775494</v>
      </c>
      <c r="I4522" s="5">
        <f t="shared" si="425"/>
        <v>103621.67145720229</v>
      </c>
      <c r="J4522" s="6">
        <f t="shared" si="426"/>
        <v>6.5269570347890188E-2</v>
      </c>
      <c r="K4522" s="5">
        <f t="shared" si="427"/>
        <v>6.5269570347890188E-2</v>
      </c>
      <c r="L4522" s="5">
        <f t="shared" si="428"/>
        <v>6.5269570347890188E-2</v>
      </c>
      <c r="M4522" s="5">
        <f t="shared" si="429"/>
        <v>6.5316002080827662E-2</v>
      </c>
    </row>
    <row r="4523" spans="1:13" x14ac:dyDescent="0.35">
      <c r="A4523" s="1">
        <v>4521</v>
      </c>
      <c r="B4523" s="1">
        <v>9.12413194444418</v>
      </c>
      <c r="C4523" s="1">
        <v>20.324999999999601</v>
      </c>
      <c r="D4523" s="1">
        <v>356.98750000000001</v>
      </c>
      <c r="E4523" s="1">
        <v>58.431392670000001</v>
      </c>
      <c r="F4523" s="1">
        <v>179.74100000000001</v>
      </c>
      <c r="G4523" s="1">
        <v>182.77030602143299</v>
      </c>
      <c r="H4523" s="5">
        <f t="shared" si="424"/>
        <v>9.12413194444418</v>
      </c>
      <c r="I4523" s="5">
        <f t="shared" si="425"/>
        <v>103630.79558914673</v>
      </c>
      <c r="J4523" s="6">
        <f t="shared" si="426"/>
        <v>7.2808240703874122E-2</v>
      </c>
      <c r="K4523" s="5">
        <f t="shared" si="427"/>
        <v>7.2808240703874122E-2</v>
      </c>
      <c r="L4523" s="5">
        <f t="shared" si="428"/>
        <v>7.2808240703874122E-2</v>
      </c>
      <c r="M4523" s="5">
        <f t="shared" si="429"/>
        <v>7.2872721203788904E-2</v>
      </c>
    </row>
    <row r="4524" spans="1:13" x14ac:dyDescent="0.35">
      <c r="A4524" s="1">
        <v>4522</v>
      </c>
      <c r="B4524" s="1">
        <v>8.6032196969695693</v>
      </c>
      <c r="C4524" s="1">
        <v>24.300000621819301</v>
      </c>
      <c r="D4524" s="1">
        <v>357.30681818181802</v>
      </c>
      <c r="E4524" s="1">
        <v>58.431392670000001</v>
      </c>
      <c r="F4524" s="1">
        <v>179.74100000000001</v>
      </c>
      <c r="G4524" s="1">
        <v>183.48277168792001</v>
      </c>
      <c r="H4524" s="5">
        <f t="shared" si="424"/>
        <v>8.6032196969695693</v>
      </c>
      <c r="I4524" s="5">
        <f t="shared" si="425"/>
        <v>103639.3988088437</v>
      </c>
      <c r="J4524" s="6">
        <f t="shared" si="426"/>
        <v>8.2813840815663675E-2</v>
      </c>
      <c r="K4524" s="5">
        <f t="shared" si="427"/>
        <v>8.2813840815663675E-2</v>
      </c>
      <c r="L4524" s="5">
        <f t="shared" si="428"/>
        <v>8.2813840815663675E-2</v>
      </c>
      <c r="M4524" s="5">
        <f t="shared" si="429"/>
        <v>8.2908792188762404E-2</v>
      </c>
    </row>
    <row r="4525" spans="1:13" x14ac:dyDescent="0.35">
      <c r="A4525" s="1">
        <v>4523</v>
      </c>
      <c r="B4525" s="1">
        <v>8.4809027777777697</v>
      </c>
      <c r="C4525" s="1">
        <v>2.1600000375947599</v>
      </c>
      <c r="D4525" s="1">
        <v>355.97500000000002</v>
      </c>
      <c r="E4525" s="1">
        <v>58.431392670000001</v>
      </c>
      <c r="F4525" s="1">
        <v>179.74100000000001</v>
      </c>
      <c r="G4525" s="1">
        <v>184.25471633870799</v>
      </c>
      <c r="H4525" s="5">
        <f t="shared" si="424"/>
        <v>8.4809027777777697</v>
      </c>
      <c r="I4525" s="5">
        <f t="shared" si="425"/>
        <v>103647.87971162148</v>
      </c>
      <c r="J4525" s="6">
        <f t="shared" si="426"/>
        <v>9.1021518700896767E-2</v>
      </c>
      <c r="K4525" s="5">
        <f t="shared" si="427"/>
        <v>9.1021518700896767E-2</v>
      </c>
      <c r="L4525" s="5">
        <f t="shared" si="428"/>
        <v>9.1021518700896767E-2</v>
      </c>
      <c r="M4525" s="5">
        <f t="shared" si="429"/>
        <v>9.1147673888451533E-2</v>
      </c>
    </row>
    <row r="4526" spans="1:13" x14ac:dyDescent="0.35">
      <c r="A4526" s="1">
        <v>4524</v>
      </c>
      <c r="B4526" s="1">
        <v>8.6186079545454408</v>
      </c>
      <c r="C4526" s="1">
        <v>-10.0363642280902</v>
      </c>
      <c r="D4526" s="1">
        <v>355.26136363636402</v>
      </c>
      <c r="E4526" s="1">
        <v>58.431392670000001</v>
      </c>
      <c r="F4526" s="1">
        <v>179.74100000000001</v>
      </c>
      <c r="G4526" s="1">
        <v>185.09841076089899</v>
      </c>
      <c r="H4526" s="5">
        <f t="shared" si="424"/>
        <v>8.6186079545454408</v>
      </c>
      <c r="I4526" s="5">
        <f t="shared" si="425"/>
        <v>103656.49831957603</v>
      </c>
      <c r="J4526" s="6">
        <f t="shared" si="426"/>
        <v>9.7892191713631602E-2</v>
      </c>
      <c r="K4526" s="5">
        <f t="shared" si="427"/>
        <v>9.7892191713631602E-2</v>
      </c>
      <c r="L4526" s="5">
        <f t="shared" si="428"/>
        <v>9.7892191713631602E-2</v>
      </c>
      <c r="M4526" s="5">
        <f t="shared" si="429"/>
        <v>9.8049218011780806E-2</v>
      </c>
    </row>
    <row r="4527" spans="1:13" x14ac:dyDescent="0.35">
      <c r="A4527" s="1">
        <v>4525</v>
      </c>
      <c r="B4527" s="1">
        <v>8.8946759259259291</v>
      </c>
      <c r="C4527" s="1">
        <v>-12.2500006333333</v>
      </c>
      <c r="D4527" s="1">
        <v>355.125</v>
      </c>
      <c r="E4527" s="1">
        <v>58.431392670000001</v>
      </c>
      <c r="F4527" s="1">
        <v>192.22200000000001</v>
      </c>
      <c r="G4527" s="1">
        <v>185.97766695993701</v>
      </c>
      <c r="H4527" s="5">
        <f t="shared" si="424"/>
        <v>8.8946759259259291</v>
      </c>
      <c r="I4527" s="5">
        <f t="shared" si="425"/>
        <v>103665.39299550196</v>
      </c>
      <c r="J4527" s="6">
        <f t="shared" si="426"/>
        <v>9.8851965643312084E-2</v>
      </c>
      <c r="K4527" s="5">
        <f t="shared" si="427"/>
        <v>9.8851965643312084E-2</v>
      </c>
      <c r="L4527" s="5">
        <f t="shared" si="428"/>
        <v>9.8851965643312084E-2</v>
      </c>
      <c r="M4527" s="5">
        <f t="shared" si="429"/>
        <v>9.9013669856302541E-2</v>
      </c>
    </row>
    <row r="4528" spans="1:13" x14ac:dyDescent="0.35">
      <c r="A4528" s="1">
        <v>4526</v>
      </c>
      <c r="B4528" s="1">
        <v>9.0607638888888804</v>
      </c>
      <c r="C4528" s="1">
        <v>-8.6850003712008998</v>
      </c>
      <c r="D4528" s="1">
        <v>355.21249999999998</v>
      </c>
      <c r="E4528" s="1">
        <v>58.431392670000001</v>
      </c>
      <c r="F4528" s="1">
        <v>192.22200000000001</v>
      </c>
      <c r="G4528" s="1">
        <v>186.807262917358</v>
      </c>
      <c r="H4528" s="5">
        <f t="shared" si="424"/>
        <v>9.0607638888888804</v>
      </c>
      <c r="I4528" s="5">
        <f t="shared" si="425"/>
        <v>103674.45375939085</v>
      </c>
      <c r="J4528" s="6">
        <f t="shared" si="426"/>
        <v>9.1559162957365714E-2</v>
      </c>
      <c r="K4528" s="5">
        <f t="shared" si="427"/>
        <v>9.1559162957365714E-2</v>
      </c>
      <c r="L4528" s="5">
        <f t="shared" si="428"/>
        <v>9.1559162957365714E-2</v>
      </c>
      <c r="M4528" s="5">
        <f t="shared" si="429"/>
        <v>9.1687572596566069E-2</v>
      </c>
    </row>
    <row r="4529" spans="1:13" x14ac:dyDescent="0.35">
      <c r="A4529" s="1">
        <v>4527</v>
      </c>
      <c r="B4529" s="1">
        <v>8.9681976010100701</v>
      </c>
      <c r="C4529" s="1">
        <v>5.4954550460030003</v>
      </c>
      <c r="D4529" s="1">
        <v>356.04545454545502</v>
      </c>
      <c r="E4529" s="1">
        <v>58.431392670000001</v>
      </c>
      <c r="F4529" s="1">
        <v>192.22200000000001</v>
      </c>
      <c r="G4529" s="1">
        <v>187.55078653023301</v>
      </c>
      <c r="H4529" s="5">
        <f t="shared" si="424"/>
        <v>8.9681976010100701</v>
      </c>
      <c r="I4529" s="5">
        <f t="shared" si="425"/>
        <v>103683.42195699185</v>
      </c>
      <c r="J4529" s="6">
        <f t="shared" si="426"/>
        <v>8.2906693847966451E-2</v>
      </c>
      <c r="K4529" s="5">
        <f t="shared" si="427"/>
        <v>8.2906693847966451E-2</v>
      </c>
      <c r="L4529" s="5">
        <f t="shared" si="428"/>
        <v>8.2906693847966451E-2</v>
      </c>
      <c r="M4529" s="5">
        <f t="shared" si="429"/>
        <v>8.3001965628225288E-2</v>
      </c>
    </row>
    <row r="4530" spans="1:13" x14ac:dyDescent="0.35">
      <c r="A4530" s="1">
        <v>4528</v>
      </c>
      <c r="B4530" s="1">
        <v>8.7638888888888005</v>
      </c>
      <c r="C4530" s="1">
        <v>12.3000003799997</v>
      </c>
      <c r="D4530" s="1">
        <v>356.5</v>
      </c>
      <c r="E4530" s="1">
        <v>58.431392670000001</v>
      </c>
      <c r="F4530" s="1">
        <v>192.22200000000001</v>
      </c>
      <c r="G4530" s="1">
        <v>188.220056806505</v>
      </c>
      <c r="H4530" s="5">
        <f t="shared" si="424"/>
        <v>8.7638888888888005</v>
      </c>
      <c r="I4530" s="5">
        <f t="shared" si="425"/>
        <v>103692.18584588074</v>
      </c>
      <c r="J4530" s="6">
        <f t="shared" si="426"/>
        <v>7.6366814408214884E-2</v>
      </c>
      <c r="K4530" s="5">
        <f t="shared" si="427"/>
        <v>7.6366814408214884E-2</v>
      </c>
      <c r="L4530" s="5">
        <f t="shared" si="428"/>
        <v>7.6366814408214884E-2</v>
      </c>
      <c r="M4530" s="5">
        <f t="shared" si="429"/>
        <v>7.6441237033099699E-2</v>
      </c>
    </row>
    <row r="4531" spans="1:13" x14ac:dyDescent="0.35">
      <c r="A4531" s="1">
        <v>4529</v>
      </c>
      <c r="B4531" s="1">
        <v>8.6646412037036793</v>
      </c>
      <c r="C4531" s="1">
        <v>9.6749999919929497</v>
      </c>
      <c r="D4531" s="1">
        <v>356.375</v>
      </c>
      <c r="E4531" s="1">
        <v>58.039234159999999</v>
      </c>
      <c r="F4531" s="1">
        <v>192.22200000000001</v>
      </c>
      <c r="G4531" s="1">
        <v>188.82571242741301</v>
      </c>
      <c r="H4531" s="5">
        <f t="shared" si="424"/>
        <v>8.6646412037036793</v>
      </c>
      <c r="I4531" s="5">
        <f t="shared" si="425"/>
        <v>103700.85048708445</v>
      </c>
      <c r="J4531" s="6">
        <f t="shared" si="426"/>
        <v>6.989967693631953E-2</v>
      </c>
      <c r="K4531" s="5">
        <f t="shared" si="427"/>
        <v>6.989967693631953E-2</v>
      </c>
      <c r="L4531" s="5">
        <f t="shared" si="428"/>
        <v>6.989967693631953E-2</v>
      </c>
      <c r="M4531" s="5">
        <f t="shared" si="429"/>
        <v>6.995672368057386E-2</v>
      </c>
    </row>
    <row r="4532" spans="1:13" x14ac:dyDescent="0.35">
      <c r="A4532" s="1">
        <v>4530</v>
      </c>
      <c r="B4532" s="1">
        <v>8.71961805555555</v>
      </c>
      <c r="C4532" s="1">
        <v>-0.60000002399999997</v>
      </c>
      <c r="D4532" s="1">
        <v>355.8125</v>
      </c>
      <c r="E4532" s="1">
        <v>58.039234159999999</v>
      </c>
      <c r="F4532" s="1">
        <v>192.22200000000001</v>
      </c>
      <c r="G4532" s="1">
        <v>189.377380859346</v>
      </c>
      <c r="H4532" s="5">
        <f t="shared" si="424"/>
        <v>8.71961805555555</v>
      </c>
      <c r="I4532" s="5">
        <f t="shared" si="425"/>
        <v>103709.57010514001</v>
      </c>
      <c r="J4532" s="6">
        <f t="shared" si="426"/>
        <v>6.3267499610434152E-2</v>
      </c>
      <c r="K4532" s="5">
        <f t="shared" si="427"/>
        <v>6.3267499610434152E-2</v>
      </c>
      <c r="L4532" s="5">
        <f t="shared" si="428"/>
        <v>6.3267499610434152E-2</v>
      </c>
      <c r="M4532" s="5">
        <f t="shared" si="429"/>
        <v>6.330978342868615E-2</v>
      </c>
    </row>
    <row r="4533" spans="1:13" x14ac:dyDescent="0.35">
      <c r="A4533" s="1">
        <v>4531</v>
      </c>
      <c r="B4533" s="1">
        <v>8.8107638888888893</v>
      </c>
      <c r="C4533" s="1">
        <v>0.75</v>
      </c>
      <c r="D4533" s="1">
        <v>355.875</v>
      </c>
      <c r="E4533" s="1">
        <v>58.039234159999999</v>
      </c>
      <c r="F4533" s="1">
        <v>192.22200000000001</v>
      </c>
      <c r="G4533" s="1">
        <v>189.883831391493</v>
      </c>
      <c r="H4533" s="5">
        <f t="shared" si="424"/>
        <v>8.8107638888888893</v>
      </c>
      <c r="I4533" s="5">
        <f t="shared" si="425"/>
        <v>103718.3808690289</v>
      </c>
      <c r="J4533" s="6">
        <f t="shared" si="426"/>
        <v>5.7480887983580621E-2</v>
      </c>
      <c r="K4533" s="5">
        <f t="shared" si="427"/>
        <v>5.7480887983580621E-2</v>
      </c>
      <c r="L4533" s="5">
        <f t="shared" si="428"/>
        <v>5.7480887983580621E-2</v>
      </c>
      <c r="M4533" s="5">
        <f t="shared" si="429"/>
        <v>5.7512588451020787E-2</v>
      </c>
    </row>
    <row r="4534" spans="1:13" x14ac:dyDescent="0.35">
      <c r="A4534" s="1">
        <v>4532</v>
      </c>
      <c r="B4534" s="1">
        <v>8.7357954545454302</v>
      </c>
      <c r="C4534" s="1">
        <v>10.3363641389099</v>
      </c>
      <c r="D4534" s="1">
        <v>356.48863636363598</v>
      </c>
      <c r="E4534" s="1">
        <v>58.039234159999999</v>
      </c>
      <c r="F4534" s="1">
        <v>192.22200000000001</v>
      </c>
      <c r="G4534" s="1">
        <v>190.35311453194399</v>
      </c>
      <c r="H4534" s="5">
        <f t="shared" si="424"/>
        <v>8.7357954545454302</v>
      </c>
      <c r="I4534" s="5">
        <f t="shared" si="425"/>
        <v>103727.11666448344</v>
      </c>
      <c r="J4534" s="6">
        <f t="shared" si="426"/>
        <v>5.371956599634034E-2</v>
      </c>
      <c r="K4534" s="5">
        <f t="shared" si="427"/>
        <v>5.371956599634034E-2</v>
      </c>
      <c r="L4534" s="5">
        <f t="shared" si="428"/>
        <v>5.371956599634034E-2</v>
      </c>
      <c r="M4534" s="5">
        <f t="shared" si="429"/>
        <v>5.3745436853413577E-2</v>
      </c>
    </row>
    <row r="4535" spans="1:13" x14ac:dyDescent="0.35">
      <c r="A4535" s="1">
        <v>4533</v>
      </c>
      <c r="B4535" s="1">
        <v>8.5572916666665098</v>
      </c>
      <c r="C4535" s="1">
        <v>5.5200000759907502</v>
      </c>
      <c r="D4535" s="1">
        <v>356.224999999999</v>
      </c>
      <c r="E4535" s="1">
        <v>58.039234159999999</v>
      </c>
      <c r="F4535" s="1">
        <v>192.22200000000001</v>
      </c>
      <c r="G4535" s="1">
        <v>190.79268997810399</v>
      </c>
      <c r="H4535" s="5">
        <f t="shared" si="424"/>
        <v>8.5572916666665098</v>
      </c>
      <c r="I4535" s="5">
        <f t="shared" si="425"/>
        <v>103735.67395615012</v>
      </c>
      <c r="J4535" s="6">
        <f t="shared" si="426"/>
        <v>5.1368524444749097E-2</v>
      </c>
      <c r="K4535" s="5">
        <f t="shared" si="427"/>
        <v>5.1368524444749097E-2</v>
      </c>
      <c r="L4535" s="5">
        <f t="shared" si="428"/>
        <v>5.1368524444749097E-2</v>
      </c>
      <c r="M4535" s="5">
        <f t="shared" si="429"/>
        <v>5.1391142549934127E-2</v>
      </c>
    </row>
    <row r="4536" spans="1:13" x14ac:dyDescent="0.35">
      <c r="A4536" s="1">
        <v>4534</v>
      </c>
      <c r="B4536" s="1">
        <v>8.3854166666666696</v>
      </c>
      <c r="C4536" s="1">
        <v>-4.6500000950000002</v>
      </c>
      <c r="D4536" s="1">
        <v>355.625</v>
      </c>
      <c r="E4536" s="1">
        <v>58.039234159999999</v>
      </c>
      <c r="F4536" s="1">
        <v>193.567714285715</v>
      </c>
      <c r="G4536" s="1">
        <v>191.20419734667001</v>
      </c>
      <c r="H4536" s="5">
        <f t="shared" si="424"/>
        <v>8.3854166666666696</v>
      </c>
      <c r="I4536" s="5">
        <f t="shared" si="425"/>
        <v>103744.05937281679</v>
      </c>
      <c r="J4536" s="6">
        <f t="shared" si="426"/>
        <v>4.9074170661289405E-2</v>
      </c>
      <c r="K4536" s="5">
        <f t="shared" si="427"/>
        <v>4.9074170661289405E-2</v>
      </c>
      <c r="L4536" s="5">
        <f t="shared" si="428"/>
        <v>4.9074170661289405E-2</v>
      </c>
      <c r="M4536" s="5">
        <f t="shared" si="429"/>
        <v>4.909388938180681E-2</v>
      </c>
    </row>
    <row r="4537" spans="1:13" x14ac:dyDescent="0.35">
      <c r="A4537" s="1">
        <v>4535</v>
      </c>
      <c r="B4537" s="1">
        <v>8.4848090277777999</v>
      </c>
      <c r="C4537" s="1">
        <v>-5.10000028600055</v>
      </c>
      <c r="D4537" s="1">
        <v>355.58749999999998</v>
      </c>
      <c r="E4537" s="1">
        <v>58.039234159999999</v>
      </c>
      <c r="F4537" s="1">
        <v>194.577</v>
      </c>
      <c r="G4537" s="1">
        <v>191.579471350191</v>
      </c>
      <c r="H4537" s="5">
        <f t="shared" si="424"/>
        <v>8.4848090277777999</v>
      </c>
      <c r="I4537" s="5">
        <f t="shared" si="425"/>
        <v>103752.54418184457</v>
      </c>
      <c r="J4537" s="6">
        <f t="shared" si="426"/>
        <v>4.4228927521220936E-2</v>
      </c>
      <c r="K4537" s="5">
        <f t="shared" si="427"/>
        <v>4.4228927521220936E-2</v>
      </c>
      <c r="L4537" s="5">
        <f t="shared" si="428"/>
        <v>4.4228927521220936E-2</v>
      </c>
      <c r="M4537" s="5">
        <f t="shared" si="429"/>
        <v>4.4243360320015059E-2</v>
      </c>
    </row>
    <row r="4538" spans="1:13" x14ac:dyDescent="0.35">
      <c r="A4538" s="1">
        <v>4536</v>
      </c>
      <c r="B4538" s="1">
        <v>8.6484375000000604</v>
      </c>
      <c r="C4538" s="1">
        <v>-7.5150002002001903</v>
      </c>
      <c r="D4538" s="1">
        <v>355.46249999999998</v>
      </c>
      <c r="E4538" s="1">
        <v>58.039234159999999</v>
      </c>
      <c r="F4538" s="1">
        <v>194.577</v>
      </c>
      <c r="G4538" s="1">
        <v>191.91110769999199</v>
      </c>
      <c r="H4538" s="5">
        <f t="shared" si="424"/>
        <v>8.6484375000000604</v>
      </c>
      <c r="I4538" s="5">
        <f t="shared" si="425"/>
        <v>103761.19261934457</v>
      </c>
      <c r="J4538" s="6">
        <f t="shared" si="426"/>
        <v>3.8346389136879981E-2</v>
      </c>
      <c r="K4538" s="5">
        <f t="shared" si="427"/>
        <v>3.8346389136879981E-2</v>
      </c>
      <c r="L4538" s="5">
        <f t="shared" si="428"/>
        <v>3.8346389136879981E-2</v>
      </c>
      <c r="M4538" s="5">
        <f t="shared" si="429"/>
        <v>3.8355793073739972E-2</v>
      </c>
    </row>
    <row r="4539" spans="1:13" x14ac:dyDescent="0.35">
      <c r="A4539" s="1">
        <v>4537</v>
      </c>
      <c r="B4539" s="1">
        <v>8.8884943181818201</v>
      </c>
      <c r="C4539" s="1">
        <v>-6.3681818247267499</v>
      </c>
      <c r="D4539" s="1">
        <v>355.47727272727298</v>
      </c>
      <c r="E4539" s="1">
        <v>58.039234159999999</v>
      </c>
      <c r="F4539" s="1">
        <v>194.577</v>
      </c>
      <c r="G4539" s="1">
        <v>192.20036718143101</v>
      </c>
      <c r="H4539" s="5">
        <f t="shared" si="424"/>
        <v>8.8884943181818201</v>
      </c>
      <c r="I4539" s="5">
        <f t="shared" si="425"/>
        <v>103770.08111366275</v>
      </c>
      <c r="J4539" s="6">
        <f t="shared" si="426"/>
        <v>3.2543136225819988E-2</v>
      </c>
      <c r="K4539" s="5">
        <f t="shared" si="427"/>
        <v>3.2543136225819988E-2</v>
      </c>
      <c r="L4539" s="5">
        <f t="shared" si="428"/>
        <v>3.2543136225819988E-2</v>
      </c>
      <c r="M4539" s="5">
        <f t="shared" si="429"/>
        <v>3.2548883130809371E-2</v>
      </c>
    </row>
    <row r="4540" spans="1:13" x14ac:dyDescent="0.35">
      <c r="A4540" s="1">
        <v>4538</v>
      </c>
      <c r="B4540" s="1">
        <v>8.9027777777778194</v>
      </c>
      <c r="C4540" s="1">
        <v>1.26000013279763</v>
      </c>
      <c r="D4540" s="1">
        <v>355.95</v>
      </c>
      <c r="E4540" s="1">
        <v>58.039234159999999</v>
      </c>
      <c r="F4540" s="1">
        <v>194.577</v>
      </c>
      <c r="G4540" s="1">
        <v>192.45184784633699</v>
      </c>
      <c r="H4540" s="5">
        <f t="shared" si="424"/>
        <v>8.9027777777778194</v>
      </c>
      <c r="I4540" s="5">
        <f t="shared" si="425"/>
        <v>103778.98389144053</v>
      </c>
      <c r="J4540" s="6">
        <f t="shared" si="426"/>
        <v>2.8247438179767128E-2</v>
      </c>
      <c r="K4540" s="5">
        <f t="shared" si="427"/>
        <v>2.8247438179767128E-2</v>
      </c>
      <c r="L4540" s="5">
        <f t="shared" si="428"/>
        <v>2.8247438179767128E-2</v>
      </c>
      <c r="M4540" s="5">
        <f t="shared" si="429"/>
        <v>2.8251196051353386E-2</v>
      </c>
    </row>
    <row r="4541" spans="1:13" x14ac:dyDescent="0.35">
      <c r="A4541" s="1">
        <v>4539</v>
      </c>
      <c r="B4541" s="1">
        <v>8.7436868686868703</v>
      </c>
      <c r="C4541" s="1">
        <v>9.5727278945463308</v>
      </c>
      <c r="D4541" s="1">
        <v>356.63636363636402</v>
      </c>
      <c r="E4541" s="1">
        <v>58.039234159999999</v>
      </c>
      <c r="F4541" s="1">
        <v>194.577</v>
      </c>
      <c r="G4541" s="1">
        <v>192.66954721667801</v>
      </c>
      <c r="H4541" s="5">
        <f t="shared" si="424"/>
        <v>8.7436868686868703</v>
      </c>
      <c r="I4541" s="5">
        <f t="shared" si="425"/>
        <v>103787.72757830922</v>
      </c>
      <c r="J4541" s="6">
        <f t="shared" si="426"/>
        <v>2.489789188593363E-2</v>
      </c>
      <c r="K4541" s="5">
        <f t="shared" si="427"/>
        <v>2.489789188593363E-2</v>
      </c>
      <c r="L4541" s="5">
        <f t="shared" si="428"/>
        <v>2.489789188593363E-2</v>
      </c>
      <c r="M4541" s="5">
        <f t="shared" si="429"/>
        <v>2.4900464991814267E-2</v>
      </c>
    </row>
    <row r="4542" spans="1:13" x14ac:dyDescent="0.35">
      <c r="A4542" s="1">
        <v>4540</v>
      </c>
      <c r="B4542" s="1">
        <v>8.7907986111111001</v>
      </c>
      <c r="C4542" s="1">
        <v>-0.120000004800437</v>
      </c>
      <c r="D4542" s="1">
        <v>356.1</v>
      </c>
      <c r="E4542" s="1">
        <v>58.039234159999999</v>
      </c>
      <c r="F4542" s="1">
        <v>194.577</v>
      </c>
      <c r="G4542" s="1">
        <v>192.856925828935</v>
      </c>
      <c r="H4542" s="5">
        <f t="shared" si="424"/>
        <v>8.7907986111111001</v>
      </c>
      <c r="I4542" s="5">
        <f t="shared" si="425"/>
        <v>103796.51837692033</v>
      </c>
      <c r="J4542" s="6">
        <f t="shared" si="426"/>
        <v>2.1315311673748949E-2</v>
      </c>
      <c r="K4542" s="5">
        <f t="shared" si="427"/>
        <v>2.1315311673748949E-2</v>
      </c>
      <c r="L4542" s="5">
        <f t="shared" si="428"/>
        <v>2.1315311673748949E-2</v>
      </c>
      <c r="M4542" s="5">
        <f t="shared" si="429"/>
        <v>2.1316926079216696E-2</v>
      </c>
    </row>
    <row r="4543" spans="1:13" x14ac:dyDescent="0.35">
      <c r="A4543" s="1">
        <v>4541</v>
      </c>
      <c r="B4543" s="1">
        <v>8.7428977272726502</v>
      </c>
      <c r="C4543" s="1">
        <v>-0.88636367999896304</v>
      </c>
      <c r="D4543" s="1">
        <v>355.90909090909099</v>
      </c>
      <c r="E4543" s="1">
        <v>58.039234159999999</v>
      </c>
      <c r="F4543" s="1">
        <v>194.577</v>
      </c>
      <c r="G4543" s="1">
        <v>193.01696224258899</v>
      </c>
      <c r="H4543" s="5">
        <f t="shared" si="424"/>
        <v>8.7428977272726502</v>
      </c>
      <c r="I4543" s="5">
        <f t="shared" si="425"/>
        <v>103805.26127464761</v>
      </c>
      <c r="J4543" s="6">
        <f t="shared" si="426"/>
        <v>1.8304733584468821E-2</v>
      </c>
      <c r="K4543" s="5">
        <f t="shared" si="427"/>
        <v>1.8304733584468821E-2</v>
      </c>
      <c r="L4543" s="5">
        <f t="shared" si="428"/>
        <v>1.8304733584468821E-2</v>
      </c>
      <c r="M4543" s="5">
        <f t="shared" si="429"/>
        <v>1.8305755945946519E-2</v>
      </c>
    </row>
    <row r="4544" spans="1:13" x14ac:dyDescent="0.35">
      <c r="A4544" s="1">
        <v>4542</v>
      </c>
      <c r="B4544" s="1">
        <v>8.4982638888888893</v>
      </c>
      <c r="C4544" s="1">
        <v>2.25</v>
      </c>
      <c r="D4544" s="1">
        <v>356.25</v>
      </c>
      <c r="E4544" s="1">
        <v>58.039234159999999</v>
      </c>
      <c r="F4544" s="1">
        <v>194.577</v>
      </c>
      <c r="G4544" s="1">
        <v>193.152200387129</v>
      </c>
      <c r="H4544" s="5">
        <f t="shared" si="424"/>
        <v>8.4982638888888893</v>
      </c>
      <c r="I4544" s="5">
        <f t="shared" si="425"/>
        <v>103813.7595385365</v>
      </c>
      <c r="J4544" s="6">
        <f t="shared" si="426"/>
        <v>1.5913620276822572E-2</v>
      </c>
      <c r="K4544" s="5">
        <f t="shared" si="427"/>
        <v>1.5913620276822572E-2</v>
      </c>
      <c r="L4544" s="5">
        <f t="shared" si="428"/>
        <v>1.5913620276822572E-2</v>
      </c>
      <c r="M4544" s="5">
        <f t="shared" si="429"/>
        <v>1.5914292023023573E-2</v>
      </c>
    </row>
    <row r="4545" spans="1:13" x14ac:dyDescent="0.35">
      <c r="A4545" s="1">
        <v>4543</v>
      </c>
      <c r="B4545" s="1">
        <v>8.046875</v>
      </c>
      <c r="C4545" s="1">
        <v>9.1500005719999997</v>
      </c>
      <c r="D4545" s="1">
        <v>356.625</v>
      </c>
      <c r="E4545" s="1">
        <v>58.039234159999999</v>
      </c>
      <c r="F4545" s="1">
        <v>194.577</v>
      </c>
      <c r="G4545" s="1">
        <v>193.26479000020399</v>
      </c>
      <c r="H4545" s="5">
        <f t="shared" si="424"/>
        <v>8.046875</v>
      </c>
      <c r="I4545" s="5">
        <f t="shared" si="425"/>
        <v>103821.8064135365</v>
      </c>
      <c r="J4545" s="6">
        <f t="shared" si="426"/>
        <v>1.3991718906406268E-2</v>
      </c>
      <c r="K4545" s="5">
        <f t="shared" si="427"/>
        <v>1.3991718906406268E-2</v>
      </c>
      <c r="L4545" s="5">
        <f t="shared" si="428"/>
        <v>1.3991718906406268E-2</v>
      </c>
      <c r="M4545" s="5">
        <f t="shared" si="429"/>
        <v>1.39921754688947E-2</v>
      </c>
    </row>
    <row r="4546" spans="1:13" x14ac:dyDescent="0.35">
      <c r="A4546" s="1">
        <v>4544</v>
      </c>
      <c r="B4546" s="1">
        <v>7.6041666666666696</v>
      </c>
      <c r="C4546" s="1">
        <v>8.25</v>
      </c>
      <c r="D4546" s="1">
        <v>356.5</v>
      </c>
      <c r="E4546" s="1">
        <v>58.039234159999999</v>
      </c>
      <c r="F4546" s="1">
        <v>194.577</v>
      </c>
      <c r="G4546" s="1">
        <v>193.35652079973099</v>
      </c>
      <c r="H4546" s="5">
        <f t="shared" si="424"/>
        <v>7.6041666666666696</v>
      </c>
      <c r="I4546" s="5">
        <f t="shared" si="425"/>
        <v>103829.41058020317</v>
      </c>
      <c r="J4546" s="6">
        <f t="shared" si="426"/>
        <v>1.2063228430947856E-2</v>
      </c>
      <c r="K4546" s="5">
        <f t="shared" si="427"/>
        <v>1.2063228430947856E-2</v>
      </c>
      <c r="L4546" s="5">
        <f t="shared" si="428"/>
        <v>1.2063228430947856E-2</v>
      </c>
      <c r="M4546" s="5">
        <f t="shared" si="429"/>
        <v>1.2063521026584954E-2</v>
      </c>
    </row>
    <row r="4547" spans="1:13" x14ac:dyDescent="0.35">
      <c r="A4547" s="1">
        <v>4545</v>
      </c>
      <c r="B4547" s="1">
        <v>7.1583017676765497</v>
      </c>
      <c r="C4547" s="1">
        <v>8.6590916027274805</v>
      </c>
      <c r="D4547" s="1">
        <v>356.61363636363598</v>
      </c>
      <c r="E4547" s="1">
        <v>58.039234159999999</v>
      </c>
      <c r="F4547" s="1">
        <v>194.577</v>
      </c>
      <c r="G4547" s="1">
        <v>193.42885093314399</v>
      </c>
      <c r="H4547" s="5">
        <f t="shared" si="424"/>
        <v>7.1583017676765497</v>
      </c>
      <c r="I4547" s="5">
        <f t="shared" si="425"/>
        <v>103836.56888197084</v>
      </c>
      <c r="J4547" s="6">
        <f t="shared" si="426"/>
        <v>1.0104370528162465E-2</v>
      </c>
      <c r="K4547" s="5">
        <f t="shared" si="427"/>
        <v>1.0104370528162465E-2</v>
      </c>
      <c r="L4547" s="5">
        <f t="shared" si="428"/>
        <v>1.0104370528162465E-2</v>
      </c>
      <c r="M4547" s="5">
        <f t="shared" si="429"/>
        <v>1.0104542475911188E-2</v>
      </c>
    </row>
    <row r="4548" spans="1:13" x14ac:dyDescent="0.35">
      <c r="A4548" s="1">
        <v>4546</v>
      </c>
      <c r="B4548" s="1">
        <v>6.5854414682535101</v>
      </c>
      <c r="C4548" s="1">
        <v>8.05714321128516</v>
      </c>
      <c r="D4548" s="1">
        <v>356.732142857143</v>
      </c>
      <c r="E4548" s="1">
        <v>58.039234159999999</v>
      </c>
      <c r="F4548" s="1">
        <v>193.99100000000001</v>
      </c>
      <c r="G4548" s="1">
        <v>193.48525891146701</v>
      </c>
      <c r="H4548" s="5">
        <f t="shared" ref="H4548:H4611" si="430">(A4548-A4547)*B4548</f>
        <v>6.5854414682535101</v>
      </c>
      <c r="I4548" s="5">
        <f t="shared" ref="I4548:I4611" si="431">H4548+I4547</f>
        <v>103843.1543234391</v>
      </c>
      <c r="J4548" s="6">
        <f t="shared" ref="J4548:J4611" si="432">IF(H4548=0,0,(G4548-G4547)/H4548)</f>
        <v>8.5655576159850595E-3</v>
      </c>
      <c r="K4548" s="5">
        <f t="shared" ref="K4548:K4611" si="433">IF(J4548&gt;1,K4547,J4548)</f>
        <v>8.5655576159850595E-3</v>
      </c>
      <c r="L4548" s="5">
        <f t="shared" ref="L4548:L4611" si="434">IF(K4548&lt;-1,L4547,K4548)</f>
        <v>8.5655576159850595E-3</v>
      </c>
      <c r="M4548" s="5">
        <f t="shared" ref="M4548:M4611" si="435">ASIN(L4548)</f>
        <v>8.5656623601914825E-3</v>
      </c>
    </row>
    <row r="4549" spans="1:13" x14ac:dyDescent="0.35">
      <c r="A4549" s="1">
        <v>4547</v>
      </c>
      <c r="B4549" s="1">
        <v>6.0052083333330302</v>
      </c>
      <c r="C4549" s="1">
        <v>6.6000002859991804</v>
      </c>
      <c r="D4549" s="1">
        <v>356.52499999999998</v>
      </c>
      <c r="E4549" s="1">
        <v>58.039234159999999</v>
      </c>
      <c r="F4549" s="1">
        <v>193.99100000000001</v>
      </c>
      <c r="G4549" s="1">
        <v>193.53129890352599</v>
      </c>
      <c r="H4549" s="5">
        <f t="shared" si="430"/>
        <v>6.0052083333330302</v>
      </c>
      <c r="I4549" s="5">
        <f t="shared" si="431"/>
        <v>103849.15953177243</v>
      </c>
      <c r="J4549" s="6">
        <f t="shared" si="432"/>
        <v>7.6666769083473391E-3</v>
      </c>
      <c r="K4549" s="5">
        <f t="shared" si="433"/>
        <v>7.6666769083473391E-3</v>
      </c>
      <c r="L4549" s="5">
        <f t="shared" si="434"/>
        <v>7.6666769083473391E-3</v>
      </c>
      <c r="M4549" s="5">
        <f t="shared" si="435"/>
        <v>7.6667520155732109E-3</v>
      </c>
    </row>
    <row r="4550" spans="1:13" x14ac:dyDescent="0.35">
      <c r="A4550" s="1">
        <v>4548</v>
      </c>
      <c r="B4550" s="1">
        <v>5.4711174242422898</v>
      </c>
      <c r="C4550" s="1">
        <v>5.4681818701815503</v>
      </c>
      <c r="D4550" s="1">
        <v>356.60227272727298</v>
      </c>
      <c r="E4550" s="1">
        <v>58.039234159999999</v>
      </c>
      <c r="F4550" s="1">
        <v>193.99100000000001</v>
      </c>
      <c r="G4550" s="1">
        <v>193.57003151379399</v>
      </c>
      <c r="H4550" s="5">
        <f t="shared" si="430"/>
        <v>5.4711174242422898</v>
      </c>
      <c r="I4550" s="5">
        <f t="shared" si="431"/>
        <v>103854.63064919667</v>
      </c>
      <c r="J4550" s="6">
        <f t="shared" si="432"/>
        <v>7.0794697434890868E-3</v>
      </c>
      <c r="K4550" s="5">
        <f t="shared" si="433"/>
        <v>7.0794697434890868E-3</v>
      </c>
      <c r="L4550" s="5">
        <f t="shared" si="434"/>
        <v>7.0794697434890868E-3</v>
      </c>
      <c r="M4550" s="5">
        <f t="shared" si="435"/>
        <v>7.0795288806859182E-3</v>
      </c>
    </row>
    <row r="4551" spans="1:13" x14ac:dyDescent="0.35">
      <c r="A4551" s="1">
        <v>4549</v>
      </c>
      <c r="B4551" s="1">
        <v>4.9409722222221202</v>
      </c>
      <c r="C4551" s="1">
        <v>3.5700000759996202</v>
      </c>
      <c r="D4551" s="1">
        <v>356.52499999999998</v>
      </c>
      <c r="E4551" s="1">
        <v>58.039234159999999</v>
      </c>
      <c r="F4551" s="1">
        <v>193.99100000000001</v>
      </c>
      <c r="G4551" s="1">
        <v>193.60207243358201</v>
      </c>
      <c r="H4551" s="5">
        <f t="shared" si="430"/>
        <v>4.9409722222221202</v>
      </c>
      <c r="I4551" s="5">
        <f t="shared" si="431"/>
        <v>103859.57162141889</v>
      </c>
      <c r="J4551" s="6">
        <f t="shared" si="432"/>
        <v>6.4847399149325384E-3</v>
      </c>
      <c r="K4551" s="5">
        <f t="shared" si="433"/>
        <v>6.4847399149325384E-3</v>
      </c>
      <c r="L4551" s="5">
        <f t="shared" si="434"/>
        <v>6.4847399149325384E-3</v>
      </c>
      <c r="M4551" s="5">
        <f t="shared" si="435"/>
        <v>6.4847853650128826E-3</v>
      </c>
    </row>
    <row r="4552" spans="1:13" x14ac:dyDescent="0.35">
      <c r="A4552" s="1">
        <v>4550</v>
      </c>
      <c r="B4552" s="1">
        <v>4.4436553030303401</v>
      </c>
      <c r="C4552" s="1">
        <v>2.05909100409102</v>
      </c>
      <c r="D4552" s="1">
        <v>356.40909090909099</v>
      </c>
      <c r="E4552" s="1">
        <v>58.039234159999999</v>
      </c>
      <c r="F4552" s="1">
        <v>193.99100000000001</v>
      </c>
      <c r="G4552" s="1">
        <v>193.62793098348001</v>
      </c>
      <c r="H4552" s="5">
        <f t="shared" si="430"/>
        <v>4.4436553030303401</v>
      </c>
      <c r="I4552" s="5">
        <f t="shared" si="431"/>
        <v>103864.01527672191</v>
      </c>
      <c r="J4552" s="6">
        <f t="shared" si="432"/>
        <v>5.8192069669242303E-3</v>
      </c>
      <c r="K4552" s="5">
        <f t="shared" si="433"/>
        <v>5.8192069669242303E-3</v>
      </c>
      <c r="L4552" s="5">
        <f t="shared" si="434"/>
        <v>5.8192069669242303E-3</v>
      </c>
      <c r="M4552" s="5">
        <f t="shared" si="435"/>
        <v>5.8192398102235761E-3</v>
      </c>
    </row>
    <row r="4553" spans="1:13" x14ac:dyDescent="0.35">
      <c r="A4553" s="1">
        <v>4551</v>
      </c>
      <c r="B4553" s="1">
        <v>3.9717881944445299</v>
      </c>
      <c r="C4553" s="1">
        <v>0.81000004110021795</v>
      </c>
      <c r="D4553" s="1">
        <v>356.28750000000002</v>
      </c>
      <c r="E4553" s="1">
        <v>58.039234159999999</v>
      </c>
      <c r="F4553" s="1">
        <v>193.99100000000001</v>
      </c>
      <c r="G4553" s="1">
        <v>193.64801820948699</v>
      </c>
      <c r="H4553" s="5">
        <f t="shared" si="430"/>
        <v>3.9717881944445299</v>
      </c>
      <c r="I4553" s="5">
        <f t="shared" si="431"/>
        <v>103867.98706491635</v>
      </c>
      <c r="J4553" s="6">
        <f t="shared" si="432"/>
        <v>5.0574766386272344E-3</v>
      </c>
      <c r="K4553" s="5">
        <f t="shared" si="433"/>
        <v>5.0574766386272344E-3</v>
      </c>
      <c r="L4553" s="5">
        <f t="shared" si="434"/>
        <v>5.0574766386272344E-3</v>
      </c>
      <c r="M4553" s="5">
        <f t="shared" si="435"/>
        <v>5.0574981989572705E-3</v>
      </c>
    </row>
    <row r="4554" spans="1:13" x14ac:dyDescent="0.35">
      <c r="A4554" s="1">
        <v>4552</v>
      </c>
      <c r="B4554" s="1">
        <v>3.5013020833334201</v>
      </c>
      <c r="C4554" s="1">
        <v>-7.5000002999863605E-2</v>
      </c>
      <c r="D4554" s="1">
        <v>356.25</v>
      </c>
      <c r="E4554" s="1">
        <v>58.039234159999999</v>
      </c>
      <c r="F4554" s="1">
        <v>193.99100000000001</v>
      </c>
      <c r="G4554" s="1">
        <v>193.66265341697701</v>
      </c>
      <c r="H4554" s="5">
        <f t="shared" si="430"/>
        <v>3.5013020833334201</v>
      </c>
      <c r="I4554" s="5">
        <f t="shared" si="431"/>
        <v>103871.48836699968</v>
      </c>
      <c r="J4554" s="6">
        <f t="shared" si="432"/>
        <v>4.179932819759152E-3</v>
      </c>
      <c r="K4554" s="5">
        <f t="shared" si="433"/>
        <v>4.179932819759152E-3</v>
      </c>
      <c r="L4554" s="5">
        <f t="shared" si="434"/>
        <v>4.179932819759152E-3</v>
      </c>
      <c r="M4554" s="5">
        <f t="shared" si="435"/>
        <v>4.1799449917066279E-3</v>
      </c>
    </row>
    <row r="4555" spans="1:13" x14ac:dyDescent="0.35">
      <c r="A4555" s="1">
        <v>4553</v>
      </c>
      <c r="B4555" s="1">
        <v>3.0748895202019502</v>
      </c>
      <c r="C4555" s="1">
        <v>-1.1590909739092901</v>
      </c>
      <c r="D4555" s="1">
        <v>356.17045454545502</v>
      </c>
      <c r="E4555" s="1">
        <v>58.039234159999999</v>
      </c>
      <c r="F4555" s="1">
        <v>193.99100000000001</v>
      </c>
      <c r="G4555" s="1">
        <v>193.67206924635201</v>
      </c>
      <c r="H4555" s="5">
        <f t="shared" si="430"/>
        <v>3.0748895202019502</v>
      </c>
      <c r="I4555" s="5">
        <f t="shared" si="431"/>
        <v>103874.56325651988</v>
      </c>
      <c r="J4555" s="6">
        <f t="shared" si="432"/>
        <v>3.0621683521113593E-3</v>
      </c>
      <c r="K4555" s="5">
        <f t="shared" si="433"/>
        <v>3.0621683521113593E-3</v>
      </c>
      <c r="L4555" s="5">
        <f t="shared" si="434"/>
        <v>3.0621683521113593E-3</v>
      </c>
      <c r="M4555" s="5">
        <f t="shared" si="435"/>
        <v>3.062173137726539E-3</v>
      </c>
    </row>
    <row r="4556" spans="1:13" x14ac:dyDescent="0.35">
      <c r="A4556" s="1">
        <v>4554</v>
      </c>
      <c r="B4556" s="1">
        <v>2.65972222222207</v>
      </c>
      <c r="C4556" s="1">
        <v>-2.2800000668003801</v>
      </c>
      <c r="D4556" s="1">
        <v>356.05</v>
      </c>
      <c r="E4556" s="1">
        <v>58.039234159999999</v>
      </c>
      <c r="F4556" s="1">
        <v>193.99100000000001</v>
      </c>
      <c r="G4556" s="1">
        <v>193.67641537108699</v>
      </c>
      <c r="H4556" s="5">
        <f t="shared" si="430"/>
        <v>2.65972222222207</v>
      </c>
      <c r="I4556" s="5">
        <f t="shared" si="431"/>
        <v>103877.22297874209</v>
      </c>
      <c r="J4556" s="6">
        <f t="shared" si="432"/>
        <v>1.6340521196791225E-3</v>
      </c>
      <c r="K4556" s="5">
        <f t="shared" si="433"/>
        <v>1.6340521196791225E-3</v>
      </c>
      <c r="L4556" s="5">
        <f t="shared" si="434"/>
        <v>1.6340521196791225E-3</v>
      </c>
      <c r="M4556" s="5">
        <f t="shared" si="435"/>
        <v>1.6340528468675943E-3</v>
      </c>
    </row>
    <row r="4557" spans="1:13" x14ac:dyDescent="0.35">
      <c r="A4557" s="1">
        <v>4555</v>
      </c>
      <c r="B4557" s="1">
        <v>2.4913194444444402</v>
      </c>
      <c r="C4557" s="1">
        <v>-2.7000000480000002</v>
      </c>
      <c r="D4557" s="1">
        <v>356</v>
      </c>
      <c r="E4557" s="1">
        <v>58.039234159999999</v>
      </c>
      <c r="F4557" s="1">
        <v>193.7912</v>
      </c>
      <c r="G4557" s="1">
        <v>193.67655487920999</v>
      </c>
      <c r="H4557" s="5">
        <f t="shared" si="430"/>
        <v>2.4913194444444402</v>
      </c>
      <c r="I4557" s="5">
        <f t="shared" si="431"/>
        <v>103879.71429818653</v>
      </c>
      <c r="J4557" s="6">
        <f t="shared" si="432"/>
        <v>5.5997685607831507E-5</v>
      </c>
      <c r="K4557" s="5">
        <f t="shared" si="433"/>
        <v>5.5997685607831507E-5</v>
      </c>
      <c r="L4557" s="5">
        <f t="shared" si="434"/>
        <v>5.5997685607831507E-5</v>
      </c>
      <c r="M4557" s="5">
        <f t="shared" si="435"/>
        <v>5.5997685637097213E-5</v>
      </c>
    </row>
    <row r="4558" spans="1:13" x14ac:dyDescent="0.35">
      <c r="A4558" s="1">
        <v>4556</v>
      </c>
      <c r="B4558" s="1">
        <v>2.29600694444445</v>
      </c>
      <c r="C4558" s="1">
        <v>-13.350000380000001</v>
      </c>
      <c r="D4558" s="1">
        <v>355.3125</v>
      </c>
      <c r="E4558" s="1">
        <v>58.039234159999999</v>
      </c>
      <c r="F4558" s="1">
        <v>193.65799999999999</v>
      </c>
      <c r="G4558" s="1">
        <v>193.67460732775899</v>
      </c>
      <c r="H4558" s="5">
        <f t="shared" si="430"/>
        <v>2.29600694444445</v>
      </c>
      <c r="I4558" s="5">
        <f t="shared" si="431"/>
        <v>103882.01030513097</v>
      </c>
      <c r="J4558" s="6">
        <f t="shared" si="432"/>
        <v>-8.4823412912959624E-4</v>
      </c>
      <c r="K4558" s="5">
        <f t="shared" si="433"/>
        <v>-8.4823412912959624E-4</v>
      </c>
      <c r="L4558" s="5">
        <f t="shared" si="434"/>
        <v>-8.4823412912959624E-4</v>
      </c>
      <c r="M4558" s="5">
        <f t="shared" si="435"/>
        <v>-8.4823423084719933E-4</v>
      </c>
    </row>
    <row r="4559" spans="1:13" x14ac:dyDescent="0.35">
      <c r="A4559" s="1">
        <v>4557</v>
      </c>
      <c r="B4559" s="1">
        <v>2.5043402777777799</v>
      </c>
      <c r="C4559" s="1">
        <v>-12.90000057</v>
      </c>
      <c r="D4559" s="1">
        <v>355.3125</v>
      </c>
      <c r="E4559" s="1">
        <v>58.039234159999999</v>
      </c>
      <c r="F4559" s="1">
        <v>193.65799999999999</v>
      </c>
      <c r="G4559" s="1">
        <v>193.672394430564</v>
      </c>
      <c r="H4559" s="5">
        <f t="shared" si="430"/>
        <v>2.5043402777777799</v>
      </c>
      <c r="I4559" s="5">
        <f t="shared" si="431"/>
        <v>103884.51464540875</v>
      </c>
      <c r="J4559" s="6">
        <f t="shared" si="432"/>
        <v>-8.8362480715183231E-4</v>
      </c>
      <c r="K4559" s="5">
        <f t="shared" si="433"/>
        <v>-8.8362480715183231E-4</v>
      </c>
      <c r="L4559" s="5">
        <f t="shared" si="434"/>
        <v>-8.8362480715183231E-4</v>
      </c>
      <c r="M4559" s="5">
        <f t="shared" si="435"/>
        <v>-8.8362492213985391E-4</v>
      </c>
    </row>
    <row r="4560" spans="1:13" x14ac:dyDescent="0.35">
      <c r="A4560" s="1">
        <v>4558</v>
      </c>
      <c r="B4560" s="1">
        <v>2.6171874999999898</v>
      </c>
      <c r="C4560" s="1">
        <v>-10.5136370213632</v>
      </c>
      <c r="D4560" s="1">
        <v>355.48863636363598</v>
      </c>
      <c r="E4560" s="1">
        <v>58.039234159999999</v>
      </c>
      <c r="F4560" s="1">
        <v>193.65799999999999</v>
      </c>
      <c r="G4560" s="1">
        <v>193.67041034639701</v>
      </c>
      <c r="H4560" s="5">
        <f t="shared" si="430"/>
        <v>2.6171874999999898</v>
      </c>
      <c r="I4560" s="5">
        <f t="shared" si="431"/>
        <v>103887.13183290875</v>
      </c>
      <c r="J4560" s="6">
        <f t="shared" si="432"/>
        <v>-7.5809783097000657E-4</v>
      </c>
      <c r="K4560" s="5">
        <f t="shared" si="433"/>
        <v>-7.5809783097000657E-4</v>
      </c>
      <c r="L4560" s="5">
        <f t="shared" si="434"/>
        <v>-7.5809783097000657E-4</v>
      </c>
      <c r="M4560" s="5">
        <f t="shared" si="435"/>
        <v>-7.5809790358471931E-4</v>
      </c>
    </row>
    <row r="4561" spans="1:13" x14ac:dyDescent="0.35">
      <c r="A4561" s="1">
        <v>4559</v>
      </c>
      <c r="B4561" s="1">
        <v>2.48697916666652</v>
      </c>
      <c r="C4561" s="1">
        <v>-9.1500007629995892</v>
      </c>
      <c r="D4561" s="1">
        <v>355.625</v>
      </c>
      <c r="E4561" s="1">
        <v>58.039234159999999</v>
      </c>
      <c r="F4561" s="1">
        <v>193.65799999999999</v>
      </c>
      <c r="G4561" s="1">
        <v>193.668623536371</v>
      </c>
      <c r="H4561" s="5">
        <f t="shared" si="430"/>
        <v>2.48697916666652</v>
      </c>
      <c r="I4561" s="5">
        <f t="shared" si="431"/>
        <v>103889.61881207542</v>
      </c>
      <c r="J4561" s="6">
        <f t="shared" si="432"/>
        <v>-7.1846602092753018E-4</v>
      </c>
      <c r="K4561" s="5">
        <f t="shared" si="433"/>
        <v>-7.1846602092753018E-4</v>
      </c>
      <c r="L4561" s="5">
        <f t="shared" si="434"/>
        <v>-7.1846602092753018E-4</v>
      </c>
      <c r="M4561" s="5">
        <f t="shared" si="435"/>
        <v>-7.1846608273878367E-4</v>
      </c>
    </row>
    <row r="4562" spans="1:13" x14ac:dyDescent="0.35">
      <c r="A4562" s="1">
        <v>4560</v>
      </c>
      <c r="B4562" s="1">
        <v>2.1492266414139598</v>
      </c>
      <c r="C4562" s="1">
        <v>-9.9000004855467001</v>
      </c>
      <c r="D4562" s="1">
        <v>355.57954545454498</v>
      </c>
      <c r="E4562" s="1">
        <v>58.039234159999999</v>
      </c>
      <c r="F4562" s="1">
        <v>193.65799999999999</v>
      </c>
      <c r="G4562" s="1">
        <v>193.66700559745999</v>
      </c>
      <c r="H4562" s="5">
        <f t="shared" si="430"/>
        <v>2.1492266414139598</v>
      </c>
      <c r="I4562" s="5">
        <f t="shared" si="431"/>
        <v>103891.76803871684</v>
      </c>
      <c r="J4562" s="6">
        <f t="shared" si="432"/>
        <v>-7.528005096504234E-4</v>
      </c>
      <c r="K4562" s="5">
        <f t="shared" si="433"/>
        <v>-7.528005096504234E-4</v>
      </c>
      <c r="L4562" s="5">
        <f t="shared" si="434"/>
        <v>-7.528005096504234E-4</v>
      </c>
      <c r="M4562" s="5">
        <f t="shared" si="435"/>
        <v>-7.5280058075352966E-4</v>
      </c>
    </row>
    <row r="4563" spans="1:13" x14ac:dyDescent="0.35">
      <c r="A4563" s="1">
        <v>4561</v>
      </c>
      <c r="B4563" s="1">
        <v>1.5138888888886901</v>
      </c>
      <c r="C4563" s="1">
        <v>-13.080000114000701</v>
      </c>
      <c r="D4563" s="1">
        <v>355.42500000000001</v>
      </c>
      <c r="E4563" s="1">
        <v>58.039234159999999</v>
      </c>
      <c r="F4563" s="1">
        <v>193.65799999999999</v>
      </c>
      <c r="G4563" s="1">
        <v>193.665530811</v>
      </c>
      <c r="H4563" s="5">
        <f t="shared" si="430"/>
        <v>1.5138888888886901</v>
      </c>
      <c r="I4563" s="5">
        <f t="shared" si="431"/>
        <v>103893.28192760573</v>
      </c>
      <c r="J4563" s="6">
        <f t="shared" si="432"/>
        <v>-9.7417087265671046E-4</v>
      </c>
      <c r="K4563" s="5">
        <f t="shared" si="433"/>
        <v>-9.7417087265671046E-4</v>
      </c>
      <c r="L4563" s="5">
        <f t="shared" si="434"/>
        <v>-9.7417087265671046E-4</v>
      </c>
      <c r="M4563" s="5">
        <f t="shared" si="435"/>
        <v>-9.7417102673957921E-4</v>
      </c>
    </row>
    <row r="4564" spans="1:13" x14ac:dyDescent="0.35">
      <c r="A4564" s="1">
        <v>4562</v>
      </c>
      <c r="B4564" s="1">
        <v>0.38628472222222199</v>
      </c>
      <c r="C4564" s="1">
        <v>-15.52500057</v>
      </c>
      <c r="D4564" s="1">
        <v>355.25</v>
      </c>
      <c r="E4564" s="1">
        <v>58.039234159999999</v>
      </c>
      <c r="F4564" s="1">
        <v>193.65799999999999</v>
      </c>
      <c r="G4564" s="1">
        <v>193.66417573387201</v>
      </c>
      <c r="H4564" s="5">
        <f t="shared" si="430"/>
        <v>0.38628472222222199</v>
      </c>
      <c r="I4564" s="5">
        <f t="shared" si="431"/>
        <v>103893.66821232795</v>
      </c>
      <c r="J4564" s="6">
        <f t="shared" si="432"/>
        <v>-3.507974947046679E-3</v>
      </c>
      <c r="K4564" s="5">
        <f t="shared" si="433"/>
        <v>-3.507974947046679E-3</v>
      </c>
      <c r="L4564" s="5">
        <f t="shared" si="434"/>
        <v>-3.507974947046679E-3</v>
      </c>
      <c r="M4564" s="5">
        <f t="shared" si="435"/>
        <v>-3.5079821418777897E-3</v>
      </c>
    </row>
    <row r="4565" spans="1:13" x14ac:dyDescent="0.35">
      <c r="A4565" s="1">
        <v>4563</v>
      </c>
      <c r="B4565" s="1">
        <v>0</v>
      </c>
      <c r="C4565" s="1">
        <v>-14.757000653600199</v>
      </c>
      <c r="D4565" s="1">
        <v>355.28500000000003</v>
      </c>
      <c r="E4565" s="1">
        <v>58.039234159999999</v>
      </c>
      <c r="F4565" s="1">
        <v>193.65799999999999</v>
      </c>
      <c r="G4565" s="1">
        <v>193.66291882585</v>
      </c>
      <c r="H4565" s="5">
        <f t="shared" si="430"/>
        <v>0</v>
      </c>
      <c r="I4565" s="5">
        <f t="shared" si="431"/>
        <v>103893.66821232795</v>
      </c>
      <c r="J4565" s="6">
        <f t="shared" si="432"/>
        <v>0</v>
      </c>
      <c r="K4565" s="5">
        <f t="shared" si="433"/>
        <v>0</v>
      </c>
      <c r="L4565" s="5">
        <f t="shared" si="434"/>
        <v>0</v>
      </c>
      <c r="M4565" s="5">
        <f t="shared" si="435"/>
        <v>0</v>
      </c>
    </row>
    <row r="4566" spans="1:13" x14ac:dyDescent="0.35">
      <c r="A4566" s="1">
        <v>4564</v>
      </c>
      <c r="B4566" s="1">
        <v>0</v>
      </c>
      <c r="C4566" s="1">
        <v>-13.767000501600201</v>
      </c>
      <c r="D4566" s="1">
        <v>355.33499999999998</v>
      </c>
      <c r="E4566" s="1">
        <v>58.039234159999999</v>
      </c>
      <c r="F4566" s="1">
        <v>193.65799999999999</v>
      </c>
      <c r="G4566" s="1">
        <v>193.66174010719499</v>
      </c>
      <c r="H4566" s="5">
        <f t="shared" si="430"/>
        <v>0</v>
      </c>
      <c r="I4566" s="5">
        <f t="shared" si="431"/>
        <v>103893.66821232795</v>
      </c>
      <c r="J4566" s="6">
        <f t="shared" si="432"/>
        <v>0</v>
      </c>
      <c r="K4566" s="5">
        <f t="shared" si="433"/>
        <v>0</v>
      </c>
      <c r="L4566" s="5">
        <f t="shared" si="434"/>
        <v>0</v>
      </c>
      <c r="M4566" s="5">
        <f t="shared" si="435"/>
        <v>0</v>
      </c>
    </row>
    <row r="4567" spans="1:13" x14ac:dyDescent="0.35">
      <c r="A4567" s="1">
        <v>4565</v>
      </c>
      <c r="B4567" s="1">
        <v>0</v>
      </c>
      <c r="C4567" s="1">
        <v>-12.7770003496002</v>
      </c>
      <c r="D4567" s="1">
        <v>355.38499999999999</v>
      </c>
      <c r="E4567" s="1">
        <v>58.039234159999999</v>
      </c>
      <c r="F4567" s="1">
        <v>193.65799999999999</v>
      </c>
      <c r="G4567" s="1">
        <v>193.66062084106699</v>
      </c>
      <c r="H4567" s="5">
        <f t="shared" si="430"/>
        <v>0</v>
      </c>
      <c r="I4567" s="5">
        <f t="shared" si="431"/>
        <v>103893.66821232795</v>
      </c>
      <c r="J4567" s="6">
        <f t="shared" si="432"/>
        <v>0</v>
      </c>
      <c r="K4567" s="5">
        <f t="shared" si="433"/>
        <v>0</v>
      </c>
      <c r="L4567" s="5">
        <f t="shared" si="434"/>
        <v>0</v>
      </c>
      <c r="M4567" s="5">
        <f t="shared" si="435"/>
        <v>0</v>
      </c>
    </row>
    <row r="4568" spans="1:13" x14ac:dyDescent="0.35">
      <c r="A4568" s="1">
        <v>4566</v>
      </c>
      <c r="B4568" s="1">
        <v>0</v>
      </c>
      <c r="C4568" s="1">
        <v>-11.7870001976002</v>
      </c>
      <c r="D4568" s="1">
        <v>355.435</v>
      </c>
      <c r="E4568" s="1">
        <v>58.039234159999999</v>
      </c>
      <c r="F4568" s="1">
        <v>193.65799999999999</v>
      </c>
      <c r="G4568" s="1">
        <v>193.65954323567499</v>
      </c>
      <c r="H4568" s="5">
        <f t="shared" si="430"/>
        <v>0</v>
      </c>
      <c r="I4568" s="5">
        <f t="shared" si="431"/>
        <v>103893.66821232795</v>
      </c>
      <c r="J4568" s="6">
        <f t="shared" si="432"/>
        <v>0</v>
      </c>
      <c r="K4568" s="5">
        <f t="shared" si="433"/>
        <v>0</v>
      </c>
      <c r="L4568" s="5">
        <f t="shared" si="434"/>
        <v>0</v>
      </c>
      <c r="M4568" s="5">
        <f t="shared" si="435"/>
        <v>0</v>
      </c>
    </row>
    <row r="4569" spans="1:13" x14ac:dyDescent="0.35">
      <c r="A4569" s="1">
        <v>4567</v>
      </c>
      <c r="B4569" s="1">
        <v>0</v>
      </c>
      <c r="C4569" s="1">
        <v>-10.7970000456002</v>
      </c>
      <c r="D4569" s="1">
        <v>355.48500000000001</v>
      </c>
      <c r="E4569" s="1">
        <v>58.039234159999999</v>
      </c>
      <c r="F4569" s="1">
        <v>193.65799999999999</v>
      </c>
      <c r="G4569" s="1">
        <v>193.658490161467</v>
      </c>
      <c r="H4569" s="5">
        <f t="shared" si="430"/>
        <v>0</v>
      </c>
      <c r="I4569" s="5">
        <f t="shared" si="431"/>
        <v>103893.66821232795</v>
      </c>
      <c r="J4569" s="6">
        <f t="shared" si="432"/>
        <v>0</v>
      </c>
      <c r="K4569" s="5">
        <f t="shared" si="433"/>
        <v>0</v>
      </c>
      <c r="L4569" s="5">
        <f t="shared" si="434"/>
        <v>0</v>
      </c>
      <c r="M4569" s="5">
        <f t="shared" si="435"/>
        <v>0</v>
      </c>
    </row>
    <row r="4570" spans="1:13" x14ac:dyDescent="0.35">
      <c r="A4570" s="1">
        <v>4568</v>
      </c>
      <c r="B4570" s="1">
        <v>0</v>
      </c>
      <c r="C4570" s="1">
        <v>-10.41600008008</v>
      </c>
      <c r="D4570" s="1">
        <v>355.53500000000003</v>
      </c>
      <c r="E4570" s="1">
        <v>58.039234159999999</v>
      </c>
      <c r="F4570" s="1">
        <v>193.65799999999999</v>
      </c>
      <c r="G4570" s="1">
        <v>193.657444878837</v>
      </c>
      <c r="H4570" s="5">
        <f t="shared" si="430"/>
        <v>0</v>
      </c>
      <c r="I4570" s="5">
        <f t="shared" si="431"/>
        <v>103893.66821232795</v>
      </c>
      <c r="J4570" s="6">
        <f t="shared" si="432"/>
        <v>0</v>
      </c>
      <c r="K4570" s="5">
        <f t="shared" si="433"/>
        <v>0</v>
      </c>
      <c r="L4570" s="5">
        <f t="shared" si="434"/>
        <v>0</v>
      </c>
      <c r="M4570" s="5">
        <f t="shared" si="435"/>
        <v>0</v>
      </c>
    </row>
    <row r="4571" spans="1:13" x14ac:dyDescent="0.35">
      <c r="A4571" s="1">
        <v>4569</v>
      </c>
      <c r="B4571" s="1">
        <v>0</v>
      </c>
      <c r="C4571" s="1">
        <v>-10.296000194479999</v>
      </c>
      <c r="D4571" s="1">
        <v>355.58499999999998</v>
      </c>
      <c r="E4571" s="1">
        <v>58.039234159999999</v>
      </c>
      <c r="F4571" s="1">
        <v>193.65799999999999</v>
      </c>
      <c r="G4571" s="1">
        <v>193.656390772034</v>
      </c>
      <c r="H4571" s="5">
        <f t="shared" si="430"/>
        <v>0</v>
      </c>
      <c r="I4571" s="5">
        <f t="shared" si="431"/>
        <v>103893.66821232795</v>
      </c>
      <c r="J4571" s="6">
        <f t="shared" si="432"/>
        <v>0</v>
      </c>
      <c r="K4571" s="5">
        <f t="shared" si="433"/>
        <v>0</v>
      </c>
      <c r="L4571" s="5">
        <f t="shared" si="434"/>
        <v>0</v>
      </c>
      <c r="M4571" s="5">
        <f t="shared" si="435"/>
        <v>0</v>
      </c>
    </row>
    <row r="4572" spans="1:13" x14ac:dyDescent="0.35">
      <c r="A4572" s="1">
        <v>4570</v>
      </c>
      <c r="B4572" s="1">
        <v>0</v>
      </c>
      <c r="C4572" s="1">
        <v>-10.176000308880001</v>
      </c>
      <c r="D4572" s="1">
        <v>355.63499999999999</v>
      </c>
      <c r="E4572" s="1">
        <v>58.039234159999999</v>
      </c>
      <c r="F4572" s="1">
        <v>193.65799999999999</v>
      </c>
      <c r="G4572" s="1">
        <v>193.655311085037</v>
      </c>
      <c r="H4572" s="5">
        <f t="shared" si="430"/>
        <v>0</v>
      </c>
      <c r="I4572" s="5">
        <f t="shared" si="431"/>
        <v>103893.66821232795</v>
      </c>
      <c r="J4572" s="6">
        <f t="shared" si="432"/>
        <v>0</v>
      </c>
      <c r="K4572" s="5">
        <f t="shared" si="433"/>
        <v>0</v>
      </c>
      <c r="L4572" s="5">
        <f t="shared" si="434"/>
        <v>0</v>
      </c>
      <c r="M4572" s="5">
        <f t="shared" si="435"/>
        <v>0</v>
      </c>
    </row>
    <row r="4573" spans="1:13" x14ac:dyDescent="0.35">
      <c r="A4573" s="1">
        <v>4571</v>
      </c>
      <c r="B4573" s="1">
        <v>0</v>
      </c>
      <c r="C4573" s="1">
        <v>-10.05600042328</v>
      </c>
      <c r="D4573" s="1">
        <v>355.685</v>
      </c>
      <c r="E4573" s="1">
        <v>58.039234159999999</v>
      </c>
      <c r="F4573" s="1">
        <v>193.65799999999999</v>
      </c>
      <c r="G4573" s="1">
        <v>193.654188655204</v>
      </c>
      <c r="H4573" s="5">
        <f t="shared" si="430"/>
        <v>0</v>
      </c>
      <c r="I4573" s="5">
        <f t="shared" si="431"/>
        <v>103893.66821232795</v>
      </c>
      <c r="J4573" s="6">
        <f t="shared" si="432"/>
        <v>0</v>
      </c>
      <c r="K4573" s="5">
        <f t="shared" si="433"/>
        <v>0</v>
      </c>
      <c r="L4573" s="5">
        <f t="shared" si="434"/>
        <v>0</v>
      </c>
      <c r="M4573" s="5">
        <f t="shared" si="435"/>
        <v>0</v>
      </c>
    </row>
    <row r="4574" spans="1:13" x14ac:dyDescent="0.35">
      <c r="A4574" s="1">
        <v>4572</v>
      </c>
      <c r="B4574" s="1">
        <v>0</v>
      </c>
      <c r="C4574" s="1">
        <v>-9.9360005376800196</v>
      </c>
      <c r="D4574" s="1">
        <v>355.73500000000001</v>
      </c>
      <c r="E4574" s="1">
        <v>58.039234159999999</v>
      </c>
      <c r="F4574" s="1">
        <v>193.65799999999999</v>
      </c>
      <c r="G4574" s="1">
        <v>193.653005640457</v>
      </c>
      <c r="H4574" s="5">
        <f t="shared" si="430"/>
        <v>0</v>
      </c>
      <c r="I4574" s="5">
        <f t="shared" si="431"/>
        <v>103893.66821232795</v>
      </c>
      <c r="J4574" s="6">
        <f t="shared" si="432"/>
        <v>0</v>
      </c>
      <c r="K4574" s="5">
        <f t="shared" si="433"/>
        <v>0</v>
      </c>
      <c r="L4574" s="5">
        <f t="shared" si="434"/>
        <v>0</v>
      </c>
      <c r="M4574" s="5">
        <f t="shared" si="435"/>
        <v>0</v>
      </c>
    </row>
    <row r="4575" spans="1:13" x14ac:dyDescent="0.35">
      <c r="A4575" s="1">
        <v>4573</v>
      </c>
      <c r="B4575" s="1">
        <v>0</v>
      </c>
      <c r="C4575" s="1">
        <v>-9.8794122581960799</v>
      </c>
      <c r="D4575" s="1">
        <v>355.71568627451001</v>
      </c>
      <c r="E4575" s="1">
        <v>58.039234159999999</v>
      </c>
      <c r="F4575" s="1">
        <v>193.65799999999999</v>
      </c>
      <c r="G4575" s="1">
        <v>193.65174323566299</v>
      </c>
      <c r="H4575" s="5">
        <f t="shared" si="430"/>
        <v>0</v>
      </c>
      <c r="I4575" s="5">
        <f t="shared" si="431"/>
        <v>103893.66821232795</v>
      </c>
      <c r="J4575" s="6">
        <f t="shared" si="432"/>
        <v>0</v>
      </c>
      <c r="K4575" s="5">
        <f t="shared" si="433"/>
        <v>0</v>
      </c>
      <c r="L4575" s="5">
        <f t="shared" si="434"/>
        <v>0</v>
      </c>
      <c r="M4575" s="5">
        <f t="shared" si="435"/>
        <v>0</v>
      </c>
    </row>
    <row r="4576" spans="1:13" x14ac:dyDescent="0.35">
      <c r="A4576" s="1">
        <v>4574</v>
      </c>
      <c r="B4576" s="1">
        <v>0</v>
      </c>
      <c r="C4576" s="1">
        <v>-9.8500003813333308</v>
      </c>
      <c r="D4576" s="1">
        <v>355.66666666666703</v>
      </c>
      <c r="E4576" s="1">
        <v>58.039234159999999</v>
      </c>
      <c r="F4576" s="1">
        <v>193.65799999999999</v>
      </c>
      <c r="G4576" s="1">
        <v>193.650381373708</v>
      </c>
      <c r="H4576" s="5">
        <f t="shared" si="430"/>
        <v>0</v>
      </c>
      <c r="I4576" s="5">
        <f t="shared" si="431"/>
        <v>103893.66821232795</v>
      </c>
      <c r="J4576" s="6">
        <f t="shared" si="432"/>
        <v>0</v>
      </c>
      <c r="K4576" s="5">
        <f t="shared" si="433"/>
        <v>0</v>
      </c>
      <c r="L4576" s="5">
        <f t="shared" si="434"/>
        <v>0</v>
      </c>
      <c r="M4576" s="5">
        <f t="shared" si="435"/>
        <v>0</v>
      </c>
    </row>
    <row r="4577" spans="1:13" x14ac:dyDescent="0.35">
      <c r="A4577" s="1">
        <v>4575</v>
      </c>
      <c r="B4577" s="1">
        <v>0</v>
      </c>
      <c r="C4577" s="1">
        <v>-9.8205885044705905</v>
      </c>
      <c r="D4577" s="1">
        <v>355.61764705882399</v>
      </c>
      <c r="E4577" s="1">
        <v>58.039234159999999</v>
      </c>
      <c r="F4577" s="1">
        <v>193.65799999999999</v>
      </c>
      <c r="G4577" s="1">
        <v>193.64889840651401</v>
      </c>
      <c r="H4577" s="5">
        <f t="shared" si="430"/>
        <v>0</v>
      </c>
      <c r="I4577" s="5">
        <f t="shared" si="431"/>
        <v>103893.66821232795</v>
      </c>
      <c r="J4577" s="6">
        <f t="shared" si="432"/>
        <v>0</v>
      </c>
      <c r="K4577" s="5">
        <f t="shared" si="433"/>
        <v>0</v>
      </c>
      <c r="L4577" s="5">
        <f t="shared" si="434"/>
        <v>0</v>
      </c>
      <c r="M4577" s="5">
        <f t="shared" si="435"/>
        <v>0</v>
      </c>
    </row>
    <row r="4578" spans="1:13" x14ac:dyDescent="0.35">
      <c r="A4578" s="1">
        <v>4576</v>
      </c>
      <c r="B4578" s="1">
        <v>0</v>
      </c>
      <c r="C4578" s="1">
        <v>-9.7911766276078396</v>
      </c>
      <c r="D4578" s="1">
        <v>355.56862745097999</v>
      </c>
      <c r="E4578" s="1">
        <v>58.039234159999999</v>
      </c>
      <c r="F4578" s="1">
        <v>193.65799999999999</v>
      </c>
      <c r="G4578" s="1">
        <v>193.647270760921</v>
      </c>
      <c r="H4578" s="5">
        <f t="shared" si="430"/>
        <v>0</v>
      </c>
      <c r="I4578" s="5">
        <f t="shared" si="431"/>
        <v>103893.66821232795</v>
      </c>
      <c r="J4578" s="6">
        <f t="shared" si="432"/>
        <v>0</v>
      </c>
      <c r="K4578" s="5">
        <f t="shared" si="433"/>
        <v>0</v>
      </c>
      <c r="L4578" s="5">
        <f t="shared" si="434"/>
        <v>0</v>
      </c>
      <c r="M4578" s="5">
        <f t="shared" si="435"/>
        <v>0</v>
      </c>
    </row>
    <row r="4579" spans="1:13" x14ac:dyDescent="0.35">
      <c r="A4579" s="1">
        <v>4577</v>
      </c>
      <c r="B4579" s="1">
        <v>0</v>
      </c>
      <c r="C4579" s="1">
        <v>-9.7617647507450904</v>
      </c>
      <c r="D4579" s="1">
        <v>355.51960784313701</v>
      </c>
      <c r="E4579" s="1">
        <v>58.039234159999999</v>
      </c>
      <c r="F4579" s="1">
        <v>193.65799999999999</v>
      </c>
      <c r="G4579" s="1">
        <v>193.645472563971</v>
      </c>
      <c r="H4579" s="5">
        <f t="shared" si="430"/>
        <v>0</v>
      </c>
      <c r="I4579" s="5">
        <f t="shared" si="431"/>
        <v>103893.66821232795</v>
      </c>
      <c r="J4579" s="6">
        <f t="shared" si="432"/>
        <v>0</v>
      </c>
      <c r="K4579" s="5">
        <f t="shared" si="433"/>
        <v>0</v>
      </c>
      <c r="L4579" s="5">
        <f t="shared" si="434"/>
        <v>0</v>
      </c>
      <c r="M4579" s="5">
        <f t="shared" si="435"/>
        <v>0</v>
      </c>
    </row>
    <row r="4580" spans="1:13" x14ac:dyDescent="0.35">
      <c r="A4580" s="1">
        <v>4578</v>
      </c>
      <c r="B4580" s="1">
        <v>0</v>
      </c>
      <c r="C4580" s="1">
        <v>-10.110000114000201</v>
      </c>
      <c r="D4580" s="1">
        <v>355.51499999999999</v>
      </c>
      <c r="E4580" s="1">
        <v>58.039234159999999</v>
      </c>
      <c r="F4580" s="1">
        <v>193.65799999999999</v>
      </c>
      <c r="G4580" s="1">
        <v>193.643475231628</v>
      </c>
      <c r="H4580" s="5">
        <f t="shared" si="430"/>
        <v>0</v>
      </c>
      <c r="I4580" s="5">
        <f t="shared" si="431"/>
        <v>103893.66821232795</v>
      </c>
      <c r="J4580" s="6">
        <f t="shared" si="432"/>
        <v>0</v>
      </c>
      <c r="K4580" s="5">
        <f t="shared" si="433"/>
        <v>0</v>
      </c>
      <c r="L4580" s="5">
        <f t="shared" si="434"/>
        <v>0</v>
      </c>
      <c r="M4580" s="5">
        <f t="shared" si="435"/>
        <v>0</v>
      </c>
    </row>
    <row r="4581" spans="1:13" x14ac:dyDescent="0.35">
      <c r="A4581" s="1">
        <v>4579</v>
      </c>
      <c r="B4581" s="1">
        <v>0</v>
      </c>
      <c r="C4581" s="1">
        <v>-10.7100003040002</v>
      </c>
      <c r="D4581" s="1">
        <v>355.54</v>
      </c>
      <c r="E4581" s="1">
        <v>58.039234159999999</v>
      </c>
      <c r="F4581" s="1">
        <v>193.65799999999999</v>
      </c>
      <c r="G4581" s="1">
        <v>193.641247014416</v>
      </c>
      <c r="H4581" s="5">
        <f t="shared" si="430"/>
        <v>0</v>
      </c>
      <c r="I4581" s="5">
        <f t="shared" si="431"/>
        <v>103893.66821232795</v>
      </c>
      <c r="J4581" s="6">
        <f t="shared" si="432"/>
        <v>0</v>
      </c>
      <c r="K4581" s="5">
        <f t="shared" si="433"/>
        <v>0</v>
      </c>
      <c r="L4581" s="5">
        <f t="shared" si="434"/>
        <v>0</v>
      </c>
      <c r="M4581" s="5">
        <f t="shared" si="435"/>
        <v>0</v>
      </c>
    </row>
    <row r="4582" spans="1:13" x14ac:dyDescent="0.35">
      <c r="A4582" s="1">
        <v>4580</v>
      </c>
      <c r="B4582" s="1">
        <v>0</v>
      </c>
      <c r="C4582" s="1">
        <v>-11.310000494000199</v>
      </c>
      <c r="D4582" s="1">
        <v>355.565</v>
      </c>
      <c r="E4582" s="1">
        <v>58.039234159999999</v>
      </c>
      <c r="F4582" s="1">
        <v>193.65799999999999</v>
      </c>
      <c r="G4582" s="1">
        <v>193.638752492723</v>
      </c>
      <c r="H4582" s="5">
        <f t="shared" si="430"/>
        <v>0</v>
      </c>
      <c r="I4582" s="5">
        <f t="shared" si="431"/>
        <v>103893.66821232795</v>
      </c>
      <c r="J4582" s="6">
        <f t="shared" si="432"/>
        <v>0</v>
      </c>
      <c r="K4582" s="5">
        <f t="shared" si="433"/>
        <v>0</v>
      </c>
      <c r="L4582" s="5">
        <f t="shared" si="434"/>
        <v>0</v>
      </c>
      <c r="M4582" s="5">
        <f t="shared" si="435"/>
        <v>0</v>
      </c>
    </row>
    <row r="4583" spans="1:13" x14ac:dyDescent="0.35">
      <c r="A4583" s="1">
        <v>4581</v>
      </c>
      <c r="B4583" s="1">
        <v>0</v>
      </c>
      <c r="C4583" s="1">
        <v>-11.910000684000201</v>
      </c>
      <c r="D4583" s="1">
        <v>355.59</v>
      </c>
      <c r="E4583" s="1">
        <v>58.039234159999999</v>
      </c>
      <c r="F4583" s="1">
        <v>193.65799999999999</v>
      </c>
      <c r="G4583" s="1">
        <v>193.635952013778</v>
      </c>
      <c r="H4583" s="5">
        <f t="shared" si="430"/>
        <v>0</v>
      </c>
      <c r="I4583" s="5">
        <f t="shared" si="431"/>
        <v>103893.66821232795</v>
      </c>
      <c r="J4583" s="6">
        <f t="shared" si="432"/>
        <v>0</v>
      </c>
      <c r="K4583" s="5">
        <f t="shared" si="433"/>
        <v>0</v>
      </c>
      <c r="L4583" s="5">
        <f t="shared" si="434"/>
        <v>0</v>
      </c>
      <c r="M4583" s="5">
        <f t="shared" si="435"/>
        <v>0</v>
      </c>
    </row>
    <row r="4584" spans="1:13" x14ac:dyDescent="0.35">
      <c r="A4584" s="1">
        <v>4582</v>
      </c>
      <c r="B4584" s="1">
        <v>0</v>
      </c>
      <c r="C4584" s="1">
        <v>-12.5100008740002</v>
      </c>
      <c r="D4584" s="1">
        <v>355.61500000000001</v>
      </c>
      <c r="E4584" s="1">
        <v>58.039234159999999</v>
      </c>
      <c r="F4584" s="1">
        <v>193.65799999999999</v>
      </c>
      <c r="G4584" s="1">
        <v>193.63280106133101</v>
      </c>
      <c r="H4584" s="5">
        <f t="shared" si="430"/>
        <v>0</v>
      </c>
      <c r="I4584" s="5">
        <f t="shared" si="431"/>
        <v>103893.66821232795</v>
      </c>
      <c r="J4584" s="6">
        <f t="shared" si="432"/>
        <v>0</v>
      </c>
      <c r="K4584" s="5">
        <f t="shared" si="433"/>
        <v>0</v>
      </c>
      <c r="L4584" s="5">
        <f t="shared" si="434"/>
        <v>0</v>
      </c>
      <c r="M4584" s="5">
        <f t="shared" si="435"/>
        <v>0</v>
      </c>
    </row>
    <row r="4585" spans="1:13" x14ac:dyDescent="0.35">
      <c r="A4585" s="1">
        <v>4583</v>
      </c>
      <c r="B4585" s="1">
        <v>0</v>
      </c>
      <c r="C4585" s="1">
        <v>-12.67941267</v>
      </c>
      <c r="D4585" s="1">
        <v>355.625</v>
      </c>
      <c r="E4585" s="1">
        <v>58.039234159999999</v>
      </c>
      <c r="F4585" s="1">
        <v>193.65799999999999</v>
      </c>
      <c r="G4585" s="1">
        <v>193.629249548026</v>
      </c>
      <c r="H4585" s="5">
        <f t="shared" si="430"/>
        <v>0</v>
      </c>
      <c r="I4585" s="5">
        <f t="shared" si="431"/>
        <v>103893.66821232795</v>
      </c>
      <c r="J4585" s="6">
        <f t="shared" si="432"/>
        <v>0</v>
      </c>
      <c r="K4585" s="5">
        <f t="shared" si="433"/>
        <v>0</v>
      </c>
      <c r="L4585" s="5">
        <f t="shared" si="434"/>
        <v>0</v>
      </c>
      <c r="M4585" s="5">
        <f t="shared" si="435"/>
        <v>0</v>
      </c>
    </row>
    <row r="4586" spans="1:13" x14ac:dyDescent="0.35">
      <c r="A4586" s="1">
        <v>4584</v>
      </c>
      <c r="B4586" s="1">
        <v>0</v>
      </c>
      <c r="C4586" s="1">
        <v>-12.5617655366666</v>
      </c>
      <c r="D4586" s="1">
        <v>355.625</v>
      </c>
      <c r="E4586" s="1">
        <v>58.039234159999999</v>
      </c>
      <c r="F4586" s="1">
        <v>193.65799999999999</v>
      </c>
      <c r="G4586" s="1">
        <v>193.625241019215</v>
      </c>
      <c r="H4586" s="5">
        <f t="shared" si="430"/>
        <v>0</v>
      </c>
      <c r="I4586" s="5">
        <f t="shared" si="431"/>
        <v>103893.66821232795</v>
      </c>
      <c r="J4586" s="6">
        <f t="shared" si="432"/>
        <v>0</v>
      </c>
      <c r="K4586" s="5">
        <f t="shared" si="433"/>
        <v>0</v>
      </c>
      <c r="L4586" s="5">
        <f t="shared" si="434"/>
        <v>0</v>
      </c>
      <c r="M4586" s="5">
        <f t="shared" si="435"/>
        <v>0</v>
      </c>
    </row>
    <row r="4587" spans="1:13" x14ac:dyDescent="0.35">
      <c r="A4587" s="1">
        <v>4585</v>
      </c>
      <c r="B4587" s="1">
        <v>0</v>
      </c>
      <c r="C4587" s="1">
        <v>-12.444118403333301</v>
      </c>
      <c r="D4587" s="1">
        <v>355.625</v>
      </c>
      <c r="E4587" s="1">
        <v>58.039234159999999</v>
      </c>
      <c r="F4587" s="1">
        <v>193.65799999999999</v>
      </c>
      <c r="G4587" s="1">
        <v>193.62071175555801</v>
      </c>
      <c r="H4587" s="5">
        <f t="shared" si="430"/>
        <v>0</v>
      </c>
      <c r="I4587" s="5">
        <f t="shared" si="431"/>
        <v>103893.66821232795</v>
      </c>
      <c r="J4587" s="6">
        <f t="shared" si="432"/>
        <v>0</v>
      </c>
      <c r="K4587" s="5">
        <f t="shared" si="433"/>
        <v>0</v>
      </c>
      <c r="L4587" s="5">
        <f t="shared" si="434"/>
        <v>0</v>
      </c>
      <c r="M4587" s="5">
        <f t="shared" si="435"/>
        <v>0</v>
      </c>
    </row>
    <row r="4588" spans="1:13" x14ac:dyDescent="0.35">
      <c r="A4588" s="1">
        <v>4586</v>
      </c>
      <c r="B4588" s="1">
        <v>0</v>
      </c>
      <c r="C4588" s="1">
        <v>-12.326471270000001</v>
      </c>
      <c r="D4588" s="1">
        <v>355.625</v>
      </c>
      <c r="E4588" s="1">
        <v>58.039234159999999</v>
      </c>
      <c r="F4588" s="1">
        <v>193.65799999999999</v>
      </c>
      <c r="G4588" s="1">
        <v>193.61558976014399</v>
      </c>
      <c r="H4588" s="5">
        <f t="shared" si="430"/>
        <v>0</v>
      </c>
      <c r="I4588" s="5">
        <f t="shared" si="431"/>
        <v>103893.66821232795</v>
      </c>
      <c r="J4588" s="6">
        <f t="shared" si="432"/>
        <v>0</v>
      </c>
      <c r="K4588" s="5">
        <f t="shared" si="433"/>
        <v>0</v>
      </c>
      <c r="L4588" s="5">
        <f t="shared" si="434"/>
        <v>0</v>
      </c>
      <c r="M4588" s="5">
        <f t="shared" si="435"/>
        <v>0</v>
      </c>
    </row>
    <row r="4589" spans="1:13" x14ac:dyDescent="0.35">
      <c r="A4589" s="1">
        <v>4587</v>
      </c>
      <c r="B4589" s="1">
        <v>0</v>
      </c>
      <c r="C4589" s="1">
        <v>-12.208824136666699</v>
      </c>
      <c r="D4589" s="1">
        <v>355.625</v>
      </c>
      <c r="E4589" s="1">
        <v>58.039234159999999</v>
      </c>
      <c r="F4589" s="1">
        <v>193.65799999999999</v>
      </c>
      <c r="G4589" s="1">
        <v>193.60979361403301</v>
      </c>
      <c r="H4589" s="5">
        <f t="shared" si="430"/>
        <v>0</v>
      </c>
      <c r="I4589" s="5">
        <f t="shared" si="431"/>
        <v>103893.66821232795</v>
      </c>
      <c r="J4589" s="6">
        <f t="shared" si="432"/>
        <v>0</v>
      </c>
      <c r="K4589" s="5">
        <f t="shared" si="433"/>
        <v>0</v>
      </c>
      <c r="L4589" s="5">
        <f t="shared" si="434"/>
        <v>0</v>
      </c>
      <c r="M4589" s="5">
        <f t="shared" si="435"/>
        <v>0</v>
      </c>
    </row>
    <row r="4590" spans="1:13" x14ac:dyDescent="0.35">
      <c r="A4590" s="1">
        <v>4588</v>
      </c>
      <c r="B4590" s="1">
        <v>0</v>
      </c>
      <c r="C4590" s="1">
        <v>-12.15000057</v>
      </c>
      <c r="D4590" s="1">
        <v>355.625</v>
      </c>
      <c r="E4590" s="1">
        <v>58.039234159999999</v>
      </c>
      <c r="F4590" s="1">
        <v>193.643535714286</v>
      </c>
      <c r="G4590" s="1">
        <v>193.603288662886</v>
      </c>
      <c r="H4590" s="5">
        <f t="shared" si="430"/>
        <v>0</v>
      </c>
      <c r="I4590" s="5">
        <f t="shared" si="431"/>
        <v>103893.66821232795</v>
      </c>
      <c r="J4590" s="6">
        <f t="shared" si="432"/>
        <v>0</v>
      </c>
      <c r="K4590" s="5">
        <f t="shared" si="433"/>
        <v>0</v>
      </c>
      <c r="L4590" s="5">
        <f t="shared" si="434"/>
        <v>0</v>
      </c>
      <c r="M4590" s="5">
        <f t="shared" si="435"/>
        <v>0</v>
      </c>
    </row>
    <row r="4591" spans="1:13" x14ac:dyDescent="0.35">
      <c r="A4591" s="1">
        <v>4589</v>
      </c>
      <c r="B4591" s="1">
        <v>0</v>
      </c>
      <c r="C4591" s="1">
        <v>-12.15000057</v>
      </c>
      <c r="D4591" s="1">
        <v>355.625</v>
      </c>
      <c r="E4591" s="1">
        <v>58.039234159999999</v>
      </c>
      <c r="F4591" s="1">
        <v>193.61460714285701</v>
      </c>
      <c r="G4591" s="1">
        <v>193.59620142782001</v>
      </c>
      <c r="H4591" s="5">
        <f t="shared" si="430"/>
        <v>0</v>
      </c>
      <c r="I4591" s="5">
        <f t="shared" si="431"/>
        <v>103893.66821232795</v>
      </c>
      <c r="J4591" s="6">
        <f t="shared" si="432"/>
        <v>0</v>
      </c>
      <c r="K4591" s="5">
        <f t="shared" si="433"/>
        <v>0</v>
      </c>
      <c r="L4591" s="5">
        <f t="shared" si="434"/>
        <v>0</v>
      </c>
      <c r="M4591" s="5">
        <f t="shared" si="435"/>
        <v>0</v>
      </c>
    </row>
    <row r="4592" spans="1:13" x14ac:dyDescent="0.35">
      <c r="A4592" s="1">
        <v>4590</v>
      </c>
      <c r="B4592" s="1">
        <v>0</v>
      </c>
      <c r="C4592" s="1">
        <v>-12.15000057</v>
      </c>
      <c r="D4592" s="1">
        <v>355.625</v>
      </c>
      <c r="E4592" s="1">
        <v>58.039234159999999</v>
      </c>
      <c r="F4592" s="1">
        <v>193.58567857142901</v>
      </c>
      <c r="G4592" s="1">
        <v>193.58882161658201</v>
      </c>
      <c r="H4592" s="5">
        <f t="shared" si="430"/>
        <v>0</v>
      </c>
      <c r="I4592" s="5">
        <f t="shared" si="431"/>
        <v>103893.66821232795</v>
      </c>
      <c r="J4592" s="6">
        <f t="shared" si="432"/>
        <v>0</v>
      </c>
      <c r="K4592" s="5">
        <f t="shared" si="433"/>
        <v>0</v>
      </c>
      <c r="L4592" s="5">
        <f t="shared" si="434"/>
        <v>0</v>
      </c>
      <c r="M4592" s="5">
        <f t="shared" si="435"/>
        <v>0</v>
      </c>
    </row>
    <row r="4593" spans="1:13" x14ac:dyDescent="0.35">
      <c r="A4593" s="1">
        <v>4591</v>
      </c>
      <c r="B4593" s="1">
        <v>1.4878472222224399</v>
      </c>
      <c r="C4593" s="1">
        <v>-11.820000646001001</v>
      </c>
      <c r="D4593" s="1">
        <v>355.52499999999998</v>
      </c>
      <c r="E4593" s="1">
        <v>58.039234159999999</v>
      </c>
      <c r="F4593" s="1">
        <v>193.577</v>
      </c>
      <c r="G4593" s="1">
        <v>193.58141129380201</v>
      </c>
      <c r="H4593" s="5">
        <f t="shared" si="430"/>
        <v>1.4878472222224399</v>
      </c>
      <c r="I4593" s="5">
        <f t="shared" si="431"/>
        <v>103895.15605955017</v>
      </c>
      <c r="J4593" s="6">
        <f t="shared" si="432"/>
        <v>-4.9805670026622367E-3</v>
      </c>
      <c r="K4593" s="5">
        <f t="shared" si="433"/>
        <v>-4.9805670026622367E-3</v>
      </c>
      <c r="L4593" s="5">
        <f t="shared" si="434"/>
        <v>-4.9805670026622367E-3</v>
      </c>
      <c r="M4593" s="5">
        <f t="shared" si="435"/>
        <v>-4.9805875942558423E-3</v>
      </c>
    </row>
    <row r="4594" spans="1:13" x14ac:dyDescent="0.35">
      <c r="A4594" s="1">
        <v>4592</v>
      </c>
      <c r="B4594" s="1">
        <v>2.0894097222224501</v>
      </c>
      <c r="C4594" s="1">
        <v>-14.520000456001</v>
      </c>
      <c r="D4594" s="1">
        <v>355.375</v>
      </c>
      <c r="E4594" s="1">
        <v>58.039234159999999</v>
      </c>
      <c r="F4594" s="1">
        <v>193.577</v>
      </c>
      <c r="G4594" s="1">
        <v>193.57403660417401</v>
      </c>
      <c r="H4594" s="5">
        <f t="shared" si="430"/>
        <v>2.0894097222224501</v>
      </c>
      <c r="I4594" s="5">
        <f t="shared" si="431"/>
        <v>103897.24546927238</v>
      </c>
      <c r="J4594" s="6">
        <f t="shared" si="432"/>
        <v>-3.52955648169857E-3</v>
      </c>
      <c r="K4594" s="5">
        <f t="shared" si="433"/>
        <v>-3.52955648169857E-3</v>
      </c>
      <c r="L4594" s="5">
        <f t="shared" si="434"/>
        <v>-3.52955648169857E-3</v>
      </c>
      <c r="M4594" s="5">
        <f t="shared" si="435"/>
        <v>-3.5295638101395153E-3</v>
      </c>
    </row>
    <row r="4595" spans="1:13" x14ac:dyDescent="0.35">
      <c r="A4595" s="1">
        <v>4593</v>
      </c>
      <c r="B4595" s="1">
        <v>2.5958806818182598</v>
      </c>
      <c r="C4595" s="1">
        <v>-14.2090911854542</v>
      </c>
      <c r="D4595" s="1">
        <v>355.375</v>
      </c>
      <c r="E4595" s="1">
        <v>58.039234159999999</v>
      </c>
      <c r="F4595" s="1">
        <v>193.577</v>
      </c>
      <c r="G4595" s="1">
        <v>193.56661480858</v>
      </c>
      <c r="H4595" s="5">
        <f t="shared" si="430"/>
        <v>2.5958806818182598</v>
      </c>
      <c r="I4595" s="5">
        <f t="shared" si="431"/>
        <v>103899.84134995421</v>
      </c>
      <c r="J4595" s="6">
        <f t="shared" si="432"/>
        <v>-2.8590665379944454E-3</v>
      </c>
      <c r="K4595" s="5">
        <f t="shared" si="433"/>
        <v>-2.8590665379944454E-3</v>
      </c>
      <c r="L4595" s="5">
        <f t="shared" si="434"/>
        <v>-2.8590665379944454E-3</v>
      </c>
      <c r="M4595" s="5">
        <f t="shared" si="435"/>
        <v>-2.8590704331350131E-3</v>
      </c>
    </row>
    <row r="4596" spans="1:13" x14ac:dyDescent="0.35">
      <c r="A4596" s="1">
        <v>4594</v>
      </c>
      <c r="B4596" s="1">
        <v>2.8363715277777799</v>
      </c>
      <c r="C4596" s="1">
        <v>-7.7250001424999999</v>
      </c>
      <c r="D4596" s="1">
        <v>355.6875</v>
      </c>
      <c r="E4596" s="1">
        <v>58.039234159999999</v>
      </c>
      <c r="F4596" s="1">
        <v>193.577</v>
      </c>
      <c r="G4596" s="1">
        <v>193.559027930589</v>
      </c>
      <c r="H4596" s="5">
        <f t="shared" si="430"/>
        <v>2.8363715277777799</v>
      </c>
      <c r="I4596" s="5">
        <f t="shared" si="431"/>
        <v>103902.67772148199</v>
      </c>
      <c r="J4596" s="6">
        <f t="shared" si="432"/>
        <v>-2.6748533881055248E-3</v>
      </c>
      <c r="K4596" s="5">
        <f t="shared" si="433"/>
        <v>-2.6748533881055248E-3</v>
      </c>
      <c r="L4596" s="5">
        <f t="shared" si="434"/>
        <v>-2.6748533881055248E-3</v>
      </c>
      <c r="M4596" s="5">
        <f t="shared" si="435"/>
        <v>-2.6748565778074193E-3</v>
      </c>
    </row>
    <row r="4597" spans="1:13" x14ac:dyDescent="0.35">
      <c r="A4597" s="1">
        <v>4595</v>
      </c>
      <c r="B4597" s="1">
        <v>2.6345486111111098</v>
      </c>
      <c r="C4597" s="1">
        <v>-1.2000000475000001</v>
      </c>
      <c r="D4597" s="1">
        <v>356.1875</v>
      </c>
      <c r="E4597" s="1">
        <v>58.039234159999999</v>
      </c>
      <c r="F4597" s="1">
        <v>193.577</v>
      </c>
      <c r="G4597" s="1">
        <v>193.551155369632</v>
      </c>
      <c r="H4597" s="5">
        <f t="shared" si="430"/>
        <v>2.6345486111111098</v>
      </c>
      <c r="I4597" s="5">
        <f t="shared" si="431"/>
        <v>103905.3122700931</v>
      </c>
      <c r="J4597" s="6">
        <f t="shared" si="432"/>
        <v>-2.9882010617663102E-3</v>
      </c>
      <c r="K4597" s="5">
        <f t="shared" si="433"/>
        <v>-2.9882010617663102E-3</v>
      </c>
      <c r="L4597" s="5">
        <f t="shared" si="434"/>
        <v>-2.9882010617663102E-3</v>
      </c>
      <c r="M4597" s="5">
        <f t="shared" si="435"/>
        <v>-2.9882055088975065E-3</v>
      </c>
    </row>
    <row r="4598" spans="1:13" x14ac:dyDescent="0.35">
      <c r="A4598" s="1">
        <v>4596</v>
      </c>
      <c r="B4598" s="1">
        <v>2.1093749999998499</v>
      </c>
      <c r="C4598" s="1">
        <v>-1.5681818400007801</v>
      </c>
      <c r="D4598" s="1">
        <v>356.20454545454498</v>
      </c>
      <c r="E4598" s="1">
        <v>58.039234159999999</v>
      </c>
      <c r="F4598" s="1">
        <v>193.577</v>
      </c>
      <c r="G4598" s="1">
        <v>193.54287198393899</v>
      </c>
      <c r="H4598" s="5">
        <f t="shared" si="430"/>
        <v>2.1093749999998499</v>
      </c>
      <c r="I4598" s="5">
        <f t="shared" si="431"/>
        <v>103907.4216450931</v>
      </c>
      <c r="J4598" s="6">
        <f t="shared" si="432"/>
        <v>-3.9269384026101185E-3</v>
      </c>
      <c r="K4598" s="5">
        <f t="shared" si="433"/>
        <v>-3.9269384026101185E-3</v>
      </c>
      <c r="L4598" s="5">
        <f t="shared" si="434"/>
        <v>-3.9269384026101185E-3</v>
      </c>
      <c r="M4598" s="5">
        <f t="shared" si="435"/>
        <v>-3.9269484954650375E-3</v>
      </c>
    </row>
    <row r="4599" spans="1:13" x14ac:dyDescent="0.35">
      <c r="A4599" s="1">
        <v>4597</v>
      </c>
      <c r="B4599" s="1">
        <v>1.65277777777765</v>
      </c>
      <c r="C4599" s="1">
        <v>-5.0700002196022096</v>
      </c>
      <c r="D4599" s="1">
        <v>355.9</v>
      </c>
      <c r="E4599" s="1">
        <v>58.039234159999999</v>
      </c>
      <c r="F4599" s="1">
        <v>193.577</v>
      </c>
      <c r="G4599" s="1">
        <v>193.53404610129499</v>
      </c>
      <c r="H4599" s="5">
        <f t="shared" si="430"/>
        <v>1.65277777777765</v>
      </c>
      <c r="I4599" s="5">
        <f t="shared" si="431"/>
        <v>103909.07442287088</v>
      </c>
      <c r="J4599" s="6">
        <f t="shared" si="432"/>
        <v>-5.3400298350280238E-3</v>
      </c>
      <c r="K4599" s="5">
        <f t="shared" si="433"/>
        <v>-5.3400298350280238E-3</v>
      </c>
      <c r="L4599" s="5">
        <f t="shared" si="434"/>
        <v>-5.3400298350280238E-3</v>
      </c>
      <c r="M4599" s="5">
        <f t="shared" si="435"/>
        <v>-5.3400552146630849E-3</v>
      </c>
    </row>
    <row r="4600" spans="1:13" x14ac:dyDescent="0.35">
      <c r="A4600" s="1">
        <v>4598</v>
      </c>
      <c r="B4600" s="1">
        <v>1.7688604797982399</v>
      </c>
      <c r="C4600" s="1">
        <v>-10.445454987184901</v>
      </c>
      <c r="D4600" s="1">
        <v>355.56818181818198</v>
      </c>
      <c r="E4600" s="1">
        <v>58.039234159999999</v>
      </c>
      <c r="F4600" s="1">
        <v>193.577</v>
      </c>
      <c r="G4600" s="1">
        <v>193.52453742598601</v>
      </c>
      <c r="H4600" s="5">
        <f t="shared" si="430"/>
        <v>1.7688604797982399</v>
      </c>
      <c r="I4600" s="5">
        <f t="shared" si="431"/>
        <v>103910.84328335068</v>
      </c>
      <c r="J4600" s="6">
        <f t="shared" si="432"/>
        <v>-5.375593732561309E-3</v>
      </c>
      <c r="K4600" s="5">
        <f t="shared" si="433"/>
        <v>-5.375593732561309E-3</v>
      </c>
      <c r="L4600" s="5">
        <f t="shared" si="434"/>
        <v>-5.375593732561309E-3</v>
      </c>
      <c r="M4600" s="5">
        <f t="shared" si="435"/>
        <v>-5.3756196226604725E-3</v>
      </c>
    </row>
    <row r="4601" spans="1:13" x14ac:dyDescent="0.35">
      <c r="A4601" s="1">
        <v>4599</v>
      </c>
      <c r="B4601" s="1">
        <v>2.2395833333333499</v>
      </c>
      <c r="C4601" s="1">
        <v>-10.7400002587971</v>
      </c>
      <c r="D4601" s="1">
        <v>355.55</v>
      </c>
      <c r="E4601" s="1">
        <v>58.039234159999999</v>
      </c>
      <c r="F4601" s="1">
        <v>193.577</v>
      </c>
      <c r="G4601" s="1">
        <v>193.51419480866201</v>
      </c>
      <c r="H4601" s="5">
        <f t="shared" si="430"/>
        <v>2.2395833333333499</v>
      </c>
      <c r="I4601" s="5">
        <f t="shared" si="431"/>
        <v>103913.08286668401</v>
      </c>
      <c r="J4601" s="6">
        <f t="shared" si="432"/>
        <v>-4.6180988981579033E-3</v>
      </c>
      <c r="K4601" s="5">
        <f t="shared" si="433"/>
        <v>-4.6180988981579033E-3</v>
      </c>
      <c r="L4601" s="5">
        <f t="shared" si="434"/>
        <v>-4.6180988981579033E-3</v>
      </c>
      <c r="M4601" s="5">
        <f t="shared" si="435"/>
        <v>-4.6181153132228495E-3</v>
      </c>
    </row>
    <row r="4602" spans="1:13" x14ac:dyDescent="0.35">
      <c r="A4602" s="1">
        <v>4600</v>
      </c>
      <c r="B4602" s="1">
        <v>2.3003472222222201</v>
      </c>
      <c r="C4602" s="1">
        <v>0.60000002399999997</v>
      </c>
      <c r="D4602" s="1">
        <v>356.25</v>
      </c>
      <c r="E4602" s="1">
        <v>58.039234159999999</v>
      </c>
      <c r="F4602" s="1">
        <v>193.516142857143</v>
      </c>
      <c r="G4602" s="1">
        <v>193.50309568908099</v>
      </c>
      <c r="H4602" s="5">
        <f t="shared" si="430"/>
        <v>2.3003472222222201</v>
      </c>
      <c r="I4602" s="5">
        <f t="shared" si="431"/>
        <v>103915.38321390623</v>
      </c>
      <c r="J4602" s="6">
        <f t="shared" si="432"/>
        <v>-4.8249757574843222E-3</v>
      </c>
      <c r="K4602" s="5">
        <f t="shared" si="433"/>
        <v>-4.8249757574843222E-3</v>
      </c>
      <c r="L4602" s="5">
        <f t="shared" si="434"/>
        <v>-4.8249757574843222E-3</v>
      </c>
      <c r="M4602" s="5">
        <f t="shared" si="435"/>
        <v>-4.8249944789008669E-3</v>
      </c>
    </row>
    <row r="4603" spans="1:13" x14ac:dyDescent="0.35">
      <c r="A4603" s="1">
        <v>4601</v>
      </c>
      <c r="B4603" s="1">
        <v>1.6449652777777199</v>
      </c>
      <c r="C4603" s="1">
        <v>0.62727275236347901</v>
      </c>
      <c r="D4603" s="1">
        <v>356.25</v>
      </c>
      <c r="E4603" s="1">
        <v>58.039234159999999</v>
      </c>
      <c r="F4603" s="1">
        <v>193.435</v>
      </c>
      <c r="G4603" s="1">
        <v>193.49186978761099</v>
      </c>
      <c r="H4603" s="5">
        <f t="shared" si="430"/>
        <v>1.6449652777777199</v>
      </c>
      <c r="I4603" s="5">
        <f t="shared" si="431"/>
        <v>103917.02817918401</v>
      </c>
      <c r="J4603" s="6">
        <f t="shared" si="432"/>
        <v>-6.8244002603899444E-3</v>
      </c>
      <c r="K4603" s="5">
        <f t="shared" si="433"/>
        <v>-6.8244002603899444E-3</v>
      </c>
      <c r="L4603" s="5">
        <f t="shared" si="434"/>
        <v>-6.8244002603899444E-3</v>
      </c>
      <c r="M4603" s="5">
        <f t="shared" si="435"/>
        <v>-6.824453232994172E-3</v>
      </c>
    </row>
    <row r="4604" spans="1:13" x14ac:dyDescent="0.35">
      <c r="A4604" s="1">
        <v>4602</v>
      </c>
      <c r="B4604" s="1">
        <v>0.90277777777794599</v>
      </c>
      <c r="C4604" s="1">
        <v>-0.900000036</v>
      </c>
      <c r="D4604" s="1">
        <v>356.22500000000002</v>
      </c>
      <c r="E4604" s="1">
        <v>58.039234159999999</v>
      </c>
      <c r="F4604" s="1">
        <v>193.435</v>
      </c>
      <c r="G4604" s="1">
        <v>193.481225424435</v>
      </c>
      <c r="H4604" s="5">
        <f t="shared" si="430"/>
        <v>0.90277777777794599</v>
      </c>
      <c r="I4604" s="5">
        <f t="shared" si="431"/>
        <v>103917.93095696179</v>
      </c>
      <c r="J4604" s="6">
        <f t="shared" si="432"/>
        <v>-1.1790679210334831E-2</v>
      </c>
      <c r="K4604" s="5">
        <f t="shared" si="433"/>
        <v>-1.1790679210334831E-2</v>
      </c>
      <c r="L4604" s="5">
        <f t="shared" si="434"/>
        <v>-1.1790679210334831E-2</v>
      </c>
      <c r="M4604" s="5">
        <f t="shared" si="435"/>
        <v>-1.1790952417692501E-2</v>
      </c>
    </row>
    <row r="4605" spans="1:13" x14ac:dyDescent="0.35">
      <c r="A4605" s="1">
        <v>4603</v>
      </c>
      <c r="B4605" s="1">
        <v>0.11160714285717201</v>
      </c>
      <c r="C4605" s="1">
        <v>-0.900000036</v>
      </c>
      <c r="D4605" s="1">
        <v>356.19642857142901</v>
      </c>
      <c r="E4605" s="1">
        <v>58.039234159999999</v>
      </c>
      <c r="F4605" s="1">
        <v>193.435</v>
      </c>
      <c r="G4605" s="1">
        <v>193.471315857907</v>
      </c>
      <c r="H4605" s="5">
        <f t="shared" si="430"/>
        <v>0.11160714285717201</v>
      </c>
      <c r="I4605" s="5">
        <f t="shared" si="431"/>
        <v>103918.04256410465</v>
      </c>
      <c r="J4605" s="6">
        <f t="shared" si="432"/>
        <v>-8.8789716090809184E-2</v>
      </c>
      <c r="K4605" s="5">
        <f t="shared" si="433"/>
        <v>-8.8789716090809184E-2</v>
      </c>
      <c r="L4605" s="5">
        <f t="shared" si="434"/>
        <v>-8.8789716090809184E-2</v>
      </c>
      <c r="M4605" s="5">
        <f t="shared" si="435"/>
        <v>-8.8906795893748697E-2</v>
      </c>
    </row>
    <row r="4606" spans="1:13" x14ac:dyDescent="0.35">
      <c r="A4606" s="1">
        <v>4604</v>
      </c>
      <c r="B4606" s="1">
        <v>0</v>
      </c>
      <c r="C4606" s="1">
        <v>-0.88500003240000003</v>
      </c>
      <c r="D4606" s="1">
        <v>356.375</v>
      </c>
      <c r="E4606" s="1">
        <v>58.039234159999999</v>
      </c>
      <c r="F4606" s="1">
        <v>193.435</v>
      </c>
      <c r="G4606" s="1">
        <v>193.46198356613601</v>
      </c>
      <c r="H4606" s="5">
        <f t="shared" si="430"/>
        <v>0</v>
      </c>
      <c r="I4606" s="5">
        <f t="shared" si="431"/>
        <v>103918.04256410465</v>
      </c>
      <c r="J4606" s="6">
        <f t="shared" si="432"/>
        <v>0</v>
      </c>
      <c r="K4606" s="5">
        <f t="shared" si="433"/>
        <v>0</v>
      </c>
      <c r="L4606" s="5">
        <f t="shared" si="434"/>
        <v>0</v>
      </c>
      <c r="M4606" s="5">
        <f t="shared" si="435"/>
        <v>0</v>
      </c>
    </row>
    <row r="4607" spans="1:13" x14ac:dyDescent="0.35">
      <c r="A4607" s="1">
        <v>4605</v>
      </c>
      <c r="B4607" s="1">
        <v>0</v>
      </c>
      <c r="C4607" s="1">
        <v>-0.85500002519999996</v>
      </c>
      <c r="D4607" s="1">
        <v>356.375</v>
      </c>
      <c r="E4607" s="1">
        <v>58.039234159999999</v>
      </c>
      <c r="F4607" s="1">
        <v>193.435</v>
      </c>
      <c r="G4607" s="1">
        <v>193.45308020355699</v>
      </c>
      <c r="H4607" s="5">
        <f t="shared" si="430"/>
        <v>0</v>
      </c>
      <c r="I4607" s="5">
        <f t="shared" si="431"/>
        <v>103918.04256410465</v>
      </c>
      <c r="J4607" s="6">
        <f t="shared" si="432"/>
        <v>0</v>
      </c>
      <c r="K4607" s="5">
        <f t="shared" si="433"/>
        <v>0</v>
      </c>
      <c r="L4607" s="5">
        <f t="shared" si="434"/>
        <v>0</v>
      </c>
      <c r="M4607" s="5">
        <f t="shared" si="435"/>
        <v>0</v>
      </c>
    </row>
    <row r="4608" spans="1:13" x14ac:dyDescent="0.35">
      <c r="A4608" s="1">
        <v>4606</v>
      </c>
      <c r="B4608" s="1">
        <v>0</v>
      </c>
      <c r="C4608" s="1">
        <v>-0.825000018</v>
      </c>
      <c r="D4608" s="1">
        <v>356.375</v>
      </c>
      <c r="E4608" s="1">
        <v>58.039234159999999</v>
      </c>
      <c r="F4608" s="1">
        <v>193.435</v>
      </c>
      <c r="G4608" s="1">
        <v>193.444464242838</v>
      </c>
      <c r="H4608" s="5">
        <f t="shared" si="430"/>
        <v>0</v>
      </c>
      <c r="I4608" s="5">
        <f t="shared" si="431"/>
        <v>103918.04256410465</v>
      </c>
      <c r="J4608" s="6">
        <f t="shared" si="432"/>
        <v>0</v>
      </c>
      <c r="K4608" s="5">
        <f t="shared" si="433"/>
        <v>0</v>
      </c>
      <c r="L4608" s="5">
        <f t="shared" si="434"/>
        <v>0</v>
      </c>
      <c r="M4608" s="5">
        <f t="shared" si="435"/>
        <v>0</v>
      </c>
    </row>
    <row r="4609" spans="1:13" x14ac:dyDescent="0.35">
      <c r="A4609" s="1">
        <v>4607</v>
      </c>
      <c r="B4609" s="1">
        <v>0</v>
      </c>
      <c r="C4609" s="1">
        <v>-0.79500001080000005</v>
      </c>
      <c r="D4609" s="1">
        <v>356.375</v>
      </c>
      <c r="E4609" s="1">
        <v>58.039234159999999</v>
      </c>
      <c r="F4609" s="1">
        <v>193.435</v>
      </c>
      <c r="G4609" s="1">
        <v>193.43599872517001</v>
      </c>
      <c r="H4609" s="5">
        <f t="shared" si="430"/>
        <v>0</v>
      </c>
      <c r="I4609" s="5">
        <f t="shared" si="431"/>
        <v>103918.04256410465</v>
      </c>
      <c r="J4609" s="6">
        <f t="shared" si="432"/>
        <v>0</v>
      </c>
      <c r="K4609" s="5">
        <f t="shared" si="433"/>
        <v>0</v>
      </c>
      <c r="L4609" s="5">
        <f t="shared" si="434"/>
        <v>0</v>
      </c>
      <c r="M4609" s="5">
        <f t="shared" si="435"/>
        <v>0</v>
      </c>
    </row>
    <row r="4610" spans="1:13" x14ac:dyDescent="0.35">
      <c r="A4610" s="1">
        <v>4608</v>
      </c>
      <c r="B4610" s="1">
        <v>0</v>
      </c>
      <c r="C4610" s="1">
        <v>-0.76500000359999998</v>
      </c>
      <c r="D4610" s="1">
        <v>356.375</v>
      </c>
      <c r="E4610" s="1">
        <v>58.039234159999999</v>
      </c>
      <c r="F4610" s="1">
        <v>193.435</v>
      </c>
      <c r="G4610" s="1">
        <v>193.42754908318</v>
      </c>
      <c r="H4610" s="5">
        <f t="shared" si="430"/>
        <v>0</v>
      </c>
      <c r="I4610" s="5">
        <f t="shared" si="431"/>
        <v>103918.04256410465</v>
      </c>
      <c r="J4610" s="6">
        <f t="shared" si="432"/>
        <v>0</v>
      </c>
      <c r="K4610" s="5">
        <f t="shared" si="433"/>
        <v>0</v>
      </c>
      <c r="L4610" s="5">
        <f t="shared" si="434"/>
        <v>0</v>
      </c>
      <c r="M4610" s="5">
        <f t="shared" si="435"/>
        <v>0</v>
      </c>
    </row>
    <row r="4611" spans="1:13" x14ac:dyDescent="0.35">
      <c r="A4611" s="1">
        <v>4609</v>
      </c>
      <c r="B4611" s="1">
        <v>0</v>
      </c>
      <c r="C4611" s="1">
        <v>-0.75</v>
      </c>
      <c r="D4611" s="1">
        <v>356.375</v>
      </c>
      <c r="E4611" s="1">
        <v>58.039234159999999</v>
      </c>
      <c r="F4611" s="1">
        <v>193.43530000000001</v>
      </c>
      <c r="G4611" s="1">
        <v>193.41897980965501</v>
      </c>
      <c r="H4611" s="5">
        <f t="shared" si="430"/>
        <v>0</v>
      </c>
      <c r="I4611" s="5">
        <f t="shared" si="431"/>
        <v>103918.04256410465</v>
      </c>
      <c r="J4611" s="6">
        <f t="shared" si="432"/>
        <v>0</v>
      </c>
      <c r="K4611" s="5">
        <f t="shared" si="433"/>
        <v>0</v>
      </c>
      <c r="L4611" s="5">
        <f t="shared" si="434"/>
        <v>0</v>
      </c>
      <c r="M4611" s="5">
        <f t="shared" si="435"/>
        <v>0</v>
      </c>
    </row>
    <row r="4612" spans="1:13" x14ac:dyDescent="0.35">
      <c r="A4612" s="1">
        <v>4610</v>
      </c>
      <c r="B4612" s="1">
        <v>0</v>
      </c>
      <c r="C4612" s="1">
        <v>-0.75</v>
      </c>
      <c r="D4612" s="1">
        <v>356.375</v>
      </c>
      <c r="E4612" s="1">
        <v>58.039234159999999</v>
      </c>
      <c r="F4612" s="1">
        <v>193.4359</v>
      </c>
      <c r="G4612" s="1">
        <v>193.41014991914199</v>
      </c>
      <c r="H4612" s="5">
        <f t="shared" ref="H4612:H4675" si="436">(A4612-A4611)*B4612</f>
        <v>0</v>
      </c>
      <c r="I4612" s="5">
        <f t="shared" ref="I4612:I4675" si="437">H4612+I4611</f>
        <v>103918.04256410465</v>
      </c>
      <c r="J4612" s="6">
        <f t="shared" ref="J4612:J4675" si="438">IF(H4612=0,0,(G4612-G4611)/H4612)</f>
        <v>0</v>
      </c>
      <c r="K4612" s="5">
        <f t="shared" ref="K4612:K4675" si="439">IF(J4612&gt;1,K4611,J4612)</f>
        <v>0</v>
      </c>
      <c r="L4612" s="5">
        <f t="shared" ref="L4612:L4675" si="440">IF(K4612&lt;-1,L4611,K4612)</f>
        <v>0</v>
      </c>
      <c r="M4612" s="5">
        <f t="shared" ref="M4612:M4675" si="441">ASIN(L4612)</f>
        <v>0</v>
      </c>
    </row>
    <row r="4613" spans="1:13" x14ac:dyDescent="0.35">
      <c r="A4613" s="1">
        <v>4611</v>
      </c>
      <c r="B4613" s="1">
        <v>0</v>
      </c>
      <c r="C4613" s="1">
        <v>-0.75</v>
      </c>
      <c r="D4613" s="1">
        <v>356.375</v>
      </c>
      <c r="E4613" s="1">
        <v>58.039234159999999</v>
      </c>
      <c r="F4613" s="1">
        <v>193.4365</v>
      </c>
      <c r="G4613" s="1">
        <v>193.40091070684699</v>
      </c>
      <c r="H4613" s="5">
        <f t="shared" si="436"/>
        <v>0</v>
      </c>
      <c r="I4613" s="5">
        <f t="shared" si="437"/>
        <v>103918.04256410465</v>
      </c>
      <c r="J4613" s="6">
        <f t="shared" si="438"/>
        <v>0</v>
      </c>
      <c r="K4613" s="5">
        <f t="shared" si="439"/>
        <v>0</v>
      </c>
      <c r="L4613" s="5">
        <f t="shared" si="440"/>
        <v>0</v>
      </c>
      <c r="M4613" s="5">
        <f t="shared" si="441"/>
        <v>0</v>
      </c>
    </row>
    <row r="4614" spans="1:13" x14ac:dyDescent="0.35">
      <c r="A4614" s="1">
        <v>4612</v>
      </c>
      <c r="B4614" s="1">
        <v>0</v>
      </c>
      <c r="C4614" s="1">
        <v>-0.75</v>
      </c>
      <c r="D4614" s="1">
        <v>356.375</v>
      </c>
      <c r="E4614" s="1">
        <v>58.039234159999999</v>
      </c>
      <c r="F4614" s="1">
        <v>193.43709999999999</v>
      </c>
      <c r="G4614" s="1">
        <v>193.39110576922499</v>
      </c>
      <c r="H4614" s="5">
        <f t="shared" si="436"/>
        <v>0</v>
      </c>
      <c r="I4614" s="5">
        <f t="shared" si="437"/>
        <v>103918.04256410465</v>
      </c>
      <c r="J4614" s="6">
        <f t="shared" si="438"/>
        <v>0</v>
      </c>
      <c r="K4614" s="5">
        <f t="shared" si="439"/>
        <v>0</v>
      </c>
      <c r="L4614" s="5">
        <f t="shared" si="440"/>
        <v>0</v>
      </c>
      <c r="M4614" s="5">
        <f t="shared" si="441"/>
        <v>0</v>
      </c>
    </row>
    <row r="4615" spans="1:13" x14ac:dyDescent="0.35">
      <c r="A4615" s="1">
        <v>4613</v>
      </c>
      <c r="B4615" s="1">
        <v>0</v>
      </c>
      <c r="C4615" s="1">
        <v>-0.75</v>
      </c>
      <c r="D4615" s="1">
        <v>356.375</v>
      </c>
      <c r="E4615" s="1">
        <v>58.039234159999999</v>
      </c>
      <c r="F4615" s="1">
        <v>193.43770000000001</v>
      </c>
      <c r="G4615" s="1">
        <v>193.380569709996</v>
      </c>
      <c r="H4615" s="5">
        <f t="shared" si="436"/>
        <v>0</v>
      </c>
      <c r="I4615" s="5">
        <f t="shared" si="437"/>
        <v>103918.04256410465</v>
      </c>
      <c r="J4615" s="6">
        <f t="shared" si="438"/>
        <v>0</v>
      </c>
      <c r="K4615" s="5">
        <f t="shared" si="439"/>
        <v>0</v>
      </c>
      <c r="L4615" s="5">
        <f t="shared" si="440"/>
        <v>0</v>
      </c>
      <c r="M4615" s="5">
        <f t="shared" si="441"/>
        <v>0</v>
      </c>
    </row>
    <row r="4616" spans="1:13" x14ac:dyDescent="0.35">
      <c r="A4616" s="1">
        <v>4614</v>
      </c>
      <c r="B4616" s="1">
        <v>1.3255208333334301</v>
      </c>
      <c r="C4616" s="1">
        <v>-5.28000011459656</v>
      </c>
      <c r="D4616" s="1">
        <v>356.07499999999999</v>
      </c>
      <c r="E4616" s="1">
        <v>58.039234159999999</v>
      </c>
      <c r="F4616" s="1">
        <v>193.43799999999999</v>
      </c>
      <c r="G4616" s="1">
        <v>193.36912670320899</v>
      </c>
      <c r="H4616" s="5">
        <f t="shared" si="436"/>
        <v>1.3255208333334301</v>
      </c>
      <c r="I4616" s="5">
        <f t="shared" si="437"/>
        <v>103919.36808493797</v>
      </c>
      <c r="J4616" s="6">
        <f t="shared" si="438"/>
        <v>-8.6328381261482276E-3</v>
      </c>
      <c r="K4616" s="5">
        <f t="shared" si="439"/>
        <v>-8.6328381261482276E-3</v>
      </c>
      <c r="L4616" s="5">
        <f t="shared" si="440"/>
        <v>-8.6328381261482276E-3</v>
      </c>
      <c r="M4616" s="5">
        <f t="shared" si="441"/>
        <v>-8.6329453580744793E-3</v>
      </c>
    </row>
    <row r="4617" spans="1:13" x14ac:dyDescent="0.35">
      <c r="A4617" s="1">
        <v>4615</v>
      </c>
      <c r="B4617" s="1">
        <v>1.5138888888890001</v>
      </c>
      <c r="C4617" s="1">
        <v>-2.7000000000016402</v>
      </c>
      <c r="D4617" s="1">
        <v>356.27499999999998</v>
      </c>
      <c r="E4617" s="1">
        <v>58.039234159999999</v>
      </c>
      <c r="F4617" s="1">
        <v>193.43799999999999</v>
      </c>
      <c r="G4617" s="1">
        <v>193.35659008271199</v>
      </c>
      <c r="H4617" s="5">
        <f t="shared" si="436"/>
        <v>1.5138888888890001</v>
      </c>
      <c r="I4617" s="5">
        <f t="shared" si="437"/>
        <v>103920.88197382686</v>
      </c>
      <c r="J4617" s="6">
        <f t="shared" si="438"/>
        <v>-8.2810704200374785E-3</v>
      </c>
      <c r="K4617" s="5">
        <f t="shared" si="439"/>
        <v>-8.2810704200374785E-3</v>
      </c>
      <c r="L4617" s="5">
        <f t="shared" si="440"/>
        <v>-8.2810704200374785E-3</v>
      </c>
      <c r="M4617" s="5">
        <f t="shared" si="441"/>
        <v>-8.2811650702482274E-3</v>
      </c>
    </row>
    <row r="4618" spans="1:13" x14ac:dyDescent="0.35">
      <c r="A4618" s="1">
        <v>4616</v>
      </c>
      <c r="B4618" s="1">
        <v>1.729403409091</v>
      </c>
      <c r="C4618" s="1">
        <v>-3.4636363981807499</v>
      </c>
      <c r="D4618" s="1">
        <v>356.21590909090901</v>
      </c>
      <c r="E4618" s="1">
        <v>58.039234159999999</v>
      </c>
      <c r="F4618" s="1">
        <v>193.43799999999999</v>
      </c>
      <c r="G4618" s="1">
        <v>193.34275937492299</v>
      </c>
      <c r="H4618" s="5">
        <f t="shared" si="436"/>
        <v>1.729403409091</v>
      </c>
      <c r="I4618" s="5">
        <f t="shared" si="437"/>
        <v>103922.61137723595</v>
      </c>
      <c r="J4618" s="6">
        <f t="shared" si="438"/>
        <v>-7.9973866804548908E-3</v>
      </c>
      <c r="K4618" s="5">
        <f t="shared" si="439"/>
        <v>-7.9973866804548908E-3</v>
      </c>
      <c r="L4618" s="5">
        <f t="shared" si="440"/>
        <v>-7.9973866804548908E-3</v>
      </c>
      <c r="M4618" s="5">
        <f t="shared" si="441"/>
        <v>-7.9974719326429949E-3</v>
      </c>
    </row>
    <row r="4619" spans="1:13" x14ac:dyDescent="0.35">
      <c r="A4619" s="1">
        <v>4617</v>
      </c>
      <c r="B4619" s="1">
        <v>1.9262152777778001</v>
      </c>
      <c r="C4619" s="1">
        <v>-1.2450000700997499</v>
      </c>
      <c r="D4619" s="1">
        <v>356.375</v>
      </c>
      <c r="E4619" s="1">
        <v>58.039234159999999</v>
      </c>
      <c r="F4619" s="1">
        <v>193.43799999999999</v>
      </c>
      <c r="G4619" s="1">
        <v>193.32741472771701</v>
      </c>
      <c r="H4619" s="5">
        <f t="shared" si="436"/>
        <v>1.9262152777778001</v>
      </c>
      <c r="I4619" s="5">
        <f t="shared" si="437"/>
        <v>103924.53759251373</v>
      </c>
      <c r="J4619" s="6">
        <f t="shared" si="438"/>
        <v>-7.9662161249602972E-3</v>
      </c>
      <c r="K4619" s="5">
        <f t="shared" si="439"/>
        <v>-7.9662161249602972E-3</v>
      </c>
      <c r="L4619" s="5">
        <f t="shared" si="440"/>
        <v>-7.9662161249602972E-3</v>
      </c>
      <c r="M4619" s="5">
        <f t="shared" si="441"/>
        <v>-7.9663003841748386E-3</v>
      </c>
    </row>
    <row r="4620" spans="1:13" x14ac:dyDescent="0.35">
      <c r="A4620" s="1">
        <v>4618</v>
      </c>
      <c r="B4620" s="1">
        <v>2.0182291666666701</v>
      </c>
      <c r="C4620" s="1">
        <v>-0.21000000839994501</v>
      </c>
      <c r="D4620" s="1">
        <v>356.45</v>
      </c>
      <c r="E4620" s="1">
        <v>58.039234159999999</v>
      </c>
      <c r="F4620" s="1">
        <v>193.43799999999999</v>
      </c>
      <c r="G4620" s="1">
        <v>193.31031222348</v>
      </c>
      <c r="H4620" s="5">
        <f t="shared" si="436"/>
        <v>2.0182291666666701</v>
      </c>
      <c r="I4620" s="5">
        <f t="shared" si="437"/>
        <v>103926.55582168041</v>
      </c>
      <c r="J4620" s="6">
        <f t="shared" si="438"/>
        <v>-8.474015002598926E-3</v>
      </c>
      <c r="K4620" s="5">
        <f t="shared" si="439"/>
        <v>-8.474015002598926E-3</v>
      </c>
      <c r="L4620" s="5">
        <f t="shared" si="440"/>
        <v>-8.474015002598926E-3</v>
      </c>
      <c r="M4620" s="5">
        <f t="shared" si="441"/>
        <v>-8.4741164242016966E-3</v>
      </c>
    </row>
    <row r="4621" spans="1:13" x14ac:dyDescent="0.35">
      <c r="A4621" s="1">
        <v>4619</v>
      </c>
      <c r="B4621" s="1">
        <v>2.04979482323232</v>
      </c>
      <c r="C4621" s="1">
        <v>0</v>
      </c>
      <c r="D4621" s="1">
        <v>356.625</v>
      </c>
      <c r="E4621" s="1">
        <v>58.039234159999999</v>
      </c>
      <c r="F4621" s="1">
        <v>193.43799999999999</v>
      </c>
      <c r="G4621" s="1">
        <v>193.29118000180199</v>
      </c>
      <c r="H4621" s="5">
        <f t="shared" si="436"/>
        <v>2.04979482323232</v>
      </c>
      <c r="I4621" s="5">
        <f t="shared" si="437"/>
        <v>103928.60561650364</v>
      </c>
      <c r="J4621" s="6">
        <f t="shared" si="438"/>
        <v>-9.3337252397959307E-3</v>
      </c>
      <c r="K4621" s="5">
        <f t="shared" si="439"/>
        <v>-9.3337252397959307E-3</v>
      </c>
      <c r="L4621" s="5">
        <f t="shared" si="440"/>
        <v>-9.3337252397959307E-3</v>
      </c>
      <c r="M4621" s="5">
        <f t="shared" si="441"/>
        <v>-9.3338607683524227E-3</v>
      </c>
    </row>
    <row r="4622" spans="1:13" x14ac:dyDescent="0.35">
      <c r="A4622" s="1">
        <v>4620</v>
      </c>
      <c r="B4622" s="1">
        <v>2.0720486111110898</v>
      </c>
      <c r="C4622" s="1">
        <v>-0.81000003819926303</v>
      </c>
      <c r="D4622" s="1">
        <v>356.55</v>
      </c>
      <c r="E4622" s="1">
        <v>58.039234159999999</v>
      </c>
      <c r="F4622" s="1">
        <v>193.43799999999999</v>
      </c>
      <c r="G4622" s="1">
        <v>193.269713938004</v>
      </c>
      <c r="H4622" s="5">
        <f t="shared" si="436"/>
        <v>2.0720486111110898</v>
      </c>
      <c r="I4622" s="5">
        <f t="shared" si="437"/>
        <v>103930.67766511475</v>
      </c>
      <c r="J4622" s="6">
        <f t="shared" si="438"/>
        <v>-1.0359826349091708E-2</v>
      </c>
      <c r="K4622" s="5">
        <f t="shared" si="439"/>
        <v>-1.0359826349091708E-2</v>
      </c>
      <c r="L4622" s="5">
        <f t="shared" si="440"/>
        <v>-1.0359826349091708E-2</v>
      </c>
      <c r="M4622" s="5">
        <f t="shared" si="441"/>
        <v>-1.0360011671166174E-2</v>
      </c>
    </row>
    <row r="4623" spans="1:13" x14ac:dyDescent="0.35">
      <c r="A4623" s="1">
        <v>4621</v>
      </c>
      <c r="B4623" s="1">
        <v>2.2210385101009802</v>
      </c>
      <c r="C4623" s="1">
        <v>-4.5681819917270596</v>
      </c>
      <c r="D4623" s="1">
        <v>356.22727272727298</v>
      </c>
      <c r="E4623" s="1">
        <v>58.039234159999999</v>
      </c>
      <c r="F4623" s="1">
        <v>193.43799999999999</v>
      </c>
      <c r="G4623" s="1">
        <v>193.24557280878901</v>
      </c>
      <c r="H4623" s="5">
        <f t="shared" si="436"/>
        <v>2.2210385101009802</v>
      </c>
      <c r="I4623" s="5">
        <f t="shared" si="437"/>
        <v>103932.89870362486</v>
      </c>
      <c r="J4623" s="6">
        <f t="shared" si="438"/>
        <v>-1.0869297900601751E-2</v>
      </c>
      <c r="K4623" s="5">
        <f t="shared" si="439"/>
        <v>-1.0869297900601751E-2</v>
      </c>
      <c r="L4623" s="5">
        <f t="shared" si="440"/>
        <v>-1.0869297900601751E-2</v>
      </c>
      <c r="M4623" s="5">
        <f t="shared" si="441"/>
        <v>-1.0869511931421525E-2</v>
      </c>
    </row>
    <row r="4624" spans="1:13" x14ac:dyDescent="0.35">
      <c r="A4624" s="1">
        <v>4622</v>
      </c>
      <c r="B4624" s="1">
        <v>2.5781250000001101</v>
      </c>
      <c r="C4624" s="1">
        <v>-6.9000000950000002</v>
      </c>
      <c r="D4624" s="1">
        <v>356.11250000000001</v>
      </c>
      <c r="E4624" s="1">
        <v>58.039234159999999</v>
      </c>
      <c r="F4624" s="1">
        <v>193.43799999999999</v>
      </c>
      <c r="G4624" s="1">
        <v>193.218372868177</v>
      </c>
      <c r="H4624" s="5">
        <f t="shared" si="436"/>
        <v>2.5781250000001101</v>
      </c>
      <c r="I4624" s="5">
        <f t="shared" si="437"/>
        <v>103935.47682862486</v>
      </c>
      <c r="J4624" s="6">
        <f t="shared" si="438"/>
        <v>-1.0550279994959983E-2</v>
      </c>
      <c r="K4624" s="5">
        <f t="shared" si="439"/>
        <v>-1.0550279994959983E-2</v>
      </c>
      <c r="L4624" s="5">
        <f t="shared" si="440"/>
        <v>-1.0550279994959983E-2</v>
      </c>
      <c r="M4624" s="5">
        <f t="shared" si="441"/>
        <v>-1.055047572724245E-2</v>
      </c>
    </row>
    <row r="4625" spans="1:13" x14ac:dyDescent="0.35">
      <c r="A4625" s="1">
        <v>4623</v>
      </c>
      <c r="B4625" s="1">
        <v>2.8515625</v>
      </c>
      <c r="C4625" s="1">
        <v>-6.9000000950000002</v>
      </c>
      <c r="D4625" s="1">
        <v>356</v>
      </c>
      <c r="E4625" s="1">
        <v>58.039234159999999</v>
      </c>
      <c r="F4625" s="1">
        <v>193.3724</v>
      </c>
      <c r="G4625" s="1">
        <v>193.18794244094201</v>
      </c>
      <c r="H4625" s="5">
        <f t="shared" si="436"/>
        <v>2.8515625</v>
      </c>
      <c r="I4625" s="5">
        <f t="shared" si="437"/>
        <v>103938.32839112486</v>
      </c>
      <c r="J4625" s="6">
        <f t="shared" si="438"/>
        <v>-1.0671492290626477E-2</v>
      </c>
      <c r="K4625" s="5">
        <f t="shared" si="439"/>
        <v>-1.0671492290626477E-2</v>
      </c>
      <c r="L4625" s="5">
        <f t="shared" si="440"/>
        <v>-1.0671492290626477E-2</v>
      </c>
      <c r="M4625" s="5">
        <f t="shared" si="441"/>
        <v>-1.0671694847260471E-2</v>
      </c>
    </row>
    <row r="4626" spans="1:13" x14ac:dyDescent="0.35">
      <c r="A4626" s="1">
        <v>4624</v>
      </c>
      <c r="B4626" s="1">
        <v>3.0539772727273098</v>
      </c>
      <c r="C4626" s="1">
        <v>-4.6636364673636796</v>
      </c>
      <c r="D4626" s="1">
        <v>356.14772727272702</v>
      </c>
      <c r="E4626" s="1">
        <v>58.039234159999999</v>
      </c>
      <c r="F4626" s="1">
        <v>193.11</v>
      </c>
      <c r="G4626" s="1">
        <v>193.155361967445</v>
      </c>
      <c r="H4626" s="5">
        <f t="shared" si="436"/>
        <v>3.0539772727273098</v>
      </c>
      <c r="I4626" s="5">
        <f t="shared" si="437"/>
        <v>103941.38236839758</v>
      </c>
      <c r="J4626" s="6">
        <f t="shared" si="438"/>
        <v>-1.0668210856694034E-2</v>
      </c>
      <c r="K4626" s="5">
        <f t="shared" si="439"/>
        <v>-1.0668210856694034E-2</v>
      </c>
      <c r="L4626" s="5">
        <f t="shared" si="440"/>
        <v>-1.0668210856694034E-2</v>
      </c>
      <c r="M4626" s="5">
        <f t="shared" si="441"/>
        <v>-1.0668413226523453E-2</v>
      </c>
    </row>
    <row r="4627" spans="1:13" x14ac:dyDescent="0.35">
      <c r="A4627" s="1">
        <v>4625</v>
      </c>
      <c r="B4627" s="1">
        <v>3.1684027777777799</v>
      </c>
      <c r="C4627" s="1">
        <v>-4.8000001909999996</v>
      </c>
      <c r="D4627" s="1">
        <v>356.375</v>
      </c>
      <c r="E4627" s="1">
        <v>58.039234159999999</v>
      </c>
      <c r="F4627" s="1">
        <v>193.11</v>
      </c>
      <c r="G4627" s="1">
        <v>193.12245979136401</v>
      </c>
      <c r="H4627" s="5">
        <f t="shared" si="436"/>
        <v>3.1684027777777799</v>
      </c>
      <c r="I4627" s="5">
        <f t="shared" si="437"/>
        <v>103944.55077117536</v>
      </c>
      <c r="J4627" s="6">
        <f t="shared" si="438"/>
        <v>-1.0384467628851051E-2</v>
      </c>
      <c r="K4627" s="5">
        <f t="shared" si="439"/>
        <v>-1.0384467628851051E-2</v>
      </c>
      <c r="L4627" s="5">
        <f t="shared" si="440"/>
        <v>-1.0384467628851051E-2</v>
      </c>
      <c r="M4627" s="5">
        <f t="shared" si="441"/>
        <v>-1.0384654276505194E-2</v>
      </c>
    </row>
    <row r="4628" spans="1:13" x14ac:dyDescent="0.35">
      <c r="A4628" s="1">
        <v>4626</v>
      </c>
      <c r="B4628" s="1">
        <v>3.4722222222222201</v>
      </c>
      <c r="C4628" s="1">
        <v>-11.40000057</v>
      </c>
      <c r="D4628" s="1">
        <v>355.875</v>
      </c>
      <c r="E4628" s="1">
        <v>58.039234159999999</v>
      </c>
      <c r="F4628" s="1">
        <v>193.11</v>
      </c>
      <c r="G4628" s="1">
        <v>193.089755675399</v>
      </c>
      <c r="H4628" s="5">
        <f t="shared" si="436"/>
        <v>3.4722222222222201</v>
      </c>
      <c r="I4628" s="5">
        <f t="shared" si="437"/>
        <v>103948.02299339758</v>
      </c>
      <c r="J4628" s="6">
        <f t="shared" si="438"/>
        <v>-9.4187853979210614E-3</v>
      </c>
      <c r="K4628" s="5">
        <f t="shared" si="439"/>
        <v>-9.4187853979210614E-3</v>
      </c>
      <c r="L4628" s="5">
        <f t="shared" si="440"/>
        <v>-9.4187853979210614E-3</v>
      </c>
      <c r="M4628" s="5">
        <f t="shared" si="441"/>
        <v>-9.4189246657460941E-3</v>
      </c>
    </row>
    <row r="4629" spans="1:13" x14ac:dyDescent="0.35">
      <c r="A4629" s="1">
        <v>4627</v>
      </c>
      <c r="B4629" s="1">
        <v>3.8154987373739102</v>
      </c>
      <c r="C4629" s="1">
        <v>-12.900000224546201</v>
      </c>
      <c r="D4629" s="1">
        <v>355.64772727272702</v>
      </c>
      <c r="E4629" s="1">
        <v>58.039234159999999</v>
      </c>
      <c r="F4629" s="1">
        <v>193.11</v>
      </c>
      <c r="G4629" s="1">
        <v>193.056729756832</v>
      </c>
      <c r="H4629" s="5">
        <f t="shared" si="436"/>
        <v>3.8154987373739102</v>
      </c>
      <c r="I4629" s="5">
        <f t="shared" si="437"/>
        <v>103951.83849213495</v>
      </c>
      <c r="J4629" s="6">
        <f t="shared" si="438"/>
        <v>-8.6557278196707239E-3</v>
      </c>
      <c r="K4629" s="5">
        <f t="shared" si="439"/>
        <v>-8.6557278196707239E-3</v>
      </c>
      <c r="L4629" s="5">
        <f t="shared" si="440"/>
        <v>-8.6557278196707239E-3</v>
      </c>
      <c r="M4629" s="5">
        <f t="shared" si="441"/>
        <v>-8.6558359068458803E-3</v>
      </c>
    </row>
    <row r="4630" spans="1:13" x14ac:dyDescent="0.35">
      <c r="A4630" s="1">
        <v>4628</v>
      </c>
      <c r="B4630" s="1">
        <v>4.1623263888890802</v>
      </c>
      <c r="C4630" s="1">
        <v>-13.1850007030001</v>
      </c>
      <c r="D4630" s="1">
        <v>355.625</v>
      </c>
      <c r="E4630" s="1">
        <v>58.039234159999999</v>
      </c>
      <c r="F4630" s="1">
        <v>193.11</v>
      </c>
      <c r="G4630" s="1">
        <v>193.02285705758899</v>
      </c>
      <c r="H4630" s="5">
        <f t="shared" si="436"/>
        <v>4.1623263888890802</v>
      </c>
      <c r="I4630" s="5">
        <f t="shared" si="437"/>
        <v>103956.00081852384</v>
      </c>
      <c r="J4630" s="6">
        <f t="shared" si="438"/>
        <v>-8.1379248233452404E-3</v>
      </c>
      <c r="K4630" s="5">
        <f t="shared" si="439"/>
        <v>-8.1379248233452404E-3</v>
      </c>
      <c r="L4630" s="5">
        <f t="shared" si="440"/>
        <v>-8.1379248233452404E-3</v>
      </c>
      <c r="M4630" s="5">
        <f t="shared" si="441"/>
        <v>-8.1380146494802342E-3</v>
      </c>
    </row>
    <row r="4631" spans="1:13" x14ac:dyDescent="0.35">
      <c r="A4631" s="1">
        <v>4629</v>
      </c>
      <c r="B4631" s="1">
        <v>4.68142361111141</v>
      </c>
      <c r="C4631" s="1">
        <v>-6.99000024789623</v>
      </c>
      <c r="D4631" s="1">
        <v>355.96249999999998</v>
      </c>
      <c r="E4631" s="1">
        <v>58.039234159999999</v>
      </c>
      <c r="F4631" s="1">
        <v>193.11</v>
      </c>
      <c r="G4631" s="1">
        <v>192.987599139222</v>
      </c>
      <c r="H4631" s="5">
        <f t="shared" si="436"/>
        <v>4.68142361111141</v>
      </c>
      <c r="I4631" s="5">
        <f t="shared" si="437"/>
        <v>103960.68224213495</v>
      </c>
      <c r="J4631" s="6">
        <f t="shared" si="438"/>
        <v>-7.5314522452763072E-3</v>
      </c>
      <c r="K4631" s="5">
        <f t="shared" si="439"/>
        <v>-7.5314522452763072E-3</v>
      </c>
      <c r="L4631" s="5">
        <f t="shared" si="440"/>
        <v>-7.5314522452763072E-3</v>
      </c>
      <c r="M4631" s="5">
        <f t="shared" si="441"/>
        <v>-7.531523447903035E-3</v>
      </c>
    </row>
    <row r="4632" spans="1:13" x14ac:dyDescent="0.35">
      <c r="A4632" s="1">
        <v>4630</v>
      </c>
      <c r="B4632" s="1">
        <v>4.7636521464646604</v>
      </c>
      <c r="C4632" s="1">
        <v>-3.96818189218118</v>
      </c>
      <c r="D4632" s="1">
        <v>356.20454545454601</v>
      </c>
      <c r="E4632" s="1">
        <v>58.039234159999999</v>
      </c>
      <c r="F4632" s="1">
        <v>193.11</v>
      </c>
      <c r="G4632" s="1">
        <v>192.95039554391801</v>
      </c>
      <c r="H4632" s="5">
        <f t="shared" si="436"/>
        <v>4.7636521464646604</v>
      </c>
      <c r="I4632" s="5">
        <f t="shared" si="437"/>
        <v>103965.44589428141</v>
      </c>
      <c r="J4632" s="6">
        <f t="shared" si="438"/>
        <v>-7.809889169091251E-3</v>
      </c>
      <c r="K4632" s="5">
        <f t="shared" si="439"/>
        <v>-7.809889169091251E-3</v>
      </c>
      <c r="L4632" s="5">
        <f t="shared" si="440"/>
        <v>-7.809889169091251E-3</v>
      </c>
      <c r="M4632" s="5">
        <f t="shared" si="441"/>
        <v>-7.80996856448056E-3</v>
      </c>
    </row>
    <row r="4633" spans="1:13" x14ac:dyDescent="0.35">
      <c r="A4633" s="1">
        <v>4631</v>
      </c>
      <c r="B4633" s="1">
        <v>4.7456597222222099</v>
      </c>
      <c r="C4633" s="1">
        <v>-3.2100000855999502</v>
      </c>
      <c r="D4633" s="1">
        <v>356.25</v>
      </c>
      <c r="E4633" s="1">
        <v>58.039234159999999</v>
      </c>
      <c r="F4633" s="1">
        <v>193.11</v>
      </c>
      <c r="G4633" s="1">
        <v>192.910654885497</v>
      </c>
      <c r="H4633" s="5">
        <f t="shared" si="436"/>
        <v>4.7456597222222099</v>
      </c>
      <c r="I4633" s="5">
        <f t="shared" si="437"/>
        <v>103970.19155400363</v>
      </c>
      <c r="J4633" s="6">
        <f t="shared" si="438"/>
        <v>-8.3741061827334821E-3</v>
      </c>
      <c r="K4633" s="5">
        <f t="shared" si="439"/>
        <v>-8.3741061827334821E-3</v>
      </c>
      <c r="L4633" s="5">
        <f t="shared" si="440"/>
        <v>-8.3741061827334821E-3</v>
      </c>
      <c r="M4633" s="5">
        <f t="shared" si="441"/>
        <v>-8.3742040591014439E-3</v>
      </c>
    </row>
    <row r="4634" spans="1:13" x14ac:dyDescent="0.35">
      <c r="A4634" s="1">
        <v>4632</v>
      </c>
      <c r="B4634" s="1">
        <v>4.7174873737373799</v>
      </c>
      <c r="C4634" s="1">
        <v>-3.6954546404544901</v>
      </c>
      <c r="D4634" s="1">
        <v>356.15909090909099</v>
      </c>
      <c r="E4634" s="1">
        <v>58.039234159999999</v>
      </c>
      <c r="F4634" s="1">
        <v>193.11</v>
      </c>
      <c r="G4634" s="1">
        <v>192.867745448775</v>
      </c>
      <c r="H4634" s="5">
        <f t="shared" si="436"/>
        <v>4.7174873737373799</v>
      </c>
      <c r="I4634" s="5">
        <f t="shared" si="437"/>
        <v>103974.90904137737</v>
      </c>
      <c r="J4634" s="6">
        <f t="shared" si="438"/>
        <v>-9.0958243917893776E-3</v>
      </c>
      <c r="K4634" s="5">
        <f t="shared" si="439"/>
        <v>-9.0958243917893776E-3</v>
      </c>
      <c r="L4634" s="5">
        <f t="shared" si="440"/>
        <v>-9.0958243917893776E-3</v>
      </c>
      <c r="M4634" s="5">
        <f t="shared" si="441"/>
        <v>-9.0959498188140503E-3</v>
      </c>
    </row>
    <row r="4635" spans="1:13" x14ac:dyDescent="0.35">
      <c r="A4635" s="1">
        <v>4633</v>
      </c>
      <c r="B4635" s="1">
        <v>4.7851562499999796</v>
      </c>
      <c r="C4635" s="1">
        <v>-7.05000042889918</v>
      </c>
      <c r="D4635" s="1">
        <v>356.03750000000002</v>
      </c>
      <c r="E4635" s="1">
        <v>58.039234159999999</v>
      </c>
      <c r="F4635" s="1">
        <v>193.11</v>
      </c>
      <c r="G4635" s="1">
        <v>192.820985147849</v>
      </c>
      <c r="H4635" s="5">
        <f t="shared" si="436"/>
        <v>4.7851562499999796</v>
      </c>
      <c r="I4635" s="5">
        <f t="shared" si="437"/>
        <v>103979.69419762737</v>
      </c>
      <c r="J4635" s="6">
        <f t="shared" si="438"/>
        <v>-9.7719486016775801E-3</v>
      </c>
      <c r="K4635" s="5">
        <f t="shared" si="439"/>
        <v>-9.7719486016775801E-3</v>
      </c>
      <c r="L4635" s="5">
        <f t="shared" si="440"/>
        <v>-9.7719486016775801E-3</v>
      </c>
      <c r="M4635" s="5">
        <f t="shared" si="441"/>
        <v>-9.7721041305181174E-3</v>
      </c>
    </row>
    <row r="4636" spans="1:13" x14ac:dyDescent="0.35">
      <c r="A4636" s="1">
        <v>4634</v>
      </c>
      <c r="B4636" s="1">
        <v>4.94249131944441</v>
      </c>
      <c r="C4636" s="1">
        <v>-8.9625003338748694</v>
      </c>
      <c r="D4636" s="1">
        <v>356</v>
      </c>
      <c r="E4636" s="1">
        <v>58.039234159999999</v>
      </c>
      <c r="F4636" s="1">
        <v>192.80600000000001</v>
      </c>
      <c r="G4636" s="1">
        <v>192.77083877526999</v>
      </c>
      <c r="H4636" s="5">
        <f t="shared" si="436"/>
        <v>4.94249131944441</v>
      </c>
      <c r="I4636" s="5">
        <f t="shared" si="437"/>
        <v>103984.6366889468</v>
      </c>
      <c r="J4636" s="6">
        <f t="shared" si="438"/>
        <v>-1.0145970794470601E-2</v>
      </c>
      <c r="K4636" s="5">
        <f t="shared" si="439"/>
        <v>-1.0145970794470601E-2</v>
      </c>
      <c r="L4636" s="5">
        <f t="shared" si="440"/>
        <v>-1.0145970794470601E-2</v>
      </c>
      <c r="M4636" s="5">
        <f t="shared" si="441"/>
        <v>-1.0146144874796833E-2</v>
      </c>
    </row>
    <row r="4637" spans="1:13" x14ac:dyDescent="0.35">
      <c r="A4637" s="1">
        <v>4635</v>
      </c>
      <c r="B4637" s="1">
        <v>5.1167929292929504</v>
      </c>
      <c r="C4637" s="1">
        <v>-9.3000001910000005</v>
      </c>
      <c r="D4637" s="1">
        <v>355.92045454545502</v>
      </c>
      <c r="E4637" s="1">
        <v>58.039234159999999</v>
      </c>
      <c r="F4637" s="1">
        <v>192.80600000000001</v>
      </c>
      <c r="G4637" s="1">
        <v>192.71892539035201</v>
      </c>
      <c r="H4637" s="5">
        <f t="shared" si="436"/>
        <v>5.1167929292929504</v>
      </c>
      <c r="I4637" s="5">
        <f t="shared" si="437"/>
        <v>103989.75348187609</v>
      </c>
      <c r="J4637" s="6">
        <f t="shared" si="438"/>
        <v>-1.0145688057998944E-2</v>
      </c>
      <c r="K4637" s="5">
        <f t="shared" si="439"/>
        <v>-1.0145688057998944E-2</v>
      </c>
      <c r="L4637" s="5">
        <f t="shared" si="440"/>
        <v>-1.0145688057998944E-2</v>
      </c>
      <c r="M4637" s="5">
        <f t="shared" si="441"/>
        <v>-1.0145862123771911E-2</v>
      </c>
    </row>
    <row r="4638" spans="1:13" x14ac:dyDescent="0.35">
      <c r="A4638" s="1">
        <v>4636</v>
      </c>
      <c r="B4638" s="1">
        <v>5.2725694444445104</v>
      </c>
      <c r="C4638" s="1">
        <v>-8.9400005341997808</v>
      </c>
      <c r="D4638" s="1">
        <v>355.875</v>
      </c>
      <c r="E4638" s="1">
        <v>58.039234159999999</v>
      </c>
      <c r="F4638" s="1">
        <v>192.80600000000001</v>
      </c>
      <c r="G4638" s="1">
        <v>192.665627872523</v>
      </c>
      <c r="H4638" s="5">
        <f t="shared" si="436"/>
        <v>5.2725694444445104</v>
      </c>
      <c r="I4638" s="5">
        <f t="shared" si="437"/>
        <v>103995.02605132053</v>
      </c>
      <c r="J4638" s="6">
        <f t="shared" si="438"/>
        <v>-1.0108452508893195E-2</v>
      </c>
      <c r="K4638" s="5">
        <f t="shared" si="439"/>
        <v>-1.0108452508893195E-2</v>
      </c>
      <c r="L4638" s="5">
        <f t="shared" si="440"/>
        <v>-1.0108452508893195E-2</v>
      </c>
      <c r="M4638" s="5">
        <f t="shared" si="441"/>
        <v>-1.0108624665123739E-2</v>
      </c>
    </row>
    <row r="4639" spans="1:13" x14ac:dyDescent="0.35">
      <c r="A4639" s="1">
        <v>4637</v>
      </c>
      <c r="B4639" s="1">
        <v>5.4095643939394202</v>
      </c>
      <c r="C4639" s="1">
        <v>-8.5363642951817695</v>
      </c>
      <c r="D4639" s="1">
        <v>355.94318181818198</v>
      </c>
      <c r="E4639" s="1">
        <v>58.039234159999999</v>
      </c>
      <c r="F4639" s="1">
        <v>192.80600000000001</v>
      </c>
      <c r="G4639" s="1">
        <v>192.61009900755101</v>
      </c>
      <c r="H4639" s="5">
        <f t="shared" si="436"/>
        <v>5.4095643939394202</v>
      </c>
      <c r="I4639" s="5">
        <f t="shared" si="437"/>
        <v>104000.43561571446</v>
      </c>
      <c r="J4639" s="6">
        <f t="shared" si="438"/>
        <v>-1.0264942041211551E-2</v>
      </c>
      <c r="K4639" s="5">
        <f t="shared" si="439"/>
        <v>-1.0264942041211551E-2</v>
      </c>
      <c r="L4639" s="5">
        <f t="shared" si="440"/>
        <v>-1.0264942041211551E-2</v>
      </c>
      <c r="M4639" s="5">
        <f t="shared" si="441"/>
        <v>-1.0265122317599401E-2</v>
      </c>
    </row>
    <row r="4640" spans="1:13" x14ac:dyDescent="0.35">
      <c r="A4640" s="1">
        <v>4638</v>
      </c>
      <c r="B4640" s="1">
        <v>5.5316840277777803</v>
      </c>
      <c r="C4640" s="1">
        <v>-9.4500002859999999</v>
      </c>
      <c r="D4640" s="1">
        <v>355.875</v>
      </c>
      <c r="E4640" s="1">
        <v>58.039234159999999</v>
      </c>
      <c r="F4640" s="1">
        <v>192.80600000000001</v>
      </c>
      <c r="G4640" s="1">
        <v>192.551456111839</v>
      </c>
      <c r="H4640" s="5">
        <f t="shared" si="436"/>
        <v>5.5316840277777803</v>
      </c>
      <c r="I4640" s="5">
        <f t="shared" si="437"/>
        <v>104005.96729974225</v>
      </c>
      <c r="J4640" s="6">
        <f t="shared" si="438"/>
        <v>-1.0601273575557122E-2</v>
      </c>
      <c r="K4640" s="5">
        <f t="shared" si="439"/>
        <v>-1.0601273575557122E-2</v>
      </c>
      <c r="L4640" s="5">
        <f t="shared" si="440"/>
        <v>-1.0601273575557122E-2</v>
      </c>
      <c r="M4640" s="5">
        <f t="shared" si="441"/>
        <v>-1.0601472159825254E-2</v>
      </c>
    </row>
    <row r="4641" spans="1:13" x14ac:dyDescent="0.35">
      <c r="A4641" s="1">
        <v>4639</v>
      </c>
      <c r="B4641" s="1">
        <v>5.7009548611111098</v>
      </c>
      <c r="C4641" s="1">
        <v>-11.700000285</v>
      </c>
      <c r="D4641" s="1">
        <v>355.6875</v>
      </c>
      <c r="E4641" s="1">
        <v>58.039234159999999</v>
      </c>
      <c r="F4641" s="1">
        <v>192.80600000000001</v>
      </c>
      <c r="G4641" s="1">
        <v>192.48876700134201</v>
      </c>
      <c r="H4641" s="5">
        <f t="shared" si="436"/>
        <v>5.7009548611111098</v>
      </c>
      <c r="I4641" s="5">
        <f t="shared" si="437"/>
        <v>104011.66825460336</v>
      </c>
      <c r="J4641" s="6">
        <f t="shared" si="438"/>
        <v>-1.0996247475071563E-2</v>
      </c>
      <c r="K4641" s="5">
        <f t="shared" si="439"/>
        <v>-1.0996247475071563E-2</v>
      </c>
      <c r="L4641" s="5">
        <f t="shared" si="440"/>
        <v>-1.0996247475071563E-2</v>
      </c>
      <c r="M4641" s="5">
        <f t="shared" si="441"/>
        <v>-1.0996469093513683E-2</v>
      </c>
    </row>
    <row r="4642" spans="1:13" x14ac:dyDescent="0.35">
      <c r="A4642" s="1">
        <v>4640</v>
      </c>
      <c r="B4642" s="1">
        <v>5.9138257575758102</v>
      </c>
      <c r="C4642" s="1">
        <v>-13.309091306363801</v>
      </c>
      <c r="D4642" s="1">
        <v>355.625</v>
      </c>
      <c r="E4642" s="1">
        <v>58.039234159999999</v>
      </c>
      <c r="F4642" s="1">
        <v>192.80600000000001</v>
      </c>
      <c r="G4642" s="1">
        <v>192.421035173619</v>
      </c>
      <c r="H4642" s="5">
        <f t="shared" si="436"/>
        <v>5.9138257575758102</v>
      </c>
      <c r="I4642" s="5">
        <f t="shared" si="437"/>
        <v>104017.58208036092</v>
      </c>
      <c r="J4642" s="6">
        <f t="shared" si="438"/>
        <v>-1.1453132117773645E-2</v>
      </c>
      <c r="K4642" s="5">
        <f t="shared" si="439"/>
        <v>-1.1453132117773645E-2</v>
      </c>
      <c r="L4642" s="5">
        <f t="shared" si="440"/>
        <v>-1.1453132117773645E-2</v>
      </c>
      <c r="M4642" s="5">
        <f t="shared" si="441"/>
        <v>-1.1453382525196313E-2</v>
      </c>
    </row>
    <row r="4643" spans="1:13" x14ac:dyDescent="0.35">
      <c r="A4643" s="1">
        <v>4641</v>
      </c>
      <c r="B4643" s="1">
        <v>6.1406250000001403</v>
      </c>
      <c r="C4643" s="1">
        <v>-13.80000019</v>
      </c>
      <c r="D4643" s="1">
        <v>355.625</v>
      </c>
      <c r="E4643" s="1">
        <v>58.039234159999999</v>
      </c>
      <c r="F4643" s="1">
        <v>192.80600000000001</v>
      </c>
      <c r="G4643" s="1">
        <v>192.34718396749</v>
      </c>
      <c r="H4643" s="5">
        <f t="shared" si="436"/>
        <v>6.1406250000001403</v>
      </c>
      <c r="I4643" s="5">
        <f t="shared" si="437"/>
        <v>104023.72270536092</v>
      </c>
      <c r="J4643" s="6">
        <f t="shared" si="438"/>
        <v>-1.2026659522280705E-2</v>
      </c>
      <c r="K4643" s="5">
        <f t="shared" si="439"/>
        <v>-1.2026659522280705E-2</v>
      </c>
      <c r="L4643" s="5">
        <f t="shared" si="440"/>
        <v>-1.2026659522280705E-2</v>
      </c>
      <c r="M4643" s="5">
        <f t="shared" si="441"/>
        <v>-1.20269494649061E-2</v>
      </c>
    </row>
    <row r="4644" spans="1:13" x14ac:dyDescent="0.35">
      <c r="A4644" s="1">
        <v>4642</v>
      </c>
      <c r="B4644" s="1">
        <v>6.4074337121213301</v>
      </c>
      <c r="C4644" s="1">
        <v>-13.581818579090699</v>
      </c>
      <c r="D4644" s="1">
        <v>355.67045454545502</v>
      </c>
      <c r="E4644" s="1">
        <v>58.039234159999999</v>
      </c>
      <c r="F4644" s="1">
        <v>192.80600000000001</v>
      </c>
      <c r="G4644" s="1">
        <v>192.26603944849501</v>
      </c>
      <c r="H4644" s="5">
        <f t="shared" si="436"/>
        <v>6.4074337121213301</v>
      </c>
      <c r="I4644" s="5">
        <f t="shared" si="437"/>
        <v>104030.13013907305</v>
      </c>
      <c r="J4644" s="6">
        <f t="shared" si="438"/>
        <v>-1.2664121493989601E-2</v>
      </c>
      <c r="K4644" s="5">
        <f t="shared" si="439"/>
        <v>-1.2664121493989601E-2</v>
      </c>
      <c r="L4644" s="5">
        <f t="shared" si="440"/>
        <v>-1.2664121493989601E-2</v>
      </c>
      <c r="M4644" s="5">
        <f t="shared" si="441"/>
        <v>-1.266446003033367E-2</v>
      </c>
    </row>
    <row r="4645" spans="1:13" x14ac:dyDescent="0.35">
      <c r="A4645" s="1">
        <v>4643</v>
      </c>
      <c r="B4645" s="1">
        <v>6.6145833333333304</v>
      </c>
      <c r="C4645" s="1">
        <v>-13.20000076</v>
      </c>
      <c r="D4645" s="1">
        <v>355.75</v>
      </c>
      <c r="E4645" s="1">
        <v>58.039234159999999</v>
      </c>
      <c r="F4645" s="1">
        <v>192.523142857143</v>
      </c>
      <c r="G4645" s="1">
        <v>192.17743581825499</v>
      </c>
      <c r="H4645" s="5">
        <f t="shared" si="436"/>
        <v>6.6145833333333304</v>
      </c>
      <c r="I4645" s="5">
        <f t="shared" si="437"/>
        <v>104036.74472240638</v>
      </c>
      <c r="J4645" s="6">
        <f t="shared" si="438"/>
        <v>-1.3395194492978759E-2</v>
      </c>
      <c r="K4645" s="5">
        <f t="shared" si="439"/>
        <v>-1.3395194492978759E-2</v>
      </c>
      <c r="L4645" s="5">
        <f t="shared" si="440"/>
        <v>-1.3395194492978759E-2</v>
      </c>
      <c r="M4645" s="5">
        <f t="shared" si="441"/>
        <v>-1.3395595111376772E-2</v>
      </c>
    </row>
    <row r="4646" spans="1:13" x14ac:dyDescent="0.35">
      <c r="A4646" s="1">
        <v>4644</v>
      </c>
      <c r="B4646" s="1">
        <v>6.9140625</v>
      </c>
      <c r="C4646" s="1">
        <v>-13.20000076</v>
      </c>
      <c r="D4646" s="1">
        <v>355.625</v>
      </c>
      <c r="E4646" s="1">
        <v>58.039234159999999</v>
      </c>
      <c r="F4646" s="1">
        <v>192.14599999999999</v>
      </c>
      <c r="G4646" s="1">
        <v>192.083711539159</v>
      </c>
      <c r="H4646" s="5">
        <f t="shared" si="436"/>
        <v>6.9140625</v>
      </c>
      <c r="I4646" s="5">
        <f t="shared" si="437"/>
        <v>104043.65878490638</v>
      </c>
      <c r="J4646" s="6">
        <f t="shared" si="438"/>
        <v>-1.3555601948347189E-2</v>
      </c>
      <c r="K4646" s="5">
        <f t="shared" si="439"/>
        <v>-1.3555601948347189E-2</v>
      </c>
      <c r="L4646" s="5">
        <f t="shared" si="440"/>
        <v>-1.3555601948347189E-2</v>
      </c>
      <c r="M4646" s="5">
        <f t="shared" si="441"/>
        <v>-1.3556017132803818E-2</v>
      </c>
    </row>
    <row r="4647" spans="1:13" x14ac:dyDescent="0.35">
      <c r="A4647" s="1">
        <v>4645</v>
      </c>
      <c r="B4647" s="1">
        <v>7.2814078282828598</v>
      </c>
      <c r="C4647" s="1">
        <v>-14.468182215454499</v>
      </c>
      <c r="D4647" s="1">
        <v>355.59090909090901</v>
      </c>
      <c r="E4647" s="1">
        <v>58.039234159999999</v>
      </c>
      <c r="F4647" s="1">
        <v>192.14599999999999</v>
      </c>
      <c r="G4647" s="1">
        <v>191.987498366116</v>
      </c>
      <c r="H4647" s="5">
        <f t="shared" si="436"/>
        <v>7.2814078282828598</v>
      </c>
      <c r="I4647" s="5">
        <f t="shared" si="437"/>
        <v>104050.94019273466</v>
      </c>
      <c r="J4647" s="6">
        <f t="shared" si="438"/>
        <v>-1.3213539924144981E-2</v>
      </c>
      <c r="K4647" s="5">
        <f t="shared" si="439"/>
        <v>-1.3213539924144981E-2</v>
      </c>
      <c r="L4647" s="5">
        <f t="shared" si="440"/>
        <v>-1.3213539924144981E-2</v>
      </c>
      <c r="M4647" s="5">
        <f t="shared" si="441"/>
        <v>-1.3213924463167149E-2</v>
      </c>
    </row>
    <row r="4648" spans="1:13" x14ac:dyDescent="0.35">
      <c r="A4648" s="1">
        <v>4646</v>
      </c>
      <c r="B4648" s="1">
        <v>7.5339330808080698</v>
      </c>
      <c r="C4648" s="1">
        <v>-12.9681826474551</v>
      </c>
      <c r="D4648" s="1">
        <v>355.59090909090901</v>
      </c>
      <c r="E4648" s="1">
        <v>58.039234159999999</v>
      </c>
      <c r="F4648" s="1">
        <v>192.14599999999999</v>
      </c>
      <c r="G4648" s="1">
        <v>191.88876566035501</v>
      </c>
      <c r="H4648" s="5">
        <f t="shared" si="436"/>
        <v>7.5339330808080698</v>
      </c>
      <c r="I4648" s="5">
        <f t="shared" si="437"/>
        <v>104058.47412581547</v>
      </c>
      <c r="J4648" s="6">
        <f t="shared" si="438"/>
        <v>-1.310506805701608E-2</v>
      </c>
      <c r="K4648" s="5">
        <f t="shared" si="439"/>
        <v>-1.310506805701608E-2</v>
      </c>
      <c r="L4648" s="5">
        <f t="shared" si="440"/>
        <v>-1.310506805701608E-2</v>
      </c>
      <c r="M4648" s="5">
        <f t="shared" si="441"/>
        <v>-1.3105443202875901E-2</v>
      </c>
    </row>
    <row r="4649" spans="1:13" x14ac:dyDescent="0.35">
      <c r="A4649" s="1">
        <v>4647</v>
      </c>
      <c r="B4649" s="1">
        <v>7.66015625000004</v>
      </c>
      <c r="C4649" s="1">
        <v>-7.2150002955000501</v>
      </c>
      <c r="D4649" s="1">
        <v>355.98750000000001</v>
      </c>
      <c r="E4649" s="1">
        <v>58.039234159999999</v>
      </c>
      <c r="F4649" s="1">
        <v>192.14599999999999</v>
      </c>
      <c r="G4649" s="1">
        <v>191.78594397254901</v>
      </c>
      <c r="H4649" s="5">
        <f t="shared" si="436"/>
        <v>7.66015625000004</v>
      </c>
      <c r="I4649" s="5">
        <f t="shared" si="437"/>
        <v>104066.13428206547</v>
      </c>
      <c r="J4649" s="6">
        <f t="shared" si="438"/>
        <v>-1.3422923038416974E-2</v>
      </c>
      <c r="K4649" s="5">
        <f t="shared" si="439"/>
        <v>-1.3422923038416974E-2</v>
      </c>
      <c r="L4649" s="5">
        <f t="shared" si="440"/>
        <v>-1.3422923038416974E-2</v>
      </c>
      <c r="M4649" s="5">
        <f t="shared" si="441"/>
        <v>-1.3423326149987936E-2</v>
      </c>
    </row>
    <row r="4650" spans="1:13" x14ac:dyDescent="0.35">
      <c r="A4650" s="1">
        <v>4648</v>
      </c>
      <c r="B4650" s="1">
        <v>7.7864583333333801</v>
      </c>
      <c r="C4650" s="1">
        <v>-7.2545458182724101</v>
      </c>
      <c r="D4650" s="1">
        <v>355.88636363636402</v>
      </c>
      <c r="E4650" s="1">
        <v>58.039234159999999</v>
      </c>
      <c r="F4650" s="1">
        <v>192.14599999999999</v>
      </c>
      <c r="G4650" s="1">
        <v>191.67739885515101</v>
      </c>
      <c r="H4650" s="5">
        <f t="shared" si="436"/>
        <v>7.7864583333333801</v>
      </c>
      <c r="I4650" s="5">
        <f t="shared" si="437"/>
        <v>104073.9207403988</v>
      </c>
      <c r="J4650" s="6">
        <f t="shared" si="438"/>
        <v>-1.3940242501949746E-2</v>
      </c>
      <c r="K4650" s="5">
        <f t="shared" si="439"/>
        <v>-1.3940242501949746E-2</v>
      </c>
      <c r="L4650" s="5">
        <f t="shared" si="440"/>
        <v>-1.3940242501949746E-2</v>
      </c>
      <c r="M4650" s="5">
        <f t="shared" si="441"/>
        <v>-1.3940694043497234E-2</v>
      </c>
    </row>
    <row r="4651" spans="1:13" x14ac:dyDescent="0.35">
      <c r="A4651" s="1">
        <v>4649</v>
      </c>
      <c r="B4651" s="1">
        <v>7.9166666666666696</v>
      </c>
      <c r="C4651" s="1">
        <v>-6.3000001909999996</v>
      </c>
      <c r="D4651" s="1">
        <v>356</v>
      </c>
      <c r="E4651" s="1">
        <v>58.039234159999999</v>
      </c>
      <c r="F4651" s="1">
        <v>192.14599999999999</v>
      </c>
      <c r="G4651" s="1">
        <v>191.561404881312</v>
      </c>
      <c r="H4651" s="5">
        <f t="shared" si="436"/>
        <v>7.9166666666666696</v>
      </c>
      <c r="I4651" s="5">
        <f t="shared" si="437"/>
        <v>104081.83740706547</v>
      </c>
      <c r="J4651" s="6">
        <f t="shared" si="438"/>
        <v>-1.4651870379664514E-2</v>
      </c>
      <c r="K4651" s="5">
        <f t="shared" si="439"/>
        <v>-1.4651870379664514E-2</v>
      </c>
      <c r="L4651" s="5">
        <f t="shared" si="440"/>
        <v>-1.4651870379664514E-2</v>
      </c>
      <c r="M4651" s="5">
        <f t="shared" si="441"/>
        <v>-1.4652394667657397E-2</v>
      </c>
    </row>
    <row r="4652" spans="1:13" x14ac:dyDescent="0.35">
      <c r="A4652" s="1">
        <v>4650</v>
      </c>
      <c r="B4652" s="1">
        <v>7.7734375</v>
      </c>
      <c r="C4652" s="1">
        <v>1.5</v>
      </c>
      <c r="D4652" s="1">
        <v>356.375</v>
      </c>
      <c r="E4652" s="1">
        <v>58.039234159999999</v>
      </c>
      <c r="F4652" s="1">
        <v>192.14599999999999</v>
      </c>
      <c r="G4652" s="1">
        <v>191.43611821759501</v>
      </c>
      <c r="H4652" s="5">
        <f t="shared" si="436"/>
        <v>7.7734375</v>
      </c>
      <c r="I4652" s="5">
        <f t="shared" si="437"/>
        <v>104089.61084456547</v>
      </c>
      <c r="J4652" s="6">
        <f t="shared" si="438"/>
        <v>-1.6117279352537612E-2</v>
      </c>
      <c r="K4652" s="5">
        <f t="shared" si="439"/>
        <v>-1.6117279352537612E-2</v>
      </c>
      <c r="L4652" s="5">
        <f t="shared" si="440"/>
        <v>-1.6117279352537612E-2</v>
      </c>
      <c r="M4652" s="5">
        <f t="shared" si="441"/>
        <v>-1.6117977222846466E-2</v>
      </c>
    </row>
    <row r="4653" spans="1:13" x14ac:dyDescent="0.35">
      <c r="A4653" s="1">
        <v>4651</v>
      </c>
      <c r="B4653" s="1">
        <v>7.4025410353533498</v>
      </c>
      <c r="C4653" s="1">
        <v>13.6363639818242</v>
      </c>
      <c r="D4653" s="1">
        <v>357.28409090909099</v>
      </c>
      <c r="E4653" s="1">
        <v>58.039234159999999</v>
      </c>
      <c r="F4653" s="1">
        <v>192.14599999999999</v>
      </c>
      <c r="G4653" s="1">
        <v>191.29954731450999</v>
      </c>
      <c r="H4653" s="5">
        <f t="shared" si="436"/>
        <v>7.4025410353533498</v>
      </c>
      <c r="I4653" s="5">
        <f t="shared" si="437"/>
        <v>104097.01338560082</v>
      </c>
      <c r="J4653" s="6">
        <f t="shared" si="438"/>
        <v>-1.8449192302045305E-2</v>
      </c>
      <c r="K4653" s="5">
        <f t="shared" si="439"/>
        <v>-1.8449192302045305E-2</v>
      </c>
      <c r="L4653" s="5">
        <f t="shared" si="440"/>
        <v>-1.8449192302045305E-2</v>
      </c>
      <c r="M4653" s="5">
        <f t="shared" si="441"/>
        <v>-1.845023906260547E-2</v>
      </c>
    </row>
    <row r="4654" spans="1:13" x14ac:dyDescent="0.35">
      <c r="A4654" s="1">
        <v>4652</v>
      </c>
      <c r="B4654" s="1">
        <v>6.79123263888855</v>
      </c>
      <c r="C4654" s="1">
        <v>18.225000380002001</v>
      </c>
      <c r="D4654" s="1">
        <v>357.6</v>
      </c>
      <c r="E4654" s="1">
        <v>58.039234159999999</v>
      </c>
      <c r="F4654" s="1">
        <v>192.14599999999999</v>
      </c>
      <c r="G4654" s="1">
        <v>191.14952124895299</v>
      </c>
      <c r="H4654" s="5">
        <f t="shared" si="436"/>
        <v>6.79123263888855</v>
      </c>
      <c r="I4654" s="5">
        <f t="shared" si="437"/>
        <v>104103.80461823971</v>
      </c>
      <c r="J4654" s="6">
        <f t="shared" si="438"/>
        <v>-2.209113919878225E-2</v>
      </c>
      <c r="K4654" s="5">
        <f t="shared" si="439"/>
        <v>-2.209113919878225E-2</v>
      </c>
      <c r="L4654" s="5">
        <f t="shared" si="440"/>
        <v>-2.209113919878225E-2</v>
      </c>
      <c r="M4654" s="5">
        <f t="shared" si="441"/>
        <v>-2.2092936407340974E-2</v>
      </c>
    </row>
    <row r="4655" spans="1:13" x14ac:dyDescent="0.35">
      <c r="A4655" s="1">
        <v>4653</v>
      </c>
      <c r="B4655" s="1">
        <v>6.39930555555536</v>
      </c>
      <c r="C4655" s="1">
        <v>0.91499997318927695</v>
      </c>
      <c r="D4655" s="1">
        <v>356.724999999999</v>
      </c>
      <c r="E4655" s="1">
        <v>58.039234159999999</v>
      </c>
      <c r="F4655" s="1">
        <v>192.14599999999999</v>
      </c>
      <c r="G4655" s="1">
        <v>190.98365521534501</v>
      </c>
      <c r="H4655" s="5">
        <f t="shared" si="436"/>
        <v>6.39930555555536</v>
      </c>
      <c r="I4655" s="5">
        <f t="shared" si="437"/>
        <v>104110.20392379527</v>
      </c>
      <c r="J4655" s="6">
        <f t="shared" si="438"/>
        <v>-2.591938018399385E-2</v>
      </c>
      <c r="K4655" s="5">
        <f t="shared" si="439"/>
        <v>-2.591938018399385E-2</v>
      </c>
      <c r="L4655" s="5">
        <f t="shared" si="440"/>
        <v>-2.591938018399385E-2</v>
      </c>
      <c r="M4655" s="5">
        <f t="shared" si="441"/>
        <v>-2.5922283229960381E-2</v>
      </c>
    </row>
    <row r="4656" spans="1:13" x14ac:dyDescent="0.35">
      <c r="A4656" s="1">
        <v>4654</v>
      </c>
      <c r="B4656" s="1">
        <v>6.1656746031744296</v>
      </c>
      <c r="C4656" s="1">
        <v>-5.5500001740039</v>
      </c>
      <c r="D4656" s="1">
        <v>356.30357142857099</v>
      </c>
      <c r="E4656" s="1">
        <v>58.039234159999999</v>
      </c>
      <c r="F4656" s="1">
        <v>189.28299999999999</v>
      </c>
      <c r="G4656" s="1">
        <v>190.810690137113</v>
      </c>
      <c r="H4656" s="5">
        <f t="shared" si="436"/>
        <v>6.1656746031744296</v>
      </c>
      <c r="I4656" s="5">
        <f t="shared" si="437"/>
        <v>104116.36959839845</v>
      </c>
      <c r="J4656" s="6">
        <f t="shared" si="438"/>
        <v>-2.8052904080108073E-2</v>
      </c>
      <c r="K4656" s="5">
        <f t="shared" si="439"/>
        <v>-2.8052904080108073E-2</v>
      </c>
      <c r="L4656" s="5">
        <f t="shared" si="440"/>
        <v>-2.8052904080108073E-2</v>
      </c>
      <c r="M4656" s="5">
        <f t="shared" si="441"/>
        <v>-2.8056584828011252E-2</v>
      </c>
    </row>
    <row r="4657" spans="1:13" x14ac:dyDescent="0.35">
      <c r="A4657" s="1">
        <v>4655</v>
      </c>
      <c r="B4657" s="1">
        <v>6.28906250000004</v>
      </c>
      <c r="C4657" s="1">
        <v>-18.572728240185199</v>
      </c>
      <c r="D4657" s="1">
        <v>355.53409090909099</v>
      </c>
      <c r="E4657" s="1">
        <v>58.039234159999999</v>
      </c>
      <c r="F4657" s="1">
        <v>189.28299999999999</v>
      </c>
      <c r="G4657" s="1">
        <v>190.650631611899</v>
      </c>
      <c r="H4657" s="5">
        <f t="shared" si="436"/>
        <v>6.28906250000004</v>
      </c>
      <c r="I4657" s="5">
        <f t="shared" si="437"/>
        <v>104122.65866089845</v>
      </c>
      <c r="J4657" s="6">
        <f t="shared" si="438"/>
        <v>-2.5450299661356025E-2</v>
      </c>
      <c r="K4657" s="5">
        <f t="shared" si="439"/>
        <v>-2.5450299661356025E-2</v>
      </c>
      <c r="L4657" s="5">
        <f t="shared" si="440"/>
        <v>-2.5450299661356025E-2</v>
      </c>
      <c r="M4657" s="5">
        <f t="shared" si="441"/>
        <v>-2.5453047897619055E-2</v>
      </c>
    </row>
    <row r="4658" spans="1:13" x14ac:dyDescent="0.35">
      <c r="A4658" s="1">
        <v>4656</v>
      </c>
      <c r="B4658" s="1">
        <v>6.8307291666667798</v>
      </c>
      <c r="C4658" s="1">
        <v>-35.7000026680033</v>
      </c>
      <c r="D4658" s="1">
        <v>354.375</v>
      </c>
      <c r="E4658" s="1">
        <v>58.039234159999999</v>
      </c>
      <c r="F4658" s="1">
        <v>189.28299999999999</v>
      </c>
      <c r="G4658" s="1">
        <v>190.51231287894299</v>
      </c>
      <c r="H4658" s="5">
        <f t="shared" si="436"/>
        <v>6.8307291666667798</v>
      </c>
      <c r="I4658" s="5">
        <f t="shared" si="437"/>
        <v>104129.48939006512</v>
      </c>
      <c r="J4658" s="6">
        <f t="shared" si="438"/>
        <v>-2.0249482826956336E-2</v>
      </c>
      <c r="K4658" s="5">
        <f t="shared" si="439"/>
        <v>-2.0249482826956336E-2</v>
      </c>
      <c r="L4658" s="5">
        <f t="shared" si="440"/>
        <v>-2.0249482826956336E-2</v>
      </c>
      <c r="M4658" s="5">
        <f t="shared" si="441"/>
        <v>-2.0250866937269355E-2</v>
      </c>
    </row>
    <row r="4659" spans="1:13" x14ac:dyDescent="0.35">
      <c r="A4659" s="1">
        <v>4657</v>
      </c>
      <c r="B4659" s="1">
        <v>7.6414930555557099</v>
      </c>
      <c r="C4659" s="1">
        <v>-50.940002442002601</v>
      </c>
      <c r="D4659" s="1">
        <v>353.32499999999999</v>
      </c>
      <c r="E4659" s="1">
        <v>58.039234159999999</v>
      </c>
      <c r="F4659" s="1">
        <v>189.28299999999999</v>
      </c>
      <c r="G4659" s="1">
        <v>190.393535231741</v>
      </c>
      <c r="H4659" s="5">
        <f t="shared" si="436"/>
        <v>7.6414930555557099</v>
      </c>
      <c r="I4659" s="5">
        <f t="shared" si="437"/>
        <v>104137.13088312068</v>
      </c>
      <c r="J4659" s="6">
        <f t="shared" si="438"/>
        <v>-1.5543774801396711E-2</v>
      </c>
      <c r="K4659" s="5">
        <f t="shared" si="439"/>
        <v>-1.5543774801396711E-2</v>
      </c>
      <c r="L4659" s="5">
        <f t="shared" si="440"/>
        <v>-1.5543774801396711E-2</v>
      </c>
      <c r="M4659" s="5">
        <f t="shared" si="441"/>
        <v>-1.5544400788605084E-2</v>
      </c>
    </row>
    <row r="4660" spans="1:13" x14ac:dyDescent="0.35">
      <c r="A4660" s="1">
        <v>4658</v>
      </c>
      <c r="B4660" s="1">
        <v>8.5385101010100293</v>
      </c>
      <c r="C4660" s="1">
        <v>-59.522729009999402</v>
      </c>
      <c r="D4660" s="1">
        <v>352.85227272727298</v>
      </c>
      <c r="E4660" s="1">
        <v>58.039234159999999</v>
      </c>
      <c r="F4660" s="1">
        <v>189.28299999999999</v>
      </c>
      <c r="G4660" s="1">
        <v>190.292410587749</v>
      </c>
      <c r="H4660" s="5">
        <f t="shared" si="436"/>
        <v>8.5385101010100293</v>
      </c>
      <c r="I4660" s="5">
        <f t="shared" si="437"/>
        <v>104145.66939322169</v>
      </c>
      <c r="J4660" s="6">
        <f t="shared" si="438"/>
        <v>-1.1843359414663249E-2</v>
      </c>
      <c r="K4660" s="5">
        <f t="shared" si="439"/>
        <v>-1.1843359414663249E-2</v>
      </c>
      <c r="L4660" s="5">
        <f t="shared" si="440"/>
        <v>-1.1843359414663249E-2</v>
      </c>
      <c r="M4660" s="5">
        <f t="shared" si="441"/>
        <v>-1.1843636300595388E-2</v>
      </c>
    </row>
    <row r="4661" spans="1:13" x14ac:dyDescent="0.35">
      <c r="A4661" s="1">
        <v>4659</v>
      </c>
      <c r="B4661" s="1">
        <v>9.4275173611109508</v>
      </c>
      <c r="C4661" s="1">
        <v>-55.245003126001698</v>
      </c>
      <c r="D4661" s="1">
        <v>352.92500000000001</v>
      </c>
      <c r="E4661" s="1">
        <v>58.039234159999999</v>
      </c>
      <c r="F4661" s="1">
        <v>189.28299999999999</v>
      </c>
      <c r="G4661" s="1">
        <v>190.207331475529</v>
      </c>
      <c r="H4661" s="5">
        <f t="shared" si="436"/>
        <v>9.4275173611109508</v>
      </c>
      <c r="I4661" s="5">
        <f t="shared" si="437"/>
        <v>104155.0969105828</v>
      </c>
      <c r="J4661" s="6">
        <f t="shared" si="438"/>
        <v>-9.0245511051464059E-3</v>
      </c>
      <c r="K4661" s="5">
        <f t="shared" si="439"/>
        <v>-9.0245511051464059E-3</v>
      </c>
      <c r="L4661" s="5">
        <f t="shared" si="440"/>
        <v>-9.0245511051464059E-3</v>
      </c>
      <c r="M4661" s="5">
        <f t="shared" si="441"/>
        <v>-9.0246736066706638E-3</v>
      </c>
    </row>
    <row r="4662" spans="1:13" x14ac:dyDescent="0.35">
      <c r="A4662" s="1">
        <v>4660</v>
      </c>
      <c r="B4662" s="1">
        <v>10.126302083333201</v>
      </c>
      <c r="C4662" s="1">
        <v>-63.420005412997199</v>
      </c>
      <c r="D4662" s="1">
        <v>352.38749999999999</v>
      </c>
      <c r="E4662" s="1">
        <v>58.039234159999999</v>
      </c>
      <c r="F4662" s="1">
        <v>189.28299999999999</v>
      </c>
      <c r="G4662" s="1">
        <v>190.13694548248</v>
      </c>
      <c r="H4662" s="5">
        <f t="shared" si="436"/>
        <v>10.126302083333201</v>
      </c>
      <c r="I4662" s="5">
        <f t="shared" si="437"/>
        <v>104165.22321266613</v>
      </c>
      <c r="J4662" s="6">
        <f t="shared" si="438"/>
        <v>-6.9508091374094905E-3</v>
      </c>
      <c r="K4662" s="5">
        <f t="shared" si="439"/>
        <v>-6.9508091374094905E-3</v>
      </c>
      <c r="L4662" s="5">
        <f t="shared" si="440"/>
        <v>-6.9508091374094905E-3</v>
      </c>
      <c r="M4662" s="5">
        <f t="shared" si="441"/>
        <v>-6.9508651085661661E-3</v>
      </c>
    </row>
    <row r="4663" spans="1:13" x14ac:dyDescent="0.35">
      <c r="A4663" s="1">
        <v>4661</v>
      </c>
      <c r="B4663" s="1">
        <v>10.652225378788</v>
      </c>
      <c r="C4663" s="1">
        <v>-57.981820883634001</v>
      </c>
      <c r="D4663" s="1">
        <v>352.60227272727298</v>
      </c>
      <c r="E4663" s="1">
        <v>58.039234159999999</v>
      </c>
      <c r="F4663" s="1">
        <v>189.28299999999999</v>
      </c>
      <c r="G4663" s="1">
        <v>190.08013375696601</v>
      </c>
      <c r="H4663" s="5">
        <f t="shared" si="436"/>
        <v>10.652225378788</v>
      </c>
      <c r="I4663" s="5">
        <f t="shared" si="437"/>
        <v>104175.87543804491</v>
      </c>
      <c r="J4663" s="6">
        <f t="shared" si="438"/>
        <v>-5.333319892679482E-3</v>
      </c>
      <c r="K4663" s="5">
        <f t="shared" si="439"/>
        <v>-5.333319892679482E-3</v>
      </c>
      <c r="L4663" s="5">
        <f t="shared" si="440"/>
        <v>-5.333319892679482E-3</v>
      </c>
      <c r="M4663" s="5">
        <f t="shared" si="441"/>
        <v>-5.3333451767625792E-3</v>
      </c>
    </row>
    <row r="4664" spans="1:13" x14ac:dyDescent="0.35">
      <c r="A4664" s="1">
        <v>4662</v>
      </c>
      <c r="B4664" s="1">
        <v>11.098958333333499</v>
      </c>
      <c r="C4664" s="1">
        <v>-46.530000303996601</v>
      </c>
      <c r="D4664" s="1">
        <v>353.25</v>
      </c>
      <c r="E4664" s="1">
        <v>58.039234159999999</v>
      </c>
      <c r="F4664" s="1">
        <v>189.28299999999999</v>
      </c>
      <c r="G4664" s="1">
        <v>190.03599322311501</v>
      </c>
      <c r="H4664" s="5">
        <f t="shared" si="436"/>
        <v>11.098958333333499</v>
      </c>
      <c r="I4664" s="5">
        <f t="shared" si="437"/>
        <v>104186.97439637824</v>
      </c>
      <c r="J4664" s="6">
        <f t="shared" si="438"/>
        <v>-3.9769978880292859E-3</v>
      </c>
      <c r="K4664" s="5">
        <f t="shared" si="439"/>
        <v>-3.9769978880292859E-3</v>
      </c>
      <c r="L4664" s="5">
        <f t="shared" si="440"/>
        <v>-3.9769978880292859E-3</v>
      </c>
      <c r="M4664" s="5">
        <f t="shared" si="441"/>
        <v>-3.9770083718098405E-3</v>
      </c>
    </row>
    <row r="4665" spans="1:13" x14ac:dyDescent="0.35">
      <c r="A4665" s="1">
        <v>4663</v>
      </c>
      <c r="B4665" s="1">
        <v>11.2673611111111</v>
      </c>
      <c r="C4665" s="1">
        <v>-42.75</v>
      </c>
      <c r="D4665" s="1">
        <v>353.5</v>
      </c>
      <c r="E4665" s="1">
        <v>58.039234159999999</v>
      </c>
      <c r="F4665" s="1">
        <v>189.40780000000001</v>
      </c>
      <c r="G4665" s="1">
        <v>190.00332627219899</v>
      </c>
      <c r="H4665" s="5">
        <f t="shared" si="436"/>
        <v>11.2673611111111</v>
      </c>
      <c r="I4665" s="5">
        <f t="shared" si="437"/>
        <v>104198.24175748935</v>
      </c>
      <c r="J4665" s="6">
        <f t="shared" si="438"/>
        <v>-2.8992548116532893E-3</v>
      </c>
      <c r="K4665" s="5">
        <f t="shared" si="439"/>
        <v>-2.8992548116532893E-3</v>
      </c>
      <c r="L4665" s="5">
        <f t="shared" si="440"/>
        <v>-2.8992548116532893E-3</v>
      </c>
      <c r="M4665" s="5">
        <f t="shared" si="441"/>
        <v>-2.8992588733692745E-3</v>
      </c>
    </row>
    <row r="4666" spans="1:13" x14ac:dyDescent="0.35">
      <c r="A4666" s="1">
        <v>4664</v>
      </c>
      <c r="B4666" s="1">
        <v>12.0616319444445</v>
      </c>
      <c r="C4666" s="1">
        <v>-62.475002289999999</v>
      </c>
      <c r="D4666" s="1">
        <v>352.125</v>
      </c>
      <c r="E4666" s="1">
        <v>58.039234159999999</v>
      </c>
      <c r="F4666" s="1">
        <v>189.49100000000001</v>
      </c>
      <c r="G4666" s="1">
        <v>189.980291089931</v>
      </c>
      <c r="H4666" s="5">
        <f t="shared" si="436"/>
        <v>12.0616319444445</v>
      </c>
      <c r="I4666" s="5">
        <f t="shared" si="437"/>
        <v>104210.30338943379</v>
      </c>
      <c r="J4666" s="6">
        <f t="shared" si="438"/>
        <v>-1.9097898505018736E-3</v>
      </c>
      <c r="K4666" s="5">
        <f t="shared" si="439"/>
        <v>-1.9097898505018736E-3</v>
      </c>
      <c r="L4666" s="5">
        <f t="shared" si="440"/>
        <v>-1.9097898505018736E-3</v>
      </c>
      <c r="M4666" s="5">
        <f t="shared" si="441"/>
        <v>-1.9097910114323315E-3</v>
      </c>
    </row>
    <row r="4667" spans="1:13" x14ac:dyDescent="0.35">
      <c r="A4667" s="1">
        <v>4665</v>
      </c>
      <c r="B4667" s="1">
        <v>12.7191840277778</v>
      </c>
      <c r="C4667" s="1">
        <v>-68.100002290000006</v>
      </c>
      <c r="D4667" s="1">
        <v>351.6875</v>
      </c>
      <c r="E4667" s="1">
        <v>58.039234159999999</v>
      </c>
      <c r="F4667" s="1">
        <v>189.49100000000001</v>
      </c>
      <c r="G4667" s="1">
        <v>189.96536428584901</v>
      </c>
      <c r="H4667" s="5">
        <f t="shared" si="436"/>
        <v>12.7191840277778</v>
      </c>
      <c r="I4667" s="5">
        <f t="shared" si="437"/>
        <v>104223.02257346157</v>
      </c>
      <c r="J4667" s="6">
        <f t="shared" si="438"/>
        <v>-1.1735661697633805E-3</v>
      </c>
      <c r="K4667" s="5">
        <f t="shared" si="439"/>
        <v>-1.1735661697633805E-3</v>
      </c>
      <c r="L4667" s="5">
        <f t="shared" si="440"/>
        <v>-1.1735661697633805E-3</v>
      </c>
      <c r="M4667" s="5">
        <f t="shared" si="441"/>
        <v>-1.1735664391473596E-3</v>
      </c>
    </row>
    <row r="4668" spans="1:13" x14ac:dyDescent="0.35">
      <c r="A4668" s="1">
        <v>4666</v>
      </c>
      <c r="B4668" s="1">
        <v>13.3459595959597</v>
      </c>
      <c r="C4668" s="1">
        <v>-69.027277163636597</v>
      </c>
      <c r="D4668" s="1">
        <v>351.625</v>
      </c>
      <c r="E4668" s="1">
        <v>58.039234159999999</v>
      </c>
      <c r="F4668" s="1">
        <v>189.49100000000001</v>
      </c>
      <c r="G4668" s="1">
        <v>189.957977948761</v>
      </c>
      <c r="H4668" s="5">
        <f t="shared" si="436"/>
        <v>13.3459595959597</v>
      </c>
      <c r="I4668" s="5">
        <f t="shared" si="437"/>
        <v>104236.36853305752</v>
      </c>
      <c r="J4668" s="6">
        <f t="shared" si="438"/>
        <v>-5.5345118010425643E-4</v>
      </c>
      <c r="K4668" s="5">
        <f t="shared" si="439"/>
        <v>-5.5345118010425643E-4</v>
      </c>
      <c r="L4668" s="5">
        <f t="shared" si="440"/>
        <v>-5.5345118010425643E-4</v>
      </c>
      <c r="M4668" s="5">
        <f t="shared" si="441"/>
        <v>-5.5345120835870035E-4</v>
      </c>
    </row>
    <row r="4669" spans="1:13" x14ac:dyDescent="0.35">
      <c r="A4669" s="1">
        <v>4667</v>
      </c>
      <c r="B4669" s="1">
        <v>13.9531250000003</v>
      </c>
      <c r="C4669" s="1">
        <v>-67.680004879997398</v>
      </c>
      <c r="D4669" s="1">
        <v>351.67500000000001</v>
      </c>
      <c r="E4669" s="1">
        <v>58.039234159999999</v>
      </c>
      <c r="F4669" s="1">
        <v>189.49100000000001</v>
      </c>
      <c r="G4669" s="1">
        <v>189.95801466588401</v>
      </c>
      <c r="H4669" s="5">
        <f t="shared" si="436"/>
        <v>13.9531250000003</v>
      </c>
      <c r="I4669" s="5">
        <f t="shared" si="437"/>
        <v>104250.32165805752</v>
      </c>
      <c r="J4669" s="6">
        <f t="shared" si="438"/>
        <v>2.6314623433507284E-6</v>
      </c>
      <c r="K4669" s="5">
        <f t="shared" si="439"/>
        <v>2.6314623433507284E-6</v>
      </c>
      <c r="L4669" s="5">
        <f t="shared" si="440"/>
        <v>2.6314623433507284E-6</v>
      </c>
      <c r="M4669" s="5">
        <f t="shared" si="441"/>
        <v>2.6314623433537654E-6</v>
      </c>
    </row>
    <row r="4670" spans="1:13" x14ac:dyDescent="0.35">
      <c r="A4670" s="1">
        <v>4668</v>
      </c>
      <c r="B4670" s="1">
        <v>14.5793876262628</v>
      </c>
      <c r="C4670" s="1">
        <v>-70.800003050006197</v>
      </c>
      <c r="D4670" s="1">
        <v>351.34090909090901</v>
      </c>
      <c r="E4670" s="1">
        <v>58.039234159999999</v>
      </c>
      <c r="F4670" s="1">
        <v>189.49100000000001</v>
      </c>
      <c r="G4670" s="1">
        <v>189.96547502087</v>
      </c>
      <c r="H4670" s="5">
        <f t="shared" si="436"/>
        <v>14.5793876262628</v>
      </c>
      <c r="I4670" s="5">
        <f t="shared" si="437"/>
        <v>104264.90104568379</v>
      </c>
      <c r="J4670" s="6">
        <f t="shared" si="438"/>
        <v>5.117056475373202E-4</v>
      </c>
      <c r="K4670" s="5">
        <f t="shared" si="439"/>
        <v>5.117056475373202E-4</v>
      </c>
      <c r="L4670" s="5">
        <f t="shared" si="440"/>
        <v>5.117056475373202E-4</v>
      </c>
      <c r="M4670" s="5">
        <f t="shared" si="441"/>
        <v>5.1170566986838504E-4</v>
      </c>
    </row>
    <row r="4671" spans="1:13" x14ac:dyDescent="0.35">
      <c r="A4671" s="1">
        <v>4669</v>
      </c>
      <c r="B4671" s="1">
        <v>15.1245659722223</v>
      </c>
      <c r="C4671" s="1">
        <v>-74.820002362996107</v>
      </c>
      <c r="D4671" s="1">
        <v>351</v>
      </c>
      <c r="E4671" s="1">
        <v>58.039234159999999</v>
      </c>
      <c r="F4671" s="1">
        <v>189.49100000000001</v>
      </c>
      <c r="G4671" s="1">
        <v>189.98047760308799</v>
      </c>
      <c r="H4671" s="5">
        <f t="shared" si="436"/>
        <v>15.1245659722223</v>
      </c>
      <c r="I4671" s="5">
        <f t="shared" si="437"/>
        <v>104280.025611656</v>
      </c>
      <c r="J4671" s="6">
        <f t="shared" si="438"/>
        <v>9.9193472695627196E-4</v>
      </c>
      <c r="K4671" s="5">
        <f t="shared" si="439"/>
        <v>9.9193472695627196E-4</v>
      </c>
      <c r="L4671" s="5">
        <f t="shared" si="440"/>
        <v>9.9193472695627196E-4</v>
      </c>
      <c r="M4671" s="5">
        <f t="shared" si="441"/>
        <v>9.9193488962281105E-4</v>
      </c>
    </row>
    <row r="4672" spans="1:13" x14ac:dyDescent="0.35">
      <c r="A4672" s="1">
        <v>4670</v>
      </c>
      <c r="B4672" s="1">
        <v>15.3502604166666</v>
      </c>
      <c r="C4672" s="1">
        <v>-37.650000474986598</v>
      </c>
      <c r="D4672" s="1">
        <v>353.26250000000101</v>
      </c>
      <c r="E4672" s="1">
        <v>58.039234159999999</v>
      </c>
      <c r="F4672" s="1">
        <v>189.49100000000001</v>
      </c>
      <c r="G4672" s="1">
        <v>190.003260892708</v>
      </c>
      <c r="H4672" s="5">
        <f t="shared" si="436"/>
        <v>15.3502604166666</v>
      </c>
      <c r="I4672" s="5">
        <f t="shared" si="437"/>
        <v>104295.37587207268</v>
      </c>
      <c r="J4672" s="6">
        <f t="shared" si="438"/>
        <v>1.4842282151299128E-3</v>
      </c>
      <c r="K4672" s="5">
        <f t="shared" si="439"/>
        <v>1.4842282151299128E-3</v>
      </c>
      <c r="L4672" s="5">
        <f t="shared" si="440"/>
        <v>1.4842282151299128E-3</v>
      </c>
      <c r="M4672" s="5">
        <f t="shared" si="441"/>
        <v>1.4842287600731032E-3</v>
      </c>
    </row>
    <row r="4673" spans="1:13" x14ac:dyDescent="0.35">
      <c r="A4673" s="1">
        <v>4671</v>
      </c>
      <c r="B4673" s="1">
        <v>14.9301609848485</v>
      </c>
      <c r="C4673" s="1">
        <v>15.1500001381822</v>
      </c>
      <c r="D4673" s="1">
        <v>356.60227272727298</v>
      </c>
      <c r="E4673" s="1">
        <v>58.039234159999999</v>
      </c>
      <c r="F4673" s="1">
        <v>189.49100000000001</v>
      </c>
      <c r="G4673" s="1">
        <v>190.03418705157199</v>
      </c>
      <c r="H4673" s="5">
        <f t="shared" si="436"/>
        <v>14.9301609848485</v>
      </c>
      <c r="I4673" s="5">
        <f t="shared" si="437"/>
        <v>104310.30603305752</v>
      </c>
      <c r="J4673" s="6">
        <f t="shared" si="438"/>
        <v>2.0713881715927873E-3</v>
      </c>
      <c r="K4673" s="5">
        <f t="shared" si="439"/>
        <v>2.0713881715927873E-3</v>
      </c>
      <c r="L4673" s="5">
        <f t="shared" si="440"/>
        <v>2.0713881715927873E-3</v>
      </c>
      <c r="M4673" s="5">
        <f t="shared" si="441"/>
        <v>2.0713896528622303E-3</v>
      </c>
    </row>
    <row r="4674" spans="1:13" x14ac:dyDescent="0.35">
      <c r="A4674" s="1">
        <v>4672</v>
      </c>
      <c r="B4674" s="1">
        <v>14.338541666666799</v>
      </c>
      <c r="C4674" s="1">
        <v>18.5400001520002</v>
      </c>
      <c r="D4674" s="1">
        <v>356.875</v>
      </c>
      <c r="E4674" s="1">
        <v>58.039234159999999</v>
      </c>
      <c r="F4674" s="1">
        <v>189.49100000000001</v>
      </c>
      <c r="G4674" s="1">
        <v>190.07374768009501</v>
      </c>
      <c r="H4674" s="5">
        <f t="shared" si="436"/>
        <v>14.338541666666799</v>
      </c>
      <c r="I4674" s="5">
        <f t="shared" si="437"/>
        <v>104324.6445747242</v>
      </c>
      <c r="J4674" s="6">
        <f t="shared" si="438"/>
        <v>2.7590412918342866E-3</v>
      </c>
      <c r="K4674" s="5">
        <f t="shared" si="439"/>
        <v>2.7590412918342866E-3</v>
      </c>
      <c r="L4674" s="5">
        <f t="shared" si="440"/>
        <v>2.7590412918342866E-3</v>
      </c>
      <c r="M4674" s="5">
        <f t="shared" si="441"/>
        <v>2.7590447922920184E-3</v>
      </c>
    </row>
    <row r="4675" spans="1:13" x14ac:dyDescent="0.35">
      <c r="A4675" s="1">
        <v>4673</v>
      </c>
      <c r="B4675" s="1">
        <v>13.828125</v>
      </c>
      <c r="C4675" s="1">
        <v>17.700000760000002</v>
      </c>
      <c r="D4675" s="1">
        <v>356.875</v>
      </c>
      <c r="E4675" s="1">
        <v>58.039234159999999</v>
      </c>
      <c r="F4675" s="1">
        <v>189.733</v>
      </c>
      <c r="G4675" s="1">
        <v>190.121609927252</v>
      </c>
      <c r="H4675" s="5">
        <f t="shared" si="436"/>
        <v>13.828125</v>
      </c>
      <c r="I4675" s="5">
        <f t="shared" si="437"/>
        <v>104338.4726997242</v>
      </c>
      <c r="J4675" s="6">
        <f t="shared" si="438"/>
        <v>3.4612246531604937E-3</v>
      </c>
      <c r="K4675" s="5">
        <f t="shared" si="439"/>
        <v>3.4612246531604937E-3</v>
      </c>
      <c r="L4675" s="5">
        <f t="shared" si="440"/>
        <v>3.4612246531604937E-3</v>
      </c>
      <c r="M4675" s="5">
        <f t="shared" si="441"/>
        <v>3.4612315641535415E-3</v>
      </c>
    </row>
    <row r="4676" spans="1:13" x14ac:dyDescent="0.35">
      <c r="A4676" s="1">
        <v>4674</v>
      </c>
      <c r="B4676" s="1">
        <v>13.1631944444442</v>
      </c>
      <c r="C4676" s="1">
        <v>17.010000702997502</v>
      </c>
      <c r="D4676" s="1">
        <v>356.96249999999998</v>
      </c>
      <c r="E4676" s="1">
        <v>58.039234159999999</v>
      </c>
      <c r="F4676" s="1">
        <v>190.33799999999999</v>
      </c>
      <c r="G4676" s="1">
        <v>190.174206938423</v>
      </c>
      <c r="H4676" s="5">
        <f t="shared" ref="H4676:H4739" si="442">(A4676-A4675)*B4676</f>
        <v>13.1631944444442</v>
      </c>
      <c r="I4676" s="5">
        <f t="shared" ref="I4676:I4739" si="443">H4676+I4675</f>
        <v>104351.63589416863</v>
      </c>
      <c r="J4676" s="6">
        <f t="shared" ref="J4676:J4739" si="444">IF(H4676=0,0,(G4676-G4675)/H4676)</f>
        <v>3.9957634442756417E-3</v>
      </c>
      <c r="K4676" s="5">
        <f t="shared" ref="K4676:K4739" si="445">IF(J4676&gt;1,K4675,J4676)</f>
        <v>3.9957634442756417E-3</v>
      </c>
      <c r="L4676" s="5">
        <f t="shared" ref="L4676:L4739" si="446">IF(K4676&lt;-1,L4675,K4676)</f>
        <v>3.9957634442756417E-3</v>
      </c>
      <c r="M4676" s="5">
        <f t="shared" ref="M4676:M4739" si="447">ASIN(L4676)</f>
        <v>3.9957740771621418E-3</v>
      </c>
    </row>
    <row r="4677" spans="1:13" x14ac:dyDescent="0.35">
      <c r="A4677" s="1">
        <v>4675</v>
      </c>
      <c r="B4677" s="1">
        <v>12.5368923611108</v>
      </c>
      <c r="C4677" s="1">
        <v>13.0200001710081</v>
      </c>
      <c r="D4677" s="1">
        <v>356.76250000000101</v>
      </c>
      <c r="E4677" s="1">
        <v>58.039234159999999</v>
      </c>
      <c r="F4677" s="1">
        <v>190.33799999999999</v>
      </c>
      <c r="G4677" s="1">
        <v>190.22660456582</v>
      </c>
      <c r="H4677" s="5">
        <f t="shared" si="442"/>
        <v>12.5368923611108</v>
      </c>
      <c r="I4677" s="5">
        <f t="shared" si="443"/>
        <v>104364.17278652974</v>
      </c>
      <c r="J4677" s="6">
        <f t="shared" si="444"/>
        <v>4.1794749358729207E-3</v>
      </c>
      <c r="K4677" s="5">
        <f t="shared" si="445"/>
        <v>4.1794749358729207E-3</v>
      </c>
      <c r="L4677" s="5">
        <f t="shared" si="446"/>
        <v>4.1794749358729207E-3</v>
      </c>
      <c r="M4677" s="5">
        <f t="shared" si="447"/>
        <v>4.1794871038207454E-3</v>
      </c>
    </row>
    <row r="4678" spans="1:13" x14ac:dyDescent="0.35">
      <c r="A4678" s="1">
        <v>4676</v>
      </c>
      <c r="B4678" s="1">
        <v>11.803977272727</v>
      </c>
      <c r="C4678" s="1">
        <v>32.481818285452803</v>
      </c>
      <c r="D4678" s="1">
        <v>357.98863636363598</v>
      </c>
      <c r="E4678" s="1">
        <v>58.039234159999999</v>
      </c>
      <c r="F4678" s="1">
        <v>190.33799999999999</v>
      </c>
      <c r="G4678" s="1">
        <v>190.27723145789801</v>
      </c>
      <c r="H4678" s="5">
        <f t="shared" si="442"/>
        <v>11.803977272727</v>
      </c>
      <c r="I4678" s="5">
        <f t="shared" si="443"/>
        <v>104375.97676380246</v>
      </c>
      <c r="J4678" s="6">
        <f t="shared" si="444"/>
        <v>4.2889689558270718E-3</v>
      </c>
      <c r="K4678" s="5">
        <f t="shared" si="445"/>
        <v>4.2889689558270718E-3</v>
      </c>
      <c r="L4678" s="5">
        <f t="shared" si="446"/>
        <v>4.2889689558270718E-3</v>
      </c>
      <c r="M4678" s="5">
        <f t="shared" si="447"/>
        <v>4.2889821053819829E-3</v>
      </c>
    </row>
    <row r="4679" spans="1:13" x14ac:dyDescent="0.35">
      <c r="A4679" s="1">
        <v>4677</v>
      </c>
      <c r="B4679" s="1">
        <v>10.9201388888889</v>
      </c>
      <c r="C4679" s="1">
        <v>27.300001139999999</v>
      </c>
      <c r="D4679" s="1">
        <v>357.875</v>
      </c>
      <c r="E4679" s="1">
        <v>58.039234159999999</v>
      </c>
      <c r="F4679" s="1">
        <v>190.33799999999999</v>
      </c>
      <c r="G4679" s="1">
        <v>190.326892376779</v>
      </c>
      <c r="H4679" s="5">
        <f t="shared" si="442"/>
        <v>10.9201388888889</v>
      </c>
      <c r="I4679" s="5">
        <f t="shared" si="443"/>
        <v>104386.89690269135</v>
      </c>
      <c r="J4679" s="6">
        <f t="shared" si="444"/>
        <v>4.5476453538075227E-3</v>
      </c>
      <c r="K4679" s="5">
        <f t="shared" si="445"/>
        <v>4.5476453538075227E-3</v>
      </c>
      <c r="L4679" s="5">
        <f t="shared" si="446"/>
        <v>4.5476453538075227E-3</v>
      </c>
      <c r="M4679" s="5">
        <f t="shared" si="447"/>
        <v>4.5476610289883167E-3</v>
      </c>
    </row>
    <row r="4680" spans="1:13" x14ac:dyDescent="0.35">
      <c r="A4680" s="1">
        <v>4678</v>
      </c>
      <c r="B4680" s="1">
        <v>9.9479166666666696</v>
      </c>
      <c r="C4680" s="1">
        <v>27.900001530000001</v>
      </c>
      <c r="D4680" s="1">
        <v>358</v>
      </c>
      <c r="E4680" s="1">
        <v>58.039234159999999</v>
      </c>
      <c r="F4680" s="1">
        <v>190.33799999999999</v>
      </c>
      <c r="G4680" s="1">
        <v>190.376376729529</v>
      </c>
      <c r="H4680" s="5">
        <f t="shared" si="442"/>
        <v>9.9479166666666696</v>
      </c>
      <c r="I4680" s="5">
        <f t="shared" si="443"/>
        <v>104396.84481935803</v>
      </c>
      <c r="J4680" s="6">
        <f t="shared" si="444"/>
        <v>4.9743433130889549E-3</v>
      </c>
      <c r="K4680" s="5">
        <f t="shared" si="445"/>
        <v>4.9743433130889549E-3</v>
      </c>
      <c r="L4680" s="5">
        <f t="shared" si="446"/>
        <v>4.9743433130889549E-3</v>
      </c>
      <c r="M4680" s="5">
        <f t="shared" si="447"/>
        <v>4.9743638275849779E-3</v>
      </c>
    </row>
    <row r="4681" spans="1:13" x14ac:dyDescent="0.35">
      <c r="A4681" s="1">
        <v>4679</v>
      </c>
      <c r="B4681" s="1">
        <v>9.7111742424241303</v>
      </c>
      <c r="C4681" s="1">
        <v>-11.6454547518378</v>
      </c>
      <c r="D4681" s="1">
        <v>355.49999999999898</v>
      </c>
      <c r="E4681" s="1">
        <v>58.039234159999999</v>
      </c>
      <c r="F4681" s="1">
        <v>190.33799999999999</v>
      </c>
      <c r="G4681" s="1">
        <v>190.42647111653201</v>
      </c>
      <c r="H4681" s="5">
        <f t="shared" si="442"/>
        <v>9.7111742424241303</v>
      </c>
      <c r="I4681" s="5">
        <f t="shared" si="443"/>
        <v>104406.55599360046</v>
      </c>
      <c r="J4681" s="6">
        <f t="shared" si="444"/>
        <v>5.1584273695937169E-3</v>
      </c>
      <c r="K4681" s="5">
        <f t="shared" si="445"/>
        <v>5.1584273695937169E-3</v>
      </c>
      <c r="L4681" s="5">
        <f t="shared" si="446"/>
        <v>5.1584273695937169E-3</v>
      </c>
      <c r="M4681" s="5">
        <f t="shared" si="447"/>
        <v>5.1584502469539228E-3</v>
      </c>
    </row>
    <row r="4682" spans="1:13" x14ac:dyDescent="0.35">
      <c r="A4682" s="1">
        <v>4680</v>
      </c>
      <c r="B4682" s="1">
        <v>10.1445312500003</v>
      </c>
      <c r="C4682" s="1">
        <v>-77.160000038037296</v>
      </c>
      <c r="D4682" s="1">
        <v>351.42499999999802</v>
      </c>
      <c r="E4682" s="1">
        <v>58.039234159999999</v>
      </c>
      <c r="F4682" s="1">
        <v>190.33799999999999</v>
      </c>
      <c r="G4682" s="1">
        <v>190.47797183523801</v>
      </c>
      <c r="H4682" s="5">
        <f t="shared" si="442"/>
        <v>10.1445312500003</v>
      </c>
      <c r="I4682" s="5">
        <f t="shared" si="443"/>
        <v>104416.70052485046</v>
      </c>
      <c r="J4682" s="6">
        <f t="shared" si="444"/>
        <v>5.076697723809912E-3</v>
      </c>
      <c r="K4682" s="5">
        <f t="shared" si="445"/>
        <v>5.076697723809912E-3</v>
      </c>
      <c r="L4682" s="5">
        <f t="shared" si="446"/>
        <v>5.076697723809912E-3</v>
      </c>
      <c r="M4682" s="5">
        <f t="shared" si="447"/>
        <v>5.0767195308992555E-3</v>
      </c>
    </row>
    <row r="4683" spans="1:13" x14ac:dyDescent="0.35">
      <c r="A4683" s="1">
        <v>4681</v>
      </c>
      <c r="B4683" s="1">
        <v>12.128906250001201</v>
      </c>
      <c r="C4683" s="1">
        <v>-92.775000000005306</v>
      </c>
      <c r="D4683" s="1">
        <v>350.21249999999998</v>
      </c>
      <c r="E4683" s="1">
        <v>58.039234159999999</v>
      </c>
      <c r="F4683" s="1">
        <v>190.33799999999999</v>
      </c>
      <c r="G4683" s="1">
        <v>190.531697538065</v>
      </c>
      <c r="H4683" s="5">
        <f t="shared" si="442"/>
        <v>12.128906250001201</v>
      </c>
      <c r="I4683" s="5">
        <f t="shared" si="443"/>
        <v>104428.82943110046</v>
      </c>
      <c r="J4683" s="6">
        <f t="shared" si="444"/>
        <v>4.4295587515972047E-3</v>
      </c>
      <c r="K4683" s="5">
        <f t="shared" si="445"/>
        <v>4.4295587515972047E-3</v>
      </c>
      <c r="L4683" s="5">
        <f t="shared" si="446"/>
        <v>4.4295587515972047E-3</v>
      </c>
      <c r="M4683" s="5">
        <f t="shared" si="447"/>
        <v>4.4295732371136404E-3</v>
      </c>
    </row>
    <row r="4684" spans="1:13" x14ac:dyDescent="0.35">
      <c r="A4684" s="1">
        <v>4682</v>
      </c>
      <c r="B4684" s="1">
        <v>13.1107954545457</v>
      </c>
      <c r="C4684" s="1">
        <v>-90.068181818180804</v>
      </c>
      <c r="D4684" s="1">
        <v>350.22727272727298</v>
      </c>
      <c r="E4684" s="1">
        <v>58.039234159999999</v>
      </c>
      <c r="F4684" s="1">
        <v>190.33799999999999</v>
      </c>
      <c r="G4684" s="1">
        <v>190.58850224564901</v>
      </c>
      <c r="H4684" s="5">
        <f t="shared" si="442"/>
        <v>13.1107954545457</v>
      </c>
      <c r="I4684" s="5">
        <f t="shared" si="443"/>
        <v>104441.940226555</v>
      </c>
      <c r="J4684" s="6">
        <f t="shared" si="444"/>
        <v>4.3326667539696851E-3</v>
      </c>
      <c r="K4684" s="5">
        <f t="shared" si="445"/>
        <v>4.3326667539696851E-3</v>
      </c>
      <c r="L4684" s="5">
        <f t="shared" si="446"/>
        <v>4.3326667539696851E-3</v>
      </c>
      <c r="M4684" s="5">
        <f t="shared" si="447"/>
        <v>4.3326803095551135E-3</v>
      </c>
    </row>
    <row r="4685" spans="1:13" x14ac:dyDescent="0.35">
      <c r="A4685" s="1">
        <v>4683</v>
      </c>
      <c r="B4685" s="1">
        <v>14.090277777777899</v>
      </c>
      <c r="C4685" s="1">
        <v>-99.690002480002406</v>
      </c>
      <c r="D4685" s="1">
        <v>349.55</v>
      </c>
      <c r="E4685" s="1">
        <v>58.039234159999999</v>
      </c>
      <c r="F4685" s="1">
        <v>190.33799999999999</v>
      </c>
      <c r="G4685" s="1">
        <v>190.649288922305</v>
      </c>
      <c r="H4685" s="5">
        <f t="shared" si="442"/>
        <v>14.090277777777899</v>
      </c>
      <c r="I4685" s="5">
        <f t="shared" si="443"/>
        <v>104456.03050433278</v>
      </c>
      <c r="J4685" s="6">
        <f t="shared" si="444"/>
        <v>4.3140864654820183E-3</v>
      </c>
      <c r="K4685" s="5">
        <f t="shared" si="445"/>
        <v>4.3140864654820183E-3</v>
      </c>
      <c r="L4685" s="5">
        <f t="shared" si="446"/>
        <v>4.3140864654820183E-3</v>
      </c>
      <c r="M4685" s="5">
        <f t="shared" si="447"/>
        <v>4.3140998474172207E-3</v>
      </c>
    </row>
    <row r="4686" spans="1:13" x14ac:dyDescent="0.35">
      <c r="A4686" s="1">
        <v>4684</v>
      </c>
      <c r="B4686" s="1">
        <v>14.9811921296296</v>
      </c>
      <c r="C4686" s="1">
        <v>-106.1000061</v>
      </c>
      <c r="D4686" s="1">
        <v>348.95833333333297</v>
      </c>
      <c r="E4686" s="1">
        <v>58.039234159999999</v>
      </c>
      <c r="F4686" s="1">
        <v>191.048</v>
      </c>
      <c r="G4686" s="1">
        <v>190.712202299859</v>
      </c>
      <c r="H4686" s="5">
        <f t="shared" si="442"/>
        <v>14.9811921296296</v>
      </c>
      <c r="I4686" s="5">
        <f t="shared" si="443"/>
        <v>104471.01169646242</v>
      </c>
      <c r="J4686" s="6">
        <f t="shared" si="444"/>
        <v>4.1994907354247013E-3</v>
      </c>
      <c r="K4686" s="5">
        <f t="shared" si="445"/>
        <v>4.1994907354247013E-3</v>
      </c>
      <c r="L4686" s="5">
        <f t="shared" si="446"/>
        <v>4.1994907354247013E-3</v>
      </c>
      <c r="M4686" s="5">
        <f t="shared" si="447"/>
        <v>4.1995030790314926E-3</v>
      </c>
    </row>
    <row r="4687" spans="1:13" x14ac:dyDescent="0.35">
      <c r="A4687" s="1">
        <v>4685</v>
      </c>
      <c r="B4687" s="1">
        <v>15.972656249999799</v>
      </c>
      <c r="C4687" s="1">
        <v>-107.58000333</v>
      </c>
      <c r="D4687" s="1">
        <v>348.75</v>
      </c>
      <c r="E4687" s="1">
        <v>58.039234159999999</v>
      </c>
      <c r="F4687" s="1">
        <v>191.048</v>
      </c>
      <c r="G4687" s="1">
        <v>190.77259938641299</v>
      </c>
      <c r="H4687" s="5">
        <f t="shared" si="442"/>
        <v>15.972656249999799</v>
      </c>
      <c r="I4687" s="5">
        <f t="shared" si="443"/>
        <v>104486.98435271242</v>
      </c>
      <c r="J4687" s="6">
        <f t="shared" si="444"/>
        <v>3.7812800581613617E-3</v>
      </c>
      <c r="K4687" s="5">
        <f t="shared" si="445"/>
        <v>3.7812800581613617E-3</v>
      </c>
      <c r="L4687" s="5">
        <f t="shared" si="446"/>
        <v>3.7812800581613617E-3</v>
      </c>
      <c r="M4687" s="5">
        <f t="shared" si="447"/>
        <v>3.7812890690594281E-3</v>
      </c>
    </row>
    <row r="4688" spans="1:13" x14ac:dyDescent="0.35">
      <c r="A4688" s="1">
        <v>4686</v>
      </c>
      <c r="B4688" s="1">
        <v>15.918560606060501</v>
      </c>
      <c r="C4688" s="1">
        <v>-25.0227270927078</v>
      </c>
      <c r="D4688" s="1">
        <v>353.84090909090997</v>
      </c>
      <c r="E4688" s="1">
        <v>58.039234159999999</v>
      </c>
      <c r="F4688" s="1">
        <v>191.048</v>
      </c>
      <c r="G4688" s="1">
        <v>190.828618720892</v>
      </c>
      <c r="H4688" s="5">
        <f t="shared" si="442"/>
        <v>15.918560606060501</v>
      </c>
      <c r="I4688" s="5">
        <f t="shared" si="443"/>
        <v>104502.90291331848</v>
      </c>
      <c r="J4688" s="6">
        <f t="shared" si="444"/>
        <v>3.5191205954686641E-3</v>
      </c>
      <c r="K4688" s="5">
        <f t="shared" si="445"/>
        <v>3.5191205954686641E-3</v>
      </c>
      <c r="L4688" s="5">
        <f t="shared" si="446"/>
        <v>3.5191205954686641E-3</v>
      </c>
      <c r="M4688" s="5">
        <f t="shared" si="447"/>
        <v>3.5191278590970842E-3</v>
      </c>
    </row>
    <row r="4689" spans="1:13" x14ac:dyDescent="0.35">
      <c r="A4689" s="1">
        <v>4687</v>
      </c>
      <c r="B4689" s="1">
        <v>15.4000946969696</v>
      </c>
      <c r="C4689" s="1">
        <v>21.150001352726999</v>
      </c>
      <c r="D4689" s="1">
        <v>356.75</v>
      </c>
      <c r="E4689" s="1">
        <v>58.039234159999999</v>
      </c>
      <c r="F4689" s="1">
        <v>191.048</v>
      </c>
      <c r="G4689" s="1">
        <v>190.881150783366</v>
      </c>
      <c r="H4689" s="5">
        <f t="shared" si="442"/>
        <v>15.4000946969696</v>
      </c>
      <c r="I4689" s="5">
        <f t="shared" si="443"/>
        <v>104518.30300801546</v>
      </c>
      <c r="J4689" s="6">
        <f t="shared" si="444"/>
        <v>3.4111519122241238E-3</v>
      </c>
      <c r="K4689" s="5">
        <f t="shared" si="445"/>
        <v>3.4111519122241238E-3</v>
      </c>
      <c r="L4689" s="5">
        <f t="shared" si="446"/>
        <v>3.4111519122241238E-3</v>
      </c>
      <c r="M4689" s="5">
        <f t="shared" si="447"/>
        <v>3.4111585275951343E-3</v>
      </c>
    </row>
    <row r="4690" spans="1:13" x14ac:dyDescent="0.35">
      <c r="A4690" s="1">
        <v>4688</v>
      </c>
      <c r="B4690" s="1">
        <v>14.8394097222223</v>
      </c>
      <c r="C4690" s="1">
        <v>20.250000955000001</v>
      </c>
      <c r="D4690" s="1">
        <v>356.875</v>
      </c>
      <c r="E4690" s="1">
        <v>58.039234159999999</v>
      </c>
      <c r="F4690" s="1">
        <v>191.048</v>
      </c>
      <c r="G4690" s="1">
        <v>190.931030620434</v>
      </c>
      <c r="H4690" s="5">
        <f t="shared" si="442"/>
        <v>14.8394097222223</v>
      </c>
      <c r="I4690" s="5">
        <f t="shared" si="443"/>
        <v>104533.14241773768</v>
      </c>
      <c r="J4690" s="6">
        <f t="shared" si="444"/>
        <v>3.3613087044364648E-3</v>
      </c>
      <c r="K4690" s="5">
        <f t="shared" si="445"/>
        <v>3.3613087044364648E-3</v>
      </c>
      <c r="L4690" s="5">
        <f t="shared" si="446"/>
        <v>3.3613087044364648E-3</v>
      </c>
      <c r="M4690" s="5">
        <f t="shared" si="447"/>
        <v>3.3613150340348987E-3</v>
      </c>
    </row>
    <row r="4691" spans="1:13" x14ac:dyDescent="0.35">
      <c r="A4691" s="1">
        <v>4689</v>
      </c>
      <c r="B4691" s="1">
        <v>14.2426215277778</v>
      </c>
      <c r="C4691" s="1">
        <v>19.575000760000002</v>
      </c>
      <c r="D4691" s="1">
        <v>356.875</v>
      </c>
      <c r="E4691" s="1">
        <v>58.039234159999999</v>
      </c>
      <c r="F4691" s="1">
        <v>191.048</v>
      </c>
      <c r="G4691" s="1">
        <v>190.97905111907201</v>
      </c>
      <c r="H4691" s="5">
        <f t="shared" si="442"/>
        <v>14.2426215277778</v>
      </c>
      <c r="I4691" s="5">
        <f t="shared" si="443"/>
        <v>104547.38503926546</v>
      </c>
      <c r="J4691" s="6">
        <f t="shared" si="444"/>
        <v>3.3716053287208671E-3</v>
      </c>
      <c r="K4691" s="5">
        <f t="shared" si="445"/>
        <v>3.3716053287208671E-3</v>
      </c>
      <c r="L4691" s="5">
        <f t="shared" si="446"/>
        <v>3.3716053287208671E-3</v>
      </c>
      <c r="M4691" s="5">
        <f t="shared" si="447"/>
        <v>3.3716117166658331E-3</v>
      </c>
    </row>
    <row r="4692" spans="1:13" x14ac:dyDescent="0.35">
      <c r="A4692" s="1">
        <v>4690</v>
      </c>
      <c r="B4692" s="1">
        <v>13.7330334595959</v>
      </c>
      <c r="C4692" s="1">
        <v>7.4590914009033398</v>
      </c>
      <c r="D4692" s="1">
        <v>356.125</v>
      </c>
      <c r="E4692" s="1">
        <v>58.039234159999999</v>
      </c>
      <c r="F4692" s="1">
        <v>191.048</v>
      </c>
      <c r="G4692" s="1">
        <v>191.02597561032499</v>
      </c>
      <c r="H4692" s="5">
        <f t="shared" si="442"/>
        <v>13.7330334595959</v>
      </c>
      <c r="I4692" s="5">
        <f t="shared" si="443"/>
        <v>104561.11807272505</v>
      </c>
      <c r="J4692" s="6">
        <f t="shared" si="444"/>
        <v>3.4169064970996608E-3</v>
      </c>
      <c r="K4692" s="5">
        <f t="shared" si="445"/>
        <v>3.4169064970996608E-3</v>
      </c>
      <c r="L4692" s="5">
        <f t="shared" si="446"/>
        <v>3.4169064970996608E-3</v>
      </c>
      <c r="M4692" s="5">
        <f t="shared" si="447"/>
        <v>3.4169131460075291E-3</v>
      </c>
    </row>
    <row r="4693" spans="1:13" x14ac:dyDescent="0.35">
      <c r="A4693" s="1">
        <v>4691</v>
      </c>
      <c r="B4693" s="1">
        <v>13.504971590909101</v>
      </c>
      <c r="C4693" s="1">
        <v>-16.540909549283199</v>
      </c>
      <c r="D4693" s="1">
        <v>354.78409090909003</v>
      </c>
      <c r="E4693" s="1">
        <v>58.039234159999999</v>
      </c>
      <c r="F4693" s="1">
        <v>191.048</v>
      </c>
      <c r="G4693" s="1">
        <v>191.07255000316599</v>
      </c>
      <c r="H4693" s="5">
        <f t="shared" si="442"/>
        <v>13.504971590909101</v>
      </c>
      <c r="I4693" s="5">
        <f t="shared" si="443"/>
        <v>104574.62304431596</v>
      </c>
      <c r="J4693" s="6">
        <f t="shared" si="444"/>
        <v>3.4486849918548964E-3</v>
      </c>
      <c r="K4693" s="5">
        <f t="shared" si="445"/>
        <v>3.4486849918548964E-3</v>
      </c>
      <c r="L4693" s="5">
        <f t="shared" si="446"/>
        <v>3.4486849918548964E-3</v>
      </c>
      <c r="M4693" s="5">
        <f t="shared" si="447"/>
        <v>3.4486918280060242E-3</v>
      </c>
    </row>
    <row r="4694" spans="1:13" x14ac:dyDescent="0.35">
      <c r="A4694" s="1">
        <v>4692</v>
      </c>
      <c r="B4694" s="1">
        <v>13.4735243055555</v>
      </c>
      <c r="C4694" s="1">
        <v>-18.5850004179905</v>
      </c>
      <c r="D4694" s="1">
        <v>354.68750000000102</v>
      </c>
      <c r="E4694" s="1">
        <v>58.039234159999999</v>
      </c>
      <c r="F4694" s="1">
        <v>191.048</v>
      </c>
      <c r="G4694" s="1">
        <v>191.119514641423</v>
      </c>
      <c r="H4694" s="5">
        <f t="shared" si="442"/>
        <v>13.4735243055555</v>
      </c>
      <c r="I4694" s="5">
        <f t="shared" si="443"/>
        <v>104588.09656862152</v>
      </c>
      <c r="J4694" s="6">
        <f t="shared" si="444"/>
        <v>3.4856981137180443E-3</v>
      </c>
      <c r="K4694" s="5">
        <f t="shared" si="445"/>
        <v>3.4856981137180443E-3</v>
      </c>
      <c r="L4694" s="5">
        <f t="shared" si="446"/>
        <v>3.4856981137180443E-3</v>
      </c>
      <c r="M4694" s="5">
        <f t="shared" si="447"/>
        <v>3.4857051723483821E-3</v>
      </c>
    </row>
    <row r="4695" spans="1:13" x14ac:dyDescent="0.35">
      <c r="A4695" s="1">
        <v>4693</v>
      </c>
      <c r="B4695" s="1">
        <v>13.3550347222222</v>
      </c>
      <c r="C4695" s="1">
        <v>17.850000380000001</v>
      </c>
      <c r="D4695" s="1">
        <v>356.875</v>
      </c>
      <c r="E4695" s="1">
        <v>58.039234159999999</v>
      </c>
      <c r="F4695" s="1">
        <v>191.26571428571401</v>
      </c>
      <c r="G4695" s="1">
        <v>191.16675087885201</v>
      </c>
      <c r="H4695" s="5">
        <f t="shared" si="442"/>
        <v>13.3550347222222</v>
      </c>
      <c r="I4695" s="5">
        <f t="shared" si="443"/>
        <v>104601.45160334374</v>
      </c>
      <c r="J4695" s="6">
        <f t="shared" si="444"/>
        <v>3.5369610346590447E-3</v>
      </c>
      <c r="K4695" s="5">
        <f t="shared" si="445"/>
        <v>3.5369610346590447E-3</v>
      </c>
      <c r="L4695" s="5">
        <f t="shared" si="446"/>
        <v>3.5369610346590447E-3</v>
      </c>
      <c r="M4695" s="5">
        <f t="shared" si="447"/>
        <v>3.5369684093193537E-3</v>
      </c>
    </row>
    <row r="4696" spans="1:13" x14ac:dyDescent="0.35">
      <c r="A4696" s="1">
        <v>4694</v>
      </c>
      <c r="B4696" s="1">
        <v>12.6274463383838</v>
      </c>
      <c r="C4696" s="1">
        <v>10.2000000690888</v>
      </c>
      <c r="D4696" s="1">
        <v>356.43181818181802</v>
      </c>
      <c r="E4696" s="1">
        <v>58.039234159999999</v>
      </c>
      <c r="F4696" s="1">
        <v>191.55600000000001</v>
      </c>
      <c r="G4696" s="1">
        <v>191.212125601944</v>
      </c>
      <c r="H4696" s="5">
        <f t="shared" si="442"/>
        <v>12.6274463383838</v>
      </c>
      <c r="I4696" s="5">
        <f t="shared" si="443"/>
        <v>104614.07904968213</v>
      </c>
      <c r="J4696" s="6">
        <f t="shared" si="444"/>
        <v>3.5933411931480998E-3</v>
      </c>
      <c r="K4696" s="5">
        <f t="shared" si="445"/>
        <v>3.5933411931480998E-3</v>
      </c>
      <c r="L4696" s="5">
        <f t="shared" si="446"/>
        <v>3.5933411931480998E-3</v>
      </c>
      <c r="M4696" s="5">
        <f t="shared" si="447"/>
        <v>3.5933489261237256E-3</v>
      </c>
    </row>
    <row r="4697" spans="1:13" x14ac:dyDescent="0.35">
      <c r="A4697" s="1">
        <v>4695</v>
      </c>
      <c r="B4697" s="1">
        <v>12.3064236111112</v>
      </c>
      <c r="C4697" s="1">
        <v>-11.250000759999001</v>
      </c>
      <c r="D4697" s="1">
        <v>355.2</v>
      </c>
      <c r="E4697" s="1">
        <v>58.039234159999999</v>
      </c>
      <c r="F4697" s="1">
        <v>191.55600000000001</v>
      </c>
      <c r="G4697" s="1">
        <v>191.25318770887301</v>
      </c>
      <c r="H4697" s="5">
        <f t="shared" si="442"/>
        <v>12.3064236111112</v>
      </c>
      <c r="I4697" s="5">
        <f t="shared" si="443"/>
        <v>104626.38547329324</v>
      </c>
      <c r="J4697" s="6">
        <f t="shared" si="444"/>
        <v>3.3366401341771309E-3</v>
      </c>
      <c r="K4697" s="5">
        <f t="shared" si="445"/>
        <v>3.3366401341771309E-3</v>
      </c>
      <c r="L4697" s="5">
        <f t="shared" si="446"/>
        <v>3.3366401341771309E-3</v>
      </c>
      <c r="M4697" s="5">
        <f t="shared" si="447"/>
        <v>3.3366463254370015E-3</v>
      </c>
    </row>
    <row r="4698" spans="1:13" x14ac:dyDescent="0.35">
      <c r="A4698" s="1">
        <v>4696</v>
      </c>
      <c r="B4698" s="1">
        <v>12.154750631313201</v>
      </c>
      <c r="C4698" s="1">
        <v>-13.704546145637099</v>
      </c>
      <c r="D4698" s="1">
        <v>355.09090909090901</v>
      </c>
      <c r="E4698" s="1">
        <v>58.039234159999999</v>
      </c>
      <c r="F4698" s="1">
        <v>191.55600000000001</v>
      </c>
      <c r="G4698" s="1">
        <v>191.289436329301</v>
      </c>
      <c r="H4698" s="5">
        <f t="shared" si="442"/>
        <v>12.154750631313201</v>
      </c>
      <c r="I4698" s="5">
        <f t="shared" si="443"/>
        <v>104638.54022392454</v>
      </c>
      <c r="J4698" s="6">
        <f t="shared" si="444"/>
        <v>2.9822594907541072E-3</v>
      </c>
      <c r="K4698" s="5">
        <f t="shared" si="445"/>
        <v>2.9822594907541072E-3</v>
      </c>
      <c r="L4698" s="5">
        <f t="shared" si="446"/>
        <v>2.9822594907541072E-3</v>
      </c>
      <c r="M4698" s="5">
        <f t="shared" si="447"/>
        <v>2.9822639114106663E-3</v>
      </c>
    </row>
    <row r="4699" spans="1:13" x14ac:dyDescent="0.35">
      <c r="A4699" s="1">
        <v>4697</v>
      </c>
      <c r="B4699" s="1">
        <v>11.892361111111001</v>
      </c>
      <c r="C4699" s="1">
        <v>-6.03000035240066</v>
      </c>
      <c r="D4699" s="1">
        <v>355.48750000000001</v>
      </c>
      <c r="E4699" s="1">
        <v>58.039234159999999</v>
      </c>
      <c r="F4699" s="1">
        <v>191.55600000000001</v>
      </c>
      <c r="G4699" s="1">
        <v>191.321447669181</v>
      </c>
      <c r="H4699" s="5">
        <f t="shared" si="442"/>
        <v>11.892361111111001</v>
      </c>
      <c r="I4699" s="5">
        <f t="shared" si="443"/>
        <v>104650.43258503565</v>
      </c>
      <c r="J4699" s="6">
        <f t="shared" si="444"/>
        <v>2.6917564629022465E-3</v>
      </c>
      <c r="K4699" s="5">
        <f t="shared" si="445"/>
        <v>2.6917564629022465E-3</v>
      </c>
      <c r="L4699" s="5">
        <f t="shared" si="446"/>
        <v>2.6917564629022465E-3</v>
      </c>
      <c r="M4699" s="5">
        <f t="shared" si="447"/>
        <v>2.6917597134567999E-3</v>
      </c>
    </row>
    <row r="4700" spans="1:13" x14ac:dyDescent="0.35">
      <c r="A4700" s="1">
        <v>4698</v>
      </c>
      <c r="B4700" s="1">
        <v>11.7369791666667</v>
      </c>
      <c r="C4700" s="1">
        <v>-8.3400001045025096</v>
      </c>
      <c r="D4700" s="1">
        <v>355.33749999999998</v>
      </c>
      <c r="E4700" s="1">
        <v>58.039234159999999</v>
      </c>
      <c r="F4700" s="1">
        <v>191.55600000000001</v>
      </c>
      <c r="G4700" s="1">
        <v>191.349730578905</v>
      </c>
      <c r="H4700" s="5">
        <f t="shared" si="442"/>
        <v>11.7369791666667</v>
      </c>
      <c r="I4700" s="5">
        <f t="shared" si="443"/>
        <v>104662.16956420233</v>
      </c>
      <c r="J4700" s="6">
        <f t="shared" si="444"/>
        <v>2.4097264996705806E-3</v>
      </c>
      <c r="K4700" s="5">
        <f t="shared" si="445"/>
        <v>2.4097264996705806E-3</v>
      </c>
      <c r="L4700" s="5">
        <f t="shared" si="446"/>
        <v>2.4097264996705806E-3</v>
      </c>
      <c r="M4700" s="5">
        <f t="shared" si="447"/>
        <v>2.4097288318026726E-3</v>
      </c>
    </row>
    <row r="4701" spans="1:13" x14ac:dyDescent="0.35">
      <c r="A4701" s="1">
        <v>4699</v>
      </c>
      <c r="B4701" s="1">
        <v>11.7432133838384</v>
      </c>
      <c r="C4701" s="1">
        <v>-14.700000241818699</v>
      </c>
      <c r="D4701" s="1">
        <v>354.98863636363598</v>
      </c>
      <c r="E4701" s="1">
        <v>58.039234159999999</v>
      </c>
      <c r="F4701" s="1">
        <v>191.55600000000001</v>
      </c>
      <c r="G4701" s="1">
        <v>191.37473464195301</v>
      </c>
      <c r="H4701" s="5">
        <f t="shared" si="442"/>
        <v>11.7432133838384</v>
      </c>
      <c r="I4701" s="5">
        <f t="shared" si="443"/>
        <v>104673.91277758617</v>
      </c>
      <c r="J4701" s="6">
        <f t="shared" si="444"/>
        <v>2.1292351787141643E-3</v>
      </c>
      <c r="K4701" s="5">
        <f t="shared" si="445"/>
        <v>2.1292351787141643E-3</v>
      </c>
      <c r="L4701" s="5">
        <f t="shared" si="446"/>
        <v>2.1292351787141643E-3</v>
      </c>
      <c r="M4701" s="5">
        <f t="shared" si="447"/>
        <v>2.1292367875826103E-3</v>
      </c>
    </row>
    <row r="4702" spans="1:13" x14ac:dyDescent="0.35">
      <c r="A4702" s="1">
        <v>4700</v>
      </c>
      <c r="B4702" s="1">
        <v>11.7274305555556</v>
      </c>
      <c r="C4702" s="1">
        <v>-16.200000760000002</v>
      </c>
      <c r="D4702" s="1">
        <v>354.875</v>
      </c>
      <c r="E4702" s="1">
        <v>58.039234159999999</v>
      </c>
      <c r="F4702" s="1">
        <v>191.55600000000001</v>
      </c>
      <c r="G4702" s="1">
        <v>191.39685732145199</v>
      </c>
      <c r="H4702" s="5">
        <f t="shared" si="442"/>
        <v>11.7274305555556</v>
      </c>
      <c r="I4702" s="5">
        <f t="shared" si="443"/>
        <v>104685.64020814173</v>
      </c>
      <c r="J4702" s="6">
        <f t="shared" si="444"/>
        <v>1.8864046471370828E-3</v>
      </c>
      <c r="K4702" s="5">
        <f t="shared" si="445"/>
        <v>1.8864046471370828E-3</v>
      </c>
      <c r="L4702" s="5">
        <f t="shared" si="446"/>
        <v>1.8864046471370828E-3</v>
      </c>
      <c r="M4702" s="5">
        <f t="shared" si="447"/>
        <v>1.8864057659411023E-3</v>
      </c>
    </row>
    <row r="4703" spans="1:13" x14ac:dyDescent="0.35">
      <c r="A4703" s="1">
        <v>4701</v>
      </c>
      <c r="B4703" s="1">
        <v>11.7708333333333</v>
      </c>
      <c r="C4703" s="1">
        <v>-20.400001530000001</v>
      </c>
      <c r="D4703" s="1">
        <v>354.625</v>
      </c>
      <c r="E4703" s="1">
        <v>58.039234159999999</v>
      </c>
      <c r="F4703" s="1">
        <v>191.55600000000001</v>
      </c>
      <c r="G4703" s="1">
        <v>191.416450278224</v>
      </c>
      <c r="H4703" s="5">
        <f t="shared" si="442"/>
        <v>11.7708333333333</v>
      </c>
      <c r="I4703" s="5">
        <f t="shared" si="443"/>
        <v>104697.41104147506</v>
      </c>
      <c r="J4703" s="6">
        <f t="shared" si="444"/>
        <v>1.6645343806314242E-3</v>
      </c>
      <c r="K4703" s="5">
        <f t="shared" si="445"/>
        <v>1.6645343806314242E-3</v>
      </c>
      <c r="L4703" s="5">
        <f t="shared" si="446"/>
        <v>1.6645343806314242E-3</v>
      </c>
      <c r="M4703" s="5">
        <f t="shared" si="447"/>
        <v>1.6645351492795997E-3</v>
      </c>
    </row>
    <row r="4704" spans="1:13" x14ac:dyDescent="0.35">
      <c r="A4704" s="1">
        <v>4702</v>
      </c>
      <c r="B4704" s="1">
        <v>11.802398989899</v>
      </c>
      <c r="C4704" s="1">
        <v>-19.990909920908901</v>
      </c>
      <c r="D4704" s="1">
        <v>354.625</v>
      </c>
      <c r="E4704" s="1">
        <v>58.039234159999999</v>
      </c>
      <c r="F4704" s="1">
        <v>191.55600000000001</v>
      </c>
      <c r="G4704" s="1">
        <v>191.43382496076501</v>
      </c>
      <c r="H4704" s="5">
        <f t="shared" si="442"/>
        <v>11.802398989899</v>
      </c>
      <c r="I4704" s="5">
        <f t="shared" si="443"/>
        <v>104709.21344046496</v>
      </c>
      <c r="J4704" s="6">
        <f t="shared" si="444"/>
        <v>1.4721314332682273E-3</v>
      </c>
      <c r="K4704" s="5">
        <f t="shared" si="445"/>
        <v>1.4721314332682273E-3</v>
      </c>
      <c r="L4704" s="5">
        <f t="shared" si="446"/>
        <v>1.4721314332682273E-3</v>
      </c>
      <c r="M4704" s="5">
        <f t="shared" si="447"/>
        <v>1.4721319649954935E-3</v>
      </c>
    </row>
    <row r="4705" spans="1:13" x14ac:dyDescent="0.35">
      <c r="A4705" s="1">
        <v>4703</v>
      </c>
      <c r="B4705" s="1">
        <v>11.6727430555555</v>
      </c>
      <c r="C4705" s="1">
        <v>-8.4750003333930408</v>
      </c>
      <c r="D4705" s="1">
        <v>355.3</v>
      </c>
      <c r="E4705" s="1">
        <v>58.039234159999999</v>
      </c>
      <c r="F4705" s="1">
        <v>191.55600000000001</v>
      </c>
      <c r="G4705" s="1">
        <v>191.44925755601599</v>
      </c>
      <c r="H4705" s="5">
        <f t="shared" si="442"/>
        <v>11.6727430555555</v>
      </c>
      <c r="I4705" s="5">
        <f t="shared" si="443"/>
        <v>104720.88618352052</v>
      </c>
      <c r="J4705" s="6">
        <f t="shared" si="444"/>
        <v>1.3221052821547463E-3</v>
      </c>
      <c r="K4705" s="5">
        <f t="shared" si="445"/>
        <v>1.3221052821547463E-3</v>
      </c>
      <c r="L4705" s="5">
        <f t="shared" si="446"/>
        <v>1.3221052821547463E-3</v>
      </c>
      <c r="M4705" s="5">
        <f t="shared" si="447"/>
        <v>1.3221056673200979E-3</v>
      </c>
    </row>
    <row r="4706" spans="1:13" x14ac:dyDescent="0.35">
      <c r="A4706" s="1">
        <v>4704</v>
      </c>
      <c r="B4706" s="1">
        <v>11.3678075396823</v>
      </c>
      <c r="C4706" s="1">
        <v>-9.6428573465735408</v>
      </c>
      <c r="D4706" s="1">
        <v>355.375</v>
      </c>
      <c r="E4706" s="1">
        <v>58.039234159999999</v>
      </c>
      <c r="F4706" s="1">
        <v>191.59899999999999</v>
      </c>
      <c r="G4706" s="1">
        <v>191.46282249823599</v>
      </c>
      <c r="H4706" s="5">
        <f t="shared" si="442"/>
        <v>11.3678075396823</v>
      </c>
      <c r="I4706" s="5">
        <f t="shared" si="443"/>
        <v>104732.25399106021</v>
      </c>
      <c r="J4706" s="6">
        <f t="shared" si="444"/>
        <v>1.1932769069715864E-3</v>
      </c>
      <c r="K4706" s="5">
        <f t="shared" si="445"/>
        <v>1.1932769069715864E-3</v>
      </c>
      <c r="L4706" s="5">
        <f t="shared" si="446"/>
        <v>1.1932769069715864E-3</v>
      </c>
      <c r="M4706" s="5">
        <f t="shared" si="447"/>
        <v>1.1932771901582103E-3</v>
      </c>
    </row>
    <row r="4707" spans="1:13" x14ac:dyDescent="0.35">
      <c r="A4707" s="1">
        <v>4705</v>
      </c>
      <c r="B4707" s="1">
        <v>11.2413194444444</v>
      </c>
      <c r="C4707" s="1">
        <v>11.4272733145514</v>
      </c>
      <c r="D4707" s="1">
        <v>356.60227272727298</v>
      </c>
      <c r="E4707" s="1">
        <v>58.039234159999999</v>
      </c>
      <c r="F4707" s="1">
        <v>191.59899999999999</v>
      </c>
      <c r="G4707" s="1">
        <v>191.47439365221101</v>
      </c>
      <c r="H4707" s="5">
        <f t="shared" si="442"/>
        <v>11.2413194444444</v>
      </c>
      <c r="I4707" s="5">
        <f t="shared" si="443"/>
        <v>104743.49531050464</v>
      </c>
      <c r="J4707" s="6">
        <f t="shared" si="444"/>
        <v>1.0293412648041864E-3</v>
      </c>
      <c r="K4707" s="5">
        <f t="shared" si="445"/>
        <v>1.0293412648041864E-3</v>
      </c>
      <c r="L4707" s="5">
        <f t="shared" si="446"/>
        <v>1.0293412648041864E-3</v>
      </c>
      <c r="M4707" s="5">
        <f t="shared" si="447"/>
        <v>1.029341446576237E-3</v>
      </c>
    </row>
    <row r="4708" spans="1:13" x14ac:dyDescent="0.35">
      <c r="A4708" s="1">
        <v>4706</v>
      </c>
      <c r="B4708" s="1">
        <v>10.7309027777777</v>
      </c>
      <c r="C4708" s="1">
        <v>16.320000455999999</v>
      </c>
      <c r="D4708" s="1">
        <v>356.875</v>
      </c>
      <c r="E4708" s="1">
        <v>58.039234159999999</v>
      </c>
      <c r="F4708" s="1">
        <v>191.59899999999999</v>
      </c>
      <c r="G4708" s="1">
        <v>191.48398407095701</v>
      </c>
      <c r="H4708" s="5">
        <f t="shared" si="442"/>
        <v>10.7309027777777</v>
      </c>
      <c r="I4708" s="5">
        <f t="shared" si="443"/>
        <v>104754.22621328243</v>
      </c>
      <c r="J4708" s="6">
        <f t="shared" si="444"/>
        <v>8.9371965664074944E-4</v>
      </c>
      <c r="K4708" s="5">
        <f t="shared" si="445"/>
        <v>8.9371965664074944E-4</v>
      </c>
      <c r="L4708" s="5">
        <f t="shared" si="446"/>
        <v>8.9371965664074944E-4</v>
      </c>
      <c r="M4708" s="5">
        <f t="shared" si="447"/>
        <v>8.937197756149611E-4</v>
      </c>
    </row>
    <row r="4709" spans="1:13" x14ac:dyDescent="0.35">
      <c r="A4709" s="1">
        <v>4707</v>
      </c>
      <c r="B4709" s="1">
        <v>10.1878156565657</v>
      </c>
      <c r="C4709" s="1">
        <v>12.5318185618186</v>
      </c>
      <c r="D4709" s="1">
        <v>356.69318181818198</v>
      </c>
      <c r="E4709" s="1">
        <v>58.039234159999999</v>
      </c>
      <c r="F4709" s="1">
        <v>191.59899999999999</v>
      </c>
      <c r="G4709" s="1">
        <v>191.491746203209</v>
      </c>
      <c r="H4709" s="5">
        <f t="shared" si="442"/>
        <v>10.1878156565657</v>
      </c>
      <c r="I4709" s="5">
        <f t="shared" si="443"/>
        <v>104764.41402893899</v>
      </c>
      <c r="J4709" s="6">
        <f t="shared" si="444"/>
        <v>7.6190348487459824E-4</v>
      </c>
      <c r="K4709" s="5">
        <f t="shared" si="445"/>
        <v>7.6190348487459824E-4</v>
      </c>
      <c r="L4709" s="5">
        <f t="shared" si="446"/>
        <v>7.6190348487459824E-4</v>
      </c>
      <c r="M4709" s="5">
        <f t="shared" si="447"/>
        <v>7.6190355858838862E-4</v>
      </c>
    </row>
    <row r="4710" spans="1:13" x14ac:dyDescent="0.35">
      <c r="A4710" s="1">
        <v>4708</v>
      </c>
      <c r="B4710" s="1">
        <v>9.6293402777778692</v>
      </c>
      <c r="C4710" s="1">
        <v>10.155000114000201</v>
      </c>
      <c r="D4710" s="1">
        <v>356.71249999999998</v>
      </c>
      <c r="E4710" s="1">
        <v>58.039234159999999</v>
      </c>
      <c r="F4710" s="1">
        <v>191.59899999999999</v>
      </c>
      <c r="G4710" s="1">
        <v>191.49780343536901</v>
      </c>
      <c r="H4710" s="5">
        <f t="shared" si="442"/>
        <v>9.6293402777778692</v>
      </c>
      <c r="I4710" s="5">
        <f t="shared" si="443"/>
        <v>104774.04336921677</v>
      </c>
      <c r="J4710" s="6">
        <f t="shared" si="444"/>
        <v>6.2903916418677341E-4</v>
      </c>
      <c r="K4710" s="5">
        <f t="shared" si="445"/>
        <v>6.2903916418677341E-4</v>
      </c>
      <c r="L4710" s="5">
        <f t="shared" si="446"/>
        <v>6.2903916418677341E-4</v>
      </c>
      <c r="M4710" s="5">
        <f t="shared" si="447"/>
        <v>6.2903920567089358E-4</v>
      </c>
    </row>
    <row r="4711" spans="1:13" x14ac:dyDescent="0.35">
      <c r="A4711" s="1">
        <v>4709</v>
      </c>
      <c r="B4711" s="1">
        <v>9.0442708333334405</v>
      </c>
      <c r="C4711" s="1">
        <v>9.0150005341001904</v>
      </c>
      <c r="D4711" s="1">
        <v>356.66250000000002</v>
      </c>
      <c r="E4711" s="1">
        <v>58.039234159999999</v>
      </c>
      <c r="F4711" s="1">
        <v>191.59899999999999</v>
      </c>
      <c r="G4711" s="1">
        <v>191.50225205284499</v>
      </c>
      <c r="H4711" s="5">
        <f t="shared" si="442"/>
        <v>9.0442708333334405</v>
      </c>
      <c r="I4711" s="5">
        <f t="shared" si="443"/>
        <v>104783.0876400501</v>
      </c>
      <c r="J4711" s="6">
        <f t="shared" si="444"/>
        <v>4.9187132472758668E-4</v>
      </c>
      <c r="K4711" s="5">
        <f t="shared" si="445"/>
        <v>4.9187132472758668E-4</v>
      </c>
      <c r="L4711" s="5">
        <f t="shared" si="446"/>
        <v>4.9187132472758668E-4</v>
      </c>
      <c r="M4711" s="5">
        <f t="shared" si="447"/>
        <v>4.9187134456126706E-4</v>
      </c>
    </row>
    <row r="4712" spans="1:13" x14ac:dyDescent="0.35">
      <c r="A4712" s="1">
        <v>4710</v>
      </c>
      <c r="B4712" s="1">
        <v>8.4307922979796999</v>
      </c>
      <c r="C4712" s="1">
        <v>14.522727792001399</v>
      </c>
      <c r="D4712" s="1">
        <v>357.02272727272702</v>
      </c>
      <c r="E4712" s="1">
        <v>58.039234159999999</v>
      </c>
      <c r="F4712" s="1">
        <v>191.59899999999999</v>
      </c>
      <c r="G4712" s="1">
        <v>191.505162770602</v>
      </c>
      <c r="H4712" s="5">
        <f t="shared" si="442"/>
        <v>8.4307922979796999</v>
      </c>
      <c r="I4712" s="5">
        <f t="shared" si="443"/>
        <v>104791.51843234808</v>
      </c>
      <c r="J4712" s="6">
        <f t="shared" si="444"/>
        <v>3.4524842436238495E-4</v>
      </c>
      <c r="K4712" s="5">
        <f t="shared" si="445"/>
        <v>3.4524842436238495E-4</v>
      </c>
      <c r="L4712" s="5">
        <f t="shared" si="446"/>
        <v>3.4524842436238495E-4</v>
      </c>
      <c r="M4712" s="5">
        <f t="shared" si="447"/>
        <v>3.4524843122111788E-4</v>
      </c>
    </row>
    <row r="4713" spans="1:13" x14ac:dyDescent="0.35">
      <c r="A4713" s="1">
        <v>4711</v>
      </c>
      <c r="B4713" s="1">
        <v>7.3012152777772403</v>
      </c>
      <c r="C4713" s="1">
        <v>25.1400012980044</v>
      </c>
      <c r="D4713" s="1">
        <v>357.77499999999998</v>
      </c>
      <c r="E4713" s="1">
        <v>58.039234159999999</v>
      </c>
      <c r="F4713" s="1">
        <v>191.59899999999999</v>
      </c>
      <c r="G4713" s="1">
        <v>191.50658185723901</v>
      </c>
      <c r="H4713" s="5">
        <f t="shared" si="442"/>
        <v>7.3012152777772403</v>
      </c>
      <c r="I4713" s="5">
        <f t="shared" si="443"/>
        <v>104798.81964762586</v>
      </c>
      <c r="J4713" s="6">
        <f t="shared" si="444"/>
        <v>1.9436307286179773E-4</v>
      </c>
      <c r="K4713" s="5">
        <f t="shared" si="445"/>
        <v>1.9436307286179773E-4</v>
      </c>
      <c r="L4713" s="5">
        <f t="shared" si="446"/>
        <v>1.9436307286179773E-4</v>
      </c>
      <c r="M4713" s="5">
        <f t="shared" si="447"/>
        <v>1.9436307408554019E-4</v>
      </c>
    </row>
    <row r="4714" spans="1:13" x14ac:dyDescent="0.35">
      <c r="A4714" s="1">
        <v>4712</v>
      </c>
      <c r="B4714" s="1">
        <v>5.6656407828279898</v>
      </c>
      <c r="C4714" s="1">
        <v>22.800001489997999</v>
      </c>
      <c r="D4714" s="1">
        <v>357.71590909090901</v>
      </c>
      <c r="E4714" s="1">
        <v>58.039234159999999</v>
      </c>
      <c r="F4714" s="1">
        <v>191.59899999999999</v>
      </c>
      <c r="G4714" s="1">
        <v>191.506531870473</v>
      </c>
      <c r="H4714" s="5">
        <f t="shared" si="442"/>
        <v>5.6656407828279898</v>
      </c>
      <c r="I4714" s="5">
        <f t="shared" si="443"/>
        <v>104804.48528840869</v>
      </c>
      <c r="J4714" s="6">
        <f t="shared" si="444"/>
        <v>-8.8227912660494929E-6</v>
      </c>
      <c r="K4714" s="5">
        <f t="shared" si="445"/>
        <v>-8.8227912660494929E-6</v>
      </c>
      <c r="L4714" s="5">
        <f t="shared" si="446"/>
        <v>-8.8227912660494929E-6</v>
      </c>
      <c r="M4714" s="5">
        <f t="shared" si="447"/>
        <v>-8.8227912661639558E-6</v>
      </c>
    </row>
    <row r="4715" spans="1:13" x14ac:dyDescent="0.35">
      <c r="A4715" s="1">
        <v>4713</v>
      </c>
      <c r="B4715" s="1">
        <v>4.7916666666666696</v>
      </c>
      <c r="C4715" s="1">
        <v>16.800001139999999</v>
      </c>
      <c r="D4715" s="1">
        <v>357.375</v>
      </c>
      <c r="E4715" s="1">
        <v>58.039234159999999</v>
      </c>
      <c r="F4715" s="1">
        <v>191.58288888888899</v>
      </c>
      <c r="G4715" s="1">
        <v>191.50507604104001</v>
      </c>
      <c r="H4715" s="5">
        <f t="shared" si="442"/>
        <v>4.7916666666666696</v>
      </c>
      <c r="I4715" s="5">
        <f t="shared" si="443"/>
        <v>104809.27695507536</v>
      </c>
      <c r="J4715" s="6">
        <f t="shared" si="444"/>
        <v>-3.0382527297067831E-4</v>
      </c>
      <c r="K4715" s="5">
        <f t="shared" si="445"/>
        <v>-3.0382527297067831E-4</v>
      </c>
      <c r="L4715" s="5">
        <f t="shared" si="446"/>
        <v>-3.0382527297067831E-4</v>
      </c>
      <c r="M4715" s="5">
        <f t="shared" si="447"/>
        <v>-3.0382527764502001E-4</v>
      </c>
    </row>
    <row r="4716" spans="1:13" x14ac:dyDescent="0.35">
      <c r="A4716" s="1">
        <v>4714</v>
      </c>
      <c r="B4716" s="1">
        <v>2.4652777777777799</v>
      </c>
      <c r="C4716" s="1">
        <v>-4.3500003815000001</v>
      </c>
      <c r="D4716" s="1">
        <v>356.0625</v>
      </c>
      <c r="E4716" s="1">
        <v>58.039234159999999</v>
      </c>
      <c r="F4716" s="1">
        <v>191.57</v>
      </c>
      <c r="G4716" s="1">
        <v>191.502370498056</v>
      </c>
      <c r="H4716" s="5">
        <f t="shared" si="442"/>
        <v>2.4652777777777799</v>
      </c>
      <c r="I4716" s="5">
        <f t="shared" si="443"/>
        <v>104811.74223285314</v>
      </c>
      <c r="J4716" s="6">
        <f t="shared" si="444"/>
        <v>-1.097459689291598E-3</v>
      </c>
      <c r="K4716" s="5">
        <f t="shared" si="445"/>
        <v>-1.097459689291598E-3</v>
      </c>
      <c r="L4716" s="5">
        <f t="shared" si="446"/>
        <v>-1.097459689291598E-3</v>
      </c>
      <c r="M4716" s="5">
        <f t="shared" si="447"/>
        <v>-1.0974599095917093E-3</v>
      </c>
    </row>
    <row r="4717" spans="1:13" x14ac:dyDescent="0.35">
      <c r="A4717" s="1">
        <v>4715</v>
      </c>
      <c r="B4717" s="1">
        <v>1.5873579545453</v>
      </c>
      <c r="C4717" s="1">
        <v>-10.200000416182601</v>
      </c>
      <c r="D4717" s="1">
        <v>355.69318181818198</v>
      </c>
      <c r="E4717" s="1">
        <v>58.039234159999999</v>
      </c>
      <c r="F4717" s="1">
        <v>191.57</v>
      </c>
      <c r="G4717" s="1">
        <v>191.49853870020101</v>
      </c>
      <c r="H4717" s="5">
        <f t="shared" si="442"/>
        <v>1.5873579545453</v>
      </c>
      <c r="I4717" s="5">
        <f t="shared" si="443"/>
        <v>104813.32959080768</v>
      </c>
      <c r="J4717" s="6">
        <f t="shared" si="444"/>
        <v>-2.4139469260940414E-3</v>
      </c>
      <c r="K4717" s="5">
        <f t="shared" si="445"/>
        <v>-2.4139469260940414E-3</v>
      </c>
      <c r="L4717" s="5">
        <f t="shared" si="446"/>
        <v>-2.4139469260940414E-3</v>
      </c>
      <c r="M4717" s="5">
        <f t="shared" si="447"/>
        <v>-2.4139492705012085E-3</v>
      </c>
    </row>
    <row r="4718" spans="1:13" x14ac:dyDescent="0.35">
      <c r="A4718" s="1">
        <v>4716</v>
      </c>
      <c r="B4718" s="1">
        <v>1.34809027777796</v>
      </c>
      <c r="C4718" s="1">
        <v>-17.880000304008</v>
      </c>
      <c r="D4718" s="1">
        <v>355.27499999999998</v>
      </c>
      <c r="E4718" s="1">
        <v>58.039234159999999</v>
      </c>
      <c r="F4718" s="1">
        <v>191.57</v>
      </c>
      <c r="G4718" s="1">
        <v>191.49357095769699</v>
      </c>
      <c r="H4718" s="5">
        <f t="shared" si="442"/>
        <v>1.34809027777796</v>
      </c>
      <c r="I4718" s="5">
        <f t="shared" si="443"/>
        <v>104814.67768108546</v>
      </c>
      <c r="J4718" s="6">
        <f t="shared" si="444"/>
        <v>-3.6850221279021542E-3</v>
      </c>
      <c r="K4718" s="5">
        <f t="shared" si="445"/>
        <v>-3.6850221279021542E-3</v>
      </c>
      <c r="L4718" s="5">
        <f t="shared" si="446"/>
        <v>-3.6850221279021542E-3</v>
      </c>
      <c r="M4718" s="5">
        <f t="shared" si="447"/>
        <v>-3.6850304680107132E-3</v>
      </c>
    </row>
    <row r="4719" spans="1:13" x14ac:dyDescent="0.35">
      <c r="A4719" s="1">
        <v>4717</v>
      </c>
      <c r="B4719" s="1">
        <v>1.96575126262668</v>
      </c>
      <c r="C4719" s="1">
        <v>-27.5727278945464</v>
      </c>
      <c r="D4719" s="1">
        <v>354.65909090909099</v>
      </c>
      <c r="E4719" s="1">
        <v>58.039234159999999</v>
      </c>
      <c r="F4719" s="1">
        <v>191.57</v>
      </c>
      <c r="G4719" s="1">
        <v>191.48738830359801</v>
      </c>
      <c r="H4719" s="5">
        <f t="shared" si="442"/>
        <v>1.96575126262668</v>
      </c>
      <c r="I4719" s="5">
        <f t="shared" si="443"/>
        <v>104816.64343234809</v>
      </c>
      <c r="J4719" s="6">
        <f t="shared" si="444"/>
        <v>-3.145186380659905E-3</v>
      </c>
      <c r="K4719" s="5">
        <f t="shared" si="445"/>
        <v>-3.145186380659905E-3</v>
      </c>
      <c r="L4719" s="5">
        <f t="shared" si="446"/>
        <v>-3.145186380659905E-3</v>
      </c>
      <c r="M4719" s="5">
        <f t="shared" si="447"/>
        <v>-3.1451915661503951E-3</v>
      </c>
    </row>
    <row r="4720" spans="1:13" x14ac:dyDescent="0.35">
      <c r="A4720" s="1">
        <v>4718</v>
      </c>
      <c r="B4720" s="1">
        <v>2.9600694444446098</v>
      </c>
      <c r="C4720" s="1">
        <v>-30.495000266000801</v>
      </c>
      <c r="D4720" s="1">
        <v>354.42500000000001</v>
      </c>
      <c r="E4720" s="1">
        <v>58.039234159999999</v>
      </c>
      <c r="F4720" s="1">
        <v>191.57</v>
      </c>
      <c r="G4720" s="1">
        <v>191.479892458796</v>
      </c>
      <c r="H4720" s="5">
        <f t="shared" si="442"/>
        <v>2.9600694444446098</v>
      </c>
      <c r="I4720" s="5">
        <f t="shared" si="443"/>
        <v>104819.60350179253</v>
      </c>
      <c r="J4720" s="6">
        <f t="shared" si="444"/>
        <v>-2.532320590003862E-3</v>
      </c>
      <c r="K4720" s="5">
        <f t="shared" si="445"/>
        <v>-2.532320590003862E-3</v>
      </c>
      <c r="L4720" s="5">
        <f t="shared" si="446"/>
        <v>-2.532320590003862E-3</v>
      </c>
      <c r="M4720" s="5">
        <f t="shared" si="447"/>
        <v>-2.5323232964915847E-3</v>
      </c>
    </row>
    <row r="4721" spans="1:13" x14ac:dyDescent="0.35">
      <c r="A4721" s="1">
        <v>4719</v>
      </c>
      <c r="B4721" s="1">
        <v>3.9236111111113101</v>
      </c>
      <c r="C4721" s="1">
        <v>-37.575000000002298</v>
      </c>
      <c r="D4721" s="1">
        <v>353.98750000000001</v>
      </c>
      <c r="E4721" s="1">
        <v>58.039234159999999</v>
      </c>
      <c r="F4721" s="1">
        <v>191.57</v>
      </c>
      <c r="G4721" s="1">
        <v>191.47096426978001</v>
      </c>
      <c r="H4721" s="5">
        <f t="shared" si="442"/>
        <v>3.9236111111113101</v>
      </c>
      <c r="I4721" s="5">
        <f t="shared" si="443"/>
        <v>104823.52711290364</v>
      </c>
      <c r="J4721" s="6">
        <f t="shared" si="444"/>
        <v>-2.2755030412432448E-3</v>
      </c>
      <c r="K4721" s="5">
        <f t="shared" si="445"/>
        <v>-2.2755030412432448E-3</v>
      </c>
      <c r="L4721" s="5">
        <f t="shared" si="446"/>
        <v>-2.2755030412432448E-3</v>
      </c>
      <c r="M4721" s="5">
        <f t="shared" si="447"/>
        <v>-2.275505004974364E-3</v>
      </c>
    </row>
    <row r="4722" spans="1:13" x14ac:dyDescent="0.35">
      <c r="A4722" s="1">
        <v>4720</v>
      </c>
      <c r="B4722" s="1">
        <v>4.98027146464654</v>
      </c>
      <c r="C4722" s="1">
        <v>-46.909090909090999</v>
      </c>
      <c r="D4722" s="1">
        <v>353.34090909090901</v>
      </c>
      <c r="E4722" s="1">
        <v>58.039234159999999</v>
      </c>
      <c r="F4722" s="1">
        <v>191.57</v>
      </c>
      <c r="G4722" s="1">
        <v>191.460461814578</v>
      </c>
      <c r="H4722" s="5">
        <f t="shared" si="442"/>
        <v>4.98027146464654</v>
      </c>
      <c r="I4722" s="5">
        <f t="shared" si="443"/>
        <v>104828.50738436829</v>
      </c>
      <c r="J4722" s="6">
        <f t="shared" si="444"/>
        <v>-2.108811794009467E-3</v>
      </c>
      <c r="K4722" s="5">
        <f t="shared" si="445"/>
        <v>-2.108811794009467E-3</v>
      </c>
      <c r="L4722" s="5">
        <f t="shared" si="446"/>
        <v>-2.108811794009467E-3</v>
      </c>
      <c r="M4722" s="5">
        <f t="shared" si="447"/>
        <v>-2.108813357024245E-3</v>
      </c>
    </row>
    <row r="4723" spans="1:13" x14ac:dyDescent="0.35">
      <c r="A4723" s="1">
        <v>4721</v>
      </c>
      <c r="B4723" s="1">
        <v>5.9513888888887196</v>
      </c>
      <c r="C4723" s="1">
        <v>-46.020000458001803</v>
      </c>
      <c r="D4723" s="1">
        <v>353.35</v>
      </c>
      <c r="E4723" s="1">
        <v>58.039234159999999</v>
      </c>
      <c r="F4723" s="1">
        <v>191.57</v>
      </c>
      <c r="G4723" s="1">
        <v>191.44821814677499</v>
      </c>
      <c r="H4723" s="5">
        <f t="shared" si="442"/>
        <v>5.9513888888887196</v>
      </c>
      <c r="I4723" s="5">
        <f t="shared" si="443"/>
        <v>104834.45877325718</v>
      </c>
      <c r="J4723" s="6">
        <f t="shared" si="444"/>
        <v>-2.0572790707501184E-3</v>
      </c>
      <c r="K4723" s="5">
        <f t="shared" si="445"/>
        <v>-2.0572790707501184E-3</v>
      </c>
      <c r="L4723" s="5">
        <f t="shared" si="446"/>
        <v>-2.0572790707501184E-3</v>
      </c>
      <c r="M4723" s="5">
        <f t="shared" si="447"/>
        <v>-2.0572805219565703E-3</v>
      </c>
    </row>
    <row r="4724" spans="1:13" x14ac:dyDescent="0.35">
      <c r="A4724" s="1">
        <v>4722</v>
      </c>
      <c r="B4724" s="1">
        <v>6.7084911616161502</v>
      </c>
      <c r="C4724" s="1">
        <v>-33.600001942729101</v>
      </c>
      <c r="D4724" s="1">
        <v>354.02272727272702</v>
      </c>
      <c r="E4724" s="1">
        <v>58.039234159999999</v>
      </c>
      <c r="F4724" s="1">
        <v>191.57</v>
      </c>
      <c r="G4724" s="1">
        <v>191.434038641743</v>
      </c>
      <c r="H4724" s="5">
        <f t="shared" si="442"/>
        <v>6.7084911616161502</v>
      </c>
      <c r="I4724" s="5">
        <f t="shared" si="443"/>
        <v>104841.16726441879</v>
      </c>
      <c r="J4724" s="6">
        <f t="shared" si="444"/>
        <v>-2.113665307203587E-3</v>
      </c>
      <c r="K4724" s="5">
        <f t="shared" si="445"/>
        <v>-2.113665307203587E-3</v>
      </c>
      <c r="L4724" s="5">
        <f t="shared" si="446"/>
        <v>-2.113665307203587E-3</v>
      </c>
      <c r="M4724" s="5">
        <f t="shared" si="447"/>
        <v>-2.1136668810352562E-3</v>
      </c>
    </row>
    <row r="4725" spans="1:13" x14ac:dyDescent="0.35">
      <c r="A4725" s="1">
        <v>4723</v>
      </c>
      <c r="B4725" s="1">
        <v>6.8967013888888902</v>
      </c>
      <c r="C4725" s="1">
        <v>-13.350000380000001</v>
      </c>
      <c r="D4725" s="1">
        <v>355.25</v>
      </c>
      <c r="E4725" s="1">
        <v>58.039234159999999</v>
      </c>
      <c r="F4725" s="1">
        <v>191.536</v>
      </c>
      <c r="G4725" s="1">
        <v>191.41783301840201</v>
      </c>
      <c r="H4725" s="5">
        <f t="shared" si="442"/>
        <v>6.8967013888888902</v>
      </c>
      <c r="I4725" s="5">
        <f t="shared" si="443"/>
        <v>104848.06396580768</v>
      </c>
      <c r="J4725" s="6">
        <f t="shared" si="444"/>
        <v>-2.3497643912933027E-3</v>
      </c>
      <c r="K4725" s="5">
        <f t="shared" si="445"/>
        <v>-2.3497643912933027E-3</v>
      </c>
      <c r="L4725" s="5">
        <f t="shared" si="446"/>
        <v>-2.3497643912933027E-3</v>
      </c>
      <c r="M4725" s="5">
        <f t="shared" si="447"/>
        <v>-2.3497665536273324E-3</v>
      </c>
    </row>
    <row r="4726" spans="1:13" x14ac:dyDescent="0.35">
      <c r="A4726" s="1">
        <v>4724</v>
      </c>
      <c r="B4726" s="1">
        <v>6.4157986111107697</v>
      </c>
      <c r="C4726" s="1">
        <v>3.1800001028050202</v>
      </c>
      <c r="D4726" s="1">
        <v>356.33749999999998</v>
      </c>
      <c r="E4726" s="1">
        <v>58.039234159999999</v>
      </c>
      <c r="F4726" s="1">
        <v>191.4</v>
      </c>
      <c r="G4726" s="1">
        <v>191.400154366132</v>
      </c>
      <c r="H4726" s="5">
        <f t="shared" si="442"/>
        <v>6.4157986111107697</v>
      </c>
      <c r="I4726" s="5">
        <f t="shared" si="443"/>
        <v>104854.47976441879</v>
      </c>
      <c r="J4726" s="6">
        <f t="shared" si="444"/>
        <v>-2.7554874056351132E-3</v>
      </c>
      <c r="K4726" s="5">
        <f t="shared" si="445"/>
        <v>-2.7554874056351132E-3</v>
      </c>
      <c r="L4726" s="5">
        <f t="shared" si="446"/>
        <v>-2.7554874056351132E-3</v>
      </c>
      <c r="M4726" s="5">
        <f t="shared" si="447"/>
        <v>-2.7554908925835442E-3</v>
      </c>
    </row>
    <row r="4727" spans="1:13" x14ac:dyDescent="0.35">
      <c r="A4727" s="1">
        <v>4725</v>
      </c>
      <c r="B4727" s="1">
        <v>5.4517834595955899</v>
      </c>
      <c r="C4727" s="1">
        <v>14.945454942906901</v>
      </c>
      <c r="D4727" s="1">
        <v>357.09090909090901</v>
      </c>
      <c r="E4727" s="1">
        <v>58.039234159999999</v>
      </c>
      <c r="F4727" s="1">
        <v>191.4</v>
      </c>
      <c r="G4727" s="1">
        <v>191.38193770564101</v>
      </c>
      <c r="H4727" s="5">
        <f t="shared" si="442"/>
        <v>5.4517834595955899</v>
      </c>
      <c r="I4727" s="5">
        <f t="shared" si="443"/>
        <v>104859.93154787838</v>
      </c>
      <c r="J4727" s="6">
        <f t="shared" si="444"/>
        <v>-3.3414130671183435E-3</v>
      </c>
      <c r="K4727" s="5">
        <f t="shared" si="445"/>
        <v>-3.3414130671183435E-3</v>
      </c>
      <c r="L4727" s="5">
        <f t="shared" si="446"/>
        <v>-3.3414130671183435E-3</v>
      </c>
      <c r="M4727" s="5">
        <f t="shared" si="447"/>
        <v>-3.3414192849853912E-3</v>
      </c>
    </row>
    <row r="4728" spans="1:13" x14ac:dyDescent="0.35">
      <c r="A4728" s="1">
        <v>4726</v>
      </c>
      <c r="B4728" s="1">
        <v>4.3272569444444402</v>
      </c>
      <c r="C4728" s="1">
        <v>8.4000005719999997</v>
      </c>
      <c r="D4728" s="1">
        <v>356.75</v>
      </c>
      <c r="E4728" s="1">
        <v>58.039234159999999</v>
      </c>
      <c r="F4728" s="1">
        <v>191.4</v>
      </c>
      <c r="G4728" s="1">
        <v>191.363433927974</v>
      </c>
      <c r="H4728" s="5">
        <f t="shared" si="442"/>
        <v>4.3272569444444402</v>
      </c>
      <c r="I4728" s="5">
        <f t="shared" si="443"/>
        <v>104864.25880482282</v>
      </c>
      <c r="J4728" s="6">
        <f t="shared" si="444"/>
        <v>-4.2760986704899265E-3</v>
      </c>
      <c r="K4728" s="5">
        <f t="shared" si="445"/>
        <v>-4.2760986704899265E-3</v>
      </c>
      <c r="L4728" s="5">
        <f t="shared" si="446"/>
        <v>-4.2760986704899265E-3</v>
      </c>
      <c r="M4728" s="5">
        <f t="shared" si="447"/>
        <v>-4.2761117020219909E-3</v>
      </c>
    </row>
    <row r="4729" spans="1:13" x14ac:dyDescent="0.35">
      <c r="A4729" s="1">
        <v>4727</v>
      </c>
      <c r="B4729" s="1">
        <v>3.0989583333333299</v>
      </c>
      <c r="C4729" s="1">
        <v>0</v>
      </c>
      <c r="D4729" s="1">
        <v>356.25</v>
      </c>
      <c r="E4729" s="1">
        <v>58.039234159999999</v>
      </c>
      <c r="F4729" s="1">
        <v>191.4</v>
      </c>
      <c r="G4729" s="1">
        <v>191.344348898161</v>
      </c>
      <c r="H4729" s="5">
        <f t="shared" si="442"/>
        <v>3.0989583333333299</v>
      </c>
      <c r="I4729" s="5">
        <f t="shared" si="443"/>
        <v>104867.35776315615</v>
      </c>
      <c r="J4729" s="6">
        <f t="shared" si="444"/>
        <v>-6.1585306287323784E-3</v>
      </c>
      <c r="K4729" s="5">
        <f t="shared" si="445"/>
        <v>-6.1585306287323784E-3</v>
      </c>
      <c r="L4729" s="5">
        <f t="shared" si="446"/>
        <v>-6.1585306287323784E-3</v>
      </c>
      <c r="M4729" s="5">
        <f t="shared" si="447"/>
        <v>-6.1585695590080491E-3</v>
      </c>
    </row>
    <row r="4730" spans="1:13" x14ac:dyDescent="0.35">
      <c r="A4730" s="1">
        <v>4728</v>
      </c>
      <c r="B4730" s="1">
        <v>2.0375631313125999</v>
      </c>
      <c r="C4730" s="1">
        <v>-7.0909092645489702</v>
      </c>
      <c r="D4730" s="1">
        <v>355.79545454545399</v>
      </c>
      <c r="E4730" s="1">
        <v>58.039234159999999</v>
      </c>
      <c r="F4730" s="1">
        <v>191.4</v>
      </c>
      <c r="G4730" s="1">
        <v>191.32437924168201</v>
      </c>
      <c r="H4730" s="5">
        <f t="shared" si="442"/>
        <v>2.0375631313125999</v>
      </c>
      <c r="I4730" s="5">
        <f t="shared" si="443"/>
        <v>104869.39532628746</v>
      </c>
      <c r="J4730" s="6">
        <f t="shared" si="444"/>
        <v>-9.8007547212180211E-3</v>
      </c>
      <c r="K4730" s="5">
        <f t="shared" si="445"/>
        <v>-9.8007547212180211E-3</v>
      </c>
      <c r="L4730" s="5">
        <f t="shared" si="446"/>
        <v>-9.8007547212180211E-3</v>
      </c>
      <c r="M4730" s="5">
        <f t="shared" si="447"/>
        <v>-9.8009116295782635E-3</v>
      </c>
    </row>
    <row r="4731" spans="1:13" x14ac:dyDescent="0.35">
      <c r="A4731" s="1">
        <v>4729</v>
      </c>
      <c r="B4731" s="1">
        <v>1.04079861111057</v>
      </c>
      <c r="C4731" s="1">
        <v>-11.175000190102001</v>
      </c>
      <c r="D4731" s="1">
        <v>355.63749999999999</v>
      </c>
      <c r="E4731" s="1">
        <v>58.039234159999999</v>
      </c>
      <c r="F4731" s="1">
        <v>191.4</v>
      </c>
      <c r="G4731" s="1">
        <v>191.303207522044</v>
      </c>
      <c r="H4731" s="5">
        <f t="shared" si="442"/>
        <v>1.04079861111057</v>
      </c>
      <c r="I4731" s="5">
        <f t="shared" si="443"/>
        <v>104870.43612489857</v>
      </c>
      <c r="J4731" s="6">
        <f t="shared" si="444"/>
        <v>-2.0341802354457428E-2</v>
      </c>
      <c r="K4731" s="5">
        <f t="shared" si="445"/>
        <v>-2.0341802354457428E-2</v>
      </c>
      <c r="L4731" s="5">
        <f t="shared" si="446"/>
        <v>-2.0341802354457428E-2</v>
      </c>
      <c r="M4731" s="5">
        <f t="shared" si="447"/>
        <v>-2.0343205484491096E-2</v>
      </c>
    </row>
    <row r="4732" spans="1:13" x14ac:dyDescent="0.35">
      <c r="A4732" s="1">
        <v>4730</v>
      </c>
      <c r="B4732" s="1">
        <v>0</v>
      </c>
      <c r="C4732" s="1">
        <v>-12.1590005472</v>
      </c>
      <c r="D4732" s="1">
        <v>355.61750000000001</v>
      </c>
      <c r="E4732" s="1">
        <v>58.039234159999999</v>
      </c>
      <c r="F4732" s="1">
        <v>191.4</v>
      </c>
      <c r="G4732" s="1">
        <v>191.28049719482601</v>
      </c>
      <c r="H4732" s="5">
        <f t="shared" si="442"/>
        <v>0</v>
      </c>
      <c r="I4732" s="5">
        <f t="shared" si="443"/>
        <v>104870.43612489857</v>
      </c>
      <c r="J4732" s="6">
        <f t="shared" si="444"/>
        <v>0</v>
      </c>
      <c r="K4732" s="5">
        <f t="shared" si="445"/>
        <v>0</v>
      </c>
      <c r="L4732" s="5">
        <f t="shared" si="446"/>
        <v>0</v>
      </c>
      <c r="M4732" s="5">
        <f t="shared" si="447"/>
        <v>0</v>
      </c>
    </row>
    <row r="4733" spans="1:13" x14ac:dyDescent="0.35">
      <c r="A4733" s="1">
        <v>4731</v>
      </c>
      <c r="B4733" s="1">
        <v>0</v>
      </c>
      <c r="C4733" s="1">
        <v>-12.1890004712</v>
      </c>
      <c r="D4733" s="1">
        <v>355.59249999999997</v>
      </c>
      <c r="E4733" s="1">
        <v>58.039234159999999</v>
      </c>
      <c r="F4733" s="1">
        <v>191.4</v>
      </c>
      <c r="G4733" s="1">
        <v>191.255887257995</v>
      </c>
      <c r="H4733" s="5">
        <f t="shared" si="442"/>
        <v>0</v>
      </c>
      <c r="I4733" s="5">
        <f t="shared" si="443"/>
        <v>104870.43612489857</v>
      </c>
      <c r="J4733" s="6">
        <f t="shared" si="444"/>
        <v>0</v>
      </c>
      <c r="K4733" s="5">
        <f t="shared" si="445"/>
        <v>0</v>
      </c>
      <c r="L4733" s="5">
        <f t="shared" si="446"/>
        <v>0</v>
      </c>
      <c r="M4733" s="5">
        <f t="shared" si="447"/>
        <v>0</v>
      </c>
    </row>
    <row r="4734" spans="1:13" x14ac:dyDescent="0.35">
      <c r="A4734" s="1">
        <v>4732</v>
      </c>
      <c r="B4734" s="1">
        <v>0</v>
      </c>
      <c r="C4734" s="1">
        <v>-12.2190003952</v>
      </c>
      <c r="D4734" s="1">
        <v>355.5675</v>
      </c>
      <c r="E4734" s="1">
        <v>58.039234159999999</v>
      </c>
      <c r="F4734" s="1">
        <v>191.4</v>
      </c>
      <c r="G4734" s="1">
        <v>191.22898651342999</v>
      </c>
      <c r="H4734" s="5">
        <f t="shared" si="442"/>
        <v>0</v>
      </c>
      <c r="I4734" s="5">
        <f t="shared" si="443"/>
        <v>104870.43612489857</v>
      </c>
      <c r="J4734" s="6">
        <f t="shared" si="444"/>
        <v>0</v>
      </c>
      <c r="K4734" s="5">
        <f t="shared" si="445"/>
        <v>0</v>
      </c>
      <c r="L4734" s="5">
        <f t="shared" si="446"/>
        <v>0</v>
      </c>
      <c r="M4734" s="5">
        <f t="shared" si="447"/>
        <v>0</v>
      </c>
    </row>
    <row r="4735" spans="1:13" x14ac:dyDescent="0.35">
      <c r="A4735" s="1">
        <v>4733</v>
      </c>
      <c r="B4735" s="1">
        <v>0</v>
      </c>
      <c r="C4735" s="1">
        <v>-12.2490003192</v>
      </c>
      <c r="D4735" s="1">
        <v>355.54250000000002</v>
      </c>
      <c r="E4735" s="1">
        <v>58.039234159999999</v>
      </c>
      <c r="F4735" s="1">
        <v>191.4</v>
      </c>
      <c r="G4735" s="1">
        <v>191.19936734846701</v>
      </c>
      <c r="H4735" s="5">
        <f t="shared" si="442"/>
        <v>0</v>
      </c>
      <c r="I4735" s="5">
        <f t="shared" si="443"/>
        <v>104870.43612489857</v>
      </c>
      <c r="J4735" s="6">
        <f t="shared" si="444"/>
        <v>0</v>
      </c>
      <c r="K4735" s="5">
        <f t="shared" si="445"/>
        <v>0</v>
      </c>
      <c r="L4735" s="5">
        <f t="shared" si="446"/>
        <v>0</v>
      </c>
      <c r="M4735" s="5">
        <f t="shared" si="447"/>
        <v>0</v>
      </c>
    </row>
    <row r="4736" spans="1:13" x14ac:dyDescent="0.35">
      <c r="A4736" s="1">
        <v>4734</v>
      </c>
      <c r="B4736" s="1">
        <v>0</v>
      </c>
      <c r="C4736" s="1">
        <v>-12.2790002432</v>
      </c>
      <c r="D4736" s="1">
        <v>355.51749999999998</v>
      </c>
      <c r="E4736" s="1">
        <v>58.039234159999999</v>
      </c>
      <c r="F4736" s="1">
        <v>191.4</v>
      </c>
      <c r="G4736" s="1">
        <v>191.166558938588</v>
      </c>
      <c r="H4736" s="5">
        <f t="shared" si="442"/>
        <v>0</v>
      </c>
      <c r="I4736" s="5">
        <f t="shared" si="443"/>
        <v>104870.43612489857</v>
      </c>
      <c r="J4736" s="6">
        <f t="shared" si="444"/>
        <v>0</v>
      </c>
      <c r="K4736" s="5">
        <f t="shared" si="445"/>
        <v>0</v>
      </c>
      <c r="L4736" s="5">
        <f t="shared" si="446"/>
        <v>0</v>
      </c>
      <c r="M4736" s="5">
        <f t="shared" si="447"/>
        <v>0</v>
      </c>
    </row>
    <row r="4737" spans="1:13" x14ac:dyDescent="0.35">
      <c r="A4737" s="1">
        <v>4735</v>
      </c>
      <c r="B4737" s="1">
        <v>0</v>
      </c>
      <c r="C4737" s="1">
        <v>-12.30000019</v>
      </c>
      <c r="D4737" s="1">
        <v>355.5</v>
      </c>
      <c r="E4737" s="1">
        <v>58.039234159999999</v>
      </c>
      <c r="F4737" s="1">
        <v>191.373260869565</v>
      </c>
      <c r="G4737" s="1">
        <v>191.13014602413901</v>
      </c>
      <c r="H4737" s="5">
        <f t="shared" si="442"/>
        <v>0</v>
      </c>
      <c r="I4737" s="5">
        <f t="shared" si="443"/>
        <v>104870.43612489857</v>
      </c>
      <c r="J4737" s="6">
        <f t="shared" si="444"/>
        <v>0</v>
      </c>
      <c r="K4737" s="5">
        <f t="shared" si="445"/>
        <v>0</v>
      </c>
      <c r="L4737" s="5">
        <f t="shared" si="446"/>
        <v>0</v>
      </c>
      <c r="M4737" s="5">
        <f t="shared" si="447"/>
        <v>0</v>
      </c>
    </row>
    <row r="4738" spans="1:13" x14ac:dyDescent="0.35">
      <c r="A4738" s="1">
        <v>4736</v>
      </c>
      <c r="B4738" s="1">
        <v>0</v>
      </c>
      <c r="C4738" s="1">
        <v>-12.30000019</v>
      </c>
      <c r="D4738" s="1">
        <v>355.5</v>
      </c>
      <c r="E4738" s="1">
        <v>58.039234159999999</v>
      </c>
      <c r="F4738" s="1">
        <v>191.28413043478301</v>
      </c>
      <c r="G4738" s="1">
        <v>191.09011651243401</v>
      </c>
      <c r="H4738" s="5">
        <f t="shared" si="442"/>
        <v>0</v>
      </c>
      <c r="I4738" s="5">
        <f t="shared" si="443"/>
        <v>104870.43612489857</v>
      </c>
      <c r="J4738" s="6">
        <f t="shared" si="444"/>
        <v>0</v>
      </c>
      <c r="K4738" s="5">
        <f t="shared" si="445"/>
        <v>0</v>
      </c>
      <c r="L4738" s="5">
        <f t="shared" si="446"/>
        <v>0</v>
      </c>
      <c r="M4738" s="5">
        <f t="shared" si="447"/>
        <v>0</v>
      </c>
    </row>
    <row r="4739" spans="1:13" x14ac:dyDescent="0.35">
      <c r="A4739" s="1">
        <v>4737</v>
      </c>
      <c r="B4739" s="1">
        <v>0</v>
      </c>
      <c r="C4739" s="1">
        <v>-12.30000019</v>
      </c>
      <c r="D4739" s="1">
        <v>355.5</v>
      </c>
      <c r="E4739" s="1">
        <v>58.039234159999999</v>
      </c>
      <c r="F4739" s="1">
        <v>191.19499999999999</v>
      </c>
      <c r="G4739" s="1">
        <v>191.04700296674599</v>
      </c>
      <c r="H4739" s="5">
        <f t="shared" si="442"/>
        <v>0</v>
      </c>
      <c r="I4739" s="5">
        <f t="shared" si="443"/>
        <v>104870.43612489857</v>
      </c>
      <c r="J4739" s="6">
        <f t="shared" si="444"/>
        <v>0</v>
      </c>
      <c r="K4739" s="5">
        <f t="shared" si="445"/>
        <v>0</v>
      </c>
      <c r="L4739" s="5">
        <f t="shared" si="446"/>
        <v>0</v>
      </c>
      <c r="M4739" s="5">
        <f t="shared" si="447"/>
        <v>0</v>
      </c>
    </row>
    <row r="4740" spans="1:13" x14ac:dyDescent="0.35">
      <c r="A4740" s="1">
        <v>4738</v>
      </c>
      <c r="B4740" s="1">
        <v>0</v>
      </c>
      <c r="C4740" s="1">
        <v>-12.30000019</v>
      </c>
      <c r="D4740" s="1">
        <v>355.5</v>
      </c>
      <c r="E4740" s="1">
        <v>58.039234159999999</v>
      </c>
      <c r="F4740" s="1">
        <v>191.10586956521701</v>
      </c>
      <c r="G4740" s="1">
        <v>191.00153686885801</v>
      </c>
      <c r="H4740" s="5">
        <f t="shared" ref="H4740:H4803" si="448">(A4740-A4739)*B4740</f>
        <v>0</v>
      </c>
      <c r="I4740" s="5">
        <f t="shared" ref="I4740:I4803" si="449">H4740+I4739</f>
        <v>104870.43612489857</v>
      </c>
      <c r="J4740" s="6">
        <f t="shared" ref="J4740:J4803" si="450">IF(H4740=0,0,(G4740-G4739)/H4740)</f>
        <v>0</v>
      </c>
      <c r="K4740" s="5">
        <f t="shared" ref="K4740:K4803" si="451">IF(J4740&gt;1,K4739,J4740)</f>
        <v>0</v>
      </c>
      <c r="L4740" s="5">
        <f t="shared" ref="L4740:L4803" si="452">IF(K4740&lt;-1,L4739,K4740)</f>
        <v>0</v>
      </c>
      <c r="M4740" s="5">
        <f t="shared" ref="M4740:M4803" si="453">ASIN(L4740)</f>
        <v>0</v>
      </c>
    </row>
    <row r="4741" spans="1:13" x14ac:dyDescent="0.35">
      <c r="A4741" s="1">
        <v>4739</v>
      </c>
      <c r="B4741" s="1">
        <v>0</v>
      </c>
      <c r="C4741" s="1">
        <v>-12.30000019</v>
      </c>
      <c r="D4741" s="1">
        <v>355.5</v>
      </c>
      <c r="E4741" s="1">
        <v>58.039234159999999</v>
      </c>
      <c r="F4741" s="1">
        <v>191.01673913043501</v>
      </c>
      <c r="G4741" s="1">
        <v>190.95441230451999</v>
      </c>
      <c r="H4741" s="5">
        <f t="shared" si="448"/>
        <v>0</v>
      </c>
      <c r="I4741" s="5">
        <f t="shared" si="449"/>
        <v>104870.43612489857</v>
      </c>
      <c r="J4741" s="6">
        <f t="shared" si="450"/>
        <v>0</v>
      </c>
      <c r="K4741" s="5">
        <f t="shared" si="451"/>
        <v>0</v>
      </c>
      <c r="L4741" s="5">
        <f t="shared" si="452"/>
        <v>0</v>
      </c>
      <c r="M4741" s="5">
        <f t="shared" si="453"/>
        <v>0</v>
      </c>
    </row>
    <row r="4742" spans="1:13" x14ac:dyDescent="0.35">
      <c r="A4742" s="1">
        <v>4740</v>
      </c>
      <c r="B4742" s="1">
        <v>1.2083333333330699</v>
      </c>
      <c r="C4742" s="1">
        <v>-22.2000015299956</v>
      </c>
      <c r="D4742" s="1">
        <v>354.82499999999999</v>
      </c>
      <c r="E4742" s="1">
        <v>58.039234159999999</v>
      </c>
      <c r="F4742" s="1">
        <v>190.99</v>
      </c>
      <c r="G4742" s="1">
        <v>190.90604905446199</v>
      </c>
      <c r="H4742" s="5">
        <f t="shared" si="448"/>
        <v>1.2083333333330699</v>
      </c>
      <c r="I4742" s="5">
        <f t="shared" si="449"/>
        <v>104871.64445823189</v>
      </c>
      <c r="J4742" s="6">
        <f t="shared" si="450"/>
        <v>-4.0024758668700783E-2</v>
      </c>
      <c r="K4742" s="5">
        <f t="shared" si="451"/>
        <v>-4.0024758668700783E-2</v>
      </c>
      <c r="L4742" s="5">
        <f t="shared" si="452"/>
        <v>-4.0024758668700783E-2</v>
      </c>
      <c r="M4742" s="5">
        <f t="shared" si="453"/>
        <v>-4.0035452865716588E-2</v>
      </c>
    </row>
    <row r="4743" spans="1:13" x14ac:dyDescent="0.35">
      <c r="A4743" s="1">
        <v>4741</v>
      </c>
      <c r="B4743" s="1">
        <v>2.7465277777774402</v>
      </c>
      <c r="C4743" s="1">
        <v>-43.980001833997697</v>
      </c>
      <c r="D4743" s="1">
        <v>353.47500000000002</v>
      </c>
      <c r="E4743" s="1">
        <v>58.039234159999999</v>
      </c>
      <c r="F4743" s="1">
        <v>190.99</v>
      </c>
      <c r="G4743" s="1">
        <v>190.85624506416201</v>
      </c>
      <c r="H4743" s="5">
        <f t="shared" si="448"/>
        <v>2.7465277777774402</v>
      </c>
      <c r="I4743" s="5">
        <f t="shared" si="449"/>
        <v>104874.39098600968</v>
      </c>
      <c r="J4743" s="6">
        <f t="shared" si="450"/>
        <v>-1.813343768191578E-2</v>
      </c>
      <c r="K4743" s="5">
        <f t="shared" si="451"/>
        <v>-1.813343768191578E-2</v>
      </c>
      <c r="L4743" s="5">
        <f t="shared" si="452"/>
        <v>-1.813343768191578E-2</v>
      </c>
      <c r="M4743" s="5">
        <f t="shared" si="453"/>
        <v>-1.8134431606544533E-2</v>
      </c>
    </row>
    <row r="4744" spans="1:13" x14ac:dyDescent="0.35">
      <c r="A4744" s="1">
        <v>4742</v>
      </c>
      <c r="B4744" s="1">
        <v>4.4483901515150599</v>
      </c>
      <c r="C4744" s="1">
        <v>-51.872729906364697</v>
      </c>
      <c r="D4744" s="1">
        <v>353.01136363636402</v>
      </c>
      <c r="E4744" s="1">
        <v>58.039234159999999</v>
      </c>
      <c r="F4744" s="1">
        <v>190.99</v>
      </c>
      <c r="G4744" s="1">
        <v>190.80431491320999</v>
      </c>
      <c r="H4744" s="5">
        <f t="shared" si="448"/>
        <v>4.4483901515150599</v>
      </c>
      <c r="I4744" s="5">
        <f t="shared" si="449"/>
        <v>104878.8393761612</v>
      </c>
      <c r="J4744" s="6">
        <f t="shared" si="450"/>
        <v>-1.1673920043710847E-2</v>
      </c>
      <c r="K4744" s="5">
        <f t="shared" si="451"/>
        <v>-1.1673920043710847E-2</v>
      </c>
      <c r="L4744" s="5">
        <f t="shared" si="452"/>
        <v>-1.1673920043710847E-2</v>
      </c>
      <c r="M4744" s="5">
        <f t="shared" si="453"/>
        <v>-1.1674185214406472E-2</v>
      </c>
    </row>
    <row r="4745" spans="1:13" x14ac:dyDescent="0.35">
      <c r="A4745" s="1">
        <v>4743</v>
      </c>
      <c r="B4745" s="1">
        <v>5.6232638888894</v>
      </c>
      <c r="C4745" s="1">
        <v>-43.560000989009502</v>
      </c>
      <c r="D4745" s="1">
        <v>353.43749999999898</v>
      </c>
      <c r="E4745" s="1">
        <v>58.039234159999999</v>
      </c>
      <c r="F4745" s="1">
        <v>190.99</v>
      </c>
      <c r="G4745" s="1">
        <v>190.749433122959</v>
      </c>
      <c r="H4745" s="5">
        <f t="shared" si="448"/>
        <v>5.6232638888894</v>
      </c>
      <c r="I4745" s="5">
        <f t="shared" si="449"/>
        <v>104884.46264005009</v>
      </c>
      <c r="J4745" s="6">
        <f t="shared" si="450"/>
        <v>-9.7597749875166125E-3</v>
      </c>
      <c r="K4745" s="5">
        <f t="shared" si="451"/>
        <v>-9.7597749875166125E-3</v>
      </c>
      <c r="L4745" s="5">
        <f t="shared" si="452"/>
        <v>-9.7597749875166125E-3</v>
      </c>
      <c r="M4745" s="5">
        <f t="shared" si="453"/>
        <v>-9.7599299358042384E-3</v>
      </c>
    </row>
    <row r="4746" spans="1:13" x14ac:dyDescent="0.35">
      <c r="A4746" s="1">
        <v>4744</v>
      </c>
      <c r="B4746" s="1">
        <v>7.01041666666708</v>
      </c>
      <c r="C4746" s="1">
        <v>-66.675003049998594</v>
      </c>
      <c r="D4746" s="1">
        <v>351.77499999999998</v>
      </c>
      <c r="E4746" s="1">
        <v>58.039234159999999</v>
      </c>
      <c r="F4746" s="1">
        <v>190.99</v>
      </c>
      <c r="G4746" s="1">
        <v>190.690727295676</v>
      </c>
      <c r="H4746" s="5">
        <f t="shared" si="448"/>
        <v>7.01041666666708</v>
      </c>
      <c r="I4746" s="5">
        <f t="shared" si="449"/>
        <v>104891.47305671676</v>
      </c>
      <c r="J4746" s="6">
        <f t="shared" si="450"/>
        <v>-8.3740853182292345E-3</v>
      </c>
      <c r="K4746" s="5">
        <f t="shared" si="451"/>
        <v>-8.3740853182292345E-3</v>
      </c>
      <c r="L4746" s="5">
        <f t="shared" si="452"/>
        <v>-8.3740853182292345E-3</v>
      </c>
      <c r="M4746" s="5">
        <f t="shared" si="453"/>
        <v>-8.3741831938655906E-3</v>
      </c>
    </row>
    <row r="4747" spans="1:13" x14ac:dyDescent="0.35">
      <c r="A4747" s="1">
        <v>4745</v>
      </c>
      <c r="B4747" s="1">
        <v>8.0886994949496795</v>
      </c>
      <c r="C4747" s="1">
        <v>-59.740912002715497</v>
      </c>
      <c r="D4747" s="1">
        <v>352.20454545454601</v>
      </c>
      <c r="E4747" s="1">
        <v>58.039234159999999</v>
      </c>
      <c r="F4747" s="1">
        <v>190.99</v>
      </c>
      <c r="G4747" s="1">
        <v>190.627264246956</v>
      </c>
      <c r="H4747" s="5">
        <f t="shared" si="448"/>
        <v>8.0886994949496795</v>
      </c>
      <c r="I4747" s="5">
        <f t="shared" si="449"/>
        <v>104899.56175621171</v>
      </c>
      <c r="J4747" s="6">
        <f t="shared" si="450"/>
        <v>-7.84589027687577E-3</v>
      </c>
      <c r="K4747" s="5">
        <f t="shared" si="451"/>
        <v>-7.84589027687577E-3</v>
      </c>
      <c r="L4747" s="5">
        <f t="shared" si="452"/>
        <v>-7.84589027687577E-3</v>
      </c>
      <c r="M4747" s="5">
        <f t="shared" si="453"/>
        <v>-7.8459707753170925E-3</v>
      </c>
    </row>
    <row r="4748" spans="1:13" x14ac:dyDescent="0.35">
      <c r="A4748" s="1">
        <v>4746</v>
      </c>
      <c r="B4748" s="1">
        <v>8.6371527777777803</v>
      </c>
      <c r="C4748" s="1">
        <v>-24.150001530000001</v>
      </c>
      <c r="D4748" s="1">
        <v>354.25</v>
      </c>
      <c r="E4748" s="1">
        <v>58.039234159999999</v>
      </c>
      <c r="F4748" s="1">
        <v>190.99</v>
      </c>
      <c r="G4748" s="1">
        <v>190.55803517188301</v>
      </c>
      <c r="H4748" s="5">
        <f t="shared" si="448"/>
        <v>8.6371527777777803</v>
      </c>
      <c r="I4748" s="5">
        <f t="shared" si="449"/>
        <v>104908.19890898949</v>
      </c>
      <c r="J4748" s="6">
        <f t="shared" si="450"/>
        <v>-8.0152657772956954E-3</v>
      </c>
      <c r="K4748" s="5">
        <f t="shared" si="451"/>
        <v>-8.0152657772956954E-3</v>
      </c>
      <c r="L4748" s="5">
        <f t="shared" si="452"/>
        <v>-8.0152657772956954E-3</v>
      </c>
      <c r="M4748" s="5">
        <f t="shared" si="453"/>
        <v>-8.0153516025479044E-3</v>
      </c>
    </row>
    <row r="4749" spans="1:13" x14ac:dyDescent="0.35">
      <c r="A4749" s="1">
        <v>4747</v>
      </c>
      <c r="B4749" s="1">
        <v>8.7586805555555607</v>
      </c>
      <c r="C4749" s="1">
        <v>-28.350000380000001</v>
      </c>
      <c r="D4749" s="1">
        <v>354.125</v>
      </c>
      <c r="E4749" s="1">
        <v>58.039234159999999</v>
      </c>
      <c r="F4749" s="1">
        <v>190.99</v>
      </c>
      <c r="G4749" s="1">
        <v>190.48193960912101</v>
      </c>
      <c r="H4749" s="5">
        <f t="shared" si="448"/>
        <v>8.7586805555555607</v>
      </c>
      <c r="I4749" s="5">
        <f t="shared" si="449"/>
        <v>104916.95758954505</v>
      </c>
      <c r="J4749" s="6">
        <f t="shared" si="450"/>
        <v>-8.6880166800609414E-3</v>
      </c>
      <c r="K4749" s="5">
        <f t="shared" si="451"/>
        <v>-8.6880166800609414E-3</v>
      </c>
      <c r="L4749" s="5">
        <f t="shared" si="452"/>
        <v>-8.6880166800609414E-3</v>
      </c>
      <c r="M4749" s="5">
        <f t="shared" si="453"/>
        <v>-8.6881259813892213E-3</v>
      </c>
    </row>
    <row r="4750" spans="1:13" x14ac:dyDescent="0.35">
      <c r="A4750" s="1">
        <v>4748</v>
      </c>
      <c r="B4750" s="1">
        <v>8.99147727272738</v>
      </c>
      <c r="C4750" s="1">
        <v>-29.850001770909799</v>
      </c>
      <c r="D4750" s="1">
        <v>354.01136363636402</v>
      </c>
      <c r="E4750" s="1">
        <v>58.039234159999999</v>
      </c>
      <c r="F4750" s="1">
        <v>190.99</v>
      </c>
      <c r="G4750" s="1">
        <v>190.397767948047</v>
      </c>
      <c r="H4750" s="5">
        <f t="shared" si="448"/>
        <v>8.99147727272738</v>
      </c>
      <c r="I4750" s="5">
        <f t="shared" si="449"/>
        <v>104925.94906681778</v>
      </c>
      <c r="J4750" s="6">
        <f t="shared" si="450"/>
        <v>-9.3612716265563736E-3</v>
      </c>
      <c r="K4750" s="5">
        <f t="shared" si="451"/>
        <v>-9.3612716265563736E-3</v>
      </c>
      <c r="L4750" s="5">
        <f t="shared" si="452"/>
        <v>-9.3612716265563736E-3</v>
      </c>
      <c r="M4750" s="5">
        <f t="shared" si="453"/>
        <v>-9.3614083586353904E-3</v>
      </c>
    </row>
    <row r="4751" spans="1:13" x14ac:dyDescent="0.35">
      <c r="A4751" s="1">
        <v>4749</v>
      </c>
      <c r="B4751" s="1">
        <v>9.3975694444446791</v>
      </c>
      <c r="C4751" s="1">
        <v>-29.190000532999498</v>
      </c>
      <c r="D4751" s="1">
        <v>354</v>
      </c>
      <c r="E4751" s="1">
        <v>58.039234159999999</v>
      </c>
      <c r="F4751" s="1">
        <v>190.99</v>
      </c>
      <c r="G4751" s="1">
        <v>190.30418220084999</v>
      </c>
      <c r="H4751" s="5">
        <f t="shared" si="448"/>
        <v>9.3975694444446791</v>
      </c>
      <c r="I4751" s="5">
        <f t="shared" si="449"/>
        <v>104935.34663626221</v>
      </c>
      <c r="J4751" s="6">
        <f t="shared" si="450"/>
        <v>-9.9585055210561543E-3</v>
      </c>
      <c r="K4751" s="5">
        <f t="shared" si="451"/>
        <v>-9.9585055210561543E-3</v>
      </c>
      <c r="L4751" s="5">
        <f t="shared" si="452"/>
        <v>-9.9585055210561543E-3</v>
      </c>
      <c r="M4751" s="5">
        <f t="shared" si="453"/>
        <v>-9.9586701289420387E-3</v>
      </c>
    </row>
    <row r="4752" spans="1:13" x14ac:dyDescent="0.35">
      <c r="A4752" s="1">
        <v>4750</v>
      </c>
      <c r="B4752" s="1">
        <v>9.7059461805557294</v>
      </c>
      <c r="C4752" s="1">
        <v>-35.793750047504297</v>
      </c>
      <c r="D4752" s="1">
        <v>353.671875</v>
      </c>
      <c r="E4752" s="1">
        <v>58.039234159999999</v>
      </c>
      <c r="F4752" s="1">
        <v>189.68199999999999</v>
      </c>
      <c r="G4752" s="1">
        <v>190.20489270686701</v>
      </c>
      <c r="H4752" s="5">
        <f t="shared" si="448"/>
        <v>9.7059461805557294</v>
      </c>
      <c r="I4752" s="5">
        <f t="shared" si="449"/>
        <v>104945.05258244278</v>
      </c>
      <c r="J4752" s="6">
        <f t="shared" si="450"/>
        <v>-1.0229759380068457E-2</v>
      </c>
      <c r="K4752" s="5">
        <f t="shared" si="451"/>
        <v>-1.0229759380068457E-2</v>
      </c>
      <c r="L4752" s="5">
        <f t="shared" si="452"/>
        <v>-1.0229759380068457E-2</v>
      </c>
      <c r="M4752" s="5">
        <f t="shared" si="453"/>
        <v>-1.02299378090751E-2</v>
      </c>
    </row>
    <row r="4753" spans="1:13" x14ac:dyDescent="0.35">
      <c r="A4753" s="1">
        <v>4751</v>
      </c>
      <c r="B4753" s="1">
        <v>10.0706281565658</v>
      </c>
      <c r="C4753" s="1">
        <v>-36.872728524545501</v>
      </c>
      <c r="D4753" s="1">
        <v>353.52272727272702</v>
      </c>
      <c r="E4753" s="1">
        <v>58.039234159999999</v>
      </c>
      <c r="F4753" s="1">
        <v>189.68199999999999</v>
      </c>
      <c r="G4753" s="1">
        <v>190.10871711191501</v>
      </c>
      <c r="H4753" s="5">
        <f t="shared" si="448"/>
        <v>10.0706281565658</v>
      </c>
      <c r="I4753" s="5">
        <f t="shared" si="449"/>
        <v>104955.12321059934</v>
      </c>
      <c r="J4753" s="6">
        <f t="shared" si="450"/>
        <v>-9.5501088369842179E-3</v>
      </c>
      <c r="K4753" s="5">
        <f t="shared" si="451"/>
        <v>-9.5501088369842179E-3</v>
      </c>
      <c r="L4753" s="5">
        <f t="shared" si="452"/>
        <v>-9.5501088369842179E-3</v>
      </c>
      <c r="M4753" s="5">
        <f t="shared" si="453"/>
        <v>-9.5502540118849004E-3</v>
      </c>
    </row>
    <row r="4754" spans="1:13" x14ac:dyDescent="0.35">
      <c r="A4754" s="1">
        <v>4752</v>
      </c>
      <c r="B4754" s="1">
        <v>10.3758680555556</v>
      </c>
      <c r="C4754" s="1">
        <v>-22.740000913996798</v>
      </c>
      <c r="D4754" s="1">
        <v>354.4</v>
      </c>
      <c r="E4754" s="1">
        <v>58.039234159999999</v>
      </c>
      <c r="F4754" s="1">
        <v>189.68199999999999</v>
      </c>
      <c r="G4754" s="1">
        <v>190.01932458726199</v>
      </c>
      <c r="H4754" s="5">
        <f t="shared" si="448"/>
        <v>10.3758680555556</v>
      </c>
      <c r="I4754" s="5">
        <f t="shared" si="449"/>
        <v>104965.4990786549</v>
      </c>
      <c r="J4754" s="6">
        <f t="shared" si="450"/>
        <v>-8.6154261189894128E-3</v>
      </c>
      <c r="K4754" s="5">
        <f t="shared" si="451"/>
        <v>-8.6154261189894128E-3</v>
      </c>
      <c r="L4754" s="5">
        <f t="shared" si="452"/>
        <v>-8.6154261189894128E-3</v>
      </c>
      <c r="M4754" s="5">
        <f t="shared" si="453"/>
        <v>-8.6155327033646065E-3</v>
      </c>
    </row>
    <row r="4755" spans="1:13" x14ac:dyDescent="0.35">
      <c r="A4755" s="1">
        <v>4753</v>
      </c>
      <c r="B4755" s="1">
        <v>10.427714646464599</v>
      </c>
      <c r="C4755" s="1">
        <v>-12.8727274800007</v>
      </c>
      <c r="D4755" s="1">
        <v>354.98863636363598</v>
      </c>
      <c r="E4755" s="1">
        <v>58.039234159999999</v>
      </c>
      <c r="F4755" s="1">
        <v>189.68199999999999</v>
      </c>
      <c r="G4755" s="1">
        <v>189.93529415455399</v>
      </c>
      <c r="H4755" s="5">
        <f t="shared" si="448"/>
        <v>10.427714646464599</v>
      </c>
      <c r="I4755" s="5">
        <f t="shared" si="449"/>
        <v>104975.92679330136</v>
      </c>
      <c r="J4755" s="6">
        <f t="shared" si="450"/>
        <v>-8.0583747788394271E-3</v>
      </c>
      <c r="K4755" s="5">
        <f t="shared" si="451"/>
        <v>-8.0583747788394271E-3</v>
      </c>
      <c r="L4755" s="5">
        <f t="shared" si="452"/>
        <v>-8.0583747788394271E-3</v>
      </c>
      <c r="M4755" s="5">
        <f t="shared" si="453"/>
        <v>-8.0584619963779761E-3</v>
      </c>
    </row>
    <row r="4756" spans="1:13" x14ac:dyDescent="0.35">
      <c r="A4756" s="1">
        <v>4754</v>
      </c>
      <c r="B4756" s="1">
        <v>10.4375</v>
      </c>
      <c r="C4756" s="1">
        <v>-24.780001070996299</v>
      </c>
      <c r="D4756" s="1">
        <v>354.25</v>
      </c>
      <c r="E4756" s="1">
        <v>58.039234159999999</v>
      </c>
      <c r="F4756" s="1">
        <v>189.68199999999999</v>
      </c>
      <c r="G4756" s="1">
        <v>189.85529007093999</v>
      </c>
      <c r="H4756" s="5">
        <f t="shared" si="448"/>
        <v>10.4375</v>
      </c>
      <c r="I4756" s="5">
        <f t="shared" si="449"/>
        <v>104986.36429330136</v>
      </c>
      <c r="J4756" s="6">
        <f t="shared" si="450"/>
        <v>-7.6650619031377156E-3</v>
      </c>
      <c r="K4756" s="5">
        <f t="shared" si="451"/>
        <v>-7.6650619031377156E-3</v>
      </c>
      <c r="L4756" s="5">
        <f t="shared" si="452"/>
        <v>-7.6650619031377156E-3</v>
      </c>
      <c r="M4756" s="5">
        <f t="shared" si="453"/>
        <v>-7.6651369629081581E-3</v>
      </c>
    </row>
    <row r="4757" spans="1:13" x14ac:dyDescent="0.35">
      <c r="A4757" s="1">
        <v>4755</v>
      </c>
      <c r="B4757" s="1">
        <v>10.813368055555401</v>
      </c>
      <c r="C4757" s="1">
        <v>-30.795001796000001</v>
      </c>
      <c r="D4757" s="1">
        <v>353.96249999999998</v>
      </c>
      <c r="E4757" s="1">
        <v>58.039234159999999</v>
      </c>
      <c r="F4757" s="1">
        <v>189.68199999999999</v>
      </c>
      <c r="G4757" s="1">
        <v>189.778040596176</v>
      </c>
      <c r="H4757" s="5">
        <f t="shared" si="448"/>
        <v>10.813368055555401</v>
      </c>
      <c r="I4757" s="5">
        <f t="shared" si="449"/>
        <v>104997.17766135692</v>
      </c>
      <c r="J4757" s="6">
        <f t="shared" si="450"/>
        <v>-7.1438865640295205E-3</v>
      </c>
      <c r="K4757" s="5">
        <f t="shared" si="451"/>
        <v>-7.1438865640295205E-3</v>
      </c>
      <c r="L4757" s="5">
        <f t="shared" si="452"/>
        <v>-7.1438865640295205E-3</v>
      </c>
      <c r="M4757" s="5">
        <f t="shared" si="453"/>
        <v>-7.143947330270752E-3</v>
      </c>
    </row>
    <row r="4758" spans="1:13" x14ac:dyDescent="0.35">
      <c r="A4758" s="1">
        <v>4756</v>
      </c>
      <c r="B4758" s="1">
        <v>11.3147095959597</v>
      </c>
      <c r="C4758" s="1">
        <v>-43.636366755457601</v>
      </c>
      <c r="D4758" s="1">
        <v>353.125</v>
      </c>
      <c r="E4758" s="1">
        <v>58.039234159999999</v>
      </c>
      <c r="F4758" s="1">
        <v>189.68199999999999</v>
      </c>
      <c r="G4758" s="1">
        <v>189.702317777123</v>
      </c>
      <c r="H4758" s="5">
        <f t="shared" si="448"/>
        <v>11.3147095959597</v>
      </c>
      <c r="I4758" s="5">
        <f t="shared" si="449"/>
        <v>105008.49237095288</v>
      </c>
      <c r="J4758" s="6">
        <f t="shared" si="450"/>
        <v>-6.6924226742892277E-3</v>
      </c>
      <c r="K4758" s="5">
        <f t="shared" si="451"/>
        <v>-6.6924226742892277E-3</v>
      </c>
      <c r="L4758" s="5">
        <f t="shared" si="452"/>
        <v>-6.6924226742892277E-3</v>
      </c>
      <c r="M4758" s="5">
        <f t="shared" si="453"/>
        <v>-6.6924726325819969E-3</v>
      </c>
    </row>
    <row r="4759" spans="1:13" x14ac:dyDescent="0.35">
      <c r="A4759" s="1">
        <v>4757</v>
      </c>
      <c r="B4759" s="1">
        <v>12.041666666667</v>
      </c>
      <c r="C4759" s="1">
        <v>-70.440002442011803</v>
      </c>
      <c r="D4759" s="1">
        <v>351.42499999999899</v>
      </c>
      <c r="E4759" s="1">
        <v>58.039234159999999</v>
      </c>
      <c r="F4759" s="1">
        <v>189.68199999999999</v>
      </c>
      <c r="G4759" s="1">
        <v>189.626917928268</v>
      </c>
      <c r="H4759" s="5">
        <f t="shared" si="448"/>
        <v>12.041666666667</v>
      </c>
      <c r="I4759" s="5">
        <f t="shared" si="449"/>
        <v>105020.53403761955</v>
      </c>
      <c r="J4759" s="6">
        <f t="shared" si="450"/>
        <v>-6.2615791436676149E-3</v>
      </c>
      <c r="K4759" s="5">
        <f t="shared" si="451"/>
        <v>-6.2615791436676149E-3</v>
      </c>
      <c r="L4759" s="5">
        <f t="shared" si="452"/>
        <v>-6.2615791436676149E-3</v>
      </c>
      <c r="M4759" s="5">
        <f t="shared" si="453"/>
        <v>-6.2616200610681027E-3</v>
      </c>
    </row>
    <row r="4760" spans="1:13" x14ac:dyDescent="0.35">
      <c r="A4760" s="1">
        <v>4758</v>
      </c>
      <c r="B4760" s="1">
        <v>12.935606060606201</v>
      </c>
      <c r="C4760" s="1">
        <v>-84.300002359091195</v>
      </c>
      <c r="D4760" s="1">
        <v>350.42045454545502</v>
      </c>
      <c r="E4760" s="1">
        <v>58.039234159999999</v>
      </c>
      <c r="F4760" s="1">
        <v>189.68199999999999</v>
      </c>
      <c r="G4760" s="1">
        <v>189.550642498017</v>
      </c>
      <c r="H4760" s="5">
        <f t="shared" si="448"/>
        <v>12.935606060606201</v>
      </c>
      <c r="I4760" s="5">
        <f t="shared" si="449"/>
        <v>105033.46964368016</v>
      </c>
      <c r="J4760" s="6">
        <f t="shared" si="450"/>
        <v>-5.8965486343379968E-3</v>
      </c>
      <c r="K4760" s="5">
        <f t="shared" si="451"/>
        <v>-5.8965486343379968E-3</v>
      </c>
      <c r="L4760" s="5">
        <f t="shared" si="452"/>
        <v>-5.8965486343379968E-3</v>
      </c>
      <c r="M4760" s="5">
        <f t="shared" si="453"/>
        <v>-5.8965828046700823E-3</v>
      </c>
    </row>
    <row r="4761" spans="1:13" x14ac:dyDescent="0.35">
      <c r="A4761" s="1">
        <v>4759</v>
      </c>
      <c r="B4761" s="1">
        <v>13.3854166666667</v>
      </c>
      <c r="C4761" s="1">
        <v>-85.050003050000001</v>
      </c>
      <c r="D4761" s="1">
        <v>350.25</v>
      </c>
      <c r="E4761" s="1">
        <v>58.039234159999999</v>
      </c>
      <c r="F4761" s="1">
        <v>189.39324999999999</v>
      </c>
      <c r="G4761" s="1">
        <v>189.473426504868</v>
      </c>
      <c r="H4761" s="5">
        <f t="shared" si="448"/>
        <v>13.3854166666667</v>
      </c>
      <c r="I4761" s="5">
        <f t="shared" si="449"/>
        <v>105046.85506034683</v>
      </c>
      <c r="J4761" s="6">
        <f t="shared" si="450"/>
        <v>-5.7686656360339756E-3</v>
      </c>
      <c r="K4761" s="5">
        <f t="shared" si="451"/>
        <v>-5.7686656360339756E-3</v>
      </c>
      <c r="L4761" s="5">
        <f t="shared" si="452"/>
        <v>-5.7686656360339756E-3</v>
      </c>
      <c r="M4761" s="5">
        <f t="shared" si="453"/>
        <v>-5.7686976309779788E-3</v>
      </c>
    </row>
    <row r="4762" spans="1:13" x14ac:dyDescent="0.35">
      <c r="A4762" s="1">
        <v>4760</v>
      </c>
      <c r="B4762" s="1">
        <v>15.1736111111111</v>
      </c>
      <c r="C4762" s="1">
        <v>-126.975002315</v>
      </c>
      <c r="D4762" s="1">
        <v>347.6875</v>
      </c>
      <c r="E4762" s="1">
        <v>58.039234159999999</v>
      </c>
      <c r="F4762" s="1">
        <v>189.22</v>
      </c>
      <c r="G4762" s="1">
        <v>189.39702599744601</v>
      </c>
      <c r="H4762" s="5">
        <f t="shared" si="448"/>
        <v>15.1736111111111</v>
      </c>
      <c r="I4762" s="5">
        <f t="shared" si="449"/>
        <v>105062.02867145794</v>
      </c>
      <c r="J4762" s="6">
        <f t="shared" si="450"/>
        <v>-5.0350906493213327E-3</v>
      </c>
      <c r="K4762" s="5">
        <f t="shared" si="451"/>
        <v>-5.0350906493213327E-3</v>
      </c>
      <c r="L4762" s="5">
        <f t="shared" si="452"/>
        <v>-5.0350906493213327E-3</v>
      </c>
      <c r="M4762" s="5">
        <f t="shared" si="453"/>
        <v>-5.0351119246160878E-3</v>
      </c>
    </row>
    <row r="4763" spans="1:13" x14ac:dyDescent="0.35">
      <c r="A4763" s="1">
        <v>4761</v>
      </c>
      <c r="B4763" s="1">
        <v>15.851483585858499</v>
      </c>
      <c r="C4763" s="1">
        <v>-80.618182813594004</v>
      </c>
      <c r="D4763" s="1">
        <v>350.36363636363899</v>
      </c>
      <c r="E4763" s="1">
        <v>58.039234159999999</v>
      </c>
      <c r="F4763" s="1">
        <v>189.22</v>
      </c>
      <c r="G4763" s="1">
        <v>189.32275099197301</v>
      </c>
      <c r="H4763" s="5">
        <f t="shared" si="448"/>
        <v>15.851483585858499</v>
      </c>
      <c r="I4763" s="5">
        <f t="shared" si="449"/>
        <v>105077.88015504379</v>
      </c>
      <c r="J4763" s="6">
        <f t="shared" si="450"/>
        <v>-4.6856816316714171E-3</v>
      </c>
      <c r="K4763" s="5">
        <f t="shared" si="451"/>
        <v>-4.6856816316714171E-3</v>
      </c>
      <c r="L4763" s="5">
        <f t="shared" si="452"/>
        <v>-4.6856816316714171E-3</v>
      </c>
      <c r="M4763" s="5">
        <f t="shared" si="453"/>
        <v>-4.6856987780090767E-3</v>
      </c>
    </row>
    <row r="4764" spans="1:13" x14ac:dyDescent="0.35">
      <c r="A4764" s="1">
        <v>4762</v>
      </c>
      <c r="B4764" s="1">
        <v>15.491319444444301</v>
      </c>
      <c r="C4764" s="1">
        <v>21.780001069999798</v>
      </c>
      <c r="D4764" s="1">
        <v>356.55</v>
      </c>
      <c r="E4764" s="1">
        <v>58.039234159999999</v>
      </c>
      <c r="F4764" s="1">
        <v>189.22</v>
      </c>
      <c r="G4764" s="1">
        <v>189.25010931027001</v>
      </c>
      <c r="H4764" s="5">
        <f t="shared" si="448"/>
        <v>15.491319444444301</v>
      </c>
      <c r="I4764" s="5">
        <f t="shared" si="449"/>
        <v>105093.37147448823</v>
      </c>
      <c r="J4764" s="6">
        <f t="shared" si="450"/>
        <v>-4.6891862222269215E-3</v>
      </c>
      <c r="K4764" s="5">
        <f t="shared" si="451"/>
        <v>-4.6891862222269215E-3</v>
      </c>
      <c r="L4764" s="5">
        <f t="shared" si="452"/>
        <v>-4.6891862222269215E-3</v>
      </c>
      <c r="M4764" s="5">
        <f t="shared" si="453"/>
        <v>-4.689203407066714E-3</v>
      </c>
    </row>
    <row r="4765" spans="1:13" x14ac:dyDescent="0.35">
      <c r="A4765" s="1">
        <v>4763</v>
      </c>
      <c r="B4765" s="1">
        <v>15.1195549242423</v>
      </c>
      <c r="C4765" s="1">
        <v>21.2727277909088</v>
      </c>
      <c r="D4765" s="1">
        <v>356.67045454545502</v>
      </c>
      <c r="E4765" s="1">
        <v>58.039234159999999</v>
      </c>
      <c r="F4765" s="1">
        <v>189.22</v>
      </c>
      <c r="G4765" s="1">
        <v>189.17794624440401</v>
      </c>
      <c r="H4765" s="5">
        <f t="shared" si="448"/>
        <v>15.1195549242423</v>
      </c>
      <c r="I4765" s="5">
        <f t="shared" si="449"/>
        <v>105108.49102941247</v>
      </c>
      <c r="J4765" s="6">
        <f t="shared" si="450"/>
        <v>-4.7728300355117546E-3</v>
      </c>
      <c r="K4765" s="5">
        <f t="shared" si="451"/>
        <v>-4.7728300355117546E-3</v>
      </c>
      <c r="L4765" s="5">
        <f t="shared" si="452"/>
        <v>-4.7728300355117546E-3</v>
      </c>
      <c r="M4765" s="5">
        <f t="shared" si="453"/>
        <v>-4.7728481564678757E-3</v>
      </c>
    </row>
    <row r="4766" spans="1:13" x14ac:dyDescent="0.35">
      <c r="A4766" s="1">
        <v>4764</v>
      </c>
      <c r="B4766" s="1">
        <v>14.6141493055555</v>
      </c>
      <c r="C4766" s="1">
        <v>20.475000759999901</v>
      </c>
      <c r="D4766" s="1">
        <v>356.75</v>
      </c>
      <c r="E4766" s="1">
        <v>58.039234159999999</v>
      </c>
      <c r="F4766" s="1">
        <v>189.22</v>
      </c>
      <c r="G4766" s="1">
        <v>189.105114694495</v>
      </c>
      <c r="H4766" s="5">
        <f t="shared" si="448"/>
        <v>14.6141493055555</v>
      </c>
      <c r="I4766" s="5">
        <f t="shared" si="449"/>
        <v>105123.10517871803</v>
      </c>
      <c r="J4766" s="6">
        <f t="shared" si="450"/>
        <v>-4.9836325321601137E-3</v>
      </c>
      <c r="K4766" s="5">
        <f t="shared" si="451"/>
        <v>-4.9836325321601137E-3</v>
      </c>
      <c r="L4766" s="5">
        <f t="shared" si="452"/>
        <v>-4.9836325321601137E-3</v>
      </c>
      <c r="M4766" s="5">
        <f t="shared" si="453"/>
        <v>-4.9836531617996702E-3</v>
      </c>
    </row>
    <row r="4767" spans="1:13" x14ac:dyDescent="0.35">
      <c r="A4767" s="1">
        <v>4765</v>
      </c>
      <c r="B4767" s="1">
        <v>14.081597222222101</v>
      </c>
      <c r="C4767" s="1">
        <v>19.635000990999799</v>
      </c>
      <c r="D4767" s="1">
        <v>356.75</v>
      </c>
      <c r="E4767" s="1">
        <v>58.039234159999999</v>
      </c>
      <c r="F4767" s="1">
        <v>189.22</v>
      </c>
      <c r="G4767" s="1">
        <v>189.030456934477</v>
      </c>
      <c r="H4767" s="5">
        <f t="shared" si="448"/>
        <v>14.081597222222101</v>
      </c>
      <c r="I4767" s="5">
        <f t="shared" si="449"/>
        <v>105137.18677594025</v>
      </c>
      <c r="J4767" s="6">
        <f t="shared" si="450"/>
        <v>-5.3017962976658574E-3</v>
      </c>
      <c r="K4767" s="5">
        <f t="shared" si="451"/>
        <v>-5.3017962976658574E-3</v>
      </c>
      <c r="L4767" s="5">
        <f t="shared" si="452"/>
        <v>-5.3017962976658574E-3</v>
      </c>
      <c r="M4767" s="5">
        <f t="shared" si="453"/>
        <v>-5.3018211360509274E-3</v>
      </c>
    </row>
    <row r="4768" spans="1:13" x14ac:dyDescent="0.35">
      <c r="A4768" s="1">
        <v>4766</v>
      </c>
      <c r="B4768" s="1">
        <v>13.589015151515101</v>
      </c>
      <c r="C4768" s="1">
        <v>16.854546722726699</v>
      </c>
      <c r="D4768" s="1">
        <v>356.64772727272702</v>
      </c>
      <c r="E4768" s="1">
        <v>58.039234159999999</v>
      </c>
      <c r="F4768" s="1">
        <v>189.22</v>
      </c>
      <c r="G4768" s="1">
        <v>188.95278620895499</v>
      </c>
      <c r="H4768" s="5">
        <f t="shared" si="448"/>
        <v>13.589015151515101</v>
      </c>
      <c r="I4768" s="5">
        <f t="shared" si="449"/>
        <v>105150.77579109177</v>
      </c>
      <c r="J4768" s="6">
        <f t="shared" si="450"/>
        <v>-5.7156993833619978E-3</v>
      </c>
      <c r="K4768" s="5">
        <f t="shared" si="451"/>
        <v>-5.7156993833619978E-3</v>
      </c>
      <c r="L4768" s="5">
        <f t="shared" si="452"/>
        <v>-5.7156993833619978E-3</v>
      </c>
      <c r="M4768" s="5">
        <f t="shared" si="453"/>
        <v>-5.715730505059094E-3</v>
      </c>
    </row>
    <row r="4769" spans="1:13" x14ac:dyDescent="0.35">
      <c r="A4769" s="1">
        <v>4767</v>
      </c>
      <c r="B4769" s="1">
        <v>13.2647569444445</v>
      </c>
      <c r="C4769" s="1">
        <v>4.5300003040062498</v>
      </c>
      <c r="D4769" s="1">
        <v>355.95</v>
      </c>
      <c r="E4769" s="1">
        <v>58.039234159999999</v>
      </c>
      <c r="F4769" s="1">
        <v>189.22</v>
      </c>
      <c r="G4769" s="1">
        <v>188.87086786861099</v>
      </c>
      <c r="H4769" s="5">
        <f t="shared" si="448"/>
        <v>13.2647569444445</v>
      </c>
      <c r="I4769" s="5">
        <f t="shared" si="449"/>
        <v>105164.04054803621</v>
      </c>
      <c r="J4769" s="6">
        <f t="shared" si="450"/>
        <v>-6.1756382485630345E-3</v>
      </c>
      <c r="K4769" s="5">
        <f t="shared" si="451"/>
        <v>-6.1756382485630345E-3</v>
      </c>
      <c r="L4769" s="5">
        <f t="shared" si="452"/>
        <v>-6.1756382485630345E-3</v>
      </c>
      <c r="M4769" s="5">
        <f t="shared" si="453"/>
        <v>-6.1756775041746509E-3</v>
      </c>
    </row>
    <row r="4770" spans="1:13" x14ac:dyDescent="0.35">
      <c r="A4770" s="1">
        <v>4768</v>
      </c>
      <c r="B4770" s="1">
        <v>13.303740530302999</v>
      </c>
      <c r="C4770" s="1">
        <v>-24.804546354544701</v>
      </c>
      <c r="D4770" s="1">
        <v>354.15909090909099</v>
      </c>
      <c r="E4770" s="1">
        <v>58.039234159999999</v>
      </c>
      <c r="F4770" s="1">
        <v>189.22</v>
      </c>
      <c r="G4770" s="1">
        <v>188.78339974428999</v>
      </c>
      <c r="H4770" s="5">
        <f t="shared" si="448"/>
        <v>13.303740530302999</v>
      </c>
      <c r="I4770" s="5">
        <f t="shared" si="449"/>
        <v>105177.34428856651</v>
      </c>
      <c r="J4770" s="6">
        <f t="shared" si="450"/>
        <v>-6.5747016128102371E-3</v>
      </c>
      <c r="K4770" s="5">
        <f t="shared" si="451"/>
        <v>-6.5747016128102371E-3</v>
      </c>
      <c r="L4770" s="5">
        <f t="shared" si="452"/>
        <v>-6.5747016128102371E-3</v>
      </c>
      <c r="M4770" s="5">
        <f t="shared" si="453"/>
        <v>-6.5747489808421029E-3</v>
      </c>
    </row>
    <row r="4771" spans="1:13" x14ac:dyDescent="0.35">
      <c r="A4771" s="1">
        <v>4769</v>
      </c>
      <c r="B4771" s="1">
        <v>13.4635416666667</v>
      </c>
      <c r="C4771" s="1">
        <v>-33.150001529999997</v>
      </c>
      <c r="D4771" s="1">
        <v>353.75</v>
      </c>
      <c r="E4771" s="1">
        <v>58.039234159999999</v>
      </c>
      <c r="F4771" s="1">
        <v>189.05499999999901</v>
      </c>
      <c r="G4771" s="1">
        <v>188.68964715538399</v>
      </c>
      <c r="H4771" s="5">
        <f t="shared" si="448"/>
        <v>13.4635416666667</v>
      </c>
      <c r="I4771" s="5">
        <f t="shared" si="449"/>
        <v>105190.80783023319</v>
      </c>
      <c r="J4771" s="6">
        <f t="shared" si="450"/>
        <v>-6.9634418065578014E-3</v>
      </c>
      <c r="K4771" s="5">
        <f t="shared" si="451"/>
        <v>-6.9634418065578014E-3</v>
      </c>
      <c r="L4771" s="5">
        <f t="shared" si="452"/>
        <v>-6.9634418065578014E-3</v>
      </c>
      <c r="M4771" s="5">
        <f t="shared" si="453"/>
        <v>-6.9634980834463265E-3</v>
      </c>
    </row>
    <row r="4772" spans="1:13" x14ac:dyDescent="0.35">
      <c r="A4772" s="1">
        <v>4770</v>
      </c>
      <c r="B4772" s="1">
        <v>13.8064236111111</v>
      </c>
      <c r="C4772" s="1">
        <v>-40.5</v>
      </c>
      <c r="D4772" s="1">
        <v>353.125</v>
      </c>
      <c r="E4772" s="1">
        <v>57.25492096</v>
      </c>
      <c r="F4772" s="1">
        <v>188.39500000000001</v>
      </c>
      <c r="G4772" s="1">
        <v>188.59205406176599</v>
      </c>
      <c r="H4772" s="5">
        <f t="shared" si="448"/>
        <v>13.8064236111111</v>
      </c>
      <c r="I4772" s="5">
        <f t="shared" si="449"/>
        <v>105204.61425384429</v>
      </c>
      <c r="J4772" s="6">
        <f t="shared" si="450"/>
        <v>-7.0686729863526226E-3</v>
      </c>
      <c r="K4772" s="5">
        <f t="shared" si="451"/>
        <v>-7.0686729863526226E-3</v>
      </c>
      <c r="L4772" s="5">
        <f t="shared" si="452"/>
        <v>-7.0686729863526226E-3</v>
      </c>
      <c r="M4772" s="5">
        <f t="shared" si="453"/>
        <v>-7.0687318533909794E-3</v>
      </c>
    </row>
    <row r="4773" spans="1:13" x14ac:dyDescent="0.35">
      <c r="A4773" s="1">
        <v>4771</v>
      </c>
      <c r="B4773" s="1">
        <v>13.418560606060501</v>
      </c>
      <c r="C4773" s="1">
        <v>18.095456039999799</v>
      </c>
      <c r="D4773" s="1">
        <v>356.75</v>
      </c>
      <c r="E4773" s="1">
        <v>57.25492096</v>
      </c>
      <c r="F4773" s="1">
        <v>188.39500000000001</v>
      </c>
      <c r="G4773" s="1">
        <v>188.49497049764199</v>
      </c>
      <c r="H4773" s="5">
        <f t="shared" si="448"/>
        <v>13.418560606060501</v>
      </c>
      <c r="I4773" s="5">
        <f t="shared" si="449"/>
        <v>105218.03281445036</v>
      </c>
      <c r="J4773" s="6">
        <f t="shared" si="450"/>
        <v>-7.2350207279428995E-3</v>
      </c>
      <c r="K4773" s="5">
        <f t="shared" si="451"/>
        <v>-7.2350207279428995E-3</v>
      </c>
      <c r="L4773" s="5">
        <f t="shared" si="452"/>
        <v>-7.2350207279428995E-3</v>
      </c>
      <c r="M4773" s="5">
        <f t="shared" si="453"/>
        <v>-7.2350838495894229E-3</v>
      </c>
    </row>
    <row r="4774" spans="1:13" x14ac:dyDescent="0.35">
      <c r="A4774" s="1">
        <v>4772</v>
      </c>
      <c r="B4774" s="1">
        <v>12.96875</v>
      </c>
      <c r="C4774" s="1">
        <v>17.550001139999999</v>
      </c>
      <c r="D4774" s="1">
        <v>356.75</v>
      </c>
      <c r="E4774" s="1">
        <v>57.25492096</v>
      </c>
      <c r="F4774" s="1">
        <v>188.39500000000001</v>
      </c>
      <c r="G4774" s="1">
        <v>188.399476058712</v>
      </c>
      <c r="H4774" s="5">
        <f t="shared" si="448"/>
        <v>12.96875</v>
      </c>
      <c r="I4774" s="5">
        <f t="shared" si="449"/>
        <v>105231.00156445036</v>
      </c>
      <c r="J4774" s="6">
        <f t="shared" si="450"/>
        <v>-7.3634266162883591E-3</v>
      </c>
      <c r="K4774" s="5">
        <f t="shared" si="451"/>
        <v>-7.3634266162883591E-3</v>
      </c>
      <c r="L4774" s="5">
        <f t="shared" si="452"/>
        <v>-7.3634266162883591E-3</v>
      </c>
      <c r="M4774" s="5">
        <f t="shared" si="453"/>
        <v>-7.3634931588070435E-3</v>
      </c>
    </row>
    <row r="4775" spans="1:13" x14ac:dyDescent="0.35">
      <c r="A4775" s="1">
        <v>4773</v>
      </c>
      <c r="B4775" s="1">
        <v>12.5086805555556</v>
      </c>
      <c r="C4775" s="1">
        <v>16.800001139999999</v>
      </c>
      <c r="D4775" s="1">
        <v>356.75</v>
      </c>
      <c r="E4775" s="1">
        <v>57.25492096</v>
      </c>
      <c r="F4775" s="1">
        <v>188.39500000000001</v>
      </c>
      <c r="G4775" s="1">
        <v>188.30405277095099</v>
      </c>
      <c r="H4775" s="5">
        <f t="shared" si="448"/>
        <v>12.5086805555556</v>
      </c>
      <c r="I4775" s="5">
        <f t="shared" si="449"/>
        <v>105243.51024500592</v>
      </c>
      <c r="J4775" s="6">
        <f t="shared" si="450"/>
        <v>-7.628565406015338E-3</v>
      </c>
      <c r="K4775" s="5">
        <f t="shared" si="451"/>
        <v>-7.628565406015338E-3</v>
      </c>
      <c r="L4775" s="5">
        <f t="shared" si="452"/>
        <v>-7.628565406015338E-3</v>
      </c>
      <c r="M4775" s="5">
        <f t="shared" si="453"/>
        <v>-7.6286393986932663E-3</v>
      </c>
    </row>
    <row r="4776" spans="1:13" x14ac:dyDescent="0.35">
      <c r="A4776" s="1">
        <v>4774</v>
      </c>
      <c r="B4776" s="1">
        <v>11.8892045454542</v>
      </c>
      <c r="C4776" s="1">
        <v>31.1181846945526</v>
      </c>
      <c r="D4776" s="1">
        <v>357.77272727272799</v>
      </c>
      <c r="E4776" s="1">
        <v>57.25492096</v>
      </c>
      <c r="F4776" s="1">
        <v>188.39500000000001</v>
      </c>
      <c r="G4776" s="1">
        <v>188.20718379134601</v>
      </c>
      <c r="H4776" s="5">
        <f t="shared" si="448"/>
        <v>11.8892045454542</v>
      </c>
      <c r="I4776" s="5">
        <f t="shared" si="449"/>
        <v>105255.39944955138</v>
      </c>
      <c r="J4776" s="6">
        <f t="shared" si="450"/>
        <v>-8.1476417732265233E-3</v>
      </c>
      <c r="K4776" s="5">
        <f t="shared" si="451"/>
        <v>-8.1476417732265233E-3</v>
      </c>
      <c r="L4776" s="5">
        <f t="shared" si="452"/>
        <v>-8.1476417732265233E-3</v>
      </c>
      <c r="M4776" s="5">
        <f t="shared" si="453"/>
        <v>-8.1477319215183686E-3</v>
      </c>
    </row>
    <row r="4777" spans="1:13" x14ac:dyDescent="0.35">
      <c r="A4777" s="1">
        <v>4775</v>
      </c>
      <c r="B4777" s="1">
        <v>11.100694444444001</v>
      </c>
      <c r="C4777" s="1">
        <v>28.905002023997799</v>
      </c>
      <c r="D4777" s="1">
        <v>357.76249999999999</v>
      </c>
      <c r="E4777" s="1">
        <v>57.25492096</v>
      </c>
      <c r="F4777" s="1">
        <v>188.39500000000001</v>
      </c>
      <c r="G4777" s="1">
        <v>188.107329296253</v>
      </c>
      <c r="H4777" s="5">
        <f t="shared" si="448"/>
        <v>11.100694444444001</v>
      </c>
      <c r="I4777" s="5">
        <f t="shared" si="449"/>
        <v>105266.50014399581</v>
      </c>
      <c r="J4777" s="6">
        <f t="shared" si="450"/>
        <v>-8.99533768745347E-3</v>
      </c>
      <c r="K4777" s="5">
        <f t="shared" si="451"/>
        <v>-8.99533768745347E-3</v>
      </c>
      <c r="L4777" s="5">
        <f t="shared" si="452"/>
        <v>-8.99533768745347E-3</v>
      </c>
      <c r="M4777" s="5">
        <f t="shared" si="453"/>
        <v>-8.9954590031450406E-3</v>
      </c>
    </row>
    <row r="4778" spans="1:13" x14ac:dyDescent="0.35">
      <c r="A4778" s="1">
        <v>4776</v>
      </c>
      <c r="B4778" s="1">
        <v>10.6254340277775</v>
      </c>
      <c r="C4778" s="1">
        <v>2.9850001963845298</v>
      </c>
      <c r="D4778" s="1">
        <v>356.287499999999</v>
      </c>
      <c r="E4778" s="1">
        <v>57.25492096</v>
      </c>
      <c r="F4778" s="1">
        <v>188.39500000000001</v>
      </c>
      <c r="G4778" s="1">
        <v>188.002902004448</v>
      </c>
      <c r="H4778" s="5">
        <f t="shared" si="448"/>
        <v>10.6254340277775</v>
      </c>
      <c r="I4778" s="5">
        <f t="shared" si="449"/>
        <v>105277.1255780236</v>
      </c>
      <c r="J4778" s="6">
        <f t="shared" si="450"/>
        <v>-9.8280495208004585E-3</v>
      </c>
      <c r="K4778" s="5">
        <f t="shared" si="451"/>
        <v>-9.8280495208004585E-3</v>
      </c>
      <c r="L4778" s="5">
        <f t="shared" si="452"/>
        <v>-9.8280495208004585E-3</v>
      </c>
      <c r="M4778" s="5">
        <f t="shared" si="453"/>
        <v>-9.828207743808038E-3</v>
      </c>
    </row>
    <row r="4779" spans="1:13" x14ac:dyDescent="0.35">
      <c r="A4779" s="1">
        <v>4777</v>
      </c>
      <c r="B4779" s="1">
        <v>10.6845801767677</v>
      </c>
      <c r="C4779" s="1">
        <v>-27.4636382361894</v>
      </c>
      <c r="D4779" s="1">
        <v>354.386363636363</v>
      </c>
      <c r="E4779" s="1">
        <v>57.25492096</v>
      </c>
      <c r="F4779" s="1">
        <v>188.39500000000001</v>
      </c>
      <c r="G4779" s="1">
        <v>187.892241945796</v>
      </c>
      <c r="H4779" s="5">
        <f t="shared" si="448"/>
        <v>10.6845801767677</v>
      </c>
      <c r="I4779" s="5">
        <f t="shared" si="449"/>
        <v>105287.81015820036</v>
      </c>
      <c r="J4779" s="6">
        <f t="shared" si="450"/>
        <v>-1.0356987061842477E-2</v>
      </c>
      <c r="K4779" s="5">
        <f t="shared" si="451"/>
        <v>-1.0356987061842477E-2</v>
      </c>
      <c r="L4779" s="5">
        <f t="shared" si="452"/>
        <v>-1.0356987061842477E-2</v>
      </c>
      <c r="M4779" s="5">
        <f t="shared" si="453"/>
        <v>-1.0357172231581764E-2</v>
      </c>
    </row>
    <row r="4780" spans="1:13" x14ac:dyDescent="0.35">
      <c r="A4780" s="1">
        <v>4778</v>
      </c>
      <c r="B4780" s="1">
        <v>11.1380208333334</v>
      </c>
      <c r="C4780" s="1">
        <v>-42.840001682002097</v>
      </c>
      <c r="D4780" s="1">
        <v>353.2</v>
      </c>
      <c r="E4780" s="1">
        <v>57.25492096</v>
      </c>
      <c r="F4780" s="1">
        <v>188.39500000000001</v>
      </c>
      <c r="G4780" s="1">
        <v>187.77359007446699</v>
      </c>
      <c r="H4780" s="5">
        <f t="shared" si="448"/>
        <v>11.1380208333334</v>
      </c>
      <c r="I4780" s="5">
        <f t="shared" si="449"/>
        <v>105298.94817903369</v>
      </c>
      <c r="J4780" s="6">
        <f t="shared" si="450"/>
        <v>-1.0652868503703162E-2</v>
      </c>
      <c r="K4780" s="5">
        <f t="shared" si="451"/>
        <v>-1.0652868503703162E-2</v>
      </c>
      <c r="L4780" s="5">
        <f t="shared" si="452"/>
        <v>-1.0652868503703162E-2</v>
      </c>
      <c r="M4780" s="5">
        <f t="shared" si="453"/>
        <v>-1.0653070001651103E-2</v>
      </c>
    </row>
    <row r="4781" spans="1:13" x14ac:dyDescent="0.35">
      <c r="A4781" s="1">
        <v>4779</v>
      </c>
      <c r="B4781" s="1">
        <v>11.6497001262626</v>
      </c>
      <c r="C4781" s="1">
        <v>-51.804548089999301</v>
      </c>
      <c r="D4781" s="1">
        <v>352.63636363636402</v>
      </c>
      <c r="E4781" s="1">
        <v>57.25492096</v>
      </c>
      <c r="F4781" s="1">
        <v>187.066272727273</v>
      </c>
      <c r="G4781" s="1">
        <v>187.65034065002999</v>
      </c>
      <c r="H4781" s="5">
        <f t="shared" si="448"/>
        <v>11.6497001262626</v>
      </c>
      <c r="I4781" s="5">
        <f t="shared" si="449"/>
        <v>105310.59787915995</v>
      </c>
      <c r="J4781" s="6">
        <f t="shared" si="450"/>
        <v>-1.0579622059039747E-2</v>
      </c>
      <c r="K4781" s="5">
        <f t="shared" si="451"/>
        <v>-1.0579622059039747E-2</v>
      </c>
      <c r="L4781" s="5">
        <f t="shared" si="452"/>
        <v>-1.0579622059039747E-2</v>
      </c>
      <c r="M4781" s="5">
        <f t="shared" si="453"/>
        <v>-1.057981942901441E-2</v>
      </c>
    </row>
    <row r="4782" spans="1:13" x14ac:dyDescent="0.35">
      <c r="A4782" s="1">
        <v>4780</v>
      </c>
      <c r="B4782" s="1">
        <v>12.202256944444301</v>
      </c>
      <c r="C4782" s="1">
        <v>-63.3300041209977</v>
      </c>
      <c r="D4782" s="1">
        <v>351.88749999999999</v>
      </c>
      <c r="E4782" s="1">
        <v>57.25492096</v>
      </c>
      <c r="F4782" s="1">
        <v>186.56800000000001</v>
      </c>
      <c r="G4782" s="1">
        <v>187.53307532094999</v>
      </c>
      <c r="H4782" s="5">
        <f t="shared" si="448"/>
        <v>12.202256944444301</v>
      </c>
      <c r="I4782" s="5">
        <f t="shared" si="449"/>
        <v>105322.80013610439</v>
      </c>
      <c r="J4782" s="6">
        <f t="shared" si="450"/>
        <v>-9.6101343885722345E-3</v>
      </c>
      <c r="K4782" s="5">
        <f t="shared" si="451"/>
        <v>-9.6101343885722345E-3</v>
      </c>
      <c r="L4782" s="5">
        <f t="shared" si="452"/>
        <v>-9.6101343885722345E-3</v>
      </c>
      <c r="M4782" s="5">
        <f t="shared" si="453"/>
        <v>-9.6102823182060027E-3</v>
      </c>
    </row>
    <row r="4783" spans="1:13" x14ac:dyDescent="0.35">
      <c r="A4783" s="1">
        <v>4781</v>
      </c>
      <c r="B4783" s="1">
        <v>12.37109375</v>
      </c>
      <c r="C4783" s="1">
        <v>-26.670001507710499</v>
      </c>
      <c r="D4783" s="1">
        <v>354.07499999999902</v>
      </c>
      <c r="E4783" s="1">
        <v>57.25492096</v>
      </c>
      <c r="F4783" s="1">
        <v>186.56800000000001</v>
      </c>
      <c r="G4783" s="1">
        <v>187.429170644284</v>
      </c>
      <c r="H4783" s="5">
        <f t="shared" si="448"/>
        <v>12.37109375</v>
      </c>
      <c r="I4783" s="5">
        <f t="shared" si="449"/>
        <v>105335.17122985439</v>
      </c>
      <c r="J4783" s="6">
        <f t="shared" si="450"/>
        <v>-8.3989887042922769E-3</v>
      </c>
      <c r="K4783" s="5">
        <f t="shared" si="451"/>
        <v>-8.3989887042922769E-3</v>
      </c>
      <c r="L4783" s="5">
        <f t="shared" si="452"/>
        <v>-8.3989887042922769E-3</v>
      </c>
      <c r="M4783" s="5">
        <f t="shared" si="453"/>
        <v>-8.3990874557528933E-3</v>
      </c>
    </row>
    <row r="4784" spans="1:13" x14ac:dyDescent="0.35">
      <c r="A4784" s="1">
        <v>4782</v>
      </c>
      <c r="B4784" s="1">
        <v>12.3090277777778</v>
      </c>
      <c r="C4784" s="1">
        <v>-18.559091220365801</v>
      </c>
      <c r="D4784" s="1">
        <v>354.64772727272702</v>
      </c>
      <c r="E4784" s="1">
        <v>57.25492096</v>
      </c>
      <c r="F4784" s="1">
        <v>186.56800000000001</v>
      </c>
      <c r="G4784" s="1">
        <v>187.33895508590399</v>
      </c>
      <c r="H4784" s="5">
        <f t="shared" si="448"/>
        <v>12.3090277777778</v>
      </c>
      <c r="I4784" s="5">
        <f t="shared" si="449"/>
        <v>105347.48025763217</v>
      </c>
      <c r="J4784" s="6">
        <f t="shared" si="450"/>
        <v>-7.3292188472334806E-3</v>
      </c>
      <c r="K4784" s="5">
        <f t="shared" si="451"/>
        <v>-7.3292188472334806E-3</v>
      </c>
      <c r="L4784" s="5">
        <f t="shared" si="452"/>
        <v>-7.3292188472334806E-3</v>
      </c>
      <c r="M4784" s="5">
        <f t="shared" si="453"/>
        <v>-7.3292844666428643E-3</v>
      </c>
    </row>
    <row r="4785" spans="1:13" x14ac:dyDescent="0.35">
      <c r="A4785" s="1">
        <v>4783</v>
      </c>
      <c r="B4785" s="1">
        <v>12.605034722222401</v>
      </c>
      <c r="C4785" s="1">
        <v>-48.600003812014997</v>
      </c>
      <c r="D4785" s="1">
        <v>352.724999999999</v>
      </c>
      <c r="E4785" s="1">
        <v>57.25492096</v>
      </c>
      <c r="F4785" s="1">
        <v>186.56800000000001</v>
      </c>
      <c r="G4785" s="1">
        <v>187.260994584559</v>
      </c>
      <c r="H4785" s="5">
        <f t="shared" si="448"/>
        <v>12.605034722222401</v>
      </c>
      <c r="I4785" s="5">
        <f t="shared" si="449"/>
        <v>105360.08529235439</v>
      </c>
      <c r="J4785" s="6">
        <f t="shared" si="450"/>
        <v>-6.1848700192429374E-3</v>
      </c>
      <c r="K4785" s="5">
        <f t="shared" si="451"/>
        <v>-6.1848700192429374E-3</v>
      </c>
      <c r="L4785" s="5">
        <f t="shared" si="452"/>
        <v>-6.1848700192429374E-3</v>
      </c>
      <c r="M4785" s="5">
        <f t="shared" si="453"/>
        <v>-6.1849094511658761E-3</v>
      </c>
    </row>
    <row r="4786" spans="1:13" x14ac:dyDescent="0.35">
      <c r="A4786" s="1">
        <v>4784</v>
      </c>
      <c r="B4786" s="1">
        <v>13.1782670454546</v>
      </c>
      <c r="C4786" s="1">
        <v>-66.900003607273206</v>
      </c>
      <c r="D4786" s="1">
        <v>351.48863636363598</v>
      </c>
      <c r="E4786" s="1">
        <v>57.25492096</v>
      </c>
      <c r="F4786" s="1">
        <v>186.56800000000001</v>
      </c>
      <c r="G4786" s="1">
        <v>187.19404988467301</v>
      </c>
      <c r="H4786" s="5">
        <f t="shared" si="448"/>
        <v>13.1782670454546</v>
      </c>
      <c r="I4786" s="5">
        <f t="shared" si="449"/>
        <v>105373.26355939984</v>
      </c>
      <c r="J4786" s="6">
        <f t="shared" si="450"/>
        <v>-5.0799319557789857E-3</v>
      </c>
      <c r="K4786" s="5">
        <f t="shared" si="451"/>
        <v>-5.0799319557789857E-3</v>
      </c>
      <c r="L4786" s="5">
        <f t="shared" si="452"/>
        <v>-5.0799319557789857E-3</v>
      </c>
      <c r="M4786" s="5">
        <f t="shared" si="453"/>
        <v>-5.0799538045733983E-3</v>
      </c>
    </row>
    <row r="4787" spans="1:13" x14ac:dyDescent="0.35">
      <c r="A4787" s="1">
        <v>4785</v>
      </c>
      <c r="B4787" s="1">
        <v>13.6631944444445</v>
      </c>
      <c r="C4787" s="1">
        <v>-40.800001145000003</v>
      </c>
      <c r="D4787" s="1">
        <v>352.9375</v>
      </c>
      <c r="E4787" s="1">
        <v>57.25492096</v>
      </c>
      <c r="F4787" s="1">
        <v>186.56800000000001</v>
      </c>
      <c r="G4787" s="1">
        <v>187.137056837204</v>
      </c>
      <c r="H4787" s="5">
        <f t="shared" si="448"/>
        <v>13.6631944444445</v>
      </c>
      <c r="I4787" s="5">
        <f t="shared" si="449"/>
        <v>105386.92675384428</v>
      </c>
      <c r="J4787" s="6">
        <f t="shared" si="450"/>
        <v>-4.1712827626617256E-3</v>
      </c>
      <c r="K4787" s="5">
        <f t="shared" si="451"/>
        <v>-4.1712827626617256E-3</v>
      </c>
      <c r="L4787" s="5">
        <f t="shared" si="452"/>
        <v>-4.1712827626617256E-3</v>
      </c>
      <c r="M4787" s="5">
        <f t="shared" si="453"/>
        <v>-4.171294859198287E-3</v>
      </c>
    </row>
    <row r="4788" spans="1:13" x14ac:dyDescent="0.35">
      <c r="A4788" s="1">
        <v>4786</v>
      </c>
      <c r="B4788" s="1">
        <v>13.6154513888889</v>
      </c>
      <c r="C4788" s="1">
        <v>3.52499962</v>
      </c>
      <c r="D4788" s="1">
        <v>355.6875</v>
      </c>
      <c r="E4788" s="1">
        <v>57.25492096</v>
      </c>
      <c r="F4788" s="1">
        <v>186.56800000000001</v>
      </c>
      <c r="G4788" s="1">
        <v>187.08910948399699</v>
      </c>
      <c r="H4788" s="5">
        <f t="shared" si="448"/>
        <v>13.6154513888889</v>
      </c>
      <c r="I4788" s="5">
        <f t="shared" si="449"/>
        <v>105400.54220523317</v>
      </c>
      <c r="J4788" s="6">
        <f t="shared" si="450"/>
        <v>-3.5215397446268703E-3</v>
      </c>
      <c r="K4788" s="5">
        <f t="shared" si="451"/>
        <v>-3.5215397446268703E-3</v>
      </c>
      <c r="L4788" s="5">
        <f t="shared" si="452"/>
        <v>-3.5215397446268703E-3</v>
      </c>
      <c r="M4788" s="5">
        <f t="shared" si="453"/>
        <v>-3.5215470232453547E-3</v>
      </c>
    </row>
    <row r="4789" spans="1:13" x14ac:dyDescent="0.35">
      <c r="A4789" s="1">
        <v>4787</v>
      </c>
      <c r="B4789" s="1">
        <v>13.1084280303029</v>
      </c>
      <c r="C4789" s="1">
        <v>20.0454550636363</v>
      </c>
      <c r="D4789" s="1">
        <v>356.875</v>
      </c>
      <c r="E4789" s="1">
        <v>57.25492096</v>
      </c>
      <c r="F4789" s="1">
        <v>186.56800000000001</v>
      </c>
      <c r="G4789" s="1">
        <v>187.049445656724</v>
      </c>
      <c r="H4789" s="5">
        <f t="shared" si="448"/>
        <v>13.1084280303029</v>
      </c>
      <c r="I4789" s="5">
        <f t="shared" si="449"/>
        <v>105413.65063326347</v>
      </c>
      <c r="J4789" s="6">
        <f t="shared" si="450"/>
        <v>-3.0258263753134601E-3</v>
      </c>
      <c r="K4789" s="5">
        <f t="shared" si="451"/>
        <v>-3.0258263753134601E-3</v>
      </c>
      <c r="L4789" s="5">
        <f t="shared" si="452"/>
        <v>-3.0258263753134601E-3</v>
      </c>
      <c r="M4789" s="5">
        <f t="shared" si="453"/>
        <v>-3.0258309925545457E-3</v>
      </c>
    </row>
    <row r="4790" spans="1:13" x14ac:dyDescent="0.35">
      <c r="A4790" s="1">
        <v>4788</v>
      </c>
      <c r="B4790" s="1">
        <v>12.715277777777599</v>
      </c>
      <c r="C4790" s="1">
        <v>4.0800006839785503</v>
      </c>
      <c r="D4790" s="1">
        <v>355.92499999999899</v>
      </c>
      <c r="E4790" s="1">
        <v>57.25492096</v>
      </c>
      <c r="F4790" s="1">
        <v>186.56800000000001</v>
      </c>
      <c r="G4790" s="1">
        <v>187.01743486150301</v>
      </c>
      <c r="H4790" s="5">
        <f t="shared" si="448"/>
        <v>12.715277777777599</v>
      </c>
      <c r="I4790" s="5">
        <f t="shared" si="449"/>
        <v>105426.36591104126</v>
      </c>
      <c r="J4790" s="6">
        <f t="shared" si="450"/>
        <v>-2.5175065602532944E-3</v>
      </c>
      <c r="K4790" s="5">
        <f t="shared" si="451"/>
        <v>-2.5175065602532944E-3</v>
      </c>
      <c r="L4790" s="5">
        <f t="shared" si="452"/>
        <v>-2.5175065602532944E-3</v>
      </c>
      <c r="M4790" s="5">
        <f t="shared" si="453"/>
        <v>-2.5175092195195399E-3</v>
      </c>
    </row>
    <row r="4791" spans="1:13" x14ac:dyDescent="0.35">
      <c r="A4791" s="1">
        <v>4789</v>
      </c>
      <c r="B4791" s="1">
        <v>12.6085069444444</v>
      </c>
      <c r="C4791" s="1">
        <v>-19.5</v>
      </c>
      <c r="D4791" s="1">
        <v>354.5</v>
      </c>
      <c r="E4791" s="1">
        <v>57.25492096</v>
      </c>
      <c r="F4791" s="1">
        <v>186.7225</v>
      </c>
      <c r="G4791" s="1">
        <v>186.99195427585701</v>
      </c>
      <c r="H4791" s="5">
        <f t="shared" si="448"/>
        <v>12.6085069444444</v>
      </c>
      <c r="I4791" s="5">
        <f t="shared" si="449"/>
        <v>105438.97441798569</v>
      </c>
      <c r="J4791" s="6">
        <f t="shared" si="450"/>
        <v>-2.0209042798061991E-3</v>
      </c>
      <c r="K4791" s="5">
        <f t="shared" si="451"/>
        <v>-2.0209042798061991E-3</v>
      </c>
      <c r="L4791" s="5">
        <f t="shared" si="452"/>
        <v>-2.0209042798061991E-3</v>
      </c>
      <c r="M4791" s="5">
        <f t="shared" si="453"/>
        <v>-2.0209056553891318E-3</v>
      </c>
    </row>
    <row r="4792" spans="1:13" x14ac:dyDescent="0.35">
      <c r="A4792" s="1">
        <v>4790</v>
      </c>
      <c r="B4792" s="1">
        <v>12.104600694444301</v>
      </c>
      <c r="C4792" s="1">
        <v>16.065001299898299</v>
      </c>
      <c r="D4792" s="1">
        <v>356.85</v>
      </c>
      <c r="E4792" s="1">
        <v>57.25492096</v>
      </c>
      <c r="F4792" s="1">
        <v>186.87700000000001</v>
      </c>
      <c r="G4792" s="1">
        <v>186.97075691964801</v>
      </c>
      <c r="H4792" s="5">
        <f t="shared" si="448"/>
        <v>12.104600694444301</v>
      </c>
      <c r="I4792" s="5">
        <f t="shared" si="449"/>
        <v>105451.07901868013</v>
      </c>
      <c r="J4792" s="6">
        <f t="shared" si="450"/>
        <v>-1.7511817815460788E-3</v>
      </c>
      <c r="K4792" s="5">
        <f t="shared" si="451"/>
        <v>-1.7511817815460788E-3</v>
      </c>
      <c r="L4792" s="5">
        <f t="shared" si="452"/>
        <v>-1.7511817815460788E-3</v>
      </c>
      <c r="M4792" s="5">
        <f t="shared" si="453"/>
        <v>-1.7511826765873059E-3</v>
      </c>
    </row>
    <row r="4793" spans="1:13" x14ac:dyDescent="0.35">
      <c r="A4793" s="1">
        <v>4791</v>
      </c>
      <c r="B4793" s="1">
        <v>11.638454861111001</v>
      </c>
      <c r="C4793" s="1">
        <v>11.925000762101501</v>
      </c>
      <c r="D4793" s="1">
        <v>356.57499999999999</v>
      </c>
      <c r="E4793" s="1">
        <v>57.25492096</v>
      </c>
      <c r="F4793" s="1">
        <v>186.87700000000001</v>
      </c>
      <c r="G4793" s="1">
        <v>186.95166389870599</v>
      </c>
      <c r="H4793" s="5">
        <f t="shared" si="448"/>
        <v>11.638454861111001</v>
      </c>
      <c r="I4793" s="5">
        <f t="shared" si="449"/>
        <v>105462.71747354124</v>
      </c>
      <c r="J4793" s="6">
        <f t="shared" si="450"/>
        <v>-1.6405116632639001E-3</v>
      </c>
      <c r="K4793" s="5">
        <f t="shared" si="451"/>
        <v>-1.6405116632639001E-3</v>
      </c>
      <c r="L4793" s="5">
        <f t="shared" si="452"/>
        <v>-1.6405116632639001E-3</v>
      </c>
      <c r="M4793" s="5">
        <f t="shared" si="453"/>
        <v>-1.640512399110424E-3</v>
      </c>
    </row>
    <row r="4794" spans="1:13" x14ac:dyDescent="0.35">
      <c r="A4794" s="1">
        <v>4792</v>
      </c>
      <c r="B4794" s="1">
        <v>11.2547348484848</v>
      </c>
      <c r="C4794" s="1">
        <v>12.7090914552714</v>
      </c>
      <c r="D4794" s="1">
        <v>356.51136363636402</v>
      </c>
      <c r="E4794" s="1">
        <v>57.25492096</v>
      </c>
      <c r="F4794" s="1">
        <v>186.87700000000001</v>
      </c>
      <c r="G4794" s="1">
        <v>186.93375773073899</v>
      </c>
      <c r="H4794" s="5">
        <f t="shared" si="448"/>
        <v>11.2547348484848</v>
      </c>
      <c r="I4794" s="5">
        <f t="shared" si="449"/>
        <v>105473.97220838972</v>
      </c>
      <c r="J4794" s="6">
        <f t="shared" si="450"/>
        <v>-1.590989766356795E-3</v>
      </c>
      <c r="K4794" s="5">
        <f t="shared" si="451"/>
        <v>-1.590989766356795E-3</v>
      </c>
      <c r="L4794" s="5">
        <f t="shared" si="452"/>
        <v>-1.590989766356795E-3</v>
      </c>
      <c r="M4794" s="5">
        <f t="shared" si="453"/>
        <v>-1.5909904375559527E-3</v>
      </c>
    </row>
    <row r="4795" spans="1:13" x14ac:dyDescent="0.35">
      <c r="A4795" s="1">
        <v>4793</v>
      </c>
      <c r="B4795" s="1">
        <v>10.8098958333334</v>
      </c>
      <c r="C4795" s="1">
        <v>2.6400000567970499</v>
      </c>
      <c r="D4795" s="1">
        <v>356.05</v>
      </c>
      <c r="E4795" s="1">
        <v>57.25492096</v>
      </c>
      <c r="F4795" s="1">
        <v>186.87700000000001</v>
      </c>
      <c r="G4795" s="1">
        <v>186.916753780346</v>
      </c>
      <c r="H4795" s="5">
        <f t="shared" si="448"/>
        <v>10.8098958333334</v>
      </c>
      <c r="I4795" s="5">
        <f t="shared" si="449"/>
        <v>105484.78210422305</v>
      </c>
      <c r="J4795" s="6">
        <f t="shared" si="450"/>
        <v>-1.5729985427386428E-3</v>
      </c>
      <c r="K4795" s="5">
        <f t="shared" si="451"/>
        <v>-1.5729985427386428E-3</v>
      </c>
      <c r="L4795" s="5">
        <f t="shared" si="452"/>
        <v>-1.5729985427386428E-3</v>
      </c>
      <c r="M4795" s="5">
        <f t="shared" si="453"/>
        <v>-1.5729991914241483E-3</v>
      </c>
    </row>
    <row r="4796" spans="1:13" x14ac:dyDescent="0.35">
      <c r="A4796" s="1">
        <v>4794</v>
      </c>
      <c r="B4796" s="1">
        <v>10.2442392676768</v>
      </c>
      <c r="C4796" s="1">
        <v>17.8363642254536</v>
      </c>
      <c r="D4796" s="1">
        <v>356.95454545454498</v>
      </c>
      <c r="E4796" s="1">
        <v>57.25492096</v>
      </c>
      <c r="F4796" s="1">
        <v>186.87700000000001</v>
      </c>
      <c r="G4796" s="1">
        <v>186.90038175372399</v>
      </c>
      <c r="H4796" s="5">
        <f t="shared" si="448"/>
        <v>10.2442392676768</v>
      </c>
      <c r="I4796" s="5">
        <f t="shared" si="449"/>
        <v>105495.02634349072</v>
      </c>
      <c r="J4796" s="6">
        <f t="shared" si="450"/>
        <v>-1.5981690972082373E-3</v>
      </c>
      <c r="K4796" s="5">
        <f t="shared" si="451"/>
        <v>-1.5981690972082373E-3</v>
      </c>
      <c r="L4796" s="5">
        <f t="shared" si="452"/>
        <v>-1.5981690972082373E-3</v>
      </c>
      <c r="M4796" s="5">
        <f t="shared" si="453"/>
        <v>-1.598169777534811E-3</v>
      </c>
    </row>
    <row r="4797" spans="1:13" x14ac:dyDescent="0.35">
      <c r="A4797" s="1">
        <v>4795</v>
      </c>
      <c r="B4797" s="1">
        <v>9.5698784722218093</v>
      </c>
      <c r="C4797" s="1">
        <v>28.8900016820036</v>
      </c>
      <c r="D4797" s="1">
        <v>357.91250000000002</v>
      </c>
      <c r="E4797" s="1">
        <v>57.25492096</v>
      </c>
      <c r="F4797" s="1">
        <v>186.87700000000001</v>
      </c>
      <c r="G4797" s="1">
        <v>186.88438140209399</v>
      </c>
      <c r="H4797" s="5">
        <f t="shared" si="448"/>
        <v>9.5698784722218093</v>
      </c>
      <c r="I4797" s="5">
        <f t="shared" si="449"/>
        <v>105504.59622196294</v>
      </c>
      <c r="J4797" s="6">
        <f t="shared" si="450"/>
        <v>-1.671949301805843E-3</v>
      </c>
      <c r="K4797" s="5">
        <f t="shared" si="451"/>
        <v>-1.671949301805843E-3</v>
      </c>
      <c r="L4797" s="5">
        <f t="shared" si="452"/>
        <v>-1.671949301805843E-3</v>
      </c>
      <c r="M4797" s="5">
        <f t="shared" si="453"/>
        <v>-1.6719500807720342E-3</v>
      </c>
    </row>
    <row r="4798" spans="1:13" x14ac:dyDescent="0.35">
      <c r="A4798" s="1">
        <v>4796</v>
      </c>
      <c r="B4798" s="1">
        <v>8.3901909722216406</v>
      </c>
      <c r="C4798" s="1">
        <v>37.410002897998602</v>
      </c>
      <c r="D4798" s="1">
        <v>358.23750000000001</v>
      </c>
      <c r="E4798" s="1">
        <v>57.25492096</v>
      </c>
      <c r="F4798" s="1">
        <v>186.87700000000001</v>
      </c>
      <c r="G4798" s="1">
        <v>186.868498384802</v>
      </c>
      <c r="H4798" s="5">
        <f t="shared" si="448"/>
        <v>8.3901909722216406</v>
      </c>
      <c r="I4798" s="5">
        <f t="shared" si="449"/>
        <v>105512.98641293516</v>
      </c>
      <c r="J4798" s="6">
        <f t="shared" si="450"/>
        <v>-1.8930459800716593E-3</v>
      </c>
      <c r="K4798" s="5">
        <f t="shared" si="451"/>
        <v>-1.8930459800716593E-3</v>
      </c>
      <c r="L4798" s="5">
        <f t="shared" si="452"/>
        <v>-1.8930459800716593E-3</v>
      </c>
      <c r="M4798" s="5">
        <f t="shared" si="453"/>
        <v>-1.8930471107340278E-3</v>
      </c>
    </row>
    <row r="4799" spans="1:13" x14ac:dyDescent="0.35">
      <c r="A4799" s="1">
        <v>4797</v>
      </c>
      <c r="B4799" s="1">
        <v>6.8402777777774197</v>
      </c>
      <c r="C4799" s="1">
        <v>32.5772741527229</v>
      </c>
      <c r="D4799" s="1">
        <v>358.05681818181802</v>
      </c>
      <c r="E4799" s="1">
        <v>57.25492096</v>
      </c>
      <c r="F4799" s="1">
        <v>186.87700000000001</v>
      </c>
      <c r="G4799" s="1">
        <v>186.85248022632999</v>
      </c>
      <c r="H4799" s="5">
        <f t="shared" si="448"/>
        <v>6.8402777777774197</v>
      </c>
      <c r="I4799" s="5">
        <f t="shared" si="449"/>
        <v>105519.82669071294</v>
      </c>
      <c r="J4799" s="6">
        <f t="shared" si="450"/>
        <v>-2.3417409339789317E-3</v>
      </c>
      <c r="K4799" s="5">
        <f t="shared" si="451"/>
        <v>-2.3417409339789317E-3</v>
      </c>
      <c r="L4799" s="5">
        <f t="shared" si="452"/>
        <v>-2.3417409339789317E-3</v>
      </c>
      <c r="M4799" s="5">
        <f t="shared" si="453"/>
        <v>-2.3417430742380895E-3</v>
      </c>
    </row>
    <row r="4800" spans="1:13" x14ac:dyDescent="0.35">
      <c r="A4800" s="1">
        <v>4798</v>
      </c>
      <c r="B4800" s="1">
        <v>5.7552083333333304</v>
      </c>
      <c r="C4800" s="1">
        <v>19.350000380000001</v>
      </c>
      <c r="D4800" s="1">
        <v>357.375</v>
      </c>
      <c r="E4800" s="1">
        <v>57.25492096</v>
      </c>
      <c r="F4800" s="1">
        <v>186.87700000000001</v>
      </c>
      <c r="G4800" s="1">
        <v>186.83607230296801</v>
      </c>
      <c r="H4800" s="5">
        <f t="shared" si="448"/>
        <v>5.7552083333333304</v>
      </c>
      <c r="I4800" s="5">
        <f t="shared" si="449"/>
        <v>105525.58189904627</v>
      </c>
      <c r="J4800" s="6">
        <f t="shared" si="450"/>
        <v>-2.8509694891406963E-3</v>
      </c>
      <c r="K4800" s="5">
        <f t="shared" si="451"/>
        <v>-2.8509694891406963E-3</v>
      </c>
      <c r="L4800" s="5">
        <f t="shared" si="452"/>
        <v>-2.8509694891406963E-3</v>
      </c>
      <c r="M4800" s="5">
        <f t="shared" si="453"/>
        <v>-2.8509733512809997E-3</v>
      </c>
    </row>
    <row r="4801" spans="1:13" x14ac:dyDescent="0.35">
      <c r="A4801" s="1">
        <v>4799</v>
      </c>
      <c r="B4801" s="1">
        <v>4.6310763888888902</v>
      </c>
      <c r="C4801" s="1">
        <v>11.40000057</v>
      </c>
      <c r="D4801" s="1">
        <v>356.75</v>
      </c>
      <c r="E4801" s="1">
        <v>57.25492096</v>
      </c>
      <c r="F4801" s="1">
        <v>186.87700000000001</v>
      </c>
      <c r="G4801" s="1">
        <v>186.819013795323</v>
      </c>
      <c r="H4801" s="5">
        <f t="shared" si="448"/>
        <v>4.6310763888888902</v>
      </c>
      <c r="I4801" s="5">
        <f t="shared" si="449"/>
        <v>105530.21297543516</v>
      </c>
      <c r="J4801" s="6">
        <f t="shared" si="450"/>
        <v>-3.6834865617702728E-3</v>
      </c>
      <c r="K4801" s="5">
        <f t="shared" si="451"/>
        <v>-3.6834865617702728E-3</v>
      </c>
      <c r="L4801" s="5">
        <f t="shared" si="452"/>
        <v>-3.6834865617702728E-3</v>
      </c>
      <c r="M4801" s="5">
        <f t="shared" si="453"/>
        <v>-3.6834948914570452E-3</v>
      </c>
    </row>
    <row r="4802" spans="1:13" x14ac:dyDescent="0.35">
      <c r="A4802" s="1">
        <v>4800</v>
      </c>
      <c r="B4802" s="1">
        <v>3.5460069444434601</v>
      </c>
      <c r="C4802" s="1">
        <v>7.9000003333301496</v>
      </c>
      <c r="D4802" s="1">
        <v>356.64583333333297</v>
      </c>
      <c r="E4802" s="1">
        <v>57.25492096</v>
      </c>
      <c r="F4802" s="1">
        <v>186.43799999999999</v>
      </c>
      <c r="G4802" s="1">
        <v>186.80277812194601</v>
      </c>
      <c r="H4802" s="5">
        <f t="shared" si="448"/>
        <v>3.5460069444434601</v>
      </c>
      <c r="I4802" s="5">
        <f t="shared" si="449"/>
        <v>105533.7589823796</v>
      </c>
      <c r="J4802" s="6">
        <f t="shared" si="450"/>
        <v>-4.5785791261457867E-3</v>
      </c>
      <c r="K4802" s="5">
        <f t="shared" si="451"/>
        <v>-4.5785791261457867E-3</v>
      </c>
      <c r="L4802" s="5">
        <f t="shared" si="452"/>
        <v>-4.5785791261457867E-3</v>
      </c>
      <c r="M4802" s="5">
        <f t="shared" si="453"/>
        <v>-4.5785951233842451E-3</v>
      </c>
    </row>
    <row r="4803" spans="1:13" x14ac:dyDescent="0.35">
      <c r="A4803" s="1">
        <v>4801</v>
      </c>
      <c r="B4803" s="1">
        <v>1.9188368055547</v>
      </c>
      <c r="C4803" s="1">
        <v>-2.5200001001058898</v>
      </c>
      <c r="D4803" s="1">
        <v>356.0625</v>
      </c>
      <c r="E4803" s="1">
        <v>57.25492096</v>
      </c>
      <c r="F4803" s="1">
        <v>186.43799999999999</v>
      </c>
      <c r="G4803" s="1">
        <v>186.79059636070701</v>
      </c>
      <c r="H4803" s="5">
        <f t="shared" si="448"/>
        <v>1.9188368055547</v>
      </c>
      <c r="I4803" s="5">
        <f t="shared" si="449"/>
        <v>105535.67781918515</v>
      </c>
      <c r="J4803" s="6">
        <f t="shared" si="450"/>
        <v>-6.3485134346640383E-3</v>
      </c>
      <c r="K4803" s="5">
        <f t="shared" si="451"/>
        <v>-6.3485134346640383E-3</v>
      </c>
      <c r="L4803" s="5">
        <f t="shared" si="452"/>
        <v>-6.3485134346640383E-3</v>
      </c>
      <c r="M4803" s="5">
        <f t="shared" si="453"/>
        <v>-6.3485560801193218E-3</v>
      </c>
    </row>
    <row r="4804" spans="1:13" x14ac:dyDescent="0.35">
      <c r="A4804" s="1">
        <v>4802</v>
      </c>
      <c r="B4804" s="1">
        <v>1.3480902777775201</v>
      </c>
      <c r="C4804" s="1">
        <v>-6.8400002717019603</v>
      </c>
      <c r="D4804" s="1">
        <v>355.66250000000002</v>
      </c>
      <c r="E4804" s="1">
        <v>57.25492096</v>
      </c>
      <c r="F4804" s="1">
        <v>186.43799999999999</v>
      </c>
      <c r="G4804" s="1">
        <v>186.784019450633</v>
      </c>
      <c r="H4804" s="5">
        <f t="shared" ref="H4804:H4867" si="454">(A4804-A4803)*B4804</f>
        <v>1.3480902777775201</v>
      </c>
      <c r="I4804" s="5">
        <f t="shared" ref="I4804:I4867" si="455">H4804+I4803</f>
        <v>105537.02590946293</v>
      </c>
      <c r="J4804" s="6">
        <f t="shared" ref="J4804:J4867" si="456">IF(H4804=0,0,(G4804-G4803)/H4804)</f>
        <v>-4.8786866743522053E-3</v>
      </c>
      <c r="K4804" s="5">
        <f t="shared" ref="K4804:K4867" si="457">IF(J4804&gt;1,K4803,J4804)</f>
        <v>-4.8786866743522053E-3</v>
      </c>
      <c r="L4804" s="5">
        <f t="shared" ref="L4804:L4867" si="458">IF(K4804&lt;-1,L4803,K4804)</f>
        <v>-4.8786866743522053E-3</v>
      </c>
      <c r="M4804" s="5">
        <f t="shared" ref="M4804:M4867" si="459">ASIN(L4804)</f>
        <v>-4.8787060279710075E-3</v>
      </c>
    </row>
    <row r="4805" spans="1:13" x14ac:dyDescent="0.35">
      <c r="A4805" s="1">
        <v>4803</v>
      </c>
      <c r="B4805" s="1">
        <v>1.6891571969698</v>
      </c>
      <c r="C4805" s="1">
        <v>-13.5818190110927</v>
      </c>
      <c r="D4805" s="1">
        <v>355.21590909090901</v>
      </c>
      <c r="E4805" s="1">
        <v>57.25492096</v>
      </c>
      <c r="F4805" s="1">
        <v>186.43799999999999</v>
      </c>
      <c r="G4805" s="1">
        <v>186.782942845544</v>
      </c>
      <c r="H4805" s="5">
        <f t="shared" si="454"/>
        <v>1.6891571969698</v>
      </c>
      <c r="I4805" s="5">
        <f t="shared" si="455"/>
        <v>105538.7150666599</v>
      </c>
      <c r="J4805" s="6">
        <f t="shared" si="456"/>
        <v>-6.3736228394155369E-4</v>
      </c>
      <c r="K4805" s="5">
        <f t="shared" si="457"/>
        <v>-6.3736228394155369E-4</v>
      </c>
      <c r="L4805" s="5">
        <f t="shared" si="458"/>
        <v>-6.3736228394155369E-4</v>
      </c>
      <c r="M4805" s="5">
        <f t="shared" si="459"/>
        <v>-6.3736232709424724E-4</v>
      </c>
    </row>
    <row r="4806" spans="1:13" x14ac:dyDescent="0.35">
      <c r="A4806" s="1">
        <v>4804</v>
      </c>
      <c r="B4806" s="1">
        <v>2.38628472222236</v>
      </c>
      <c r="C4806" s="1">
        <v>-16.680000494000399</v>
      </c>
      <c r="D4806" s="1">
        <v>355.02499999999998</v>
      </c>
      <c r="E4806" s="1">
        <v>57.25492096</v>
      </c>
      <c r="F4806" s="1">
        <v>186.43799999999999</v>
      </c>
      <c r="G4806" s="1">
        <v>186.787349431791</v>
      </c>
      <c r="H4806" s="5">
        <f t="shared" si="454"/>
        <v>2.38628472222236</v>
      </c>
      <c r="I4806" s="5">
        <f t="shared" si="455"/>
        <v>105541.10135138212</v>
      </c>
      <c r="J4806" s="6">
        <f t="shared" si="456"/>
        <v>1.8466305407582521E-3</v>
      </c>
      <c r="K4806" s="5">
        <f t="shared" si="457"/>
        <v>1.8466305407582521E-3</v>
      </c>
      <c r="L4806" s="5">
        <f t="shared" si="458"/>
        <v>1.8466305407582521E-3</v>
      </c>
      <c r="M4806" s="5">
        <f t="shared" si="459"/>
        <v>1.8466315902752044E-3</v>
      </c>
    </row>
    <row r="4807" spans="1:13" x14ac:dyDescent="0.35">
      <c r="A4807" s="1">
        <v>4805</v>
      </c>
      <c r="B4807" s="1">
        <v>3.1545928030302401</v>
      </c>
      <c r="C4807" s="1">
        <v>-29.536364292725999</v>
      </c>
      <c r="D4807" s="1">
        <v>354.18181818181802</v>
      </c>
      <c r="E4807" s="1">
        <v>57.25492096</v>
      </c>
      <c r="F4807" s="1">
        <v>186.43799999999999</v>
      </c>
      <c r="G4807" s="1">
        <v>186.79730925620899</v>
      </c>
      <c r="H4807" s="5">
        <f t="shared" si="454"/>
        <v>3.1545928030302401</v>
      </c>
      <c r="I4807" s="5">
        <f t="shared" si="455"/>
        <v>105544.25594418515</v>
      </c>
      <c r="J4807" s="6">
        <f t="shared" si="456"/>
        <v>3.1572456541531877E-3</v>
      </c>
      <c r="K4807" s="5">
        <f t="shared" si="457"/>
        <v>3.1572456541531877E-3</v>
      </c>
      <c r="L4807" s="5">
        <f t="shared" si="458"/>
        <v>3.1572456541531877E-3</v>
      </c>
      <c r="M4807" s="5">
        <f t="shared" si="459"/>
        <v>3.1572508995194684E-3</v>
      </c>
    </row>
    <row r="4808" spans="1:13" x14ac:dyDescent="0.35">
      <c r="A4808" s="1">
        <v>4806</v>
      </c>
      <c r="B4808" s="1">
        <v>4.1267361111109198</v>
      </c>
      <c r="C4808" s="1">
        <v>-46.170002362996897</v>
      </c>
      <c r="D4808" s="1">
        <v>353.17500000000001</v>
      </c>
      <c r="E4808" s="1">
        <v>57.25492096</v>
      </c>
      <c r="F4808" s="1">
        <v>186.43799999999999</v>
      </c>
      <c r="G4808" s="1">
        <v>186.81298063958801</v>
      </c>
      <c r="H4808" s="5">
        <f t="shared" si="454"/>
        <v>4.1267361111109198</v>
      </c>
      <c r="I4808" s="5">
        <f t="shared" si="455"/>
        <v>105548.38268029626</v>
      </c>
      <c r="J4808" s="6">
        <f t="shared" si="456"/>
        <v>3.7975249584825581E-3</v>
      </c>
      <c r="K4808" s="5">
        <f t="shared" si="457"/>
        <v>3.7975249584825581E-3</v>
      </c>
      <c r="L4808" s="5">
        <f t="shared" si="458"/>
        <v>3.7975249584825581E-3</v>
      </c>
      <c r="M4808" s="5">
        <f t="shared" si="459"/>
        <v>3.7975340860169618E-3</v>
      </c>
    </row>
    <row r="4809" spans="1:13" x14ac:dyDescent="0.35">
      <c r="A4809" s="1">
        <v>4807</v>
      </c>
      <c r="B4809" s="1">
        <v>5.1766493055553697</v>
      </c>
      <c r="C4809" s="1">
        <v>-72.300003049994501</v>
      </c>
      <c r="D4809" s="1">
        <v>351.5625</v>
      </c>
      <c r="E4809" s="1">
        <v>57.25492096</v>
      </c>
      <c r="F4809" s="1">
        <v>186.43799999999999</v>
      </c>
      <c r="G4809" s="1">
        <v>186.83461269332099</v>
      </c>
      <c r="H4809" s="5">
        <f t="shared" si="454"/>
        <v>5.1766493055553697</v>
      </c>
      <c r="I4809" s="5">
        <f t="shared" si="455"/>
        <v>105553.55932960182</v>
      </c>
      <c r="J4809" s="6">
        <f t="shared" si="456"/>
        <v>4.1787751991953052E-3</v>
      </c>
      <c r="K4809" s="5">
        <f t="shared" si="457"/>
        <v>4.1787751991953052E-3</v>
      </c>
      <c r="L4809" s="5">
        <f t="shared" si="458"/>
        <v>4.1787751991953052E-3</v>
      </c>
      <c r="M4809" s="5">
        <f t="shared" si="459"/>
        <v>4.1787873610325691E-3</v>
      </c>
    </row>
    <row r="4810" spans="1:13" x14ac:dyDescent="0.35">
      <c r="A4810" s="1">
        <v>4808</v>
      </c>
      <c r="B4810" s="1">
        <v>7.1752683080811996</v>
      </c>
      <c r="C4810" s="1">
        <v>-70.036366202724594</v>
      </c>
      <c r="D4810" s="1">
        <v>351.47727272727298</v>
      </c>
      <c r="E4810" s="1">
        <v>57.25492096</v>
      </c>
      <c r="F4810" s="1">
        <v>186.43799999999999</v>
      </c>
      <c r="G4810" s="1">
        <v>186.862549279272</v>
      </c>
      <c r="H4810" s="5">
        <f t="shared" si="454"/>
        <v>7.1752683080811996</v>
      </c>
      <c r="I4810" s="5">
        <f t="shared" si="455"/>
        <v>105560.7345979099</v>
      </c>
      <c r="J4810" s="6">
        <f t="shared" si="456"/>
        <v>3.8934552342170946E-3</v>
      </c>
      <c r="K4810" s="5">
        <f t="shared" si="457"/>
        <v>3.8934552342170946E-3</v>
      </c>
      <c r="L4810" s="5">
        <f t="shared" si="458"/>
        <v>3.8934552342170946E-3</v>
      </c>
      <c r="M4810" s="5">
        <f t="shared" si="459"/>
        <v>3.8934650710947334E-3</v>
      </c>
    </row>
    <row r="4811" spans="1:13" x14ac:dyDescent="0.35">
      <c r="A4811" s="1">
        <v>4809</v>
      </c>
      <c r="B4811" s="1">
        <v>8.1380208333333304</v>
      </c>
      <c r="C4811" s="1">
        <v>-56.040003201995397</v>
      </c>
      <c r="D4811" s="1">
        <v>352.2</v>
      </c>
      <c r="E4811" s="1">
        <v>57.25492096</v>
      </c>
      <c r="F4811" s="1">
        <v>186.6456</v>
      </c>
      <c r="G4811" s="1">
        <v>186.896409476412</v>
      </c>
      <c r="H4811" s="5">
        <f t="shared" si="454"/>
        <v>8.1380208333333304</v>
      </c>
      <c r="I4811" s="5">
        <f t="shared" si="455"/>
        <v>105568.87261874323</v>
      </c>
      <c r="J4811" s="6">
        <f t="shared" si="456"/>
        <v>4.1607410245633235E-3</v>
      </c>
      <c r="K4811" s="5">
        <f t="shared" si="457"/>
        <v>4.1607410245633235E-3</v>
      </c>
      <c r="L4811" s="5">
        <f t="shared" si="458"/>
        <v>4.1607410245633235E-3</v>
      </c>
      <c r="M4811" s="5">
        <f t="shared" si="459"/>
        <v>4.1607530296192607E-3</v>
      </c>
    </row>
    <row r="4812" spans="1:13" x14ac:dyDescent="0.35">
      <c r="A4812" s="1">
        <v>4810</v>
      </c>
      <c r="B4812" s="1">
        <v>9.0613162878790394</v>
      </c>
      <c r="C4812" s="1">
        <v>-63.927276957276298</v>
      </c>
      <c r="D4812" s="1">
        <v>351.75</v>
      </c>
      <c r="E4812" s="1">
        <v>57.25492096</v>
      </c>
      <c r="F4812" s="1">
        <v>186.78399999999999</v>
      </c>
      <c r="G4812" s="1">
        <v>186.934531526135</v>
      </c>
      <c r="H4812" s="5">
        <f t="shared" si="454"/>
        <v>9.0613162878790394</v>
      </c>
      <c r="I4812" s="5">
        <f t="shared" si="455"/>
        <v>105577.93393503111</v>
      </c>
      <c r="J4812" s="6">
        <f t="shared" si="456"/>
        <v>4.2071205233167631E-3</v>
      </c>
      <c r="K4812" s="5">
        <f t="shared" si="457"/>
        <v>4.2071205233167631E-3</v>
      </c>
      <c r="L4812" s="5">
        <f t="shared" si="458"/>
        <v>4.2071205233167631E-3</v>
      </c>
      <c r="M4812" s="5">
        <f t="shared" si="459"/>
        <v>4.2071329343251664E-3</v>
      </c>
    </row>
    <row r="4813" spans="1:13" x14ac:dyDescent="0.35">
      <c r="A4813" s="1">
        <v>4811</v>
      </c>
      <c r="B4813" s="1">
        <v>10.7074652777778</v>
      </c>
      <c r="C4813" s="1">
        <v>-107.02500534000001</v>
      </c>
      <c r="D4813" s="1">
        <v>349.0625</v>
      </c>
      <c r="E4813" s="1">
        <v>57.25492096</v>
      </c>
      <c r="F4813" s="1">
        <v>186.78399999999999</v>
      </c>
      <c r="G4813" s="1">
        <v>186.97559641578999</v>
      </c>
      <c r="H4813" s="5">
        <f t="shared" si="454"/>
        <v>10.7074652777778</v>
      </c>
      <c r="I4813" s="5">
        <f t="shared" si="455"/>
        <v>105588.64140030889</v>
      </c>
      <c r="J4813" s="6">
        <f t="shared" si="456"/>
        <v>3.835164400693029E-3</v>
      </c>
      <c r="K4813" s="5">
        <f t="shared" si="457"/>
        <v>3.835164400693029E-3</v>
      </c>
      <c r="L4813" s="5">
        <f t="shared" si="458"/>
        <v>3.835164400693029E-3</v>
      </c>
      <c r="M4813" s="5">
        <f t="shared" si="459"/>
        <v>3.8351738023322266E-3</v>
      </c>
    </row>
    <row r="4814" spans="1:13" x14ac:dyDescent="0.35">
      <c r="A4814" s="1">
        <v>4812</v>
      </c>
      <c r="B4814" s="1">
        <v>12.0985243055556</v>
      </c>
      <c r="C4814" s="1">
        <v>-116.92500305</v>
      </c>
      <c r="D4814" s="1">
        <v>348.375</v>
      </c>
      <c r="E4814" s="1">
        <v>57.25492096</v>
      </c>
      <c r="F4814" s="1">
        <v>186.78399999999999</v>
      </c>
      <c r="G4814" s="1">
        <v>187.019706910884</v>
      </c>
      <c r="H4814" s="5">
        <f t="shared" si="454"/>
        <v>12.0985243055556</v>
      </c>
      <c r="I4814" s="5">
        <f t="shared" si="455"/>
        <v>105600.73992461445</v>
      </c>
      <c r="J4814" s="6">
        <f t="shared" si="456"/>
        <v>3.645940114675607E-3</v>
      </c>
      <c r="K4814" s="5">
        <f t="shared" si="457"/>
        <v>3.645940114675607E-3</v>
      </c>
      <c r="L4814" s="5">
        <f t="shared" si="458"/>
        <v>3.645940114675607E-3</v>
      </c>
      <c r="M4814" s="5">
        <f t="shared" si="459"/>
        <v>3.6459481922309174E-3</v>
      </c>
    </row>
    <row r="4815" spans="1:13" x14ac:dyDescent="0.35">
      <c r="A4815" s="1">
        <v>4813</v>
      </c>
      <c r="B4815" s="1">
        <v>12.614820075757599</v>
      </c>
      <c r="C4815" s="1">
        <v>-62.522727968166002</v>
      </c>
      <c r="D4815" s="1">
        <v>351.56818181818301</v>
      </c>
      <c r="E4815" s="1">
        <v>57.25492096</v>
      </c>
      <c r="F4815" s="1">
        <v>186.78399999999999</v>
      </c>
      <c r="G4815" s="1">
        <v>187.06756418927301</v>
      </c>
      <c r="H4815" s="5">
        <f t="shared" si="454"/>
        <v>12.614820075757599</v>
      </c>
      <c r="I4815" s="5">
        <f t="shared" si="455"/>
        <v>105613.35474469021</v>
      </c>
      <c r="J4815" s="6">
        <f t="shared" si="456"/>
        <v>3.7937345203191953E-3</v>
      </c>
      <c r="K4815" s="5">
        <f t="shared" si="457"/>
        <v>3.7937345203191953E-3</v>
      </c>
      <c r="L4815" s="5">
        <f t="shared" si="458"/>
        <v>3.7937345203191953E-3</v>
      </c>
      <c r="M4815" s="5">
        <f t="shared" si="459"/>
        <v>3.7937436205492496E-3</v>
      </c>
    </row>
    <row r="4816" spans="1:13" x14ac:dyDescent="0.35">
      <c r="A4816" s="1">
        <v>4814</v>
      </c>
      <c r="B4816" s="1">
        <v>12.3289930555552</v>
      </c>
      <c r="C4816" s="1">
        <v>-9.6900009179802709</v>
      </c>
      <c r="D4816" s="1">
        <v>354.70000000000101</v>
      </c>
      <c r="E4816" s="1">
        <v>57.25492096</v>
      </c>
      <c r="F4816" s="1">
        <v>186.78399999999999</v>
      </c>
      <c r="G4816" s="1">
        <v>187.11992898746001</v>
      </c>
      <c r="H4816" s="5">
        <f t="shared" si="454"/>
        <v>12.3289930555552</v>
      </c>
      <c r="I4816" s="5">
        <f t="shared" si="455"/>
        <v>105625.68373774577</v>
      </c>
      <c r="J4816" s="6">
        <f t="shared" si="456"/>
        <v>4.247289129861693E-3</v>
      </c>
      <c r="K4816" s="5">
        <f t="shared" si="457"/>
        <v>4.247289129861693E-3</v>
      </c>
      <c r="L4816" s="5">
        <f t="shared" si="458"/>
        <v>4.247289129861693E-3</v>
      </c>
      <c r="M4816" s="5">
        <f t="shared" si="459"/>
        <v>4.2473018997692567E-3</v>
      </c>
    </row>
    <row r="4817" spans="1:13" x14ac:dyDescent="0.35">
      <c r="A4817" s="1">
        <v>4815</v>
      </c>
      <c r="B4817" s="1">
        <v>11.5068655303026</v>
      </c>
      <c r="C4817" s="1">
        <v>19.2000004145529</v>
      </c>
      <c r="D4817" s="1">
        <v>356.62500000000102</v>
      </c>
      <c r="E4817" s="1">
        <v>57.25492096</v>
      </c>
      <c r="F4817" s="1">
        <v>186.78399999999999</v>
      </c>
      <c r="G4817" s="1">
        <v>187.17763369322</v>
      </c>
      <c r="H4817" s="5">
        <f t="shared" si="454"/>
        <v>11.5068655303026</v>
      </c>
      <c r="I4817" s="5">
        <f t="shared" si="455"/>
        <v>105637.19060327607</v>
      </c>
      <c r="J4817" s="6">
        <f t="shared" si="456"/>
        <v>5.0148066480855931E-3</v>
      </c>
      <c r="K4817" s="5">
        <f t="shared" si="457"/>
        <v>5.0148066480855931E-3</v>
      </c>
      <c r="L4817" s="5">
        <f t="shared" si="458"/>
        <v>5.0148066480855931E-3</v>
      </c>
      <c r="M4817" s="5">
        <f t="shared" si="459"/>
        <v>5.0148276672885295E-3</v>
      </c>
    </row>
    <row r="4818" spans="1:13" x14ac:dyDescent="0.35">
      <c r="A4818" s="1">
        <v>4816</v>
      </c>
      <c r="B4818" s="1">
        <v>10.404079861110899</v>
      </c>
      <c r="C4818" s="1">
        <v>33.690001485001197</v>
      </c>
      <c r="D4818" s="1">
        <v>357.65</v>
      </c>
      <c r="E4818" s="1">
        <v>57.25492096</v>
      </c>
      <c r="F4818" s="1">
        <v>186.78399999999999</v>
      </c>
      <c r="G4818" s="1">
        <v>187.24159557718599</v>
      </c>
      <c r="H4818" s="5">
        <f t="shared" si="454"/>
        <v>10.404079861110899</v>
      </c>
      <c r="I4818" s="5">
        <f t="shared" si="455"/>
        <v>105647.59468313718</v>
      </c>
      <c r="J4818" s="6">
        <f t="shared" si="456"/>
        <v>6.1477694154452502E-3</v>
      </c>
      <c r="K4818" s="5">
        <f t="shared" si="457"/>
        <v>6.1477694154452502E-3</v>
      </c>
      <c r="L4818" s="5">
        <f t="shared" si="458"/>
        <v>6.1477694154452502E-3</v>
      </c>
      <c r="M4818" s="5">
        <f t="shared" si="459"/>
        <v>6.1478081419985616E-3</v>
      </c>
    </row>
    <row r="4819" spans="1:13" x14ac:dyDescent="0.35">
      <c r="A4819" s="1">
        <v>4817</v>
      </c>
      <c r="B4819" s="1">
        <v>8.9435763888885997</v>
      </c>
      <c r="C4819" s="1">
        <v>36.705001830999201</v>
      </c>
      <c r="D4819" s="1">
        <v>357.92500000000001</v>
      </c>
      <c r="E4819" s="1">
        <v>57.25492096</v>
      </c>
      <c r="F4819" s="1">
        <v>186.78399999999999</v>
      </c>
      <c r="G4819" s="1">
        <v>187.312831373731</v>
      </c>
      <c r="H4819" s="5">
        <f t="shared" si="454"/>
        <v>8.9435763888885997</v>
      </c>
      <c r="I4819" s="5">
        <f t="shared" si="455"/>
        <v>105656.53825952607</v>
      </c>
      <c r="J4819" s="6">
        <f t="shared" si="456"/>
        <v>7.9650235484669835E-3</v>
      </c>
      <c r="K4819" s="5">
        <f t="shared" si="457"/>
        <v>7.9650235484669835E-3</v>
      </c>
      <c r="L4819" s="5">
        <f t="shared" si="458"/>
        <v>7.9650235484669835E-3</v>
      </c>
      <c r="M4819" s="5">
        <f t="shared" si="459"/>
        <v>7.9651077698445795E-3</v>
      </c>
    </row>
    <row r="4820" spans="1:13" x14ac:dyDescent="0.35">
      <c r="A4820" s="1">
        <v>4818</v>
      </c>
      <c r="B4820" s="1">
        <v>7.3875473484847296</v>
      </c>
      <c r="C4820" s="1">
        <v>31.118182788181201</v>
      </c>
      <c r="D4820" s="1">
        <v>357.64772727272702</v>
      </c>
      <c r="E4820" s="1">
        <v>57.25492096</v>
      </c>
      <c r="F4820" s="1">
        <v>186.78399999999999</v>
      </c>
      <c r="G4820" s="1">
        <v>187.39247344291999</v>
      </c>
      <c r="H4820" s="5">
        <f t="shared" si="454"/>
        <v>7.3875473484847296</v>
      </c>
      <c r="I4820" s="5">
        <f t="shared" si="455"/>
        <v>105663.92580687455</v>
      </c>
      <c r="J4820" s="6">
        <f t="shared" si="456"/>
        <v>1.0780583248014997E-2</v>
      </c>
      <c r="K4820" s="5">
        <f t="shared" si="457"/>
        <v>1.0780583248014997E-2</v>
      </c>
      <c r="L4820" s="5">
        <f t="shared" si="458"/>
        <v>1.0780583248014997E-2</v>
      </c>
      <c r="M4820" s="5">
        <f t="shared" si="459"/>
        <v>1.0780792080586668E-2</v>
      </c>
    </row>
    <row r="4821" spans="1:13" x14ac:dyDescent="0.35">
      <c r="A4821" s="1">
        <v>4819</v>
      </c>
      <c r="B4821" s="1">
        <v>6.2196180555555598</v>
      </c>
      <c r="C4821" s="1">
        <v>24.900001530000001</v>
      </c>
      <c r="D4821" s="1">
        <v>357.375</v>
      </c>
      <c r="E4821" s="1">
        <v>57.25492096</v>
      </c>
      <c r="F4821" s="1">
        <v>187.14942857142799</v>
      </c>
      <c r="G4821" s="1">
        <v>187.48033556262499</v>
      </c>
      <c r="H4821" s="5">
        <f t="shared" si="454"/>
        <v>6.2196180555555598</v>
      </c>
      <c r="I4821" s="5">
        <f t="shared" si="455"/>
        <v>105670.14542493012</v>
      </c>
      <c r="J4821" s="6">
        <f t="shared" si="456"/>
        <v>1.4126610174480501E-2</v>
      </c>
      <c r="K4821" s="5">
        <f t="shared" si="457"/>
        <v>1.4126610174480501E-2</v>
      </c>
      <c r="L4821" s="5">
        <f t="shared" si="458"/>
        <v>1.4126610174480501E-2</v>
      </c>
      <c r="M4821" s="5">
        <f t="shared" si="459"/>
        <v>1.41270800703592E-2</v>
      </c>
    </row>
    <row r="4822" spans="1:13" x14ac:dyDescent="0.35">
      <c r="A4822" s="1">
        <v>4820</v>
      </c>
      <c r="B4822" s="1">
        <v>4.26530934343445</v>
      </c>
      <c r="C4822" s="1">
        <v>13.8545454632738</v>
      </c>
      <c r="D4822" s="1">
        <v>356.73863636363598</v>
      </c>
      <c r="E4822" s="1">
        <v>57.25492096</v>
      </c>
      <c r="F4822" s="1">
        <v>188.06299999999999</v>
      </c>
      <c r="G4822" s="1">
        <v>187.57127944882899</v>
      </c>
      <c r="H4822" s="5">
        <f t="shared" si="454"/>
        <v>4.26530934343445</v>
      </c>
      <c r="I4822" s="5">
        <f t="shared" si="455"/>
        <v>105674.41073427355</v>
      </c>
      <c r="J4822" s="6">
        <f t="shared" si="456"/>
        <v>2.1321756262295728E-2</v>
      </c>
      <c r="K4822" s="5">
        <f t="shared" si="457"/>
        <v>2.1321756262295728E-2</v>
      </c>
      <c r="L4822" s="5">
        <f t="shared" si="458"/>
        <v>2.1321756262295728E-2</v>
      </c>
      <c r="M4822" s="5">
        <f t="shared" si="459"/>
        <v>2.1323372132730799E-2</v>
      </c>
    </row>
    <row r="4823" spans="1:13" x14ac:dyDescent="0.35">
      <c r="A4823" s="1">
        <v>4821</v>
      </c>
      <c r="B4823" s="1">
        <v>3.0082465277775601</v>
      </c>
      <c r="C4823" s="1">
        <v>0.76499998599568897</v>
      </c>
      <c r="D4823" s="1">
        <v>356.03750000000002</v>
      </c>
      <c r="E4823" s="1">
        <v>57.25492096</v>
      </c>
      <c r="F4823" s="1">
        <v>188.06299999999999</v>
      </c>
      <c r="G4823" s="1">
        <v>187.65803749338201</v>
      </c>
      <c r="H4823" s="5">
        <f t="shared" si="454"/>
        <v>3.0082465277775601</v>
      </c>
      <c r="I4823" s="5">
        <f t="shared" si="455"/>
        <v>105677.41898080133</v>
      </c>
      <c r="J4823" s="6">
        <f t="shared" si="456"/>
        <v>2.8840071367793648E-2</v>
      </c>
      <c r="K4823" s="5">
        <f t="shared" si="457"/>
        <v>2.8840071367793648E-2</v>
      </c>
      <c r="L4823" s="5">
        <f t="shared" si="458"/>
        <v>2.8840071367793648E-2</v>
      </c>
      <c r="M4823" s="5">
        <f t="shared" si="459"/>
        <v>2.88440708184491E-2</v>
      </c>
    </row>
    <row r="4824" spans="1:13" x14ac:dyDescent="0.35">
      <c r="A4824" s="1">
        <v>4822</v>
      </c>
      <c r="B4824" s="1">
        <v>2.5933159722226899</v>
      </c>
      <c r="C4824" s="1">
        <v>-13.6500006678136</v>
      </c>
      <c r="D4824" s="1">
        <v>355.01249999999902</v>
      </c>
      <c r="E4824" s="1">
        <v>57.25492096</v>
      </c>
      <c r="F4824" s="1">
        <v>188.06299999999999</v>
      </c>
      <c r="G4824" s="1">
        <v>187.73835827757199</v>
      </c>
      <c r="H4824" s="5">
        <f t="shared" si="454"/>
        <v>2.5933159722226899</v>
      </c>
      <c r="I4824" s="5">
        <f t="shared" si="455"/>
        <v>105680.01229677355</v>
      </c>
      <c r="J4824" s="6">
        <f t="shared" si="456"/>
        <v>3.0972232096013141E-2</v>
      </c>
      <c r="K4824" s="5">
        <f t="shared" si="457"/>
        <v>3.0972232096013141E-2</v>
      </c>
      <c r="L4824" s="5">
        <f t="shared" si="458"/>
        <v>3.0972232096013141E-2</v>
      </c>
      <c r="M4824" s="5">
        <f t="shared" si="459"/>
        <v>3.0977186070958052E-2</v>
      </c>
    </row>
    <row r="4825" spans="1:13" x14ac:dyDescent="0.35">
      <c r="A4825" s="1">
        <v>4823</v>
      </c>
      <c r="B4825" s="1">
        <v>3.9141414141419699</v>
      </c>
      <c r="C4825" s="1">
        <v>-49.718183348189498</v>
      </c>
      <c r="D4825" s="1">
        <v>352.72727272727201</v>
      </c>
      <c r="E4825" s="1">
        <v>57.25492096</v>
      </c>
      <c r="F4825" s="1">
        <v>188.06299999999999</v>
      </c>
      <c r="G4825" s="1">
        <v>187.81351857589499</v>
      </c>
      <c r="H4825" s="5">
        <f t="shared" si="454"/>
        <v>3.9141414141419699</v>
      </c>
      <c r="I4825" s="5">
        <f t="shared" si="455"/>
        <v>105683.9264381877</v>
      </c>
      <c r="J4825" s="6">
        <f t="shared" si="456"/>
        <v>1.9202243958647249E-2</v>
      </c>
      <c r="K4825" s="5">
        <f t="shared" si="457"/>
        <v>1.9202243958647249E-2</v>
      </c>
      <c r="L4825" s="5">
        <f t="shared" si="458"/>
        <v>1.9202243958647249E-2</v>
      </c>
      <c r="M4825" s="5">
        <f t="shared" si="459"/>
        <v>1.9203424216148863E-2</v>
      </c>
    </row>
    <row r="4826" spans="1:13" x14ac:dyDescent="0.35">
      <c r="A4826" s="1">
        <v>4824</v>
      </c>
      <c r="B4826" s="1">
        <v>5.5989583333333304</v>
      </c>
      <c r="C4826" s="1">
        <v>-72.900001529999997</v>
      </c>
      <c r="D4826" s="1">
        <v>351.25</v>
      </c>
      <c r="E4826" s="1">
        <v>57.25492096</v>
      </c>
      <c r="F4826" s="1">
        <v>188.06299999999999</v>
      </c>
      <c r="G4826" s="1">
        <v>187.884713132066</v>
      </c>
      <c r="H4826" s="5">
        <f t="shared" si="454"/>
        <v>5.5989583333333304</v>
      </c>
      <c r="I4826" s="5">
        <f t="shared" si="455"/>
        <v>105689.52539652103</v>
      </c>
      <c r="J4826" s="6">
        <f t="shared" si="456"/>
        <v>1.2715678869612619E-2</v>
      </c>
      <c r="K4826" s="5">
        <f t="shared" si="457"/>
        <v>1.2715678869612619E-2</v>
      </c>
      <c r="L4826" s="5">
        <f t="shared" si="458"/>
        <v>1.2715678869612619E-2</v>
      </c>
      <c r="M4826" s="5">
        <f t="shared" si="459"/>
        <v>1.2716021557697878E-2</v>
      </c>
    </row>
    <row r="4827" spans="1:13" x14ac:dyDescent="0.35">
      <c r="A4827" s="1">
        <v>4825</v>
      </c>
      <c r="B4827" s="1">
        <v>7.3784722222222197</v>
      </c>
      <c r="C4827" s="1">
        <v>-87.450004579999998</v>
      </c>
      <c r="D4827" s="1">
        <v>350.125</v>
      </c>
      <c r="E4827" s="1">
        <v>57.25492096</v>
      </c>
      <c r="F4827" s="1">
        <v>188.06299999999999</v>
      </c>
      <c r="G4827" s="1">
        <v>187.95307365059301</v>
      </c>
      <c r="H4827" s="5">
        <f t="shared" si="454"/>
        <v>7.3784722222222197</v>
      </c>
      <c r="I4827" s="5">
        <f t="shared" si="455"/>
        <v>105696.90386874325</v>
      </c>
      <c r="J4827" s="6">
        <f t="shared" si="456"/>
        <v>9.2648608638966658E-3</v>
      </c>
      <c r="K4827" s="5">
        <f t="shared" si="457"/>
        <v>9.2648608638966658E-3</v>
      </c>
      <c r="L4827" s="5">
        <f t="shared" si="458"/>
        <v>9.2648608638966658E-3</v>
      </c>
      <c r="M4827" s="5">
        <f t="shared" si="459"/>
        <v>9.2649934146592158E-3</v>
      </c>
    </row>
    <row r="4828" spans="1:13" x14ac:dyDescent="0.35">
      <c r="A4828" s="1">
        <v>4826</v>
      </c>
      <c r="B4828" s="1">
        <v>8.3412247474752306</v>
      </c>
      <c r="C4828" s="1">
        <v>-42.177274534523001</v>
      </c>
      <c r="D4828" s="1">
        <v>352.852272727274</v>
      </c>
      <c r="E4828" s="1">
        <v>57.25492096</v>
      </c>
      <c r="F4828" s="1">
        <v>188.06299999999999</v>
      </c>
      <c r="G4828" s="1">
        <v>188.019686786287</v>
      </c>
      <c r="H4828" s="5">
        <f t="shared" si="454"/>
        <v>8.3412247474752306</v>
      </c>
      <c r="I4828" s="5">
        <f t="shared" si="455"/>
        <v>105705.24509349072</v>
      </c>
      <c r="J4828" s="6">
        <f t="shared" si="456"/>
        <v>7.986013770237655E-3</v>
      </c>
      <c r="K4828" s="5">
        <f t="shared" si="457"/>
        <v>7.986013770237655E-3</v>
      </c>
      <c r="L4828" s="5">
        <f t="shared" si="458"/>
        <v>7.986013770237655E-3</v>
      </c>
      <c r="M4828" s="5">
        <f t="shared" si="459"/>
        <v>7.9860986592299229E-3</v>
      </c>
    </row>
    <row r="4829" spans="1:13" x14ac:dyDescent="0.35">
      <c r="A4829" s="1">
        <v>4827</v>
      </c>
      <c r="B4829" s="1">
        <v>9.3085937500005205</v>
      </c>
      <c r="C4829" s="1">
        <v>-65.325001530016806</v>
      </c>
      <c r="D4829" s="1">
        <v>351.43749999999898</v>
      </c>
      <c r="E4829" s="1">
        <v>57.25492096</v>
      </c>
      <c r="F4829" s="1">
        <v>188.06299999999999</v>
      </c>
      <c r="G4829" s="1">
        <v>188.08561141766501</v>
      </c>
      <c r="H4829" s="5">
        <f t="shared" si="454"/>
        <v>9.3085937500005205</v>
      </c>
      <c r="I4829" s="5">
        <f t="shared" si="455"/>
        <v>105714.55368724072</v>
      </c>
      <c r="J4829" s="6">
        <f t="shared" si="456"/>
        <v>7.0821257376288988E-3</v>
      </c>
      <c r="K4829" s="5">
        <f t="shared" si="457"/>
        <v>7.0821257376288988E-3</v>
      </c>
      <c r="L4829" s="5">
        <f t="shared" si="458"/>
        <v>7.0821257376288988E-3</v>
      </c>
      <c r="M4829" s="5">
        <f t="shared" si="459"/>
        <v>7.0821849414109492E-3</v>
      </c>
    </row>
    <row r="4830" spans="1:13" x14ac:dyDescent="0.35">
      <c r="A4830" s="1">
        <v>4828</v>
      </c>
      <c r="B4830" s="1">
        <v>9.9874131944447697</v>
      </c>
      <c r="C4830" s="1">
        <v>-61.110002897995599</v>
      </c>
      <c r="D4830" s="1">
        <v>351.58749999999998</v>
      </c>
      <c r="E4830" s="1">
        <v>57.25492096</v>
      </c>
      <c r="F4830" s="1">
        <v>188.06299999999999</v>
      </c>
      <c r="G4830" s="1">
        <v>188.15189547881801</v>
      </c>
      <c r="H4830" s="5">
        <f t="shared" si="454"/>
        <v>9.9874131944447697</v>
      </c>
      <c r="I4830" s="5">
        <f t="shared" si="455"/>
        <v>105724.54110043516</v>
      </c>
      <c r="J4830" s="6">
        <f t="shared" si="456"/>
        <v>6.6367596756552938E-3</v>
      </c>
      <c r="K4830" s="5">
        <f t="shared" si="457"/>
        <v>6.6367596756552938E-3</v>
      </c>
      <c r="L4830" s="5">
        <f t="shared" si="458"/>
        <v>6.6367596756552938E-3</v>
      </c>
      <c r="M4830" s="5">
        <f t="shared" si="459"/>
        <v>6.6368083977142358E-3</v>
      </c>
    </row>
    <row r="4831" spans="1:13" x14ac:dyDescent="0.35">
      <c r="A4831" s="1">
        <v>4829</v>
      </c>
      <c r="B4831" s="1">
        <v>10.5954071969698</v>
      </c>
      <c r="C4831" s="1">
        <v>-61.895458217273202</v>
      </c>
      <c r="D4831" s="1">
        <v>351.52272727272702</v>
      </c>
      <c r="E4831" s="1">
        <v>57.25492096</v>
      </c>
      <c r="F4831" s="1">
        <v>188.06299999999999</v>
      </c>
      <c r="G4831" s="1">
        <v>188.219592617313</v>
      </c>
      <c r="H4831" s="5">
        <f t="shared" si="454"/>
        <v>10.5954071969698</v>
      </c>
      <c r="I4831" s="5">
        <f t="shared" si="455"/>
        <v>105735.13650763214</v>
      </c>
      <c r="J4831" s="6">
        <f t="shared" si="456"/>
        <v>6.3892908725917668E-3</v>
      </c>
      <c r="K4831" s="5">
        <f t="shared" si="457"/>
        <v>6.3892908725917668E-3</v>
      </c>
      <c r="L4831" s="5">
        <f t="shared" si="458"/>
        <v>6.3892908725917668E-3</v>
      </c>
      <c r="M4831" s="5">
        <f t="shared" si="459"/>
        <v>6.3893343451009036E-3</v>
      </c>
    </row>
    <row r="4832" spans="1:13" x14ac:dyDescent="0.35">
      <c r="A4832" s="1">
        <v>4830</v>
      </c>
      <c r="B4832" s="1">
        <v>11.257812500000099</v>
      </c>
      <c r="C4832" s="1">
        <v>-63.5700019860003</v>
      </c>
      <c r="D4832" s="1">
        <v>351.4</v>
      </c>
      <c r="E4832" s="1">
        <v>57.25492096</v>
      </c>
      <c r="F4832" s="1">
        <v>188.06299999999999</v>
      </c>
      <c r="G4832" s="1">
        <v>188.28977894291</v>
      </c>
      <c r="H4832" s="5">
        <f t="shared" si="454"/>
        <v>11.257812500000099</v>
      </c>
      <c r="I4832" s="5">
        <f t="shared" si="455"/>
        <v>105746.39432013214</v>
      </c>
      <c r="J4832" s="6">
        <f t="shared" si="456"/>
        <v>6.2344550148624479E-3</v>
      </c>
      <c r="K4832" s="5">
        <f t="shared" si="457"/>
        <v>6.2344550148624479E-3</v>
      </c>
      <c r="L4832" s="5">
        <f t="shared" si="458"/>
        <v>6.2344550148624479E-3</v>
      </c>
      <c r="M4832" s="5">
        <f t="shared" si="459"/>
        <v>6.2344954028145652E-3</v>
      </c>
    </row>
    <row r="4833" spans="1:13" x14ac:dyDescent="0.35">
      <c r="A4833" s="1">
        <v>4831</v>
      </c>
      <c r="B4833" s="1">
        <v>11.708622685185199</v>
      </c>
      <c r="C4833" s="1">
        <v>-55.700002036666703</v>
      </c>
      <c r="D4833" s="1">
        <v>351.79166666666703</v>
      </c>
      <c r="E4833" s="1">
        <v>57.25492096</v>
      </c>
      <c r="F4833" s="1">
        <v>188.798</v>
      </c>
      <c r="G4833" s="1">
        <v>188.360649254072</v>
      </c>
      <c r="H4833" s="5">
        <f t="shared" si="454"/>
        <v>11.708622685185199</v>
      </c>
      <c r="I4833" s="5">
        <f t="shared" si="455"/>
        <v>105758.10294281732</v>
      </c>
      <c r="J4833" s="6">
        <f t="shared" si="456"/>
        <v>6.0528307271929009E-3</v>
      </c>
      <c r="K4833" s="5">
        <f t="shared" si="457"/>
        <v>6.0528307271929009E-3</v>
      </c>
      <c r="L4833" s="5">
        <f t="shared" si="458"/>
        <v>6.0528307271929009E-3</v>
      </c>
      <c r="M4833" s="5">
        <f t="shared" si="459"/>
        <v>6.0528676871531685E-3</v>
      </c>
    </row>
    <row r="4834" spans="1:13" x14ac:dyDescent="0.35">
      <c r="A4834" s="1">
        <v>4832</v>
      </c>
      <c r="B4834" s="1">
        <v>11.9422743055555</v>
      </c>
      <c r="C4834" s="1">
        <v>-8.02500028801132</v>
      </c>
      <c r="D4834" s="1">
        <v>354.71249999999901</v>
      </c>
      <c r="E4834" s="1">
        <v>57.25492096</v>
      </c>
      <c r="F4834" s="1">
        <v>188.798</v>
      </c>
      <c r="G4834" s="1">
        <v>188.427488342581</v>
      </c>
      <c r="H4834" s="5">
        <f t="shared" si="454"/>
        <v>11.9422743055555</v>
      </c>
      <c r="I4834" s="5">
        <f t="shared" si="455"/>
        <v>105770.04521712288</v>
      </c>
      <c r="J4834" s="6">
        <f t="shared" si="456"/>
        <v>5.5968475349712759E-3</v>
      </c>
      <c r="K4834" s="5">
        <f t="shared" si="457"/>
        <v>5.5968475349712759E-3</v>
      </c>
      <c r="L4834" s="5">
        <f t="shared" si="458"/>
        <v>5.5968475349712759E-3</v>
      </c>
      <c r="M4834" s="5">
        <f t="shared" si="459"/>
        <v>5.5968767553136742E-3</v>
      </c>
    </row>
    <row r="4835" spans="1:13" x14ac:dyDescent="0.35">
      <c r="A4835" s="1">
        <v>4833</v>
      </c>
      <c r="B4835" s="1">
        <v>11.7135416666667</v>
      </c>
      <c r="C4835" s="1">
        <v>12.6450008359995</v>
      </c>
      <c r="D4835" s="1">
        <v>356.05</v>
      </c>
      <c r="E4835" s="1">
        <v>57.25492096</v>
      </c>
      <c r="F4835" s="1">
        <v>188.798</v>
      </c>
      <c r="G4835" s="1">
        <v>188.488437799416</v>
      </c>
      <c r="H4835" s="5">
        <f t="shared" si="454"/>
        <v>11.7135416666667</v>
      </c>
      <c r="I4835" s="5">
        <f t="shared" si="455"/>
        <v>105781.75875878955</v>
      </c>
      <c r="J4835" s="6">
        <f t="shared" si="456"/>
        <v>5.2033329089910246E-3</v>
      </c>
      <c r="K4835" s="5">
        <f t="shared" si="457"/>
        <v>5.2033329089910246E-3</v>
      </c>
      <c r="L4835" s="5">
        <f t="shared" si="458"/>
        <v>5.2033329089910246E-3</v>
      </c>
      <c r="M4835" s="5">
        <f t="shared" si="459"/>
        <v>5.2033563890335824E-3</v>
      </c>
    </row>
    <row r="4836" spans="1:13" x14ac:dyDescent="0.35">
      <c r="A4836" s="1">
        <v>4834</v>
      </c>
      <c r="B4836" s="1">
        <v>11.145833333333201</v>
      </c>
      <c r="C4836" s="1">
        <v>12.8318190109089</v>
      </c>
      <c r="D4836" s="1">
        <v>356.125</v>
      </c>
      <c r="E4836" s="1">
        <v>57.25492096</v>
      </c>
      <c r="F4836" s="1">
        <v>188.798</v>
      </c>
      <c r="G4836" s="1">
        <v>188.54446647358299</v>
      </c>
      <c r="H4836" s="5">
        <f t="shared" si="454"/>
        <v>11.145833333333201</v>
      </c>
      <c r="I4836" s="5">
        <f t="shared" si="455"/>
        <v>105792.90459212288</v>
      </c>
      <c r="J4836" s="6">
        <f t="shared" si="456"/>
        <v>5.0268717009628698E-3</v>
      </c>
      <c r="K4836" s="5">
        <f t="shared" si="457"/>
        <v>5.0268717009628698E-3</v>
      </c>
      <c r="L4836" s="5">
        <f t="shared" si="458"/>
        <v>5.0268717009628698E-3</v>
      </c>
      <c r="M4836" s="5">
        <f t="shared" si="459"/>
        <v>5.0268928722416641E-3</v>
      </c>
    </row>
    <row r="4837" spans="1:13" x14ac:dyDescent="0.35">
      <c r="A4837" s="1">
        <v>4835</v>
      </c>
      <c r="B4837" s="1">
        <v>10.5026041666664</v>
      </c>
      <c r="C4837" s="1">
        <v>8.9400005325978693</v>
      </c>
      <c r="D4837" s="1">
        <v>355.9</v>
      </c>
      <c r="E4837" s="1">
        <v>57.25492096</v>
      </c>
      <c r="F4837" s="1">
        <v>188.798</v>
      </c>
      <c r="G4837" s="1">
        <v>188.596464993615</v>
      </c>
      <c r="H4837" s="5">
        <f t="shared" si="454"/>
        <v>10.5026041666664</v>
      </c>
      <c r="I4837" s="5">
        <f t="shared" si="455"/>
        <v>105803.40719628955</v>
      </c>
      <c r="J4837" s="6">
        <f t="shared" si="456"/>
        <v>4.9510120734674598E-3</v>
      </c>
      <c r="K4837" s="5">
        <f t="shared" si="457"/>
        <v>4.9510120734674598E-3</v>
      </c>
      <c r="L4837" s="5">
        <f t="shared" si="458"/>
        <v>4.9510120734674598E-3</v>
      </c>
      <c r="M4837" s="5">
        <f t="shared" si="459"/>
        <v>4.9510323006547799E-3</v>
      </c>
    </row>
    <row r="4838" spans="1:13" x14ac:dyDescent="0.35">
      <c r="A4838" s="1">
        <v>4836</v>
      </c>
      <c r="B4838" s="1">
        <v>9.7668087121210601</v>
      </c>
      <c r="C4838" s="1">
        <v>-2.9727275140935498</v>
      </c>
      <c r="D4838" s="1">
        <v>355.20454545454498</v>
      </c>
      <c r="E4838" s="1">
        <v>57.25492096</v>
      </c>
      <c r="F4838" s="1">
        <v>188.798</v>
      </c>
      <c r="G4838" s="1">
        <v>188.645259924952</v>
      </c>
      <c r="H4838" s="5">
        <f t="shared" si="454"/>
        <v>9.7668087121210601</v>
      </c>
      <c r="I4838" s="5">
        <f t="shared" si="455"/>
        <v>105813.17400500168</v>
      </c>
      <c r="J4838" s="6">
        <f t="shared" si="456"/>
        <v>4.9959953937095914E-3</v>
      </c>
      <c r="K4838" s="5">
        <f t="shared" si="457"/>
        <v>4.9959953937095914E-3</v>
      </c>
      <c r="L4838" s="5">
        <f t="shared" si="458"/>
        <v>4.9959953937095914E-3</v>
      </c>
      <c r="M4838" s="5">
        <f t="shared" si="459"/>
        <v>4.9960161772588689E-3</v>
      </c>
    </row>
    <row r="4839" spans="1:13" x14ac:dyDescent="0.35">
      <c r="A4839" s="1">
        <v>4837</v>
      </c>
      <c r="B4839" s="1">
        <v>9.4921875</v>
      </c>
      <c r="C4839" s="1">
        <v>-22.425001145</v>
      </c>
      <c r="D4839" s="1">
        <v>354.125</v>
      </c>
      <c r="E4839" s="1">
        <v>57.25492096</v>
      </c>
      <c r="F4839" s="1">
        <v>188.798</v>
      </c>
      <c r="G4839" s="1">
        <v>188.69162690897301</v>
      </c>
      <c r="H4839" s="5">
        <f t="shared" si="454"/>
        <v>9.4921875</v>
      </c>
      <c r="I4839" s="5">
        <f t="shared" si="455"/>
        <v>105822.66619250168</v>
      </c>
      <c r="J4839" s="6">
        <f t="shared" si="456"/>
        <v>4.8847522260812822E-3</v>
      </c>
      <c r="K4839" s="5">
        <f t="shared" si="457"/>
        <v>4.8847522260812822E-3</v>
      </c>
      <c r="L4839" s="5">
        <f t="shared" si="458"/>
        <v>4.8847522260812822E-3</v>
      </c>
      <c r="M4839" s="5">
        <f t="shared" si="459"/>
        <v>4.8847716519760274E-3</v>
      </c>
    </row>
    <row r="4840" spans="1:13" x14ac:dyDescent="0.35">
      <c r="A4840" s="1">
        <v>4838</v>
      </c>
      <c r="B4840" s="1">
        <v>9.8307291666666803</v>
      </c>
      <c r="C4840" s="1">
        <v>-38.325000764999999</v>
      </c>
      <c r="D4840" s="1">
        <v>353.1875</v>
      </c>
      <c r="E4840" s="1">
        <v>57.25492096</v>
      </c>
      <c r="F4840" s="1">
        <v>188.798</v>
      </c>
      <c r="G4840" s="1">
        <v>188.73630299255001</v>
      </c>
      <c r="H4840" s="5">
        <f t="shared" si="454"/>
        <v>9.8307291666666803</v>
      </c>
      <c r="I4840" s="5">
        <f t="shared" si="455"/>
        <v>105832.49692166835</v>
      </c>
      <c r="J4840" s="6">
        <f t="shared" si="456"/>
        <v>4.5445340645215368E-3</v>
      </c>
      <c r="K4840" s="5">
        <f t="shared" si="457"/>
        <v>4.5445340645215368E-3</v>
      </c>
      <c r="L4840" s="5">
        <f t="shared" si="458"/>
        <v>4.5445340645215368E-3</v>
      </c>
      <c r="M4840" s="5">
        <f t="shared" si="459"/>
        <v>4.5445497075514299E-3</v>
      </c>
    </row>
    <row r="4841" spans="1:13" x14ac:dyDescent="0.35">
      <c r="A4841" s="1">
        <v>4839</v>
      </c>
      <c r="B4841" s="1">
        <v>10.2525252525254</v>
      </c>
      <c r="C4841" s="1">
        <v>-45.886364331819699</v>
      </c>
      <c r="D4841" s="1">
        <v>352.64772727272702</v>
      </c>
      <c r="E4841" s="1">
        <v>57.25492096</v>
      </c>
      <c r="F4841" s="1">
        <v>188.798</v>
      </c>
      <c r="G4841" s="1">
        <v>188.77999834409701</v>
      </c>
      <c r="H4841" s="5">
        <f t="shared" si="454"/>
        <v>10.2525252525254</v>
      </c>
      <c r="I4841" s="5">
        <f t="shared" si="455"/>
        <v>105842.74944692088</v>
      </c>
      <c r="J4841" s="6">
        <f t="shared" si="456"/>
        <v>4.261911136111355E-3</v>
      </c>
      <c r="K4841" s="5">
        <f t="shared" si="457"/>
        <v>4.261911136111355E-3</v>
      </c>
      <c r="L4841" s="5">
        <f t="shared" si="458"/>
        <v>4.261911136111355E-3</v>
      </c>
      <c r="M4841" s="5">
        <f t="shared" si="459"/>
        <v>4.2619240383618626E-3</v>
      </c>
    </row>
    <row r="4842" spans="1:13" x14ac:dyDescent="0.35">
      <c r="A4842" s="1">
        <v>4840</v>
      </c>
      <c r="B4842" s="1">
        <v>10.5034722222222</v>
      </c>
      <c r="C4842" s="1">
        <v>-49.650001529999997</v>
      </c>
      <c r="D4842" s="1">
        <v>352.375</v>
      </c>
      <c r="E4842" s="1">
        <v>57.25492096</v>
      </c>
      <c r="F4842" s="1">
        <v>188.89699999999999</v>
      </c>
      <c r="G4842" s="1">
        <v>188.82301411781901</v>
      </c>
      <c r="H4842" s="5">
        <f t="shared" si="454"/>
        <v>10.5034722222222</v>
      </c>
      <c r="I4842" s="5">
        <f t="shared" si="455"/>
        <v>105853.25291914309</v>
      </c>
      <c r="J4842" s="6">
        <f t="shared" si="456"/>
        <v>4.0953860601445477E-3</v>
      </c>
      <c r="K4842" s="5">
        <f t="shared" si="457"/>
        <v>4.0953860601445477E-3</v>
      </c>
      <c r="L4842" s="5">
        <f t="shared" si="458"/>
        <v>4.0953860601445477E-3</v>
      </c>
      <c r="M4842" s="5">
        <f t="shared" si="459"/>
        <v>4.0953975083277468E-3</v>
      </c>
    </row>
    <row r="4843" spans="1:13" x14ac:dyDescent="0.35">
      <c r="A4843" s="1">
        <v>4841</v>
      </c>
      <c r="B4843" s="1">
        <v>10.525173611110899</v>
      </c>
      <c r="C4843" s="1">
        <v>-11.686364344356001</v>
      </c>
      <c r="D4843" s="1">
        <v>354.50000000000102</v>
      </c>
      <c r="E4843" s="1">
        <v>57.25492096</v>
      </c>
      <c r="F4843" s="1">
        <v>188.99600000000001</v>
      </c>
      <c r="G4843" s="1">
        <v>188.86485381627699</v>
      </c>
      <c r="H4843" s="5">
        <f t="shared" si="454"/>
        <v>10.525173611110899</v>
      </c>
      <c r="I4843" s="5">
        <f t="shared" si="455"/>
        <v>105863.7780927542</v>
      </c>
      <c r="J4843" s="6">
        <f t="shared" si="456"/>
        <v>3.9752026906054181E-3</v>
      </c>
      <c r="K4843" s="5">
        <f t="shared" si="457"/>
        <v>3.9752026906054181E-3</v>
      </c>
      <c r="L4843" s="5">
        <f t="shared" si="458"/>
        <v>3.9752026906054181E-3</v>
      </c>
      <c r="M4843" s="5">
        <f t="shared" si="459"/>
        <v>3.975213160195331E-3</v>
      </c>
    </row>
    <row r="4844" spans="1:13" x14ac:dyDescent="0.35">
      <c r="A4844" s="1">
        <v>4842</v>
      </c>
      <c r="B4844" s="1">
        <v>10.1514756944444</v>
      </c>
      <c r="C4844" s="1">
        <v>2.0550000909005202</v>
      </c>
      <c r="D4844" s="1">
        <v>355.45</v>
      </c>
      <c r="E4844" s="1">
        <v>57.25492096</v>
      </c>
      <c r="F4844" s="1">
        <v>188.99600000000001</v>
      </c>
      <c r="G4844" s="1">
        <v>188.90500224721001</v>
      </c>
      <c r="H4844" s="5">
        <f t="shared" si="454"/>
        <v>10.1514756944444</v>
      </c>
      <c r="I4844" s="5">
        <f t="shared" si="455"/>
        <v>105873.92956844864</v>
      </c>
      <c r="J4844" s="6">
        <f t="shared" si="456"/>
        <v>3.9549354341642988E-3</v>
      </c>
      <c r="K4844" s="5">
        <f t="shared" si="457"/>
        <v>3.9549354341642988E-3</v>
      </c>
      <c r="L4844" s="5">
        <f t="shared" si="458"/>
        <v>3.9549354341642988E-3</v>
      </c>
      <c r="M4844" s="5">
        <f t="shared" si="459"/>
        <v>3.9549457444333878E-3</v>
      </c>
    </row>
    <row r="4845" spans="1:13" x14ac:dyDescent="0.35">
      <c r="A4845" s="1">
        <v>4843</v>
      </c>
      <c r="B4845" s="1">
        <v>9.7860243055554808</v>
      </c>
      <c r="C4845" s="1">
        <v>1.8900001051986901</v>
      </c>
      <c r="D4845" s="1">
        <v>355.47500000000002</v>
      </c>
      <c r="E4845" s="1">
        <v>57.25492096</v>
      </c>
      <c r="F4845" s="1">
        <v>188.99600000000001</v>
      </c>
      <c r="G4845" s="1">
        <v>188.943704183177</v>
      </c>
      <c r="H4845" s="5">
        <f t="shared" si="454"/>
        <v>9.7860243055554808</v>
      </c>
      <c r="I4845" s="5">
        <f t="shared" si="455"/>
        <v>105883.7155927542</v>
      </c>
      <c r="J4845" s="6">
        <f t="shared" si="456"/>
        <v>3.954817069586356E-3</v>
      </c>
      <c r="K4845" s="5">
        <f t="shared" si="457"/>
        <v>3.954817069586356E-3</v>
      </c>
      <c r="L4845" s="5">
        <f t="shared" si="458"/>
        <v>3.954817069586356E-3</v>
      </c>
      <c r="M4845" s="5">
        <f t="shared" si="459"/>
        <v>3.9548273789297601E-3</v>
      </c>
    </row>
    <row r="4846" spans="1:13" x14ac:dyDescent="0.35">
      <c r="A4846" s="1">
        <v>4844</v>
      </c>
      <c r="B4846" s="1">
        <v>9.5572916666666892</v>
      </c>
      <c r="C4846" s="1">
        <v>-12.0272730036388</v>
      </c>
      <c r="D4846" s="1">
        <v>354.57954545454498</v>
      </c>
      <c r="E4846" s="1">
        <v>57.25492096</v>
      </c>
      <c r="F4846" s="1">
        <v>188.99600000000001</v>
      </c>
      <c r="G4846" s="1">
        <v>188.98157482789301</v>
      </c>
      <c r="H4846" s="5">
        <f t="shared" si="454"/>
        <v>9.5572916666666892</v>
      </c>
      <c r="I4846" s="5">
        <f t="shared" si="455"/>
        <v>105893.27288442088</v>
      </c>
      <c r="J4846" s="6">
        <f t="shared" si="456"/>
        <v>3.962487076552371E-3</v>
      </c>
      <c r="K4846" s="5">
        <f t="shared" si="457"/>
        <v>3.962487076552371E-3</v>
      </c>
      <c r="L4846" s="5">
        <f t="shared" si="458"/>
        <v>3.962487076552371E-3</v>
      </c>
      <c r="M4846" s="5">
        <f t="shared" si="459"/>
        <v>3.962497445994557E-3</v>
      </c>
    </row>
    <row r="4847" spans="1:13" x14ac:dyDescent="0.35">
      <c r="A4847" s="1">
        <v>4845</v>
      </c>
      <c r="B4847" s="1">
        <v>9.7604166666666696</v>
      </c>
      <c r="C4847" s="1">
        <v>-32.5200008360029</v>
      </c>
      <c r="D4847" s="1">
        <v>353.32499999999999</v>
      </c>
      <c r="E4847" s="1">
        <v>57.25492096</v>
      </c>
      <c r="F4847" s="1">
        <v>188.99600000000001</v>
      </c>
      <c r="G4847" s="1">
        <v>189.019216170915</v>
      </c>
      <c r="H4847" s="5">
        <f t="shared" si="454"/>
        <v>9.7604166666666696</v>
      </c>
      <c r="I4847" s="5">
        <f t="shared" si="455"/>
        <v>105903.03330108755</v>
      </c>
      <c r="J4847" s="6">
        <f t="shared" si="456"/>
        <v>3.8565303416338162E-3</v>
      </c>
      <c r="K4847" s="5">
        <f t="shared" si="457"/>
        <v>3.8565303416338162E-3</v>
      </c>
      <c r="L4847" s="5">
        <f t="shared" si="458"/>
        <v>3.8565303416338162E-3</v>
      </c>
      <c r="M4847" s="5">
        <f t="shared" si="459"/>
        <v>3.8565399012820967E-3</v>
      </c>
    </row>
    <row r="4848" spans="1:13" x14ac:dyDescent="0.35">
      <c r="A4848" s="1">
        <v>4846</v>
      </c>
      <c r="B4848" s="1">
        <v>9.7411616161616106</v>
      </c>
      <c r="C4848" s="1">
        <v>-20.100001070908998</v>
      </c>
      <c r="D4848" s="1">
        <v>354.125</v>
      </c>
      <c r="E4848" s="1">
        <v>57.25492096</v>
      </c>
      <c r="F4848" s="1">
        <v>188.99600000000001</v>
      </c>
      <c r="G4848" s="1">
        <v>189.05722655683499</v>
      </c>
      <c r="H4848" s="5">
        <f t="shared" si="454"/>
        <v>9.7411616161616106</v>
      </c>
      <c r="I4848" s="5">
        <f t="shared" si="455"/>
        <v>105912.7744627037</v>
      </c>
      <c r="J4848" s="6">
        <f t="shared" si="456"/>
        <v>3.9020383212743284E-3</v>
      </c>
      <c r="K4848" s="5">
        <f t="shared" si="457"/>
        <v>3.9020383212743284E-3</v>
      </c>
      <c r="L4848" s="5">
        <f t="shared" si="458"/>
        <v>3.9020383212743284E-3</v>
      </c>
      <c r="M4848" s="5">
        <f t="shared" si="459"/>
        <v>3.9020482233517108E-3</v>
      </c>
    </row>
    <row r="4849" spans="1:13" x14ac:dyDescent="0.35">
      <c r="A4849" s="1">
        <v>4847</v>
      </c>
      <c r="B4849" s="1">
        <v>9.7517361111111303</v>
      </c>
      <c r="C4849" s="1">
        <v>-20.5650007219968</v>
      </c>
      <c r="D4849" s="1">
        <v>354.16250000000002</v>
      </c>
      <c r="E4849" s="1">
        <v>57.25492096</v>
      </c>
      <c r="F4849" s="1">
        <v>188.99600000000001</v>
      </c>
      <c r="G4849" s="1">
        <v>189.09621019652801</v>
      </c>
      <c r="H4849" s="5">
        <f t="shared" si="454"/>
        <v>9.7517361111111303</v>
      </c>
      <c r="I4849" s="5">
        <f t="shared" si="455"/>
        <v>105922.52619881481</v>
      </c>
      <c r="J4849" s="6">
        <f t="shared" si="456"/>
        <v>3.9976101946192968E-3</v>
      </c>
      <c r="K4849" s="5">
        <f t="shared" si="457"/>
        <v>3.9976101946192968E-3</v>
      </c>
      <c r="L4849" s="5">
        <f t="shared" si="458"/>
        <v>3.9976101946192968E-3</v>
      </c>
      <c r="M4849" s="5">
        <f t="shared" si="459"/>
        <v>3.9976208422555122E-3</v>
      </c>
    </row>
    <row r="4850" spans="1:13" x14ac:dyDescent="0.35">
      <c r="A4850" s="1">
        <v>4848</v>
      </c>
      <c r="B4850" s="1">
        <v>9.8190104166667993</v>
      </c>
      <c r="C4850" s="1">
        <v>-20.580000495029001</v>
      </c>
      <c r="D4850" s="1">
        <v>354.04999999999802</v>
      </c>
      <c r="E4850" s="1">
        <v>57.25492096</v>
      </c>
      <c r="F4850" s="1">
        <v>188.99600000000001</v>
      </c>
      <c r="G4850" s="1">
        <v>189.13678677165399</v>
      </c>
      <c r="H4850" s="5">
        <f t="shared" si="454"/>
        <v>9.8190104166667993</v>
      </c>
      <c r="I4850" s="5">
        <f t="shared" si="455"/>
        <v>105932.34520923148</v>
      </c>
      <c r="J4850" s="6">
        <f t="shared" si="456"/>
        <v>4.1324505631552639E-3</v>
      </c>
      <c r="K4850" s="5">
        <f t="shared" si="457"/>
        <v>4.1324505631552639E-3</v>
      </c>
      <c r="L4850" s="5">
        <f t="shared" si="458"/>
        <v>4.1324505631552639E-3</v>
      </c>
      <c r="M4850" s="5">
        <f t="shared" si="459"/>
        <v>4.1324623249903922E-3</v>
      </c>
    </row>
    <row r="4851" spans="1:13" x14ac:dyDescent="0.35">
      <c r="A4851" s="1">
        <v>4849</v>
      </c>
      <c r="B4851" s="1">
        <v>10.207938762626499</v>
      </c>
      <c r="C4851" s="1">
        <v>-88.090910481803903</v>
      </c>
      <c r="D4851" s="1">
        <v>350.227272727274</v>
      </c>
      <c r="E4851" s="1">
        <v>57.25492096</v>
      </c>
      <c r="F4851" s="1">
        <v>188.99600000000001</v>
      </c>
      <c r="G4851" s="1">
        <v>189.17960128508301</v>
      </c>
      <c r="H4851" s="5">
        <f t="shared" si="454"/>
        <v>10.207938762626499</v>
      </c>
      <c r="I4851" s="5">
        <f t="shared" si="455"/>
        <v>105942.55314799411</v>
      </c>
      <c r="J4851" s="6">
        <f t="shared" si="456"/>
        <v>4.1942368997916783E-3</v>
      </c>
      <c r="K4851" s="5">
        <f t="shared" si="457"/>
        <v>4.1942368997916783E-3</v>
      </c>
      <c r="L4851" s="5">
        <f t="shared" si="458"/>
        <v>4.1942368997916783E-3</v>
      </c>
      <c r="M4851" s="5">
        <f t="shared" si="459"/>
        <v>4.1942491971281998E-3</v>
      </c>
    </row>
    <row r="4852" spans="1:13" x14ac:dyDescent="0.35">
      <c r="A4852" s="1">
        <v>4850</v>
      </c>
      <c r="B4852" s="1">
        <v>10.8550347222222</v>
      </c>
      <c r="C4852" s="1">
        <v>-45</v>
      </c>
      <c r="D4852" s="1">
        <v>352.5</v>
      </c>
      <c r="E4852" s="1">
        <v>57.25492096</v>
      </c>
      <c r="F4852" s="1">
        <v>188.99600000000001</v>
      </c>
      <c r="G4852" s="1">
        <v>189.22533431382101</v>
      </c>
      <c r="H4852" s="5">
        <f t="shared" si="454"/>
        <v>10.8550347222222</v>
      </c>
      <c r="I4852" s="5">
        <f t="shared" si="455"/>
        <v>105953.40818271633</v>
      </c>
      <c r="J4852" s="6">
        <f t="shared" si="456"/>
        <v>4.2130707002139009E-3</v>
      </c>
      <c r="K4852" s="5">
        <f t="shared" si="457"/>
        <v>4.2130707002139009E-3</v>
      </c>
      <c r="L4852" s="5">
        <f t="shared" si="458"/>
        <v>4.2130707002139009E-3</v>
      </c>
      <c r="M4852" s="5">
        <f t="shared" si="459"/>
        <v>4.2130831639561736E-3</v>
      </c>
    </row>
    <row r="4853" spans="1:13" x14ac:dyDescent="0.35">
      <c r="A4853" s="1">
        <v>4851</v>
      </c>
      <c r="B4853" s="1">
        <v>10.6987847222222</v>
      </c>
      <c r="C4853" s="1">
        <v>-0.900000036</v>
      </c>
      <c r="D4853" s="1">
        <v>355.25</v>
      </c>
      <c r="E4853" s="1">
        <v>57.25492096</v>
      </c>
      <c r="F4853" s="1">
        <v>189.46199999999999</v>
      </c>
      <c r="G4853" s="1">
        <v>189.27286095022399</v>
      </c>
      <c r="H4853" s="5">
        <f t="shared" si="454"/>
        <v>10.6987847222222</v>
      </c>
      <c r="I4853" s="5">
        <f t="shared" si="455"/>
        <v>105964.10696743855</v>
      </c>
      <c r="J4853" s="6">
        <f t="shared" si="456"/>
        <v>4.4422462585176938E-3</v>
      </c>
      <c r="K4853" s="5">
        <f t="shared" si="457"/>
        <v>4.4422462585176938E-3</v>
      </c>
      <c r="L4853" s="5">
        <f t="shared" si="458"/>
        <v>4.4422462585176938E-3</v>
      </c>
      <c r="M4853" s="5">
        <f t="shared" si="459"/>
        <v>4.4422608688635592E-3</v>
      </c>
    </row>
    <row r="4854" spans="1:13" x14ac:dyDescent="0.35">
      <c r="A4854" s="1">
        <v>4852</v>
      </c>
      <c r="B4854" s="1">
        <v>10.189788510100801</v>
      </c>
      <c r="C4854" s="1">
        <v>12.8727281330977</v>
      </c>
      <c r="D4854" s="1">
        <v>356.04545454545502</v>
      </c>
      <c r="E4854" s="1">
        <v>57.25492096</v>
      </c>
      <c r="F4854" s="1">
        <v>189.46199999999999</v>
      </c>
      <c r="G4854" s="1">
        <v>189.31923292053301</v>
      </c>
      <c r="H4854" s="5">
        <f t="shared" si="454"/>
        <v>10.189788510100801</v>
      </c>
      <c r="I4854" s="5">
        <f t="shared" si="455"/>
        <v>105974.29675594866</v>
      </c>
      <c r="J4854" s="6">
        <f t="shared" si="456"/>
        <v>4.5508275528052273E-3</v>
      </c>
      <c r="K4854" s="5">
        <f t="shared" si="457"/>
        <v>4.5508275528052273E-3</v>
      </c>
      <c r="L4854" s="5">
        <f t="shared" si="458"/>
        <v>4.5508275528052273E-3</v>
      </c>
      <c r="M4854" s="5">
        <f t="shared" si="459"/>
        <v>4.5508432609152171E-3</v>
      </c>
    </row>
    <row r="4855" spans="1:13" x14ac:dyDescent="0.35">
      <c r="A4855" s="1">
        <v>4853</v>
      </c>
      <c r="B4855" s="1">
        <v>9.4162326388884505</v>
      </c>
      <c r="C4855" s="1">
        <v>20.325000095003698</v>
      </c>
      <c r="D4855" s="1">
        <v>356.8</v>
      </c>
      <c r="E4855" s="1">
        <v>57.25492096</v>
      </c>
      <c r="F4855" s="1">
        <v>189.46199999999999</v>
      </c>
      <c r="G4855" s="1">
        <v>189.36333547368099</v>
      </c>
      <c r="H4855" s="5">
        <f t="shared" si="454"/>
        <v>9.4162326388884505</v>
      </c>
      <c r="I4855" s="5">
        <f t="shared" si="455"/>
        <v>105983.71298858755</v>
      </c>
      <c r="J4855" s="6">
        <f t="shared" si="456"/>
        <v>4.6836728487185762E-3</v>
      </c>
      <c r="K4855" s="5">
        <f t="shared" si="457"/>
        <v>4.6836728487185762E-3</v>
      </c>
      <c r="L4855" s="5">
        <f t="shared" si="458"/>
        <v>4.6836728487185762E-3</v>
      </c>
      <c r="M4855" s="5">
        <f t="shared" si="459"/>
        <v>4.6836899730132962E-3</v>
      </c>
    </row>
    <row r="4856" spans="1:13" x14ac:dyDescent="0.35">
      <c r="A4856" s="1">
        <v>4854</v>
      </c>
      <c r="B4856" s="1">
        <v>8.6054687499995595</v>
      </c>
      <c r="C4856" s="1">
        <v>13.575000854995499</v>
      </c>
      <c r="D4856" s="1">
        <v>356.2</v>
      </c>
      <c r="E4856" s="1">
        <v>57.25492096</v>
      </c>
      <c r="F4856" s="1">
        <v>189.46199999999999</v>
      </c>
      <c r="G4856" s="1">
        <v>189.40586966128001</v>
      </c>
      <c r="H4856" s="5">
        <f t="shared" si="454"/>
        <v>8.6054687499995595</v>
      </c>
      <c r="I4856" s="5">
        <f t="shared" si="455"/>
        <v>105992.31845733755</v>
      </c>
      <c r="J4856" s="6">
        <f t="shared" si="456"/>
        <v>4.9426927032904791E-3</v>
      </c>
      <c r="K4856" s="5">
        <f t="shared" si="457"/>
        <v>4.9426927032904791E-3</v>
      </c>
      <c r="L4856" s="5">
        <f t="shared" si="458"/>
        <v>4.9426927032904791E-3</v>
      </c>
      <c r="M4856" s="5">
        <f t="shared" si="459"/>
        <v>4.9427128286828031E-3</v>
      </c>
    </row>
    <row r="4857" spans="1:13" x14ac:dyDescent="0.35">
      <c r="A4857" s="1">
        <v>4855</v>
      </c>
      <c r="B4857" s="1">
        <v>7.9845328282826804</v>
      </c>
      <c r="C4857" s="1">
        <v>11.400000483635999</v>
      </c>
      <c r="D4857" s="1">
        <v>356.22727272727298</v>
      </c>
      <c r="E4857" s="1">
        <v>57.25492096</v>
      </c>
      <c r="F4857" s="1">
        <v>189.46199999999999</v>
      </c>
      <c r="G4857" s="1">
        <v>189.44751160429001</v>
      </c>
      <c r="H4857" s="5">
        <f t="shared" si="454"/>
        <v>7.9845328282826804</v>
      </c>
      <c r="I4857" s="5">
        <f t="shared" si="455"/>
        <v>106000.30299016583</v>
      </c>
      <c r="J4857" s="6">
        <f t="shared" si="456"/>
        <v>5.2153261694288409E-3</v>
      </c>
      <c r="K4857" s="5">
        <f t="shared" si="457"/>
        <v>5.2153261694288409E-3</v>
      </c>
      <c r="L4857" s="5">
        <f t="shared" si="458"/>
        <v>5.2153261694288409E-3</v>
      </c>
      <c r="M4857" s="5">
        <f t="shared" si="459"/>
        <v>5.2153498122060214E-3</v>
      </c>
    </row>
    <row r="4858" spans="1:13" x14ac:dyDescent="0.35">
      <c r="A4858" s="1">
        <v>4856</v>
      </c>
      <c r="B4858" s="1">
        <v>7.3437499999998801</v>
      </c>
      <c r="C4858" s="1">
        <v>9.4200000759996207</v>
      </c>
      <c r="D4858" s="1">
        <v>356.05</v>
      </c>
      <c r="E4858" s="1">
        <v>57.25492096</v>
      </c>
      <c r="F4858" s="1">
        <v>189.46199999999999</v>
      </c>
      <c r="G4858" s="1">
        <v>189.48892324060901</v>
      </c>
      <c r="H4858" s="5">
        <f t="shared" si="454"/>
        <v>7.3437499999998801</v>
      </c>
      <c r="I4858" s="5">
        <f t="shared" si="455"/>
        <v>106007.64674016583</v>
      </c>
      <c r="J4858" s="6">
        <f t="shared" si="456"/>
        <v>5.6390313285444435E-3</v>
      </c>
      <c r="K4858" s="5">
        <f t="shared" si="457"/>
        <v>5.6390313285444435E-3</v>
      </c>
      <c r="L4858" s="5">
        <f t="shared" si="458"/>
        <v>5.6390313285444435E-3</v>
      </c>
      <c r="M4858" s="5">
        <f t="shared" si="459"/>
        <v>5.6390612145922172E-3</v>
      </c>
    </row>
    <row r="4859" spans="1:13" x14ac:dyDescent="0.35">
      <c r="A4859" s="1">
        <v>4857</v>
      </c>
      <c r="B4859" s="1">
        <v>6.5759154040404697</v>
      </c>
      <c r="C4859" s="1">
        <v>15.2181826472721</v>
      </c>
      <c r="D4859" s="1">
        <v>356.54545454545502</v>
      </c>
      <c r="E4859" s="1">
        <v>57.25492096</v>
      </c>
      <c r="F4859" s="1">
        <v>189.46199999999999</v>
      </c>
      <c r="G4859" s="1">
        <v>189.53076284718799</v>
      </c>
      <c r="H4859" s="5">
        <f t="shared" si="454"/>
        <v>6.5759154040404697</v>
      </c>
      <c r="I4859" s="5">
        <f t="shared" si="455"/>
        <v>106014.22265556987</v>
      </c>
      <c r="J4859" s="6">
        <f t="shared" si="456"/>
        <v>6.3625524369226687E-3</v>
      </c>
      <c r="K4859" s="5">
        <f t="shared" si="457"/>
        <v>6.3625524369226687E-3</v>
      </c>
      <c r="L4859" s="5">
        <f t="shared" si="458"/>
        <v>6.3625524369226687E-3</v>
      </c>
      <c r="M4859" s="5">
        <f t="shared" si="459"/>
        <v>6.3625953659239547E-3</v>
      </c>
    </row>
    <row r="4860" spans="1:13" x14ac:dyDescent="0.35">
      <c r="A4860" s="1">
        <v>4858</v>
      </c>
      <c r="B4860" s="1">
        <v>5.6197916666668499</v>
      </c>
      <c r="C4860" s="1">
        <v>9.0450004085022098</v>
      </c>
      <c r="D4860" s="1">
        <v>356.3125</v>
      </c>
      <c r="E4860" s="1">
        <v>57.25492096</v>
      </c>
      <c r="F4860" s="1">
        <v>189.46199999999999</v>
      </c>
      <c r="G4860" s="1">
        <v>189.573695503972</v>
      </c>
      <c r="H4860" s="5">
        <f t="shared" si="454"/>
        <v>5.6197916666668499</v>
      </c>
      <c r="I4860" s="5">
        <f t="shared" si="455"/>
        <v>106019.84244723654</v>
      </c>
      <c r="J4860" s="6">
        <f t="shared" si="456"/>
        <v>7.639545970835172E-3</v>
      </c>
      <c r="K4860" s="5">
        <f t="shared" si="457"/>
        <v>7.639545970835172E-3</v>
      </c>
      <c r="L4860" s="5">
        <f t="shared" si="458"/>
        <v>7.639545970835172E-3</v>
      </c>
      <c r="M4860" s="5">
        <f t="shared" si="459"/>
        <v>7.6396202834942478E-3</v>
      </c>
    </row>
    <row r="4861" spans="1:13" x14ac:dyDescent="0.35">
      <c r="A4861" s="1">
        <v>4859</v>
      </c>
      <c r="B4861" s="1">
        <v>4.4587673611113301</v>
      </c>
      <c r="C4861" s="1">
        <v>5.1900002952000603</v>
      </c>
      <c r="D4861" s="1">
        <v>356.03750000000002</v>
      </c>
      <c r="E4861" s="1">
        <v>57.25492096</v>
      </c>
      <c r="F4861" s="1">
        <v>189.46199999999999</v>
      </c>
      <c r="G4861" s="1">
        <v>189.61840366596601</v>
      </c>
      <c r="H4861" s="5">
        <f t="shared" si="454"/>
        <v>4.4587673611113301</v>
      </c>
      <c r="I4861" s="5">
        <f t="shared" si="455"/>
        <v>106024.30121459765</v>
      </c>
      <c r="J4861" s="6">
        <f t="shared" si="456"/>
        <v>1.0027022800953212E-2</v>
      </c>
      <c r="K4861" s="5">
        <f t="shared" si="457"/>
        <v>1.0027022800953212E-2</v>
      </c>
      <c r="L4861" s="5">
        <f t="shared" si="458"/>
        <v>1.0027022800953212E-2</v>
      </c>
      <c r="M4861" s="5">
        <f t="shared" si="459"/>
        <v>1.0027190830016713E-2</v>
      </c>
    </row>
    <row r="4862" spans="1:13" x14ac:dyDescent="0.35">
      <c r="A4862" s="1">
        <v>4860</v>
      </c>
      <c r="B4862" s="1">
        <v>3.5460069444443101</v>
      </c>
      <c r="C4862" s="1">
        <v>1.85454559309014</v>
      </c>
      <c r="D4862" s="1">
        <v>355.76136363636402</v>
      </c>
      <c r="E4862" s="1">
        <v>57.25492096</v>
      </c>
      <c r="F4862" s="1">
        <v>189.71845454545499</v>
      </c>
      <c r="G4862" s="1">
        <v>189.664578864883</v>
      </c>
      <c r="H4862" s="5">
        <f t="shared" si="454"/>
        <v>3.5460069444443101</v>
      </c>
      <c r="I4862" s="5">
        <f t="shared" si="455"/>
        <v>106027.84722154209</v>
      </c>
      <c r="J4862" s="6">
        <f t="shared" si="456"/>
        <v>1.3021745202537984E-2</v>
      </c>
      <c r="K4862" s="5">
        <f t="shared" si="457"/>
        <v>1.3021745202537984E-2</v>
      </c>
      <c r="L4862" s="5">
        <f t="shared" si="458"/>
        <v>1.3021745202537984E-2</v>
      </c>
      <c r="M4862" s="5">
        <f t="shared" si="459"/>
        <v>1.3022113237833017E-2</v>
      </c>
    </row>
    <row r="4863" spans="1:13" x14ac:dyDescent="0.35">
      <c r="A4863" s="1">
        <v>4861</v>
      </c>
      <c r="B4863" s="1">
        <v>2.59809027777739</v>
      </c>
      <c r="C4863" s="1">
        <v>-3.6000000000021801</v>
      </c>
      <c r="D4863" s="1">
        <v>355.47500000000002</v>
      </c>
      <c r="E4863" s="1">
        <v>57.25492096</v>
      </c>
      <c r="F4863" s="1">
        <v>189.86500000000001</v>
      </c>
      <c r="G4863" s="1">
        <v>189.71033443624901</v>
      </c>
      <c r="H4863" s="5">
        <f t="shared" si="454"/>
        <v>2.59809027777739</v>
      </c>
      <c r="I4863" s="5">
        <f t="shared" si="455"/>
        <v>106030.44531181987</v>
      </c>
      <c r="J4863" s="6">
        <f t="shared" si="456"/>
        <v>1.7611232279872317E-2</v>
      </c>
      <c r="K4863" s="5">
        <f t="shared" si="457"/>
        <v>1.7611232279872317E-2</v>
      </c>
      <c r="L4863" s="5">
        <f t="shared" si="458"/>
        <v>1.7611232279872317E-2</v>
      </c>
      <c r="M4863" s="5">
        <f t="shared" si="459"/>
        <v>1.7612142777055435E-2</v>
      </c>
    </row>
    <row r="4864" spans="1:13" x14ac:dyDescent="0.35">
      <c r="A4864" s="1">
        <v>4862</v>
      </c>
      <c r="B4864" s="1">
        <v>2.3094223484848899</v>
      </c>
      <c r="C4864" s="1">
        <v>-16.718182652730199</v>
      </c>
      <c r="D4864" s="1">
        <v>354.761363636363</v>
      </c>
      <c r="E4864" s="1">
        <v>57.25492096</v>
      </c>
      <c r="F4864" s="1">
        <v>189.86500000000001</v>
      </c>
      <c r="G4864" s="1">
        <v>189.754213822342</v>
      </c>
      <c r="H4864" s="5">
        <f t="shared" si="454"/>
        <v>2.3094223484848899</v>
      </c>
      <c r="I4864" s="5">
        <f t="shared" si="455"/>
        <v>106032.75473416835</v>
      </c>
      <c r="J4864" s="6">
        <f t="shared" si="456"/>
        <v>1.9000156520425707E-2</v>
      </c>
      <c r="K4864" s="5">
        <f t="shared" si="457"/>
        <v>1.9000156520425707E-2</v>
      </c>
      <c r="L4864" s="5">
        <f t="shared" si="458"/>
        <v>1.9000156520425707E-2</v>
      </c>
      <c r="M4864" s="5">
        <f t="shared" si="459"/>
        <v>1.9001299901099538E-2</v>
      </c>
    </row>
    <row r="4865" spans="1:13" x14ac:dyDescent="0.35">
      <c r="A4865" s="1">
        <v>4863</v>
      </c>
      <c r="B4865" s="1">
        <v>3.1488715277777799</v>
      </c>
      <c r="C4865" s="1">
        <v>-34.650001529999997</v>
      </c>
      <c r="D4865" s="1">
        <v>353.5625</v>
      </c>
      <c r="E4865" s="1">
        <v>57.25492096</v>
      </c>
      <c r="F4865" s="1">
        <v>189.86500000000001</v>
      </c>
      <c r="G4865" s="1">
        <v>189.79633215782201</v>
      </c>
      <c r="H4865" s="5">
        <f t="shared" si="454"/>
        <v>3.1488715277777799</v>
      </c>
      <c r="I4865" s="5">
        <f t="shared" si="455"/>
        <v>106035.90360569613</v>
      </c>
      <c r="J4865" s="6">
        <f t="shared" si="456"/>
        <v>1.3375691929145114E-2</v>
      </c>
      <c r="K4865" s="5">
        <f t="shared" si="457"/>
        <v>1.3375691929145114E-2</v>
      </c>
      <c r="L4865" s="5">
        <f t="shared" si="458"/>
        <v>1.3375691929145114E-2</v>
      </c>
      <c r="M4865" s="5">
        <f t="shared" si="459"/>
        <v>1.337609080016995E-2</v>
      </c>
    </row>
    <row r="4866" spans="1:13" x14ac:dyDescent="0.35">
      <c r="A4866" s="1">
        <v>4864</v>
      </c>
      <c r="B4866" s="1">
        <v>4.6744791666666696</v>
      </c>
      <c r="C4866" s="1">
        <v>-52.275001529999997</v>
      </c>
      <c r="D4866" s="1">
        <v>352.3125</v>
      </c>
      <c r="E4866" s="1">
        <v>57.25492096</v>
      </c>
      <c r="F4866" s="1">
        <v>189.86500000000001</v>
      </c>
      <c r="G4866" s="1">
        <v>189.83735895329201</v>
      </c>
      <c r="H4866" s="5">
        <f t="shared" si="454"/>
        <v>4.6744791666666696</v>
      </c>
      <c r="I4866" s="5">
        <f t="shared" si="455"/>
        <v>106040.57808486281</v>
      </c>
      <c r="J4866" s="6">
        <f t="shared" si="456"/>
        <v>8.776762930630207E-3</v>
      </c>
      <c r="K4866" s="5">
        <f t="shared" si="457"/>
        <v>8.776762930630207E-3</v>
      </c>
      <c r="L4866" s="5">
        <f t="shared" si="458"/>
        <v>8.776762930630207E-3</v>
      </c>
      <c r="M4866" s="5">
        <f t="shared" si="459"/>
        <v>8.776875615837473E-3</v>
      </c>
    </row>
    <row r="4867" spans="1:13" x14ac:dyDescent="0.35">
      <c r="A4867" s="1">
        <v>4865</v>
      </c>
      <c r="B4867" s="1">
        <v>6.1458333333336697</v>
      </c>
      <c r="C4867" s="1">
        <v>-64.377274948183597</v>
      </c>
      <c r="D4867" s="1">
        <v>351.57954545454498</v>
      </c>
      <c r="E4867" s="1">
        <v>57.25492096</v>
      </c>
      <c r="F4867" s="1">
        <v>189.86500000000001</v>
      </c>
      <c r="G4867" s="1">
        <v>189.87794636829699</v>
      </c>
      <c r="H4867" s="5">
        <f t="shared" si="454"/>
        <v>6.1458333333336697</v>
      </c>
      <c r="I4867" s="5">
        <f t="shared" si="455"/>
        <v>106046.72391819613</v>
      </c>
      <c r="J4867" s="6">
        <f t="shared" si="456"/>
        <v>6.6040539669113638E-3</v>
      </c>
      <c r="K4867" s="5">
        <f t="shared" si="457"/>
        <v>6.6040539669113638E-3</v>
      </c>
      <c r="L4867" s="5">
        <f t="shared" si="458"/>
        <v>6.6040539669113638E-3</v>
      </c>
      <c r="M4867" s="5">
        <f t="shared" si="459"/>
        <v>6.6041019722031715E-3</v>
      </c>
    </row>
    <row r="4868" spans="1:13" x14ac:dyDescent="0.35">
      <c r="A4868" s="1">
        <v>4866</v>
      </c>
      <c r="B4868" s="1">
        <v>7.5451388888897002</v>
      </c>
      <c r="C4868" s="1">
        <v>-71.670004270004299</v>
      </c>
      <c r="D4868" s="1">
        <v>351.07499999999999</v>
      </c>
      <c r="E4868" s="1">
        <v>57.25492096</v>
      </c>
      <c r="F4868" s="1">
        <v>189.86500000000001</v>
      </c>
      <c r="G4868" s="1">
        <v>189.91873957801599</v>
      </c>
      <c r="H4868" s="5">
        <f t="shared" ref="H4868:H4931" si="460">(A4868-A4867)*B4868</f>
        <v>7.5451388888897002</v>
      </c>
      <c r="I4868" s="5">
        <f t="shared" ref="I4868:I4931" si="461">H4868+I4867</f>
        <v>106054.26905708502</v>
      </c>
      <c r="J4868" s="6">
        <f t="shared" ref="J4868:J4931" si="462">IF(H4868=0,0,(G4868-G4867)/H4868)</f>
        <v>5.40655517674657E-3</v>
      </c>
      <c r="K4868" s="5">
        <f t="shared" ref="K4868:K4931" si="463">IF(J4868&gt;1,K4867,J4868)</f>
        <v>5.40655517674657E-3</v>
      </c>
      <c r="L4868" s="5">
        <f t="shared" ref="L4868:L4931" si="464">IF(K4868&lt;-1,L4867,K4868)</f>
        <v>5.40655517674657E-3</v>
      </c>
      <c r="M4868" s="5">
        <f t="shared" ref="M4868:M4931" si="465">ASIN(L4868)</f>
        <v>5.4065815167835887E-3</v>
      </c>
    </row>
    <row r="4869" spans="1:13" x14ac:dyDescent="0.35">
      <c r="A4869" s="1">
        <v>4867</v>
      </c>
      <c r="B4869" s="1">
        <v>8.8514046717175994</v>
      </c>
      <c r="C4869" s="1">
        <v>-74.004549892724896</v>
      </c>
      <c r="D4869" s="1">
        <v>350.76136363636402</v>
      </c>
      <c r="E4869" s="1">
        <v>57.25492096</v>
      </c>
      <c r="F4869" s="1">
        <v>189.86500000000001</v>
      </c>
      <c r="G4869" s="1">
        <v>189.960387028931</v>
      </c>
      <c r="H4869" s="5">
        <f t="shared" si="460"/>
        <v>8.8514046717175994</v>
      </c>
      <c r="I4869" s="5">
        <f t="shared" si="461"/>
        <v>106063.12046175674</v>
      </c>
      <c r="J4869" s="6">
        <f t="shared" si="462"/>
        <v>4.705179851067204E-3</v>
      </c>
      <c r="K4869" s="5">
        <f t="shared" si="463"/>
        <v>4.705179851067204E-3</v>
      </c>
      <c r="L4869" s="5">
        <f t="shared" si="464"/>
        <v>4.705179851067204E-3</v>
      </c>
      <c r="M4869" s="5">
        <f t="shared" si="465"/>
        <v>4.7051972123480293E-3</v>
      </c>
    </row>
    <row r="4870" spans="1:13" x14ac:dyDescent="0.35">
      <c r="A4870" s="1">
        <v>4868</v>
      </c>
      <c r="B4870" s="1">
        <v>9.8854166666668508</v>
      </c>
      <c r="C4870" s="1">
        <v>-71.160002901000794</v>
      </c>
      <c r="D4870" s="1">
        <v>350.88749999999999</v>
      </c>
      <c r="E4870" s="1">
        <v>57.25492096</v>
      </c>
      <c r="F4870" s="1">
        <v>189.86500000000001</v>
      </c>
      <c r="G4870" s="1">
        <v>190.003550746488</v>
      </c>
      <c r="H4870" s="5">
        <f t="shared" si="460"/>
        <v>9.8854166666668508</v>
      </c>
      <c r="I4870" s="5">
        <f t="shared" si="461"/>
        <v>106073.00587842341</v>
      </c>
      <c r="J4870" s="6">
        <f t="shared" si="462"/>
        <v>4.3664034620364972E-3</v>
      </c>
      <c r="K4870" s="5">
        <f t="shared" si="463"/>
        <v>4.3664034620364972E-3</v>
      </c>
      <c r="L4870" s="5">
        <f t="shared" si="464"/>
        <v>4.3664034620364972E-3</v>
      </c>
      <c r="M4870" s="5">
        <f t="shared" si="465"/>
        <v>4.3664173367512615E-3</v>
      </c>
    </row>
    <row r="4871" spans="1:13" x14ac:dyDescent="0.35">
      <c r="A4871" s="1">
        <v>4869</v>
      </c>
      <c r="B4871" s="1">
        <v>10.814236111111301</v>
      </c>
      <c r="C4871" s="1">
        <v>-67.755004497996197</v>
      </c>
      <c r="D4871" s="1">
        <v>350.96249999999998</v>
      </c>
      <c r="E4871" s="1">
        <v>57.25492096</v>
      </c>
      <c r="F4871" s="1">
        <v>189.86500000000001</v>
      </c>
      <c r="G4871" s="1">
        <v>190.04891685862299</v>
      </c>
      <c r="H4871" s="5">
        <f t="shared" si="460"/>
        <v>10.814236111111301</v>
      </c>
      <c r="I4871" s="5">
        <f t="shared" si="461"/>
        <v>106083.82011453452</v>
      </c>
      <c r="J4871" s="6">
        <f t="shared" si="462"/>
        <v>4.1950362160460882E-3</v>
      </c>
      <c r="K4871" s="5">
        <f t="shared" si="463"/>
        <v>4.1950362160460882E-3</v>
      </c>
      <c r="L4871" s="5">
        <f t="shared" si="464"/>
        <v>4.1950362160460882E-3</v>
      </c>
      <c r="M4871" s="5">
        <f t="shared" si="465"/>
        <v>4.1950485204146773E-3</v>
      </c>
    </row>
    <row r="4872" spans="1:13" x14ac:dyDescent="0.35">
      <c r="A4872" s="1">
        <v>4870</v>
      </c>
      <c r="B4872" s="1">
        <v>11.3368055555556</v>
      </c>
      <c r="C4872" s="1">
        <v>-52.950000760000002</v>
      </c>
      <c r="D4872" s="1">
        <v>351.75</v>
      </c>
      <c r="E4872" s="1">
        <v>57.25492096</v>
      </c>
      <c r="F4872" s="1">
        <v>190.07599999999999</v>
      </c>
      <c r="G4872" s="1">
        <v>190.09636799148501</v>
      </c>
      <c r="H4872" s="5">
        <f t="shared" si="460"/>
        <v>11.3368055555556</v>
      </c>
      <c r="I4872" s="5">
        <f t="shared" si="461"/>
        <v>106095.15692009008</v>
      </c>
      <c r="J4872" s="6">
        <f t="shared" si="462"/>
        <v>4.1855823167725572E-3</v>
      </c>
      <c r="K4872" s="5">
        <f t="shared" si="463"/>
        <v>4.1855823167725572E-3</v>
      </c>
      <c r="L4872" s="5">
        <f t="shared" si="464"/>
        <v>4.1855823167725572E-3</v>
      </c>
      <c r="M4872" s="5">
        <f t="shared" si="465"/>
        <v>4.1855945381409666E-3</v>
      </c>
    </row>
    <row r="4873" spans="1:13" x14ac:dyDescent="0.35">
      <c r="A4873" s="1">
        <v>4871</v>
      </c>
      <c r="B4873" s="1">
        <v>11.7560763888888</v>
      </c>
      <c r="C4873" s="1">
        <v>-38.880000306001499</v>
      </c>
      <c r="D4873" s="1">
        <v>352.72500000000002</v>
      </c>
      <c r="E4873" s="1">
        <v>57.25492096</v>
      </c>
      <c r="F4873" s="1">
        <v>190.28700000000001</v>
      </c>
      <c r="G4873" s="1">
        <v>190.14414289275001</v>
      </c>
      <c r="H4873" s="5">
        <f t="shared" si="460"/>
        <v>11.7560763888888</v>
      </c>
      <c r="I4873" s="5">
        <f t="shared" si="461"/>
        <v>106106.91299647898</v>
      </c>
      <c r="J4873" s="6">
        <f t="shared" si="462"/>
        <v>4.0638474678639427E-3</v>
      </c>
      <c r="K4873" s="5">
        <f t="shared" si="463"/>
        <v>4.0638474678639427E-3</v>
      </c>
      <c r="L4873" s="5">
        <f t="shared" si="464"/>
        <v>4.0638474678639427E-3</v>
      </c>
      <c r="M4873" s="5">
        <f t="shared" si="465"/>
        <v>4.0638586535898594E-3</v>
      </c>
    </row>
    <row r="4874" spans="1:13" x14ac:dyDescent="0.35">
      <c r="A4874" s="1">
        <v>4872</v>
      </c>
      <c r="B4874" s="1">
        <v>11.9298453282829</v>
      </c>
      <c r="C4874" s="1">
        <v>-29.781819433637398</v>
      </c>
      <c r="D4874" s="1">
        <v>353.26136363636402</v>
      </c>
      <c r="E4874" s="1">
        <v>57.25492096</v>
      </c>
      <c r="F4874" s="1">
        <v>190.28700000000001</v>
      </c>
      <c r="G4874" s="1">
        <v>190.19048545669901</v>
      </c>
      <c r="H4874" s="5">
        <f t="shared" si="460"/>
        <v>11.9298453282829</v>
      </c>
      <c r="I4874" s="5">
        <f t="shared" si="461"/>
        <v>106118.84284180726</v>
      </c>
      <c r="J4874" s="6">
        <f t="shared" si="462"/>
        <v>3.8845905100822601E-3</v>
      </c>
      <c r="K4874" s="5">
        <f t="shared" si="463"/>
        <v>3.8845905100822601E-3</v>
      </c>
      <c r="L4874" s="5">
        <f t="shared" si="464"/>
        <v>3.8845905100822601E-3</v>
      </c>
      <c r="M4874" s="5">
        <f t="shared" si="465"/>
        <v>3.8846002799218537E-3</v>
      </c>
    </row>
    <row r="4875" spans="1:13" x14ac:dyDescent="0.35">
      <c r="A4875" s="1">
        <v>4873</v>
      </c>
      <c r="B4875" s="1">
        <v>11.929687499999901</v>
      </c>
      <c r="C4875" s="1">
        <v>-16.169999998793301</v>
      </c>
      <c r="D4875" s="1">
        <v>354</v>
      </c>
      <c r="E4875" s="1">
        <v>57.25492096</v>
      </c>
      <c r="F4875" s="1">
        <v>190.28700000000001</v>
      </c>
      <c r="G4875" s="1">
        <v>190.23529383110301</v>
      </c>
      <c r="H4875" s="5">
        <f t="shared" si="460"/>
        <v>11.929687499999901</v>
      </c>
      <c r="I4875" s="5">
        <f t="shared" si="461"/>
        <v>106130.77252930726</v>
      </c>
      <c r="J4875" s="6">
        <f t="shared" si="462"/>
        <v>3.7560392427714029E-3</v>
      </c>
      <c r="K4875" s="5">
        <f t="shared" si="463"/>
        <v>3.7560392427714029E-3</v>
      </c>
      <c r="L4875" s="5">
        <f t="shared" si="464"/>
        <v>3.7560392427714029E-3</v>
      </c>
      <c r="M4875" s="5">
        <f t="shared" si="465"/>
        <v>3.7560480744218195E-3</v>
      </c>
    </row>
    <row r="4876" spans="1:13" x14ac:dyDescent="0.35">
      <c r="A4876" s="1">
        <v>4874</v>
      </c>
      <c r="B4876" s="1">
        <v>11.611111111111001</v>
      </c>
      <c r="C4876" s="1">
        <v>-0.419999998702619</v>
      </c>
      <c r="D4876" s="1">
        <v>355.08749999999998</v>
      </c>
      <c r="E4876" s="1">
        <v>57.25492096</v>
      </c>
      <c r="F4876" s="1">
        <v>190.28700000000001</v>
      </c>
      <c r="G4876" s="1">
        <v>190.27928028726399</v>
      </c>
      <c r="H4876" s="5">
        <f t="shared" si="460"/>
        <v>11.611111111111001</v>
      </c>
      <c r="I4876" s="5">
        <f t="shared" si="461"/>
        <v>106142.38364041837</v>
      </c>
      <c r="J4876" s="6">
        <f t="shared" si="462"/>
        <v>3.7883072291753053E-3</v>
      </c>
      <c r="K4876" s="5">
        <f t="shared" si="463"/>
        <v>3.7883072291753053E-3</v>
      </c>
      <c r="L4876" s="5">
        <f t="shared" si="464"/>
        <v>3.7883072291753053E-3</v>
      </c>
      <c r="M4876" s="5">
        <f t="shared" si="465"/>
        <v>3.7883162904048546E-3</v>
      </c>
    </row>
    <row r="4877" spans="1:13" x14ac:dyDescent="0.35">
      <c r="A4877" s="1">
        <v>4875</v>
      </c>
      <c r="B4877" s="1">
        <v>11.339172979798001</v>
      </c>
      <c r="C4877" s="1">
        <v>-7.95000015545802</v>
      </c>
      <c r="D4877" s="1">
        <v>354.69318181818198</v>
      </c>
      <c r="E4877" s="1">
        <v>57.25492096</v>
      </c>
      <c r="F4877" s="1">
        <v>190.28700000000001</v>
      </c>
      <c r="G4877" s="1">
        <v>190.32314403132301</v>
      </c>
      <c r="H4877" s="5">
        <f t="shared" si="460"/>
        <v>11.339172979798001</v>
      </c>
      <c r="I4877" s="5">
        <f t="shared" si="461"/>
        <v>106153.72281339817</v>
      </c>
      <c r="J4877" s="6">
        <f t="shared" si="462"/>
        <v>3.8683371474420845E-3</v>
      </c>
      <c r="K4877" s="5">
        <f t="shared" si="463"/>
        <v>3.8683371474420845E-3</v>
      </c>
      <c r="L4877" s="5">
        <f t="shared" si="464"/>
        <v>3.8683371474420845E-3</v>
      </c>
      <c r="M4877" s="5">
        <f t="shared" si="465"/>
        <v>3.868346795160712E-3</v>
      </c>
    </row>
    <row r="4878" spans="1:13" x14ac:dyDescent="0.35">
      <c r="A4878" s="1">
        <v>4876</v>
      </c>
      <c r="B4878" s="1">
        <v>11.2760416666667</v>
      </c>
      <c r="C4878" s="1">
        <v>-18.450000760000002</v>
      </c>
      <c r="D4878" s="1">
        <v>354.125</v>
      </c>
      <c r="E4878" s="1">
        <v>57.25492096</v>
      </c>
      <c r="F4878" s="1">
        <v>190.28700000000001</v>
      </c>
      <c r="G4878" s="1">
        <v>190.36758231879301</v>
      </c>
      <c r="H4878" s="5">
        <f t="shared" si="460"/>
        <v>11.2760416666667</v>
      </c>
      <c r="I4878" s="5">
        <f t="shared" si="461"/>
        <v>106164.99885506484</v>
      </c>
      <c r="J4878" s="6">
        <f t="shared" si="462"/>
        <v>3.9409474338291863E-3</v>
      </c>
      <c r="K4878" s="5">
        <f t="shared" si="463"/>
        <v>3.9409474338291863E-3</v>
      </c>
      <c r="L4878" s="5">
        <f t="shared" si="464"/>
        <v>3.9409474338291863E-3</v>
      </c>
      <c r="M4878" s="5">
        <f t="shared" si="465"/>
        <v>3.9409576350867099E-3</v>
      </c>
    </row>
    <row r="4879" spans="1:13" x14ac:dyDescent="0.35">
      <c r="A4879" s="1">
        <v>4877</v>
      </c>
      <c r="B4879" s="1">
        <v>11.1892361111111</v>
      </c>
      <c r="C4879" s="1">
        <v>-19.350000380000001</v>
      </c>
      <c r="D4879" s="1">
        <v>354</v>
      </c>
      <c r="E4879" s="1">
        <v>57.25492096</v>
      </c>
      <c r="F4879" s="1">
        <v>190.28700000000001</v>
      </c>
      <c r="G4879" s="1">
        <v>190.41330153809801</v>
      </c>
      <c r="H4879" s="5">
        <f t="shared" si="460"/>
        <v>11.1892361111111</v>
      </c>
      <c r="I4879" s="5">
        <f t="shared" si="461"/>
        <v>106176.18809117595</v>
      </c>
      <c r="J4879" s="6">
        <f t="shared" si="462"/>
        <v>4.0860000496011663E-3</v>
      </c>
      <c r="K4879" s="5">
        <f t="shared" si="463"/>
        <v>4.0860000496011663E-3</v>
      </c>
      <c r="L4879" s="5">
        <f t="shared" si="464"/>
        <v>4.0860000496011663E-3</v>
      </c>
      <c r="M4879" s="5">
        <f t="shared" si="465"/>
        <v>4.0860114192516755E-3</v>
      </c>
    </row>
    <row r="4880" spans="1:13" x14ac:dyDescent="0.35">
      <c r="A4880" s="1">
        <v>4878</v>
      </c>
      <c r="B4880" s="1">
        <v>10.8775252525251</v>
      </c>
      <c r="C4880" s="1">
        <v>-1.7590909436276401</v>
      </c>
      <c r="D4880" s="1">
        <v>355.13636363636402</v>
      </c>
      <c r="E4880" s="1">
        <v>57.25492096</v>
      </c>
      <c r="F4880" s="1">
        <v>190.28700000000001</v>
      </c>
      <c r="G4880" s="1">
        <v>190.461028439279</v>
      </c>
      <c r="H4880" s="5">
        <f t="shared" si="460"/>
        <v>10.8775252525251</v>
      </c>
      <c r="I4880" s="5">
        <f t="shared" si="461"/>
        <v>106187.06561642847</v>
      </c>
      <c r="J4880" s="6">
        <f t="shared" si="462"/>
        <v>4.3876617220368654E-3</v>
      </c>
      <c r="K4880" s="5">
        <f t="shared" si="463"/>
        <v>4.3876617220368654E-3</v>
      </c>
      <c r="L4880" s="5">
        <f t="shared" si="464"/>
        <v>4.3876617220368654E-3</v>
      </c>
      <c r="M4880" s="5">
        <f t="shared" si="465"/>
        <v>4.3876758003922323E-3</v>
      </c>
    </row>
    <row r="4881" spans="1:13" x14ac:dyDescent="0.35">
      <c r="A4881" s="1">
        <v>4879</v>
      </c>
      <c r="B4881" s="1">
        <v>10.3033854166664</v>
      </c>
      <c r="C4881" s="1">
        <v>14.4450010260088</v>
      </c>
      <c r="D4881" s="1">
        <v>356.150000000001</v>
      </c>
      <c r="E4881" s="1">
        <v>57.25492096</v>
      </c>
      <c r="F4881" s="1">
        <v>190.28700000000001</v>
      </c>
      <c r="G4881" s="1">
        <v>190.511521686371</v>
      </c>
      <c r="H4881" s="5">
        <f t="shared" si="460"/>
        <v>10.3033854166664</v>
      </c>
      <c r="I4881" s="5">
        <f t="shared" si="461"/>
        <v>106197.36900184515</v>
      </c>
      <c r="J4881" s="6">
        <f t="shared" si="462"/>
        <v>4.9006462487869683E-3</v>
      </c>
      <c r="K4881" s="5">
        <f t="shared" si="463"/>
        <v>4.9006462487869683E-3</v>
      </c>
      <c r="L4881" s="5">
        <f t="shared" si="464"/>
        <v>4.9006462487869683E-3</v>
      </c>
      <c r="M4881" s="5">
        <f t="shared" si="465"/>
        <v>4.9006658649248741E-3</v>
      </c>
    </row>
    <row r="4882" spans="1:13" x14ac:dyDescent="0.35">
      <c r="A4882" s="1">
        <v>4880</v>
      </c>
      <c r="B4882" s="1">
        <v>9.6063368055551805</v>
      </c>
      <c r="C4882" s="1">
        <v>14.7000002849992</v>
      </c>
      <c r="D4882" s="1">
        <v>356.25</v>
      </c>
      <c r="E4882" s="1">
        <v>57.25492096</v>
      </c>
      <c r="F4882" s="1">
        <v>190.28700000000001</v>
      </c>
      <c r="G4882" s="1">
        <v>190.56558391708199</v>
      </c>
      <c r="H4882" s="5">
        <f t="shared" si="460"/>
        <v>9.6063368055551805</v>
      </c>
      <c r="I4882" s="5">
        <f t="shared" si="461"/>
        <v>106206.97533865071</v>
      </c>
      <c r="J4882" s="6">
        <f t="shared" si="462"/>
        <v>5.6277675668974843E-3</v>
      </c>
      <c r="K4882" s="5">
        <f t="shared" si="463"/>
        <v>5.6277675668974843E-3</v>
      </c>
      <c r="L4882" s="5">
        <f t="shared" si="464"/>
        <v>5.6277675668974843E-3</v>
      </c>
      <c r="M4882" s="5">
        <f t="shared" si="465"/>
        <v>5.6277972742121403E-3</v>
      </c>
    </row>
    <row r="4883" spans="1:13" x14ac:dyDescent="0.35">
      <c r="A4883" s="1">
        <v>4881</v>
      </c>
      <c r="B4883" s="1">
        <v>9.0896267361109402</v>
      </c>
      <c r="C4883" s="1">
        <v>8.8125001187478293</v>
      </c>
      <c r="D4883" s="1">
        <v>355.875</v>
      </c>
      <c r="E4883" s="1">
        <v>57.25492096</v>
      </c>
      <c r="F4883" s="1">
        <v>190.947</v>
      </c>
      <c r="G4883" s="1">
        <v>190.621451671107</v>
      </c>
      <c r="H4883" s="5">
        <f t="shared" si="460"/>
        <v>9.0896267361109402</v>
      </c>
      <c r="I4883" s="5">
        <f t="shared" si="461"/>
        <v>106216.06496538682</v>
      </c>
      <c r="J4883" s="6">
        <f t="shared" si="462"/>
        <v>6.1463199366649755E-3</v>
      </c>
      <c r="K4883" s="5">
        <f t="shared" si="463"/>
        <v>6.1463199366649755E-3</v>
      </c>
      <c r="L4883" s="5">
        <f t="shared" si="464"/>
        <v>6.1463199366649755E-3</v>
      </c>
      <c r="M4883" s="5">
        <f t="shared" si="465"/>
        <v>6.1463586358323939E-3</v>
      </c>
    </row>
    <row r="4884" spans="1:13" x14ac:dyDescent="0.35">
      <c r="A4884" s="1">
        <v>4882</v>
      </c>
      <c r="B4884" s="1">
        <v>8.3576388888887596</v>
      </c>
      <c r="C4884" s="1">
        <v>5.4600003237996697</v>
      </c>
      <c r="D4884" s="1">
        <v>355.65</v>
      </c>
      <c r="E4884" s="1">
        <v>57.25492096</v>
      </c>
      <c r="F4884" s="1">
        <v>190.947</v>
      </c>
      <c r="G4884" s="1">
        <v>190.67476735826901</v>
      </c>
      <c r="H4884" s="5">
        <f t="shared" si="460"/>
        <v>8.3576388888887596</v>
      </c>
      <c r="I4884" s="5">
        <f t="shared" si="461"/>
        <v>106224.42260427571</v>
      </c>
      <c r="J4884" s="6">
        <f t="shared" si="462"/>
        <v>6.3792762370834012E-3</v>
      </c>
      <c r="K4884" s="5">
        <f t="shared" si="463"/>
        <v>6.3792762370834012E-3</v>
      </c>
      <c r="L4884" s="5">
        <f t="shared" si="464"/>
        <v>6.3792762370834012E-3</v>
      </c>
      <c r="M4884" s="5">
        <f t="shared" si="465"/>
        <v>6.3793195054926101E-3</v>
      </c>
    </row>
    <row r="4885" spans="1:13" x14ac:dyDescent="0.35">
      <c r="A4885" s="1">
        <v>4883</v>
      </c>
      <c r="B4885" s="1">
        <v>7.8582702020202397</v>
      </c>
      <c r="C4885" s="1">
        <v>1.7181819351821701</v>
      </c>
      <c r="D4885" s="1">
        <v>355.53409090909099</v>
      </c>
      <c r="E4885" s="1">
        <v>57.25492096</v>
      </c>
      <c r="F4885" s="1">
        <v>190.947</v>
      </c>
      <c r="G4885" s="1">
        <v>190.72375565125199</v>
      </c>
      <c r="H4885" s="5">
        <f t="shared" si="460"/>
        <v>7.8582702020202397</v>
      </c>
      <c r="I4885" s="5">
        <f t="shared" si="461"/>
        <v>106232.28087447773</v>
      </c>
      <c r="J4885" s="6">
        <f t="shared" si="462"/>
        <v>6.2339791994412593E-3</v>
      </c>
      <c r="K4885" s="5">
        <f t="shared" si="463"/>
        <v>6.2339791994412593E-3</v>
      </c>
      <c r="L4885" s="5">
        <f t="shared" si="464"/>
        <v>6.2339791994412593E-3</v>
      </c>
      <c r="M4885" s="5">
        <f t="shared" si="465"/>
        <v>6.2340195781467132E-3</v>
      </c>
    </row>
    <row r="4886" spans="1:13" x14ac:dyDescent="0.35">
      <c r="A4886" s="1">
        <v>4884</v>
      </c>
      <c r="B4886" s="1">
        <v>7.3914930555556397</v>
      </c>
      <c r="C4886" s="1">
        <v>0.66000000539994497</v>
      </c>
      <c r="D4886" s="1">
        <v>355.5</v>
      </c>
      <c r="E4886" s="1">
        <v>57.25492096</v>
      </c>
      <c r="F4886" s="1">
        <v>190.947</v>
      </c>
      <c r="G4886" s="1">
        <v>190.7691952651</v>
      </c>
      <c r="H4886" s="5">
        <f t="shared" si="460"/>
        <v>7.3914930555556397</v>
      </c>
      <c r="I4886" s="5">
        <f t="shared" si="461"/>
        <v>106239.67236753329</v>
      </c>
      <c r="J4886" s="6">
        <f t="shared" si="462"/>
        <v>6.147555508267703E-3</v>
      </c>
      <c r="K4886" s="5">
        <f t="shared" si="463"/>
        <v>6.147555508267703E-3</v>
      </c>
      <c r="L4886" s="5">
        <f t="shared" si="464"/>
        <v>6.147555508267703E-3</v>
      </c>
      <c r="M4886" s="5">
        <f t="shared" si="465"/>
        <v>6.1475942307787235E-3</v>
      </c>
    </row>
    <row r="4887" spans="1:13" x14ac:dyDescent="0.35">
      <c r="A4887" s="1">
        <v>4885</v>
      </c>
      <c r="B4887" s="1">
        <v>6.8394886363635399</v>
      </c>
      <c r="C4887" s="1">
        <v>-2.2090909695461498</v>
      </c>
      <c r="D4887" s="1">
        <v>355.34090909090901</v>
      </c>
      <c r="E4887" s="1">
        <v>57.25492096</v>
      </c>
      <c r="F4887" s="1">
        <v>190.947</v>
      </c>
      <c r="G4887" s="1">
        <v>190.811808505263</v>
      </c>
      <c r="H4887" s="5">
        <f t="shared" si="460"/>
        <v>6.8394886363635399</v>
      </c>
      <c r="I4887" s="5">
        <f t="shared" si="461"/>
        <v>106246.51185616966</v>
      </c>
      <c r="J4887" s="6">
        <f t="shared" si="462"/>
        <v>6.2304716666162791E-3</v>
      </c>
      <c r="K4887" s="5">
        <f t="shared" si="463"/>
        <v>6.2304716666162791E-3</v>
      </c>
      <c r="L4887" s="5">
        <f t="shared" si="464"/>
        <v>6.2304716666162791E-3</v>
      </c>
      <c r="M4887" s="5">
        <f t="shared" si="465"/>
        <v>6.230511977202347E-3</v>
      </c>
    </row>
    <row r="4888" spans="1:13" x14ac:dyDescent="0.35">
      <c r="A4888" s="1">
        <v>4886</v>
      </c>
      <c r="B4888" s="1">
        <v>6.3506944444442901</v>
      </c>
      <c r="C4888" s="1">
        <v>-0.47999999479792599</v>
      </c>
      <c r="D4888" s="1">
        <v>355.4</v>
      </c>
      <c r="E4888" s="1">
        <v>57.25492096</v>
      </c>
      <c r="F4888" s="1">
        <v>190.947</v>
      </c>
      <c r="G4888" s="1">
        <v>190.85227274931799</v>
      </c>
      <c r="H4888" s="5">
        <f t="shared" si="460"/>
        <v>6.3506944444442901</v>
      </c>
      <c r="I4888" s="5">
        <f t="shared" si="461"/>
        <v>106252.8625506141</v>
      </c>
      <c r="J4888" s="6">
        <f t="shared" si="462"/>
        <v>6.3716250890304962E-3</v>
      </c>
      <c r="K4888" s="5">
        <f t="shared" si="463"/>
        <v>6.3716250890304962E-3</v>
      </c>
      <c r="L4888" s="5">
        <f t="shared" si="464"/>
        <v>6.3716250890304962E-3</v>
      </c>
      <c r="M4888" s="5">
        <f t="shared" si="465"/>
        <v>6.3716682019392436E-3</v>
      </c>
    </row>
    <row r="4889" spans="1:13" x14ac:dyDescent="0.35">
      <c r="A4889" s="1">
        <v>4887</v>
      </c>
      <c r="B4889" s="1">
        <v>5.8550347222220198</v>
      </c>
      <c r="C4889" s="1">
        <v>0.72000002879934499</v>
      </c>
      <c r="D4889" s="1">
        <v>355.5</v>
      </c>
      <c r="E4889" s="1">
        <v>57.25492096</v>
      </c>
      <c r="F4889" s="1">
        <v>190.947</v>
      </c>
      <c r="G4889" s="1">
        <v>190.89123121452599</v>
      </c>
      <c r="H4889" s="5">
        <f t="shared" si="460"/>
        <v>5.8550347222220198</v>
      </c>
      <c r="I4889" s="5">
        <f t="shared" si="461"/>
        <v>106258.71758533632</v>
      </c>
      <c r="J4889" s="6">
        <f t="shared" si="462"/>
        <v>6.6538401659917978E-3</v>
      </c>
      <c r="K4889" s="5">
        <f t="shared" si="463"/>
        <v>6.6538401659917978E-3</v>
      </c>
      <c r="L4889" s="5">
        <f t="shared" si="464"/>
        <v>6.6538401659917978E-3</v>
      </c>
      <c r="M4889" s="5">
        <f t="shared" si="465"/>
        <v>6.6538892652007594E-3</v>
      </c>
    </row>
    <row r="4890" spans="1:13" x14ac:dyDescent="0.35">
      <c r="A4890" s="1">
        <v>4888</v>
      </c>
      <c r="B4890" s="1">
        <v>4.6318655303027496</v>
      </c>
      <c r="C4890" s="1">
        <v>4.9909094029104697</v>
      </c>
      <c r="D4890" s="1">
        <v>355.90909090909099</v>
      </c>
      <c r="E4890" s="1">
        <v>57.25492096</v>
      </c>
      <c r="F4890" s="1">
        <v>190.947</v>
      </c>
      <c r="G4890" s="1">
        <v>190.929303182377</v>
      </c>
      <c r="H4890" s="5">
        <f t="shared" si="460"/>
        <v>4.6318655303027496</v>
      </c>
      <c r="I4890" s="5">
        <f t="shared" si="461"/>
        <v>106263.34945086662</v>
      </c>
      <c r="J4890" s="6">
        <f t="shared" si="462"/>
        <v>8.2195753745299121E-3</v>
      </c>
      <c r="K4890" s="5">
        <f t="shared" si="463"/>
        <v>8.2195753745299121E-3</v>
      </c>
      <c r="L4890" s="5">
        <f t="shared" si="464"/>
        <v>8.2195753745299121E-3</v>
      </c>
      <c r="M4890" s="5">
        <f t="shared" si="465"/>
        <v>8.2196679317070309E-3</v>
      </c>
    </row>
    <row r="4891" spans="1:13" x14ac:dyDescent="0.35">
      <c r="A4891" s="1">
        <v>4889</v>
      </c>
      <c r="B4891" s="1">
        <v>3.0251736111111098</v>
      </c>
      <c r="C4891" s="1">
        <v>3.225000262</v>
      </c>
      <c r="D4891" s="1">
        <v>355.875</v>
      </c>
      <c r="E4891" s="1">
        <v>57.25492096</v>
      </c>
      <c r="F4891" s="1">
        <v>190.947</v>
      </c>
      <c r="G4891" s="1">
        <v>190.96709384264699</v>
      </c>
      <c r="H4891" s="5">
        <f t="shared" si="460"/>
        <v>3.0251736111111098</v>
      </c>
      <c r="I4891" s="5">
        <f t="shared" si="461"/>
        <v>106266.37462447773</v>
      </c>
      <c r="J4891" s="6">
        <f t="shared" si="462"/>
        <v>1.2492063308760267E-2</v>
      </c>
      <c r="K4891" s="5">
        <f t="shared" si="463"/>
        <v>1.2492063308760267E-2</v>
      </c>
      <c r="L4891" s="5">
        <f t="shared" si="464"/>
        <v>1.2492063308760267E-2</v>
      </c>
      <c r="M4891" s="5">
        <f t="shared" si="465"/>
        <v>1.249238823275094E-2</v>
      </c>
    </row>
    <row r="4892" spans="1:13" x14ac:dyDescent="0.35">
      <c r="A4892" s="1">
        <v>4890</v>
      </c>
      <c r="B4892" s="1">
        <v>1.83865017361095</v>
      </c>
      <c r="C4892" s="1">
        <v>-6.9187503150016001</v>
      </c>
      <c r="D4892" s="1">
        <v>355.171875</v>
      </c>
      <c r="E4892" s="1">
        <v>56.862762449999998</v>
      </c>
      <c r="F4892" s="1">
        <v>191.07075</v>
      </c>
      <c r="G4892" s="1">
        <v>191.00471213277399</v>
      </c>
      <c r="H4892" s="5">
        <f t="shared" si="460"/>
        <v>1.83865017361095</v>
      </c>
      <c r="I4892" s="5">
        <f t="shared" si="461"/>
        <v>106268.21327465134</v>
      </c>
      <c r="J4892" s="6">
        <f t="shared" si="462"/>
        <v>2.0459732181201624E-2</v>
      </c>
      <c r="K4892" s="5">
        <f t="shared" si="463"/>
        <v>2.0459732181201624E-2</v>
      </c>
      <c r="L4892" s="5">
        <f t="shared" si="464"/>
        <v>2.0459732181201624E-2</v>
      </c>
      <c r="M4892" s="5">
        <f t="shared" si="465"/>
        <v>2.0461159859650885E-2</v>
      </c>
    </row>
    <row r="4893" spans="1:13" x14ac:dyDescent="0.35">
      <c r="A4893" s="1">
        <v>4891</v>
      </c>
      <c r="B4893" s="1">
        <v>0.76099537037037401</v>
      </c>
      <c r="C4893" s="1">
        <v>-14.2500006333333</v>
      </c>
      <c r="D4893" s="1">
        <v>354.66666666666703</v>
      </c>
      <c r="E4893" s="1">
        <v>56.862762449999998</v>
      </c>
      <c r="F4893" s="1">
        <v>191.27699999999999</v>
      </c>
      <c r="G4893" s="1">
        <v>191.04095283502201</v>
      </c>
      <c r="H4893" s="5">
        <f t="shared" si="460"/>
        <v>0.76099537037037401</v>
      </c>
      <c r="I4893" s="5">
        <f t="shared" si="461"/>
        <v>106268.9742700217</v>
      </c>
      <c r="J4893" s="6">
        <f t="shared" si="462"/>
        <v>4.7622763106146673E-2</v>
      </c>
      <c r="K4893" s="5">
        <f t="shared" si="463"/>
        <v>4.7622763106146673E-2</v>
      </c>
      <c r="L4893" s="5">
        <f t="shared" si="464"/>
        <v>4.7622763106146673E-2</v>
      </c>
      <c r="M4893" s="5">
        <f t="shared" si="465"/>
        <v>4.76407823315802E-2</v>
      </c>
    </row>
    <row r="4894" spans="1:13" x14ac:dyDescent="0.35">
      <c r="A4894" s="1">
        <v>4892</v>
      </c>
      <c r="B4894" s="1">
        <v>0</v>
      </c>
      <c r="C4894" s="1">
        <v>-14.850000380000001</v>
      </c>
      <c r="D4894" s="1">
        <v>354.75</v>
      </c>
      <c r="E4894" s="1">
        <v>56.862762449999998</v>
      </c>
      <c r="F4894" s="1">
        <v>191.27699999999999</v>
      </c>
      <c r="G4894" s="1">
        <v>191.07426097980701</v>
      </c>
      <c r="H4894" s="5">
        <f t="shared" si="460"/>
        <v>0</v>
      </c>
      <c r="I4894" s="5">
        <f t="shared" si="461"/>
        <v>106268.9742700217</v>
      </c>
      <c r="J4894" s="6">
        <f t="shared" si="462"/>
        <v>0</v>
      </c>
      <c r="K4894" s="5">
        <f t="shared" si="463"/>
        <v>0</v>
      </c>
      <c r="L4894" s="5">
        <f t="shared" si="464"/>
        <v>0</v>
      </c>
      <c r="M4894" s="5">
        <f t="shared" si="465"/>
        <v>0</v>
      </c>
    </row>
    <row r="4895" spans="1:13" x14ac:dyDescent="0.35">
      <c r="A4895" s="1">
        <v>4893</v>
      </c>
      <c r="B4895" s="1">
        <v>0</v>
      </c>
      <c r="C4895" s="1">
        <v>-13.980000304000001</v>
      </c>
      <c r="D4895" s="1">
        <v>354.77499999999998</v>
      </c>
      <c r="E4895" s="1">
        <v>56.862762449999998</v>
      </c>
      <c r="F4895" s="1">
        <v>191.27699999999999</v>
      </c>
      <c r="G4895" s="1">
        <v>191.104346396963</v>
      </c>
      <c r="H4895" s="5">
        <f t="shared" si="460"/>
        <v>0</v>
      </c>
      <c r="I4895" s="5">
        <f t="shared" si="461"/>
        <v>106268.9742700217</v>
      </c>
      <c r="J4895" s="6">
        <f t="shared" si="462"/>
        <v>0</v>
      </c>
      <c r="K4895" s="5">
        <f t="shared" si="463"/>
        <v>0</v>
      </c>
      <c r="L4895" s="5">
        <f t="shared" si="464"/>
        <v>0</v>
      </c>
      <c r="M4895" s="5">
        <f t="shared" si="465"/>
        <v>0</v>
      </c>
    </row>
    <row r="4896" spans="1:13" x14ac:dyDescent="0.35">
      <c r="A4896" s="1">
        <v>4894</v>
      </c>
      <c r="B4896" s="1">
        <v>0</v>
      </c>
      <c r="C4896" s="1">
        <v>-13.110000228000001</v>
      </c>
      <c r="D4896" s="1">
        <v>354.8</v>
      </c>
      <c r="E4896" s="1">
        <v>56.862762449999998</v>
      </c>
      <c r="F4896" s="1">
        <v>191.27699999999999</v>
      </c>
      <c r="G4896" s="1">
        <v>191.13168732252399</v>
      </c>
      <c r="H4896" s="5">
        <f t="shared" si="460"/>
        <v>0</v>
      </c>
      <c r="I4896" s="5">
        <f t="shared" si="461"/>
        <v>106268.9742700217</v>
      </c>
      <c r="J4896" s="6">
        <f t="shared" si="462"/>
        <v>0</v>
      </c>
      <c r="K4896" s="5">
        <f t="shared" si="463"/>
        <v>0</v>
      </c>
      <c r="L4896" s="5">
        <f t="shared" si="464"/>
        <v>0</v>
      </c>
      <c r="M4896" s="5">
        <f t="shared" si="465"/>
        <v>0</v>
      </c>
    </row>
    <row r="4897" spans="1:13" x14ac:dyDescent="0.35">
      <c r="A4897" s="1">
        <v>4895</v>
      </c>
      <c r="B4897" s="1">
        <v>0</v>
      </c>
      <c r="C4897" s="1">
        <v>-12.240000152</v>
      </c>
      <c r="D4897" s="1">
        <v>354.82499999999999</v>
      </c>
      <c r="E4897" s="1">
        <v>56.862762449999998</v>
      </c>
      <c r="F4897" s="1">
        <v>191.27699999999999</v>
      </c>
      <c r="G4897" s="1">
        <v>191.15671836624799</v>
      </c>
      <c r="H4897" s="5">
        <f t="shared" si="460"/>
        <v>0</v>
      </c>
      <c r="I4897" s="5">
        <f t="shared" si="461"/>
        <v>106268.9742700217</v>
      </c>
      <c r="J4897" s="6">
        <f t="shared" si="462"/>
        <v>0</v>
      </c>
      <c r="K4897" s="5">
        <f t="shared" si="463"/>
        <v>0</v>
      </c>
      <c r="L4897" s="5">
        <f t="shared" si="464"/>
        <v>0</v>
      </c>
      <c r="M4897" s="5">
        <f t="shared" si="465"/>
        <v>0</v>
      </c>
    </row>
    <row r="4898" spans="1:13" x14ac:dyDescent="0.35">
      <c r="A4898" s="1">
        <v>4896</v>
      </c>
      <c r="B4898" s="1">
        <v>0</v>
      </c>
      <c r="C4898" s="1">
        <v>-11.370000076</v>
      </c>
      <c r="D4898" s="1">
        <v>354.85</v>
      </c>
      <c r="E4898" s="1">
        <v>56.862762449999998</v>
      </c>
      <c r="F4898" s="1">
        <v>191.27699999999999</v>
      </c>
      <c r="G4898" s="1">
        <v>191.17983742014499</v>
      </c>
      <c r="H4898" s="5">
        <f t="shared" si="460"/>
        <v>0</v>
      </c>
      <c r="I4898" s="5">
        <f t="shared" si="461"/>
        <v>106268.9742700217</v>
      </c>
      <c r="J4898" s="6">
        <f t="shared" si="462"/>
        <v>0</v>
      </c>
      <c r="K4898" s="5">
        <f t="shared" si="463"/>
        <v>0</v>
      </c>
      <c r="L4898" s="5">
        <f t="shared" si="464"/>
        <v>0</v>
      </c>
      <c r="M4898" s="5">
        <f t="shared" si="465"/>
        <v>0</v>
      </c>
    </row>
    <row r="4899" spans="1:13" x14ac:dyDescent="0.35">
      <c r="A4899" s="1">
        <v>4897</v>
      </c>
      <c r="B4899" s="1">
        <v>0</v>
      </c>
      <c r="C4899" s="1">
        <v>-10.5</v>
      </c>
      <c r="D4899" s="1">
        <v>354.875</v>
      </c>
      <c r="E4899" s="1">
        <v>56.862762449999998</v>
      </c>
      <c r="F4899" s="1">
        <v>191.27699999999999</v>
      </c>
      <c r="G4899" s="1">
        <v>191.201411983344</v>
      </c>
      <c r="H4899" s="5">
        <f t="shared" si="460"/>
        <v>0</v>
      </c>
      <c r="I4899" s="5">
        <f t="shared" si="461"/>
        <v>106268.9742700217</v>
      </c>
      <c r="J4899" s="6">
        <f t="shared" si="462"/>
        <v>0</v>
      </c>
      <c r="K4899" s="5">
        <f t="shared" si="463"/>
        <v>0</v>
      </c>
      <c r="L4899" s="5">
        <f t="shared" si="464"/>
        <v>0</v>
      </c>
      <c r="M4899" s="5">
        <f t="shared" si="465"/>
        <v>0</v>
      </c>
    </row>
    <row r="4900" spans="1:13" x14ac:dyDescent="0.35">
      <c r="A4900" s="1">
        <v>4898</v>
      </c>
      <c r="B4900" s="1">
        <v>0</v>
      </c>
      <c r="C4900" s="1">
        <v>-10.4411766196078</v>
      </c>
      <c r="D4900" s="1">
        <v>354.875</v>
      </c>
      <c r="E4900" s="1">
        <v>56.862762449999998</v>
      </c>
      <c r="F4900" s="1">
        <v>191.27699999999999</v>
      </c>
      <c r="G4900" s="1">
        <v>191.221785003843</v>
      </c>
      <c r="H4900" s="5">
        <f t="shared" si="460"/>
        <v>0</v>
      </c>
      <c r="I4900" s="5">
        <f t="shared" si="461"/>
        <v>106268.9742700217</v>
      </c>
      <c r="J4900" s="6">
        <f t="shared" si="462"/>
        <v>0</v>
      </c>
      <c r="K4900" s="5">
        <f t="shared" si="463"/>
        <v>0</v>
      </c>
      <c r="L4900" s="5">
        <f t="shared" si="464"/>
        <v>0</v>
      </c>
      <c r="M4900" s="5">
        <f t="shared" si="465"/>
        <v>0</v>
      </c>
    </row>
    <row r="4901" spans="1:13" x14ac:dyDescent="0.35">
      <c r="A4901" s="1">
        <v>4899</v>
      </c>
      <c r="B4901" s="1">
        <v>0</v>
      </c>
      <c r="C4901" s="1">
        <v>-10.3823532392157</v>
      </c>
      <c r="D4901" s="1">
        <v>354.875</v>
      </c>
      <c r="E4901" s="1">
        <v>56.862762449999998</v>
      </c>
      <c r="F4901" s="1">
        <v>191.27699999999999</v>
      </c>
      <c r="G4901" s="1">
        <v>191.24128032998701</v>
      </c>
      <c r="H4901" s="5">
        <f t="shared" si="460"/>
        <v>0</v>
      </c>
      <c r="I4901" s="5">
        <f t="shared" si="461"/>
        <v>106268.9742700217</v>
      </c>
      <c r="J4901" s="6">
        <f t="shared" si="462"/>
        <v>0</v>
      </c>
      <c r="K4901" s="5">
        <f t="shared" si="463"/>
        <v>0</v>
      </c>
      <c r="L4901" s="5">
        <f t="shared" si="464"/>
        <v>0</v>
      </c>
      <c r="M4901" s="5">
        <f t="shared" si="465"/>
        <v>0</v>
      </c>
    </row>
    <row r="4902" spans="1:13" x14ac:dyDescent="0.35">
      <c r="A4902" s="1">
        <v>4900</v>
      </c>
      <c r="B4902" s="1">
        <v>0</v>
      </c>
      <c r="C4902" s="1">
        <v>-10.3235298588235</v>
      </c>
      <c r="D4902" s="1">
        <v>354.875</v>
      </c>
      <c r="E4902" s="1">
        <v>56.862762449999998</v>
      </c>
      <c r="F4902" s="1">
        <v>191.27699999999999</v>
      </c>
      <c r="G4902" s="1">
        <v>191.260207858342</v>
      </c>
      <c r="H4902" s="5">
        <f t="shared" si="460"/>
        <v>0</v>
      </c>
      <c r="I4902" s="5">
        <f t="shared" si="461"/>
        <v>106268.9742700217</v>
      </c>
      <c r="J4902" s="6">
        <f t="shared" si="462"/>
        <v>0</v>
      </c>
      <c r="K4902" s="5">
        <f t="shared" si="463"/>
        <v>0</v>
      </c>
      <c r="L4902" s="5">
        <f t="shared" si="464"/>
        <v>0</v>
      </c>
      <c r="M4902" s="5">
        <f t="shared" si="465"/>
        <v>0</v>
      </c>
    </row>
    <row r="4903" spans="1:13" x14ac:dyDescent="0.35">
      <c r="A4903" s="1">
        <v>4901</v>
      </c>
      <c r="B4903" s="1">
        <v>0</v>
      </c>
      <c r="C4903" s="1">
        <v>-10.2647064784313</v>
      </c>
      <c r="D4903" s="1">
        <v>354.875</v>
      </c>
      <c r="E4903" s="1">
        <v>56.862762449999998</v>
      </c>
      <c r="F4903" s="1">
        <v>191.27699999999999</v>
      </c>
      <c r="G4903" s="1">
        <v>191.27886845979401</v>
      </c>
      <c r="H4903" s="5">
        <f t="shared" si="460"/>
        <v>0</v>
      </c>
      <c r="I4903" s="5">
        <f t="shared" si="461"/>
        <v>106268.9742700217</v>
      </c>
      <c r="J4903" s="6">
        <f t="shared" si="462"/>
        <v>0</v>
      </c>
      <c r="K4903" s="5">
        <f t="shared" si="463"/>
        <v>0</v>
      </c>
      <c r="L4903" s="5">
        <f t="shared" si="464"/>
        <v>0</v>
      </c>
      <c r="M4903" s="5">
        <f t="shared" si="465"/>
        <v>0</v>
      </c>
    </row>
    <row r="4904" spans="1:13" x14ac:dyDescent="0.35">
      <c r="A4904" s="1">
        <v>4902</v>
      </c>
      <c r="B4904" s="1">
        <v>0</v>
      </c>
      <c r="C4904" s="1">
        <v>-10.2058830980392</v>
      </c>
      <c r="D4904" s="1">
        <v>354.875</v>
      </c>
      <c r="E4904" s="1">
        <v>56.862762449999998</v>
      </c>
      <c r="F4904" s="1">
        <v>191.27699999999999</v>
      </c>
      <c r="G4904" s="1">
        <v>191.297558762173</v>
      </c>
      <c r="H4904" s="5">
        <f t="shared" si="460"/>
        <v>0</v>
      </c>
      <c r="I4904" s="5">
        <f t="shared" si="461"/>
        <v>106268.9742700217</v>
      </c>
      <c r="J4904" s="6">
        <f t="shared" si="462"/>
        <v>0</v>
      </c>
      <c r="K4904" s="5">
        <f t="shared" si="463"/>
        <v>0</v>
      </c>
      <c r="L4904" s="5">
        <f t="shared" si="464"/>
        <v>0</v>
      </c>
      <c r="M4904" s="5">
        <f t="shared" si="465"/>
        <v>0</v>
      </c>
    </row>
    <row r="4905" spans="1:13" x14ac:dyDescent="0.35">
      <c r="A4905" s="1">
        <v>4903</v>
      </c>
      <c r="B4905" s="1">
        <v>1.3107638888888899</v>
      </c>
      <c r="C4905" s="1">
        <v>-34.800003050000001</v>
      </c>
      <c r="D4905" s="1">
        <v>353.375</v>
      </c>
      <c r="E4905" s="1">
        <v>56.862762449999998</v>
      </c>
      <c r="F4905" s="1">
        <v>191.30799999999999</v>
      </c>
      <c r="G4905" s="1">
        <v>191.31645267188799</v>
      </c>
      <c r="H4905" s="5">
        <f t="shared" si="460"/>
        <v>1.3107638888888899</v>
      </c>
      <c r="I4905" s="5">
        <f t="shared" si="461"/>
        <v>106270.28503391059</v>
      </c>
      <c r="J4905" s="6">
        <f t="shared" si="462"/>
        <v>1.4414426484548522E-2</v>
      </c>
      <c r="K4905" s="5">
        <f t="shared" si="463"/>
        <v>1.4414426484548522E-2</v>
      </c>
      <c r="L4905" s="5">
        <f t="shared" si="464"/>
        <v>1.4414426484548522E-2</v>
      </c>
      <c r="M4905" s="5">
        <f t="shared" si="465"/>
        <v>1.441492569246231E-2</v>
      </c>
    </row>
    <row r="4906" spans="1:13" x14ac:dyDescent="0.35">
      <c r="A4906" s="1">
        <v>4904</v>
      </c>
      <c r="B4906" s="1">
        <v>3.2287326388900501</v>
      </c>
      <c r="C4906" s="1">
        <v>-51.405003734010101</v>
      </c>
      <c r="D4906" s="1">
        <v>352.36249999999899</v>
      </c>
      <c r="E4906" s="1">
        <v>56.862762449999998</v>
      </c>
      <c r="F4906" s="1">
        <v>191.30799999999999</v>
      </c>
      <c r="G4906" s="1">
        <v>191.33560413832899</v>
      </c>
      <c r="H4906" s="5">
        <f t="shared" si="460"/>
        <v>3.2287326388900501</v>
      </c>
      <c r="I4906" s="5">
        <f t="shared" si="461"/>
        <v>106273.51376654948</v>
      </c>
      <c r="J4906" s="6">
        <f t="shared" si="462"/>
        <v>5.9315739588725854E-3</v>
      </c>
      <c r="K4906" s="5">
        <f t="shared" si="463"/>
        <v>5.9315739588725854E-3</v>
      </c>
      <c r="L4906" s="5">
        <f t="shared" si="464"/>
        <v>5.9315739588725854E-3</v>
      </c>
      <c r="M4906" s="5">
        <f t="shared" si="465"/>
        <v>5.9316087417475242E-3</v>
      </c>
    </row>
    <row r="4907" spans="1:13" x14ac:dyDescent="0.35">
      <c r="A4907" s="1">
        <v>4905</v>
      </c>
      <c r="B4907" s="1">
        <v>5.0980902777787902</v>
      </c>
      <c r="C4907" s="1">
        <v>-68.235001758009105</v>
      </c>
      <c r="D4907" s="1">
        <v>351.23749999999899</v>
      </c>
      <c r="E4907" s="1">
        <v>56.862762449999998</v>
      </c>
      <c r="F4907" s="1">
        <v>191.30799999999999</v>
      </c>
      <c r="G4907" s="1">
        <v>191.35519439854201</v>
      </c>
      <c r="H4907" s="5">
        <f t="shared" si="460"/>
        <v>5.0980902777787902</v>
      </c>
      <c r="I4907" s="5">
        <f t="shared" si="461"/>
        <v>106278.61185682727</v>
      </c>
      <c r="J4907" s="6">
        <f t="shared" si="462"/>
        <v>3.8426663996929378E-3</v>
      </c>
      <c r="K4907" s="5">
        <f t="shared" si="463"/>
        <v>3.8426663996929378E-3</v>
      </c>
      <c r="L4907" s="5">
        <f t="shared" si="464"/>
        <v>3.8426663996929378E-3</v>
      </c>
      <c r="M4907" s="5">
        <f t="shared" si="465"/>
        <v>3.8426758566122623E-3</v>
      </c>
    </row>
    <row r="4908" spans="1:13" x14ac:dyDescent="0.35">
      <c r="A4908" s="1">
        <v>4906</v>
      </c>
      <c r="B4908" s="1">
        <v>6.7977430555564702</v>
      </c>
      <c r="C4908" s="1">
        <v>-80.430005643006396</v>
      </c>
      <c r="D4908" s="1">
        <v>350.33749999999998</v>
      </c>
      <c r="E4908" s="1">
        <v>56.862762449999998</v>
      </c>
      <c r="F4908" s="1">
        <v>191.30799999999999</v>
      </c>
      <c r="G4908" s="1">
        <v>191.37553485815801</v>
      </c>
      <c r="H4908" s="5">
        <f t="shared" si="460"/>
        <v>6.7977430555564702</v>
      </c>
      <c r="I4908" s="5">
        <f t="shared" si="461"/>
        <v>106285.40959988283</v>
      </c>
      <c r="J4908" s="6">
        <f t="shared" si="462"/>
        <v>2.9922371954567923E-3</v>
      </c>
      <c r="K4908" s="5">
        <f t="shared" si="463"/>
        <v>2.9922371954567923E-3</v>
      </c>
      <c r="L4908" s="5">
        <f t="shared" si="464"/>
        <v>2.9922371954567923E-3</v>
      </c>
      <c r="M4908" s="5">
        <f t="shared" si="465"/>
        <v>2.9922416606324759E-3</v>
      </c>
    </row>
    <row r="4909" spans="1:13" x14ac:dyDescent="0.35">
      <c r="A4909" s="1">
        <v>4907</v>
      </c>
      <c r="B4909" s="1">
        <v>8.2445549242427703</v>
      </c>
      <c r="C4909" s="1">
        <v>-83.318186674545899</v>
      </c>
      <c r="D4909" s="1">
        <v>350.14772727272702</v>
      </c>
      <c r="E4909" s="1">
        <v>56.862762449999998</v>
      </c>
      <c r="F4909" s="1">
        <v>191.30799999999999</v>
      </c>
      <c r="G4909" s="1">
        <v>191.39694884793701</v>
      </c>
      <c r="H4909" s="5">
        <f t="shared" si="460"/>
        <v>8.2445549242427703</v>
      </c>
      <c r="I4909" s="5">
        <f t="shared" si="461"/>
        <v>106293.65415480707</v>
      </c>
      <c r="J4909" s="6">
        <f t="shared" si="462"/>
        <v>2.5973493991821523E-3</v>
      </c>
      <c r="K4909" s="5">
        <f t="shared" si="463"/>
        <v>2.5973493991821523E-3</v>
      </c>
      <c r="L4909" s="5">
        <f t="shared" si="464"/>
        <v>2.5973493991821523E-3</v>
      </c>
      <c r="M4909" s="5">
        <f t="shared" si="465"/>
        <v>2.5973523195744509E-3</v>
      </c>
    </row>
    <row r="4910" spans="1:13" x14ac:dyDescent="0.35">
      <c r="A4910" s="1">
        <v>4908</v>
      </c>
      <c r="B4910" s="1">
        <v>9.4210069444446507</v>
      </c>
      <c r="C4910" s="1">
        <v>-67.860002139996396</v>
      </c>
      <c r="D4910" s="1">
        <v>351.02499999999998</v>
      </c>
      <c r="E4910" s="1">
        <v>56.862762449999998</v>
      </c>
      <c r="F4910" s="1">
        <v>191.30799999999999</v>
      </c>
      <c r="G4910" s="1">
        <v>191.41977676341</v>
      </c>
      <c r="H4910" s="5">
        <f t="shared" si="460"/>
        <v>9.4210069444446507</v>
      </c>
      <c r="I4910" s="5">
        <f t="shared" si="461"/>
        <v>106303.07516175151</v>
      </c>
      <c r="J4910" s="6">
        <f t="shared" si="462"/>
        <v>2.4230865774330698E-3</v>
      </c>
      <c r="K4910" s="5">
        <f t="shared" si="463"/>
        <v>2.4230865774330698E-3</v>
      </c>
      <c r="L4910" s="5">
        <f t="shared" si="464"/>
        <v>2.4230865774330698E-3</v>
      </c>
      <c r="M4910" s="5">
        <f t="shared" si="465"/>
        <v>2.4230889485703164E-3</v>
      </c>
    </row>
    <row r="4911" spans="1:13" x14ac:dyDescent="0.35">
      <c r="A4911" s="1">
        <v>4909</v>
      </c>
      <c r="B4911" s="1">
        <v>10.123895202020099</v>
      </c>
      <c r="C4911" s="1">
        <v>-57.354546984546097</v>
      </c>
      <c r="D4911" s="1">
        <v>351.61363636363598</v>
      </c>
      <c r="E4911" s="1">
        <v>56.862762449999998</v>
      </c>
      <c r="F4911" s="1">
        <v>191.30799999999999</v>
      </c>
      <c r="G4911" s="1">
        <v>191.44438147578899</v>
      </c>
      <c r="H4911" s="5">
        <f t="shared" si="460"/>
        <v>10.123895202020099</v>
      </c>
      <c r="I4911" s="5">
        <f t="shared" si="461"/>
        <v>106313.19905695353</v>
      </c>
      <c r="J4911" s="6">
        <f t="shared" si="462"/>
        <v>2.430360240599715E-3</v>
      </c>
      <c r="K4911" s="5">
        <f t="shared" si="463"/>
        <v>2.430360240599715E-3</v>
      </c>
      <c r="L4911" s="5">
        <f t="shared" si="464"/>
        <v>2.430360240599715E-3</v>
      </c>
      <c r="M4911" s="5">
        <f t="shared" si="465"/>
        <v>2.4303626331543247E-3</v>
      </c>
    </row>
    <row r="4912" spans="1:13" x14ac:dyDescent="0.35">
      <c r="A4912" s="1">
        <v>4910</v>
      </c>
      <c r="B4912" s="1">
        <v>10.5316840277777</v>
      </c>
      <c r="C4912" s="1">
        <v>-44.190002062002797</v>
      </c>
      <c r="D4912" s="1">
        <v>352.36250000000001</v>
      </c>
      <c r="E4912" s="1">
        <v>56.862762449999998</v>
      </c>
      <c r="F4912" s="1">
        <v>191.30799999999999</v>
      </c>
      <c r="G4912" s="1">
        <v>191.47115410014399</v>
      </c>
      <c r="H4912" s="5">
        <f t="shared" si="460"/>
        <v>10.5316840277777</v>
      </c>
      <c r="I4912" s="5">
        <f t="shared" si="461"/>
        <v>106323.73074098131</v>
      </c>
      <c r="J4912" s="6">
        <f t="shared" si="462"/>
        <v>2.5421028853876179E-3</v>
      </c>
      <c r="K4912" s="5">
        <f t="shared" si="463"/>
        <v>2.5421028853876179E-3</v>
      </c>
      <c r="L4912" s="5">
        <f t="shared" si="464"/>
        <v>2.5421028853876179E-3</v>
      </c>
      <c r="M4912" s="5">
        <f t="shared" si="465"/>
        <v>2.5421056233620185E-3</v>
      </c>
    </row>
    <row r="4913" spans="1:13" x14ac:dyDescent="0.35">
      <c r="A4913" s="1">
        <v>4911</v>
      </c>
      <c r="B4913" s="1">
        <v>10.9331597222222</v>
      </c>
      <c r="C4913" s="1">
        <v>-44.430000686998703</v>
      </c>
      <c r="D4913" s="1">
        <v>352.36250000000001</v>
      </c>
      <c r="E4913" s="1">
        <v>56.862762449999998</v>
      </c>
      <c r="F4913" s="1">
        <v>191.30799999999999</v>
      </c>
      <c r="G4913" s="1">
        <v>191.50052021254999</v>
      </c>
      <c r="H4913" s="5">
        <f t="shared" si="460"/>
        <v>10.9331597222222</v>
      </c>
      <c r="I4913" s="5">
        <f t="shared" si="461"/>
        <v>106334.66390070353</v>
      </c>
      <c r="J4913" s="6">
        <f t="shared" si="462"/>
        <v>2.6859675658361666E-3</v>
      </c>
      <c r="K4913" s="5">
        <f t="shared" si="463"/>
        <v>2.6859675658361666E-3</v>
      </c>
      <c r="L4913" s="5">
        <f t="shared" si="464"/>
        <v>2.6859675658361666E-3</v>
      </c>
      <c r="M4913" s="5">
        <f t="shared" si="465"/>
        <v>2.6859707954637957E-3</v>
      </c>
    </row>
    <row r="4914" spans="1:13" x14ac:dyDescent="0.35">
      <c r="A4914" s="1">
        <v>4912</v>
      </c>
      <c r="B4914" s="1">
        <v>11.356139520202101</v>
      </c>
      <c r="C4914" s="1">
        <v>-48.790910548182403</v>
      </c>
      <c r="D4914" s="1">
        <v>351.93181818181802</v>
      </c>
      <c r="E4914" s="1">
        <v>56.862762449999998</v>
      </c>
      <c r="F4914" s="1">
        <v>191.61536363636401</v>
      </c>
      <c r="G4914" s="1">
        <v>191.531725156411</v>
      </c>
      <c r="H4914" s="5">
        <f t="shared" si="460"/>
        <v>11.356139520202101</v>
      </c>
      <c r="I4914" s="5">
        <f t="shared" si="461"/>
        <v>106346.02004022372</v>
      </c>
      <c r="J4914" s="6">
        <f t="shared" si="462"/>
        <v>2.74784787607627E-3</v>
      </c>
      <c r="K4914" s="5">
        <f t="shared" si="463"/>
        <v>2.74784787607627E-3</v>
      </c>
      <c r="L4914" s="5">
        <f t="shared" si="464"/>
        <v>2.74784787607627E-3</v>
      </c>
      <c r="M4914" s="5">
        <f t="shared" si="465"/>
        <v>2.7478513341025012E-3</v>
      </c>
    </row>
    <row r="4915" spans="1:13" x14ac:dyDescent="0.35">
      <c r="A4915" s="1">
        <v>4913</v>
      </c>
      <c r="B4915" s="1">
        <v>11.716145833333499</v>
      </c>
      <c r="C4915" s="1">
        <v>-38.040002061992702</v>
      </c>
      <c r="D4915" s="1">
        <v>352.57500000000101</v>
      </c>
      <c r="E4915" s="1">
        <v>56.862762449999998</v>
      </c>
      <c r="F4915" s="1">
        <v>191.791</v>
      </c>
      <c r="G4915" s="1">
        <v>191.56212407013601</v>
      </c>
      <c r="H4915" s="5">
        <f t="shared" si="460"/>
        <v>11.716145833333499</v>
      </c>
      <c r="I4915" s="5">
        <f t="shared" si="461"/>
        <v>106357.73618605705</v>
      </c>
      <c r="J4915" s="6">
        <f t="shared" si="462"/>
        <v>2.5946172194716796E-3</v>
      </c>
      <c r="K4915" s="5">
        <f t="shared" si="463"/>
        <v>2.5946172194716796E-3</v>
      </c>
      <c r="L4915" s="5">
        <f t="shared" si="464"/>
        <v>2.5946172194716796E-3</v>
      </c>
      <c r="M4915" s="5">
        <f t="shared" si="465"/>
        <v>2.5946201306576741E-3</v>
      </c>
    </row>
    <row r="4916" spans="1:13" x14ac:dyDescent="0.35">
      <c r="A4916" s="1">
        <v>4914</v>
      </c>
      <c r="B4916" s="1">
        <v>11.8067392676768</v>
      </c>
      <c r="C4916" s="1">
        <v>-21.0818193609066</v>
      </c>
      <c r="D4916" s="1">
        <v>353.738636363637</v>
      </c>
      <c r="E4916" s="1">
        <v>56.862762449999998</v>
      </c>
      <c r="F4916" s="1">
        <v>191.791</v>
      </c>
      <c r="G4916" s="1">
        <v>191.58958276178799</v>
      </c>
      <c r="H4916" s="5">
        <f t="shared" si="460"/>
        <v>11.8067392676768</v>
      </c>
      <c r="I4916" s="5">
        <f t="shared" si="461"/>
        <v>106369.54292532473</v>
      </c>
      <c r="J4916" s="6">
        <f t="shared" si="462"/>
        <v>2.3256795148479275E-3</v>
      </c>
      <c r="K4916" s="5">
        <f t="shared" si="463"/>
        <v>2.3256795148479275E-3</v>
      </c>
      <c r="L4916" s="5">
        <f t="shared" si="464"/>
        <v>2.3256795148479275E-3</v>
      </c>
      <c r="M4916" s="5">
        <f t="shared" si="465"/>
        <v>2.3256816113698562E-3</v>
      </c>
    </row>
    <row r="4917" spans="1:13" x14ac:dyDescent="0.35">
      <c r="A4917" s="1">
        <v>4915</v>
      </c>
      <c r="B4917" s="1">
        <v>11.7122395833334</v>
      </c>
      <c r="C4917" s="1">
        <v>-13.350000380000001</v>
      </c>
      <c r="D4917" s="1">
        <v>354.25</v>
      </c>
      <c r="E4917" s="1">
        <v>56.862762449999998</v>
      </c>
      <c r="F4917" s="1">
        <v>191.791</v>
      </c>
      <c r="G4917" s="1">
        <v>191.61383973677999</v>
      </c>
      <c r="H4917" s="5">
        <f t="shared" si="460"/>
        <v>11.7122395833334</v>
      </c>
      <c r="I4917" s="5">
        <f t="shared" si="461"/>
        <v>106381.25516490806</v>
      </c>
      <c r="J4917" s="6">
        <f t="shared" si="462"/>
        <v>2.0710791321684762E-3</v>
      </c>
      <c r="K4917" s="5">
        <f t="shared" si="463"/>
        <v>2.0710791321684762E-3</v>
      </c>
      <c r="L4917" s="5">
        <f t="shared" si="464"/>
        <v>2.0710791321684762E-3</v>
      </c>
      <c r="M4917" s="5">
        <f t="shared" si="465"/>
        <v>2.0710806127750264E-3</v>
      </c>
    </row>
    <row r="4918" spans="1:13" x14ac:dyDescent="0.35">
      <c r="A4918" s="1">
        <v>4916</v>
      </c>
      <c r="B4918" s="1">
        <v>11.629577020201999</v>
      </c>
      <c r="C4918" s="1">
        <v>-18.709091880911899</v>
      </c>
      <c r="D4918" s="1">
        <v>353.90909090909099</v>
      </c>
      <c r="E4918" s="1">
        <v>56.862762449999998</v>
      </c>
      <c r="F4918" s="1">
        <v>191.791</v>
      </c>
      <c r="G4918" s="1">
        <v>191.635280582571</v>
      </c>
      <c r="H4918" s="5">
        <f t="shared" si="460"/>
        <v>11.629577020201999</v>
      </c>
      <c r="I4918" s="5">
        <f t="shared" si="461"/>
        <v>106392.88474192825</v>
      </c>
      <c r="J4918" s="6">
        <f t="shared" si="462"/>
        <v>1.8436479464179981E-3</v>
      </c>
      <c r="K4918" s="5">
        <f t="shared" si="463"/>
        <v>1.8436479464179981E-3</v>
      </c>
      <c r="L4918" s="5">
        <f t="shared" si="464"/>
        <v>1.8436479464179981E-3</v>
      </c>
      <c r="M4918" s="5">
        <f t="shared" si="465"/>
        <v>1.8436489908577574E-3</v>
      </c>
    </row>
    <row r="4919" spans="1:13" x14ac:dyDescent="0.35">
      <c r="A4919" s="1">
        <v>4917</v>
      </c>
      <c r="B4919" s="1">
        <v>11.6354166666667</v>
      </c>
      <c r="C4919" s="1">
        <v>-27.060001758002102</v>
      </c>
      <c r="D4919" s="1">
        <v>353.4</v>
      </c>
      <c r="E4919" s="1">
        <v>56.862762449999998</v>
      </c>
      <c r="F4919" s="1">
        <v>191.791</v>
      </c>
      <c r="G4919" s="1">
        <v>191.65424612159401</v>
      </c>
      <c r="H4919" s="5">
        <f t="shared" si="460"/>
        <v>11.6354166666667</v>
      </c>
      <c r="I4919" s="5">
        <f t="shared" si="461"/>
        <v>106404.52015859493</v>
      </c>
      <c r="J4919" s="6">
        <f t="shared" si="462"/>
        <v>1.6299836581999748E-3</v>
      </c>
      <c r="K4919" s="5">
        <f t="shared" si="463"/>
        <v>1.6299836581999748E-3</v>
      </c>
      <c r="L4919" s="5">
        <f t="shared" si="464"/>
        <v>1.6299836581999748E-3</v>
      </c>
      <c r="M4919" s="5">
        <f t="shared" si="465"/>
        <v>1.6299843799702951E-3</v>
      </c>
    </row>
    <row r="4920" spans="1:13" x14ac:dyDescent="0.35">
      <c r="A4920" s="1">
        <v>4918</v>
      </c>
      <c r="B4920" s="1">
        <v>11.742187500000099</v>
      </c>
      <c r="C4920" s="1">
        <v>-30.600001530001599</v>
      </c>
      <c r="D4920" s="1">
        <v>353.15</v>
      </c>
      <c r="E4920" s="1">
        <v>56.862762449999998</v>
      </c>
      <c r="F4920" s="1">
        <v>191.791</v>
      </c>
      <c r="G4920" s="1">
        <v>191.67103782894901</v>
      </c>
      <c r="H4920" s="5">
        <f t="shared" si="460"/>
        <v>11.742187500000099</v>
      </c>
      <c r="I4920" s="5">
        <f t="shared" si="461"/>
        <v>106416.26234609493</v>
      </c>
      <c r="J4920" s="6">
        <f t="shared" si="462"/>
        <v>1.4300322963670185E-3</v>
      </c>
      <c r="K4920" s="5">
        <f t="shared" si="463"/>
        <v>1.4300322963670185E-3</v>
      </c>
      <c r="L4920" s="5">
        <f t="shared" si="464"/>
        <v>1.4300322963670185E-3</v>
      </c>
      <c r="M4920" s="5">
        <f t="shared" si="465"/>
        <v>1.4300327837683227E-3</v>
      </c>
    </row>
    <row r="4921" spans="1:13" x14ac:dyDescent="0.35">
      <c r="A4921" s="1">
        <v>4919</v>
      </c>
      <c r="B4921" s="1">
        <v>11.9306344696971</v>
      </c>
      <c r="C4921" s="1">
        <v>-28.309092439086701</v>
      </c>
      <c r="D4921" s="1">
        <v>353.27272727272799</v>
      </c>
      <c r="E4921" s="1">
        <v>56.862762449999998</v>
      </c>
      <c r="F4921" s="1">
        <v>191.791</v>
      </c>
      <c r="G4921" s="1">
        <v>191.68592262463699</v>
      </c>
      <c r="H4921" s="5">
        <f t="shared" si="460"/>
        <v>11.9306344696971</v>
      </c>
      <c r="I4921" s="5">
        <f t="shared" si="461"/>
        <v>106428.19298056462</v>
      </c>
      <c r="J4921" s="6">
        <f t="shared" si="462"/>
        <v>1.2476114095845059E-3</v>
      </c>
      <c r="K4921" s="5">
        <f t="shared" si="463"/>
        <v>1.2476114095845059E-3</v>
      </c>
      <c r="L4921" s="5">
        <f t="shared" si="464"/>
        <v>1.2476114095845059E-3</v>
      </c>
      <c r="M4921" s="5">
        <f t="shared" si="465"/>
        <v>1.2476117332430431E-3</v>
      </c>
    </row>
    <row r="4922" spans="1:13" x14ac:dyDescent="0.35">
      <c r="A4922" s="1">
        <v>4920</v>
      </c>
      <c r="B4922" s="1">
        <v>12.0846354166667</v>
      </c>
      <c r="C4922" s="1">
        <v>-18.675001241998501</v>
      </c>
      <c r="D4922" s="1">
        <v>353.9375</v>
      </c>
      <c r="E4922" s="1">
        <v>56.862762449999998</v>
      </c>
      <c r="F4922" s="1">
        <v>191.791</v>
      </c>
      <c r="G4922" s="1">
        <v>191.6991371165</v>
      </c>
      <c r="H4922" s="5">
        <f t="shared" si="460"/>
        <v>12.0846354166667</v>
      </c>
      <c r="I4922" s="5">
        <f t="shared" si="461"/>
        <v>106440.27761598129</v>
      </c>
      <c r="J4922" s="6">
        <f t="shared" si="462"/>
        <v>1.0934952861536412E-3</v>
      </c>
      <c r="K4922" s="5">
        <f t="shared" si="463"/>
        <v>1.0934952861536412E-3</v>
      </c>
      <c r="L4922" s="5">
        <f t="shared" si="464"/>
        <v>1.0934952861536412E-3</v>
      </c>
      <c r="M4922" s="5">
        <f t="shared" si="465"/>
        <v>1.0934955040749652E-3</v>
      </c>
    </row>
    <row r="4923" spans="1:13" x14ac:dyDescent="0.35">
      <c r="A4923" s="1">
        <v>4921</v>
      </c>
      <c r="B4923" s="1">
        <v>12.0013020833333</v>
      </c>
      <c r="C4923" s="1">
        <v>-10.6500004274986</v>
      </c>
      <c r="D4923" s="1">
        <v>354.48750000000001</v>
      </c>
      <c r="E4923" s="1">
        <v>56.862762449999998</v>
      </c>
      <c r="F4923" s="1">
        <v>191.791</v>
      </c>
      <c r="G4923" s="1">
        <v>191.71089136133099</v>
      </c>
      <c r="H4923" s="5">
        <f t="shared" si="460"/>
        <v>12.0013020833333</v>
      </c>
      <c r="I4923" s="5">
        <f t="shared" si="461"/>
        <v>106452.27891806462</v>
      </c>
      <c r="J4923" s="6">
        <f t="shared" si="462"/>
        <v>9.7941412934849682E-4</v>
      </c>
      <c r="K4923" s="5">
        <f t="shared" si="463"/>
        <v>9.7941412934849682E-4</v>
      </c>
      <c r="L4923" s="5">
        <f t="shared" si="464"/>
        <v>9.7941412934849682E-4</v>
      </c>
      <c r="M4923" s="5">
        <f t="shared" si="465"/>
        <v>9.7941428593273068E-4</v>
      </c>
    </row>
    <row r="4924" spans="1:13" x14ac:dyDescent="0.35">
      <c r="A4924" s="1">
        <v>4922</v>
      </c>
      <c r="B4924" s="1">
        <v>11.8706597222222</v>
      </c>
      <c r="C4924" s="1">
        <v>-5.4000000950000002</v>
      </c>
      <c r="D4924" s="1">
        <v>354.75</v>
      </c>
      <c r="E4924" s="1">
        <v>56.862762449999998</v>
      </c>
      <c r="F4924" s="1">
        <v>191.79485714285701</v>
      </c>
      <c r="G4924" s="1">
        <v>191.721356875689</v>
      </c>
      <c r="H4924" s="5">
        <f t="shared" si="460"/>
        <v>11.8706597222222</v>
      </c>
      <c r="I4924" s="5">
        <f t="shared" si="461"/>
        <v>106464.14957778684</v>
      </c>
      <c r="J4924" s="6">
        <f t="shared" si="462"/>
        <v>8.816287049667103E-4</v>
      </c>
      <c r="K4924" s="5">
        <f t="shared" si="463"/>
        <v>8.816287049667103E-4</v>
      </c>
      <c r="L4924" s="5">
        <f t="shared" si="464"/>
        <v>8.816287049667103E-4</v>
      </c>
      <c r="M4924" s="5">
        <f t="shared" si="465"/>
        <v>8.8162881917721941E-4</v>
      </c>
    </row>
    <row r="4925" spans="1:13" x14ac:dyDescent="0.35">
      <c r="A4925" s="1">
        <v>4923</v>
      </c>
      <c r="B4925" s="1">
        <v>11.7361111111111</v>
      </c>
      <c r="C4925" s="1">
        <v>-14.580000683997399</v>
      </c>
      <c r="D4925" s="1">
        <v>354</v>
      </c>
      <c r="E4925" s="1">
        <v>56.862762449999998</v>
      </c>
      <c r="F4925" s="1">
        <v>191.8</v>
      </c>
      <c r="G4925" s="1">
        <v>191.73064892468099</v>
      </c>
      <c r="H4925" s="5">
        <f t="shared" si="460"/>
        <v>11.7361111111111</v>
      </c>
      <c r="I4925" s="5">
        <f t="shared" si="461"/>
        <v>106475.88568889795</v>
      </c>
      <c r="J4925" s="6">
        <f t="shared" si="462"/>
        <v>7.9174855316405145E-4</v>
      </c>
      <c r="K4925" s="5">
        <f t="shared" si="463"/>
        <v>7.9174855316405145E-4</v>
      </c>
      <c r="L4925" s="5">
        <f t="shared" si="464"/>
        <v>7.9174855316405145E-4</v>
      </c>
      <c r="M4925" s="5">
        <f t="shared" si="465"/>
        <v>7.9174863588408605E-4</v>
      </c>
    </row>
    <row r="4926" spans="1:13" x14ac:dyDescent="0.35">
      <c r="A4926" s="1">
        <v>4924</v>
      </c>
      <c r="B4926" s="1">
        <v>11.833964646464599</v>
      </c>
      <c r="C4926" s="1">
        <v>-28.227273592726402</v>
      </c>
      <c r="D4926" s="1">
        <v>353.36363636363598</v>
      </c>
      <c r="E4926" s="1">
        <v>56.862762449999998</v>
      </c>
      <c r="F4926" s="1">
        <v>191.8</v>
      </c>
      <c r="G4926" s="1">
        <v>191.73885901066799</v>
      </c>
      <c r="H4926" s="5">
        <f t="shared" si="460"/>
        <v>11.833964646464599</v>
      </c>
      <c r="I4926" s="5">
        <f t="shared" si="461"/>
        <v>106487.71965354441</v>
      </c>
      <c r="J4926" s="6">
        <f t="shared" si="462"/>
        <v>6.937730703340595E-4</v>
      </c>
      <c r="K4926" s="5">
        <f t="shared" si="463"/>
        <v>6.937730703340595E-4</v>
      </c>
      <c r="L4926" s="5">
        <f t="shared" si="464"/>
        <v>6.937730703340595E-4</v>
      </c>
      <c r="M4926" s="5">
        <f t="shared" si="465"/>
        <v>6.9377312598867128E-4</v>
      </c>
    </row>
    <row r="4927" spans="1:13" x14ac:dyDescent="0.35">
      <c r="A4927" s="1">
        <v>4925</v>
      </c>
      <c r="B4927" s="1">
        <v>12.070312500000201</v>
      </c>
      <c r="C4927" s="1">
        <v>-38.160002898001302</v>
      </c>
      <c r="D4927" s="1">
        <v>352.72500000000002</v>
      </c>
      <c r="E4927" s="1">
        <v>56.862762449999998</v>
      </c>
      <c r="F4927" s="1">
        <v>191.8</v>
      </c>
      <c r="G4927" s="1">
        <v>191.74609720305801</v>
      </c>
      <c r="H4927" s="5">
        <f t="shared" si="460"/>
        <v>12.070312500000201</v>
      </c>
      <c r="I4927" s="5">
        <f t="shared" si="461"/>
        <v>106499.78996604441</v>
      </c>
      <c r="J4927" s="6">
        <f t="shared" si="462"/>
        <v>5.996690135420627E-4</v>
      </c>
      <c r="K4927" s="5">
        <f t="shared" si="463"/>
        <v>5.996690135420627E-4</v>
      </c>
      <c r="L4927" s="5">
        <f t="shared" si="464"/>
        <v>5.996690135420627E-4</v>
      </c>
      <c r="M4927" s="5">
        <f t="shared" si="465"/>
        <v>5.9966904948252381E-4</v>
      </c>
    </row>
    <row r="4928" spans="1:13" x14ac:dyDescent="0.35">
      <c r="A4928" s="1">
        <v>4926</v>
      </c>
      <c r="B4928" s="1">
        <v>12.379340277777899</v>
      </c>
      <c r="C4928" s="1">
        <v>-41.790001682001403</v>
      </c>
      <c r="D4928" s="1">
        <v>352.46249999999998</v>
      </c>
      <c r="E4928" s="1">
        <v>56.862762449999998</v>
      </c>
      <c r="F4928" s="1">
        <v>191.8</v>
      </c>
      <c r="G4928" s="1">
        <v>191.75247855973501</v>
      </c>
      <c r="H4928" s="5">
        <f t="shared" si="460"/>
        <v>12.379340277777899</v>
      </c>
      <c r="I4928" s="5">
        <f t="shared" si="461"/>
        <v>106512.16930632219</v>
      </c>
      <c r="J4928" s="6">
        <f t="shared" si="462"/>
        <v>5.1548439042843988E-4</v>
      </c>
      <c r="K4928" s="5">
        <f t="shared" si="463"/>
        <v>5.1548439042843988E-4</v>
      </c>
      <c r="L4928" s="5">
        <f t="shared" si="464"/>
        <v>5.1548439042843988E-4</v>
      </c>
      <c r="M4928" s="5">
        <f t="shared" si="465"/>
        <v>5.1548441325788513E-4</v>
      </c>
    </row>
    <row r="4929" spans="1:13" x14ac:dyDescent="0.35">
      <c r="A4929" s="1">
        <v>4927</v>
      </c>
      <c r="B4929" s="1">
        <v>12.7635732323235</v>
      </c>
      <c r="C4929" s="1">
        <v>-46.1181848681845</v>
      </c>
      <c r="D4929" s="1">
        <v>352.07954545454498</v>
      </c>
      <c r="E4929" s="1">
        <v>56.862762449999998</v>
      </c>
      <c r="F4929" s="1">
        <v>191.8</v>
      </c>
      <c r="G4929" s="1">
        <v>191.758104518371</v>
      </c>
      <c r="H4929" s="5">
        <f t="shared" si="460"/>
        <v>12.7635732323235</v>
      </c>
      <c r="I4929" s="5">
        <f t="shared" si="461"/>
        <v>106524.93287955452</v>
      </c>
      <c r="J4929" s="6">
        <f t="shared" si="462"/>
        <v>4.4078241520493269E-4</v>
      </c>
      <c r="K4929" s="5">
        <f t="shared" si="463"/>
        <v>4.4078241520493269E-4</v>
      </c>
      <c r="L4929" s="5">
        <f t="shared" si="464"/>
        <v>4.4078241520493269E-4</v>
      </c>
      <c r="M4929" s="5">
        <f t="shared" si="465"/>
        <v>4.4078242947813987E-4</v>
      </c>
    </row>
    <row r="4930" spans="1:13" x14ac:dyDescent="0.35">
      <c r="A4930" s="1">
        <v>4928</v>
      </c>
      <c r="B4930" s="1">
        <v>13.4027777777778</v>
      </c>
      <c r="C4930" s="1">
        <v>-54.300003050000001</v>
      </c>
      <c r="D4930" s="1">
        <v>351.625</v>
      </c>
      <c r="E4930" s="1">
        <v>56.862762449999998</v>
      </c>
      <c r="F4930" s="1">
        <v>191.8</v>
      </c>
      <c r="G4930" s="1">
        <v>191.76306450887799</v>
      </c>
      <c r="H4930" s="5">
        <f t="shared" si="460"/>
        <v>13.4027777777778</v>
      </c>
      <c r="I4930" s="5">
        <f t="shared" si="461"/>
        <v>106538.3356573323</v>
      </c>
      <c r="J4930" s="6">
        <f t="shared" si="462"/>
        <v>3.7007183057332396E-4</v>
      </c>
      <c r="K4930" s="5">
        <f t="shared" si="463"/>
        <v>3.7007183057332396E-4</v>
      </c>
      <c r="L4930" s="5">
        <f t="shared" si="464"/>
        <v>3.7007183057332396E-4</v>
      </c>
      <c r="M4930" s="5">
        <f t="shared" si="465"/>
        <v>3.7007183902040895E-4</v>
      </c>
    </row>
    <row r="4931" spans="1:13" x14ac:dyDescent="0.35">
      <c r="A4931" s="1">
        <v>4929</v>
      </c>
      <c r="B4931" s="1">
        <v>13.2552083333333</v>
      </c>
      <c r="C4931" s="1">
        <v>-6.3000001909999996</v>
      </c>
      <c r="D4931" s="1">
        <v>354.375</v>
      </c>
      <c r="E4931" s="1">
        <v>56.862762449999998</v>
      </c>
      <c r="F4931" s="1">
        <v>191.8</v>
      </c>
      <c r="G4931" s="1">
        <v>191.76743737497401</v>
      </c>
      <c r="H4931" s="5">
        <f t="shared" si="460"/>
        <v>13.2552083333333</v>
      </c>
      <c r="I4931" s="5">
        <f t="shared" si="461"/>
        <v>106551.59086566562</v>
      </c>
      <c r="J4931" s="6">
        <f t="shared" si="462"/>
        <v>3.2989795301996471E-4</v>
      </c>
      <c r="K4931" s="5">
        <f t="shared" si="463"/>
        <v>3.2989795301996471E-4</v>
      </c>
      <c r="L4931" s="5">
        <f t="shared" si="464"/>
        <v>3.2989795301996471E-4</v>
      </c>
      <c r="M4931" s="5">
        <f t="shared" si="465"/>
        <v>3.298979590039103E-4</v>
      </c>
    </row>
    <row r="4932" spans="1:13" x14ac:dyDescent="0.35">
      <c r="A4932" s="1">
        <v>4930</v>
      </c>
      <c r="B4932" s="1">
        <v>13.263099747474801</v>
      </c>
      <c r="C4932" s="1">
        <v>-6.3000001909999996</v>
      </c>
      <c r="D4932" s="1">
        <v>355.738636363637</v>
      </c>
      <c r="E4932" s="1">
        <v>56.862762449999998</v>
      </c>
      <c r="F4932" s="1">
        <v>191.8</v>
      </c>
      <c r="G4932" s="1">
        <v>191.77129262748301</v>
      </c>
      <c r="H4932" s="5">
        <f t="shared" ref="H4932:H4995" si="466">(A4932-A4931)*B4932</f>
        <v>13.263099747474801</v>
      </c>
      <c r="I4932" s="5">
        <f t="shared" ref="I4932:I4995" si="467">H4932+I4931</f>
        <v>106564.8539654131</v>
      </c>
      <c r="J4932" s="6">
        <f t="shared" ref="J4932:J4995" si="468">IF(H4932=0,0,(G4932-G4931)/H4932)</f>
        <v>2.9067507463572621E-4</v>
      </c>
      <c r="K4932" s="5">
        <f t="shared" ref="K4932:K4995" si="469">IF(J4932&gt;1,K4931,J4932)</f>
        <v>2.9067507463572621E-4</v>
      </c>
      <c r="L4932" s="5">
        <f t="shared" ref="L4932:L4995" si="470">IF(K4932&lt;-1,L4931,K4932)</f>
        <v>2.9067507463572621E-4</v>
      </c>
      <c r="M4932" s="5">
        <f t="shared" ref="M4932:M4995" si="471">ASIN(L4932)</f>
        <v>2.9067507872901273E-4</v>
      </c>
    </row>
    <row r="4933" spans="1:13" x14ac:dyDescent="0.35">
      <c r="A4933" s="1">
        <v>4931</v>
      </c>
      <c r="B4933" s="1">
        <v>12.6623263888885</v>
      </c>
      <c r="C4933" s="1">
        <v>16.6500006649139</v>
      </c>
      <c r="D4933" s="1">
        <v>356.21249999999998</v>
      </c>
      <c r="E4933" s="1">
        <v>56.862762449999998</v>
      </c>
      <c r="F4933" s="1">
        <v>191.8</v>
      </c>
      <c r="G4933" s="1">
        <v>191.77469154927499</v>
      </c>
      <c r="H4933" s="5">
        <f t="shared" si="466"/>
        <v>12.6623263888885</v>
      </c>
      <c r="I4933" s="5">
        <f t="shared" si="467"/>
        <v>106577.51629180199</v>
      </c>
      <c r="J4933" s="6">
        <f t="shared" si="468"/>
        <v>2.6842790871087506E-4</v>
      </c>
      <c r="K4933" s="5">
        <f t="shared" si="469"/>
        <v>2.6842790871087506E-4</v>
      </c>
      <c r="L4933" s="5">
        <f t="shared" si="470"/>
        <v>2.6842790871087506E-4</v>
      </c>
      <c r="M4933" s="5">
        <f t="shared" si="471"/>
        <v>2.6842791193440539E-4</v>
      </c>
    </row>
    <row r="4934" spans="1:13" x14ac:dyDescent="0.35">
      <c r="A4934" s="1">
        <v>4932</v>
      </c>
      <c r="B4934" s="1">
        <v>11.9197048611107</v>
      </c>
      <c r="C4934" s="1">
        <v>34.320000076009201</v>
      </c>
      <c r="D4934" s="1">
        <v>357.26250000000101</v>
      </c>
      <c r="E4934" s="1">
        <v>56.862762449999998</v>
      </c>
      <c r="F4934" s="1">
        <v>191.8</v>
      </c>
      <c r="G4934" s="1">
        <v>191.77768816941199</v>
      </c>
      <c r="H4934" s="5">
        <f t="shared" si="466"/>
        <v>11.9197048611107</v>
      </c>
      <c r="I4934" s="5">
        <f t="shared" si="467"/>
        <v>106589.4359966631</v>
      </c>
      <c r="J4934" s="6">
        <f t="shared" si="468"/>
        <v>2.5140053146568237E-4</v>
      </c>
      <c r="K4934" s="5">
        <f t="shared" si="469"/>
        <v>2.5140053146568237E-4</v>
      </c>
      <c r="L4934" s="5">
        <f t="shared" si="470"/>
        <v>2.5140053146568237E-4</v>
      </c>
      <c r="M4934" s="5">
        <f t="shared" si="471"/>
        <v>2.5140053411386136E-4</v>
      </c>
    </row>
    <row r="4935" spans="1:13" x14ac:dyDescent="0.35">
      <c r="A4935" s="1">
        <v>4933</v>
      </c>
      <c r="B4935" s="1">
        <v>11.8446180555556</v>
      </c>
      <c r="C4935" s="1">
        <v>36</v>
      </c>
      <c r="D4935" s="1">
        <v>357.375</v>
      </c>
      <c r="E4935" s="1">
        <v>56.862762449999998</v>
      </c>
      <c r="F4935" s="1">
        <v>191.8</v>
      </c>
      <c r="G4935" s="1">
        <v>191.78033012199299</v>
      </c>
      <c r="H4935" s="5">
        <f t="shared" si="466"/>
        <v>11.8446180555556</v>
      </c>
      <c r="I4935" s="5">
        <f t="shared" si="467"/>
        <v>106601.28061471866</v>
      </c>
      <c r="J4935" s="6">
        <f t="shared" si="468"/>
        <v>2.2305088848028528E-4</v>
      </c>
      <c r="K4935" s="5">
        <f t="shared" si="469"/>
        <v>2.2305088848028528E-4</v>
      </c>
      <c r="L4935" s="5">
        <f t="shared" si="470"/>
        <v>2.2305088848028528E-4</v>
      </c>
      <c r="M4935" s="5">
        <f t="shared" si="471"/>
        <v>2.2305089032981213E-4</v>
      </c>
    </row>
    <row r="4936" spans="1:13" x14ac:dyDescent="0.35">
      <c r="A4936" s="1">
        <v>4934</v>
      </c>
      <c r="B4936" s="1">
        <v>9.5194692460314592</v>
      </c>
      <c r="C4936" s="1">
        <v>47.121429442857199</v>
      </c>
      <c r="D4936" s="1">
        <v>358.33928571428601</v>
      </c>
      <c r="E4936" s="1">
        <v>56.862762449999998</v>
      </c>
      <c r="F4936" s="1">
        <v>191.8</v>
      </c>
      <c r="G4936" s="1">
        <v>191.782659403341</v>
      </c>
      <c r="H4936" s="5">
        <f t="shared" si="466"/>
        <v>9.5194692460314592</v>
      </c>
      <c r="I4936" s="5">
        <f t="shared" si="467"/>
        <v>106610.8000839647</v>
      </c>
      <c r="J4936" s="6">
        <f t="shared" si="468"/>
        <v>2.4468605211180053E-4</v>
      </c>
      <c r="K4936" s="5">
        <f t="shared" si="469"/>
        <v>2.4468605211180053E-4</v>
      </c>
      <c r="L4936" s="5">
        <f t="shared" si="470"/>
        <v>2.4468605211180053E-4</v>
      </c>
      <c r="M4936" s="5">
        <f t="shared" si="471"/>
        <v>2.4468605455341114E-4</v>
      </c>
    </row>
    <row r="4937" spans="1:13" x14ac:dyDescent="0.35">
      <c r="A4937" s="1">
        <v>4935</v>
      </c>
      <c r="B4937" s="1">
        <v>7.5745738636365196</v>
      </c>
      <c r="C4937" s="1">
        <v>44.6318192945457</v>
      </c>
      <c r="D4937" s="1">
        <v>358.28409090909099</v>
      </c>
      <c r="E4937" s="1">
        <v>56.862762449999998</v>
      </c>
      <c r="F4937" s="1">
        <v>191.8</v>
      </c>
      <c r="G4937" s="1">
        <v>191.78471303957701</v>
      </c>
      <c r="H4937" s="5">
        <f t="shared" si="466"/>
        <v>7.5745738636365196</v>
      </c>
      <c r="I4937" s="5">
        <f t="shared" si="467"/>
        <v>106618.37465782833</v>
      </c>
      <c r="J4937" s="6">
        <f t="shared" si="468"/>
        <v>2.7112234602031434E-4</v>
      </c>
      <c r="K4937" s="5">
        <f t="shared" si="469"/>
        <v>2.7112234602031434E-4</v>
      </c>
      <c r="L4937" s="5">
        <f t="shared" si="470"/>
        <v>2.7112234602031434E-4</v>
      </c>
      <c r="M4937" s="5">
        <f t="shared" si="471"/>
        <v>2.7112234934189428E-4</v>
      </c>
    </row>
    <row r="4938" spans="1:13" x14ac:dyDescent="0.35">
      <c r="A4938" s="1">
        <v>4936</v>
      </c>
      <c r="B4938" s="1">
        <v>5.4748263888892899</v>
      </c>
      <c r="C4938" s="1">
        <v>29.265000725003699</v>
      </c>
      <c r="D4938" s="1">
        <v>357.375</v>
      </c>
      <c r="E4938" s="1">
        <v>56.862762449999998</v>
      </c>
      <c r="F4938" s="1">
        <v>191.8</v>
      </c>
      <c r="G4938" s="1">
        <v>191.786523675182</v>
      </c>
      <c r="H4938" s="5">
        <f t="shared" si="466"/>
        <v>5.4748263888892899</v>
      </c>
      <c r="I4938" s="5">
        <f t="shared" si="467"/>
        <v>106623.84948421722</v>
      </c>
      <c r="J4938" s="6">
        <f t="shared" si="468"/>
        <v>3.3072018660852361E-4</v>
      </c>
      <c r="K4938" s="5">
        <f t="shared" si="469"/>
        <v>3.3072018660852361E-4</v>
      </c>
      <c r="L4938" s="5">
        <f t="shared" si="470"/>
        <v>3.3072018660852361E-4</v>
      </c>
      <c r="M4938" s="5">
        <f t="shared" si="471"/>
        <v>3.3072019263732374E-4</v>
      </c>
    </row>
    <row r="4939" spans="1:13" x14ac:dyDescent="0.35">
      <c r="A4939" s="1">
        <v>4937</v>
      </c>
      <c r="B4939" s="1">
        <v>3.5737847222225398</v>
      </c>
      <c r="C4939" s="1">
        <v>10.9200003142032</v>
      </c>
      <c r="D4939" s="1">
        <v>356.21249999999998</v>
      </c>
      <c r="E4939" s="1">
        <v>56.862762449999998</v>
      </c>
      <c r="F4939" s="1">
        <v>191.8</v>
      </c>
      <c r="G4939" s="1">
        <v>191.788120091915</v>
      </c>
      <c r="H4939" s="5">
        <f t="shared" si="466"/>
        <v>3.5737847222225398</v>
      </c>
      <c r="I4939" s="5">
        <f t="shared" si="467"/>
        <v>106627.42326893944</v>
      </c>
      <c r="J4939" s="6">
        <f t="shared" si="468"/>
        <v>4.467019860153864E-4</v>
      </c>
      <c r="K4939" s="5">
        <f t="shared" si="469"/>
        <v>4.467019860153864E-4</v>
      </c>
      <c r="L4939" s="5">
        <f t="shared" si="470"/>
        <v>4.467019860153864E-4</v>
      </c>
      <c r="M4939" s="5">
        <f t="shared" si="471"/>
        <v>4.4670200087140515E-4</v>
      </c>
    </row>
    <row r="4940" spans="1:13" x14ac:dyDescent="0.35">
      <c r="A4940" s="1">
        <v>4938</v>
      </c>
      <c r="B4940" s="1">
        <v>2.5950915404039301</v>
      </c>
      <c r="C4940" s="1">
        <v>-1.9363636539108899</v>
      </c>
      <c r="D4940" s="1">
        <v>355.39772727272702</v>
      </c>
      <c r="E4940" s="1">
        <v>56.862762449999998</v>
      </c>
      <c r="F4940" s="1">
        <v>191.8</v>
      </c>
      <c r="G4940" s="1">
        <v>191.78952766632301</v>
      </c>
      <c r="H4940" s="5">
        <f t="shared" si="466"/>
        <v>2.5950915404039301</v>
      </c>
      <c r="I4940" s="5">
        <f t="shared" si="467"/>
        <v>106630.01836047985</v>
      </c>
      <c r="J4940" s="6">
        <f t="shared" si="468"/>
        <v>5.4239875013691952E-4</v>
      </c>
      <c r="K4940" s="5">
        <f t="shared" si="469"/>
        <v>5.4239875013691952E-4</v>
      </c>
      <c r="L4940" s="5">
        <f t="shared" si="470"/>
        <v>5.4239875013691952E-4</v>
      </c>
      <c r="M4940" s="5">
        <f t="shared" si="471"/>
        <v>5.4239877673221666E-4</v>
      </c>
    </row>
    <row r="4941" spans="1:13" x14ac:dyDescent="0.35">
      <c r="A4941" s="1">
        <v>4939</v>
      </c>
      <c r="B4941" s="1">
        <v>3.3472222222228298</v>
      </c>
      <c r="C4941" s="1">
        <v>-38.340000532419403</v>
      </c>
      <c r="D4941" s="1">
        <v>353.099999999999</v>
      </c>
      <c r="E4941" s="1">
        <v>56.862762449999998</v>
      </c>
      <c r="F4941" s="1">
        <v>191.8</v>
      </c>
      <c r="G4941" s="1">
        <v>191.79076877312599</v>
      </c>
      <c r="H4941" s="5">
        <f t="shared" si="466"/>
        <v>3.3472222222228298</v>
      </c>
      <c r="I4941" s="5">
        <f t="shared" si="467"/>
        <v>106633.36558270207</v>
      </c>
      <c r="J4941" s="6">
        <f t="shared" si="468"/>
        <v>3.7078709466591028E-4</v>
      </c>
      <c r="K4941" s="5">
        <f t="shared" si="469"/>
        <v>3.7078709466591028E-4</v>
      </c>
      <c r="L4941" s="5">
        <f t="shared" si="470"/>
        <v>3.7078709466591028E-4</v>
      </c>
      <c r="M4941" s="5">
        <f t="shared" si="471"/>
        <v>3.7078710316206876E-4</v>
      </c>
    </row>
    <row r="4942" spans="1:13" x14ac:dyDescent="0.35">
      <c r="A4942" s="1">
        <v>4940</v>
      </c>
      <c r="B4942" s="1">
        <v>5.1317866161619197</v>
      </c>
      <c r="C4942" s="1">
        <v>-71.154548298185006</v>
      </c>
      <c r="D4942" s="1">
        <v>351</v>
      </c>
      <c r="E4942" s="1">
        <v>56.862762449999998</v>
      </c>
      <c r="F4942" s="1">
        <v>191.8</v>
      </c>
      <c r="G4942" s="1">
        <v>191.791863140885</v>
      </c>
      <c r="H4942" s="5">
        <f t="shared" si="466"/>
        <v>5.1317866161619197</v>
      </c>
      <c r="I4942" s="5">
        <f t="shared" si="467"/>
        <v>106638.49736931823</v>
      </c>
      <c r="J4942" s="6">
        <f t="shared" si="468"/>
        <v>2.1325277936588391E-4</v>
      </c>
      <c r="K4942" s="5">
        <f t="shared" si="469"/>
        <v>2.1325277936588391E-4</v>
      </c>
      <c r="L4942" s="5">
        <f t="shared" si="470"/>
        <v>2.1325277936588391E-4</v>
      </c>
      <c r="M4942" s="5">
        <f t="shared" si="471"/>
        <v>2.132527809822244E-4</v>
      </c>
    </row>
    <row r="4943" spans="1:13" x14ac:dyDescent="0.35">
      <c r="A4943" s="1">
        <v>4941</v>
      </c>
      <c r="B4943" s="1">
        <v>6.94444444444445</v>
      </c>
      <c r="C4943" s="1">
        <v>-83.850002290000006</v>
      </c>
      <c r="D4943" s="1">
        <v>350.0625</v>
      </c>
      <c r="E4943" s="1">
        <v>56.862762449999998</v>
      </c>
      <c r="F4943" s="1">
        <v>191.8</v>
      </c>
      <c r="G4943" s="1">
        <v>191.79282816560701</v>
      </c>
      <c r="H4943" s="5">
        <f t="shared" si="466"/>
        <v>6.94444444444445</v>
      </c>
      <c r="I4943" s="5">
        <f t="shared" si="467"/>
        <v>106645.44181376266</v>
      </c>
      <c r="J4943" s="6">
        <f t="shared" si="468"/>
        <v>1.3896355996894261E-4</v>
      </c>
      <c r="K4943" s="5">
        <f t="shared" si="469"/>
        <v>1.3896355996894261E-4</v>
      </c>
      <c r="L4943" s="5">
        <f t="shared" si="470"/>
        <v>1.3896355996894261E-4</v>
      </c>
      <c r="M4943" s="5">
        <f t="shared" si="471"/>
        <v>1.3896356041619387E-4</v>
      </c>
    </row>
    <row r="4944" spans="1:13" x14ac:dyDescent="0.35">
      <c r="A4944" s="1">
        <v>4942</v>
      </c>
      <c r="B4944" s="1">
        <v>8.5980902777777803</v>
      </c>
      <c r="C4944" s="1">
        <v>-88.650001524999993</v>
      </c>
      <c r="D4944" s="1">
        <v>349.6875</v>
      </c>
      <c r="E4944" s="1">
        <v>56.862762449999998</v>
      </c>
      <c r="F4944" s="1">
        <v>191.8</v>
      </c>
      <c r="G4944" s="1">
        <v>191.79367918726899</v>
      </c>
      <c r="H4944" s="5">
        <f t="shared" si="466"/>
        <v>8.5980902777777803</v>
      </c>
      <c r="I4944" s="5">
        <f t="shared" si="467"/>
        <v>106654.03990404044</v>
      </c>
      <c r="J4944" s="6">
        <f t="shared" si="468"/>
        <v>9.897798633102476E-5</v>
      </c>
      <c r="K4944" s="5">
        <f t="shared" si="469"/>
        <v>9.897798633102476E-5</v>
      </c>
      <c r="L4944" s="5">
        <f t="shared" si="470"/>
        <v>9.897798633102476E-5</v>
      </c>
      <c r="M4944" s="5">
        <f t="shared" si="471"/>
        <v>9.8977986492633415E-5</v>
      </c>
    </row>
    <row r="4945" spans="1:13" x14ac:dyDescent="0.35">
      <c r="A4945" s="1">
        <v>4943</v>
      </c>
      <c r="B4945" s="1">
        <v>9.8141571969699193</v>
      </c>
      <c r="C4945" s="1">
        <v>-79.254547118176404</v>
      </c>
      <c r="D4945" s="1">
        <v>350.19318181818198</v>
      </c>
      <c r="E4945" s="1">
        <v>56.862762449999998</v>
      </c>
      <c r="F4945" s="1">
        <v>191.8</v>
      </c>
      <c r="G4945" s="1">
        <v>191.79442973366</v>
      </c>
      <c r="H4945" s="5">
        <f t="shared" si="466"/>
        <v>9.8141571969699193</v>
      </c>
      <c r="I4945" s="5">
        <f t="shared" si="467"/>
        <v>106663.85406123742</v>
      </c>
      <c r="J4945" s="6">
        <f t="shared" si="468"/>
        <v>7.6475888447691625E-5</v>
      </c>
      <c r="K4945" s="5">
        <f t="shared" si="469"/>
        <v>7.6475888447691625E-5</v>
      </c>
      <c r="L4945" s="5">
        <f t="shared" si="470"/>
        <v>7.6475888447691625E-5</v>
      </c>
      <c r="M4945" s="5">
        <f t="shared" si="471"/>
        <v>7.6475888522237287E-5</v>
      </c>
    </row>
    <row r="4946" spans="1:13" x14ac:dyDescent="0.35">
      <c r="A4946" s="1">
        <v>4944</v>
      </c>
      <c r="B4946" s="1">
        <v>10.657118055555999</v>
      </c>
      <c r="C4946" s="1">
        <v>-60.720001219992803</v>
      </c>
      <c r="D4946" s="1">
        <v>351.125</v>
      </c>
      <c r="E4946" s="1">
        <v>56.862762449999998</v>
      </c>
      <c r="F4946" s="1">
        <v>191.8</v>
      </c>
      <c r="G4946" s="1">
        <v>191.79509173542201</v>
      </c>
      <c r="H4946" s="5">
        <f t="shared" si="466"/>
        <v>10.657118055555999</v>
      </c>
      <c r="I4946" s="5">
        <f t="shared" si="467"/>
        <v>106674.51117929298</v>
      </c>
      <c r="J4946" s="6">
        <f t="shared" si="468"/>
        <v>6.2118272365786409E-5</v>
      </c>
      <c r="K4946" s="5">
        <f t="shared" si="469"/>
        <v>6.2118272365786409E-5</v>
      </c>
      <c r="L4946" s="5">
        <f t="shared" si="470"/>
        <v>6.2118272365786409E-5</v>
      </c>
      <c r="M4946" s="5">
        <f t="shared" si="471"/>
        <v>6.2118272405735492E-5</v>
      </c>
    </row>
    <row r="4947" spans="1:13" x14ac:dyDescent="0.35">
      <c r="A4947" s="1">
        <v>4945</v>
      </c>
      <c r="B4947" s="1">
        <v>11.517913510101399</v>
      </c>
      <c r="C4947" s="1">
        <v>-52.854547671818203</v>
      </c>
      <c r="D4947" s="1">
        <v>351.5</v>
      </c>
      <c r="E4947" s="1">
        <v>56.862762449999998</v>
      </c>
      <c r="F4947" s="1">
        <v>191.8</v>
      </c>
      <c r="G4947" s="1">
        <v>191.795675715697</v>
      </c>
      <c r="H4947" s="5">
        <f t="shared" si="466"/>
        <v>11.517913510101399</v>
      </c>
      <c r="I4947" s="5">
        <f t="shared" si="467"/>
        <v>106686.02909280309</v>
      </c>
      <c r="J4947" s="6">
        <f t="shared" si="468"/>
        <v>5.0701915280393897E-5</v>
      </c>
      <c r="K4947" s="5">
        <f t="shared" si="469"/>
        <v>5.0701915280393897E-5</v>
      </c>
      <c r="L4947" s="5">
        <f t="shared" si="470"/>
        <v>5.0701915280393897E-5</v>
      </c>
      <c r="M4947" s="5">
        <f t="shared" si="471"/>
        <v>5.0701915302117005E-5</v>
      </c>
    </row>
    <row r="4948" spans="1:13" x14ac:dyDescent="0.35">
      <c r="A4948" s="1">
        <v>4946</v>
      </c>
      <c r="B4948" s="1">
        <v>12.2677951388889</v>
      </c>
      <c r="C4948" s="1">
        <v>-43.905000873994503</v>
      </c>
      <c r="D4948" s="1">
        <v>352.0625</v>
      </c>
      <c r="E4948" s="1">
        <v>56.862762449999998</v>
      </c>
      <c r="F4948" s="1">
        <v>191.8</v>
      </c>
      <c r="G4948" s="1">
        <v>191.79619095740199</v>
      </c>
      <c r="H4948" s="5">
        <f t="shared" si="466"/>
        <v>12.2677951388889</v>
      </c>
      <c r="I4948" s="5">
        <f t="shared" si="467"/>
        <v>106698.29688794198</v>
      </c>
      <c r="J4948" s="6">
        <f t="shared" si="468"/>
        <v>4.1999536115108073E-5</v>
      </c>
      <c r="K4948" s="5">
        <f t="shared" si="469"/>
        <v>4.1999536115108073E-5</v>
      </c>
      <c r="L4948" s="5">
        <f t="shared" si="470"/>
        <v>4.1999536115108073E-5</v>
      </c>
      <c r="M4948" s="5">
        <f t="shared" si="471"/>
        <v>4.1999536127455658E-5</v>
      </c>
    </row>
    <row r="4949" spans="1:13" x14ac:dyDescent="0.35">
      <c r="A4949" s="1">
        <v>4947</v>
      </c>
      <c r="B4949" s="1">
        <v>12.3962673611111</v>
      </c>
      <c r="C4949" s="1">
        <v>-23.7900009120006</v>
      </c>
      <c r="D4949" s="1">
        <v>353.33749999999998</v>
      </c>
      <c r="E4949" s="1">
        <v>56.862762449999998</v>
      </c>
      <c r="F4949" s="1">
        <v>191.8</v>
      </c>
      <c r="G4949" s="1">
        <v>191.79664565078801</v>
      </c>
      <c r="H4949" s="5">
        <f t="shared" si="466"/>
        <v>12.3962673611111</v>
      </c>
      <c r="I4949" s="5">
        <f t="shared" si="467"/>
        <v>106710.69315530309</v>
      </c>
      <c r="J4949" s="6">
        <f t="shared" si="468"/>
        <v>3.6679862798439952E-5</v>
      </c>
      <c r="K4949" s="5">
        <f t="shared" si="469"/>
        <v>3.6679862798439952E-5</v>
      </c>
      <c r="L4949" s="5">
        <f t="shared" si="470"/>
        <v>3.6679862798439952E-5</v>
      </c>
      <c r="M4949" s="5">
        <f t="shared" si="471"/>
        <v>3.6679862806664879E-5</v>
      </c>
    </row>
    <row r="4950" spans="1:13" x14ac:dyDescent="0.35">
      <c r="A4950" s="1">
        <v>4948</v>
      </c>
      <c r="B4950" s="1">
        <v>12.4597537878788</v>
      </c>
      <c r="C4950" s="1">
        <v>-27.572728070000402</v>
      </c>
      <c r="D4950" s="1">
        <v>353.18181818181802</v>
      </c>
      <c r="E4950" s="1">
        <v>56.862762449999998</v>
      </c>
      <c r="F4950" s="1">
        <v>191.8</v>
      </c>
      <c r="G4950" s="1">
        <v>191.79704702363401</v>
      </c>
      <c r="H4950" s="5">
        <f t="shared" si="466"/>
        <v>12.4597537878788</v>
      </c>
      <c r="I4950" s="5">
        <f t="shared" si="467"/>
        <v>106723.15290909096</v>
      </c>
      <c r="J4950" s="6">
        <f t="shared" si="468"/>
        <v>3.2213545534902183E-5</v>
      </c>
      <c r="K4950" s="5">
        <f t="shared" si="469"/>
        <v>3.2213545534902183E-5</v>
      </c>
      <c r="L4950" s="5">
        <f t="shared" si="470"/>
        <v>3.2213545534902183E-5</v>
      </c>
      <c r="M4950" s="5">
        <f t="shared" si="471"/>
        <v>3.2213545540473579E-5</v>
      </c>
    </row>
    <row r="4951" spans="1:13" x14ac:dyDescent="0.35">
      <c r="A4951" s="1">
        <v>4949</v>
      </c>
      <c r="B4951" s="1">
        <v>12.499210858585799</v>
      </c>
      <c r="C4951" s="1">
        <v>-31.500001910000002</v>
      </c>
      <c r="D4951" s="1">
        <v>352.97727272727298</v>
      </c>
      <c r="E4951" s="1">
        <v>56.862762449999998</v>
      </c>
      <c r="F4951" s="1">
        <v>191.8</v>
      </c>
      <c r="G4951" s="1">
        <v>191.79740145614099</v>
      </c>
      <c r="H4951" s="5">
        <f t="shared" si="466"/>
        <v>12.499210858585799</v>
      </c>
      <c r="I4951" s="5">
        <f t="shared" si="467"/>
        <v>106735.65211994955</v>
      </c>
      <c r="J4951" s="6">
        <f t="shared" si="468"/>
        <v>2.8356390734669586E-5</v>
      </c>
      <c r="K4951" s="5">
        <f t="shared" si="469"/>
        <v>2.8356390734669586E-5</v>
      </c>
      <c r="L4951" s="5">
        <f t="shared" si="470"/>
        <v>2.8356390734669586E-5</v>
      </c>
      <c r="M4951" s="5">
        <f t="shared" si="471"/>
        <v>2.8356390738469745E-5</v>
      </c>
    </row>
    <row r="4952" spans="1:13" x14ac:dyDescent="0.35">
      <c r="A4952" s="1">
        <v>4950</v>
      </c>
      <c r="B4952" s="1">
        <v>12.5138888888888</v>
      </c>
      <c r="C4952" s="1">
        <v>-26.700001718982499</v>
      </c>
      <c r="D4952" s="1">
        <v>353.17500000000098</v>
      </c>
      <c r="E4952" s="1">
        <v>56.862762449999998</v>
      </c>
      <c r="F4952" s="1">
        <v>191.8</v>
      </c>
      <c r="G4952" s="1">
        <v>191.797714582346</v>
      </c>
      <c r="H4952" s="5">
        <f t="shared" si="466"/>
        <v>12.5138888888888</v>
      </c>
      <c r="I4952" s="5">
        <f t="shared" si="467"/>
        <v>106748.16600883844</v>
      </c>
      <c r="J4952" s="6">
        <f t="shared" si="468"/>
        <v>2.5022293852448741E-5</v>
      </c>
      <c r="K4952" s="5">
        <f t="shared" si="469"/>
        <v>2.5022293852448741E-5</v>
      </c>
      <c r="L4952" s="5">
        <f t="shared" si="470"/>
        <v>2.5022293852448741E-5</v>
      </c>
      <c r="M4952" s="5">
        <f t="shared" si="471"/>
        <v>2.5022293855059879E-5</v>
      </c>
    </row>
    <row r="4953" spans="1:13" x14ac:dyDescent="0.35">
      <c r="A4953" s="1">
        <v>4951</v>
      </c>
      <c r="B4953" s="1">
        <v>12.278645833333201</v>
      </c>
      <c r="C4953" s="1">
        <v>13.724999999989899</v>
      </c>
      <c r="D4953" s="1">
        <v>355.69999999999902</v>
      </c>
      <c r="E4953" s="1">
        <v>56.862762449999998</v>
      </c>
      <c r="F4953" s="1">
        <v>191.8</v>
      </c>
      <c r="G4953" s="1">
        <v>191.79799137968499</v>
      </c>
      <c r="H4953" s="5">
        <f t="shared" si="466"/>
        <v>12.278645833333201</v>
      </c>
      <c r="I4953" s="5">
        <f t="shared" si="467"/>
        <v>106760.44465467177</v>
      </c>
      <c r="J4953" s="6">
        <f t="shared" si="468"/>
        <v>2.2542985826029762E-5</v>
      </c>
      <c r="K4953" s="5">
        <f t="shared" si="469"/>
        <v>2.2542985826029762E-5</v>
      </c>
      <c r="L4953" s="5">
        <f t="shared" si="470"/>
        <v>2.2542985826029762E-5</v>
      </c>
      <c r="M4953" s="5">
        <f t="shared" si="471"/>
        <v>2.25429858279391E-5</v>
      </c>
    </row>
    <row r="4954" spans="1:13" x14ac:dyDescent="0.35">
      <c r="A4954" s="1">
        <v>4952</v>
      </c>
      <c r="B4954" s="1">
        <v>11.8489583333333</v>
      </c>
      <c r="C4954" s="1">
        <v>-11.25</v>
      </c>
      <c r="D4954" s="1">
        <v>354.125</v>
      </c>
      <c r="E4954" s="1">
        <v>56.862762449999998</v>
      </c>
      <c r="F4954" s="1">
        <v>191.8</v>
      </c>
      <c r="G4954" s="1">
        <v>191.798236248113</v>
      </c>
      <c r="H4954" s="5">
        <f t="shared" si="466"/>
        <v>11.8489583333333</v>
      </c>
      <c r="I4954" s="5">
        <f t="shared" si="467"/>
        <v>106772.29361300509</v>
      </c>
      <c r="J4954" s="6">
        <f t="shared" si="468"/>
        <v>2.0665818979518526E-5</v>
      </c>
      <c r="K4954" s="5">
        <f t="shared" si="469"/>
        <v>2.0665818979518526E-5</v>
      </c>
      <c r="L4954" s="5">
        <f t="shared" si="470"/>
        <v>2.0665818979518526E-5</v>
      </c>
      <c r="M4954" s="5">
        <f t="shared" si="471"/>
        <v>2.0665818980989504E-5</v>
      </c>
    </row>
    <row r="4955" spans="1:13" x14ac:dyDescent="0.35">
      <c r="A4955" s="1">
        <v>4953</v>
      </c>
      <c r="B4955" s="1">
        <v>11.971275252525301</v>
      </c>
      <c r="C4955" s="1">
        <v>-26.918182371823399</v>
      </c>
      <c r="D4955" s="1">
        <v>353.27272727272702</v>
      </c>
      <c r="E4955" s="1">
        <v>56.862762449999998</v>
      </c>
      <c r="F4955" s="1">
        <v>191.8</v>
      </c>
      <c r="G4955" s="1">
        <v>191.79845308004499</v>
      </c>
      <c r="H4955" s="5">
        <f t="shared" si="466"/>
        <v>11.971275252525301</v>
      </c>
      <c r="I4955" s="5">
        <f t="shared" si="467"/>
        <v>106784.26488825762</v>
      </c>
      <c r="J4955" s="6">
        <f t="shared" si="468"/>
        <v>1.8112684523544878E-5</v>
      </c>
      <c r="K4955" s="5">
        <f t="shared" si="469"/>
        <v>1.8112684523544878E-5</v>
      </c>
      <c r="L4955" s="5">
        <f t="shared" si="470"/>
        <v>1.8112684523544878E-5</v>
      </c>
      <c r="M4955" s="5">
        <f t="shared" si="471"/>
        <v>1.8112684524535246E-5</v>
      </c>
    </row>
    <row r="4956" spans="1:13" x14ac:dyDescent="0.35">
      <c r="A4956" s="1">
        <v>4954</v>
      </c>
      <c r="B4956" s="1">
        <v>12.2395833333333</v>
      </c>
      <c r="C4956" s="1">
        <v>-42.600002289999999</v>
      </c>
      <c r="D4956" s="1">
        <v>352.25</v>
      </c>
      <c r="E4956" s="1">
        <v>56.862762449999998</v>
      </c>
      <c r="F4956" s="1">
        <v>191.8</v>
      </c>
      <c r="G4956" s="1">
        <v>191.798645322227</v>
      </c>
      <c r="H4956" s="5">
        <f t="shared" si="466"/>
        <v>12.2395833333333</v>
      </c>
      <c r="I4956" s="5">
        <f t="shared" si="467"/>
        <v>106796.50447159095</v>
      </c>
      <c r="J4956" s="6">
        <f t="shared" si="468"/>
        <v>1.5706595296115765E-5</v>
      </c>
      <c r="K4956" s="5">
        <f t="shared" si="469"/>
        <v>1.5706595296115765E-5</v>
      </c>
      <c r="L4956" s="5">
        <f t="shared" si="470"/>
        <v>1.5706595296115765E-5</v>
      </c>
      <c r="M4956" s="5">
        <f t="shared" si="471"/>
        <v>1.570659529676156E-5</v>
      </c>
    </row>
    <row r="4957" spans="1:13" x14ac:dyDescent="0.35">
      <c r="A4957" s="1">
        <v>4955</v>
      </c>
      <c r="B4957" s="1">
        <v>12.5564236111111</v>
      </c>
      <c r="C4957" s="1">
        <v>-43.200000760000002</v>
      </c>
      <c r="D4957" s="1">
        <v>352.25</v>
      </c>
      <c r="E4957" s="1">
        <v>56.862762449999998</v>
      </c>
      <c r="F4957" s="1">
        <v>191.8</v>
      </c>
      <c r="G4957" s="1">
        <v>191.79881603052999</v>
      </c>
      <c r="H4957" s="5">
        <f t="shared" si="466"/>
        <v>12.5564236111111</v>
      </c>
      <c r="I4957" s="5">
        <f t="shared" si="467"/>
        <v>106809.06089520206</v>
      </c>
      <c r="J4957" s="6">
        <f t="shared" si="468"/>
        <v>1.3595296580901296E-5</v>
      </c>
      <c r="K4957" s="5">
        <f t="shared" si="469"/>
        <v>1.3595296580901296E-5</v>
      </c>
      <c r="L4957" s="5">
        <f t="shared" si="470"/>
        <v>1.3595296580901296E-5</v>
      </c>
      <c r="M4957" s="5">
        <f t="shared" si="471"/>
        <v>1.3595296581320103E-5</v>
      </c>
    </row>
    <row r="4958" spans="1:13" x14ac:dyDescent="0.35">
      <c r="A4958" s="1">
        <v>4956</v>
      </c>
      <c r="B4958" s="1">
        <v>12.8641887626264</v>
      </c>
      <c r="C4958" s="1">
        <v>-44.018183969091297</v>
      </c>
      <c r="D4958" s="1">
        <v>352.25</v>
      </c>
      <c r="E4958" s="1">
        <v>56.862762449999998</v>
      </c>
      <c r="F4958" s="1">
        <v>191.8</v>
      </c>
      <c r="G4958" s="1">
        <v>191.798967918523</v>
      </c>
      <c r="H4958" s="5">
        <f t="shared" si="466"/>
        <v>12.8641887626264</v>
      </c>
      <c r="I4958" s="5">
        <f t="shared" si="467"/>
        <v>106821.92508396468</v>
      </c>
      <c r="J4958" s="6">
        <f t="shared" si="468"/>
        <v>1.1807040134112846E-5</v>
      </c>
      <c r="K4958" s="5">
        <f t="shared" si="469"/>
        <v>1.1807040134112846E-5</v>
      </c>
      <c r="L4958" s="5">
        <f t="shared" si="470"/>
        <v>1.1807040134112846E-5</v>
      </c>
      <c r="M4958" s="5">
        <f t="shared" si="471"/>
        <v>1.1807040134387174E-5</v>
      </c>
    </row>
    <row r="4959" spans="1:13" x14ac:dyDescent="0.35">
      <c r="A4959" s="1">
        <v>4957</v>
      </c>
      <c r="B4959" s="1">
        <v>13.070746527777899</v>
      </c>
      <c r="C4959" s="1">
        <v>-12.780000400881001</v>
      </c>
      <c r="D4959" s="1">
        <v>353.82500000000101</v>
      </c>
      <c r="E4959" s="1">
        <v>56.862762449999998</v>
      </c>
      <c r="F4959" s="1">
        <v>191.8</v>
      </c>
      <c r="G4959" s="1">
        <v>191.79910340060999</v>
      </c>
      <c r="H4959" s="5">
        <f t="shared" si="466"/>
        <v>13.070746527777899</v>
      </c>
      <c r="I4959" s="5">
        <f t="shared" si="467"/>
        <v>106834.99583049247</v>
      </c>
      <c r="J4959" s="6">
        <f t="shared" si="468"/>
        <v>1.0365290666549742E-5</v>
      </c>
      <c r="K4959" s="5">
        <f t="shared" si="469"/>
        <v>1.0365290666549742E-5</v>
      </c>
      <c r="L4959" s="5">
        <f t="shared" si="470"/>
        <v>1.0365290666549742E-5</v>
      </c>
      <c r="M4959" s="5">
        <f t="shared" si="471"/>
        <v>1.0365290666735349E-5</v>
      </c>
    </row>
    <row r="4960" spans="1:13" x14ac:dyDescent="0.35">
      <c r="A4960" s="1">
        <v>4958</v>
      </c>
      <c r="B4960" s="1">
        <v>12.840277777777599</v>
      </c>
      <c r="C4960" s="1">
        <v>-8.6250001909995895</v>
      </c>
      <c r="D4960" s="1">
        <v>354.22500000000002</v>
      </c>
      <c r="E4960" s="1">
        <v>56.862762449999998</v>
      </c>
      <c r="F4960" s="1">
        <v>191.8</v>
      </c>
      <c r="G4960" s="1">
        <v>191.79922463040501</v>
      </c>
      <c r="H4960" s="5">
        <f t="shared" si="466"/>
        <v>12.840277777777599</v>
      </c>
      <c r="I4960" s="5">
        <f t="shared" si="467"/>
        <v>106847.83610827025</v>
      </c>
      <c r="J4960" s="6">
        <f t="shared" si="468"/>
        <v>9.4413685678270743E-6</v>
      </c>
      <c r="K4960" s="5">
        <f t="shared" si="469"/>
        <v>9.4413685678270743E-6</v>
      </c>
      <c r="L4960" s="5">
        <f t="shared" si="470"/>
        <v>9.4413685678270743E-6</v>
      </c>
      <c r="M4960" s="5">
        <f t="shared" si="471"/>
        <v>9.4413685679673412E-6</v>
      </c>
    </row>
    <row r="4961" spans="1:13" x14ac:dyDescent="0.35">
      <c r="A4961" s="1">
        <v>4959</v>
      </c>
      <c r="B4961" s="1">
        <v>12.3011363636362</v>
      </c>
      <c r="C4961" s="1">
        <v>12.313636950733001</v>
      </c>
      <c r="D4961" s="1">
        <v>355.57954545454601</v>
      </c>
      <c r="E4961" s="1">
        <v>56.862762449999998</v>
      </c>
      <c r="F4961" s="1">
        <v>191.8</v>
      </c>
      <c r="G4961" s="1">
        <v>191.79933353497</v>
      </c>
      <c r="H4961" s="5">
        <f t="shared" si="466"/>
        <v>12.3011363636362</v>
      </c>
      <c r="I4961" s="5">
        <f t="shared" si="467"/>
        <v>106860.13724463388</v>
      </c>
      <c r="J4961" s="6">
        <f t="shared" si="468"/>
        <v>8.8532117502715984E-6</v>
      </c>
      <c r="K4961" s="5">
        <f t="shared" si="469"/>
        <v>8.8532117502715984E-6</v>
      </c>
      <c r="L4961" s="5">
        <f t="shared" si="470"/>
        <v>8.8532117502715984E-6</v>
      </c>
      <c r="M4961" s="5">
        <f t="shared" si="471"/>
        <v>8.8532117503872489E-6</v>
      </c>
    </row>
    <row r="4962" spans="1:13" x14ac:dyDescent="0.35">
      <c r="A4962" s="1">
        <v>4960</v>
      </c>
      <c r="B4962" s="1">
        <v>11.666666666666501</v>
      </c>
      <c r="C4962" s="1">
        <v>15.630000303999701</v>
      </c>
      <c r="D4962" s="1">
        <v>355.875</v>
      </c>
      <c r="E4962" s="1">
        <v>56.862762449999998</v>
      </c>
      <c r="F4962" s="1">
        <v>191.8</v>
      </c>
      <c r="G4962" s="1">
        <v>191.79943184544601</v>
      </c>
      <c r="H4962" s="5">
        <f t="shared" si="466"/>
        <v>11.666666666666501</v>
      </c>
      <c r="I4962" s="5">
        <f t="shared" si="467"/>
        <v>106871.80391130055</v>
      </c>
      <c r="J4962" s="6">
        <f t="shared" si="468"/>
        <v>8.4266122290242134E-6</v>
      </c>
      <c r="K4962" s="5">
        <f t="shared" si="469"/>
        <v>8.4266122290242134E-6</v>
      </c>
      <c r="L4962" s="5">
        <f t="shared" si="470"/>
        <v>8.4266122290242134E-6</v>
      </c>
      <c r="M4962" s="5">
        <f t="shared" si="471"/>
        <v>8.426612229123938E-6</v>
      </c>
    </row>
    <row r="4963" spans="1:13" x14ac:dyDescent="0.35">
      <c r="A4963" s="1">
        <v>4961</v>
      </c>
      <c r="B4963" s="1">
        <v>11.132417929293</v>
      </c>
      <c r="C4963" s="1">
        <v>14.4272730554546</v>
      </c>
      <c r="D4963" s="1">
        <v>355.875</v>
      </c>
      <c r="E4963" s="1">
        <v>56.862762449999998</v>
      </c>
      <c r="F4963" s="1">
        <v>191.8</v>
      </c>
      <c r="G4963" s="1">
        <v>191.79952112457099</v>
      </c>
      <c r="H4963" s="5">
        <f t="shared" si="466"/>
        <v>11.132417929293</v>
      </c>
      <c r="I4963" s="5">
        <f t="shared" si="467"/>
        <v>106882.93632922984</v>
      </c>
      <c r="J4963" s="6">
        <f t="shared" si="468"/>
        <v>8.0197424805015015E-6</v>
      </c>
      <c r="K4963" s="5">
        <f t="shared" si="469"/>
        <v>8.0197424805015015E-6</v>
      </c>
      <c r="L4963" s="5">
        <f t="shared" si="470"/>
        <v>8.0197424805015015E-6</v>
      </c>
      <c r="M4963" s="5">
        <f t="shared" si="471"/>
        <v>8.0197424805874669E-6</v>
      </c>
    </row>
    <row r="4964" spans="1:13" x14ac:dyDescent="0.35">
      <c r="A4964" s="1">
        <v>4962</v>
      </c>
      <c r="B4964" s="1">
        <v>10.573784722222401</v>
      </c>
      <c r="C4964" s="1">
        <v>13.0500003800003</v>
      </c>
      <c r="D4964" s="1">
        <v>355.78750000000002</v>
      </c>
      <c r="E4964" s="1">
        <v>56.862762449999998</v>
      </c>
      <c r="F4964" s="1">
        <v>191.8</v>
      </c>
      <c r="G4964" s="1">
        <v>191.79960279151899</v>
      </c>
      <c r="H4964" s="5">
        <f t="shared" si="466"/>
        <v>10.573784722222401</v>
      </c>
      <c r="I4964" s="5">
        <f t="shared" si="467"/>
        <v>106893.51011395206</v>
      </c>
      <c r="J4964" s="6">
        <f t="shared" si="468"/>
        <v>7.7235304246639697E-6</v>
      </c>
      <c r="K4964" s="5">
        <f t="shared" si="469"/>
        <v>7.7235304246639697E-6</v>
      </c>
      <c r="L4964" s="5">
        <f t="shared" si="470"/>
        <v>7.7235304246639697E-6</v>
      </c>
      <c r="M4964" s="5">
        <f t="shared" si="471"/>
        <v>7.7235304247407583E-6</v>
      </c>
    </row>
    <row r="4965" spans="1:13" x14ac:dyDescent="0.35">
      <c r="A4965" s="1">
        <v>4963</v>
      </c>
      <c r="B4965" s="1">
        <v>9.9861111111112297</v>
      </c>
      <c r="C4965" s="1">
        <v>8.4000003807010906</v>
      </c>
      <c r="D4965" s="1">
        <v>355.66250000000002</v>
      </c>
      <c r="E4965" s="1">
        <v>56.862762449999998</v>
      </c>
      <c r="F4965" s="1">
        <v>191.8</v>
      </c>
      <c r="G4965" s="1">
        <v>191.79967814446499</v>
      </c>
      <c r="H4965" s="5">
        <f t="shared" si="466"/>
        <v>9.9861111111112297</v>
      </c>
      <c r="I4965" s="5">
        <f t="shared" si="467"/>
        <v>106903.49622506317</v>
      </c>
      <c r="J4965" s="6">
        <f t="shared" si="468"/>
        <v>7.5457748426844473E-6</v>
      </c>
      <c r="K4965" s="5">
        <f t="shared" si="469"/>
        <v>7.5457748426844473E-6</v>
      </c>
      <c r="L4965" s="5">
        <f t="shared" si="470"/>
        <v>7.5457748426844473E-6</v>
      </c>
      <c r="M4965" s="5">
        <f t="shared" si="471"/>
        <v>7.5457748427560538E-6</v>
      </c>
    </row>
    <row r="4966" spans="1:13" x14ac:dyDescent="0.35">
      <c r="A4966" s="1">
        <v>4964</v>
      </c>
      <c r="B4966" s="1">
        <v>9.3947285353534404</v>
      </c>
      <c r="C4966" s="1">
        <v>5.4545457146360903</v>
      </c>
      <c r="D4966" s="1">
        <v>355.46590909090901</v>
      </c>
      <c r="E4966" s="1">
        <v>56.862762449999998</v>
      </c>
      <c r="F4966" s="1">
        <v>191.8</v>
      </c>
      <c r="G4966" s="1">
        <v>191.79974838121399</v>
      </c>
      <c r="H4966" s="5">
        <f t="shared" si="466"/>
        <v>9.3947285353534404</v>
      </c>
      <c r="I4966" s="5">
        <f t="shared" si="467"/>
        <v>106912.89095359851</v>
      </c>
      <c r="J4966" s="6">
        <f t="shared" si="468"/>
        <v>7.4761871758308718E-6</v>
      </c>
      <c r="K4966" s="5">
        <f t="shared" si="469"/>
        <v>7.4761871758308718E-6</v>
      </c>
      <c r="L4966" s="5">
        <f t="shared" si="470"/>
        <v>7.4761871758308718E-6</v>
      </c>
      <c r="M4966" s="5">
        <f t="shared" si="471"/>
        <v>7.4761871759005174E-6</v>
      </c>
    </row>
    <row r="4967" spans="1:13" x14ac:dyDescent="0.35">
      <c r="A4967" s="1">
        <v>4965</v>
      </c>
      <c r="B4967" s="1">
        <v>8.7751736111108798</v>
      </c>
      <c r="C4967" s="1">
        <v>5.7000001910005498</v>
      </c>
      <c r="D4967" s="1">
        <v>355.45</v>
      </c>
      <c r="E4967" s="1">
        <v>56.862762449999998</v>
      </c>
      <c r="F4967" s="1">
        <v>191.8</v>
      </c>
      <c r="G4967" s="1">
        <v>191.79981461824499</v>
      </c>
      <c r="H4967" s="5">
        <f t="shared" si="466"/>
        <v>8.7751736111108798</v>
      </c>
      <c r="I4967" s="5">
        <f t="shared" si="467"/>
        <v>106921.66612720962</v>
      </c>
      <c r="J4967" s="6">
        <f t="shared" si="468"/>
        <v>7.5482302621174647E-6</v>
      </c>
      <c r="K4967" s="5">
        <f t="shared" si="469"/>
        <v>7.5482302621174647E-6</v>
      </c>
      <c r="L4967" s="5">
        <f t="shared" si="470"/>
        <v>7.5482302621174647E-6</v>
      </c>
      <c r="M4967" s="5">
        <f t="shared" si="471"/>
        <v>7.5482302621891423E-6</v>
      </c>
    </row>
    <row r="4968" spans="1:13" x14ac:dyDescent="0.35">
      <c r="A4968" s="1">
        <v>4966</v>
      </c>
      <c r="B4968" s="1">
        <v>7.9044349747473097</v>
      </c>
      <c r="C4968" s="1">
        <v>17.9181821122759</v>
      </c>
      <c r="D4968" s="1">
        <v>356.25</v>
      </c>
      <c r="E4968" s="1">
        <v>56.862762449999998</v>
      </c>
      <c r="F4968" s="1">
        <v>191.8</v>
      </c>
      <c r="G4968" s="1">
        <v>191.799877908459</v>
      </c>
      <c r="H4968" s="5">
        <f t="shared" si="466"/>
        <v>7.9044349747473097</v>
      </c>
      <c r="I4968" s="5">
        <f t="shared" si="467"/>
        <v>106929.57056218437</v>
      </c>
      <c r="J4968" s="6">
        <f t="shared" si="468"/>
        <v>8.0069244928189884E-6</v>
      </c>
      <c r="K4968" s="5">
        <f t="shared" si="469"/>
        <v>8.0069244928189884E-6</v>
      </c>
      <c r="L4968" s="5">
        <f t="shared" si="470"/>
        <v>8.0069244928189884E-6</v>
      </c>
      <c r="M4968" s="5">
        <f t="shared" si="471"/>
        <v>8.0069244929045438E-6</v>
      </c>
    </row>
    <row r="4969" spans="1:13" x14ac:dyDescent="0.35">
      <c r="A4969" s="1">
        <v>4967</v>
      </c>
      <c r="B4969" s="1">
        <v>6.2955729166666696</v>
      </c>
      <c r="C4969" s="1">
        <v>27.600000380000001</v>
      </c>
      <c r="D4969" s="1">
        <v>356.875</v>
      </c>
      <c r="E4969" s="1">
        <v>56.862762449999998</v>
      </c>
      <c r="F4969" s="1">
        <v>191.8</v>
      </c>
      <c r="G4969" s="1">
        <v>191.799939257913</v>
      </c>
      <c r="H4969" s="5">
        <f t="shared" si="466"/>
        <v>6.2955729166666696</v>
      </c>
      <c r="I4969" s="5">
        <f t="shared" si="467"/>
        <v>106935.86613510104</v>
      </c>
      <c r="J4969" s="6">
        <f t="shared" si="468"/>
        <v>9.74485639552802E-6</v>
      </c>
      <c r="K4969" s="5">
        <f t="shared" si="469"/>
        <v>9.74485639552802E-6</v>
      </c>
      <c r="L4969" s="5">
        <f t="shared" si="470"/>
        <v>9.74485639552802E-6</v>
      </c>
      <c r="M4969" s="5">
        <f t="shared" si="471"/>
        <v>9.7448563956822528E-6</v>
      </c>
    </row>
    <row r="4970" spans="1:13" x14ac:dyDescent="0.35">
      <c r="A4970" s="1">
        <v>4968</v>
      </c>
      <c r="B4970" s="1">
        <v>4.2013888888888902</v>
      </c>
      <c r="C4970" s="1">
        <v>15.150000214</v>
      </c>
      <c r="D4970" s="1">
        <v>356.25</v>
      </c>
      <c r="E4970" s="1">
        <v>56.862762449999998</v>
      </c>
      <c r="F4970" s="1">
        <v>191.8</v>
      </c>
      <c r="G4970" s="1">
        <v>191.799999641814</v>
      </c>
      <c r="H4970" s="5">
        <f t="shared" si="466"/>
        <v>4.2013888888888902</v>
      </c>
      <c r="I4970" s="5">
        <f t="shared" si="467"/>
        <v>106940.06752398993</v>
      </c>
      <c r="J4970" s="6">
        <f t="shared" si="468"/>
        <v>1.4372366519284301E-5</v>
      </c>
      <c r="K4970" s="5">
        <f t="shared" si="469"/>
        <v>1.4372366519284301E-5</v>
      </c>
      <c r="L4970" s="5">
        <f t="shared" si="470"/>
        <v>1.4372366519284301E-5</v>
      </c>
      <c r="M4970" s="5">
        <f t="shared" si="471"/>
        <v>1.4372366519779105E-5</v>
      </c>
    </row>
    <row r="4971" spans="1:13" x14ac:dyDescent="0.35">
      <c r="A4971" s="1">
        <v>4969</v>
      </c>
      <c r="B4971" s="1">
        <v>2.7631786616159499</v>
      </c>
      <c r="C4971" s="1">
        <v>-2.9590908829118998</v>
      </c>
      <c r="D4971" s="1">
        <v>355.22727272727298</v>
      </c>
      <c r="E4971" s="1">
        <v>56.862762449999998</v>
      </c>
      <c r="F4971" s="1">
        <v>191.8</v>
      </c>
      <c r="G4971" s="1">
        <v>191.80006002002099</v>
      </c>
      <c r="H4971" s="5">
        <f t="shared" si="466"/>
        <v>2.7631786616159499</v>
      </c>
      <c r="I4971" s="5">
        <f t="shared" si="467"/>
        <v>106942.83070265154</v>
      </c>
      <c r="J4971" s="6">
        <f t="shared" si="468"/>
        <v>2.1850996403027503E-5</v>
      </c>
      <c r="K4971" s="5">
        <f t="shared" si="469"/>
        <v>2.1850996403027503E-5</v>
      </c>
      <c r="L4971" s="5">
        <f t="shared" si="470"/>
        <v>2.1850996403027503E-5</v>
      </c>
      <c r="M4971" s="5">
        <f t="shared" si="471"/>
        <v>2.1850996404766356E-5</v>
      </c>
    </row>
    <row r="4972" spans="1:13" x14ac:dyDescent="0.35">
      <c r="A4972" s="1">
        <v>4970</v>
      </c>
      <c r="B4972" s="1">
        <v>2.8307291666674801</v>
      </c>
      <c r="C4972" s="1">
        <v>-35.130001832034601</v>
      </c>
      <c r="D4972" s="1">
        <v>353.09999999999798</v>
      </c>
      <c r="E4972" s="1">
        <v>56.862762449999998</v>
      </c>
      <c r="F4972" s="1">
        <v>191.8</v>
      </c>
      <c r="G4972" s="1">
        <v>191.80012135230399</v>
      </c>
      <c r="H4972" s="5">
        <f t="shared" si="466"/>
        <v>2.8307291666674801</v>
      </c>
      <c r="I4972" s="5">
        <f t="shared" si="467"/>
        <v>106945.66143181821</v>
      </c>
      <c r="J4972" s="6">
        <f t="shared" si="468"/>
        <v>2.1666602272842118E-5</v>
      </c>
      <c r="K4972" s="5">
        <f t="shared" si="469"/>
        <v>2.1666602272842118E-5</v>
      </c>
      <c r="L4972" s="5">
        <f t="shared" si="470"/>
        <v>2.1666602272842118E-5</v>
      </c>
      <c r="M4972" s="5">
        <f t="shared" si="471"/>
        <v>2.1666602274537323E-5</v>
      </c>
    </row>
    <row r="4973" spans="1:13" x14ac:dyDescent="0.35">
      <c r="A4973" s="1">
        <v>4971</v>
      </c>
      <c r="B4973" s="1">
        <v>4.9155618686881004</v>
      </c>
      <c r="C4973" s="1">
        <v>-67.963640387267304</v>
      </c>
      <c r="D4973" s="1">
        <v>350.89772727272799</v>
      </c>
      <c r="E4973" s="1">
        <v>56.862762449999998</v>
      </c>
      <c r="F4973" s="1">
        <v>191.8</v>
      </c>
      <c r="G4973" s="1">
        <v>191.80018461359501</v>
      </c>
      <c r="H4973" s="5">
        <f t="shared" si="466"/>
        <v>4.9155618686881004</v>
      </c>
      <c r="I4973" s="5">
        <f t="shared" si="467"/>
        <v>106950.5769936869</v>
      </c>
      <c r="J4973" s="6">
        <f t="shared" si="468"/>
        <v>1.2869595116084514E-5</v>
      </c>
      <c r="K4973" s="5">
        <f t="shared" si="469"/>
        <v>1.2869595116084514E-5</v>
      </c>
      <c r="L4973" s="5">
        <f t="shared" si="470"/>
        <v>1.2869595116084514E-5</v>
      </c>
      <c r="M4973" s="5">
        <f t="shared" si="471"/>
        <v>1.2869595116439774E-5</v>
      </c>
    </row>
    <row r="4974" spans="1:13" x14ac:dyDescent="0.35">
      <c r="A4974" s="1">
        <v>4972</v>
      </c>
      <c r="B4974" s="1">
        <v>7.1414930555556504</v>
      </c>
      <c r="C4974" s="1">
        <v>-47.730002593993298</v>
      </c>
      <c r="D4974" s="1">
        <v>352.05</v>
      </c>
      <c r="E4974" s="1">
        <v>56.862762449999998</v>
      </c>
      <c r="F4974" s="1">
        <v>191.8</v>
      </c>
      <c r="G4974" s="1">
        <v>191.80025080949301</v>
      </c>
      <c r="H4974" s="5">
        <f t="shared" si="466"/>
        <v>7.1414930555556504</v>
      </c>
      <c r="I4974" s="5">
        <f t="shared" si="467"/>
        <v>106957.71848674247</v>
      </c>
      <c r="J4974" s="6">
        <f t="shared" si="468"/>
        <v>9.2691958789893343E-6</v>
      </c>
      <c r="K4974" s="5">
        <f t="shared" si="469"/>
        <v>9.2691958789893343E-6</v>
      </c>
      <c r="L4974" s="5">
        <f t="shared" si="470"/>
        <v>9.2691958789893343E-6</v>
      </c>
      <c r="M4974" s="5">
        <f t="shared" si="471"/>
        <v>9.269195879122066E-6</v>
      </c>
    </row>
    <row r="4975" spans="1:13" x14ac:dyDescent="0.35">
      <c r="A4975" s="1">
        <v>4973</v>
      </c>
      <c r="B4975" s="1">
        <v>7.4696180555555598</v>
      </c>
      <c r="C4975" s="1">
        <v>-21.900001530000001</v>
      </c>
      <c r="D4975" s="1">
        <v>353.625</v>
      </c>
      <c r="E4975" s="1">
        <v>56.862762449999998</v>
      </c>
      <c r="F4975" s="1">
        <v>191.8</v>
      </c>
      <c r="G4975" s="1">
        <v>191.80032099224499</v>
      </c>
      <c r="H4975" s="5">
        <f t="shared" si="466"/>
        <v>7.4696180555555598</v>
      </c>
      <c r="I4975" s="5">
        <f t="shared" si="467"/>
        <v>106965.18810479803</v>
      </c>
      <c r="J4975" s="6">
        <f t="shared" si="468"/>
        <v>9.3957617995126209E-6</v>
      </c>
      <c r="K4975" s="5">
        <f t="shared" si="469"/>
        <v>9.3957617995126209E-6</v>
      </c>
      <c r="L4975" s="5">
        <f t="shared" si="470"/>
        <v>9.3957617995126209E-6</v>
      </c>
      <c r="M4975" s="5">
        <f t="shared" si="471"/>
        <v>9.3957617996508651E-6</v>
      </c>
    </row>
    <row r="4976" spans="1:13" x14ac:dyDescent="0.35">
      <c r="A4976" s="1">
        <v>4974</v>
      </c>
      <c r="B4976" s="1">
        <v>7.0257260101009704</v>
      </c>
      <c r="C4976" s="1">
        <v>-0.80454547854551095</v>
      </c>
      <c r="D4976" s="1">
        <v>355</v>
      </c>
      <c r="E4976" s="1">
        <v>56.862762449999998</v>
      </c>
      <c r="F4976" s="1">
        <v>191.8</v>
      </c>
      <c r="G4976" s="1">
        <v>191.80039627747001</v>
      </c>
      <c r="H4976" s="5">
        <f t="shared" si="466"/>
        <v>7.0257260101009704</v>
      </c>
      <c r="I4976" s="5">
        <f t="shared" si="467"/>
        <v>106972.21383080813</v>
      </c>
      <c r="J4976" s="6">
        <f t="shared" si="468"/>
        <v>1.0715650583974136E-5</v>
      </c>
      <c r="K4976" s="5">
        <f t="shared" si="469"/>
        <v>1.0715650583974136E-5</v>
      </c>
      <c r="L4976" s="5">
        <f t="shared" si="470"/>
        <v>1.0715650583974136E-5</v>
      </c>
      <c r="M4976" s="5">
        <f t="shared" si="471"/>
        <v>1.0715650584179206E-5</v>
      </c>
    </row>
    <row r="4977" spans="1:13" x14ac:dyDescent="0.35">
      <c r="A4977" s="1">
        <v>4975</v>
      </c>
      <c r="B4977" s="1">
        <v>6.6371527777778399</v>
      </c>
      <c r="C4977" s="1">
        <v>-2.6100000381988502</v>
      </c>
      <c r="D4977" s="1">
        <v>354.95</v>
      </c>
      <c r="E4977" s="1">
        <v>56.862762449999998</v>
      </c>
      <c r="F4977" s="1">
        <v>191.8</v>
      </c>
      <c r="G4977" s="1">
        <v>191.800477861899</v>
      </c>
      <c r="H4977" s="5">
        <f t="shared" si="466"/>
        <v>6.6371527777778399</v>
      </c>
      <c r="I4977" s="5">
        <f t="shared" si="467"/>
        <v>106978.85098358591</v>
      </c>
      <c r="J4977" s="6">
        <f t="shared" si="468"/>
        <v>1.2292082420697373E-5</v>
      </c>
      <c r="K4977" s="5">
        <f t="shared" si="469"/>
        <v>1.2292082420697373E-5</v>
      </c>
      <c r="L4977" s="5">
        <f t="shared" si="470"/>
        <v>1.2292082420697373E-5</v>
      </c>
      <c r="M4977" s="5">
        <f t="shared" si="471"/>
        <v>1.2292082421006918E-5</v>
      </c>
    </row>
    <row r="4978" spans="1:13" x14ac:dyDescent="0.35">
      <c r="A4978" s="1">
        <v>4976</v>
      </c>
      <c r="B4978" s="1">
        <v>6.3502209595959602</v>
      </c>
      <c r="C4978" s="1">
        <v>-12.013636719543699</v>
      </c>
      <c r="D4978" s="1">
        <v>354.45454545454601</v>
      </c>
      <c r="E4978" s="1">
        <v>56.862762449999998</v>
      </c>
      <c r="F4978" s="1">
        <v>191.8</v>
      </c>
      <c r="G4978" s="1">
        <v>191.800567042392</v>
      </c>
      <c r="H4978" s="5">
        <f t="shared" si="466"/>
        <v>6.3502209595959602</v>
      </c>
      <c r="I4978" s="5">
        <f t="shared" si="467"/>
        <v>106985.2012045455</v>
      </c>
      <c r="J4978" s="6">
        <f t="shared" si="468"/>
        <v>1.4043683451921755E-5</v>
      </c>
      <c r="K4978" s="5">
        <f t="shared" si="469"/>
        <v>1.4043683451921755E-5</v>
      </c>
      <c r="L4978" s="5">
        <f t="shared" si="470"/>
        <v>1.4043683451921755E-5</v>
      </c>
      <c r="M4978" s="5">
        <f t="shared" si="471"/>
        <v>1.4043683452383381E-5</v>
      </c>
    </row>
    <row r="4979" spans="1:13" x14ac:dyDescent="0.35">
      <c r="A4979" s="1">
        <v>4977</v>
      </c>
      <c r="B4979" s="1">
        <v>6.4179687500001696</v>
      </c>
      <c r="C4979" s="1">
        <v>-32.325001530002503</v>
      </c>
      <c r="D4979" s="1">
        <v>353.08749999999998</v>
      </c>
      <c r="E4979" s="1">
        <v>56.862762449999998</v>
      </c>
      <c r="F4979" s="1">
        <v>191.8</v>
      </c>
      <c r="G4979" s="1">
        <v>191.80066523655901</v>
      </c>
      <c r="H4979" s="5">
        <f t="shared" si="466"/>
        <v>6.4179687500001696</v>
      </c>
      <c r="I4979" s="5">
        <f t="shared" si="467"/>
        <v>106991.6191732955</v>
      </c>
      <c r="J4979" s="6">
        <f t="shared" si="468"/>
        <v>1.5299882382423026E-5</v>
      </c>
      <c r="K4979" s="5">
        <f t="shared" si="469"/>
        <v>1.5299882382423026E-5</v>
      </c>
      <c r="L4979" s="5">
        <f t="shared" si="470"/>
        <v>1.5299882382423026E-5</v>
      </c>
      <c r="M4979" s="5">
        <f t="shared" si="471"/>
        <v>1.5299882383019943E-5</v>
      </c>
    </row>
    <row r="4980" spans="1:13" x14ac:dyDescent="0.35">
      <c r="A4980" s="1">
        <v>4978</v>
      </c>
      <c r="B4980" s="1">
        <v>6.9388020833337096</v>
      </c>
      <c r="C4980" s="1">
        <v>-41.610001377011699</v>
      </c>
      <c r="D4980" s="1">
        <v>352.537499999999</v>
      </c>
      <c r="E4980" s="1">
        <v>56.862762449999998</v>
      </c>
      <c r="F4980" s="1">
        <v>191.8</v>
      </c>
      <c r="G4980" s="1">
        <v>191.800774005287</v>
      </c>
      <c r="H4980" s="5">
        <f t="shared" si="466"/>
        <v>6.9388020833337096</v>
      </c>
      <c r="I4980" s="5">
        <f t="shared" si="467"/>
        <v>106998.55797537883</v>
      </c>
      <c r="J4980" s="6">
        <f t="shared" si="468"/>
        <v>1.5675433119030653E-5</v>
      </c>
      <c r="K4980" s="5">
        <f t="shared" si="469"/>
        <v>1.5675433119030653E-5</v>
      </c>
      <c r="L4980" s="5">
        <f t="shared" si="470"/>
        <v>1.5675433119030653E-5</v>
      </c>
      <c r="M4980" s="5">
        <f t="shared" si="471"/>
        <v>1.5675433119672609E-5</v>
      </c>
    </row>
    <row r="4981" spans="1:13" x14ac:dyDescent="0.35">
      <c r="A4981" s="1">
        <v>4979</v>
      </c>
      <c r="B4981" s="1">
        <v>7.9762468434347102</v>
      </c>
      <c r="C4981" s="1">
        <v>-70.854545593637496</v>
      </c>
      <c r="D4981" s="1">
        <v>350.60227272727298</v>
      </c>
      <c r="E4981" s="1">
        <v>56.862762449999998</v>
      </c>
      <c r="F4981" s="1">
        <v>191.8</v>
      </c>
      <c r="G4981" s="1">
        <v>191.80089507755699</v>
      </c>
      <c r="H4981" s="5">
        <f t="shared" si="466"/>
        <v>7.9762468434347102</v>
      </c>
      <c r="I4981" s="5">
        <f t="shared" si="467"/>
        <v>107006.53422222227</v>
      </c>
      <c r="J4981" s="6">
        <f t="shared" si="468"/>
        <v>1.5179102699231728E-5</v>
      </c>
      <c r="K4981" s="5">
        <f t="shared" si="469"/>
        <v>1.5179102699231728E-5</v>
      </c>
      <c r="L4981" s="5">
        <f t="shared" si="470"/>
        <v>1.5179102699231728E-5</v>
      </c>
      <c r="M4981" s="5">
        <f t="shared" si="471"/>
        <v>1.5179102699814617E-5</v>
      </c>
    </row>
    <row r="4982" spans="1:13" x14ac:dyDescent="0.35">
      <c r="A4982" s="1">
        <v>4980</v>
      </c>
      <c r="B4982" s="1">
        <v>9.0928819444444393</v>
      </c>
      <c r="C4982" s="1">
        <v>-74.400001529999997</v>
      </c>
      <c r="D4982" s="1">
        <v>350.375</v>
      </c>
      <c r="E4982" s="1">
        <v>56.862762449999998</v>
      </c>
      <c r="F4982" s="1">
        <v>191.8</v>
      </c>
      <c r="G4982" s="1">
        <v>191.80103037792901</v>
      </c>
      <c r="H4982" s="5">
        <f t="shared" si="466"/>
        <v>9.0928819444444393</v>
      </c>
      <c r="I4982" s="5">
        <f t="shared" si="467"/>
        <v>107015.62710416671</v>
      </c>
      <c r="J4982" s="6">
        <f t="shared" si="468"/>
        <v>1.487981179666035E-5</v>
      </c>
      <c r="K4982" s="5">
        <f t="shared" si="469"/>
        <v>1.487981179666035E-5</v>
      </c>
      <c r="L4982" s="5">
        <f t="shared" si="470"/>
        <v>1.487981179666035E-5</v>
      </c>
      <c r="M4982" s="5">
        <f t="shared" si="471"/>
        <v>1.4879811797209435E-5</v>
      </c>
    </row>
    <row r="4983" spans="1:13" x14ac:dyDescent="0.35">
      <c r="A4983" s="1">
        <v>4981</v>
      </c>
      <c r="B4983" s="1">
        <v>10.118765782828801</v>
      </c>
      <c r="C4983" s="1">
        <v>-76.854551139092095</v>
      </c>
      <c r="D4983" s="1">
        <v>350.14772727272702</v>
      </c>
      <c r="E4983" s="1">
        <v>56.862762449999998</v>
      </c>
      <c r="F4983" s="1">
        <v>191.8</v>
      </c>
      <c r="G4983" s="1">
        <v>191.80118205712799</v>
      </c>
      <c r="H4983" s="5">
        <f t="shared" si="466"/>
        <v>10.118765782828801</v>
      </c>
      <c r="I4983" s="5">
        <f t="shared" si="467"/>
        <v>107025.74586994953</v>
      </c>
      <c r="J4983" s="6">
        <f t="shared" si="468"/>
        <v>1.4989891280616598E-5</v>
      </c>
      <c r="K4983" s="5">
        <f t="shared" si="469"/>
        <v>1.4989891280616598E-5</v>
      </c>
      <c r="L4983" s="5">
        <f t="shared" si="470"/>
        <v>1.4989891280616598E-5</v>
      </c>
      <c r="M4983" s="5">
        <f t="shared" si="471"/>
        <v>1.4989891281177961E-5</v>
      </c>
    </row>
    <row r="4984" spans="1:13" x14ac:dyDescent="0.35">
      <c r="A4984" s="1">
        <v>4982</v>
      </c>
      <c r="B4984" s="1">
        <v>11.104166666667201</v>
      </c>
      <c r="C4984" s="1">
        <v>-78.990004732001196</v>
      </c>
      <c r="D4984" s="1">
        <v>349.9</v>
      </c>
      <c r="E4984" s="1">
        <v>56.862762449999998</v>
      </c>
      <c r="F4984" s="1">
        <v>191.8</v>
      </c>
      <c r="G4984" s="1">
        <v>191.801352526237</v>
      </c>
      <c r="H4984" s="5">
        <f t="shared" si="466"/>
        <v>11.104166666667201</v>
      </c>
      <c r="I4984" s="5">
        <f t="shared" si="467"/>
        <v>107036.8500366162</v>
      </c>
      <c r="J4984" s="6">
        <f t="shared" si="468"/>
        <v>1.5351814694931386E-5</v>
      </c>
      <c r="K4984" s="5">
        <f t="shared" si="469"/>
        <v>1.5351814694931386E-5</v>
      </c>
      <c r="L4984" s="5">
        <f t="shared" si="470"/>
        <v>1.5351814694931386E-5</v>
      </c>
      <c r="M4984" s="5">
        <f t="shared" si="471"/>
        <v>1.5351814695534399E-5</v>
      </c>
    </row>
    <row r="4985" spans="1:13" x14ac:dyDescent="0.35">
      <c r="A4985" s="1">
        <v>4983</v>
      </c>
      <c r="B4985" s="1">
        <v>11.7764756944448</v>
      </c>
      <c r="C4985" s="1">
        <v>-62.190003202989701</v>
      </c>
      <c r="D4985" s="1">
        <v>350.88750000000101</v>
      </c>
      <c r="E4985" s="1">
        <v>56.862762449999998</v>
      </c>
      <c r="F4985" s="1">
        <v>191.8</v>
      </c>
      <c r="G4985" s="1">
        <v>191.80154449502501</v>
      </c>
      <c r="H4985" s="5">
        <f t="shared" si="466"/>
        <v>11.7764756944448</v>
      </c>
      <c r="I4985" s="5">
        <f t="shared" si="467"/>
        <v>107048.62651231064</v>
      </c>
      <c r="J4985" s="6">
        <f t="shared" si="468"/>
        <v>1.6301038867395547E-5</v>
      </c>
      <c r="K4985" s="5">
        <f t="shared" si="469"/>
        <v>1.6301038867395547E-5</v>
      </c>
      <c r="L4985" s="5">
        <f t="shared" si="470"/>
        <v>1.6301038867395547E-5</v>
      </c>
      <c r="M4985" s="5">
        <f t="shared" si="471"/>
        <v>1.6301038868117477E-5</v>
      </c>
    </row>
    <row r="4986" spans="1:13" x14ac:dyDescent="0.35">
      <c r="A4986" s="1">
        <v>4984</v>
      </c>
      <c r="B4986" s="1">
        <v>12.2371031746033</v>
      </c>
      <c r="C4986" s="1">
        <v>-45.835717335710498</v>
      </c>
      <c r="D4986" s="1">
        <v>351.71428571428601</v>
      </c>
      <c r="E4986" s="1">
        <v>56.862762449999998</v>
      </c>
      <c r="F4986" s="1">
        <v>191.8</v>
      </c>
      <c r="G4986" s="1">
        <v>191.80176101501601</v>
      </c>
      <c r="H4986" s="5">
        <f t="shared" si="466"/>
        <v>12.2371031746033</v>
      </c>
      <c r="I4986" s="5">
        <f t="shared" si="467"/>
        <v>107060.86361548524</v>
      </c>
      <c r="J4986" s="6">
        <f t="shared" si="468"/>
        <v>1.7693729300979387E-5</v>
      </c>
      <c r="K4986" s="5">
        <f t="shared" si="469"/>
        <v>1.7693729300979387E-5</v>
      </c>
      <c r="L4986" s="5">
        <f t="shared" si="470"/>
        <v>1.7693729300979387E-5</v>
      </c>
      <c r="M4986" s="5">
        <f t="shared" si="471"/>
        <v>1.7693729301902613E-5</v>
      </c>
    </row>
    <row r="4987" spans="1:13" x14ac:dyDescent="0.35">
      <c r="A4987" s="1">
        <v>4985</v>
      </c>
      <c r="B4987" s="1">
        <v>12.4526515151515</v>
      </c>
      <c r="C4987" s="1">
        <v>-26.631819290001399</v>
      </c>
      <c r="D4987" s="1">
        <v>352.90909090909099</v>
      </c>
      <c r="E4987" s="1">
        <v>56.862762449999998</v>
      </c>
      <c r="F4987" s="1">
        <v>191.8</v>
      </c>
      <c r="G4987" s="1">
        <v>191.802005527999</v>
      </c>
      <c r="H4987" s="5">
        <f t="shared" si="466"/>
        <v>12.4526515151515</v>
      </c>
      <c r="I4987" s="5">
        <f t="shared" si="467"/>
        <v>107073.31626700039</v>
      </c>
      <c r="J4987" s="6">
        <f t="shared" si="468"/>
        <v>1.9635415211811945E-5</v>
      </c>
      <c r="K4987" s="5">
        <f t="shared" si="469"/>
        <v>1.9635415211811945E-5</v>
      </c>
      <c r="L4987" s="5">
        <f t="shared" si="470"/>
        <v>1.9635415211811945E-5</v>
      </c>
      <c r="M4987" s="5">
        <f t="shared" si="471"/>
        <v>1.9635415213073682E-5</v>
      </c>
    </row>
    <row r="4988" spans="1:13" x14ac:dyDescent="0.35">
      <c r="A4988" s="1">
        <v>4986</v>
      </c>
      <c r="B4988" s="1">
        <v>12.357954545454501</v>
      </c>
      <c r="C4988" s="1">
        <v>-16.6363638954534</v>
      </c>
      <c r="D4988" s="1">
        <v>353.64772727272702</v>
      </c>
      <c r="E4988" s="1">
        <v>56.862762449999998</v>
      </c>
      <c r="F4988" s="1">
        <v>191.8</v>
      </c>
      <c r="G4988" s="1">
        <v>191.80228192073699</v>
      </c>
      <c r="H4988" s="5">
        <f t="shared" si="466"/>
        <v>12.357954545454501</v>
      </c>
      <c r="I4988" s="5">
        <f t="shared" si="467"/>
        <v>107085.67422154585</v>
      </c>
      <c r="J4988" s="6">
        <f t="shared" si="468"/>
        <v>2.2365573280820192E-5</v>
      </c>
      <c r="K4988" s="5">
        <f t="shared" si="469"/>
        <v>2.2365573280820192E-5</v>
      </c>
      <c r="L4988" s="5">
        <f t="shared" si="470"/>
        <v>2.2365573280820192E-5</v>
      </c>
      <c r="M4988" s="5">
        <f t="shared" si="471"/>
        <v>2.2365573282684802E-5</v>
      </c>
    </row>
    <row r="4989" spans="1:13" x14ac:dyDescent="0.35">
      <c r="A4989" s="1">
        <v>4987</v>
      </c>
      <c r="B4989" s="1">
        <v>12.3390151515152</v>
      </c>
      <c r="C4989" s="1">
        <v>-21.818182946365798</v>
      </c>
      <c r="D4989" s="1">
        <v>353.32954545454498</v>
      </c>
      <c r="E4989" s="1">
        <v>56.862762449999998</v>
      </c>
      <c r="F4989" s="1">
        <v>191.8</v>
      </c>
      <c r="G4989" s="1">
        <v>191.80259458675499</v>
      </c>
      <c r="H4989" s="5">
        <f t="shared" si="466"/>
        <v>12.3390151515152</v>
      </c>
      <c r="I4989" s="5">
        <f t="shared" si="467"/>
        <v>107098.01323669737</v>
      </c>
      <c r="J4989" s="6">
        <f t="shared" si="468"/>
        <v>2.5339625096902337E-5</v>
      </c>
      <c r="K4989" s="5">
        <f t="shared" si="469"/>
        <v>2.5339625096902337E-5</v>
      </c>
      <c r="L4989" s="5">
        <f t="shared" si="470"/>
        <v>2.5339625096902337E-5</v>
      </c>
      <c r="M4989" s="5">
        <f t="shared" si="471"/>
        <v>2.5339625099614085E-5</v>
      </c>
    </row>
    <row r="4990" spans="1:13" x14ac:dyDescent="0.35">
      <c r="A4990" s="1">
        <v>4988</v>
      </c>
      <c r="B4990" s="1">
        <v>12.5043402777778</v>
      </c>
      <c r="C4990" s="1">
        <v>-34.200001720000003</v>
      </c>
      <c r="D4990" s="1">
        <v>352.5625</v>
      </c>
      <c r="E4990" s="1">
        <v>56.862762449999998</v>
      </c>
      <c r="F4990" s="1">
        <v>191.8</v>
      </c>
      <c r="G4990" s="1">
        <v>191.80294849617201</v>
      </c>
      <c r="H4990" s="5">
        <f t="shared" si="466"/>
        <v>12.5043402777778</v>
      </c>
      <c r="I4990" s="5">
        <f t="shared" si="467"/>
        <v>107110.51757697515</v>
      </c>
      <c r="J4990" s="6">
        <f t="shared" si="468"/>
        <v>2.8302925956359969E-5</v>
      </c>
      <c r="K4990" s="5">
        <f t="shared" si="469"/>
        <v>2.8302925956359969E-5</v>
      </c>
      <c r="L4990" s="5">
        <f t="shared" si="470"/>
        <v>2.8302925956359969E-5</v>
      </c>
      <c r="M4990" s="5">
        <f t="shared" si="471"/>
        <v>2.8302925960138674E-5</v>
      </c>
    </row>
    <row r="4991" spans="1:13" x14ac:dyDescent="0.35">
      <c r="A4991" s="1">
        <v>4989</v>
      </c>
      <c r="B4991" s="1">
        <v>12.6302083333333</v>
      </c>
      <c r="C4991" s="1">
        <v>-43.350002289999999</v>
      </c>
      <c r="D4991" s="1">
        <v>352</v>
      </c>
      <c r="E4991" s="1">
        <v>56.862762449999998</v>
      </c>
      <c r="F4991" s="1">
        <v>191.8</v>
      </c>
      <c r="G4991" s="1">
        <v>191.80334927471199</v>
      </c>
      <c r="H4991" s="5">
        <f t="shared" si="466"/>
        <v>12.6302083333333</v>
      </c>
      <c r="I4991" s="5">
        <f t="shared" si="467"/>
        <v>107123.14778530848</v>
      </c>
      <c r="J4991" s="6">
        <f t="shared" si="468"/>
        <v>3.173174419663567E-5</v>
      </c>
      <c r="K4991" s="5">
        <f t="shared" si="469"/>
        <v>3.173174419663567E-5</v>
      </c>
      <c r="L4991" s="5">
        <f t="shared" si="470"/>
        <v>3.173174419663567E-5</v>
      </c>
      <c r="M4991" s="5">
        <f t="shared" si="471"/>
        <v>3.173174420196081E-5</v>
      </c>
    </row>
    <row r="4992" spans="1:13" x14ac:dyDescent="0.35">
      <c r="A4992" s="1">
        <v>4990</v>
      </c>
      <c r="B4992" s="1">
        <v>13.0121527777778</v>
      </c>
      <c r="C4992" s="1">
        <v>-48.075002670000003</v>
      </c>
      <c r="D4992" s="1">
        <v>351.625</v>
      </c>
      <c r="E4992" s="1">
        <v>56.862762449999998</v>
      </c>
      <c r="F4992" s="1">
        <v>191.8</v>
      </c>
      <c r="G4992" s="1">
        <v>191.803803293127</v>
      </c>
      <c r="H4992" s="5">
        <f t="shared" si="466"/>
        <v>13.0121527777778</v>
      </c>
      <c r="I4992" s="5">
        <f t="shared" si="467"/>
        <v>107136.15993808626</v>
      </c>
      <c r="J4992" s="6">
        <f t="shared" si="468"/>
        <v>3.4891875523349114E-5</v>
      </c>
      <c r="K4992" s="5">
        <f t="shared" si="469"/>
        <v>3.4891875523349114E-5</v>
      </c>
      <c r="L4992" s="5">
        <f t="shared" si="470"/>
        <v>3.4891875523349114E-5</v>
      </c>
      <c r="M4992" s="5">
        <f t="shared" si="471"/>
        <v>3.489187553042892E-5</v>
      </c>
    </row>
    <row r="4993" spans="1:13" x14ac:dyDescent="0.35">
      <c r="A4993" s="1">
        <v>4991</v>
      </c>
      <c r="B4993" s="1">
        <v>13.498658459595999</v>
      </c>
      <c r="C4993" s="1">
        <v>-30.668183067263499</v>
      </c>
      <c r="D4993" s="1">
        <v>352.69318181818198</v>
      </c>
      <c r="E4993" s="1">
        <v>56.862762449999998</v>
      </c>
      <c r="F4993" s="1">
        <v>191.8</v>
      </c>
      <c r="G4993" s="1">
        <v>191.804317768468</v>
      </c>
      <c r="H4993" s="5">
        <f t="shared" si="466"/>
        <v>13.498658459595999</v>
      </c>
      <c r="I4993" s="5">
        <f t="shared" si="467"/>
        <v>107149.65859654585</v>
      </c>
      <c r="J4993" s="6">
        <f t="shared" si="468"/>
        <v>3.8113071942087378E-5</v>
      </c>
      <c r="K4993" s="5">
        <f t="shared" si="469"/>
        <v>3.8113071942087378E-5</v>
      </c>
      <c r="L4993" s="5">
        <f t="shared" si="470"/>
        <v>3.8113071942087378E-5</v>
      </c>
      <c r="M4993" s="5">
        <f t="shared" si="471"/>
        <v>3.8113071951314595E-5</v>
      </c>
    </row>
    <row r="4994" spans="1:13" x14ac:dyDescent="0.35">
      <c r="A4994" s="1">
        <v>4992</v>
      </c>
      <c r="B4994" s="1">
        <v>13.587673611111001</v>
      </c>
      <c r="C4994" s="1">
        <v>-16.9500007640119</v>
      </c>
      <c r="D4994" s="1">
        <v>353.62499999999898</v>
      </c>
      <c r="E4994" s="1">
        <v>56.862762449999998</v>
      </c>
      <c r="F4994" s="1">
        <v>191.8</v>
      </c>
      <c r="G4994" s="1">
        <v>191.80490087880401</v>
      </c>
      <c r="H4994" s="5">
        <f t="shared" si="466"/>
        <v>13.587673611111001</v>
      </c>
      <c r="I4994" s="5">
        <f t="shared" si="467"/>
        <v>107163.24627015696</v>
      </c>
      <c r="J4994" s="6">
        <f t="shared" si="468"/>
        <v>4.2914655790128455E-5</v>
      </c>
      <c r="K4994" s="5">
        <f t="shared" si="469"/>
        <v>4.2914655790128455E-5</v>
      </c>
      <c r="L4994" s="5">
        <f t="shared" si="470"/>
        <v>4.2914655790128455E-5</v>
      </c>
      <c r="M4994" s="5">
        <f t="shared" si="471"/>
        <v>4.2914655803300875E-5</v>
      </c>
    </row>
    <row r="4995" spans="1:13" x14ac:dyDescent="0.35">
      <c r="A4995" s="1">
        <v>4993</v>
      </c>
      <c r="B4995" s="1">
        <v>13.5329861111111</v>
      </c>
      <c r="C4995" s="1">
        <v>-30.000001910000002</v>
      </c>
      <c r="D4995" s="1">
        <v>352.875</v>
      </c>
      <c r="E4995" s="1">
        <v>56.862762449999998</v>
      </c>
      <c r="F4995" s="1">
        <v>191.8</v>
      </c>
      <c r="G4995" s="1">
        <v>191.805561893223</v>
      </c>
      <c r="H4995" s="5">
        <f t="shared" si="466"/>
        <v>13.5329861111111</v>
      </c>
      <c r="I4995" s="5">
        <f t="shared" si="467"/>
        <v>107176.77925626807</v>
      </c>
      <c r="J4995" s="6">
        <f t="shared" si="468"/>
        <v>4.8844683173966422E-5</v>
      </c>
      <c r="K4995" s="5">
        <f t="shared" si="469"/>
        <v>4.8844683173966422E-5</v>
      </c>
      <c r="L4995" s="5">
        <f t="shared" si="470"/>
        <v>4.8844683173966422E-5</v>
      </c>
      <c r="M4995" s="5">
        <f t="shared" si="471"/>
        <v>4.8844683193388725E-5</v>
      </c>
    </row>
    <row r="4996" spans="1:13" x14ac:dyDescent="0.35">
      <c r="A4996" s="1">
        <v>4994</v>
      </c>
      <c r="B4996" s="1">
        <v>13.7638888888889</v>
      </c>
      <c r="C4996" s="1">
        <v>-27.990002248996799</v>
      </c>
      <c r="D4996" s="1">
        <v>352.5</v>
      </c>
      <c r="E4996" s="1">
        <v>56.862762449999998</v>
      </c>
      <c r="F4996" s="1">
        <v>191.8</v>
      </c>
      <c r="G4996" s="1">
        <v>191.80631131917301</v>
      </c>
      <c r="H4996" s="5">
        <f t="shared" ref="H4996:H5059" si="472">(A4996-A4995)*B4996</f>
        <v>13.7638888888889</v>
      </c>
      <c r="I4996" s="5">
        <f t="shared" ref="I4996:I5059" si="473">H4996+I4995</f>
        <v>107190.54314515696</v>
      </c>
      <c r="J4996" s="6">
        <f t="shared" ref="J4996:J5059" si="474">IF(H4996=0,0,(G4996-G4995)/H4996)</f>
        <v>5.4448706761206049E-5</v>
      </c>
      <c r="K4996" s="5">
        <f t="shared" ref="K4996:K5059" si="475">IF(J4996&gt;1,K4995,J4996)</f>
        <v>5.4448706761206049E-5</v>
      </c>
      <c r="L4996" s="5">
        <f t="shared" ref="L4996:L5059" si="476">IF(K4996&lt;-1,L4995,K4996)</f>
        <v>5.4448706761206049E-5</v>
      </c>
      <c r="M4996" s="5">
        <f t="shared" ref="M4996:M5059" si="477">ASIN(L4996)</f>
        <v>5.4448706788109719E-5</v>
      </c>
    </row>
    <row r="4997" spans="1:13" x14ac:dyDescent="0.35">
      <c r="A4997" s="1">
        <v>4995</v>
      </c>
      <c r="B4997" s="1">
        <v>13.6705729166666</v>
      </c>
      <c r="C4997" s="1">
        <v>-17.265000725000998</v>
      </c>
      <c r="D4997" s="1">
        <v>352.72500000000002</v>
      </c>
      <c r="E4997" s="1">
        <v>56.862762449999998</v>
      </c>
      <c r="F4997" s="1">
        <v>191.8</v>
      </c>
      <c r="G4997" s="1">
        <v>191.80716106948401</v>
      </c>
      <c r="H4997" s="5">
        <f t="shared" si="472"/>
        <v>13.6705729166666</v>
      </c>
      <c r="I4997" s="5">
        <f t="shared" si="473"/>
        <v>107204.21371807363</v>
      </c>
      <c r="J4997" s="6">
        <f t="shared" si="474"/>
        <v>6.2159085517842589E-5</v>
      </c>
      <c r="K4997" s="5">
        <f t="shared" si="475"/>
        <v>6.2159085517842589E-5</v>
      </c>
      <c r="L4997" s="5">
        <f t="shared" si="476"/>
        <v>6.2159085517842589E-5</v>
      </c>
      <c r="M4997" s="5">
        <f t="shared" si="477"/>
        <v>6.2159085557870466E-5</v>
      </c>
    </row>
    <row r="4998" spans="1:13" x14ac:dyDescent="0.35">
      <c r="A4998" s="1">
        <v>4996</v>
      </c>
      <c r="B4998" s="1">
        <v>13.557844065656599</v>
      </c>
      <c r="C4998" s="1">
        <v>-21.150001530000001</v>
      </c>
      <c r="D4998" s="1">
        <v>353.52272727272702</v>
      </c>
      <c r="E4998" s="1">
        <v>56.862762449999998</v>
      </c>
      <c r="F4998" s="1">
        <v>191.8</v>
      </c>
      <c r="G4998" s="1">
        <v>191.80812465173699</v>
      </c>
      <c r="H4998" s="5">
        <f t="shared" si="472"/>
        <v>13.557844065656599</v>
      </c>
      <c r="I4998" s="5">
        <f t="shared" si="473"/>
        <v>107217.77156213929</v>
      </c>
      <c r="J4998" s="6">
        <f t="shared" si="474"/>
        <v>7.1071938009644131E-5</v>
      </c>
      <c r="K4998" s="5">
        <f t="shared" si="475"/>
        <v>7.1071938009644131E-5</v>
      </c>
      <c r="L4998" s="5">
        <f t="shared" si="476"/>
        <v>7.1071938009644131E-5</v>
      </c>
      <c r="M4998" s="5">
        <f t="shared" si="477"/>
        <v>7.1071938069477481E-5</v>
      </c>
    </row>
    <row r="4999" spans="1:13" x14ac:dyDescent="0.35">
      <c r="A4999" s="1">
        <v>4997</v>
      </c>
      <c r="B4999" s="1">
        <v>13.3211805555556</v>
      </c>
      <c r="C4999" s="1">
        <v>-19.470001414001501</v>
      </c>
      <c r="D4999" s="1">
        <v>354.17500000000001</v>
      </c>
      <c r="E4999" s="1">
        <v>56.862762449999998</v>
      </c>
      <c r="F4999" s="1">
        <v>191.8</v>
      </c>
      <c r="G4999" s="1">
        <v>191.80921738297999</v>
      </c>
      <c r="H4999" s="5">
        <f t="shared" si="472"/>
        <v>13.3211805555556</v>
      </c>
      <c r="I4999" s="5">
        <f t="shared" si="473"/>
        <v>107231.09274269485</v>
      </c>
      <c r="J4999" s="6">
        <f t="shared" si="474"/>
        <v>8.2029609796847169E-5</v>
      </c>
      <c r="K4999" s="5">
        <f t="shared" si="475"/>
        <v>8.2029609796847169E-5</v>
      </c>
      <c r="L4999" s="5">
        <f t="shared" si="476"/>
        <v>8.2029609796847169E-5</v>
      </c>
      <c r="M4999" s="5">
        <f t="shared" si="477"/>
        <v>8.2029609888841426E-5</v>
      </c>
    </row>
    <row r="5000" spans="1:13" x14ac:dyDescent="0.35">
      <c r="A5000" s="1">
        <v>4998</v>
      </c>
      <c r="B5000" s="1">
        <v>13.2204861111111</v>
      </c>
      <c r="C5000" s="1">
        <v>-16.268183011816699</v>
      </c>
      <c r="D5000" s="1">
        <v>353.67045454545502</v>
      </c>
      <c r="E5000" s="1">
        <v>56.862762449999998</v>
      </c>
      <c r="F5000" s="1">
        <v>191.8</v>
      </c>
      <c r="G5000" s="1">
        <v>191.81045663320401</v>
      </c>
      <c r="H5000" s="5">
        <f t="shared" si="472"/>
        <v>13.2204861111111</v>
      </c>
      <c r="I5000" s="5">
        <f t="shared" si="473"/>
        <v>107244.31322880596</v>
      </c>
      <c r="J5000" s="6">
        <f t="shared" si="474"/>
        <v>9.373711477794858E-5</v>
      </c>
      <c r="K5000" s="5">
        <f t="shared" si="475"/>
        <v>9.373711477794858E-5</v>
      </c>
      <c r="L5000" s="5">
        <f t="shared" si="476"/>
        <v>9.373711477794858E-5</v>
      </c>
      <c r="M5000" s="5">
        <f t="shared" si="477"/>
        <v>9.373711491522107E-5</v>
      </c>
    </row>
    <row r="5001" spans="1:13" x14ac:dyDescent="0.35">
      <c r="A5001" s="1">
        <v>4999</v>
      </c>
      <c r="B5001" s="1">
        <v>13.2369791666667</v>
      </c>
      <c r="C5001" s="1">
        <v>-32.460002137001297</v>
      </c>
      <c r="D5001" s="1">
        <v>352.71249999999998</v>
      </c>
      <c r="E5001" s="1">
        <v>56.862762449999998</v>
      </c>
      <c r="F5001" s="1">
        <v>191.8</v>
      </c>
      <c r="G5001" s="1">
        <v>191.81186210146001</v>
      </c>
      <c r="H5001" s="5">
        <f t="shared" si="472"/>
        <v>13.2369791666667</v>
      </c>
      <c r="I5001" s="5">
        <f t="shared" si="473"/>
        <v>107257.55020797263</v>
      </c>
      <c r="J5001" s="6">
        <f t="shared" si="474"/>
        <v>1.061774169392893E-4</v>
      </c>
      <c r="K5001" s="5">
        <f t="shared" si="475"/>
        <v>1.061774169392893E-4</v>
      </c>
      <c r="L5001" s="5">
        <f t="shared" si="476"/>
        <v>1.061774169392893E-4</v>
      </c>
      <c r="M5001" s="5">
        <f t="shared" si="477"/>
        <v>1.0617741713879037E-4</v>
      </c>
    </row>
    <row r="5002" spans="1:13" x14ac:dyDescent="0.35">
      <c r="A5002" s="1">
        <v>5000</v>
      </c>
      <c r="B5002" s="1">
        <v>13.3637152777777</v>
      </c>
      <c r="C5002" s="1">
        <v>-32.910000703089899</v>
      </c>
      <c r="D5002" s="1">
        <v>352.55000000000098</v>
      </c>
      <c r="E5002" s="1">
        <v>56.862762449999998</v>
      </c>
      <c r="F5002" s="1">
        <v>191.8</v>
      </c>
      <c r="G5002" s="1">
        <v>191.81345612898701</v>
      </c>
      <c r="H5002" s="5">
        <f t="shared" si="472"/>
        <v>13.3637152777777</v>
      </c>
      <c r="I5002" s="5">
        <f t="shared" si="473"/>
        <v>107270.91392325041</v>
      </c>
      <c r="J5002" s="6">
        <f t="shared" si="474"/>
        <v>1.1928026704191454E-4</v>
      </c>
      <c r="K5002" s="5">
        <f t="shared" si="475"/>
        <v>1.1928026704191454E-4</v>
      </c>
      <c r="L5002" s="5">
        <f t="shared" si="476"/>
        <v>1.1928026704191454E-4</v>
      </c>
      <c r="M5002" s="5">
        <f t="shared" si="477"/>
        <v>1.1928026732476349E-4</v>
      </c>
    </row>
    <row r="5003" spans="1:13" x14ac:dyDescent="0.35">
      <c r="A5003" s="1">
        <v>5001</v>
      </c>
      <c r="B5003" s="1">
        <v>13.1640625</v>
      </c>
      <c r="C5003" s="1">
        <v>-9.1363638100044202</v>
      </c>
      <c r="D5003" s="1">
        <v>354.05681818181802</v>
      </c>
      <c r="E5003" s="1">
        <v>56.862762449999998</v>
      </c>
      <c r="F5003" s="1">
        <v>191.8</v>
      </c>
      <c r="G5003" s="1">
        <v>191.81526405435599</v>
      </c>
      <c r="H5003" s="5">
        <f t="shared" si="472"/>
        <v>13.1640625</v>
      </c>
      <c r="I5003" s="5">
        <f t="shared" si="473"/>
        <v>107284.07798575041</v>
      </c>
      <c r="J5003" s="6">
        <f t="shared" si="474"/>
        <v>1.3733795087793855E-4</v>
      </c>
      <c r="K5003" s="5">
        <f t="shared" si="475"/>
        <v>1.3733795087793855E-4</v>
      </c>
      <c r="L5003" s="5">
        <f t="shared" si="476"/>
        <v>1.3733795087793855E-4</v>
      </c>
      <c r="M5003" s="5">
        <f t="shared" si="477"/>
        <v>1.3733795130967672E-4</v>
      </c>
    </row>
    <row r="5004" spans="1:13" x14ac:dyDescent="0.35">
      <c r="A5004" s="1">
        <v>5002</v>
      </c>
      <c r="B5004" s="1">
        <v>13.1206597222222</v>
      </c>
      <c r="C5004" s="1">
        <v>-22.5</v>
      </c>
      <c r="D5004" s="1">
        <v>353.375</v>
      </c>
      <c r="E5004" s="1">
        <v>56.862762449999998</v>
      </c>
      <c r="F5004" s="1">
        <v>191.8</v>
      </c>
      <c r="G5004" s="1">
        <v>191.81731461624099</v>
      </c>
      <c r="H5004" s="5">
        <f t="shared" si="472"/>
        <v>13.1206597222222</v>
      </c>
      <c r="I5004" s="5">
        <f t="shared" si="473"/>
        <v>107297.19864547263</v>
      </c>
      <c r="J5004" s="6">
        <f t="shared" si="474"/>
        <v>1.5628496801319591E-4</v>
      </c>
      <c r="K5004" s="5">
        <f t="shared" si="475"/>
        <v>1.5628496801319591E-4</v>
      </c>
      <c r="L5004" s="5">
        <f t="shared" si="476"/>
        <v>1.5628496801319591E-4</v>
      </c>
      <c r="M5004" s="5">
        <f t="shared" si="477"/>
        <v>1.5628496864940575E-4</v>
      </c>
    </row>
    <row r="5005" spans="1:13" x14ac:dyDescent="0.35">
      <c r="A5005" s="1">
        <v>5003</v>
      </c>
      <c r="B5005" s="1">
        <v>13.1814236111111</v>
      </c>
      <c r="C5005" s="1">
        <v>-35.400001529999997</v>
      </c>
      <c r="D5005" s="1">
        <v>352.5</v>
      </c>
      <c r="E5005" s="1">
        <v>56.862762449999998</v>
      </c>
      <c r="F5005" s="1">
        <v>191.8</v>
      </c>
      <c r="G5005" s="1">
        <v>191.819640410256</v>
      </c>
      <c r="H5005" s="5">
        <f t="shared" si="472"/>
        <v>13.1814236111111</v>
      </c>
      <c r="I5005" s="5">
        <f t="shared" si="473"/>
        <v>107310.38006908374</v>
      </c>
      <c r="J5005" s="6">
        <f t="shared" si="474"/>
        <v>1.7644482748031373E-4</v>
      </c>
      <c r="K5005" s="5">
        <f t="shared" si="475"/>
        <v>1.7644482748031373E-4</v>
      </c>
      <c r="L5005" s="5">
        <f t="shared" si="476"/>
        <v>1.7644482748031373E-4</v>
      </c>
      <c r="M5005" s="5">
        <f t="shared" si="477"/>
        <v>1.7644482839585001E-4</v>
      </c>
    </row>
    <row r="5006" spans="1:13" x14ac:dyDescent="0.35">
      <c r="A5006" s="1">
        <v>5004</v>
      </c>
      <c r="B5006" s="1">
        <v>13.441840277778001</v>
      </c>
      <c r="C5006" s="1">
        <v>-40.2750002550044</v>
      </c>
      <c r="D5006" s="1">
        <v>352.1875</v>
      </c>
      <c r="E5006" s="1">
        <v>56.862762449999998</v>
      </c>
      <c r="F5006" s="1">
        <v>191.8</v>
      </c>
      <c r="G5006" s="1">
        <v>191.82227840708501</v>
      </c>
      <c r="H5006" s="5">
        <f t="shared" si="472"/>
        <v>13.441840277778001</v>
      </c>
      <c r="I5006" s="5">
        <f t="shared" si="473"/>
        <v>107323.82190936152</v>
      </c>
      <c r="J5006" s="6">
        <f t="shared" si="474"/>
        <v>1.9625265398888849E-4</v>
      </c>
      <c r="K5006" s="5">
        <f t="shared" si="475"/>
        <v>1.9625265398888849E-4</v>
      </c>
      <c r="L5006" s="5">
        <f t="shared" si="476"/>
        <v>1.9625265398888849E-4</v>
      </c>
      <c r="M5006" s="5">
        <f t="shared" si="477"/>
        <v>1.962526552486704E-4</v>
      </c>
    </row>
    <row r="5007" spans="1:13" x14ac:dyDescent="0.35">
      <c r="A5007" s="1">
        <v>5005</v>
      </c>
      <c r="B5007" s="1">
        <v>13.677517361111301</v>
      </c>
      <c r="C5007" s="1">
        <v>-30.5850013769935</v>
      </c>
      <c r="D5007" s="1">
        <v>352.8</v>
      </c>
      <c r="E5007" s="1">
        <v>56.862762449999998</v>
      </c>
      <c r="F5007" s="1">
        <v>191.8</v>
      </c>
      <c r="G5007" s="1">
        <v>191.825270540172</v>
      </c>
      <c r="H5007" s="5">
        <f t="shared" si="472"/>
        <v>13.677517361111301</v>
      </c>
      <c r="I5007" s="5">
        <f t="shared" si="473"/>
        <v>107337.49942672263</v>
      </c>
      <c r="J5007" s="6">
        <f t="shared" si="474"/>
        <v>2.1876287984093465E-4</v>
      </c>
      <c r="K5007" s="5">
        <f t="shared" si="475"/>
        <v>2.1876287984093465E-4</v>
      </c>
      <c r="L5007" s="5">
        <f t="shared" si="476"/>
        <v>2.1876287984093465E-4</v>
      </c>
      <c r="M5007" s="5">
        <f t="shared" si="477"/>
        <v>2.1876288158583109E-4</v>
      </c>
    </row>
    <row r="5008" spans="1:13" x14ac:dyDescent="0.35">
      <c r="A5008" s="1">
        <v>5006</v>
      </c>
      <c r="B5008" s="1">
        <v>13.7604166666667</v>
      </c>
      <c r="C5008" s="1">
        <v>-36.150001530004097</v>
      </c>
      <c r="D5008" s="1">
        <v>352.3125</v>
      </c>
      <c r="E5008" s="1">
        <v>56.862762449999998</v>
      </c>
      <c r="F5008" s="1">
        <v>191.8</v>
      </c>
      <c r="G5008" s="1">
        <v>191.828664372291</v>
      </c>
      <c r="H5008" s="5">
        <f t="shared" si="472"/>
        <v>13.7604166666667</v>
      </c>
      <c r="I5008" s="5">
        <f t="shared" si="473"/>
        <v>107351.2598433893</v>
      </c>
      <c r="J5008" s="6">
        <f t="shared" si="474"/>
        <v>2.4663730766404497E-4</v>
      </c>
      <c r="K5008" s="5">
        <f t="shared" si="475"/>
        <v>2.4663730766404497E-4</v>
      </c>
      <c r="L5008" s="5">
        <f t="shared" si="476"/>
        <v>2.4663730766404497E-4</v>
      </c>
      <c r="M5008" s="5">
        <f t="shared" si="477"/>
        <v>2.4663731016453464E-4</v>
      </c>
    </row>
    <row r="5009" spans="1:13" x14ac:dyDescent="0.35">
      <c r="A5009" s="1">
        <v>5007</v>
      </c>
      <c r="B5009" s="1">
        <v>14.044349747474801</v>
      </c>
      <c r="C5009" s="1">
        <v>-42.668182718183402</v>
      </c>
      <c r="D5009" s="1">
        <v>351.84090909090901</v>
      </c>
      <c r="E5009" s="1">
        <v>56.862762449999998</v>
      </c>
      <c r="F5009" s="1">
        <v>191.8</v>
      </c>
      <c r="G5009" s="1">
        <v>191.832513851599</v>
      </c>
      <c r="H5009" s="5">
        <f t="shared" si="472"/>
        <v>14.044349747474801</v>
      </c>
      <c r="I5009" s="5">
        <f t="shared" si="473"/>
        <v>107365.30419313678</v>
      </c>
      <c r="J5009" s="6">
        <f t="shared" si="474"/>
        <v>2.7409452037422305E-4</v>
      </c>
      <c r="K5009" s="5">
        <f t="shared" si="475"/>
        <v>2.7409452037422305E-4</v>
      </c>
      <c r="L5009" s="5">
        <f t="shared" si="476"/>
        <v>2.7409452037422305E-4</v>
      </c>
      <c r="M5009" s="5">
        <f t="shared" si="477"/>
        <v>2.7409452380624313E-4</v>
      </c>
    </row>
    <row r="5010" spans="1:13" x14ac:dyDescent="0.35">
      <c r="A5010" s="1">
        <v>5008</v>
      </c>
      <c r="B5010" s="1">
        <v>14.3142361111111</v>
      </c>
      <c r="C5010" s="1">
        <v>-44.550000760000103</v>
      </c>
      <c r="D5010" s="1">
        <v>351.85</v>
      </c>
      <c r="E5010" s="1">
        <v>56.862762449999998</v>
      </c>
      <c r="F5010" s="1">
        <v>191.8</v>
      </c>
      <c r="G5010" s="1">
        <v>191.83688016919299</v>
      </c>
      <c r="H5010" s="5">
        <f t="shared" si="472"/>
        <v>14.3142361111111</v>
      </c>
      <c r="I5010" s="5">
        <f t="shared" si="473"/>
        <v>107379.61842924789</v>
      </c>
      <c r="J5010" s="6">
        <f t="shared" si="474"/>
        <v>3.0503322427397598E-4</v>
      </c>
      <c r="K5010" s="5">
        <f t="shared" si="475"/>
        <v>3.0503322427397598E-4</v>
      </c>
      <c r="L5010" s="5">
        <f t="shared" si="476"/>
        <v>3.0503322427397598E-4</v>
      </c>
      <c r="M5010" s="5">
        <f t="shared" si="477"/>
        <v>3.0503322900429254E-4</v>
      </c>
    </row>
    <row r="5011" spans="1:13" x14ac:dyDescent="0.35">
      <c r="A5011" s="1">
        <v>5009</v>
      </c>
      <c r="B5011" s="1">
        <v>14.479955808080801</v>
      </c>
      <c r="C5011" s="1">
        <v>-17.6454550996392</v>
      </c>
      <c r="D5011" s="1">
        <v>353.32954545454498</v>
      </c>
      <c r="E5011" s="1">
        <v>56.862762449999998</v>
      </c>
      <c r="F5011" s="1">
        <v>191.8</v>
      </c>
      <c r="G5011" s="1">
        <v>191.84183273180301</v>
      </c>
      <c r="H5011" s="5">
        <f t="shared" si="472"/>
        <v>14.479955808080801</v>
      </c>
      <c r="I5011" s="5">
        <f t="shared" si="473"/>
        <v>107394.09838505597</v>
      </c>
      <c r="J5011" s="6">
        <f t="shared" si="474"/>
        <v>3.4202884840649851E-4</v>
      </c>
      <c r="K5011" s="5">
        <f t="shared" si="475"/>
        <v>3.4202884840649851E-4</v>
      </c>
      <c r="L5011" s="5">
        <f t="shared" si="476"/>
        <v>3.4202884840649851E-4</v>
      </c>
      <c r="M5011" s="5">
        <f t="shared" si="477"/>
        <v>3.420288550751341E-4</v>
      </c>
    </row>
    <row r="5012" spans="1:13" x14ac:dyDescent="0.35">
      <c r="A5012" s="1">
        <v>5010</v>
      </c>
      <c r="B5012" s="1">
        <v>13.6870659722225</v>
      </c>
      <c r="C5012" s="1">
        <v>41.850002523887198</v>
      </c>
      <c r="D5012" s="1">
        <v>357.02499999999901</v>
      </c>
      <c r="E5012" s="1">
        <v>56.862762449999998</v>
      </c>
      <c r="F5012" s="1">
        <v>191.8</v>
      </c>
      <c r="G5012" s="1">
        <v>191.84745026507599</v>
      </c>
      <c r="H5012" s="5">
        <f t="shared" si="472"/>
        <v>13.6870659722225</v>
      </c>
      <c r="I5012" s="5">
        <f t="shared" si="473"/>
        <v>107407.78545102819</v>
      </c>
      <c r="J5012" s="6">
        <f t="shared" si="474"/>
        <v>4.1042640434281675E-4</v>
      </c>
      <c r="K5012" s="5">
        <f t="shared" si="475"/>
        <v>4.1042640434281675E-4</v>
      </c>
      <c r="L5012" s="5">
        <f t="shared" si="476"/>
        <v>4.1042640434281675E-4</v>
      </c>
      <c r="M5012" s="5">
        <f t="shared" si="477"/>
        <v>4.1042641586552748E-4</v>
      </c>
    </row>
    <row r="5013" spans="1:13" x14ac:dyDescent="0.35">
      <c r="A5013" s="1">
        <v>5011</v>
      </c>
      <c r="B5013" s="1">
        <v>11.7339409722226</v>
      </c>
      <c r="C5013" s="1">
        <v>69.615004348998298</v>
      </c>
      <c r="D5013" s="1">
        <v>358.375</v>
      </c>
      <c r="E5013" s="1">
        <v>56.862762449999998</v>
      </c>
      <c r="F5013" s="1">
        <v>191.8</v>
      </c>
      <c r="G5013" s="1">
        <v>191.85382206499199</v>
      </c>
      <c r="H5013" s="5">
        <f t="shared" si="472"/>
        <v>11.7339409722226</v>
      </c>
      <c r="I5013" s="5">
        <f t="shared" si="473"/>
        <v>107419.51939200041</v>
      </c>
      <c r="J5013" s="6">
        <f t="shared" si="474"/>
        <v>5.4302300745163133E-4</v>
      </c>
      <c r="K5013" s="5">
        <f t="shared" si="475"/>
        <v>5.4302300745163133E-4</v>
      </c>
      <c r="L5013" s="5">
        <f t="shared" si="476"/>
        <v>5.4302300745163133E-4</v>
      </c>
      <c r="M5013" s="5">
        <f t="shared" si="477"/>
        <v>5.4302303413886134E-4</v>
      </c>
    </row>
    <row r="5014" spans="1:13" x14ac:dyDescent="0.35">
      <c r="A5014" s="1">
        <v>5012</v>
      </c>
      <c r="B5014" s="1">
        <v>9.6886837121208806</v>
      </c>
      <c r="C5014" s="1">
        <v>63.381820330906997</v>
      </c>
      <c r="D5014" s="1">
        <v>358.45454545454601</v>
      </c>
      <c r="E5014" s="1">
        <v>56.862762449999998</v>
      </c>
      <c r="F5014" s="1">
        <v>191.8</v>
      </c>
      <c r="G5014" s="1">
        <v>191.86104941731199</v>
      </c>
      <c r="H5014" s="5">
        <f t="shared" si="472"/>
        <v>9.6886837121208806</v>
      </c>
      <c r="I5014" s="5">
        <f t="shared" si="473"/>
        <v>107429.20807571254</v>
      </c>
      <c r="J5014" s="6">
        <f t="shared" si="474"/>
        <v>7.4595812338877122E-4</v>
      </c>
      <c r="K5014" s="5">
        <f t="shared" si="475"/>
        <v>7.4595812338877122E-4</v>
      </c>
      <c r="L5014" s="5">
        <f t="shared" si="476"/>
        <v>7.4595812338877122E-4</v>
      </c>
      <c r="M5014" s="5">
        <f t="shared" si="477"/>
        <v>7.4595819257062602E-4</v>
      </c>
    </row>
    <row r="5015" spans="1:13" x14ac:dyDescent="0.35">
      <c r="A5015" s="1">
        <v>5013</v>
      </c>
      <c r="B5015" s="1">
        <v>8.9105902777777803</v>
      </c>
      <c r="C5015" s="1">
        <v>58.200000760000002</v>
      </c>
      <c r="D5015" s="1">
        <v>358.5</v>
      </c>
      <c r="E5015" s="1">
        <v>56.862762449999998</v>
      </c>
      <c r="F5015" s="1">
        <v>191.851333333333</v>
      </c>
      <c r="G5015" s="1">
        <v>191.86904320968699</v>
      </c>
      <c r="H5015" s="5">
        <f t="shared" si="472"/>
        <v>8.9105902777777803</v>
      </c>
      <c r="I5015" s="5">
        <f t="shared" si="473"/>
        <v>107438.11866599032</v>
      </c>
      <c r="J5015" s="6">
        <f t="shared" si="474"/>
        <v>8.9711142873885217E-4</v>
      </c>
      <c r="K5015" s="5">
        <f t="shared" si="475"/>
        <v>8.9711142873885217E-4</v>
      </c>
      <c r="L5015" s="5">
        <f t="shared" si="476"/>
        <v>8.9711142873885217E-4</v>
      </c>
      <c r="M5015" s="5">
        <f t="shared" si="477"/>
        <v>8.9711154907277512E-4</v>
      </c>
    </row>
    <row r="5016" spans="1:13" x14ac:dyDescent="0.35">
      <c r="A5016" s="1">
        <v>5014</v>
      </c>
      <c r="B5016" s="1">
        <v>5.2896148989895302</v>
      </c>
      <c r="C5016" s="1">
        <v>41.400001529999997</v>
      </c>
      <c r="D5016" s="1">
        <v>357.5</v>
      </c>
      <c r="E5016" s="1">
        <v>56.862762449999998</v>
      </c>
      <c r="F5016" s="1">
        <v>191.87700000000001</v>
      </c>
      <c r="G5016" s="1">
        <v>191.87742051618201</v>
      </c>
      <c r="H5016" s="5">
        <f t="shared" si="472"/>
        <v>5.2896148989895302</v>
      </c>
      <c r="I5016" s="5">
        <f t="shared" si="473"/>
        <v>107443.40828088931</v>
      </c>
      <c r="J5016" s="6">
        <f t="shared" si="474"/>
        <v>1.5837271058467949E-3</v>
      </c>
      <c r="K5016" s="5">
        <f t="shared" si="475"/>
        <v>1.5837271058467949E-3</v>
      </c>
      <c r="L5016" s="5">
        <f t="shared" si="476"/>
        <v>1.5837271058467949E-3</v>
      </c>
      <c r="M5016" s="5">
        <f t="shared" si="477"/>
        <v>1.583727767896032E-3</v>
      </c>
    </row>
    <row r="5017" spans="1:13" x14ac:dyDescent="0.35">
      <c r="A5017" s="1">
        <v>5015</v>
      </c>
      <c r="B5017" s="1">
        <v>4.1710069444444402</v>
      </c>
      <c r="C5017" s="1">
        <v>41.400001529999997</v>
      </c>
      <c r="D5017" s="1">
        <v>356.3125</v>
      </c>
      <c r="E5017" s="1">
        <v>56.862762449999998</v>
      </c>
      <c r="F5017" s="1">
        <v>191.87700000000001</v>
      </c>
      <c r="G5017" s="1">
        <v>191.885906506136</v>
      </c>
      <c r="H5017" s="5">
        <f t="shared" si="472"/>
        <v>4.1710069444444402</v>
      </c>
      <c r="I5017" s="5">
        <f t="shared" si="473"/>
        <v>107447.57928783375</v>
      </c>
      <c r="J5017" s="6">
        <f t="shared" si="474"/>
        <v>2.0345182990608745E-3</v>
      </c>
      <c r="K5017" s="5">
        <f t="shared" si="475"/>
        <v>2.0345182990608745E-3</v>
      </c>
      <c r="L5017" s="5">
        <f t="shared" si="476"/>
        <v>2.0345182990608745E-3</v>
      </c>
      <c r="M5017" s="5">
        <f t="shared" si="477"/>
        <v>2.0345197026317881E-3</v>
      </c>
    </row>
    <row r="5018" spans="1:13" x14ac:dyDescent="0.35">
      <c r="A5018" s="1">
        <v>5016</v>
      </c>
      <c r="B5018" s="1">
        <v>4.1710069444444402</v>
      </c>
      <c r="C5018" s="1">
        <v>41.400001529999997</v>
      </c>
      <c r="D5018" s="1">
        <v>355.125</v>
      </c>
      <c r="E5018" s="1">
        <v>56.862762449999998</v>
      </c>
      <c r="F5018" s="1">
        <v>191.87700000000001</v>
      </c>
      <c r="G5018" s="1">
        <v>191.89453407339099</v>
      </c>
      <c r="H5018" s="5">
        <f t="shared" si="472"/>
        <v>4.1710069444444402</v>
      </c>
      <c r="I5018" s="5">
        <f t="shared" si="473"/>
        <v>107451.75029477819</v>
      </c>
      <c r="J5018" s="6">
        <f t="shared" si="474"/>
        <v>2.0684614938082796E-3</v>
      </c>
      <c r="K5018" s="5">
        <f t="shared" si="475"/>
        <v>2.0684614938082796E-3</v>
      </c>
      <c r="L5018" s="5">
        <f t="shared" si="476"/>
        <v>2.0684614938082796E-3</v>
      </c>
      <c r="M5018" s="5">
        <f t="shared" si="477"/>
        <v>2.0684629688078964E-3</v>
      </c>
    </row>
    <row r="5019" spans="1:13" x14ac:dyDescent="0.35">
      <c r="A5019" s="1">
        <v>5017</v>
      </c>
      <c r="B5019" s="1">
        <v>4.1710069444444402</v>
      </c>
      <c r="C5019" s="1">
        <v>41.400001529999997</v>
      </c>
      <c r="D5019" s="1">
        <v>355.125</v>
      </c>
      <c r="E5019" s="1">
        <v>56.862762449999998</v>
      </c>
      <c r="F5019" s="1">
        <v>191.87700000000001</v>
      </c>
      <c r="G5019" s="1">
        <v>191.90344036125401</v>
      </c>
      <c r="H5019" s="5">
        <f t="shared" si="472"/>
        <v>4.1710069444444402</v>
      </c>
      <c r="I5019" s="5">
        <f t="shared" si="473"/>
        <v>107455.92130172263</v>
      </c>
      <c r="J5019" s="6">
        <f t="shared" si="474"/>
        <v>2.1352848320931174E-3</v>
      </c>
      <c r="K5019" s="5">
        <f t="shared" si="475"/>
        <v>2.1352848320931174E-3</v>
      </c>
      <c r="L5019" s="5">
        <f t="shared" si="476"/>
        <v>2.1352848320931174E-3</v>
      </c>
      <c r="M5019" s="5">
        <f t="shared" si="477"/>
        <v>2.1352864547140933E-3</v>
      </c>
    </row>
    <row r="5020" spans="1:13" x14ac:dyDescent="0.35">
      <c r="A5020" s="1">
        <v>5018</v>
      </c>
      <c r="B5020" s="1">
        <v>4.1710069444444402</v>
      </c>
      <c r="C5020" s="1">
        <v>41.400001529999997</v>
      </c>
      <c r="D5020" s="1">
        <v>354.17499999999899</v>
      </c>
      <c r="E5020" s="1">
        <v>56.862762449999998</v>
      </c>
      <c r="F5020" s="1">
        <v>191.87700000000001</v>
      </c>
      <c r="G5020" s="1">
        <v>191.912766943555</v>
      </c>
      <c r="H5020" s="5">
        <f t="shared" si="472"/>
        <v>4.1710069444444402</v>
      </c>
      <c r="I5020" s="5">
        <f t="shared" si="473"/>
        <v>107460.09230866707</v>
      </c>
      <c r="J5020" s="6">
        <f t="shared" si="474"/>
        <v>2.2360505329314618E-3</v>
      </c>
      <c r="K5020" s="5">
        <f t="shared" si="475"/>
        <v>2.2360505329314618E-3</v>
      </c>
      <c r="L5020" s="5">
        <f t="shared" si="476"/>
        <v>2.2360505329314618E-3</v>
      </c>
      <c r="M5020" s="5">
        <f t="shared" si="477"/>
        <v>2.2360523962820242E-3</v>
      </c>
    </row>
    <row r="5021" spans="1:13" x14ac:dyDescent="0.35">
      <c r="A5021" s="1">
        <v>5019</v>
      </c>
      <c r="B5021" s="1">
        <v>4.1710069444444402</v>
      </c>
      <c r="C5021" s="1">
        <v>8.4545461517841307</v>
      </c>
      <c r="D5021" s="1">
        <v>352.386363636363</v>
      </c>
      <c r="E5021" s="1">
        <v>56.862762449999998</v>
      </c>
      <c r="F5021" s="1">
        <v>191.87700000000001</v>
      </c>
      <c r="G5021" s="1">
        <v>191.92266207510301</v>
      </c>
      <c r="H5021" s="5">
        <f t="shared" si="472"/>
        <v>4.1710069444444402</v>
      </c>
      <c r="I5021" s="5">
        <f t="shared" si="473"/>
        <v>107464.2633156115</v>
      </c>
      <c r="J5021" s="6">
        <f t="shared" si="474"/>
        <v>2.3723603628102957E-3</v>
      </c>
      <c r="K5021" s="5">
        <f t="shared" si="475"/>
        <v>2.3723603628102957E-3</v>
      </c>
      <c r="L5021" s="5">
        <f t="shared" si="476"/>
        <v>2.3723603628102957E-3</v>
      </c>
      <c r="M5021" s="5">
        <f t="shared" si="477"/>
        <v>2.3723625881269966E-3</v>
      </c>
    </row>
    <row r="5022" spans="1:13" x14ac:dyDescent="0.35">
      <c r="A5022" s="1">
        <v>5020</v>
      </c>
      <c r="B5022" s="1">
        <v>5.3155381944451401</v>
      </c>
      <c r="C5022" s="1">
        <v>-49.200000760000002</v>
      </c>
      <c r="D5022" s="1">
        <v>351.75</v>
      </c>
      <c r="E5022" s="1">
        <v>56.862762449999998</v>
      </c>
      <c r="F5022" s="1">
        <v>191.87700000000001</v>
      </c>
      <c r="G5022" s="1">
        <v>191.93328304833099</v>
      </c>
      <c r="H5022" s="5">
        <f t="shared" si="472"/>
        <v>5.3155381944451401</v>
      </c>
      <c r="I5022" s="5">
        <f t="shared" si="473"/>
        <v>107469.57885380594</v>
      </c>
      <c r="J5022" s="6">
        <f t="shared" si="474"/>
        <v>1.9980993155285119E-3</v>
      </c>
      <c r="K5022" s="5">
        <f t="shared" si="475"/>
        <v>1.9980993155285119E-3</v>
      </c>
      <c r="L5022" s="5">
        <f t="shared" si="476"/>
        <v>1.9980993155285119E-3</v>
      </c>
      <c r="M5022" s="5">
        <f t="shared" si="477"/>
        <v>1.9981006450664764E-3</v>
      </c>
    </row>
    <row r="5023" spans="1:13" x14ac:dyDescent="0.35">
      <c r="A5023" s="1">
        <v>5021</v>
      </c>
      <c r="B5023" s="1">
        <v>8.2595486111112706</v>
      </c>
      <c r="C5023" s="1">
        <v>-52.980001447002302</v>
      </c>
      <c r="D5023" s="1">
        <v>351.75</v>
      </c>
      <c r="E5023" s="1">
        <v>56.862762449999998</v>
      </c>
      <c r="F5023" s="1">
        <v>191.87700000000001</v>
      </c>
      <c r="G5023" s="1">
        <v>191.94479869360899</v>
      </c>
      <c r="H5023" s="5">
        <f t="shared" si="472"/>
        <v>8.2595486111112706</v>
      </c>
      <c r="I5023" s="5">
        <f t="shared" si="473"/>
        <v>107477.83840241705</v>
      </c>
      <c r="J5023" s="6">
        <f t="shared" si="474"/>
        <v>1.394222108276482E-3</v>
      </c>
      <c r="K5023" s="5">
        <f t="shared" si="475"/>
        <v>1.394222108276482E-3</v>
      </c>
      <c r="L5023" s="5">
        <f t="shared" si="476"/>
        <v>1.394222108276482E-3</v>
      </c>
      <c r="M5023" s="5">
        <f t="shared" si="477"/>
        <v>1.3942225599712131E-3</v>
      </c>
    </row>
    <row r="5024" spans="1:13" x14ac:dyDescent="0.35">
      <c r="A5024" s="1">
        <v>5022</v>
      </c>
      <c r="B5024" s="1">
        <v>8.8975694444444393</v>
      </c>
      <c r="C5024" s="1">
        <v>-61.800003050000001</v>
      </c>
      <c r="D5024" s="1">
        <v>351.20454545454498</v>
      </c>
      <c r="E5024" s="1">
        <v>56.862762449999998</v>
      </c>
      <c r="F5024" s="1">
        <v>191.87700000000001</v>
      </c>
      <c r="G5024" s="1">
        <v>191.95739206296301</v>
      </c>
      <c r="H5024" s="5">
        <f t="shared" si="472"/>
        <v>8.8975694444444393</v>
      </c>
      <c r="I5024" s="5">
        <f t="shared" si="473"/>
        <v>107486.73597186149</v>
      </c>
      <c r="J5024" s="6">
        <f t="shared" si="474"/>
        <v>1.4153718532520219E-3</v>
      </c>
      <c r="K5024" s="5">
        <f t="shared" si="475"/>
        <v>1.4153718532520219E-3</v>
      </c>
      <c r="L5024" s="5">
        <f t="shared" si="476"/>
        <v>1.4153718532520219E-3</v>
      </c>
      <c r="M5024" s="5">
        <f t="shared" si="477"/>
        <v>1.4153723258162085E-3</v>
      </c>
    </row>
    <row r="5025" spans="1:13" x14ac:dyDescent="0.35">
      <c r="A5025" s="1">
        <v>5023</v>
      </c>
      <c r="B5025" s="1">
        <v>8.8975694444444393</v>
      </c>
      <c r="C5025" s="1">
        <v>-61.800003050000001</v>
      </c>
      <c r="D5025" s="1">
        <v>349.75</v>
      </c>
      <c r="E5025" s="1">
        <v>56.862762449999998</v>
      </c>
      <c r="F5025" s="1">
        <v>191.96619999999999</v>
      </c>
      <c r="G5025" s="1">
        <v>191.97090886035801</v>
      </c>
      <c r="H5025" s="5">
        <f t="shared" si="472"/>
        <v>8.8975694444444393</v>
      </c>
      <c r="I5025" s="5">
        <f t="shared" si="473"/>
        <v>107495.63354130593</v>
      </c>
      <c r="J5025" s="6">
        <f t="shared" si="474"/>
        <v>1.5191561560037913E-3</v>
      </c>
      <c r="K5025" s="5">
        <f t="shared" si="475"/>
        <v>1.5191561560037913E-3</v>
      </c>
      <c r="L5025" s="5">
        <f t="shared" si="476"/>
        <v>1.5191561560037913E-3</v>
      </c>
      <c r="M5025" s="5">
        <f t="shared" si="477"/>
        <v>1.5191567403314639E-3</v>
      </c>
    </row>
    <row r="5026" spans="1:13" x14ac:dyDescent="0.35">
      <c r="A5026" s="1">
        <v>5024</v>
      </c>
      <c r="B5026" s="1">
        <v>9.5075757575755109</v>
      </c>
      <c r="C5026" s="1">
        <v>-87.600006100000002</v>
      </c>
      <c r="D5026" s="1">
        <v>349.5</v>
      </c>
      <c r="E5026" s="1">
        <v>56.862762449999998</v>
      </c>
      <c r="F5026" s="1">
        <v>192.1</v>
      </c>
      <c r="G5026" s="1">
        <v>191.98432326977399</v>
      </c>
      <c r="H5026" s="5">
        <f t="shared" si="472"/>
        <v>9.5075757575755109</v>
      </c>
      <c r="I5026" s="5">
        <f t="shared" si="473"/>
        <v>107505.1411170635</v>
      </c>
      <c r="J5026" s="6">
        <f t="shared" si="474"/>
        <v>1.4109179624782963E-3</v>
      </c>
      <c r="K5026" s="5">
        <f t="shared" si="475"/>
        <v>1.4109179624782963E-3</v>
      </c>
      <c r="L5026" s="5">
        <f t="shared" si="476"/>
        <v>1.4109179624782963E-3</v>
      </c>
      <c r="M5026" s="5">
        <f t="shared" si="477"/>
        <v>1.4109184305953102E-3</v>
      </c>
    </row>
    <row r="5027" spans="1:13" x14ac:dyDescent="0.35">
      <c r="A5027" s="1">
        <v>5025</v>
      </c>
      <c r="B5027" s="1">
        <v>12.399305555556101</v>
      </c>
      <c r="C5027" s="1">
        <v>-93.5100067100215</v>
      </c>
      <c r="D5027" s="1">
        <v>348.06249999999898</v>
      </c>
      <c r="E5027" s="1">
        <v>56.862762449999998</v>
      </c>
      <c r="F5027" s="1">
        <v>192.1</v>
      </c>
      <c r="G5027" s="1">
        <v>191.996430607886</v>
      </c>
      <c r="H5027" s="5">
        <f t="shared" si="472"/>
        <v>12.399305555556101</v>
      </c>
      <c r="I5027" s="5">
        <f t="shared" si="473"/>
        <v>107517.54042261906</v>
      </c>
      <c r="J5027" s="6">
        <f t="shared" si="474"/>
        <v>9.764529197022197E-4</v>
      </c>
      <c r="K5027" s="5">
        <f t="shared" si="475"/>
        <v>9.764529197022197E-4</v>
      </c>
      <c r="L5027" s="5">
        <f t="shared" si="476"/>
        <v>9.764529197022197E-4</v>
      </c>
      <c r="M5027" s="5">
        <f t="shared" si="477"/>
        <v>9.7645307487046926E-4</v>
      </c>
    </row>
    <row r="5028" spans="1:13" x14ac:dyDescent="0.35">
      <c r="A5028" s="1">
        <v>5026</v>
      </c>
      <c r="B5028" s="1">
        <v>13.7196180555556</v>
      </c>
      <c r="C5028" s="1">
        <v>-146.7000122</v>
      </c>
      <c r="D5028" s="1">
        <v>345.25</v>
      </c>
      <c r="E5028" s="1">
        <v>56.862762449999998</v>
      </c>
      <c r="F5028" s="1">
        <v>192.1</v>
      </c>
      <c r="G5028" s="1">
        <v>192.006891612988</v>
      </c>
      <c r="H5028" s="5">
        <f t="shared" si="472"/>
        <v>13.7196180555556</v>
      </c>
      <c r="I5028" s="5">
        <f t="shared" si="473"/>
        <v>107531.26004067462</v>
      </c>
      <c r="J5028" s="6">
        <f t="shared" si="474"/>
        <v>7.6248515517279294E-4</v>
      </c>
      <c r="K5028" s="5">
        <f t="shared" si="475"/>
        <v>7.6248515517279294E-4</v>
      </c>
      <c r="L5028" s="5">
        <f t="shared" si="476"/>
        <v>7.6248515517279294E-4</v>
      </c>
      <c r="M5028" s="5">
        <f t="shared" si="477"/>
        <v>7.6248522905554117E-4</v>
      </c>
    </row>
    <row r="5029" spans="1:13" x14ac:dyDescent="0.35">
      <c r="A5029" s="1">
        <v>5027</v>
      </c>
      <c r="B5029" s="1">
        <v>13.7196180555556</v>
      </c>
      <c r="C5029" s="1">
        <v>-131.42728371449499</v>
      </c>
      <c r="D5029" s="1">
        <v>346.18181818182097</v>
      </c>
      <c r="E5029" s="1">
        <v>56.862762449999998</v>
      </c>
      <c r="F5029" s="1">
        <v>192.1</v>
      </c>
      <c r="G5029" s="1">
        <v>192.01587257260601</v>
      </c>
      <c r="H5029" s="5">
        <f t="shared" si="472"/>
        <v>13.7196180555556</v>
      </c>
      <c r="I5029" s="5">
        <f t="shared" si="473"/>
        <v>107544.97965873018</v>
      </c>
      <c r="J5029" s="6">
        <f t="shared" si="474"/>
        <v>6.5460711673222271E-4</v>
      </c>
      <c r="K5029" s="5">
        <f t="shared" si="475"/>
        <v>6.5460711673222271E-4</v>
      </c>
      <c r="L5029" s="5">
        <f t="shared" si="476"/>
        <v>6.5460711673222271E-4</v>
      </c>
      <c r="M5029" s="5">
        <f t="shared" si="477"/>
        <v>6.5460716348323311E-4</v>
      </c>
    </row>
    <row r="5030" spans="1:13" x14ac:dyDescent="0.35">
      <c r="A5030" s="1">
        <v>5028</v>
      </c>
      <c r="B5030" s="1">
        <v>13.7196180555556</v>
      </c>
      <c r="C5030" s="1">
        <v>21.300001139999999</v>
      </c>
      <c r="D5030" s="1">
        <v>355.5</v>
      </c>
      <c r="E5030" s="1">
        <v>56.862762449999998</v>
      </c>
      <c r="F5030" s="1">
        <v>192.1</v>
      </c>
      <c r="G5030" s="1">
        <v>192.023516247549</v>
      </c>
      <c r="H5030" s="5">
        <f t="shared" si="472"/>
        <v>13.7196180555556</v>
      </c>
      <c r="I5030" s="5">
        <f t="shared" si="473"/>
        <v>107558.69927678574</v>
      </c>
      <c r="J5030" s="6">
        <f t="shared" si="474"/>
        <v>5.571346747432162E-4</v>
      </c>
      <c r="K5030" s="5">
        <f t="shared" si="475"/>
        <v>5.571346747432162E-4</v>
      </c>
      <c r="L5030" s="5">
        <f t="shared" si="476"/>
        <v>5.571346747432162E-4</v>
      </c>
      <c r="M5030" s="5">
        <f t="shared" si="477"/>
        <v>5.5713470356556544E-4</v>
      </c>
    </row>
    <row r="5031" spans="1:13" x14ac:dyDescent="0.35">
      <c r="A5031" s="1">
        <v>5029</v>
      </c>
      <c r="B5031" s="1">
        <v>12.5564236111111</v>
      </c>
      <c r="C5031" s="1">
        <v>21.300001139999999</v>
      </c>
      <c r="D5031" s="1">
        <v>355.5</v>
      </c>
      <c r="E5031" s="1">
        <v>56.862762449999998</v>
      </c>
      <c r="F5031" s="1">
        <v>192.1</v>
      </c>
      <c r="G5031" s="1">
        <v>192.02994414122799</v>
      </c>
      <c r="H5031" s="5">
        <f t="shared" si="472"/>
        <v>12.5564236111111</v>
      </c>
      <c r="I5031" s="5">
        <f t="shared" si="473"/>
        <v>107571.25570039685</v>
      </c>
      <c r="J5031" s="6">
        <f t="shared" si="474"/>
        <v>5.1192074097444371E-4</v>
      </c>
      <c r="K5031" s="5">
        <f t="shared" si="475"/>
        <v>5.1192074097444371E-4</v>
      </c>
      <c r="L5031" s="5">
        <f t="shared" si="476"/>
        <v>5.1192074097444371E-4</v>
      </c>
      <c r="M5031" s="5">
        <f t="shared" si="477"/>
        <v>5.1192076333368068E-4</v>
      </c>
    </row>
    <row r="5032" spans="1:13" x14ac:dyDescent="0.35">
      <c r="A5032" s="1">
        <v>5030</v>
      </c>
      <c r="B5032" s="1">
        <v>11.988241792928999</v>
      </c>
      <c r="C5032" s="1">
        <v>18.845454994544198</v>
      </c>
      <c r="D5032" s="1">
        <v>355.5</v>
      </c>
      <c r="E5032" s="1">
        <v>56.862762449999998</v>
      </c>
      <c r="F5032" s="1">
        <v>192.1</v>
      </c>
      <c r="G5032" s="1">
        <v>192.03525843106701</v>
      </c>
      <c r="H5032" s="5">
        <f t="shared" si="472"/>
        <v>11.988241792928999</v>
      </c>
      <c r="I5032" s="5">
        <f t="shared" si="473"/>
        <v>107583.24394218979</v>
      </c>
      <c r="J5032" s="6">
        <f t="shared" si="474"/>
        <v>4.4329184636191773E-4</v>
      </c>
      <c r="K5032" s="5">
        <f t="shared" si="475"/>
        <v>4.4329184636191773E-4</v>
      </c>
      <c r="L5032" s="5">
        <f t="shared" si="476"/>
        <v>4.4329184636191773E-4</v>
      </c>
      <c r="M5032" s="5">
        <f t="shared" si="477"/>
        <v>4.43291860880293E-4</v>
      </c>
    </row>
    <row r="5033" spans="1:13" x14ac:dyDescent="0.35">
      <c r="A5033" s="1">
        <v>5031</v>
      </c>
      <c r="B5033" s="1">
        <v>11.4157986111108</v>
      </c>
      <c r="C5033" s="1">
        <v>18.0600000379997</v>
      </c>
      <c r="D5033" s="1">
        <v>355.61250000000001</v>
      </c>
      <c r="E5033" s="1">
        <v>56.862762449999998</v>
      </c>
      <c r="F5033" s="1">
        <v>192.1</v>
      </c>
      <c r="G5033" s="1">
        <v>192.039543592705</v>
      </c>
      <c r="H5033" s="5">
        <f t="shared" si="472"/>
        <v>11.4157986111108</v>
      </c>
      <c r="I5033" s="5">
        <f t="shared" si="473"/>
        <v>107594.6597408009</v>
      </c>
      <c r="J5033" s="6">
        <f t="shared" si="474"/>
        <v>3.7537116622083603E-4</v>
      </c>
      <c r="K5033" s="5">
        <f t="shared" si="475"/>
        <v>3.7537116622083603E-4</v>
      </c>
      <c r="L5033" s="5">
        <f t="shared" si="476"/>
        <v>3.7537116622083603E-4</v>
      </c>
      <c r="M5033" s="5">
        <f t="shared" si="477"/>
        <v>3.7537117503602256E-4</v>
      </c>
    </row>
    <row r="5034" spans="1:13" x14ac:dyDescent="0.35">
      <c r="A5034" s="1">
        <v>5032</v>
      </c>
      <c r="B5034" s="1">
        <v>11.092881944444301</v>
      </c>
      <c r="C5034" s="1">
        <v>-5.2200001719140801</v>
      </c>
      <c r="D5034" s="1">
        <v>354.162499999999</v>
      </c>
      <c r="E5034" s="1">
        <v>56.862762449999998</v>
      </c>
      <c r="F5034" s="1">
        <v>192.1</v>
      </c>
      <c r="G5034" s="1">
        <v>192.04286774282301</v>
      </c>
      <c r="H5034" s="5">
        <f t="shared" si="472"/>
        <v>11.092881944444301</v>
      </c>
      <c r="I5034" s="5">
        <f t="shared" si="473"/>
        <v>107605.75262274533</v>
      </c>
      <c r="J5034" s="6">
        <f t="shared" si="474"/>
        <v>2.9966514875507202E-4</v>
      </c>
      <c r="K5034" s="5">
        <f t="shared" si="475"/>
        <v>2.9966514875507202E-4</v>
      </c>
      <c r="L5034" s="5">
        <f t="shared" si="476"/>
        <v>2.9966514875507202E-4</v>
      </c>
      <c r="M5034" s="5">
        <f t="shared" si="477"/>
        <v>2.9966515324002073E-4</v>
      </c>
    </row>
    <row r="5035" spans="1:13" x14ac:dyDescent="0.35">
      <c r="A5035" s="1">
        <v>5033</v>
      </c>
      <c r="B5035" s="1">
        <v>11.0633680555556</v>
      </c>
      <c r="C5035" s="1">
        <v>-41.918184970191199</v>
      </c>
      <c r="D5035" s="1">
        <v>354</v>
      </c>
      <c r="E5035" s="1">
        <v>56.862762449999998</v>
      </c>
      <c r="F5035" s="1">
        <v>192.1</v>
      </c>
      <c r="G5035" s="1">
        <v>192.04528372191601</v>
      </c>
      <c r="H5035" s="5">
        <f t="shared" si="472"/>
        <v>11.0633680555556</v>
      </c>
      <c r="I5035" s="5">
        <f t="shared" si="473"/>
        <v>107616.8159908009</v>
      </c>
      <c r="J5035" s="6">
        <f t="shared" si="474"/>
        <v>2.1837645469890922E-4</v>
      </c>
      <c r="K5035" s="5">
        <f t="shared" si="475"/>
        <v>2.1837645469890922E-4</v>
      </c>
      <c r="L5035" s="5">
        <f t="shared" si="476"/>
        <v>2.1837645469890922E-4</v>
      </c>
      <c r="M5035" s="5">
        <f t="shared" si="477"/>
        <v>2.1837645643457538E-4</v>
      </c>
    </row>
    <row r="5036" spans="1:13" x14ac:dyDescent="0.35">
      <c r="A5036" s="1">
        <v>5034</v>
      </c>
      <c r="B5036" s="1">
        <v>11.0633680555556</v>
      </c>
      <c r="C5036" s="1">
        <v>-71.900003218892095</v>
      </c>
      <c r="D5036" s="1">
        <v>350.597222222222</v>
      </c>
      <c r="E5036" s="1">
        <v>56.862762449999998</v>
      </c>
      <c r="F5036" s="1">
        <v>192.239</v>
      </c>
      <c r="G5036" s="1">
        <v>192.04627755027599</v>
      </c>
      <c r="H5036" s="5">
        <f t="shared" si="472"/>
        <v>11.0633680555556</v>
      </c>
      <c r="I5036" s="5">
        <f t="shared" si="473"/>
        <v>107627.87935885646</v>
      </c>
      <c r="J5036" s="6">
        <f t="shared" si="474"/>
        <v>8.9830543012784462E-5</v>
      </c>
      <c r="K5036" s="5">
        <f t="shared" si="475"/>
        <v>8.9830543012784462E-5</v>
      </c>
      <c r="L5036" s="5">
        <f t="shared" si="476"/>
        <v>8.9830543012784462E-5</v>
      </c>
      <c r="M5036" s="5">
        <f t="shared" si="477"/>
        <v>8.9830543133599455E-5</v>
      </c>
    </row>
    <row r="5037" spans="1:13" x14ac:dyDescent="0.35">
      <c r="A5037" s="1">
        <v>5035</v>
      </c>
      <c r="B5037" s="1">
        <v>11.746238425926</v>
      </c>
      <c r="C5037" s="1">
        <v>-78.300003050000001</v>
      </c>
      <c r="D5037" s="1">
        <v>349.625</v>
      </c>
      <c r="E5037" s="1">
        <v>56.862762449999998</v>
      </c>
      <c r="F5037" s="1">
        <v>192.239</v>
      </c>
      <c r="G5037" s="1">
        <v>192.04476025779701</v>
      </c>
      <c r="H5037" s="5">
        <f t="shared" si="472"/>
        <v>11.746238425926</v>
      </c>
      <c r="I5037" s="5">
        <f t="shared" si="473"/>
        <v>107639.62559728239</v>
      </c>
      <c r="J5037" s="6">
        <f t="shared" si="474"/>
        <v>-1.2917262735196496E-4</v>
      </c>
      <c r="K5037" s="5">
        <f t="shared" si="475"/>
        <v>-1.2917262735196496E-4</v>
      </c>
      <c r="L5037" s="5">
        <f t="shared" si="476"/>
        <v>-1.2917262735196496E-4</v>
      </c>
      <c r="M5037" s="5">
        <f t="shared" si="477"/>
        <v>-1.2917262771118475E-4</v>
      </c>
    </row>
    <row r="5038" spans="1:13" x14ac:dyDescent="0.35">
      <c r="A5038" s="1">
        <v>5036</v>
      </c>
      <c r="B5038" s="1">
        <v>12.5998263888888</v>
      </c>
      <c r="C5038" s="1">
        <v>-78.300003050000001</v>
      </c>
      <c r="D5038" s="1">
        <v>349.625</v>
      </c>
      <c r="E5038" s="1">
        <v>56.862762449999998</v>
      </c>
      <c r="F5038" s="1">
        <v>192.239</v>
      </c>
      <c r="G5038" s="1">
        <v>192.040155341717</v>
      </c>
      <c r="H5038" s="5">
        <f t="shared" si="472"/>
        <v>12.5998263888888</v>
      </c>
      <c r="I5038" s="5">
        <f t="shared" si="473"/>
        <v>107652.22542367128</v>
      </c>
      <c r="J5038" s="6">
        <f t="shared" si="474"/>
        <v>-3.6547456590935298E-4</v>
      </c>
      <c r="K5038" s="5">
        <f t="shared" si="475"/>
        <v>-3.6547456590935298E-4</v>
      </c>
      <c r="L5038" s="5">
        <f t="shared" si="476"/>
        <v>-3.6547456590935298E-4</v>
      </c>
      <c r="M5038" s="5">
        <f t="shared" si="477"/>
        <v>-3.6547457404552744E-4</v>
      </c>
    </row>
    <row r="5039" spans="1:13" x14ac:dyDescent="0.35">
      <c r="A5039" s="1">
        <v>5037</v>
      </c>
      <c r="B5039" s="1">
        <v>12.6128472222223</v>
      </c>
      <c r="C5039" s="1">
        <v>-16.350000383016098</v>
      </c>
      <c r="D5039" s="1">
        <v>353.38749999999902</v>
      </c>
      <c r="E5039" s="1">
        <v>56.862762449999998</v>
      </c>
      <c r="F5039" s="1">
        <v>192.239</v>
      </c>
      <c r="G5039" s="1">
        <v>192.032389602557</v>
      </c>
      <c r="H5039" s="5">
        <f t="shared" si="472"/>
        <v>12.6128472222223</v>
      </c>
      <c r="I5039" s="5">
        <f t="shared" si="473"/>
        <v>107664.8382708935</v>
      </c>
      <c r="J5039" s="6">
        <f t="shared" si="474"/>
        <v>-6.1570072349013353E-4</v>
      </c>
      <c r="K5039" s="5">
        <f t="shared" si="475"/>
        <v>-6.1570072349013353E-4</v>
      </c>
      <c r="L5039" s="5">
        <f t="shared" si="476"/>
        <v>-6.1570072349013353E-4</v>
      </c>
      <c r="M5039" s="5">
        <f t="shared" si="477"/>
        <v>-6.1570076239086924E-4</v>
      </c>
    </row>
    <row r="5040" spans="1:13" x14ac:dyDescent="0.35">
      <c r="A5040" s="1">
        <v>5038</v>
      </c>
      <c r="B5040" s="1">
        <v>12.5086805555556</v>
      </c>
      <c r="C5040" s="1">
        <v>2.18181839772538</v>
      </c>
      <c r="D5040" s="1">
        <v>355</v>
      </c>
      <c r="E5040" s="1">
        <v>56.862762449999998</v>
      </c>
      <c r="F5040" s="1">
        <v>192.239</v>
      </c>
      <c r="G5040" s="1">
        <v>192.02133959658099</v>
      </c>
      <c r="H5040" s="5">
        <f t="shared" si="472"/>
        <v>12.5086805555556</v>
      </c>
      <c r="I5040" s="5">
        <f t="shared" si="473"/>
        <v>107677.34695144906</v>
      </c>
      <c r="J5040" s="6">
        <f t="shared" si="474"/>
        <v>-8.8338701487658295E-4</v>
      </c>
      <c r="K5040" s="5">
        <f t="shared" si="475"/>
        <v>-8.8338701487658295E-4</v>
      </c>
      <c r="L5040" s="5">
        <f t="shared" si="476"/>
        <v>-8.8338701487658295E-4</v>
      </c>
      <c r="M5040" s="5">
        <f t="shared" si="477"/>
        <v>-8.833871297717963E-4</v>
      </c>
    </row>
    <row r="5041" spans="1:13" x14ac:dyDescent="0.35">
      <c r="A5041" s="1">
        <v>5039</v>
      </c>
      <c r="B5041" s="1">
        <v>12.3185763888888</v>
      </c>
      <c r="C5041" s="1">
        <v>-2.9400001526003301</v>
      </c>
      <c r="D5041" s="1">
        <v>355</v>
      </c>
      <c r="E5041" s="1">
        <v>56.862762449999998</v>
      </c>
      <c r="F5041" s="1">
        <v>192.239</v>
      </c>
      <c r="G5041" s="1">
        <v>192.00682967354101</v>
      </c>
      <c r="H5041" s="5">
        <f t="shared" si="472"/>
        <v>12.3185763888888</v>
      </c>
      <c r="I5041" s="5">
        <f t="shared" si="473"/>
        <v>107689.66552783795</v>
      </c>
      <c r="J5041" s="6">
        <f t="shared" si="474"/>
        <v>-1.1778896020053537E-3</v>
      </c>
      <c r="K5041" s="5">
        <f t="shared" si="475"/>
        <v>-1.1778896020053537E-3</v>
      </c>
      <c r="L5041" s="5">
        <f t="shared" si="476"/>
        <v>-1.1778896020053537E-3</v>
      </c>
      <c r="M5041" s="5">
        <f t="shared" si="477"/>
        <v>-1.1778898743775574E-3</v>
      </c>
    </row>
    <row r="5042" spans="1:13" x14ac:dyDescent="0.35">
      <c r="A5042" s="1">
        <v>5040</v>
      </c>
      <c r="B5042" s="1">
        <v>12.1918402777778</v>
      </c>
      <c r="C5042" s="1">
        <v>-3.3000001910000001</v>
      </c>
      <c r="D5042" s="1">
        <v>354.52272727272702</v>
      </c>
      <c r="E5042" s="1">
        <v>56.862762449999998</v>
      </c>
      <c r="F5042" s="1">
        <v>192.239</v>
      </c>
      <c r="G5042" s="1">
        <v>191.988629184545</v>
      </c>
      <c r="H5042" s="5">
        <f t="shared" si="472"/>
        <v>12.1918402777778</v>
      </c>
      <c r="I5042" s="5">
        <f t="shared" si="473"/>
        <v>107701.85736811573</v>
      </c>
      <c r="J5042" s="6">
        <f t="shared" si="474"/>
        <v>-1.4928418172583404E-3</v>
      </c>
      <c r="K5042" s="5">
        <f t="shared" si="475"/>
        <v>-1.4928418172583404E-3</v>
      </c>
      <c r="L5042" s="5">
        <f t="shared" si="476"/>
        <v>-1.4928418172583404E-3</v>
      </c>
      <c r="M5042" s="5">
        <f t="shared" si="477"/>
        <v>-1.4928423717443095E-3</v>
      </c>
    </row>
    <row r="5043" spans="1:13" x14ac:dyDescent="0.35">
      <c r="A5043" s="1">
        <v>5041</v>
      </c>
      <c r="B5043" s="1">
        <v>12.1918402777778</v>
      </c>
      <c r="C5043" s="1">
        <v>-4.4250001909999996</v>
      </c>
      <c r="D5043" s="1">
        <v>354.125</v>
      </c>
      <c r="E5043" s="1">
        <v>56.862762449999998</v>
      </c>
      <c r="F5043" s="1">
        <v>192.239</v>
      </c>
      <c r="G5043" s="1">
        <v>191.966448815684</v>
      </c>
      <c r="H5043" s="5">
        <f t="shared" si="472"/>
        <v>12.1918402777778</v>
      </c>
      <c r="I5043" s="5">
        <f t="shared" si="473"/>
        <v>107714.04920839351</v>
      </c>
      <c r="J5043" s="6">
        <f t="shared" si="474"/>
        <v>-1.8192798097453214E-3</v>
      </c>
      <c r="K5043" s="5">
        <f t="shared" si="475"/>
        <v>-1.8192798097453214E-3</v>
      </c>
      <c r="L5043" s="5">
        <f t="shared" si="476"/>
        <v>-1.8192798097453214E-3</v>
      </c>
      <c r="M5043" s="5">
        <f t="shared" si="477"/>
        <v>-1.8192808133158424E-3</v>
      </c>
    </row>
    <row r="5044" spans="1:13" x14ac:dyDescent="0.35">
      <c r="A5044" s="1">
        <v>5042</v>
      </c>
      <c r="B5044" s="1">
        <v>12.1918402777778</v>
      </c>
      <c r="C5044" s="1">
        <v>-5.5500001909999996</v>
      </c>
      <c r="D5044" s="1">
        <v>354.125</v>
      </c>
      <c r="E5044" s="1">
        <v>56.862762449999998</v>
      </c>
      <c r="F5044" s="1">
        <v>192.239</v>
      </c>
      <c r="G5044" s="1">
        <v>191.93993598910899</v>
      </c>
      <c r="H5044" s="5">
        <f t="shared" si="472"/>
        <v>12.1918402777778</v>
      </c>
      <c r="I5044" s="5">
        <f t="shared" si="473"/>
        <v>107726.24104867129</v>
      </c>
      <c r="J5044" s="6">
        <f t="shared" si="474"/>
        <v>-2.1746369679186322E-3</v>
      </c>
      <c r="K5044" s="5">
        <f t="shared" si="475"/>
        <v>-2.1746369679186322E-3</v>
      </c>
      <c r="L5044" s="5">
        <f t="shared" si="476"/>
        <v>-2.1746369679186322E-3</v>
      </c>
      <c r="M5044" s="5">
        <f t="shared" si="477"/>
        <v>-2.1746386819153011E-3</v>
      </c>
    </row>
    <row r="5045" spans="1:13" x14ac:dyDescent="0.35">
      <c r="A5045" s="1">
        <v>5043</v>
      </c>
      <c r="B5045" s="1">
        <v>12.1918402777778</v>
      </c>
      <c r="C5045" s="1">
        <v>-5.5500001909999996</v>
      </c>
      <c r="D5045" s="1">
        <v>354.125</v>
      </c>
      <c r="E5045" s="1">
        <v>56.862762449999998</v>
      </c>
      <c r="F5045" s="1">
        <v>192.00177777777799</v>
      </c>
      <c r="G5045" s="1">
        <v>191.90961197612501</v>
      </c>
      <c r="H5045" s="5">
        <f t="shared" si="472"/>
        <v>12.1918402777778</v>
      </c>
      <c r="I5045" s="5">
        <f t="shared" si="473"/>
        <v>107738.43288894907</v>
      </c>
      <c r="J5045" s="6">
        <f t="shared" si="474"/>
        <v>-2.4872383736238768E-3</v>
      </c>
      <c r="K5045" s="5">
        <f t="shared" si="475"/>
        <v>-2.4872383736238768E-3</v>
      </c>
      <c r="L5045" s="5">
        <f t="shared" si="476"/>
        <v>-2.4872383736238768E-3</v>
      </c>
      <c r="M5045" s="5">
        <f t="shared" si="477"/>
        <v>-2.4872409381208275E-3</v>
      </c>
    </row>
    <row r="5046" spans="1:13" x14ac:dyDescent="0.35">
      <c r="A5046" s="1">
        <v>5044</v>
      </c>
      <c r="B5046" s="1">
        <v>12.495659722222699</v>
      </c>
      <c r="C5046" s="1">
        <v>-41.700000760000002</v>
      </c>
      <c r="D5046" s="1">
        <v>351.875</v>
      </c>
      <c r="E5046" s="1">
        <v>56.862762449999998</v>
      </c>
      <c r="F5046" s="1">
        <v>191.81200000000001</v>
      </c>
      <c r="G5046" s="1">
        <v>191.87763435740899</v>
      </c>
      <c r="H5046" s="5">
        <f t="shared" si="472"/>
        <v>12.495659722222699</v>
      </c>
      <c r="I5046" s="5">
        <f t="shared" si="473"/>
        <v>107750.92854867129</v>
      </c>
      <c r="J5046" s="6">
        <f t="shared" si="474"/>
        <v>-2.5590980730007353E-3</v>
      </c>
      <c r="K5046" s="5">
        <f t="shared" si="475"/>
        <v>-2.5590980730007353E-3</v>
      </c>
      <c r="L5046" s="5">
        <f t="shared" si="476"/>
        <v>-2.5590980730007353E-3</v>
      </c>
      <c r="M5046" s="5">
        <f t="shared" si="477"/>
        <v>-2.5591008662572408E-3</v>
      </c>
    </row>
    <row r="5047" spans="1:13" x14ac:dyDescent="0.35">
      <c r="A5047" s="1">
        <v>5045</v>
      </c>
      <c r="B5047" s="1">
        <v>12.9513888888889</v>
      </c>
      <c r="C5047" s="1">
        <v>-16.936363563610801</v>
      </c>
      <c r="D5047" s="1">
        <v>351.875</v>
      </c>
      <c r="E5047" s="1">
        <v>56.862762449999998</v>
      </c>
      <c r="F5047" s="1">
        <v>191.81200000000001</v>
      </c>
      <c r="G5047" s="1">
        <v>191.845945884488</v>
      </c>
      <c r="H5047" s="5">
        <f t="shared" si="472"/>
        <v>12.9513888888889</v>
      </c>
      <c r="I5047" s="5">
        <f t="shared" si="473"/>
        <v>107763.87993756018</v>
      </c>
      <c r="J5047" s="6">
        <f t="shared" si="474"/>
        <v>-2.4467239145429492E-3</v>
      </c>
      <c r="K5047" s="5">
        <f t="shared" si="475"/>
        <v>-2.4467239145429492E-3</v>
      </c>
      <c r="L5047" s="5">
        <f t="shared" si="476"/>
        <v>-2.4467239145429492E-3</v>
      </c>
      <c r="M5047" s="5">
        <f t="shared" si="477"/>
        <v>-2.4467263557511492E-3</v>
      </c>
    </row>
    <row r="5048" spans="1:13" x14ac:dyDescent="0.35">
      <c r="A5048" s="1">
        <v>5046</v>
      </c>
      <c r="B5048" s="1">
        <v>12.9513888888889</v>
      </c>
      <c r="C5048" s="1">
        <v>26.400001530000001</v>
      </c>
      <c r="D5048" s="1">
        <v>353.48750000000098</v>
      </c>
      <c r="E5048" s="1">
        <v>56.862762449999998</v>
      </c>
      <c r="F5048" s="1">
        <v>191.81200000000001</v>
      </c>
      <c r="G5048" s="1">
        <v>191.81479701336499</v>
      </c>
      <c r="H5048" s="5">
        <f t="shared" si="472"/>
        <v>12.9513888888889</v>
      </c>
      <c r="I5048" s="5">
        <f t="shared" si="473"/>
        <v>107776.83132644907</v>
      </c>
      <c r="J5048" s="6">
        <f t="shared" si="474"/>
        <v>-2.4050602904628409E-3</v>
      </c>
      <c r="K5048" s="5">
        <f t="shared" si="475"/>
        <v>-2.4050602904628409E-3</v>
      </c>
      <c r="L5048" s="5">
        <f t="shared" si="476"/>
        <v>-2.4050602904628409E-3</v>
      </c>
      <c r="M5048" s="5">
        <f t="shared" si="477"/>
        <v>-2.4050626090732622E-3</v>
      </c>
    </row>
    <row r="5049" spans="1:13" x14ac:dyDescent="0.35">
      <c r="A5049" s="1">
        <v>5047</v>
      </c>
      <c r="B5049" s="1">
        <v>12.9513888888889</v>
      </c>
      <c r="C5049" s="1">
        <v>30.321430210001701</v>
      </c>
      <c r="D5049" s="1">
        <v>357.375</v>
      </c>
      <c r="E5049" s="1">
        <v>56.862762449999998</v>
      </c>
      <c r="F5049" s="1">
        <v>191.81200000000001</v>
      </c>
      <c r="G5049" s="1">
        <v>191.78369260340301</v>
      </c>
      <c r="H5049" s="5">
        <f t="shared" si="472"/>
        <v>12.9513888888889</v>
      </c>
      <c r="I5049" s="5">
        <f t="shared" si="473"/>
        <v>107789.78271533796</v>
      </c>
      <c r="J5049" s="6">
        <f t="shared" si="474"/>
        <v>-2.4016273643569005E-3</v>
      </c>
      <c r="K5049" s="5">
        <f t="shared" si="475"/>
        <v>-2.4016273643569005E-3</v>
      </c>
      <c r="L5049" s="5">
        <f t="shared" si="476"/>
        <v>-2.4016273643569005E-3</v>
      </c>
      <c r="M5049" s="5">
        <f t="shared" si="477"/>
        <v>-2.4016296730528805E-3</v>
      </c>
    </row>
    <row r="5050" spans="1:13" x14ac:dyDescent="0.35">
      <c r="A5050" s="1">
        <v>5048</v>
      </c>
      <c r="B5050" s="1">
        <v>12.9513888888889</v>
      </c>
      <c r="C5050" s="1">
        <v>43.392859143332799</v>
      </c>
      <c r="D5050" s="1">
        <v>357.79166666666703</v>
      </c>
      <c r="E5050" s="1">
        <v>56.862762449999998</v>
      </c>
      <c r="F5050" s="1">
        <v>191.81200000000001</v>
      </c>
      <c r="G5050" s="1">
        <v>191.752138220717</v>
      </c>
      <c r="H5050" s="5">
        <f t="shared" si="472"/>
        <v>12.9513888888889</v>
      </c>
      <c r="I5050" s="5">
        <f t="shared" si="473"/>
        <v>107802.73410422685</v>
      </c>
      <c r="J5050" s="6">
        <f t="shared" si="474"/>
        <v>-2.4363705666410416E-3</v>
      </c>
      <c r="K5050" s="5">
        <f t="shared" si="475"/>
        <v>-2.4363705666410416E-3</v>
      </c>
      <c r="L5050" s="5">
        <f t="shared" si="476"/>
        <v>-2.4363705666410416E-3</v>
      </c>
      <c r="M5050" s="5">
        <f t="shared" si="477"/>
        <v>-2.4363729769901125E-3</v>
      </c>
    </row>
    <row r="5051" spans="1:13" x14ac:dyDescent="0.35">
      <c r="A5051" s="1">
        <v>5049</v>
      </c>
      <c r="B5051" s="1">
        <v>12.9513888888889</v>
      </c>
      <c r="C5051" s="1">
        <v>50.040002442003498</v>
      </c>
      <c r="D5051" s="1">
        <v>358.125</v>
      </c>
      <c r="E5051" s="1">
        <v>56.862762449999998</v>
      </c>
      <c r="F5051" s="1">
        <v>191.81200000000001</v>
      </c>
      <c r="G5051" s="1">
        <v>191.71963227868201</v>
      </c>
      <c r="H5051" s="5">
        <f t="shared" si="472"/>
        <v>12.9513888888889</v>
      </c>
      <c r="I5051" s="5">
        <f t="shared" si="473"/>
        <v>107815.68549311574</v>
      </c>
      <c r="J5051" s="6">
        <f t="shared" si="474"/>
        <v>-2.5098421732108181E-3</v>
      </c>
      <c r="K5051" s="5">
        <f t="shared" si="475"/>
        <v>-2.5098421732108181E-3</v>
      </c>
      <c r="L5051" s="5">
        <f t="shared" si="476"/>
        <v>-2.5098421732108181E-3</v>
      </c>
      <c r="M5051" s="5">
        <f t="shared" si="477"/>
        <v>-2.5098448082629902E-3</v>
      </c>
    </row>
    <row r="5052" spans="1:13" x14ac:dyDescent="0.35">
      <c r="A5052" s="1">
        <v>5050</v>
      </c>
      <c r="B5052" s="1">
        <v>12.9513888888889</v>
      </c>
      <c r="C5052" s="1">
        <v>34.800003050000001</v>
      </c>
      <c r="D5052" s="1">
        <v>357.69318181818198</v>
      </c>
      <c r="E5052" s="1">
        <v>56.862762449999998</v>
      </c>
      <c r="F5052" s="1">
        <v>191.81200000000001</v>
      </c>
      <c r="G5052" s="1">
        <v>191.685658064742</v>
      </c>
      <c r="H5052" s="5">
        <f t="shared" si="472"/>
        <v>12.9513888888889</v>
      </c>
      <c r="I5052" s="5">
        <f t="shared" si="473"/>
        <v>107828.63688200463</v>
      </c>
      <c r="J5052" s="6">
        <f t="shared" si="474"/>
        <v>-2.6232100843763357E-3</v>
      </c>
      <c r="K5052" s="5">
        <f t="shared" si="475"/>
        <v>-2.6232100843763357E-3</v>
      </c>
      <c r="L5052" s="5">
        <f t="shared" si="476"/>
        <v>-2.6232100843763357E-3</v>
      </c>
      <c r="M5052" s="5">
        <f t="shared" si="477"/>
        <v>-2.6232130928714745E-3</v>
      </c>
    </row>
    <row r="5053" spans="1:13" x14ac:dyDescent="0.35">
      <c r="A5053" s="1">
        <v>5051</v>
      </c>
      <c r="B5053" s="1">
        <v>12.9513888888889</v>
      </c>
      <c r="C5053" s="1">
        <v>31.560002754488199</v>
      </c>
      <c r="D5053" s="1">
        <v>355.6875</v>
      </c>
      <c r="E5053" s="1">
        <v>56.862762449999998</v>
      </c>
      <c r="F5053" s="1">
        <v>191.81200000000001</v>
      </c>
      <c r="G5053" s="1">
        <v>191.64967552677601</v>
      </c>
      <c r="H5053" s="5">
        <f t="shared" si="472"/>
        <v>12.9513888888889</v>
      </c>
      <c r="I5053" s="5">
        <f t="shared" si="473"/>
        <v>107841.58827089352</v>
      </c>
      <c r="J5053" s="6">
        <f t="shared" si="474"/>
        <v>-2.7782763898675056E-3</v>
      </c>
      <c r="K5053" s="5">
        <f t="shared" si="475"/>
        <v>-2.7782763898675056E-3</v>
      </c>
      <c r="L5053" s="5">
        <f t="shared" si="476"/>
        <v>-2.7782763898675056E-3</v>
      </c>
      <c r="M5053" s="5">
        <f t="shared" si="477"/>
        <v>-2.778279964049008E-3</v>
      </c>
    </row>
    <row r="5054" spans="1:13" x14ac:dyDescent="0.35">
      <c r="A5054" s="1">
        <v>5052</v>
      </c>
      <c r="B5054" s="1">
        <v>12.9513888888889</v>
      </c>
      <c r="C5054" s="1">
        <v>2.4000000950000002</v>
      </c>
      <c r="D5054" s="1">
        <v>355.125</v>
      </c>
      <c r="E5054" s="1">
        <v>56.862762449999998</v>
      </c>
      <c r="F5054" s="1">
        <v>191.7046</v>
      </c>
      <c r="G5054" s="1">
        <v>191.61153949449201</v>
      </c>
      <c r="H5054" s="5">
        <f t="shared" si="472"/>
        <v>12.9513888888889</v>
      </c>
      <c r="I5054" s="5">
        <f t="shared" si="473"/>
        <v>107854.53965978241</v>
      </c>
      <c r="J5054" s="6">
        <f t="shared" si="474"/>
        <v>-2.9445515543679011E-3</v>
      </c>
      <c r="K5054" s="5">
        <f t="shared" si="475"/>
        <v>-2.9445515543679011E-3</v>
      </c>
      <c r="L5054" s="5">
        <f t="shared" si="476"/>
        <v>-2.9445515543679011E-3</v>
      </c>
      <c r="M5054" s="5">
        <f t="shared" si="477"/>
        <v>-2.9445558094498801E-3</v>
      </c>
    </row>
    <row r="5055" spans="1:13" x14ac:dyDescent="0.35">
      <c r="A5055" s="1">
        <v>5053</v>
      </c>
      <c r="B5055" s="1">
        <v>1.64930555555556</v>
      </c>
      <c r="C5055" s="1">
        <v>2.4000000950000002</v>
      </c>
      <c r="D5055" s="1">
        <v>354.75</v>
      </c>
      <c r="E5055" s="1">
        <v>56.47060776</v>
      </c>
      <c r="F5055" s="1">
        <v>191.27500000000001</v>
      </c>
      <c r="G5055" s="1">
        <v>191.573204595943</v>
      </c>
      <c r="H5055" s="5">
        <f t="shared" si="472"/>
        <v>1.64930555555556</v>
      </c>
      <c r="I5055" s="5">
        <f t="shared" si="473"/>
        <v>107856.18896533798</v>
      </c>
      <c r="J5055" s="6">
        <f t="shared" si="474"/>
        <v>-2.3243054278136634E-2</v>
      </c>
      <c r="K5055" s="5">
        <f t="shared" si="475"/>
        <v>-2.3243054278136634E-2</v>
      </c>
      <c r="L5055" s="5">
        <f t="shared" si="476"/>
        <v>-2.3243054278136634E-2</v>
      </c>
      <c r="M5055" s="5">
        <f t="shared" si="477"/>
        <v>-2.324514759002692E-2</v>
      </c>
    </row>
    <row r="5056" spans="1:13" x14ac:dyDescent="0.35">
      <c r="A5056" s="1">
        <v>5054</v>
      </c>
      <c r="B5056" s="1">
        <v>1.64930555555556</v>
      </c>
      <c r="C5056" s="1">
        <v>-4.28181821636419</v>
      </c>
      <c r="D5056" s="1">
        <v>354.75</v>
      </c>
      <c r="E5056" s="1">
        <v>56.47060776</v>
      </c>
      <c r="F5056" s="1">
        <v>191.27500000000001</v>
      </c>
      <c r="G5056" s="1">
        <v>191.53790271611101</v>
      </c>
      <c r="H5056" s="5">
        <f t="shared" si="472"/>
        <v>1.64930555555556</v>
      </c>
      <c r="I5056" s="5">
        <f t="shared" si="473"/>
        <v>107857.83827089354</v>
      </c>
      <c r="J5056" s="6">
        <f t="shared" si="474"/>
        <v>-2.1404087140238601E-2</v>
      </c>
      <c r="K5056" s="5">
        <f t="shared" si="475"/>
        <v>-2.1404087140238601E-2</v>
      </c>
      <c r="L5056" s="5">
        <f t="shared" si="476"/>
        <v>-2.1404087140238601E-2</v>
      </c>
      <c r="M5056" s="5">
        <f t="shared" si="477"/>
        <v>-2.1405721803983285E-2</v>
      </c>
    </row>
    <row r="5057" spans="1:13" x14ac:dyDescent="0.35">
      <c r="A5057" s="1">
        <v>5055</v>
      </c>
      <c r="B5057" s="1">
        <v>1.64930555555556</v>
      </c>
      <c r="C5057" s="1">
        <v>-10.963636527728401</v>
      </c>
      <c r="D5057" s="1">
        <v>354.75</v>
      </c>
      <c r="E5057" s="1">
        <v>56.47060776</v>
      </c>
      <c r="F5057" s="1">
        <v>191.27500000000001</v>
      </c>
      <c r="G5057" s="1">
        <v>191.50677992250601</v>
      </c>
      <c r="H5057" s="5">
        <f t="shared" si="472"/>
        <v>1.64930555555556</v>
      </c>
      <c r="I5057" s="5">
        <f t="shared" si="473"/>
        <v>107859.4875764491</v>
      </c>
      <c r="J5057" s="6">
        <f t="shared" si="474"/>
        <v>-1.88702411752379E-2</v>
      </c>
      <c r="K5057" s="5">
        <f t="shared" si="475"/>
        <v>-1.88702411752379E-2</v>
      </c>
      <c r="L5057" s="5">
        <f t="shared" si="476"/>
        <v>-1.88702411752379E-2</v>
      </c>
      <c r="M5057" s="5">
        <f t="shared" si="477"/>
        <v>-1.8871361259517546E-2</v>
      </c>
    </row>
    <row r="5058" spans="1:13" x14ac:dyDescent="0.35">
      <c r="A5058" s="1">
        <v>5056</v>
      </c>
      <c r="B5058" s="1">
        <v>1.64930555555556</v>
      </c>
      <c r="C5058" s="1">
        <v>-23.785714692857798</v>
      </c>
      <c r="D5058" s="1">
        <v>354.75</v>
      </c>
      <c r="E5058" s="1">
        <v>56.47060776</v>
      </c>
      <c r="F5058" s="1">
        <v>191.27500000000001</v>
      </c>
      <c r="G5058" s="1">
        <v>191.479341489018</v>
      </c>
      <c r="H5058" s="5">
        <f t="shared" si="472"/>
        <v>1.64930555555556</v>
      </c>
      <c r="I5058" s="5">
        <f t="shared" si="473"/>
        <v>107861.13688200466</v>
      </c>
      <c r="J5058" s="6">
        <f t="shared" si="474"/>
        <v>-1.6636355462207146E-2</v>
      </c>
      <c r="K5058" s="5">
        <f t="shared" si="475"/>
        <v>-1.6636355462207146E-2</v>
      </c>
      <c r="L5058" s="5">
        <f t="shared" si="476"/>
        <v>-1.6636355462207146E-2</v>
      </c>
      <c r="M5058" s="5">
        <f t="shared" si="477"/>
        <v>-1.6637122960500166E-2</v>
      </c>
    </row>
    <row r="5059" spans="1:13" x14ac:dyDescent="0.35">
      <c r="A5059" s="1">
        <v>5057</v>
      </c>
      <c r="B5059" s="1">
        <v>1.64930555555556</v>
      </c>
      <c r="C5059" s="1">
        <v>-38.142857821426702</v>
      </c>
      <c r="D5059" s="1">
        <v>354.75</v>
      </c>
      <c r="E5059" s="1">
        <v>56.47060776</v>
      </c>
      <c r="F5059" s="1">
        <v>191.27500000000001</v>
      </c>
      <c r="G5059" s="1">
        <v>191.45515125591001</v>
      </c>
      <c r="H5059" s="5">
        <f t="shared" si="472"/>
        <v>1.64930555555556</v>
      </c>
      <c r="I5059" s="5">
        <f t="shared" si="473"/>
        <v>107862.78618756022</v>
      </c>
      <c r="J5059" s="6">
        <f t="shared" si="474"/>
        <v>-1.4666920284421594E-2</v>
      </c>
      <c r="K5059" s="5">
        <f t="shared" si="475"/>
        <v>-1.4666920284421594E-2</v>
      </c>
      <c r="L5059" s="5">
        <f t="shared" si="476"/>
        <v>-1.4666920284421594E-2</v>
      </c>
      <c r="M5059" s="5">
        <f t="shared" si="477"/>
        <v>-1.4667446189771548E-2</v>
      </c>
    </row>
    <row r="5060" spans="1:13" x14ac:dyDescent="0.35">
      <c r="A5060" s="1">
        <v>5058</v>
      </c>
      <c r="B5060" s="1">
        <v>1.64930555555556</v>
      </c>
      <c r="C5060" s="1">
        <v>-42.450000760000002</v>
      </c>
      <c r="D5060" s="1">
        <v>354.75</v>
      </c>
      <c r="E5060" s="1">
        <v>56.47060776</v>
      </c>
      <c r="F5060" s="1">
        <v>191.27500000000001</v>
      </c>
      <c r="G5060" s="1">
        <v>191.43382469664701</v>
      </c>
      <c r="H5060" s="5">
        <f t="shared" ref="H5060:H5123" si="478">(A5060-A5059)*B5060</f>
        <v>1.64930555555556</v>
      </c>
      <c r="I5060" s="5">
        <f t="shared" ref="I5060:I5123" si="479">H5060+I5059</f>
        <v>107864.43549311579</v>
      </c>
      <c r="J5060" s="6">
        <f t="shared" ref="J5060:J5123" si="480">IF(H5060=0,0,(G5060-G5059)/H5060)</f>
        <v>-1.2930629616304524E-2</v>
      </c>
      <c r="K5060" s="5">
        <f t="shared" ref="K5060:K5123" si="481">IF(J5060&gt;1,K5059,J5060)</f>
        <v>-1.2930629616304524E-2</v>
      </c>
      <c r="L5060" s="5">
        <f t="shared" ref="L5060:L5123" si="482">IF(K5060&lt;-1,L5059,K5060)</f>
        <v>-1.2930629616304524E-2</v>
      </c>
      <c r="M5060" s="5">
        <f t="shared" ref="M5060:M5123" si="483">ASIN(L5060)</f>
        <v>-1.2930989979512334E-2</v>
      </c>
    </row>
    <row r="5061" spans="1:13" x14ac:dyDescent="0.35">
      <c r="A5061" s="1">
        <v>5059</v>
      </c>
      <c r="B5061" s="1">
        <v>1.64930555555556</v>
      </c>
      <c r="C5061" s="1">
        <v>-68.805004497993195</v>
      </c>
      <c r="D5061" s="1">
        <v>351.25000000000102</v>
      </c>
      <c r="E5061" s="1">
        <v>56.47060776</v>
      </c>
      <c r="F5061" s="1">
        <v>191.27500000000001</v>
      </c>
      <c r="G5061" s="1">
        <v>191.41502280549099</v>
      </c>
      <c r="H5061" s="5">
        <f t="shared" si="478"/>
        <v>1.64930555555556</v>
      </c>
      <c r="I5061" s="5">
        <f t="shared" si="479"/>
        <v>107866.08479867135</v>
      </c>
      <c r="J5061" s="6">
        <f t="shared" si="480"/>
        <v>-1.1399883479858323E-2</v>
      </c>
      <c r="K5061" s="5">
        <f t="shared" si="481"/>
        <v>-1.1399883479858323E-2</v>
      </c>
      <c r="L5061" s="5">
        <f t="shared" si="482"/>
        <v>-1.1399883479858323E-2</v>
      </c>
      <c r="M5061" s="5">
        <f t="shared" si="483"/>
        <v>-1.1400130410727911E-2</v>
      </c>
    </row>
    <row r="5062" spans="1:13" x14ac:dyDescent="0.35">
      <c r="A5062" s="1">
        <v>5060</v>
      </c>
      <c r="B5062" s="1">
        <v>5.7370580808090503</v>
      </c>
      <c r="C5062" s="1">
        <v>-85.445456763637594</v>
      </c>
      <c r="D5062" s="1">
        <v>349.75</v>
      </c>
      <c r="E5062" s="1">
        <v>56.47060776</v>
      </c>
      <c r="F5062" s="1">
        <v>191.27500000000001</v>
      </c>
      <c r="G5062" s="1">
        <v>191.398446708676</v>
      </c>
      <c r="H5062" s="5">
        <f t="shared" si="478"/>
        <v>5.7370580808090503</v>
      </c>
      <c r="I5062" s="5">
        <f t="shared" si="479"/>
        <v>107871.82185675215</v>
      </c>
      <c r="J5062" s="6">
        <f t="shared" si="480"/>
        <v>-2.8893025975168878E-3</v>
      </c>
      <c r="K5062" s="5">
        <f t="shared" si="481"/>
        <v>-2.8893025975168878E-3</v>
      </c>
      <c r="L5062" s="5">
        <f t="shared" si="482"/>
        <v>-2.8893025975168878E-3</v>
      </c>
      <c r="M5062" s="5">
        <f t="shared" si="483"/>
        <v>-2.889306617548471E-3</v>
      </c>
    </row>
    <row r="5063" spans="1:13" x14ac:dyDescent="0.35">
      <c r="A5063" s="1">
        <v>5061</v>
      </c>
      <c r="B5063" s="1">
        <v>8.0729166666666696</v>
      </c>
      <c r="C5063" s="1">
        <v>-92.280001830002305</v>
      </c>
      <c r="D5063" s="1">
        <v>349.15</v>
      </c>
      <c r="E5063" s="1">
        <v>56.47060776</v>
      </c>
      <c r="F5063" s="1">
        <v>191.27500000000001</v>
      </c>
      <c r="G5063" s="1">
        <v>191.38383291353401</v>
      </c>
      <c r="H5063" s="5">
        <f t="shared" si="478"/>
        <v>8.0729166666666696</v>
      </c>
      <c r="I5063" s="5">
        <f t="shared" si="479"/>
        <v>107879.89477341883</v>
      </c>
      <c r="J5063" s="6">
        <f t="shared" si="480"/>
        <v>-1.8102249466216058E-3</v>
      </c>
      <c r="K5063" s="5">
        <f t="shared" si="481"/>
        <v>-1.8102249466216058E-3</v>
      </c>
      <c r="L5063" s="5">
        <f t="shared" si="482"/>
        <v>-1.8102249466216058E-3</v>
      </c>
      <c r="M5063" s="5">
        <f t="shared" si="483"/>
        <v>-1.81022593528175E-3</v>
      </c>
    </row>
    <row r="5064" spans="1:13" x14ac:dyDescent="0.35">
      <c r="A5064" s="1">
        <v>5062</v>
      </c>
      <c r="B5064" s="1">
        <v>9.6803977272731796</v>
      </c>
      <c r="C5064" s="1">
        <v>-94.800003050000001</v>
      </c>
      <c r="D5064" s="1">
        <v>348.40909090909099</v>
      </c>
      <c r="E5064" s="1">
        <v>56.47060776</v>
      </c>
      <c r="F5064" s="1">
        <v>191.27500000000001</v>
      </c>
      <c r="G5064" s="1">
        <v>191.370949120033</v>
      </c>
      <c r="H5064" s="5">
        <f t="shared" si="478"/>
        <v>9.6803977272731796</v>
      </c>
      <c r="I5064" s="5">
        <f t="shared" si="479"/>
        <v>107889.57517114611</v>
      </c>
      <c r="J5064" s="6">
        <f t="shared" si="480"/>
        <v>-1.3309157189591177E-3</v>
      </c>
      <c r="K5064" s="5">
        <f t="shared" si="481"/>
        <v>-1.3309157189591177E-3</v>
      </c>
      <c r="L5064" s="5">
        <f t="shared" si="482"/>
        <v>-1.3309157189591177E-3</v>
      </c>
      <c r="M5064" s="5">
        <f t="shared" si="483"/>
        <v>-1.330916111876063E-3</v>
      </c>
    </row>
    <row r="5065" spans="1:13" x14ac:dyDescent="0.35">
      <c r="A5065" s="1">
        <v>5063</v>
      </c>
      <c r="B5065" s="1">
        <v>11.6883680555556</v>
      </c>
      <c r="C5065" s="1">
        <v>-100.35000227499999</v>
      </c>
      <c r="D5065" s="1">
        <v>347.9375</v>
      </c>
      <c r="E5065" s="1">
        <v>56.47060776</v>
      </c>
      <c r="F5065" s="1">
        <v>191.27500000000001</v>
      </c>
      <c r="G5065" s="1">
        <v>191.35959052814201</v>
      </c>
      <c r="H5065" s="5">
        <f t="shared" si="478"/>
        <v>11.6883680555556</v>
      </c>
      <c r="I5065" s="5">
        <f t="shared" si="479"/>
        <v>107901.26353920167</v>
      </c>
      <c r="J5065" s="6">
        <f t="shared" si="480"/>
        <v>-9.7178595309525188E-4</v>
      </c>
      <c r="K5065" s="5">
        <f t="shared" si="481"/>
        <v>-9.7178595309525188E-4</v>
      </c>
      <c r="L5065" s="5">
        <f t="shared" si="482"/>
        <v>-9.7178595309525188E-4</v>
      </c>
      <c r="M5065" s="5">
        <f t="shared" si="483"/>
        <v>-9.7178610604923307E-4</v>
      </c>
    </row>
    <row r="5066" spans="1:13" x14ac:dyDescent="0.35">
      <c r="A5066" s="1">
        <v>5064</v>
      </c>
      <c r="B5066" s="1">
        <v>12.3567708333333</v>
      </c>
      <c r="C5066" s="1">
        <v>-105.9000015</v>
      </c>
      <c r="D5066" s="1">
        <v>347.6875</v>
      </c>
      <c r="E5066" s="1">
        <v>56.47060776</v>
      </c>
      <c r="F5066" s="1">
        <v>191.27500000000001</v>
      </c>
      <c r="G5066" s="1">
        <v>191.34957658234799</v>
      </c>
      <c r="H5066" s="5">
        <f t="shared" si="478"/>
        <v>12.3567708333333</v>
      </c>
      <c r="I5066" s="5">
        <f t="shared" si="479"/>
        <v>107913.620310035</v>
      </c>
      <c r="J5066" s="6">
        <f t="shared" si="480"/>
        <v>-8.1040151420475753E-4</v>
      </c>
      <c r="K5066" s="5">
        <f t="shared" si="481"/>
        <v>-8.1040151420475753E-4</v>
      </c>
      <c r="L5066" s="5">
        <f t="shared" si="482"/>
        <v>-8.1040151420475753E-4</v>
      </c>
      <c r="M5066" s="5">
        <f t="shared" si="483"/>
        <v>-8.1040160291006571E-4</v>
      </c>
    </row>
    <row r="5067" spans="1:13" x14ac:dyDescent="0.35">
      <c r="A5067" s="1">
        <v>5065</v>
      </c>
      <c r="B5067" s="1">
        <v>13.167613636364001</v>
      </c>
      <c r="C5067" s="1">
        <v>-105.9000015</v>
      </c>
      <c r="D5067" s="1">
        <v>348.76136363636402</v>
      </c>
      <c r="E5067" s="1">
        <v>56.47060776</v>
      </c>
      <c r="F5067" s="1">
        <v>191.27500000000001</v>
      </c>
      <c r="G5067" s="1">
        <v>191.340748101553</v>
      </c>
      <c r="H5067" s="5">
        <f t="shared" si="478"/>
        <v>13.167613636364001</v>
      </c>
      <c r="I5067" s="5">
        <f t="shared" si="479"/>
        <v>107926.78792367136</v>
      </c>
      <c r="J5067" s="6">
        <f t="shared" si="480"/>
        <v>-6.7046930740799113E-4</v>
      </c>
      <c r="K5067" s="5">
        <f t="shared" si="481"/>
        <v>-6.7046930740799113E-4</v>
      </c>
      <c r="L5067" s="5">
        <f t="shared" si="482"/>
        <v>-6.7046930740799113E-4</v>
      </c>
      <c r="M5067" s="5">
        <f t="shared" si="483"/>
        <v>-6.7046935764057789E-4</v>
      </c>
    </row>
    <row r="5068" spans="1:13" x14ac:dyDescent="0.35">
      <c r="A5068" s="1">
        <v>5066</v>
      </c>
      <c r="B5068" s="1">
        <v>14.1631944444445</v>
      </c>
      <c r="C5068" s="1">
        <v>-57.420000823933897</v>
      </c>
      <c r="D5068" s="1">
        <v>352.02500000000299</v>
      </c>
      <c r="E5068" s="1">
        <v>56.47060776</v>
      </c>
      <c r="F5068" s="1">
        <v>191.27500000000001</v>
      </c>
      <c r="G5068" s="1">
        <v>191.33296474874101</v>
      </c>
      <c r="H5068" s="5">
        <f t="shared" si="478"/>
        <v>14.1631944444445</v>
      </c>
      <c r="I5068" s="5">
        <f t="shared" si="479"/>
        <v>107940.9511181158</v>
      </c>
      <c r="J5068" s="6">
        <f t="shared" si="480"/>
        <v>-5.4954783276672228E-4</v>
      </c>
      <c r="K5068" s="5">
        <f t="shared" si="481"/>
        <v>-5.4954783276672228E-4</v>
      </c>
      <c r="L5068" s="5">
        <f t="shared" si="482"/>
        <v>-5.4954783276672228E-4</v>
      </c>
      <c r="M5068" s="5">
        <f t="shared" si="483"/>
        <v>-5.4954786042755869E-4</v>
      </c>
    </row>
    <row r="5069" spans="1:13" x14ac:dyDescent="0.35">
      <c r="A5069" s="1">
        <v>5067</v>
      </c>
      <c r="B5069" s="1">
        <v>13.9792455808079</v>
      </c>
      <c r="C5069" s="1">
        <v>15.30000019</v>
      </c>
      <c r="D5069" s="1">
        <v>355.05681818181802</v>
      </c>
      <c r="E5069" s="1">
        <v>56.47060776</v>
      </c>
      <c r="F5069" s="1">
        <v>191.27500000000001</v>
      </c>
      <c r="G5069" s="1">
        <v>191.32610280019199</v>
      </c>
      <c r="H5069" s="5">
        <f t="shared" si="478"/>
        <v>13.9792455808079</v>
      </c>
      <c r="I5069" s="5">
        <f t="shared" si="479"/>
        <v>107954.93036369661</v>
      </c>
      <c r="J5069" s="6">
        <f t="shared" si="480"/>
        <v>-4.9086687184584353E-4</v>
      </c>
      <c r="K5069" s="5">
        <f t="shared" si="481"/>
        <v>-4.9086687184584353E-4</v>
      </c>
      <c r="L5069" s="5">
        <f t="shared" si="482"/>
        <v>-4.9086687184584353E-4</v>
      </c>
      <c r="M5069" s="5">
        <f t="shared" si="483"/>
        <v>-4.9086689155826457E-4</v>
      </c>
    </row>
    <row r="5070" spans="1:13" x14ac:dyDescent="0.35">
      <c r="A5070" s="1">
        <v>5068</v>
      </c>
      <c r="B5070" s="1">
        <v>13.4835069444444</v>
      </c>
      <c r="C5070" s="1">
        <v>11.2950001473976</v>
      </c>
      <c r="D5070" s="1">
        <v>355.375</v>
      </c>
      <c r="E5070" s="1">
        <v>56.47060776</v>
      </c>
      <c r="F5070" s="1">
        <v>191.27500000000001</v>
      </c>
      <c r="G5070" s="1">
        <v>191.32005317877099</v>
      </c>
      <c r="H5070" s="5">
        <f t="shared" si="478"/>
        <v>13.4835069444444</v>
      </c>
      <c r="I5070" s="5">
        <f t="shared" si="479"/>
        <v>107968.41387064104</v>
      </c>
      <c r="J5070" s="6">
        <f t="shared" si="480"/>
        <v>-4.4866824676436978E-4</v>
      </c>
      <c r="K5070" s="5">
        <f t="shared" si="481"/>
        <v>-4.4866824676436978E-4</v>
      </c>
      <c r="L5070" s="5">
        <f t="shared" si="482"/>
        <v>-4.4866824676436978E-4</v>
      </c>
      <c r="M5070" s="5">
        <f t="shared" si="483"/>
        <v>-4.4866826181742982E-4</v>
      </c>
    </row>
    <row r="5071" spans="1:13" x14ac:dyDescent="0.35">
      <c r="A5071" s="1">
        <v>5069</v>
      </c>
      <c r="B5071" s="1">
        <v>13.2161458333333</v>
      </c>
      <c r="C5071" s="1">
        <v>-2.8200001944028901</v>
      </c>
      <c r="D5071" s="1">
        <v>354.8125</v>
      </c>
      <c r="E5071" s="1">
        <v>56.47060776</v>
      </c>
      <c r="F5071" s="1">
        <v>191.27500000000001</v>
      </c>
      <c r="G5071" s="1">
        <v>191.31471972004999</v>
      </c>
      <c r="H5071" s="5">
        <f t="shared" si="478"/>
        <v>13.2161458333333</v>
      </c>
      <c r="I5071" s="5">
        <f t="shared" si="479"/>
        <v>107981.63001647437</v>
      </c>
      <c r="J5071" s="6">
        <f t="shared" si="480"/>
        <v>-4.0355628549025075E-4</v>
      </c>
      <c r="K5071" s="5">
        <f t="shared" si="481"/>
        <v>-4.0355628549025075E-4</v>
      </c>
      <c r="L5071" s="5">
        <f t="shared" si="482"/>
        <v>-4.0355628549025075E-4</v>
      </c>
      <c r="M5071" s="5">
        <f t="shared" si="483"/>
        <v>-4.0355629644395799E-4</v>
      </c>
    </row>
    <row r="5072" spans="1:13" x14ac:dyDescent="0.35">
      <c r="A5072" s="1">
        <v>5070</v>
      </c>
      <c r="B5072" s="1">
        <v>13.081202651515101</v>
      </c>
      <c r="C5072" s="1">
        <v>-13.95000076</v>
      </c>
      <c r="D5072" s="1">
        <v>353.97727272727298</v>
      </c>
      <c r="E5072" s="1">
        <v>56.47060776</v>
      </c>
      <c r="F5072" s="1">
        <v>191.27500000000001</v>
      </c>
      <c r="G5072" s="1">
        <v>191.310017643679</v>
      </c>
      <c r="H5072" s="5">
        <f t="shared" si="478"/>
        <v>13.081202651515101</v>
      </c>
      <c r="I5072" s="5">
        <f t="shared" si="479"/>
        <v>107994.71121912589</v>
      </c>
      <c r="J5072" s="6">
        <f t="shared" si="480"/>
        <v>-3.594529108869748E-4</v>
      </c>
      <c r="K5072" s="5">
        <f t="shared" si="481"/>
        <v>-3.594529108869748E-4</v>
      </c>
      <c r="L5072" s="5">
        <f t="shared" si="482"/>
        <v>-3.594529108869748E-4</v>
      </c>
      <c r="M5072" s="5">
        <f t="shared" si="483"/>
        <v>-3.5945291862757772E-4</v>
      </c>
    </row>
    <row r="5073" spans="1:13" x14ac:dyDescent="0.35">
      <c r="A5073" s="1">
        <v>5071</v>
      </c>
      <c r="B5073" s="1">
        <v>12.7213541666667</v>
      </c>
      <c r="C5073" s="1">
        <v>-8.5800004940048797</v>
      </c>
      <c r="D5073" s="1">
        <v>355.25</v>
      </c>
      <c r="E5073" s="1">
        <v>56.47060776</v>
      </c>
      <c r="F5073" s="1">
        <v>191.27500000000001</v>
      </c>
      <c r="G5073" s="1">
        <v>191.30587220572801</v>
      </c>
      <c r="H5073" s="5">
        <f t="shared" si="478"/>
        <v>12.7213541666667</v>
      </c>
      <c r="I5073" s="5">
        <f t="shared" si="479"/>
        <v>108007.43257329256</v>
      </c>
      <c r="J5073" s="6">
        <f t="shared" si="480"/>
        <v>-3.2586451856343219E-4</v>
      </c>
      <c r="K5073" s="5">
        <f t="shared" si="481"/>
        <v>-3.2586451856343219E-4</v>
      </c>
      <c r="L5073" s="5">
        <f t="shared" si="482"/>
        <v>-3.2586451856343219E-4</v>
      </c>
      <c r="M5073" s="5">
        <f t="shared" si="483"/>
        <v>-3.258645243305656E-4</v>
      </c>
    </row>
    <row r="5074" spans="1:13" x14ac:dyDescent="0.35">
      <c r="A5074" s="1">
        <v>5072</v>
      </c>
      <c r="B5074" s="1">
        <v>12.443576388888999</v>
      </c>
      <c r="C5074" s="1">
        <v>12.90000057</v>
      </c>
      <c r="D5074" s="1">
        <v>355.25</v>
      </c>
      <c r="E5074" s="1">
        <v>56.47060776</v>
      </c>
      <c r="F5074" s="1">
        <v>191.27500000000001</v>
      </c>
      <c r="G5074" s="1">
        <v>191.302217510557</v>
      </c>
      <c r="H5074" s="5">
        <f t="shared" si="478"/>
        <v>12.443576388888999</v>
      </c>
      <c r="I5074" s="5">
        <f t="shared" si="479"/>
        <v>108019.87614968145</v>
      </c>
      <c r="J5074" s="6">
        <f t="shared" si="480"/>
        <v>-2.9370134893624567E-4</v>
      </c>
      <c r="K5074" s="5">
        <f t="shared" si="481"/>
        <v>-2.9370134893624567E-4</v>
      </c>
      <c r="L5074" s="5">
        <f t="shared" si="482"/>
        <v>-2.9370134893624567E-4</v>
      </c>
      <c r="M5074" s="5">
        <f t="shared" si="483"/>
        <v>-2.9370135315871581E-4</v>
      </c>
    </row>
    <row r="5075" spans="1:13" x14ac:dyDescent="0.35">
      <c r="A5075" s="1">
        <v>5073</v>
      </c>
      <c r="B5075" s="1">
        <v>11.1627604166666</v>
      </c>
      <c r="C5075" s="1">
        <v>11.0400004843932</v>
      </c>
      <c r="D5075" s="1">
        <v>355.15</v>
      </c>
      <c r="E5075" s="1">
        <v>56.47060776</v>
      </c>
      <c r="F5075" s="1">
        <v>191.27500000000001</v>
      </c>
      <c r="G5075" s="1">
        <v>191.29899546334499</v>
      </c>
      <c r="H5075" s="5">
        <f t="shared" si="478"/>
        <v>11.1627604166666</v>
      </c>
      <c r="I5075" s="5">
        <f t="shared" si="479"/>
        <v>108031.03891009813</v>
      </c>
      <c r="J5075" s="6">
        <f t="shared" si="480"/>
        <v>-2.8864251240179166E-4</v>
      </c>
      <c r="K5075" s="5">
        <f t="shared" si="481"/>
        <v>-2.8864251240179166E-4</v>
      </c>
      <c r="L5075" s="5">
        <f t="shared" si="482"/>
        <v>-2.8864251240179166E-4</v>
      </c>
      <c r="M5075" s="5">
        <f t="shared" si="483"/>
        <v>-2.8864251640980959E-4</v>
      </c>
    </row>
    <row r="5076" spans="1:13" x14ac:dyDescent="0.35">
      <c r="A5076" s="1">
        <v>5074</v>
      </c>
      <c r="B5076" s="1">
        <v>10.8637152777777</v>
      </c>
      <c r="C5076" s="1">
        <v>-5.7000002859999999</v>
      </c>
      <c r="D5076" s="1">
        <v>354.099999999999</v>
      </c>
      <c r="E5076" s="1">
        <v>56.47060776</v>
      </c>
      <c r="F5076" s="1">
        <v>191.27500000000001</v>
      </c>
      <c r="G5076" s="1">
        <v>191.29615484661801</v>
      </c>
      <c r="H5076" s="5">
        <f t="shared" si="478"/>
        <v>10.8637152777777</v>
      </c>
      <c r="I5076" s="5">
        <f t="shared" si="479"/>
        <v>108041.90262537591</v>
      </c>
      <c r="J5076" s="6">
        <f t="shared" si="480"/>
        <v>-2.6147746460141689E-4</v>
      </c>
      <c r="K5076" s="5">
        <f t="shared" si="481"/>
        <v>-2.6147746460141689E-4</v>
      </c>
      <c r="L5076" s="5">
        <f t="shared" si="482"/>
        <v>-2.6147746460141689E-4</v>
      </c>
      <c r="M5076" s="5">
        <f t="shared" si="483"/>
        <v>-2.6147746758097294E-4</v>
      </c>
    </row>
    <row r="5077" spans="1:13" x14ac:dyDescent="0.35">
      <c r="A5077" s="1">
        <v>5075</v>
      </c>
      <c r="B5077" s="1">
        <v>10.6684027777778</v>
      </c>
      <c r="C5077" s="1">
        <v>-8.7545459918282802</v>
      </c>
      <c r="D5077" s="1">
        <v>352.75</v>
      </c>
      <c r="E5077" s="1">
        <v>56.47060776</v>
      </c>
      <c r="F5077" s="1">
        <v>191.27500000000001</v>
      </c>
      <c r="G5077" s="1">
        <v>191.29365050609701</v>
      </c>
      <c r="H5077" s="5">
        <f t="shared" si="478"/>
        <v>10.6684027777778</v>
      </c>
      <c r="I5077" s="5">
        <f t="shared" si="479"/>
        <v>108052.57102815369</v>
      </c>
      <c r="J5077" s="6">
        <f t="shared" si="480"/>
        <v>-2.3474371685857471E-4</v>
      </c>
      <c r="K5077" s="5">
        <f t="shared" si="481"/>
        <v>-2.3474371685857471E-4</v>
      </c>
      <c r="L5077" s="5">
        <f t="shared" si="482"/>
        <v>-2.3474371685857471E-4</v>
      </c>
      <c r="M5077" s="5">
        <f t="shared" si="483"/>
        <v>-2.3474371901448503E-4</v>
      </c>
    </row>
    <row r="5078" spans="1:13" x14ac:dyDescent="0.35">
      <c r="A5078" s="1">
        <v>5076</v>
      </c>
      <c r="B5078" s="1">
        <v>10.6684027777778</v>
      </c>
      <c r="C5078" s="1">
        <v>-39.300003050000001</v>
      </c>
      <c r="D5078" s="1">
        <v>352.75</v>
      </c>
      <c r="E5078" s="1">
        <v>56.47060776</v>
      </c>
      <c r="F5078" s="1">
        <v>191.27500000000001</v>
      </c>
      <c r="G5078" s="1">
        <v>191.29144263293199</v>
      </c>
      <c r="H5078" s="5">
        <f t="shared" si="478"/>
        <v>10.6684027777778</v>
      </c>
      <c r="I5078" s="5">
        <f t="shared" si="479"/>
        <v>108063.23943093147</v>
      </c>
      <c r="J5078" s="6">
        <f t="shared" si="480"/>
        <v>-2.0695442523211384E-4</v>
      </c>
      <c r="K5078" s="5">
        <f t="shared" si="481"/>
        <v>-2.0695442523211384E-4</v>
      </c>
      <c r="L5078" s="5">
        <f t="shared" si="482"/>
        <v>-2.0695442523211384E-4</v>
      </c>
      <c r="M5078" s="5">
        <f t="shared" si="483"/>
        <v>-2.0695442670942818E-4</v>
      </c>
    </row>
    <row r="5079" spans="1:13" x14ac:dyDescent="0.35">
      <c r="A5079" s="1">
        <v>5077</v>
      </c>
      <c r="B5079" s="1">
        <v>10.6684027777778</v>
      </c>
      <c r="C5079" s="1">
        <v>-44.400001529999997</v>
      </c>
      <c r="D5079" s="1">
        <v>351.75</v>
      </c>
      <c r="E5079" s="1">
        <v>56.47060776</v>
      </c>
      <c r="F5079" s="1">
        <v>191.27500000000001</v>
      </c>
      <c r="G5079" s="1">
        <v>191.28949613090001</v>
      </c>
      <c r="H5079" s="5">
        <f t="shared" si="478"/>
        <v>10.6684027777778</v>
      </c>
      <c r="I5079" s="5">
        <f t="shared" si="479"/>
        <v>108073.90783370925</v>
      </c>
      <c r="J5079" s="6">
        <f t="shared" si="480"/>
        <v>-1.824548690680069E-4</v>
      </c>
      <c r="K5079" s="5">
        <f t="shared" si="481"/>
        <v>-1.824548690680069E-4</v>
      </c>
      <c r="L5079" s="5">
        <f t="shared" si="482"/>
        <v>-1.824548690680069E-4</v>
      </c>
      <c r="M5079" s="5">
        <f t="shared" si="483"/>
        <v>-1.8245487008032064E-4</v>
      </c>
    </row>
    <row r="5080" spans="1:13" x14ac:dyDescent="0.35">
      <c r="A5080" s="1">
        <v>5078</v>
      </c>
      <c r="B5080" s="1">
        <v>10.6684027777778</v>
      </c>
      <c r="C5080" s="1">
        <v>-44.400001529999997</v>
      </c>
      <c r="D5080" s="1">
        <v>351.75</v>
      </c>
      <c r="E5080" s="1">
        <v>56.47060776</v>
      </c>
      <c r="F5080" s="1">
        <v>191.27500000000001</v>
      </c>
      <c r="G5080" s="1">
        <v>191.28778005851899</v>
      </c>
      <c r="H5080" s="5">
        <f t="shared" si="478"/>
        <v>10.6684027777778</v>
      </c>
      <c r="I5080" s="5">
        <f t="shared" si="479"/>
        <v>108084.57623648703</v>
      </c>
      <c r="J5080" s="6">
        <f t="shared" si="480"/>
        <v>-1.608556047948973E-4</v>
      </c>
      <c r="K5080" s="5">
        <f t="shared" si="481"/>
        <v>-1.608556047948973E-4</v>
      </c>
      <c r="L5080" s="5">
        <f t="shared" si="482"/>
        <v>-1.608556047948973E-4</v>
      </c>
      <c r="M5080" s="5">
        <f t="shared" si="483"/>
        <v>-1.608556054885744E-4</v>
      </c>
    </row>
    <row r="5081" spans="1:13" x14ac:dyDescent="0.35">
      <c r="A5081" s="1">
        <v>5079</v>
      </c>
      <c r="B5081" s="1">
        <v>12.2309027777787</v>
      </c>
      <c r="C5081" s="1">
        <v>-44.400001529999997</v>
      </c>
      <c r="D5081" s="1">
        <v>351.75</v>
      </c>
      <c r="E5081" s="1">
        <v>56.47060776</v>
      </c>
      <c r="F5081" s="1">
        <v>191.27500000000001</v>
      </c>
      <c r="G5081" s="1">
        <v>191.286267137202</v>
      </c>
      <c r="H5081" s="5">
        <f t="shared" si="478"/>
        <v>12.2309027777787</v>
      </c>
      <c r="I5081" s="5">
        <f t="shared" si="479"/>
        <v>108096.80713926481</v>
      </c>
      <c r="J5081" s="6">
        <f t="shared" si="480"/>
        <v>-1.2369661867771555E-4</v>
      </c>
      <c r="K5081" s="5">
        <f t="shared" si="481"/>
        <v>-1.2369661867771555E-4</v>
      </c>
      <c r="L5081" s="5">
        <f t="shared" si="482"/>
        <v>-1.2369661867771555E-4</v>
      </c>
      <c r="M5081" s="5">
        <f t="shared" si="483"/>
        <v>-1.2369661899315953E-4</v>
      </c>
    </row>
    <row r="5082" spans="1:13" x14ac:dyDescent="0.35">
      <c r="A5082" s="1">
        <v>5080</v>
      </c>
      <c r="B5082" s="1">
        <v>12.4045138888889</v>
      </c>
      <c r="C5082" s="1">
        <v>-33.060001178993097</v>
      </c>
      <c r="D5082" s="1">
        <v>352.3125</v>
      </c>
      <c r="E5082" s="1">
        <v>56.47060776</v>
      </c>
      <c r="F5082" s="1">
        <v>191.27500000000001</v>
      </c>
      <c r="G5082" s="1">
        <v>191.28493331764</v>
      </c>
      <c r="H5082" s="5">
        <f t="shared" si="478"/>
        <v>12.4045138888889</v>
      </c>
      <c r="I5082" s="5">
        <f t="shared" si="479"/>
        <v>108109.2116531537</v>
      </c>
      <c r="J5082" s="6">
        <f t="shared" si="480"/>
        <v>-1.0752695139478649E-4</v>
      </c>
      <c r="K5082" s="5">
        <f t="shared" si="481"/>
        <v>-1.0752695139478649E-4</v>
      </c>
      <c r="L5082" s="5">
        <f t="shared" si="482"/>
        <v>-1.0752695139478649E-4</v>
      </c>
      <c r="M5082" s="5">
        <f t="shared" si="483"/>
        <v>-1.0752695160199173E-4</v>
      </c>
    </row>
    <row r="5083" spans="1:13" x14ac:dyDescent="0.35">
      <c r="A5083" s="1">
        <v>5081</v>
      </c>
      <c r="B5083" s="1">
        <v>12.305082070707</v>
      </c>
      <c r="C5083" s="1">
        <v>-31.800001139999999</v>
      </c>
      <c r="D5083" s="1">
        <v>352.375</v>
      </c>
      <c r="E5083" s="1">
        <v>56.47060776</v>
      </c>
      <c r="F5083" s="1">
        <v>191.27500000000001</v>
      </c>
      <c r="G5083" s="1">
        <v>191.28375739751499</v>
      </c>
      <c r="H5083" s="5">
        <f t="shared" si="478"/>
        <v>12.305082070707</v>
      </c>
      <c r="I5083" s="5">
        <f t="shared" si="479"/>
        <v>108121.51673522442</v>
      </c>
      <c r="J5083" s="6">
        <f t="shared" si="480"/>
        <v>-9.5563777490486915E-5</v>
      </c>
      <c r="K5083" s="5">
        <f t="shared" si="481"/>
        <v>-9.5563777490486915E-5</v>
      </c>
      <c r="L5083" s="5">
        <f t="shared" si="482"/>
        <v>-9.5563777490486915E-5</v>
      </c>
      <c r="M5083" s="5">
        <f t="shared" si="483"/>
        <v>-9.5563777635941934E-5</v>
      </c>
    </row>
    <row r="5084" spans="1:13" x14ac:dyDescent="0.35">
      <c r="A5084" s="1">
        <v>5082</v>
      </c>
      <c r="B5084" s="1">
        <v>12.2829861111111</v>
      </c>
      <c r="C5084" s="1">
        <v>-4.92000017039389</v>
      </c>
      <c r="D5084" s="1">
        <v>352.375</v>
      </c>
      <c r="E5084" s="1">
        <v>56.47060776</v>
      </c>
      <c r="F5084" s="1">
        <v>191.27500000000001</v>
      </c>
      <c r="G5084" s="1">
        <v>191.28272068447001</v>
      </c>
      <c r="H5084" s="5">
        <f t="shared" si="478"/>
        <v>12.2829861111111</v>
      </c>
      <c r="I5084" s="5">
        <f t="shared" si="479"/>
        <v>108133.79972133553</v>
      </c>
      <c r="J5084" s="6">
        <f t="shared" si="480"/>
        <v>-8.4402362390070923E-5</v>
      </c>
      <c r="K5084" s="5">
        <f t="shared" si="481"/>
        <v>-8.4402362390070923E-5</v>
      </c>
      <c r="L5084" s="5">
        <f t="shared" si="482"/>
        <v>-8.4402362390070923E-5</v>
      </c>
      <c r="M5084" s="5">
        <f t="shared" si="483"/>
        <v>-8.4402362490281277E-5</v>
      </c>
    </row>
    <row r="5085" spans="1:13" x14ac:dyDescent="0.35">
      <c r="A5085" s="1">
        <v>5083</v>
      </c>
      <c r="B5085" s="1">
        <v>12.2829861111111</v>
      </c>
      <c r="C5085" s="1">
        <v>9.0000005723628895</v>
      </c>
      <c r="D5085" s="1">
        <v>352.375</v>
      </c>
      <c r="E5085" s="1">
        <v>56.47060776</v>
      </c>
      <c r="F5085" s="1">
        <v>191.27500000000001</v>
      </c>
      <c r="G5085" s="1">
        <v>191.28180669897401</v>
      </c>
      <c r="H5085" s="5">
        <f t="shared" si="478"/>
        <v>12.2829861111111</v>
      </c>
      <c r="I5085" s="5">
        <f t="shared" si="479"/>
        <v>108146.08270744664</v>
      </c>
      <c r="J5085" s="6">
        <f t="shared" si="480"/>
        <v>-7.4410691971028072E-5</v>
      </c>
      <c r="K5085" s="5">
        <f t="shared" si="481"/>
        <v>-7.4410691971028072E-5</v>
      </c>
      <c r="L5085" s="5">
        <f t="shared" si="482"/>
        <v>-7.4410691971028072E-5</v>
      </c>
      <c r="M5085" s="5">
        <f t="shared" si="483"/>
        <v>-7.4410692039696138E-5</v>
      </c>
    </row>
    <row r="5086" spans="1:13" x14ac:dyDescent="0.35">
      <c r="A5086" s="1">
        <v>5084</v>
      </c>
      <c r="B5086" s="1">
        <v>12.2829861111111</v>
      </c>
      <c r="C5086" s="1">
        <v>16.845001025998702</v>
      </c>
      <c r="D5086" s="1">
        <v>354.73749999999899</v>
      </c>
      <c r="E5086" s="1">
        <v>56.47060776</v>
      </c>
      <c r="F5086" s="1">
        <v>191.27500000000001</v>
      </c>
      <c r="G5086" s="1">
        <v>191.281000912368</v>
      </c>
      <c r="H5086" s="5">
        <f t="shared" si="478"/>
        <v>12.2829861111111</v>
      </c>
      <c r="I5086" s="5">
        <f t="shared" si="479"/>
        <v>108158.36569355775</v>
      </c>
      <c r="J5086" s="6">
        <f t="shared" si="480"/>
        <v>-6.5601849478571616E-5</v>
      </c>
      <c r="K5086" s="5">
        <f t="shared" si="481"/>
        <v>-6.5601849478571616E-5</v>
      </c>
      <c r="L5086" s="5">
        <f t="shared" si="482"/>
        <v>-6.5601849478571616E-5</v>
      </c>
      <c r="M5086" s="5">
        <f t="shared" si="483"/>
        <v>-6.5601849525625665E-5</v>
      </c>
    </row>
    <row r="5087" spans="1:13" x14ac:dyDescent="0.35">
      <c r="A5087" s="1">
        <v>5085</v>
      </c>
      <c r="B5087" s="1">
        <v>9.9162326388895004</v>
      </c>
      <c r="C5087" s="1">
        <v>36.270001412995498</v>
      </c>
      <c r="D5087" s="1">
        <v>356.88749999999999</v>
      </c>
      <c r="E5087" s="1">
        <v>56.47060776</v>
      </c>
      <c r="F5087" s="1">
        <v>191.27500000000001</v>
      </c>
      <c r="G5087" s="1">
        <v>191.280290515915</v>
      </c>
      <c r="H5087" s="5">
        <f t="shared" si="478"/>
        <v>9.9162326388895004</v>
      </c>
      <c r="I5087" s="5">
        <f t="shared" si="479"/>
        <v>108168.28192619664</v>
      </c>
      <c r="J5087" s="6">
        <f t="shared" si="480"/>
        <v>-7.1639752602789398E-5</v>
      </c>
      <c r="K5087" s="5">
        <f t="shared" si="481"/>
        <v>-7.1639752602789398E-5</v>
      </c>
      <c r="L5087" s="5">
        <f t="shared" si="482"/>
        <v>-7.1639752602789398E-5</v>
      </c>
      <c r="M5087" s="5">
        <f t="shared" si="483"/>
        <v>-7.1639752664068301E-5</v>
      </c>
    </row>
    <row r="5088" spans="1:13" x14ac:dyDescent="0.35">
      <c r="A5088" s="1">
        <v>5086</v>
      </c>
      <c r="B5088" s="1">
        <v>8.9019097222222197</v>
      </c>
      <c r="C5088" s="1">
        <v>43.650001529999997</v>
      </c>
      <c r="D5088" s="1">
        <v>357.05681818181802</v>
      </c>
      <c r="E5088" s="1">
        <v>56.47060776</v>
      </c>
      <c r="F5088" s="1">
        <v>191.27500000000001</v>
      </c>
      <c r="G5088" s="1">
        <v>191.27966421719401</v>
      </c>
      <c r="H5088" s="5">
        <f t="shared" si="478"/>
        <v>8.9019097222222197</v>
      </c>
      <c r="I5088" s="5">
        <f t="shared" si="479"/>
        <v>108177.18383591886</v>
      </c>
      <c r="J5088" s="6">
        <f t="shared" si="480"/>
        <v>-7.0355546228974297E-5</v>
      </c>
      <c r="K5088" s="5">
        <f t="shared" si="481"/>
        <v>-7.0355546228974297E-5</v>
      </c>
      <c r="L5088" s="5">
        <f t="shared" si="482"/>
        <v>-7.0355546228974297E-5</v>
      </c>
      <c r="M5088" s="5">
        <f t="shared" si="483"/>
        <v>-7.0355546287016491E-5</v>
      </c>
    </row>
    <row r="5089" spans="1:13" x14ac:dyDescent="0.35">
      <c r="A5089" s="1">
        <v>5087</v>
      </c>
      <c r="B5089" s="1">
        <v>6.8654513888876503</v>
      </c>
      <c r="C5089" s="1">
        <v>43.650001529999997</v>
      </c>
      <c r="D5089" s="1">
        <v>356.875</v>
      </c>
      <c r="E5089" s="1">
        <v>56.47060776</v>
      </c>
      <c r="F5089" s="1">
        <v>191.27500000000001</v>
      </c>
      <c r="G5089" s="1">
        <v>191.27911206059699</v>
      </c>
      <c r="H5089" s="5">
        <f t="shared" si="478"/>
        <v>6.8654513888876503</v>
      </c>
      <c r="I5089" s="5">
        <f t="shared" si="479"/>
        <v>108184.04928730775</v>
      </c>
      <c r="J5089" s="6">
        <f t="shared" si="480"/>
        <v>-8.0425388768732339E-5</v>
      </c>
      <c r="K5089" s="5">
        <f t="shared" si="481"/>
        <v>-8.0425388768732339E-5</v>
      </c>
      <c r="L5089" s="5">
        <f t="shared" si="482"/>
        <v>-8.0425388768732339E-5</v>
      </c>
      <c r="M5089" s="5">
        <f t="shared" si="483"/>
        <v>-8.042538885543417E-5</v>
      </c>
    </row>
    <row r="5090" spans="1:13" x14ac:dyDescent="0.35">
      <c r="A5090" s="1">
        <v>5088</v>
      </c>
      <c r="B5090" s="1">
        <v>5.5078125</v>
      </c>
      <c r="C5090" s="1">
        <v>24.177273578721898</v>
      </c>
      <c r="D5090" s="1">
        <v>356.875</v>
      </c>
      <c r="E5090" s="1">
        <v>56.47060776</v>
      </c>
      <c r="F5090" s="1">
        <v>191.27500000000001</v>
      </c>
      <c r="G5090" s="1">
        <v>191.27862526907501</v>
      </c>
      <c r="H5090" s="5">
        <f t="shared" si="478"/>
        <v>5.5078125</v>
      </c>
      <c r="I5090" s="5">
        <f t="shared" si="479"/>
        <v>108189.55709980775</v>
      </c>
      <c r="J5090" s="6">
        <f t="shared" si="480"/>
        <v>-8.8382006827403343E-5</v>
      </c>
      <c r="K5090" s="5">
        <f t="shared" si="481"/>
        <v>-8.8382006827403343E-5</v>
      </c>
      <c r="L5090" s="5">
        <f t="shared" si="482"/>
        <v>-8.8382006827403343E-5</v>
      </c>
      <c r="M5090" s="5">
        <f t="shared" si="483"/>
        <v>-8.8382006942467565E-5</v>
      </c>
    </row>
    <row r="5091" spans="1:13" x14ac:dyDescent="0.35">
      <c r="A5091" s="1">
        <v>5089</v>
      </c>
      <c r="B5091" s="1">
        <v>5.0162760416666696</v>
      </c>
      <c r="C5091" s="1">
        <v>-5.7000001679999999</v>
      </c>
      <c r="D5091" s="1">
        <v>356.875</v>
      </c>
      <c r="E5091" s="1">
        <v>56.47060776</v>
      </c>
      <c r="F5091" s="1">
        <v>191.27500000000001</v>
      </c>
      <c r="G5091" s="1">
        <v>191.27819610461901</v>
      </c>
      <c r="H5091" s="5">
        <f t="shared" si="478"/>
        <v>5.0162760416666696</v>
      </c>
      <c r="I5091" s="5">
        <f t="shared" si="479"/>
        <v>108194.57337584942</v>
      </c>
      <c r="J5091" s="6">
        <f t="shared" si="480"/>
        <v>-8.5554393823107441E-5</v>
      </c>
      <c r="K5091" s="5">
        <f t="shared" si="481"/>
        <v>-8.5554393823107441E-5</v>
      </c>
      <c r="L5091" s="5">
        <f t="shared" si="482"/>
        <v>-8.5554393823107441E-5</v>
      </c>
      <c r="M5091" s="5">
        <f t="shared" si="483"/>
        <v>-8.5554393927477445E-5</v>
      </c>
    </row>
    <row r="5092" spans="1:13" x14ac:dyDescent="0.35">
      <c r="A5092" s="1">
        <v>5090</v>
      </c>
      <c r="B5092" s="1">
        <v>4.033203125</v>
      </c>
      <c r="C5092" s="1">
        <v>-33.000001075999997</v>
      </c>
      <c r="D5092" s="1">
        <v>356.875</v>
      </c>
      <c r="E5092" s="1">
        <v>56.47060776</v>
      </c>
      <c r="F5092" s="1">
        <v>191.27500000000001</v>
      </c>
      <c r="G5092" s="1">
        <v>191.27781774525499</v>
      </c>
      <c r="H5092" s="5">
        <f t="shared" si="478"/>
        <v>4.033203125</v>
      </c>
      <c r="I5092" s="5">
        <f t="shared" si="479"/>
        <v>108198.60657897442</v>
      </c>
      <c r="J5092" s="6">
        <f t="shared" si="480"/>
        <v>-9.381113529231255E-5</v>
      </c>
      <c r="K5092" s="5">
        <f t="shared" si="481"/>
        <v>-9.381113529231255E-5</v>
      </c>
      <c r="L5092" s="5">
        <f t="shared" si="482"/>
        <v>-9.381113529231255E-5</v>
      </c>
      <c r="M5092" s="5">
        <f t="shared" si="483"/>
        <v>-9.3811135429910491E-5</v>
      </c>
    </row>
    <row r="5093" spans="1:13" x14ac:dyDescent="0.35">
      <c r="A5093" s="1">
        <v>5091</v>
      </c>
      <c r="B5093" s="1">
        <v>3.5416666666666701</v>
      </c>
      <c r="C5093" s="1">
        <v>-67.377273561828503</v>
      </c>
      <c r="D5093" s="1">
        <v>356.875</v>
      </c>
      <c r="E5093" s="1">
        <v>56.47060776</v>
      </c>
      <c r="F5093" s="1">
        <v>191.27500000000001</v>
      </c>
      <c r="G5093" s="1">
        <v>191.27748417660601</v>
      </c>
      <c r="H5093" s="5">
        <f t="shared" si="478"/>
        <v>3.5416666666666701</v>
      </c>
      <c r="I5093" s="5">
        <f t="shared" si="479"/>
        <v>108202.14824564109</v>
      </c>
      <c r="J5093" s="6">
        <f t="shared" si="480"/>
        <v>-9.4184089124717092E-5</v>
      </c>
      <c r="K5093" s="5">
        <f t="shared" si="481"/>
        <v>-9.4184089124717092E-5</v>
      </c>
      <c r="L5093" s="5">
        <f t="shared" si="482"/>
        <v>-9.4184089124717092E-5</v>
      </c>
      <c r="M5093" s="5">
        <f t="shared" si="483"/>
        <v>-9.4184089263962654E-5</v>
      </c>
    </row>
    <row r="5094" spans="1:13" x14ac:dyDescent="0.35">
      <c r="A5094" s="1">
        <v>5092</v>
      </c>
      <c r="B5094" s="1">
        <v>3.5416666666666701</v>
      </c>
      <c r="C5094" s="1">
        <v>-92.25</v>
      </c>
      <c r="D5094" s="1">
        <v>354.19318181817903</v>
      </c>
      <c r="E5094" s="1">
        <v>56.47060776</v>
      </c>
      <c r="F5094" s="1">
        <v>191.27500000000001</v>
      </c>
      <c r="G5094" s="1">
        <v>191.277190096282</v>
      </c>
      <c r="H5094" s="5">
        <f t="shared" si="478"/>
        <v>3.5416666666666701</v>
      </c>
      <c r="I5094" s="5">
        <f t="shared" si="479"/>
        <v>108205.68991230776</v>
      </c>
      <c r="J5094" s="6">
        <f t="shared" si="480"/>
        <v>-8.303444442657664E-5</v>
      </c>
      <c r="K5094" s="5">
        <f t="shared" si="481"/>
        <v>-8.303444442657664E-5</v>
      </c>
      <c r="L5094" s="5">
        <f t="shared" si="482"/>
        <v>-8.303444442657664E-5</v>
      </c>
      <c r="M5094" s="5">
        <f t="shared" si="483"/>
        <v>-8.3034444521993167E-5</v>
      </c>
    </row>
    <row r="5095" spans="1:13" x14ac:dyDescent="0.35">
      <c r="A5095" s="1">
        <v>5093</v>
      </c>
      <c r="B5095" s="1">
        <v>3.5416666666666701</v>
      </c>
      <c r="C5095" s="1">
        <v>-93.231819845454794</v>
      </c>
      <c r="D5095" s="1">
        <v>349.5</v>
      </c>
      <c r="E5095" s="1">
        <v>56.47060776</v>
      </c>
      <c r="F5095" s="1">
        <v>191.27500000000001</v>
      </c>
      <c r="G5095" s="1">
        <v>191.27693082960101</v>
      </c>
      <c r="H5095" s="5">
        <f t="shared" si="478"/>
        <v>3.5416666666666701</v>
      </c>
      <c r="I5095" s="5">
        <f t="shared" si="479"/>
        <v>108209.23157897443</v>
      </c>
      <c r="J5095" s="6">
        <f t="shared" si="480"/>
        <v>-7.320470992507413E-5</v>
      </c>
      <c r="K5095" s="5">
        <f t="shared" si="481"/>
        <v>-7.320470992507413E-5</v>
      </c>
      <c r="L5095" s="5">
        <f t="shared" si="482"/>
        <v>-7.320470992507413E-5</v>
      </c>
      <c r="M5095" s="5">
        <f t="shared" si="483"/>
        <v>-7.3204709990457267E-5</v>
      </c>
    </row>
    <row r="5096" spans="1:13" x14ac:dyDescent="0.35">
      <c r="A5096" s="1">
        <v>5094</v>
      </c>
      <c r="B5096" s="1">
        <v>3.5416666666666701</v>
      </c>
      <c r="C5096" s="1">
        <v>-95.850006100000002</v>
      </c>
      <c r="D5096" s="1">
        <v>349.5</v>
      </c>
      <c r="E5096" s="1">
        <v>56.47060776</v>
      </c>
      <c r="F5096" s="1">
        <v>191.27500000000001</v>
      </c>
      <c r="G5096" s="1">
        <v>191.27670225527501</v>
      </c>
      <c r="H5096" s="5">
        <f t="shared" si="478"/>
        <v>3.5416666666666701</v>
      </c>
      <c r="I5096" s="5">
        <f t="shared" si="479"/>
        <v>108212.7732456411</v>
      </c>
      <c r="J5096" s="6">
        <f t="shared" si="480"/>
        <v>-6.4538633224027004E-5</v>
      </c>
      <c r="K5096" s="5">
        <f t="shared" si="481"/>
        <v>-6.4538633224027004E-5</v>
      </c>
      <c r="L5096" s="5">
        <f t="shared" si="482"/>
        <v>-6.4538633224027004E-5</v>
      </c>
      <c r="M5096" s="5">
        <f t="shared" si="483"/>
        <v>-6.4538633268830113E-5</v>
      </c>
    </row>
    <row r="5097" spans="1:13" x14ac:dyDescent="0.35">
      <c r="A5097" s="1">
        <v>5095</v>
      </c>
      <c r="B5097" s="1">
        <v>4.3185763888917199</v>
      </c>
      <c r="C5097" s="1">
        <v>-87.735005565970496</v>
      </c>
      <c r="D5097" s="1">
        <v>349.88750000000101</v>
      </c>
      <c r="E5097" s="1">
        <v>56.47060776</v>
      </c>
      <c r="F5097" s="1">
        <v>191.27500000000001</v>
      </c>
      <c r="G5097" s="1">
        <v>191.2765007399</v>
      </c>
      <c r="H5097" s="5">
        <f t="shared" si="478"/>
        <v>4.3185763888917199</v>
      </c>
      <c r="I5097" s="5">
        <f t="shared" si="479"/>
        <v>108217.09182202999</v>
      </c>
      <c r="J5097" s="6">
        <f t="shared" si="480"/>
        <v>-4.6662454675833748E-5</v>
      </c>
      <c r="K5097" s="5">
        <f t="shared" si="481"/>
        <v>-4.6662454675833748E-5</v>
      </c>
      <c r="L5097" s="5">
        <f t="shared" si="482"/>
        <v>-4.6662454675833748E-5</v>
      </c>
      <c r="M5097" s="5">
        <f t="shared" si="483"/>
        <v>-4.6662454692767434E-5</v>
      </c>
    </row>
    <row r="5098" spans="1:13" x14ac:dyDescent="0.35">
      <c r="A5098" s="1">
        <v>5096</v>
      </c>
      <c r="B5098" s="1">
        <v>11.3107638888889</v>
      </c>
      <c r="C5098" s="1">
        <v>-12.2454552190828</v>
      </c>
      <c r="D5098" s="1">
        <v>353.52272727272799</v>
      </c>
      <c r="E5098" s="1">
        <v>56.47060776</v>
      </c>
      <c r="F5098" s="1">
        <v>191.27500000000001</v>
      </c>
      <c r="G5098" s="1">
        <v>191.27632308019801</v>
      </c>
      <c r="H5098" s="5">
        <f t="shared" si="478"/>
        <v>11.3107638888889</v>
      </c>
      <c r="I5098" s="5">
        <f t="shared" si="479"/>
        <v>108228.40258591888</v>
      </c>
      <c r="J5098" s="6">
        <f t="shared" si="480"/>
        <v>-1.5707135586511522E-5</v>
      </c>
      <c r="K5098" s="5">
        <f t="shared" si="481"/>
        <v>-1.5707135586511522E-5</v>
      </c>
      <c r="L5098" s="5">
        <f t="shared" si="482"/>
        <v>-1.5707135586511522E-5</v>
      </c>
      <c r="M5098" s="5">
        <f t="shared" si="483"/>
        <v>-1.5707135587157384E-5</v>
      </c>
    </row>
    <row r="5099" spans="1:13" x14ac:dyDescent="0.35">
      <c r="A5099" s="1">
        <v>5097</v>
      </c>
      <c r="B5099" s="1">
        <v>11.3107638888889</v>
      </c>
      <c r="C5099" s="1">
        <v>12.30000019</v>
      </c>
      <c r="D5099" s="1">
        <v>355</v>
      </c>
      <c r="E5099" s="1">
        <v>56.47060776</v>
      </c>
      <c r="F5099" s="1">
        <v>191.27500000000001</v>
      </c>
      <c r="G5099" s="1">
        <v>191.27616645210199</v>
      </c>
      <c r="H5099" s="5">
        <f t="shared" si="478"/>
        <v>11.3107638888889</v>
      </c>
      <c r="I5099" s="5">
        <f t="shared" si="479"/>
        <v>108239.71334980777</v>
      </c>
      <c r="J5099" s="6">
        <f t="shared" si="480"/>
        <v>-1.3847702733479199E-5</v>
      </c>
      <c r="K5099" s="5">
        <f t="shared" si="481"/>
        <v>-1.3847702733479199E-5</v>
      </c>
      <c r="L5099" s="5">
        <f t="shared" si="482"/>
        <v>-1.3847702733479199E-5</v>
      </c>
      <c r="M5099" s="5">
        <f t="shared" si="483"/>
        <v>-1.3847702733921768E-5</v>
      </c>
    </row>
    <row r="5100" spans="1:13" x14ac:dyDescent="0.35">
      <c r="A5100" s="1">
        <v>5098</v>
      </c>
      <c r="B5100" s="1">
        <v>11.3107638888889</v>
      </c>
      <c r="C5100" s="1">
        <v>12.30000019</v>
      </c>
      <c r="D5100" s="1">
        <v>355</v>
      </c>
      <c r="E5100" s="1">
        <v>56.47060776</v>
      </c>
      <c r="F5100" s="1">
        <v>191.27500000000001</v>
      </c>
      <c r="G5100" s="1">
        <v>191.27602836585999</v>
      </c>
      <c r="H5100" s="5">
        <f t="shared" si="478"/>
        <v>11.3107638888889</v>
      </c>
      <c r="I5100" s="5">
        <f t="shared" si="479"/>
        <v>108251.02411369667</v>
      </c>
      <c r="J5100" s="6">
        <f t="shared" si="480"/>
        <v>-1.2208392232390133E-5</v>
      </c>
      <c r="K5100" s="5">
        <f t="shared" si="481"/>
        <v>-1.2208392232390133E-5</v>
      </c>
      <c r="L5100" s="5">
        <f t="shared" si="482"/>
        <v>-1.2208392232390133E-5</v>
      </c>
      <c r="M5100" s="5">
        <f t="shared" si="483"/>
        <v>-1.2208392232693398E-5</v>
      </c>
    </row>
    <row r="5101" spans="1:13" x14ac:dyDescent="0.35">
      <c r="A5101" s="1">
        <v>5099</v>
      </c>
      <c r="B5101" s="1">
        <v>9.2333491161610493</v>
      </c>
      <c r="C5101" s="1">
        <v>8.2500003462716105</v>
      </c>
      <c r="D5101" s="1">
        <v>355.10227272727298</v>
      </c>
      <c r="E5101" s="1">
        <v>56.47060776</v>
      </c>
      <c r="F5101" s="1">
        <v>191.27500000000001</v>
      </c>
      <c r="G5101" s="1">
        <v>191.27590662646199</v>
      </c>
      <c r="H5101" s="5">
        <f t="shared" si="478"/>
        <v>9.2333491161610493</v>
      </c>
      <c r="I5101" s="5">
        <f t="shared" si="479"/>
        <v>108260.25746281282</v>
      </c>
      <c r="J5101" s="6">
        <f t="shared" si="480"/>
        <v>-1.3184749809146709E-5</v>
      </c>
      <c r="K5101" s="5">
        <f t="shared" si="481"/>
        <v>-1.3184749809146709E-5</v>
      </c>
      <c r="L5101" s="5">
        <f t="shared" si="482"/>
        <v>-1.3184749809146709E-5</v>
      </c>
      <c r="M5101" s="5">
        <f t="shared" si="483"/>
        <v>-1.318474980952871E-5</v>
      </c>
    </row>
    <row r="5102" spans="1:13" x14ac:dyDescent="0.35">
      <c r="A5102" s="1">
        <v>5100</v>
      </c>
      <c r="B5102" s="1">
        <v>8.5390624999999503</v>
      </c>
      <c r="C5102" s="1">
        <v>5.7900001521996503</v>
      </c>
      <c r="D5102" s="1">
        <v>354.92500000000001</v>
      </c>
      <c r="E5102" s="1">
        <v>56.47060776</v>
      </c>
      <c r="F5102" s="1">
        <v>191.27500000000001</v>
      </c>
      <c r="G5102" s="1">
        <v>191.275799298745</v>
      </c>
      <c r="H5102" s="5">
        <f t="shared" si="478"/>
        <v>8.5390624999999503</v>
      </c>
      <c r="I5102" s="5">
        <f t="shared" si="479"/>
        <v>108268.79652531282</v>
      </c>
      <c r="J5102" s="6">
        <f t="shared" si="480"/>
        <v>-1.2569028156124084E-5</v>
      </c>
      <c r="K5102" s="5">
        <f t="shared" si="481"/>
        <v>-1.2569028156124084E-5</v>
      </c>
      <c r="L5102" s="5">
        <f t="shared" si="482"/>
        <v>-1.2569028156124084E-5</v>
      </c>
      <c r="M5102" s="5">
        <f t="shared" si="483"/>
        <v>-1.2569028156455028E-5</v>
      </c>
    </row>
    <row r="5103" spans="1:13" x14ac:dyDescent="0.35">
      <c r="A5103" s="1">
        <v>5101</v>
      </c>
      <c r="B5103" s="1">
        <v>8.2599431818181994</v>
      </c>
      <c r="C5103" s="1">
        <v>-11.836364439543701</v>
      </c>
      <c r="D5103" s="1">
        <v>353.78409090909099</v>
      </c>
      <c r="E5103" s="1">
        <v>56.47060776</v>
      </c>
      <c r="F5103" s="1">
        <v>191.27500000000001</v>
      </c>
      <c r="G5103" s="1">
        <v>191.27570467663401</v>
      </c>
      <c r="H5103" s="5">
        <f t="shared" si="478"/>
        <v>8.2599431818181994</v>
      </c>
      <c r="I5103" s="5">
        <f t="shared" si="479"/>
        <v>108277.05646849464</v>
      </c>
      <c r="J5103" s="6">
        <f t="shared" si="480"/>
        <v>-1.1455540178659042E-5</v>
      </c>
      <c r="K5103" s="5">
        <f t="shared" si="481"/>
        <v>-1.1455540178659042E-5</v>
      </c>
      <c r="L5103" s="5">
        <f t="shared" si="482"/>
        <v>-1.1455540178659042E-5</v>
      </c>
      <c r="M5103" s="5">
        <f t="shared" si="483"/>
        <v>-1.1455540178909591E-5</v>
      </c>
    </row>
    <row r="5104" spans="1:13" x14ac:dyDescent="0.35">
      <c r="A5104" s="1">
        <v>5102</v>
      </c>
      <c r="B5104" s="1">
        <v>8.4262152777777093</v>
      </c>
      <c r="C5104" s="1">
        <v>-36.675002476995203</v>
      </c>
      <c r="D5104" s="1">
        <v>352.23750000000001</v>
      </c>
      <c r="E5104" s="1">
        <v>56.47060776</v>
      </c>
      <c r="F5104" s="1">
        <v>191.27500000000001</v>
      </c>
      <c r="G5104" s="1">
        <v>191.27562125602299</v>
      </c>
      <c r="H5104" s="5">
        <f t="shared" si="478"/>
        <v>8.4262152777777093</v>
      </c>
      <c r="I5104" s="5">
        <f t="shared" si="479"/>
        <v>108285.48268377242</v>
      </c>
      <c r="J5104" s="6">
        <f t="shared" si="480"/>
        <v>-9.9001281441087886E-6</v>
      </c>
      <c r="K5104" s="5">
        <f t="shared" si="481"/>
        <v>-9.9001281441087886E-6</v>
      </c>
      <c r="L5104" s="5">
        <f t="shared" si="482"/>
        <v>-9.9001281441087886E-6</v>
      </c>
      <c r="M5104" s="5">
        <f t="shared" si="483"/>
        <v>-9.9001281442705109E-6</v>
      </c>
    </row>
    <row r="5105" spans="1:13" x14ac:dyDescent="0.35">
      <c r="A5105" s="1">
        <v>5103</v>
      </c>
      <c r="B5105" s="1">
        <v>8.8519965277777004</v>
      </c>
      <c r="C5105" s="1">
        <v>-46.755001446999401</v>
      </c>
      <c r="D5105" s="1">
        <v>351.48750000000001</v>
      </c>
      <c r="E5105" s="1">
        <v>56.47060776</v>
      </c>
      <c r="F5105" s="1">
        <v>191.27500000000001</v>
      </c>
      <c r="G5105" s="1">
        <v>191.27554771086</v>
      </c>
      <c r="H5105" s="5">
        <f t="shared" si="478"/>
        <v>8.8519965277777004</v>
      </c>
      <c r="I5105" s="5">
        <f t="shared" si="479"/>
        <v>108294.33468030021</v>
      </c>
      <c r="J5105" s="6">
        <f t="shared" si="480"/>
        <v>-8.3083135832638842E-6</v>
      </c>
      <c r="K5105" s="5">
        <f t="shared" si="481"/>
        <v>-8.3083135832638842E-6</v>
      </c>
      <c r="L5105" s="5">
        <f t="shared" si="482"/>
        <v>-8.3083135832638842E-6</v>
      </c>
      <c r="M5105" s="5">
        <f t="shared" si="483"/>
        <v>-8.3083135833594685E-6</v>
      </c>
    </row>
    <row r="5106" spans="1:13" x14ac:dyDescent="0.35">
      <c r="A5106" s="1">
        <v>5104</v>
      </c>
      <c r="B5106" s="1">
        <v>9.1654829545454994</v>
      </c>
      <c r="C5106" s="1">
        <v>-40.540909850907397</v>
      </c>
      <c r="D5106" s="1">
        <v>351.85227272727298</v>
      </c>
      <c r="E5106" s="1">
        <v>56.47060776</v>
      </c>
      <c r="F5106" s="1">
        <v>191.27500000000001</v>
      </c>
      <c r="G5106" s="1">
        <v>191.27548287207699</v>
      </c>
      <c r="H5106" s="5">
        <f t="shared" si="478"/>
        <v>9.1654829545454994</v>
      </c>
      <c r="I5106" s="5">
        <f t="shared" si="479"/>
        <v>108303.50016325475</v>
      </c>
      <c r="J5106" s="6">
        <f t="shared" si="480"/>
        <v>-7.0742352940442205E-6</v>
      </c>
      <c r="K5106" s="5">
        <f t="shared" si="481"/>
        <v>-7.0742352940442205E-6</v>
      </c>
      <c r="L5106" s="5">
        <f t="shared" si="482"/>
        <v>-7.0742352940442205E-6</v>
      </c>
      <c r="M5106" s="5">
        <f t="shared" si="483"/>
        <v>-7.0742352941032257E-6</v>
      </c>
    </row>
    <row r="5107" spans="1:13" x14ac:dyDescent="0.35">
      <c r="A5107" s="1">
        <v>5105</v>
      </c>
      <c r="B5107" s="1">
        <v>9.3680555555556193</v>
      </c>
      <c r="C5107" s="1">
        <v>-33.030001449997897</v>
      </c>
      <c r="D5107" s="1">
        <v>352.42500000000001</v>
      </c>
      <c r="E5107" s="1">
        <v>56.47060776</v>
      </c>
      <c r="F5107" s="1">
        <v>191.27500000000001</v>
      </c>
      <c r="G5107" s="1">
        <v>191.27542570900101</v>
      </c>
      <c r="H5107" s="5">
        <f t="shared" si="478"/>
        <v>9.3680555555556193</v>
      </c>
      <c r="I5107" s="5">
        <f t="shared" si="479"/>
        <v>108312.86821881031</v>
      </c>
      <c r="J5107" s="6">
        <f t="shared" si="480"/>
        <v>-6.1019147079524674E-6</v>
      </c>
      <c r="K5107" s="5">
        <f t="shared" si="481"/>
        <v>-6.1019147079524674E-6</v>
      </c>
      <c r="L5107" s="5">
        <f t="shared" si="482"/>
        <v>-6.1019147079524674E-6</v>
      </c>
      <c r="M5107" s="5">
        <f t="shared" si="483"/>
        <v>-6.1019147079903332E-6</v>
      </c>
    </row>
    <row r="5108" spans="1:13" x14ac:dyDescent="0.35">
      <c r="A5108" s="1">
        <v>5106</v>
      </c>
      <c r="B5108" s="1">
        <v>9.5612373737374092</v>
      </c>
      <c r="C5108" s="1">
        <v>-29.931820091818</v>
      </c>
      <c r="D5108" s="1">
        <v>352.625</v>
      </c>
      <c r="E5108" s="1">
        <v>56.47060776</v>
      </c>
      <c r="F5108" s="1">
        <v>191.27500000000001</v>
      </c>
      <c r="G5108" s="1">
        <v>191.27537531297</v>
      </c>
      <c r="H5108" s="5">
        <f t="shared" si="478"/>
        <v>9.5612373737374092</v>
      </c>
      <c r="I5108" s="5">
        <f t="shared" si="479"/>
        <v>108322.42945618405</v>
      </c>
      <c r="J5108" s="6">
        <f t="shared" si="480"/>
        <v>-5.2708691400670563E-6</v>
      </c>
      <c r="K5108" s="5">
        <f t="shared" si="481"/>
        <v>-5.2708691400670563E-6</v>
      </c>
      <c r="L5108" s="5">
        <f t="shared" si="482"/>
        <v>-5.2708691400670563E-6</v>
      </c>
      <c r="M5108" s="5">
        <f t="shared" si="483"/>
        <v>-5.2708691400914627E-6</v>
      </c>
    </row>
    <row r="5109" spans="1:13" x14ac:dyDescent="0.35">
      <c r="A5109" s="1">
        <v>5107</v>
      </c>
      <c r="B5109" s="1">
        <v>9.6657986111111107</v>
      </c>
      <c r="C5109" s="1">
        <v>-29.250001910000002</v>
      </c>
      <c r="D5109" s="1">
        <v>352.625</v>
      </c>
      <c r="E5109" s="1">
        <v>56.47060776</v>
      </c>
      <c r="F5109" s="1">
        <v>191.27500000000001</v>
      </c>
      <c r="G5109" s="1">
        <v>191.275330882893</v>
      </c>
      <c r="H5109" s="5">
        <f t="shared" si="478"/>
        <v>9.6657986111111107</v>
      </c>
      <c r="I5109" s="5">
        <f t="shared" si="479"/>
        <v>108332.09525479516</v>
      </c>
      <c r="J5109" s="6">
        <f t="shared" si="480"/>
        <v>-4.5966276336428065E-6</v>
      </c>
      <c r="K5109" s="5">
        <f t="shared" si="481"/>
        <v>-4.5966276336428065E-6</v>
      </c>
      <c r="L5109" s="5">
        <f t="shared" si="482"/>
        <v>-4.5966276336428065E-6</v>
      </c>
      <c r="M5109" s="5">
        <f t="shared" si="483"/>
        <v>-4.5966276336589924E-6</v>
      </c>
    </row>
    <row r="5110" spans="1:13" x14ac:dyDescent="0.35">
      <c r="A5110" s="1">
        <v>5108</v>
      </c>
      <c r="B5110" s="1">
        <v>8.9621310763888005</v>
      </c>
      <c r="C5110" s="1">
        <v>7.6500002737498303</v>
      </c>
      <c r="D5110" s="1">
        <v>354.921875</v>
      </c>
      <c r="E5110" s="1">
        <v>56.47060776</v>
      </c>
      <c r="F5110" s="1">
        <v>191.27500000000001</v>
      </c>
      <c r="G5110" s="1">
        <v>191.27529171251001</v>
      </c>
      <c r="H5110" s="5">
        <f t="shared" si="478"/>
        <v>8.9621310763888005</v>
      </c>
      <c r="I5110" s="5">
        <f t="shared" si="479"/>
        <v>108341.05738587155</v>
      </c>
      <c r="J5110" s="6">
        <f t="shared" si="480"/>
        <v>-4.3706549989769584E-6</v>
      </c>
      <c r="K5110" s="5">
        <f t="shared" si="481"/>
        <v>-4.3706549989769584E-6</v>
      </c>
      <c r="L5110" s="5">
        <f t="shared" si="482"/>
        <v>-4.3706549989769584E-6</v>
      </c>
      <c r="M5110" s="5">
        <f t="shared" si="483"/>
        <v>-4.3706549989908735E-6</v>
      </c>
    </row>
    <row r="5111" spans="1:13" x14ac:dyDescent="0.35">
      <c r="A5111" s="1">
        <v>5109</v>
      </c>
      <c r="B5111" s="1">
        <v>8.4134311868685998</v>
      </c>
      <c r="C5111" s="1">
        <v>-2.1681818527317702</v>
      </c>
      <c r="D5111" s="1">
        <v>354.43181818181802</v>
      </c>
      <c r="E5111" s="1">
        <v>56.47060776</v>
      </c>
      <c r="F5111" s="1">
        <v>191.27500000000001</v>
      </c>
      <c r="G5111" s="1">
        <v>191.275257179172</v>
      </c>
      <c r="H5111" s="5">
        <f t="shared" si="478"/>
        <v>8.4134311868685998</v>
      </c>
      <c r="I5111" s="5">
        <f t="shared" si="479"/>
        <v>108349.47081705842</v>
      </c>
      <c r="J5111" s="6">
        <f t="shared" si="480"/>
        <v>-4.1045486963180989E-6</v>
      </c>
      <c r="K5111" s="5">
        <f t="shared" si="481"/>
        <v>-4.1045486963180989E-6</v>
      </c>
      <c r="L5111" s="5">
        <f t="shared" si="482"/>
        <v>-4.1045486963180989E-6</v>
      </c>
      <c r="M5111" s="5">
        <f t="shared" si="483"/>
        <v>-4.1045486963296244E-6</v>
      </c>
    </row>
    <row r="5112" spans="1:13" x14ac:dyDescent="0.35">
      <c r="A5112" s="1">
        <v>5110</v>
      </c>
      <c r="B5112" s="1">
        <v>8.1067708333332007</v>
      </c>
      <c r="C5112" s="1">
        <v>-5.9100000375902599</v>
      </c>
      <c r="D5112" s="1">
        <v>354.20000000000101</v>
      </c>
      <c r="E5112" s="1">
        <v>56.47060776</v>
      </c>
      <c r="F5112" s="1">
        <v>191.27500000000001</v>
      </c>
      <c r="G5112" s="1">
        <v>191.27522673394</v>
      </c>
      <c r="H5112" s="5">
        <f t="shared" si="478"/>
        <v>8.1067708333332007</v>
      </c>
      <c r="I5112" s="5">
        <f t="shared" si="479"/>
        <v>108357.57758789175</v>
      </c>
      <c r="J5112" s="6">
        <f t="shared" si="480"/>
        <v>-3.7555313484724857E-6</v>
      </c>
      <c r="K5112" s="5">
        <f t="shared" si="481"/>
        <v>-3.7555313484724857E-6</v>
      </c>
      <c r="L5112" s="5">
        <f t="shared" si="482"/>
        <v>-3.7555313484724857E-6</v>
      </c>
      <c r="M5112" s="5">
        <f t="shared" si="483"/>
        <v>-3.7555313484813139E-6</v>
      </c>
    </row>
    <row r="5113" spans="1:13" x14ac:dyDescent="0.35">
      <c r="A5113" s="1">
        <v>5111</v>
      </c>
      <c r="B5113" s="1">
        <v>7.7284564393937103</v>
      </c>
      <c r="C5113" s="1">
        <v>4.2000001560902902</v>
      </c>
      <c r="D5113" s="1">
        <v>354.78409090909099</v>
      </c>
      <c r="E5113" s="1">
        <v>56.47060776</v>
      </c>
      <c r="F5113" s="1">
        <v>191.27500000000001</v>
      </c>
      <c r="G5113" s="1">
        <v>191.27519989285699</v>
      </c>
      <c r="H5113" s="5">
        <f t="shared" si="478"/>
        <v>7.7284564393937103</v>
      </c>
      <c r="I5113" s="5">
        <f t="shared" si="479"/>
        <v>108365.30604433114</v>
      </c>
      <c r="J5113" s="6">
        <f t="shared" si="480"/>
        <v>-3.4730199003621123E-6</v>
      </c>
      <c r="K5113" s="5">
        <f t="shared" si="481"/>
        <v>-3.4730199003621123E-6</v>
      </c>
      <c r="L5113" s="5">
        <f t="shared" si="482"/>
        <v>-3.4730199003621123E-6</v>
      </c>
      <c r="M5113" s="5">
        <f t="shared" si="483"/>
        <v>-3.473019900369094E-6</v>
      </c>
    </row>
    <row r="5114" spans="1:13" x14ac:dyDescent="0.35">
      <c r="A5114" s="1">
        <v>5112</v>
      </c>
      <c r="B5114" s="1">
        <v>7.1093749999998703</v>
      </c>
      <c r="C5114" s="1">
        <v>2.9250000949998598</v>
      </c>
      <c r="D5114" s="1">
        <v>354.66250000000002</v>
      </c>
      <c r="E5114" s="1">
        <v>56.47060776</v>
      </c>
      <c r="F5114" s="1">
        <v>191.27500000000001</v>
      </c>
      <c r="G5114" s="1">
        <v>191.27517622925899</v>
      </c>
      <c r="H5114" s="5">
        <f t="shared" si="478"/>
        <v>7.1093749999998703</v>
      </c>
      <c r="I5114" s="5">
        <f t="shared" si="479"/>
        <v>108372.41541933114</v>
      </c>
      <c r="J5114" s="6">
        <f t="shared" si="480"/>
        <v>-3.3285060923375736E-6</v>
      </c>
      <c r="K5114" s="5">
        <f t="shared" si="481"/>
        <v>-3.3285060923375736E-6</v>
      </c>
      <c r="L5114" s="5">
        <f t="shared" si="482"/>
        <v>-3.3285060923375736E-6</v>
      </c>
      <c r="M5114" s="5">
        <f t="shared" si="483"/>
        <v>-3.3285060923437197E-6</v>
      </c>
    </row>
    <row r="5115" spans="1:13" x14ac:dyDescent="0.35">
      <c r="A5115" s="1">
        <v>5113</v>
      </c>
      <c r="B5115" s="1">
        <v>6.4197048611109997</v>
      </c>
      <c r="C5115" s="1">
        <v>1.81500007189965</v>
      </c>
      <c r="D5115" s="1">
        <v>354.71249999999998</v>
      </c>
      <c r="E5115" s="1">
        <v>56.47060776</v>
      </c>
      <c r="F5115" s="1">
        <v>191.27500000000001</v>
      </c>
      <c r="G5115" s="1">
        <v>191.27515536699099</v>
      </c>
      <c r="H5115" s="5">
        <f t="shared" si="478"/>
        <v>6.4197048611109997</v>
      </c>
      <c r="I5115" s="5">
        <f t="shared" si="479"/>
        <v>108378.83512419225</v>
      </c>
      <c r="J5115" s="6">
        <f t="shared" si="480"/>
        <v>-3.2497238507642862E-6</v>
      </c>
      <c r="K5115" s="5">
        <f t="shared" si="481"/>
        <v>-3.2497238507642862E-6</v>
      </c>
      <c r="L5115" s="5">
        <f t="shared" si="482"/>
        <v>-3.2497238507642862E-6</v>
      </c>
      <c r="M5115" s="5">
        <f t="shared" si="483"/>
        <v>-3.2497238507700062E-6</v>
      </c>
    </row>
    <row r="5116" spans="1:13" x14ac:dyDescent="0.35">
      <c r="A5116" s="1">
        <v>5114</v>
      </c>
      <c r="B5116" s="1">
        <v>5.8392518939393501</v>
      </c>
      <c r="C5116" s="1">
        <v>-0.65454548045484995</v>
      </c>
      <c r="D5116" s="1">
        <v>354.59090909090901</v>
      </c>
      <c r="E5116" s="1">
        <v>56.47060776</v>
      </c>
      <c r="F5116" s="1">
        <v>191.27500000000001</v>
      </c>
      <c r="G5116" s="1">
        <v>191.27513697442799</v>
      </c>
      <c r="H5116" s="5">
        <f t="shared" si="478"/>
        <v>5.8392518939393501</v>
      </c>
      <c r="I5116" s="5">
        <f t="shared" si="479"/>
        <v>108384.67437608619</v>
      </c>
      <c r="J5116" s="6">
        <f t="shared" si="480"/>
        <v>-3.1498149637491452E-6</v>
      </c>
      <c r="K5116" s="5">
        <f t="shared" si="481"/>
        <v>-3.1498149637491452E-6</v>
      </c>
      <c r="L5116" s="5">
        <f t="shared" si="482"/>
        <v>-3.1498149637491452E-6</v>
      </c>
      <c r="M5116" s="5">
        <f t="shared" si="483"/>
        <v>-3.1498149637543536E-6</v>
      </c>
    </row>
    <row r="5117" spans="1:13" x14ac:dyDescent="0.35">
      <c r="A5117" s="1">
        <v>5115</v>
      </c>
      <c r="B5117" s="1">
        <v>5.25260416666677</v>
      </c>
      <c r="C5117" s="1">
        <v>-3.7500001905998599</v>
      </c>
      <c r="D5117" s="1">
        <v>354.47500000000002</v>
      </c>
      <c r="E5117" s="1">
        <v>56.47060776</v>
      </c>
      <c r="F5117" s="1">
        <v>191.27500000000001</v>
      </c>
      <c r="G5117" s="1">
        <v>191.27512075920299</v>
      </c>
      <c r="H5117" s="5">
        <f t="shared" si="478"/>
        <v>5.25260416666677</v>
      </c>
      <c r="I5117" s="5">
        <f t="shared" si="479"/>
        <v>108389.92698025286</v>
      </c>
      <c r="J5117" s="6">
        <f t="shared" si="480"/>
        <v>-3.0870829950650406E-6</v>
      </c>
      <c r="K5117" s="5">
        <f t="shared" si="481"/>
        <v>-3.0870829950650406E-6</v>
      </c>
      <c r="L5117" s="5">
        <f t="shared" si="482"/>
        <v>-3.0870829950650406E-6</v>
      </c>
      <c r="M5117" s="5">
        <f t="shared" si="483"/>
        <v>-3.0870829950699441E-6</v>
      </c>
    </row>
    <row r="5118" spans="1:13" x14ac:dyDescent="0.35">
      <c r="A5118" s="1">
        <v>5116</v>
      </c>
      <c r="B5118" s="1">
        <v>4.5758364898990802</v>
      </c>
      <c r="C5118" s="1">
        <v>-4.9500003289997503</v>
      </c>
      <c r="D5118" s="1">
        <v>354.32954545454601</v>
      </c>
      <c r="E5118" s="1">
        <v>56.47060776</v>
      </c>
      <c r="F5118" s="1">
        <v>191.27500000000001</v>
      </c>
      <c r="G5118" s="1">
        <v>191.27510646355799</v>
      </c>
      <c r="H5118" s="5">
        <f t="shared" si="478"/>
        <v>4.5758364898990802</v>
      </c>
      <c r="I5118" s="5">
        <f t="shared" si="479"/>
        <v>108394.50281674275</v>
      </c>
      <c r="J5118" s="6">
        <f t="shared" si="480"/>
        <v>-3.1241599286929615E-6</v>
      </c>
      <c r="K5118" s="5">
        <f t="shared" si="481"/>
        <v>-3.1241599286929615E-6</v>
      </c>
      <c r="L5118" s="5">
        <f t="shared" si="482"/>
        <v>-3.1241599286929615E-6</v>
      </c>
      <c r="M5118" s="5">
        <f t="shared" si="483"/>
        <v>-3.1241599286980437E-6</v>
      </c>
    </row>
    <row r="5119" spans="1:13" x14ac:dyDescent="0.35">
      <c r="A5119" s="1">
        <v>5117</v>
      </c>
      <c r="B5119" s="1">
        <v>3.6223958333333202</v>
      </c>
      <c r="C5119" s="1">
        <v>-8.6550001615036596</v>
      </c>
      <c r="D5119" s="1">
        <v>354.0625</v>
      </c>
      <c r="E5119" s="1">
        <v>56.47060776</v>
      </c>
      <c r="F5119" s="1">
        <v>191.27500000000001</v>
      </c>
      <c r="G5119" s="1">
        <v>191.27509386025201</v>
      </c>
      <c r="H5119" s="5">
        <f t="shared" si="478"/>
        <v>3.6223958333333202</v>
      </c>
      <c r="I5119" s="5">
        <f t="shared" si="479"/>
        <v>108398.12521257608</v>
      </c>
      <c r="J5119" s="6">
        <f t="shared" si="480"/>
        <v>-3.4792735403924999E-6</v>
      </c>
      <c r="K5119" s="5">
        <f t="shared" si="481"/>
        <v>-3.4792735403924999E-6</v>
      </c>
      <c r="L5119" s="5">
        <f t="shared" si="482"/>
        <v>-3.4792735403924999E-6</v>
      </c>
      <c r="M5119" s="5">
        <f t="shared" si="483"/>
        <v>-3.4792735403995196E-6</v>
      </c>
    </row>
    <row r="5120" spans="1:13" x14ac:dyDescent="0.35">
      <c r="A5120" s="1">
        <v>5118</v>
      </c>
      <c r="B5120" s="1">
        <v>3.6141493055555798</v>
      </c>
      <c r="C5120" s="1">
        <v>-17.775000760000299</v>
      </c>
      <c r="D5120" s="1">
        <v>353.5</v>
      </c>
      <c r="E5120" s="1">
        <v>56.47060776</v>
      </c>
      <c r="F5120" s="1">
        <v>191.27500000000001</v>
      </c>
      <c r="G5120" s="1">
        <v>191.27508274894399</v>
      </c>
      <c r="H5120" s="5">
        <f t="shared" si="478"/>
        <v>3.6141493055555798</v>
      </c>
      <c r="I5120" s="5">
        <f t="shared" si="479"/>
        <v>108401.73936188164</v>
      </c>
      <c r="J5120" s="6">
        <f t="shared" si="480"/>
        <v>-3.074390980327452E-6</v>
      </c>
      <c r="K5120" s="5">
        <f t="shared" si="481"/>
        <v>-3.074390980327452E-6</v>
      </c>
      <c r="L5120" s="5">
        <f t="shared" si="482"/>
        <v>-3.074390980327452E-6</v>
      </c>
      <c r="M5120" s="5">
        <f t="shared" si="483"/>
        <v>-3.0743909803322953E-6</v>
      </c>
    </row>
    <row r="5121" spans="1:13" x14ac:dyDescent="0.35">
      <c r="A5121" s="1">
        <v>5119</v>
      </c>
      <c r="B5121" s="1">
        <v>3.6971275252525801</v>
      </c>
      <c r="C5121" s="1">
        <v>-18.272727963635798</v>
      </c>
      <c r="D5121" s="1">
        <v>353.51136363636402</v>
      </c>
      <c r="E5121" s="1">
        <v>56.47060776</v>
      </c>
      <c r="F5121" s="1">
        <v>191.27500000000001</v>
      </c>
      <c r="G5121" s="1">
        <v>191.275072953007</v>
      </c>
      <c r="H5121" s="5">
        <f t="shared" si="478"/>
        <v>3.6971275252525801</v>
      </c>
      <c r="I5121" s="5">
        <f t="shared" si="479"/>
        <v>108405.4364894069</v>
      </c>
      <c r="J5121" s="6">
        <f t="shared" si="480"/>
        <v>-2.6496075460385723E-6</v>
      </c>
      <c r="K5121" s="5">
        <f t="shared" si="481"/>
        <v>-2.6496075460385723E-6</v>
      </c>
      <c r="L5121" s="5">
        <f t="shared" si="482"/>
        <v>-2.6496075460385723E-6</v>
      </c>
      <c r="M5121" s="5">
        <f t="shared" si="483"/>
        <v>-2.6496075460416724E-6</v>
      </c>
    </row>
    <row r="5122" spans="1:13" x14ac:dyDescent="0.35">
      <c r="A5122" s="1">
        <v>5120</v>
      </c>
      <c r="B5122" s="1">
        <v>3.8628472222222201</v>
      </c>
      <c r="C5122" s="1">
        <v>-16.5</v>
      </c>
      <c r="D5122" s="1">
        <v>353.625</v>
      </c>
      <c r="E5122" s="1">
        <v>56.47060776</v>
      </c>
      <c r="F5122" s="1">
        <v>191.27500000000001</v>
      </c>
      <c r="G5122" s="1">
        <v>191.275064316727</v>
      </c>
      <c r="H5122" s="5">
        <f t="shared" si="478"/>
        <v>3.8628472222222201</v>
      </c>
      <c r="I5122" s="5">
        <f t="shared" si="479"/>
        <v>108409.29933662912</v>
      </c>
      <c r="J5122" s="6">
        <f t="shared" si="480"/>
        <v>-2.2357291147293369E-6</v>
      </c>
      <c r="K5122" s="5">
        <f t="shared" si="481"/>
        <v>-2.2357291147293369E-6</v>
      </c>
      <c r="L5122" s="5">
        <f t="shared" si="482"/>
        <v>-2.2357291147293369E-6</v>
      </c>
      <c r="M5122" s="5">
        <f t="shared" si="483"/>
        <v>-2.2357291147311991E-6</v>
      </c>
    </row>
    <row r="5123" spans="1:13" x14ac:dyDescent="0.35">
      <c r="A5123" s="1">
        <v>5121</v>
      </c>
      <c r="B5123" s="1">
        <v>4.3315972222222197</v>
      </c>
      <c r="C5123" s="1">
        <v>-22.800001139999999</v>
      </c>
      <c r="D5123" s="1">
        <v>353.25</v>
      </c>
      <c r="E5123" s="1">
        <v>56.47060776</v>
      </c>
      <c r="F5123" s="1">
        <v>191.27500000000001</v>
      </c>
      <c r="G5123" s="1">
        <v>191.27505670282301</v>
      </c>
      <c r="H5123" s="5">
        <f t="shared" si="478"/>
        <v>4.3315972222222197</v>
      </c>
      <c r="I5123" s="5">
        <f t="shared" si="479"/>
        <v>108413.63093385134</v>
      </c>
      <c r="J5123" s="6">
        <f t="shared" si="480"/>
        <v>-1.7577589970753484E-6</v>
      </c>
      <c r="K5123" s="5">
        <f t="shared" si="481"/>
        <v>-1.7577589970753484E-6</v>
      </c>
      <c r="L5123" s="5">
        <f t="shared" si="482"/>
        <v>-1.7577589970753484E-6</v>
      </c>
      <c r="M5123" s="5">
        <f t="shared" si="483"/>
        <v>-1.7577589970762537E-6</v>
      </c>
    </row>
    <row r="5124" spans="1:13" x14ac:dyDescent="0.35">
      <c r="A5124" s="1">
        <v>5122</v>
      </c>
      <c r="B5124" s="1">
        <v>4.7577335858587899</v>
      </c>
      <c r="C5124" s="1">
        <v>-30.027274567276301</v>
      </c>
      <c r="D5124" s="1">
        <v>352.79545454545399</v>
      </c>
      <c r="E5124" s="1">
        <v>56.47060776</v>
      </c>
      <c r="F5124" s="1">
        <v>191.27500000000001</v>
      </c>
      <c r="G5124" s="1">
        <v>191.275049990263</v>
      </c>
      <c r="H5124" s="5">
        <f t="shared" ref="H5124:H5187" si="484">(A5124-A5123)*B5124</f>
        <v>4.7577335858587899</v>
      </c>
      <c r="I5124" s="5">
        <f t="shared" ref="I5124:I5187" si="485">H5124+I5123</f>
        <v>108418.3886674372</v>
      </c>
      <c r="J5124" s="6">
        <f t="shared" ref="J5124:J5187" si="486">IF(H5124=0,0,(G5124-G5123)/H5124)</f>
        <v>-1.4108734520640786E-6</v>
      </c>
      <c r="K5124" s="5">
        <f t="shared" ref="K5124:K5187" si="487">IF(J5124&gt;1,K5123,J5124)</f>
        <v>-1.4108734520640786E-6</v>
      </c>
      <c r="L5124" s="5">
        <f t="shared" ref="L5124:L5187" si="488">IF(K5124&lt;-1,L5123,K5124)</f>
        <v>-1.4108734520640786E-6</v>
      </c>
      <c r="M5124" s="5">
        <f t="shared" ref="M5124:M5187" si="489">ASIN(L5124)</f>
        <v>-1.4108734520645466E-6</v>
      </c>
    </row>
    <row r="5125" spans="1:13" x14ac:dyDescent="0.35">
      <c r="A5125" s="1">
        <v>5123</v>
      </c>
      <c r="B5125" s="1">
        <v>5.5542534722226797</v>
      </c>
      <c r="C5125" s="1">
        <v>-37.635001568004199</v>
      </c>
      <c r="D5125" s="1">
        <v>352.3</v>
      </c>
      <c r="E5125" s="1">
        <v>56.47060776</v>
      </c>
      <c r="F5125" s="1">
        <v>191.27500000000001</v>
      </c>
      <c r="G5125" s="1">
        <v>191.275044072345</v>
      </c>
      <c r="H5125" s="5">
        <f t="shared" si="484"/>
        <v>5.5542534722226797</v>
      </c>
      <c r="I5125" s="5">
        <f t="shared" si="485"/>
        <v>108423.94292090942</v>
      </c>
      <c r="J5125" s="6">
        <f t="shared" si="486"/>
        <v>-1.0654749611891788E-6</v>
      </c>
      <c r="K5125" s="5">
        <f t="shared" si="487"/>
        <v>-1.0654749611891788E-6</v>
      </c>
      <c r="L5125" s="5">
        <f t="shared" si="488"/>
        <v>-1.0654749611891788E-6</v>
      </c>
      <c r="M5125" s="5">
        <f t="shared" si="489"/>
        <v>-1.0654749611893804E-6</v>
      </c>
    </row>
    <row r="5126" spans="1:13" x14ac:dyDescent="0.35">
      <c r="A5126" s="1">
        <v>5124</v>
      </c>
      <c r="B5126" s="1">
        <v>5.41145833333319</v>
      </c>
      <c r="C5126" s="1">
        <v>0.75000018992373896</v>
      </c>
      <c r="D5126" s="1">
        <v>354.61250000000098</v>
      </c>
      <c r="E5126" s="1">
        <v>56.47060776</v>
      </c>
      <c r="F5126" s="1">
        <v>191.27500000000001</v>
      </c>
      <c r="G5126" s="1">
        <v>191.275038854999</v>
      </c>
      <c r="H5126" s="5">
        <f t="shared" si="484"/>
        <v>5.41145833333319</v>
      </c>
      <c r="I5126" s="5">
        <f t="shared" si="485"/>
        <v>108429.35437924275</v>
      </c>
      <c r="J5126" s="6">
        <f t="shared" si="486"/>
        <v>-9.6412938605215361E-7</v>
      </c>
      <c r="K5126" s="5">
        <f t="shared" si="487"/>
        <v>-9.6412938605215361E-7</v>
      </c>
      <c r="L5126" s="5">
        <f t="shared" si="488"/>
        <v>-9.6412938605215361E-7</v>
      </c>
      <c r="M5126" s="5">
        <f t="shared" si="489"/>
        <v>-9.641293860523029E-7</v>
      </c>
    </row>
    <row r="5127" spans="1:13" x14ac:dyDescent="0.35">
      <c r="A5127" s="1">
        <v>5125</v>
      </c>
      <c r="B5127" s="1">
        <v>4.0475063131309401</v>
      </c>
      <c r="C5127" s="1">
        <v>10.7454546147288</v>
      </c>
      <c r="D5127" s="1">
        <v>355.28409090909099</v>
      </c>
      <c r="E5127" s="1">
        <v>56.47060776</v>
      </c>
      <c r="F5127" s="1">
        <v>191.27500000000001</v>
      </c>
      <c r="G5127" s="1">
        <v>191.275034255289</v>
      </c>
      <c r="H5127" s="5">
        <f t="shared" si="484"/>
        <v>4.0475063131309401</v>
      </c>
      <c r="I5127" s="5">
        <f t="shared" si="485"/>
        <v>108433.40188555588</v>
      </c>
      <c r="J5127" s="6">
        <f t="shared" si="486"/>
        <v>-1.1364305921100243E-6</v>
      </c>
      <c r="K5127" s="5">
        <f t="shared" si="487"/>
        <v>-1.1364305921100243E-6</v>
      </c>
      <c r="L5127" s="5">
        <f t="shared" si="488"/>
        <v>-1.1364305921100243E-6</v>
      </c>
      <c r="M5127" s="5">
        <f t="shared" si="489"/>
        <v>-1.1364305921102689E-6</v>
      </c>
    </row>
    <row r="5128" spans="1:13" x14ac:dyDescent="0.35">
      <c r="A5128" s="1">
        <v>5126</v>
      </c>
      <c r="B5128" s="1">
        <v>2.7361111111108798</v>
      </c>
      <c r="C5128" s="1">
        <v>1.07999992399752</v>
      </c>
      <c r="D5128" s="1">
        <v>354.77499999999998</v>
      </c>
      <c r="E5128" s="1">
        <v>56.47060776</v>
      </c>
      <c r="F5128" s="1">
        <v>191.27500000000001</v>
      </c>
      <c r="G5128" s="1">
        <v>191.27503020009999</v>
      </c>
      <c r="H5128" s="5">
        <f t="shared" si="484"/>
        <v>2.7361111111108798</v>
      </c>
      <c r="I5128" s="5">
        <f t="shared" si="485"/>
        <v>108436.13799666699</v>
      </c>
      <c r="J5128" s="6">
        <f t="shared" si="486"/>
        <v>-1.4820995364589233E-6</v>
      </c>
      <c r="K5128" s="5">
        <f t="shared" si="487"/>
        <v>-1.4820995364589233E-6</v>
      </c>
      <c r="L5128" s="5">
        <f t="shared" si="488"/>
        <v>-1.4820995364589233E-6</v>
      </c>
      <c r="M5128" s="5">
        <f t="shared" si="489"/>
        <v>-1.4820995364594658E-6</v>
      </c>
    </row>
    <row r="5129" spans="1:13" x14ac:dyDescent="0.35">
      <c r="A5129" s="1">
        <v>5127</v>
      </c>
      <c r="B5129" s="1">
        <v>1.95864898989905</v>
      </c>
      <c r="C5129" s="1">
        <v>-3.2863637313634699</v>
      </c>
      <c r="D5129" s="1">
        <v>354.44318181818198</v>
      </c>
      <c r="E5129" s="1">
        <v>56.47060776</v>
      </c>
      <c r="F5129" s="1">
        <v>191.27500000000001</v>
      </c>
      <c r="G5129" s="1">
        <v>191.27502662497</v>
      </c>
      <c r="H5129" s="5">
        <f t="shared" si="484"/>
        <v>1.95864898989905</v>
      </c>
      <c r="I5129" s="5">
        <f t="shared" si="485"/>
        <v>108438.09664565689</v>
      </c>
      <c r="J5129" s="6">
        <f t="shared" si="486"/>
        <v>-1.8253040811050901E-6</v>
      </c>
      <c r="K5129" s="5">
        <f t="shared" si="487"/>
        <v>-1.8253040811050901E-6</v>
      </c>
      <c r="L5129" s="5">
        <f t="shared" si="488"/>
        <v>-1.8253040811050901E-6</v>
      </c>
      <c r="M5129" s="5">
        <f t="shared" si="489"/>
        <v>-1.8253040811061038E-6</v>
      </c>
    </row>
    <row r="5130" spans="1:13" x14ac:dyDescent="0.35">
      <c r="A5130" s="1">
        <v>5128</v>
      </c>
      <c r="B5130" s="1">
        <v>1.1788194444446001</v>
      </c>
      <c r="C5130" s="1">
        <v>-6.9450000284992104</v>
      </c>
      <c r="D5130" s="1">
        <v>354.11250000000001</v>
      </c>
      <c r="E5130" s="1">
        <v>56.47060776</v>
      </c>
      <c r="F5130" s="1">
        <v>191.27500000000001</v>
      </c>
      <c r="G5130" s="1">
        <v>191.27502347306799</v>
      </c>
      <c r="H5130" s="5">
        <f t="shared" si="484"/>
        <v>1.1788194444446001</v>
      </c>
      <c r="I5130" s="5">
        <f t="shared" si="485"/>
        <v>108439.27546510132</v>
      </c>
      <c r="J5130" s="6">
        <f t="shared" si="486"/>
        <v>-2.6737784329924798E-6</v>
      </c>
      <c r="K5130" s="5">
        <f t="shared" si="487"/>
        <v>-2.6737784329924798E-6</v>
      </c>
      <c r="L5130" s="5">
        <f t="shared" si="488"/>
        <v>-2.6737784329924798E-6</v>
      </c>
      <c r="M5130" s="5">
        <f t="shared" si="489"/>
        <v>-2.6737784329956655E-6</v>
      </c>
    </row>
    <row r="5131" spans="1:13" x14ac:dyDescent="0.35">
      <c r="A5131" s="1">
        <v>5129</v>
      </c>
      <c r="B5131" s="1">
        <v>1.3359374999999001</v>
      </c>
      <c r="C5131" s="1">
        <v>-16.124999999998</v>
      </c>
      <c r="D5131" s="1">
        <v>353.65</v>
      </c>
      <c r="E5131" s="1">
        <v>56.47060776</v>
      </c>
      <c r="F5131" s="1">
        <v>191.27500000000001</v>
      </c>
      <c r="G5131" s="1">
        <v>191.275020694293</v>
      </c>
      <c r="H5131" s="5">
        <f t="shared" si="484"/>
        <v>1.3359374999999001</v>
      </c>
      <c r="I5131" s="5">
        <f t="shared" si="485"/>
        <v>108440.61140260132</v>
      </c>
      <c r="J5131" s="6">
        <f t="shared" si="486"/>
        <v>-2.0800187017250051E-6</v>
      </c>
      <c r="K5131" s="5">
        <f t="shared" si="487"/>
        <v>-2.0800187017250051E-6</v>
      </c>
      <c r="L5131" s="5">
        <f t="shared" si="488"/>
        <v>-2.0800187017250051E-6</v>
      </c>
      <c r="M5131" s="5">
        <f t="shared" si="489"/>
        <v>-2.0800187017265048E-6</v>
      </c>
    </row>
    <row r="5132" spans="1:13" x14ac:dyDescent="0.35">
      <c r="A5132" s="1">
        <v>5130</v>
      </c>
      <c r="B5132" s="1">
        <v>1.9992897727273899</v>
      </c>
      <c r="C5132" s="1">
        <v>-17.0181820599994</v>
      </c>
      <c r="D5132" s="1">
        <v>353.57954545454601</v>
      </c>
      <c r="E5132" s="1">
        <v>56.47060776</v>
      </c>
      <c r="F5132" s="1">
        <v>191.27500000000001</v>
      </c>
      <c r="G5132" s="1">
        <v>191.27501824447401</v>
      </c>
      <c r="H5132" s="5">
        <f t="shared" si="484"/>
        <v>1.9992897727273899</v>
      </c>
      <c r="I5132" s="5">
        <f t="shared" si="485"/>
        <v>108442.61069237404</v>
      </c>
      <c r="J5132" s="6">
        <f t="shared" si="486"/>
        <v>-1.2253446330883868E-6</v>
      </c>
      <c r="K5132" s="5">
        <f t="shared" si="487"/>
        <v>-1.2253446330883868E-6</v>
      </c>
      <c r="L5132" s="5">
        <f t="shared" si="488"/>
        <v>-1.2253446330883868E-6</v>
      </c>
      <c r="M5132" s="5">
        <f t="shared" si="489"/>
        <v>-1.2253446330886934E-6</v>
      </c>
    </row>
    <row r="5133" spans="1:13" x14ac:dyDescent="0.35">
      <c r="A5133" s="1">
        <v>5131</v>
      </c>
      <c r="B5133" s="1">
        <v>2.2421874999999698</v>
      </c>
      <c r="C5133" s="1">
        <v>-7.9500002377953596</v>
      </c>
      <c r="D5133" s="1">
        <v>354.15</v>
      </c>
      <c r="E5133" s="1">
        <v>56.47060776</v>
      </c>
      <c r="F5133" s="1">
        <v>191.27500000000001</v>
      </c>
      <c r="G5133" s="1">
        <v>191.27501608466699</v>
      </c>
      <c r="H5133" s="5">
        <f t="shared" si="484"/>
        <v>2.2421874999999698</v>
      </c>
      <c r="I5133" s="5">
        <f t="shared" si="485"/>
        <v>108444.85287987404</v>
      </c>
      <c r="J5133" s="6">
        <f t="shared" si="486"/>
        <v>-9.6325888213271257E-7</v>
      </c>
      <c r="K5133" s="5">
        <f t="shared" si="487"/>
        <v>-9.6325888213271257E-7</v>
      </c>
      <c r="L5133" s="5">
        <f t="shared" si="488"/>
        <v>-9.6325888213271257E-7</v>
      </c>
      <c r="M5133" s="5">
        <f t="shared" si="489"/>
        <v>-9.6325888213286144E-7</v>
      </c>
    </row>
    <row r="5134" spans="1:13" x14ac:dyDescent="0.35">
      <c r="A5134" s="1">
        <v>5132</v>
      </c>
      <c r="B5134" s="1">
        <v>1.6501736111107701</v>
      </c>
      <c r="C5134" s="1">
        <v>-4.7400000572011498</v>
      </c>
      <c r="D5134" s="1">
        <v>354.42500000000001</v>
      </c>
      <c r="E5134" s="1">
        <v>56.47060776</v>
      </c>
      <c r="F5134" s="1">
        <v>191.27500000000001</v>
      </c>
      <c r="G5134" s="1">
        <v>191.275014180542</v>
      </c>
      <c r="H5134" s="5">
        <f t="shared" si="484"/>
        <v>1.6501736111107701</v>
      </c>
      <c r="I5134" s="5">
        <f t="shared" si="485"/>
        <v>108446.50305348515</v>
      </c>
      <c r="J5134" s="6">
        <f t="shared" si="486"/>
        <v>-1.1538937314624574E-6</v>
      </c>
      <c r="K5134" s="5">
        <f t="shared" si="487"/>
        <v>-1.1538937314624574E-6</v>
      </c>
      <c r="L5134" s="5">
        <f t="shared" si="488"/>
        <v>-1.1538937314624574E-6</v>
      </c>
      <c r="M5134" s="5">
        <f t="shared" si="489"/>
        <v>-1.1538937314627135E-6</v>
      </c>
    </row>
    <row r="5135" spans="1:13" x14ac:dyDescent="0.35">
      <c r="A5135" s="1">
        <v>5133</v>
      </c>
      <c r="B5135" s="1">
        <v>0.50868055555509295</v>
      </c>
      <c r="C5135" s="1">
        <v>-6.9000002862005498</v>
      </c>
      <c r="D5135" s="1">
        <v>354.3</v>
      </c>
      <c r="E5135" s="1">
        <v>56.47060776</v>
      </c>
      <c r="F5135" s="1">
        <v>191.27500000000001</v>
      </c>
      <c r="G5135" s="1">
        <v>191.275012501829</v>
      </c>
      <c r="H5135" s="5">
        <f t="shared" si="484"/>
        <v>0.50868055555509295</v>
      </c>
      <c r="I5135" s="5">
        <f t="shared" si="485"/>
        <v>108447.01173404072</v>
      </c>
      <c r="J5135" s="6">
        <f t="shared" si="486"/>
        <v>-3.300132050884014E-6</v>
      </c>
      <c r="K5135" s="5">
        <f t="shared" si="487"/>
        <v>-3.300132050884014E-6</v>
      </c>
      <c r="L5135" s="5">
        <f t="shared" si="488"/>
        <v>-3.300132050884014E-6</v>
      </c>
      <c r="M5135" s="5">
        <f t="shared" si="489"/>
        <v>-3.3001320508900042E-6</v>
      </c>
    </row>
    <row r="5136" spans="1:13" x14ac:dyDescent="0.35">
      <c r="A5136" s="1">
        <v>5134</v>
      </c>
      <c r="B5136" s="1">
        <v>0.46549479166684099</v>
      </c>
      <c r="C5136" s="1">
        <v>-7.3875004053749596</v>
      </c>
      <c r="D5136" s="1">
        <v>354.25</v>
      </c>
      <c r="E5136" s="1">
        <v>56.47060776</v>
      </c>
      <c r="F5136" s="1">
        <v>191.27500000000001</v>
      </c>
      <c r="G5136" s="1">
        <v>191.27501102184499</v>
      </c>
      <c r="H5136" s="5">
        <f t="shared" si="484"/>
        <v>0.46549479166684099</v>
      </c>
      <c r="I5136" s="5">
        <f t="shared" si="485"/>
        <v>108447.47722883239</v>
      </c>
      <c r="J5136" s="6">
        <f t="shared" si="486"/>
        <v>-3.1793782311655606E-6</v>
      </c>
      <c r="K5136" s="5">
        <f t="shared" si="487"/>
        <v>-3.1793782311655606E-6</v>
      </c>
      <c r="L5136" s="5">
        <f t="shared" si="488"/>
        <v>-3.1793782311655606E-6</v>
      </c>
      <c r="M5136" s="5">
        <f t="shared" si="489"/>
        <v>-3.1793782311709168E-6</v>
      </c>
    </row>
    <row r="5137" spans="1:13" x14ac:dyDescent="0.35">
      <c r="A5137" s="1">
        <v>5135</v>
      </c>
      <c r="B5137" s="1">
        <v>1.24131944444444</v>
      </c>
      <c r="C5137" s="1">
        <v>-7.2000002859999999</v>
      </c>
      <c r="D5137" s="1">
        <v>354.25</v>
      </c>
      <c r="E5137" s="1">
        <v>56.47060776</v>
      </c>
      <c r="F5137" s="1">
        <v>191.27500000000001</v>
      </c>
      <c r="G5137" s="1">
        <v>191.27500971706399</v>
      </c>
      <c r="H5137" s="5">
        <f t="shared" si="484"/>
        <v>1.24131944444444</v>
      </c>
      <c r="I5137" s="5">
        <f t="shared" si="485"/>
        <v>108448.71854827683</v>
      </c>
      <c r="J5137" s="6">
        <f t="shared" si="486"/>
        <v>-1.051124269582361E-6</v>
      </c>
      <c r="K5137" s="5">
        <f t="shared" si="487"/>
        <v>-1.051124269582361E-6</v>
      </c>
      <c r="L5137" s="5">
        <f t="shared" si="488"/>
        <v>-1.051124269582361E-6</v>
      </c>
      <c r="M5137" s="5">
        <f t="shared" si="489"/>
        <v>-1.0511242695825546E-6</v>
      </c>
    </row>
    <row r="5138" spans="1:13" x14ac:dyDescent="0.35">
      <c r="A5138" s="1">
        <v>5136</v>
      </c>
      <c r="B5138" s="1">
        <v>1.1150568181817599</v>
      </c>
      <c r="C5138" s="1">
        <v>-7.3363640087273403</v>
      </c>
      <c r="D5138" s="1">
        <v>354.13636363636402</v>
      </c>
      <c r="E5138" s="1">
        <v>56.47060776</v>
      </c>
      <c r="F5138" s="1">
        <v>191.27500000000001</v>
      </c>
      <c r="G5138" s="1">
        <v>191.27500856674399</v>
      </c>
      <c r="H5138" s="5">
        <f t="shared" si="484"/>
        <v>1.1150568181817599</v>
      </c>
      <c r="I5138" s="5">
        <f t="shared" si="485"/>
        <v>108449.833605095</v>
      </c>
      <c r="J5138" s="6">
        <f t="shared" si="486"/>
        <v>-1.0316245630272804E-6</v>
      </c>
      <c r="K5138" s="5">
        <f t="shared" si="487"/>
        <v>-1.0316245630272804E-6</v>
      </c>
      <c r="L5138" s="5">
        <f t="shared" si="488"/>
        <v>-1.0316245630272804E-6</v>
      </c>
      <c r="M5138" s="5">
        <f t="shared" si="489"/>
        <v>-1.0316245630274634E-6</v>
      </c>
    </row>
    <row r="5139" spans="1:13" x14ac:dyDescent="0.35">
      <c r="A5139" s="1">
        <v>5137</v>
      </c>
      <c r="B5139" s="1">
        <v>0.71180555555531899</v>
      </c>
      <c r="C5139" s="1">
        <v>-6.6750003809995899</v>
      </c>
      <c r="D5139" s="1">
        <v>354.23750000000001</v>
      </c>
      <c r="E5139" s="1">
        <v>56.47060776</v>
      </c>
      <c r="F5139" s="1">
        <v>191.27500000000001</v>
      </c>
      <c r="G5139" s="1">
        <v>191.27500755260101</v>
      </c>
      <c r="H5139" s="5">
        <f t="shared" si="484"/>
        <v>0.71180555555531899</v>
      </c>
      <c r="I5139" s="5">
        <f t="shared" si="485"/>
        <v>108450.54541065056</v>
      </c>
      <c r="J5139" s="6">
        <f t="shared" si="486"/>
        <v>-1.4247472125405593E-6</v>
      </c>
      <c r="K5139" s="5">
        <f t="shared" si="487"/>
        <v>-1.4247472125405593E-6</v>
      </c>
      <c r="L5139" s="5">
        <f t="shared" si="488"/>
        <v>-1.4247472125405593E-6</v>
      </c>
      <c r="M5139" s="5">
        <f t="shared" si="489"/>
        <v>-1.4247472125410413E-6</v>
      </c>
    </row>
    <row r="5140" spans="1:13" x14ac:dyDescent="0.35">
      <c r="A5140" s="1">
        <v>5138</v>
      </c>
      <c r="B5140" s="1">
        <v>6.6840277777413096E-2</v>
      </c>
      <c r="C5140" s="1">
        <v>-13.0800002091039</v>
      </c>
      <c r="D5140" s="1">
        <v>353.91250000000002</v>
      </c>
      <c r="E5140" s="1">
        <v>56.47060776</v>
      </c>
      <c r="F5140" s="1">
        <v>191.27500000000001</v>
      </c>
      <c r="G5140" s="1">
        <v>191.27500665851301</v>
      </c>
      <c r="H5140" s="5">
        <f t="shared" si="484"/>
        <v>6.6840277777413096E-2</v>
      </c>
      <c r="I5140" s="5">
        <f t="shared" si="485"/>
        <v>108450.61225092835</v>
      </c>
      <c r="J5140" s="6">
        <f t="shared" si="486"/>
        <v>-1.3376485457030452E-5</v>
      </c>
      <c r="K5140" s="5">
        <f t="shared" si="487"/>
        <v>-1.3376485457030452E-5</v>
      </c>
      <c r="L5140" s="5">
        <f t="shared" si="488"/>
        <v>-1.3376485457030452E-5</v>
      </c>
      <c r="M5140" s="5">
        <f t="shared" si="489"/>
        <v>-1.3376485457429361E-5</v>
      </c>
    </row>
    <row r="5141" spans="1:13" x14ac:dyDescent="0.35">
      <c r="A5141" s="1">
        <v>5139</v>
      </c>
      <c r="B5141" s="1">
        <v>0.65885416666706698</v>
      </c>
      <c r="C5141" s="1">
        <v>-12.900000189999499</v>
      </c>
      <c r="D5141" s="1">
        <v>353.875</v>
      </c>
      <c r="E5141" s="1">
        <v>56.47060776</v>
      </c>
      <c r="F5141" s="1">
        <v>191.27500000000001</v>
      </c>
      <c r="G5141" s="1">
        <v>191.27500587026901</v>
      </c>
      <c r="H5141" s="5">
        <f t="shared" si="484"/>
        <v>0.65885416666706698</v>
      </c>
      <c r="I5141" s="5">
        <f t="shared" si="485"/>
        <v>108451.27110509502</v>
      </c>
      <c r="J5141" s="6">
        <f t="shared" si="486"/>
        <v>-1.1963861418803401E-6</v>
      </c>
      <c r="K5141" s="5">
        <f t="shared" si="487"/>
        <v>-1.1963861418803401E-6</v>
      </c>
      <c r="L5141" s="5">
        <f t="shared" si="488"/>
        <v>-1.1963861418803401E-6</v>
      </c>
      <c r="M5141" s="5">
        <f t="shared" si="489"/>
        <v>-1.1963861418806253E-6</v>
      </c>
    </row>
    <row r="5142" spans="1:13" x14ac:dyDescent="0.35">
      <c r="A5142" s="1">
        <v>5140</v>
      </c>
      <c r="B5142" s="1">
        <v>1.36024305555591</v>
      </c>
      <c r="C5142" s="1">
        <v>-12.4200002660002</v>
      </c>
      <c r="D5142" s="1">
        <v>353.875</v>
      </c>
      <c r="E5142" s="1">
        <v>56.47060776</v>
      </c>
      <c r="F5142" s="1">
        <v>191.27500000000001</v>
      </c>
      <c r="G5142" s="1">
        <v>191.27500517533801</v>
      </c>
      <c r="H5142" s="5">
        <f t="shared" si="484"/>
        <v>1.36024305555591</v>
      </c>
      <c r="I5142" s="5">
        <f t="shared" si="485"/>
        <v>108452.63134815058</v>
      </c>
      <c r="J5142" s="6">
        <f t="shared" si="486"/>
        <v>-5.1088737455437745E-7</v>
      </c>
      <c r="K5142" s="5">
        <f t="shared" si="487"/>
        <v>-5.1088737455437745E-7</v>
      </c>
      <c r="L5142" s="5">
        <f t="shared" si="488"/>
        <v>-5.1088737455437745E-7</v>
      </c>
      <c r="M5142" s="5">
        <f t="shared" si="489"/>
        <v>-5.1088737455439968E-7</v>
      </c>
    </row>
    <row r="5143" spans="1:13" x14ac:dyDescent="0.35">
      <c r="A5143" s="1">
        <v>5141</v>
      </c>
      <c r="B5143" s="1">
        <v>1.7361111111110901</v>
      </c>
      <c r="C5143" s="1">
        <v>-10.309091220361299</v>
      </c>
      <c r="D5143" s="1">
        <v>354.05681818181802</v>
      </c>
      <c r="E5143" s="1">
        <v>56.47060776</v>
      </c>
      <c r="F5143" s="1">
        <v>191.27500000000001</v>
      </c>
      <c r="G5143" s="1">
        <v>191.27500456267501</v>
      </c>
      <c r="H5143" s="5">
        <f t="shared" si="484"/>
        <v>1.7361111111110901</v>
      </c>
      <c r="I5143" s="5">
        <f t="shared" si="485"/>
        <v>108454.36745926169</v>
      </c>
      <c r="J5143" s="6">
        <f t="shared" si="486"/>
        <v>-3.5289388870296964E-7</v>
      </c>
      <c r="K5143" s="5">
        <f t="shared" si="487"/>
        <v>-3.5289388870296964E-7</v>
      </c>
      <c r="L5143" s="5">
        <f t="shared" si="488"/>
        <v>-3.5289388870296964E-7</v>
      </c>
      <c r="M5143" s="5">
        <f t="shared" si="489"/>
        <v>-3.5289388870297694E-7</v>
      </c>
    </row>
    <row r="5144" spans="1:13" x14ac:dyDescent="0.35">
      <c r="A5144" s="1">
        <v>5142</v>
      </c>
      <c r="B5144" s="1">
        <v>1.40885416666649</v>
      </c>
      <c r="C5144" s="1">
        <v>-6.3000001909999996</v>
      </c>
      <c r="D5144" s="1">
        <v>354.33749999999998</v>
      </c>
      <c r="E5144" s="1">
        <v>56.47060776</v>
      </c>
      <c r="F5144" s="1">
        <v>191.27500000000001</v>
      </c>
      <c r="G5144" s="1">
        <v>191.27500402253901</v>
      </c>
      <c r="H5144" s="5">
        <f t="shared" si="484"/>
        <v>1.40885416666649</v>
      </c>
      <c r="I5144" s="5">
        <f t="shared" si="485"/>
        <v>108455.77631342836</v>
      </c>
      <c r="J5144" s="6">
        <f t="shared" si="486"/>
        <v>-3.8338673562281058E-7</v>
      </c>
      <c r="K5144" s="5">
        <f t="shared" si="487"/>
        <v>-3.8338673562281058E-7</v>
      </c>
      <c r="L5144" s="5">
        <f t="shared" si="488"/>
        <v>-3.8338673562281058E-7</v>
      </c>
      <c r="M5144" s="5">
        <f t="shared" si="489"/>
        <v>-3.8338673562281995E-7</v>
      </c>
    </row>
    <row r="5145" spans="1:13" x14ac:dyDescent="0.35">
      <c r="A5145" s="1">
        <v>5143</v>
      </c>
      <c r="B5145" s="1">
        <v>0.72526041666667196</v>
      </c>
      <c r="C5145" s="1">
        <v>-6.8400002480003304</v>
      </c>
      <c r="D5145" s="1">
        <v>354.25</v>
      </c>
      <c r="E5145" s="1">
        <v>56.47060776</v>
      </c>
      <c r="F5145" s="1">
        <v>191.27500000000001</v>
      </c>
      <c r="G5145" s="1">
        <v>191.275003546345</v>
      </c>
      <c r="H5145" s="5">
        <f t="shared" si="484"/>
        <v>0.72526041666667196</v>
      </c>
      <c r="I5145" s="5">
        <f t="shared" si="485"/>
        <v>108456.50157384503</v>
      </c>
      <c r="J5145" s="6">
        <f t="shared" si="486"/>
        <v>-6.565834731875103E-7</v>
      </c>
      <c r="K5145" s="5">
        <f t="shared" si="487"/>
        <v>-6.565834731875103E-7</v>
      </c>
      <c r="L5145" s="5">
        <f t="shared" si="488"/>
        <v>-6.565834731875103E-7</v>
      </c>
      <c r="M5145" s="5">
        <f t="shared" si="489"/>
        <v>-6.5658347318755752E-7</v>
      </c>
    </row>
    <row r="5146" spans="1:13" x14ac:dyDescent="0.35">
      <c r="A5146" s="1">
        <v>5144</v>
      </c>
      <c r="B5146" s="1">
        <v>0.84004103535356101</v>
      </c>
      <c r="C5146" s="1">
        <v>-10.636364330728</v>
      </c>
      <c r="D5146" s="1">
        <v>354.07954545454498</v>
      </c>
      <c r="E5146" s="1">
        <v>56.47060776</v>
      </c>
      <c r="F5146" s="1">
        <v>191.27500000000001</v>
      </c>
      <c r="G5146" s="1">
        <v>191.27500312652401</v>
      </c>
      <c r="H5146" s="5">
        <f t="shared" si="484"/>
        <v>0.84004103535356101</v>
      </c>
      <c r="I5146" s="5">
        <f t="shared" si="485"/>
        <v>108457.34161488038</v>
      </c>
      <c r="J5146" s="6">
        <f t="shared" si="486"/>
        <v>-4.9976248126462349E-7</v>
      </c>
      <c r="K5146" s="5">
        <f t="shared" si="487"/>
        <v>-4.9976248126462349E-7</v>
      </c>
      <c r="L5146" s="5">
        <f t="shared" si="488"/>
        <v>-4.9976248126462349E-7</v>
      </c>
      <c r="M5146" s="5">
        <f t="shared" si="489"/>
        <v>-4.9976248126464435E-7</v>
      </c>
    </row>
    <row r="5147" spans="1:13" x14ac:dyDescent="0.35">
      <c r="A5147" s="1">
        <v>5145</v>
      </c>
      <c r="B5147" s="1">
        <v>1.3480902777775401</v>
      </c>
      <c r="C5147" s="1">
        <v>-18.900001529998601</v>
      </c>
      <c r="D5147" s="1">
        <v>353.52499999999998</v>
      </c>
      <c r="E5147" s="1">
        <v>56.47060776</v>
      </c>
      <c r="F5147" s="1">
        <v>191.27500000000001</v>
      </c>
      <c r="G5147" s="1">
        <v>191.27500275640099</v>
      </c>
      <c r="H5147" s="5">
        <f t="shared" si="484"/>
        <v>1.3480902777775401</v>
      </c>
      <c r="I5147" s="5">
        <f t="shared" si="485"/>
        <v>108458.68970515816</v>
      </c>
      <c r="J5147" s="6">
        <f t="shared" si="486"/>
        <v>-2.7455358484318595E-7</v>
      </c>
      <c r="K5147" s="5">
        <f t="shared" si="487"/>
        <v>-2.7455358484318595E-7</v>
      </c>
      <c r="L5147" s="5">
        <f t="shared" si="488"/>
        <v>-2.7455358484318595E-7</v>
      </c>
      <c r="M5147" s="5">
        <f t="shared" si="489"/>
        <v>-2.7455358484318944E-7</v>
      </c>
    </row>
    <row r="5148" spans="1:13" x14ac:dyDescent="0.35">
      <c r="A5148" s="1">
        <v>5146</v>
      </c>
      <c r="B5148" s="1">
        <v>2.59430239898981</v>
      </c>
      <c r="C5148" s="1">
        <v>-25.772728662726902</v>
      </c>
      <c r="D5148" s="1">
        <v>353.07954545454601</v>
      </c>
      <c r="E5148" s="1">
        <v>56.47060776</v>
      </c>
      <c r="F5148" s="1">
        <v>191.27500000000001</v>
      </c>
      <c r="G5148" s="1">
        <v>191.27500243009499</v>
      </c>
      <c r="H5148" s="5">
        <f t="shared" si="484"/>
        <v>2.59430239898981</v>
      </c>
      <c r="I5148" s="5">
        <f t="shared" si="485"/>
        <v>108461.28400755716</v>
      </c>
      <c r="J5148" s="6">
        <f t="shared" si="486"/>
        <v>-1.2577793865461519E-7</v>
      </c>
      <c r="K5148" s="5">
        <f t="shared" si="487"/>
        <v>-1.2577793865461519E-7</v>
      </c>
      <c r="L5148" s="5">
        <f t="shared" si="488"/>
        <v>-1.2577793865461519E-7</v>
      </c>
      <c r="M5148" s="5">
        <f t="shared" si="489"/>
        <v>-1.2577793865461551E-7</v>
      </c>
    </row>
    <row r="5149" spans="1:13" x14ac:dyDescent="0.35">
      <c r="A5149" s="1">
        <v>5147</v>
      </c>
      <c r="B5149" s="1">
        <v>3.6445312500003602</v>
      </c>
      <c r="C5149" s="1">
        <v>-29.850000760000501</v>
      </c>
      <c r="D5149" s="1">
        <v>352.86250000000001</v>
      </c>
      <c r="E5149" s="1">
        <v>56.47060776</v>
      </c>
      <c r="F5149" s="1">
        <v>191.27500000000001</v>
      </c>
      <c r="G5149" s="1">
        <v>191.27500214241701</v>
      </c>
      <c r="H5149" s="5">
        <f t="shared" si="484"/>
        <v>3.6445312500003602</v>
      </c>
      <c r="I5149" s="5">
        <f t="shared" si="485"/>
        <v>108464.92853880716</v>
      </c>
      <c r="J5149" s="6">
        <f t="shared" si="486"/>
        <v>-7.8934150294264181E-8</v>
      </c>
      <c r="K5149" s="5">
        <f t="shared" si="487"/>
        <v>-7.8934150294264181E-8</v>
      </c>
      <c r="L5149" s="5">
        <f t="shared" si="488"/>
        <v>-7.8934150294264181E-8</v>
      </c>
      <c r="M5149" s="5">
        <f t="shared" si="489"/>
        <v>-7.8934150294264274E-8</v>
      </c>
    </row>
    <row r="5150" spans="1:13" x14ac:dyDescent="0.35">
      <c r="A5150" s="1">
        <v>5148</v>
      </c>
      <c r="B5150" s="1">
        <v>4.52821180555555</v>
      </c>
      <c r="C5150" s="1">
        <v>-28.170000687588999</v>
      </c>
      <c r="D5150" s="1">
        <v>352.92500000000098</v>
      </c>
      <c r="E5150" s="1">
        <v>56.47060776</v>
      </c>
      <c r="F5150" s="1">
        <v>191.27500000000001</v>
      </c>
      <c r="G5150" s="1">
        <v>191.27500188879401</v>
      </c>
      <c r="H5150" s="5">
        <f t="shared" si="484"/>
        <v>4.52821180555555</v>
      </c>
      <c r="I5150" s="5">
        <f t="shared" si="485"/>
        <v>108469.45675061272</v>
      </c>
      <c r="J5150" s="6">
        <f t="shared" si="486"/>
        <v>-5.6009526679796388E-8</v>
      </c>
      <c r="K5150" s="5">
        <f t="shared" si="487"/>
        <v>-5.6009526679796388E-8</v>
      </c>
      <c r="L5150" s="5">
        <f t="shared" si="488"/>
        <v>-5.6009526679796388E-8</v>
      </c>
      <c r="M5150" s="5">
        <f t="shared" si="489"/>
        <v>-5.6009526679796414E-8</v>
      </c>
    </row>
    <row r="5151" spans="1:13" x14ac:dyDescent="0.35">
      <c r="A5151" s="1">
        <v>5149</v>
      </c>
      <c r="B5151" s="1">
        <v>4.4625946969695702</v>
      </c>
      <c r="C5151" s="1">
        <v>-0.75000003272677696</v>
      </c>
      <c r="D5151" s="1">
        <v>354.51136363636402</v>
      </c>
      <c r="E5151" s="1">
        <v>56.47060776</v>
      </c>
      <c r="F5151" s="1">
        <v>191.27500000000001</v>
      </c>
      <c r="G5151" s="1">
        <v>191.27500166519599</v>
      </c>
      <c r="H5151" s="5">
        <f t="shared" si="484"/>
        <v>4.4625946969695702</v>
      </c>
      <c r="I5151" s="5">
        <f t="shared" si="485"/>
        <v>108473.9193453097</v>
      </c>
      <c r="J5151" s="6">
        <f t="shared" si="486"/>
        <v>-5.0104936042589515E-8</v>
      </c>
      <c r="K5151" s="5">
        <f t="shared" si="487"/>
        <v>-5.0104936042589515E-8</v>
      </c>
      <c r="L5151" s="5">
        <f t="shared" si="488"/>
        <v>-5.0104936042589515E-8</v>
      </c>
      <c r="M5151" s="5">
        <f t="shared" si="489"/>
        <v>-5.0104936042589542E-8</v>
      </c>
    </row>
    <row r="5152" spans="1:13" x14ac:dyDescent="0.35">
      <c r="A5152" s="1">
        <v>5150</v>
      </c>
      <c r="B5152" s="1">
        <v>4.0798611111111098</v>
      </c>
      <c r="C5152" s="1">
        <v>0.75</v>
      </c>
      <c r="D5152" s="1">
        <v>354.625</v>
      </c>
      <c r="E5152" s="1">
        <v>56.47060776</v>
      </c>
      <c r="F5152" s="1">
        <v>191.27500000000001</v>
      </c>
      <c r="G5152" s="1">
        <v>191.27500146806801</v>
      </c>
      <c r="H5152" s="5">
        <f t="shared" si="484"/>
        <v>4.0798611111111098</v>
      </c>
      <c r="I5152" s="5">
        <f t="shared" si="485"/>
        <v>108477.99920642081</v>
      </c>
      <c r="J5152" s="6">
        <f t="shared" si="486"/>
        <v>-4.8317324786268662E-8</v>
      </c>
      <c r="K5152" s="5">
        <f t="shared" si="487"/>
        <v>-4.8317324786268662E-8</v>
      </c>
      <c r="L5152" s="5">
        <f t="shared" si="488"/>
        <v>-4.8317324786268662E-8</v>
      </c>
      <c r="M5152" s="5">
        <f t="shared" si="489"/>
        <v>-4.8317324786268676E-8</v>
      </c>
    </row>
    <row r="5153" spans="1:13" x14ac:dyDescent="0.35">
      <c r="A5153" s="1">
        <v>5151</v>
      </c>
      <c r="B5153" s="1">
        <v>3.5720486111111098</v>
      </c>
      <c r="C5153" s="1">
        <v>4.5</v>
      </c>
      <c r="D5153" s="1">
        <v>355</v>
      </c>
      <c r="E5153" s="1">
        <v>56.47060776</v>
      </c>
      <c r="F5153" s="1">
        <v>191.27500000000001</v>
      </c>
      <c r="G5153" s="1">
        <v>191.275001294276</v>
      </c>
      <c r="H5153" s="5">
        <f t="shared" si="484"/>
        <v>3.5720486111111098</v>
      </c>
      <c r="I5153" s="5">
        <f t="shared" si="485"/>
        <v>108481.57125503191</v>
      </c>
      <c r="J5153" s="6">
        <f t="shared" si="486"/>
        <v>-4.8653318065491364E-8</v>
      </c>
      <c r="K5153" s="5">
        <f t="shared" si="487"/>
        <v>-4.8653318065491364E-8</v>
      </c>
      <c r="L5153" s="5">
        <f t="shared" si="488"/>
        <v>-4.8653318065491364E-8</v>
      </c>
      <c r="M5153" s="5">
        <f t="shared" si="489"/>
        <v>-4.8653318065491378E-8</v>
      </c>
    </row>
    <row r="5154" spans="1:13" x14ac:dyDescent="0.35">
      <c r="A5154" s="1">
        <v>5152</v>
      </c>
      <c r="B5154" s="1">
        <v>2.74345012626222</v>
      </c>
      <c r="C5154" s="1">
        <v>1.90909099545326</v>
      </c>
      <c r="D5154" s="1">
        <v>354.88636363636402</v>
      </c>
      <c r="E5154" s="1">
        <v>56.47060776</v>
      </c>
      <c r="F5154" s="1">
        <v>191.27500000000001</v>
      </c>
      <c r="G5154" s="1">
        <v>191.275001141058</v>
      </c>
      <c r="H5154" s="5">
        <f t="shared" si="484"/>
        <v>2.74345012626222</v>
      </c>
      <c r="I5154" s="5">
        <f t="shared" si="485"/>
        <v>108484.31470515818</v>
      </c>
      <c r="J5154" s="6">
        <f t="shared" si="486"/>
        <v>-5.5848653870452136E-8</v>
      </c>
      <c r="K5154" s="5">
        <f t="shared" si="487"/>
        <v>-5.5848653870452136E-8</v>
      </c>
      <c r="L5154" s="5">
        <f t="shared" si="488"/>
        <v>-5.5848653870452136E-8</v>
      </c>
      <c r="M5154" s="5">
        <f t="shared" si="489"/>
        <v>-5.5848653870452162E-8</v>
      </c>
    </row>
    <row r="5155" spans="1:13" x14ac:dyDescent="0.35">
      <c r="A5155" s="1">
        <v>5153</v>
      </c>
      <c r="B5155" s="1">
        <v>1.8871527777773101</v>
      </c>
      <c r="C5155" s="1">
        <v>-3.8849999905033599</v>
      </c>
      <c r="D5155" s="1">
        <v>354.42500000000001</v>
      </c>
      <c r="E5155" s="1">
        <v>56.47060776</v>
      </c>
      <c r="F5155" s="1">
        <v>191.27500000000001</v>
      </c>
      <c r="G5155" s="1">
        <v>191.275001005978</v>
      </c>
      <c r="H5155" s="5">
        <f t="shared" si="484"/>
        <v>1.8871527777773101</v>
      </c>
      <c r="I5155" s="5">
        <f t="shared" si="485"/>
        <v>108486.20185793596</v>
      </c>
      <c r="J5155" s="6">
        <f t="shared" si="486"/>
        <v>-7.1578730725514234E-8</v>
      </c>
      <c r="K5155" s="5">
        <f t="shared" si="487"/>
        <v>-7.1578730725514234E-8</v>
      </c>
      <c r="L5155" s="5">
        <f t="shared" si="488"/>
        <v>-7.1578730725514234E-8</v>
      </c>
      <c r="M5155" s="5">
        <f t="shared" si="489"/>
        <v>-7.15787307255143E-8</v>
      </c>
    </row>
    <row r="5156" spans="1:13" x14ac:dyDescent="0.35">
      <c r="A5156" s="1">
        <v>5154</v>
      </c>
      <c r="B5156" s="1">
        <v>1.3168402777774799</v>
      </c>
      <c r="C5156" s="1">
        <v>-7.6050002574018798</v>
      </c>
      <c r="D5156" s="1">
        <v>354.15</v>
      </c>
      <c r="E5156" s="1">
        <v>56.47060776</v>
      </c>
      <c r="F5156" s="1">
        <v>191.27500000000001</v>
      </c>
      <c r="G5156" s="1">
        <v>191.27500088688899</v>
      </c>
      <c r="H5156" s="5">
        <f t="shared" si="484"/>
        <v>1.3168402777774799</v>
      </c>
      <c r="I5156" s="5">
        <f t="shared" si="485"/>
        <v>108487.51869821374</v>
      </c>
      <c r="J5156" s="6">
        <f t="shared" si="486"/>
        <v>-9.0435424011685248E-8</v>
      </c>
      <c r="K5156" s="5">
        <f t="shared" si="487"/>
        <v>-9.0435424011685248E-8</v>
      </c>
      <c r="L5156" s="5">
        <f t="shared" si="488"/>
        <v>-9.0435424011685248E-8</v>
      </c>
      <c r="M5156" s="5">
        <f t="shared" si="489"/>
        <v>-9.0435424011685367E-8</v>
      </c>
    </row>
    <row r="5157" spans="1:13" x14ac:dyDescent="0.35">
      <c r="A5157" s="1">
        <v>5155</v>
      </c>
      <c r="B5157" s="1">
        <v>0.98603219696961997</v>
      </c>
      <c r="C5157" s="1">
        <v>-8.31818233818192</v>
      </c>
      <c r="D5157" s="1">
        <v>354.22727272727298</v>
      </c>
      <c r="E5157" s="1">
        <v>56.47060776</v>
      </c>
      <c r="F5157" s="1">
        <v>191.27500000000001</v>
      </c>
      <c r="G5157" s="1">
        <v>191.275000781898</v>
      </c>
      <c r="H5157" s="5">
        <f t="shared" si="484"/>
        <v>0.98603219696961997</v>
      </c>
      <c r="I5157" s="5">
        <f t="shared" si="485"/>
        <v>108488.50473041071</v>
      </c>
      <c r="J5157" s="6">
        <f t="shared" si="486"/>
        <v>-1.0647825564964111E-7</v>
      </c>
      <c r="K5157" s="5">
        <f t="shared" si="487"/>
        <v>-1.0647825564964111E-7</v>
      </c>
      <c r="L5157" s="5">
        <f t="shared" si="488"/>
        <v>-1.0647825564964111E-7</v>
      </c>
      <c r="M5157" s="5">
        <f t="shared" si="489"/>
        <v>-1.0647825564964132E-7</v>
      </c>
    </row>
    <row r="5158" spans="1:13" x14ac:dyDescent="0.35">
      <c r="A5158" s="1">
        <v>5156</v>
      </c>
      <c r="B5158" s="1">
        <v>0.99392361111112504</v>
      </c>
      <c r="C5158" s="1">
        <v>-8.0400003431999192</v>
      </c>
      <c r="D5158" s="1">
        <v>354.15</v>
      </c>
      <c r="E5158" s="1">
        <v>56.47060776</v>
      </c>
      <c r="F5158" s="1">
        <v>191.27500000000001</v>
      </c>
      <c r="G5158" s="1">
        <v>191.275000689335</v>
      </c>
      <c r="H5158" s="5">
        <f t="shared" si="484"/>
        <v>0.99392361111112504</v>
      </c>
      <c r="I5158" s="5">
        <f t="shared" si="485"/>
        <v>108489.49865402182</v>
      </c>
      <c r="J5158" s="6">
        <f t="shared" si="486"/>
        <v>-9.3128886373761106E-8</v>
      </c>
      <c r="K5158" s="5">
        <f t="shared" si="487"/>
        <v>-9.3128886373761106E-8</v>
      </c>
      <c r="L5158" s="5">
        <f t="shared" si="488"/>
        <v>-9.3128886373761106E-8</v>
      </c>
      <c r="M5158" s="5">
        <f t="shared" si="489"/>
        <v>-9.3128886373761239E-8</v>
      </c>
    </row>
    <row r="5159" spans="1:13" x14ac:dyDescent="0.35">
      <c r="A5159" s="1">
        <v>5157</v>
      </c>
      <c r="B5159" s="1">
        <v>0.77138573232325702</v>
      </c>
      <c r="C5159" s="1">
        <v>-7.8409093078181904</v>
      </c>
      <c r="D5159" s="1">
        <v>354.21590909090901</v>
      </c>
      <c r="E5159" s="1">
        <v>56.47060776</v>
      </c>
      <c r="F5159" s="1">
        <v>191.27500000000001</v>
      </c>
      <c r="G5159" s="1">
        <v>191.27500060773099</v>
      </c>
      <c r="H5159" s="5">
        <f t="shared" si="484"/>
        <v>0.77138573232325702</v>
      </c>
      <c r="I5159" s="5">
        <f t="shared" si="485"/>
        <v>108490.27003975415</v>
      </c>
      <c r="J5159" s="6">
        <f t="shared" si="486"/>
        <v>-1.0578885607187633E-7</v>
      </c>
      <c r="K5159" s="5">
        <f t="shared" si="487"/>
        <v>-1.0578885607187633E-7</v>
      </c>
      <c r="L5159" s="5">
        <f t="shared" si="488"/>
        <v>-1.0578885607187633E-7</v>
      </c>
      <c r="M5159" s="5">
        <f t="shared" si="489"/>
        <v>-1.0578885607187652E-7</v>
      </c>
    </row>
    <row r="5160" spans="1:13" x14ac:dyDescent="0.35">
      <c r="A5160" s="1">
        <v>5158</v>
      </c>
      <c r="B5160" s="1">
        <v>0.55078125000003397</v>
      </c>
      <c r="C5160" s="1">
        <v>-7.1700001238001603</v>
      </c>
      <c r="D5160" s="1">
        <v>354.25</v>
      </c>
      <c r="E5160" s="1">
        <v>56.47060776</v>
      </c>
      <c r="F5160" s="1">
        <v>191.27500000000001</v>
      </c>
      <c r="G5160" s="1">
        <v>191.275000535787</v>
      </c>
      <c r="H5160" s="5">
        <f t="shared" si="484"/>
        <v>0.55078125000003397</v>
      </c>
      <c r="I5160" s="5">
        <f t="shared" si="485"/>
        <v>108490.82082100415</v>
      </c>
      <c r="J5160" s="6">
        <f t="shared" si="486"/>
        <v>-1.306217064724243E-7</v>
      </c>
      <c r="K5160" s="5">
        <f t="shared" si="487"/>
        <v>-1.306217064724243E-7</v>
      </c>
      <c r="L5160" s="5">
        <f t="shared" si="488"/>
        <v>-1.306217064724243E-7</v>
      </c>
      <c r="M5160" s="5">
        <f t="shared" si="489"/>
        <v>-1.3062170647242467E-7</v>
      </c>
    </row>
    <row r="5161" spans="1:13" x14ac:dyDescent="0.35">
      <c r="A5161" s="1">
        <v>5159</v>
      </c>
      <c r="B5161" s="1">
        <v>0.24739583333333401</v>
      </c>
      <c r="C5161" s="1">
        <v>-6.6000001429999999</v>
      </c>
      <c r="D5161" s="1">
        <v>354.3125</v>
      </c>
      <c r="E5161" s="1">
        <v>56.47060776</v>
      </c>
      <c r="F5161" s="1">
        <v>191.27500000000001</v>
      </c>
      <c r="G5161" s="1">
        <v>191.27500047236001</v>
      </c>
      <c r="H5161" s="5">
        <f t="shared" si="484"/>
        <v>0.24739583333333401</v>
      </c>
      <c r="I5161" s="5">
        <f t="shared" si="485"/>
        <v>108491.06821683748</v>
      </c>
      <c r="J5161" s="6">
        <f t="shared" si="486"/>
        <v>-2.5637859117092595E-7</v>
      </c>
      <c r="K5161" s="5">
        <f t="shared" si="487"/>
        <v>-2.5637859117092595E-7</v>
      </c>
      <c r="L5161" s="5">
        <f t="shared" si="488"/>
        <v>-2.5637859117092595E-7</v>
      </c>
      <c r="M5161" s="5">
        <f t="shared" si="489"/>
        <v>-2.5637859117092875E-7</v>
      </c>
    </row>
    <row r="5162" spans="1:13" x14ac:dyDescent="0.35">
      <c r="A5162" s="1">
        <v>5160</v>
      </c>
      <c r="B5162" s="1">
        <v>7.6444892473155696E-2</v>
      </c>
      <c r="C5162" s="1">
        <v>-6.4741937577742803</v>
      </c>
      <c r="D5162" s="1">
        <v>354.36290322580601</v>
      </c>
      <c r="E5162" s="1">
        <v>56.47060776</v>
      </c>
      <c r="F5162" s="1">
        <v>191.27500000000001</v>
      </c>
      <c r="G5162" s="1">
        <v>191.275000416441</v>
      </c>
      <c r="H5162" s="5">
        <f t="shared" si="484"/>
        <v>7.6444892473155696E-2</v>
      </c>
      <c r="I5162" s="5">
        <f t="shared" si="485"/>
        <v>108491.14466172995</v>
      </c>
      <c r="J5162" s="6">
        <f t="shared" si="486"/>
        <v>-7.314942954654633E-7</v>
      </c>
      <c r="K5162" s="5">
        <f t="shared" si="487"/>
        <v>-7.314942954654633E-7</v>
      </c>
      <c r="L5162" s="5">
        <f t="shared" si="488"/>
        <v>-7.314942954654633E-7</v>
      </c>
      <c r="M5162" s="5">
        <f t="shared" si="489"/>
        <v>-7.3149429546552863E-7</v>
      </c>
    </row>
    <row r="5163" spans="1:13" x14ac:dyDescent="0.35">
      <c r="A5163" s="1">
        <v>5161</v>
      </c>
      <c r="B5163" s="1">
        <v>0.331261200716854</v>
      </c>
      <c r="C5163" s="1">
        <v>-7.0548389803548597</v>
      </c>
      <c r="D5163" s="1">
        <v>354.322580645161</v>
      </c>
      <c r="E5163" s="1">
        <v>56.47060776</v>
      </c>
      <c r="F5163" s="1">
        <v>191.27500000000001</v>
      </c>
      <c r="G5163" s="1">
        <v>191.27500036714201</v>
      </c>
      <c r="H5163" s="5">
        <f t="shared" si="484"/>
        <v>0.331261200716854</v>
      </c>
      <c r="I5163" s="5">
        <f t="shared" si="485"/>
        <v>108491.47592293067</v>
      </c>
      <c r="J5163" s="6">
        <f t="shared" si="486"/>
        <v>-1.4882210676246197E-7</v>
      </c>
      <c r="K5163" s="5">
        <f t="shared" si="487"/>
        <v>-1.4882210676246197E-7</v>
      </c>
      <c r="L5163" s="5">
        <f t="shared" si="488"/>
        <v>-1.4882210676246197E-7</v>
      </c>
      <c r="M5163" s="5">
        <f t="shared" si="489"/>
        <v>-1.488221067624625E-7</v>
      </c>
    </row>
    <row r="5164" spans="1:13" x14ac:dyDescent="0.35">
      <c r="A5164" s="1">
        <v>5162</v>
      </c>
      <c r="B5164" s="1">
        <v>0.586077508960551</v>
      </c>
      <c r="C5164" s="1">
        <v>-7.6354842029354302</v>
      </c>
      <c r="D5164" s="1">
        <v>354.28225806451599</v>
      </c>
      <c r="E5164" s="1">
        <v>56.47060776</v>
      </c>
      <c r="F5164" s="1">
        <v>191.27500000000001</v>
      </c>
      <c r="G5164" s="1">
        <v>191.275000323679</v>
      </c>
      <c r="H5164" s="5">
        <f t="shared" si="484"/>
        <v>0.586077508960551</v>
      </c>
      <c r="I5164" s="5">
        <f t="shared" si="485"/>
        <v>108492.06200043963</v>
      </c>
      <c r="J5164" s="6">
        <f t="shared" si="486"/>
        <v>-7.415916394836181E-8</v>
      </c>
      <c r="K5164" s="5">
        <f t="shared" si="487"/>
        <v>-7.415916394836181E-8</v>
      </c>
      <c r="L5164" s="5">
        <f t="shared" si="488"/>
        <v>-7.415916394836181E-8</v>
      </c>
      <c r="M5164" s="5">
        <f t="shared" si="489"/>
        <v>-7.4159163948361889E-8</v>
      </c>
    </row>
    <row r="5165" spans="1:13" x14ac:dyDescent="0.35">
      <c r="A5165" s="1">
        <v>5163</v>
      </c>
      <c r="B5165" s="1">
        <v>0.81684027777775403</v>
      </c>
      <c r="C5165" s="1">
        <v>-7.9800004002001099</v>
      </c>
      <c r="D5165" s="1">
        <v>354.25</v>
      </c>
      <c r="E5165" s="1">
        <v>56.47060776</v>
      </c>
      <c r="F5165" s="1">
        <v>191.27500000000001</v>
      </c>
      <c r="G5165" s="1">
        <v>191.27500028536201</v>
      </c>
      <c r="H5165" s="5">
        <f t="shared" si="484"/>
        <v>0.81684027777775403</v>
      </c>
      <c r="I5165" s="5">
        <f t="shared" si="485"/>
        <v>108492.87884071741</v>
      </c>
      <c r="J5165" s="6">
        <f t="shared" si="486"/>
        <v>-4.6908783034336764E-8</v>
      </c>
      <c r="K5165" s="5">
        <f t="shared" si="487"/>
        <v>-4.6908783034336764E-8</v>
      </c>
      <c r="L5165" s="5">
        <f t="shared" si="488"/>
        <v>-4.6908783034336764E-8</v>
      </c>
      <c r="M5165" s="5">
        <f t="shared" si="489"/>
        <v>-4.6908783034336784E-8</v>
      </c>
    </row>
    <row r="5166" spans="1:13" x14ac:dyDescent="0.35">
      <c r="A5166" s="1">
        <v>5164</v>
      </c>
      <c r="B5166" s="1">
        <v>0.80768623737378598</v>
      </c>
      <c r="C5166" s="1">
        <v>-7.3090913513637199</v>
      </c>
      <c r="D5166" s="1">
        <v>354.25</v>
      </c>
      <c r="E5166" s="1">
        <v>56.47060776</v>
      </c>
      <c r="F5166" s="1">
        <v>191.27500000000001</v>
      </c>
      <c r="G5166" s="1">
        <v>191.27500025158</v>
      </c>
      <c r="H5166" s="5">
        <f t="shared" si="484"/>
        <v>0.80768623737378598</v>
      </c>
      <c r="I5166" s="5">
        <f t="shared" si="485"/>
        <v>108493.68652695479</v>
      </c>
      <c r="J5166" s="6">
        <f t="shared" si="486"/>
        <v>-4.1825666755337971E-8</v>
      </c>
      <c r="K5166" s="5">
        <f t="shared" si="487"/>
        <v>-4.1825666755337971E-8</v>
      </c>
      <c r="L5166" s="5">
        <f t="shared" si="488"/>
        <v>-4.1825666755337971E-8</v>
      </c>
      <c r="M5166" s="5">
        <f t="shared" si="489"/>
        <v>-4.1825666755337984E-8</v>
      </c>
    </row>
    <row r="5167" spans="1:13" x14ac:dyDescent="0.35">
      <c r="A5167" s="1">
        <v>5165</v>
      </c>
      <c r="B5167" s="1">
        <v>0.25390624999989803</v>
      </c>
      <c r="C5167" s="1">
        <v>-6.4350002764999497</v>
      </c>
      <c r="D5167" s="1">
        <v>354.27499999999998</v>
      </c>
      <c r="E5167" s="1">
        <v>56.47060776</v>
      </c>
      <c r="F5167" s="1">
        <v>191.27500000000001</v>
      </c>
      <c r="G5167" s="1">
        <v>191.275000221798</v>
      </c>
      <c r="H5167" s="5">
        <f t="shared" si="484"/>
        <v>0.25390624999989803</v>
      </c>
      <c r="I5167" s="5">
        <f t="shared" si="485"/>
        <v>108493.94043320479</v>
      </c>
      <c r="J5167" s="6">
        <f t="shared" si="486"/>
        <v>-1.1729526494706032E-7</v>
      </c>
      <c r="K5167" s="5">
        <f t="shared" si="487"/>
        <v>-1.1729526494706032E-7</v>
      </c>
      <c r="L5167" s="5">
        <f t="shared" si="488"/>
        <v>-1.1729526494706032E-7</v>
      </c>
      <c r="M5167" s="5">
        <f t="shared" si="489"/>
        <v>-1.1729526494706059E-7</v>
      </c>
    </row>
    <row r="5168" spans="1:13" x14ac:dyDescent="0.35">
      <c r="A5168" s="1">
        <v>5166</v>
      </c>
      <c r="B5168" s="1">
        <v>0</v>
      </c>
      <c r="C5168" s="1">
        <v>-6.3390001871801402</v>
      </c>
      <c r="D5168" s="1">
        <v>354.495</v>
      </c>
      <c r="E5168" s="1">
        <v>56.47060776</v>
      </c>
      <c r="F5168" s="1">
        <v>191.27500000000001</v>
      </c>
      <c r="G5168" s="1">
        <v>191.275000195541</v>
      </c>
      <c r="H5168" s="5">
        <f t="shared" si="484"/>
        <v>0</v>
      </c>
      <c r="I5168" s="5">
        <f t="shared" si="485"/>
        <v>108493.94043320479</v>
      </c>
      <c r="J5168" s="6">
        <f t="shared" si="486"/>
        <v>0</v>
      </c>
      <c r="K5168" s="5">
        <f t="shared" si="487"/>
        <v>0</v>
      </c>
      <c r="L5168" s="5">
        <f t="shared" si="488"/>
        <v>0</v>
      </c>
      <c r="M5168" s="5">
        <f t="shared" si="489"/>
        <v>0</v>
      </c>
    </row>
    <row r="5169" spans="1:13" x14ac:dyDescent="0.35">
      <c r="A5169" s="1">
        <v>5167</v>
      </c>
      <c r="B5169" s="1">
        <v>0</v>
      </c>
      <c r="C5169" s="1">
        <v>-6.7290001489801403</v>
      </c>
      <c r="D5169" s="1">
        <v>354.44499999999999</v>
      </c>
      <c r="E5169" s="1">
        <v>56.47060776</v>
      </c>
      <c r="F5169" s="1">
        <v>191.27500000000001</v>
      </c>
      <c r="G5169" s="1">
        <v>191.27500017239299</v>
      </c>
      <c r="H5169" s="5">
        <f t="shared" si="484"/>
        <v>0</v>
      </c>
      <c r="I5169" s="5">
        <f t="shared" si="485"/>
        <v>108493.94043320479</v>
      </c>
      <c r="J5169" s="6">
        <f t="shared" si="486"/>
        <v>0</v>
      </c>
      <c r="K5169" s="5">
        <f t="shared" si="487"/>
        <v>0</v>
      </c>
      <c r="L5169" s="5">
        <f t="shared" si="488"/>
        <v>0</v>
      </c>
      <c r="M5169" s="5">
        <f t="shared" si="489"/>
        <v>0</v>
      </c>
    </row>
    <row r="5170" spans="1:13" x14ac:dyDescent="0.35">
      <c r="A5170" s="1">
        <v>5168</v>
      </c>
      <c r="B5170" s="1">
        <v>0</v>
      </c>
      <c r="C5170" s="1">
        <v>-7.1190001107801404</v>
      </c>
      <c r="D5170" s="1">
        <v>354.39499999999998</v>
      </c>
      <c r="E5170" s="1">
        <v>56.47060776</v>
      </c>
      <c r="F5170" s="1">
        <v>191.27500000000001</v>
      </c>
      <c r="G5170" s="1">
        <v>191.27500015198399</v>
      </c>
      <c r="H5170" s="5">
        <f t="shared" si="484"/>
        <v>0</v>
      </c>
      <c r="I5170" s="5">
        <f t="shared" si="485"/>
        <v>108493.94043320479</v>
      </c>
      <c r="J5170" s="6">
        <f t="shared" si="486"/>
        <v>0</v>
      </c>
      <c r="K5170" s="5">
        <f t="shared" si="487"/>
        <v>0</v>
      </c>
      <c r="L5170" s="5">
        <f t="shared" si="488"/>
        <v>0</v>
      </c>
      <c r="M5170" s="5">
        <f t="shared" si="489"/>
        <v>0</v>
      </c>
    </row>
    <row r="5171" spans="1:13" x14ac:dyDescent="0.35">
      <c r="A5171" s="1">
        <v>5169</v>
      </c>
      <c r="B5171" s="1">
        <v>0</v>
      </c>
      <c r="C5171" s="1">
        <v>-7.5090000725801396</v>
      </c>
      <c r="D5171" s="1">
        <v>354.34500000000003</v>
      </c>
      <c r="E5171" s="1">
        <v>56.47060776</v>
      </c>
      <c r="F5171" s="1">
        <v>191.27500000000001</v>
      </c>
      <c r="G5171" s="1">
        <v>191.27500013399199</v>
      </c>
      <c r="H5171" s="5">
        <f t="shared" si="484"/>
        <v>0</v>
      </c>
      <c r="I5171" s="5">
        <f t="shared" si="485"/>
        <v>108493.94043320479</v>
      </c>
      <c r="J5171" s="6">
        <f t="shared" si="486"/>
        <v>0</v>
      </c>
      <c r="K5171" s="5">
        <f t="shared" si="487"/>
        <v>0</v>
      </c>
      <c r="L5171" s="5">
        <f t="shared" si="488"/>
        <v>0</v>
      </c>
      <c r="M5171" s="5">
        <f t="shared" si="489"/>
        <v>0</v>
      </c>
    </row>
    <row r="5172" spans="1:13" x14ac:dyDescent="0.35">
      <c r="A5172" s="1">
        <v>5170</v>
      </c>
      <c r="B5172" s="1">
        <v>0</v>
      </c>
      <c r="C5172" s="1">
        <v>-7.8990000343801396</v>
      </c>
      <c r="D5172" s="1">
        <v>354.29500000000002</v>
      </c>
      <c r="E5172" s="1">
        <v>56.47060776</v>
      </c>
      <c r="F5172" s="1">
        <v>191.27500000000001</v>
      </c>
      <c r="G5172" s="1">
        <v>191.27500011813001</v>
      </c>
      <c r="H5172" s="5">
        <f t="shared" si="484"/>
        <v>0</v>
      </c>
      <c r="I5172" s="5">
        <f t="shared" si="485"/>
        <v>108493.94043320479</v>
      </c>
      <c r="J5172" s="6">
        <f t="shared" si="486"/>
        <v>0</v>
      </c>
      <c r="K5172" s="5">
        <f t="shared" si="487"/>
        <v>0</v>
      </c>
      <c r="L5172" s="5">
        <f t="shared" si="488"/>
        <v>0</v>
      </c>
      <c r="M5172" s="5">
        <f t="shared" si="489"/>
        <v>0</v>
      </c>
    </row>
    <row r="5173" spans="1:13" x14ac:dyDescent="0.35">
      <c r="A5173" s="1">
        <v>5171</v>
      </c>
      <c r="B5173" s="1">
        <v>0</v>
      </c>
      <c r="C5173" s="1">
        <v>-8.2110000038198603</v>
      </c>
      <c r="D5173" s="1">
        <v>354.2525</v>
      </c>
      <c r="E5173" s="1">
        <v>56.47060776</v>
      </c>
      <c r="F5173" s="1">
        <v>191.27500000000001</v>
      </c>
      <c r="G5173" s="1">
        <v>191.27500010414599</v>
      </c>
      <c r="H5173" s="5">
        <f t="shared" si="484"/>
        <v>0</v>
      </c>
      <c r="I5173" s="5">
        <f t="shared" si="485"/>
        <v>108493.94043320479</v>
      </c>
      <c r="J5173" s="6">
        <f t="shared" si="486"/>
        <v>0</v>
      </c>
      <c r="K5173" s="5">
        <f t="shared" si="487"/>
        <v>0</v>
      </c>
      <c r="L5173" s="5">
        <f t="shared" si="488"/>
        <v>0</v>
      </c>
      <c r="M5173" s="5">
        <f t="shared" si="489"/>
        <v>0</v>
      </c>
    </row>
    <row r="5174" spans="1:13" x14ac:dyDescent="0.35">
      <c r="A5174" s="1">
        <v>5172</v>
      </c>
      <c r="B5174" s="1">
        <v>0</v>
      </c>
      <c r="C5174" s="1">
        <v>-7.8210000420198602</v>
      </c>
      <c r="D5174" s="1">
        <v>354.27749999999997</v>
      </c>
      <c r="E5174" s="1">
        <v>56.47060776</v>
      </c>
      <c r="F5174" s="1">
        <v>191.27500000000001</v>
      </c>
      <c r="G5174" s="1">
        <v>191.27500009181699</v>
      </c>
      <c r="H5174" s="5">
        <f t="shared" si="484"/>
        <v>0</v>
      </c>
      <c r="I5174" s="5">
        <f t="shared" si="485"/>
        <v>108493.94043320479</v>
      </c>
      <c r="J5174" s="6">
        <f t="shared" si="486"/>
        <v>0</v>
      </c>
      <c r="K5174" s="5">
        <f t="shared" si="487"/>
        <v>0</v>
      </c>
      <c r="L5174" s="5">
        <f t="shared" si="488"/>
        <v>0</v>
      </c>
      <c r="M5174" s="5">
        <f t="shared" si="489"/>
        <v>0</v>
      </c>
    </row>
    <row r="5175" spans="1:13" x14ac:dyDescent="0.35">
      <c r="A5175" s="1">
        <v>5173</v>
      </c>
      <c r="B5175" s="1">
        <v>0</v>
      </c>
      <c r="C5175" s="1">
        <v>-7.4310000802198601</v>
      </c>
      <c r="D5175" s="1">
        <v>354.30250000000001</v>
      </c>
      <c r="E5175" s="1">
        <v>56.47060776</v>
      </c>
      <c r="F5175" s="1">
        <v>191.27500000000001</v>
      </c>
      <c r="G5175" s="1">
        <v>191.275000080947</v>
      </c>
      <c r="H5175" s="5">
        <f t="shared" si="484"/>
        <v>0</v>
      </c>
      <c r="I5175" s="5">
        <f t="shared" si="485"/>
        <v>108493.94043320479</v>
      </c>
      <c r="J5175" s="6">
        <f t="shared" si="486"/>
        <v>0</v>
      </c>
      <c r="K5175" s="5">
        <f t="shared" si="487"/>
        <v>0</v>
      </c>
      <c r="L5175" s="5">
        <f t="shared" si="488"/>
        <v>0</v>
      </c>
      <c r="M5175" s="5">
        <f t="shared" si="489"/>
        <v>0</v>
      </c>
    </row>
    <row r="5176" spans="1:13" x14ac:dyDescent="0.35">
      <c r="A5176" s="1">
        <v>5174</v>
      </c>
      <c r="B5176" s="1">
        <v>0</v>
      </c>
      <c r="C5176" s="1">
        <v>-7.0410001184198601</v>
      </c>
      <c r="D5176" s="1">
        <v>354.32749999999999</v>
      </c>
      <c r="E5176" s="1">
        <v>56.47060776</v>
      </c>
      <c r="F5176" s="1">
        <v>191.27500000000001</v>
      </c>
      <c r="G5176" s="1">
        <v>191.27500007136501</v>
      </c>
      <c r="H5176" s="5">
        <f t="shared" si="484"/>
        <v>0</v>
      </c>
      <c r="I5176" s="5">
        <f t="shared" si="485"/>
        <v>108493.94043320479</v>
      </c>
      <c r="J5176" s="6">
        <f t="shared" si="486"/>
        <v>0</v>
      </c>
      <c r="K5176" s="5">
        <f t="shared" si="487"/>
        <v>0</v>
      </c>
      <c r="L5176" s="5">
        <f t="shared" si="488"/>
        <v>0</v>
      </c>
      <c r="M5176" s="5">
        <f t="shared" si="489"/>
        <v>0</v>
      </c>
    </row>
    <row r="5177" spans="1:13" x14ac:dyDescent="0.35">
      <c r="A5177" s="1">
        <v>5175</v>
      </c>
      <c r="B5177" s="1">
        <v>0</v>
      </c>
      <c r="C5177" s="1">
        <v>-6.65100015661986</v>
      </c>
      <c r="D5177" s="1">
        <v>354.35250000000002</v>
      </c>
      <c r="E5177" s="1">
        <v>56.47060776</v>
      </c>
      <c r="F5177" s="1">
        <v>191.27500000000001</v>
      </c>
      <c r="G5177" s="1">
        <v>191.27500006291601</v>
      </c>
      <c r="H5177" s="5">
        <f t="shared" si="484"/>
        <v>0</v>
      </c>
      <c r="I5177" s="5">
        <f t="shared" si="485"/>
        <v>108493.94043320479</v>
      </c>
      <c r="J5177" s="6">
        <f t="shared" si="486"/>
        <v>0</v>
      </c>
      <c r="K5177" s="5">
        <f t="shared" si="487"/>
        <v>0</v>
      </c>
      <c r="L5177" s="5">
        <f t="shared" si="488"/>
        <v>0</v>
      </c>
      <c r="M5177" s="5">
        <f t="shared" si="489"/>
        <v>0</v>
      </c>
    </row>
    <row r="5178" spans="1:13" x14ac:dyDescent="0.35">
      <c r="A5178" s="1">
        <v>5176</v>
      </c>
      <c r="B5178" s="1">
        <v>0</v>
      </c>
      <c r="C5178" s="1">
        <v>-6.2970590126470496</v>
      </c>
      <c r="D5178" s="1">
        <v>354.375</v>
      </c>
      <c r="E5178" s="1">
        <v>56.47060776</v>
      </c>
      <c r="F5178" s="1">
        <v>191.27500000000001</v>
      </c>
      <c r="G5178" s="1">
        <v>191.27500005546801</v>
      </c>
      <c r="H5178" s="5">
        <f t="shared" si="484"/>
        <v>0</v>
      </c>
      <c r="I5178" s="5">
        <f t="shared" si="485"/>
        <v>108493.94043320479</v>
      </c>
      <c r="J5178" s="6">
        <f t="shared" si="486"/>
        <v>0</v>
      </c>
      <c r="K5178" s="5">
        <f t="shared" si="487"/>
        <v>0</v>
      </c>
      <c r="L5178" s="5">
        <f t="shared" si="488"/>
        <v>0</v>
      </c>
      <c r="M5178" s="5">
        <f t="shared" si="489"/>
        <v>0</v>
      </c>
    </row>
    <row r="5179" spans="1:13" x14ac:dyDescent="0.35">
      <c r="A5179" s="1">
        <v>5177</v>
      </c>
      <c r="B5179" s="1">
        <v>0</v>
      </c>
      <c r="C5179" s="1">
        <v>-6.2676472291176397</v>
      </c>
      <c r="D5179" s="1">
        <v>354.375</v>
      </c>
      <c r="E5179" s="1">
        <v>56.47060776</v>
      </c>
      <c r="F5179" s="1">
        <v>191.27500000000001</v>
      </c>
      <c r="G5179" s="1">
        <v>191.275000048902</v>
      </c>
      <c r="H5179" s="5">
        <f t="shared" si="484"/>
        <v>0</v>
      </c>
      <c r="I5179" s="5">
        <f t="shared" si="485"/>
        <v>108493.94043320479</v>
      </c>
      <c r="J5179" s="6">
        <f t="shared" si="486"/>
        <v>0</v>
      </c>
      <c r="K5179" s="5">
        <f t="shared" si="487"/>
        <v>0</v>
      </c>
      <c r="L5179" s="5">
        <f t="shared" si="488"/>
        <v>0</v>
      </c>
      <c r="M5179" s="5">
        <f t="shared" si="489"/>
        <v>0</v>
      </c>
    </row>
    <row r="5180" spans="1:13" x14ac:dyDescent="0.35">
      <c r="A5180" s="1">
        <v>5178</v>
      </c>
      <c r="B5180" s="1">
        <v>0</v>
      </c>
      <c r="C5180" s="1">
        <v>-6.2382354455882298</v>
      </c>
      <c r="D5180" s="1">
        <v>354.375</v>
      </c>
      <c r="E5180" s="1">
        <v>56.47060776</v>
      </c>
      <c r="F5180" s="1">
        <v>191.27500000000001</v>
      </c>
      <c r="G5180" s="1">
        <v>191.27500004311301</v>
      </c>
      <c r="H5180" s="5">
        <f t="shared" si="484"/>
        <v>0</v>
      </c>
      <c r="I5180" s="5">
        <f t="shared" si="485"/>
        <v>108493.94043320479</v>
      </c>
      <c r="J5180" s="6">
        <f t="shared" si="486"/>
        <v>0</v>
      </c>
      <c r="K5180" s="5">
        <f t="shared" si="487"/>
        <v>0</v>
      </c>
      <c r="L5180" s="5">
        <f t="shared" si="488"/>
        <v>0</v>
      </c>
      <c r="M5180" s="5">
        <f t="shared" si="489"/>
        <v>0</v>
      </c>
    </row>
    <row r="5181" spans="1:13" x14ac:dyDescent="0.35">
      <c r="A5181" s="1">
        <v>5179</v>
      </c>
      <c r="B5181" s="1">
        <v>0</v>
      </c>
      <c r="C5181" s="1">
        <v>-6.20882366205882</v>
      </c>
      <c r="D5181" s="1">
        <v>354.375</v>
      </c>
      <c r="E5181" s="1">
        <v>56.47060776</v>
      </c>
      <c r="F5181" s="1">
        <v>191.27500000000001</v>
      </c>
      <c r="G5181" s="1">
        <v>191.27500003800901</v>
      </c>
      <c r="H5181" s="5">
        <f t="shared" si="484"/>
        <v>0</v>
      </c>
      <c r="I5181" s="5">
        <f t="shared" si="485"/>
        <v>108493.94043320479</v>
      </c>
      <c r="J5181" s="6">
        <f t="shared" si="486"/>
        <v>0</v>
      </c>
      <c r="K5181" s="5">
        <f t="shared" si="487"/>
        <v>0</v>
      </c>
      <c r="L5181" s="5">
        <f t="shared" si="488"/>
        <v>0</v>
      </c>
      <c r="M5181" s="5">
        <f t="shared" si="489"/>
        <v>0</v>
      </c>
    </row>
    <row r="5182" spans="1:13" x14ac:dyDescent="0.35">
      <c r="A5182" s="1">
        <v>5180</v>
      </c>
      <c r="B5182" s="1">
        <v>0</v>
      </c>
      <c r="C5182" s="1">
        <v>-6.1794118785294101</v>
      </c>
      <c r="D5182" s="1">
        <v>354.375</v>
      </c>
      <c r="E5182" s="1">
        <v>56.47060776</v>
      </c>
      <c r="F5182" s="1">
        <v>191.27500000000001</v>
      </c>
      <c r="G5182" s="1">
        <v>191.27500003351</v>
      </c>
      <c r="H5182" s="5">
        <f t="shared" si="484"/>
        <v>0</v>
      </c>
      <c r="I5182" s="5">
        <f t="shared" si="485"/>
        <v>108493.94043320479</v>
      </c>
      <c r="J5182" s="6">
        <f t="shared" si="486"/>
        <v>0</v>
      </c>
      <c r="K5182" s="5">
        <f t="shared" si="487"/>
        <v>0</v>
      </c>
      <c r="L5182" s="5">
        <f t="shared" si="488"/>
        <v>0</v>
      </c>
      <c r="M5182" s="5">
        <f t="shared" si="489"/>
        <v>0</v>
      </c>
    </row>
    <row r="5183" spans="1:13" x14ac:dyDescent="0.35">
      <c r="A5183" s="1">
        <v>5181</v>
      </c>
      <c r="B5183" s="1">
        <v>0</v>
      </c>
      <c r="C5183" s="1">
        <v>-6.1500000950000002</v>
      </c>
      <c r="D5183" s="1">
        <v>354.375</v>
      </c>
      <c r="E5183" s="1">
        <v>56.47060776</v>
      </c>
      <c r="F5183" s="1">
        <v>191.27500000000001</v>
      </c>
      <c r="G5183" s="1">
        <v>191.27500002954301</v>
      </c>
      <c r="H5183" s="5">
        <f t="shared" si="484"/>
        <v>0</v>
      </c>
      <c r="I5183" s="5">
        <f t="shared" si="485"/>
        <v>108493.94043320479</v>
      </c>
      <c r="J5183" s="6">
        <f t="shared" si="486"/>
        <v>0</v>
      </c>
      <c r="K5183" s="5">
        <f t="shared" si="487"/>
        <v>0</v>
      </c>
      <c r="L5183" s="5">
        <f t="shared" si="488"/>
        <v>0</v>
      </c>
      <c r="M5183" s="5">
        <f t="shared" si="489"/>
        <v>0</v>
      </c>
    </row>
    <row r="5184" spans="1:13" x14ac:dyDescent="0.35">
      <c r="A5184" s="1">
        <v>5182</v>
      </c>
      <c r="B5184" s="1">
        <v>0</v>
      </c>
      <c r="C5184" s="1">
        <v>-6.1500000950000002</v>
      </c>
      <c r="D5184" s="1">
        <v>354.4</v>
      </c>
      <c r="E5184" s="1">
        <v>56.47060776</v>
      </c>
      <c r="F5184" s="1">
        <v>191.27500000000001</v>
      </c>
      <c r="G5184" s="1">
        <v>191.27500002604501</v>
      </c>
      <c r="H5184" s="5">
        <f t="shared" si="484"/>
        <v>0</v>
      </c>
      <c r="I5184" s="5">
        <f t="shared" si="485"/>
        <v>108493.94043320479</v>
      </c>
      <c r="J5184" s="6">
        <f t="shared" si="486"/>
        <v>0</v>
      </c>
      <c r="K5184" s="5">
        <f t="shared" si="487"/>
        <v>0</v>
      </c>
      <c r="L5184" s="5">
        <f t="shared" si="488"/>
        <v>0</v>
      </c>
      <c r="M5184" s="5">
        <f t="shared" si="489"/>
        <v>0</v>
      </c>
    </row>
    <row r="5185" spans="1:13" x14ac:dyDescent="0.35">
      <c r="A5185" s="1">
        <v>5183</v>
      </c>
      <c r="B5185" s="1">
        <v>0</v>
      </c>
      <c r="C5185" s="1">
        <v>-6.1500000950000002</v>
      </c>
      <c r="D5185" s="1">
        <v>354.42500000000001</v>
      </c>
      <c r="E5185" s="1">
        <v>56.47060776</v>
      </c>
      <c r="F5185" s="1">
        <v>191.27500000000001</v>
      </c>
      <c r="G5185" s="1">
        <v>191.27500002296199</v>
      </c>
      <c r="H5185" s="5">
        <f t="shared" si="484"/>
        <v>0</v>
      </c>
      <c r="I5185" s="5">
        <f t="shared" si="485"/>
        <v>108493.94043320479</v>
      </c>
      <c r="J5185" s="6">
        <f t="shared" si="486"/>
        <v>0</v>
      </c>
      <c r="K5185" s="5">
        <f t="shared" si="487"/>
        <v>0</v>
      </c>
      <c r="L5185" s="5">
        <f t="shared" si="488"/>
        <v>0</v>
      </c>
      <c r="M5185" s="5">
        <f t="shared" si="489"/>
        <v>0</v>
      </c>
    </row>
    <row r="5186" spans="1:13" x14ac:dyDescent="0.35">
      <c r="A5186" s="1">
        <v>5184</v>
      </c>
      <c r="B5186" s="1">
        <v>0</v>
      </c>
      <c r="C5186" s="1">
        <v>-6.1500000950000002</v>
      </c>
      <c r="D5186" s="1">
        <v>354.45</v>
      </c>
      <c r="E5186" s="1">
        <v>56.47060776</v>
      </c>
      <c r="F5186" s="1">
        <v>191.27500000000001</v>
      </c>
      <c r="G5186" s="1">
        <v>191.27500002024399</v>
      </c>
      <c r="H5186" s="5">
        <f t="shared" si="484"/>
        <v>0</v>
      </c>
      <c r="I5186" s="5">
        <f t="shared" si="485"/>
        <v>108493.94043320479</v>
      </c>
      <c r="J5186" s="6">
        <f t="shared" si="486"/>
        <v>0</v>
      </c>
      <c r="K5186" s="5">
        <f t="shared" si="487"/>
        <v>0</v>
      </c>
      <c r="L5186" s="5">
        <f t="shared" si="488"/>
        <v>0</v>
      </c>
      <c r="M5186" s="5">
        <f t="shared" si="489"/>
        <v>0</v>
      </c>
    </row>
    <row r="5187" spans="1:13" x14ac:dyDescent="0.35">
      <c r="A5187" s="1">
        <v>5185</v>
      </c>
      <c r="B5187" s="1">
        <v>0</v>
      </c>
      <c r="C5187" s="1">
        <v>-6.1500000950000002</v>
      </c>
      <c r="D5187" s="1">
        <v>354.47500000000002</v>
      </c>
      <c r="E5187" s="1">
        <v>56.47060776</v>
      </c>
      <c r="F5187" s="1">
        <v>191.27500000000001</v>
      </c>
      <c r="G5187" s="1">
        <v>191.27500001784699</v>
      </c>
      <c r="H5187" s="5">
        <f t="shared" si="484"/>
        <v>0</v>
      </c>
      <c r="I5187" s="5">
        <f t="shared" si="485"/>
        <v>108493.94043320479</v>
      </c>
      <c r="J5187" s="6">
        <f t="shared" si="486"/>
        <v>0</v>
      </c>
      <c r="K5187" s="5">
        <f t="shared" si="487"/>
        <v>0</v>
      </c>
      <c r="L5187" s="5">
        <f t="shared" si="488"/>
        <v>0</v>
      </c>
      <c r="M5187" s="5">
        <f t="shared" si="489"/>
        <v>0</v>
      </c>
    </row>
    <row r="5188" spans="1:13" x14ac:dyDescent="0.35">
      <c r="A5188" s="1">
        <v>5186</v>
      </c>
      <c r="B5188" s="1">
        <v>0</v>
      </c>
      <c r="C5188" s="1">
        <v>-6.1500000950000002</v>
      </c>
      <c r="D5188" s="1">
        <v>354.5</v>
      </c>
      <c r="E5188" s="1">
        <v>56.47060776</v>
      </c>
      <c r="F5188" s="1">
        <v>191.27500000000001</v>
      </c>
      <c r="G5188" s="1">
        <v>191.275000015735</v>
      </c>
      <c r="H5188" s="5">
        <f t="shared" ref="H5188:H5251" si="490">(A5188-A5187)*B5188</f>
        <v>0</v>
      </c>
      <c r="I5188" s="5">
        <f t="shared" ref="I5188:I5251" si="491">H5188+I5187</f>
        <v>108493.94043320479</v>
      </c>
      <c r="J5188" s="6">
        <f t="shared" ref="J5188:J5251" si="492">IF(H5188=0,0,(G5188-G5187)/H5188)</f>
        <v>0</v>
      </c>
      <c r="K5188" s="5">
        <f t="shared" ref="K5188:K5251" si="493">IF(J5188&gt;1,K5187,J5188)</f>
        <v>0</v>
      </c>
      <c r="L5188" s="5">
        <f t="shared" ref="L5188:L5251" si="494">IF(K5188&lt;-1,L5187,K5188)</f>
        <v>0</v>
      </c>
      <c r="M5188" s="5">
        <f t="shared" ref="M5188:M5251" si="495">ASIN(L5188)</f>
        <v>0</v>
      </c>
    </row>
    <row r="5189" spans="1:13" x14ac:dyDescent="0.35">
      <c r="A5189" s="1">
        <v>5187</v>
      </c>
      <c r="B5189" s="1">
        <v>0</v>
      </c>
      <c r="C5189" s="1">
        <v>-6.1205883116666602</v>
      </c>
      <c r="D5189" s="1">
        <v>354.475490196078</v>
      </c>
      <c r="E5189" s="1">
        <v>56.47060776</v>
      </c>
      <c r="F5189" s="1">
        <v>191.27500000000001</v>
      </c>
      <c r="G5189" s="1">
        <v>191.27500001387199</v>
      </c>
      <c r="H5189" s="5">
        <f t="shared" si="490"/>
        <v>0</v>
      </c>
      <c r="I5189" s="5">
        <f t="shared" si="491"/>
        <v>108493.94043320479</v>
      </c>
      <c r="J5189" s="6">
        <f t="shared" si="492"/>
        <v>0</v>
      </c>
      <c r="K5189" s="5">
        <f t="shared" si="493"/>
        <v>0</v>
      </c>
      <c r="L5189" s="5">
        <f t="shared" si="494"/>
        <v>0</v>
      </c>
      <c r="M5189" s="5">
        <f t="shared" si="495"/>
        <v>0</v>
      </c>
    </row>
    <row r="5190" spans="1:13" x14ac:dyDescent="0.35">
      <c r="A5190" s="1">
        <v>5188</v>
      </c>
      <c r="B5190" s="1">
        <v>0</v>
      </c>
      <c r="C5190" s="1">
        <v>-6.0911765283333299</v>
      </c>
      <c r="D5190" s="1">
        <v>354.45098039215702</v>
      </c>
      <c r="E5190" s="1">
        <v>56.47060776</v>
      </c>
      <c r="F5190" s="1">
        <v>191.27500000000001</v>
      </c>
      <c r="G5190" s="1">
        <v>191.27500001223001</v>
      </c>
      <c r="H5190" s="5">
        <f t="shared" si="490"/>
        <v>0</v>
      </c>
      <c r="I5190" s="5">
        <f t="shared" si="491"/>
        <v>108493.94043320479</v>
      </c>
      <c r="J5190" s="6">
        <f t="shared" si="492"/>
        <v>0</v>
      </c>
      <c r="K5190" s="5">
        <f t="shared" si="493"/>
        <v>0</v>
      </c>
      <c r="L5190" s="5">
        <f t="shared" si="494"/>
        <v>0</v>
      </c>
      <c r="M5190" s="5">
        <f t="shared" si="495"/>
        <v>0</v>
      </c>
    </row>
    <row r="5191" spans="1:13" x14ac:dyDescent="0.35">
      <c r="A5191" s="1">
        <v>5189</v>
      </c>
      <c r="B5191" s="1">
        <v>0</v>
      </c>
      <c r="C5191" s="1">
        <v>-6.0617647449999899</v>
      </c>
      <c r="D5191" s="1">
        <v>354.42647058823502</v>
      </c>
      <c r="E5191" s="1">
        <v>56.47060776</v>
      </c>
      <c r="F5191" s="1">
        <v>191.27500000000001</v>
      </c>
      <c r="G5191" s="1">
        <v>191.27500001078201</v>
      </c>
      <c r="H5191" s="5">
        <f t="shared" si="490"/>
        <v>0</v>
      </c>
      <c r="I5191" s="5">
        <f t="shared" si="491"/>
        <v>108493.94043320479</v>
      </c>
      <c r="J5191" s="6">
        <f t="shared" si="492"/>
        <v>0</v>
      </c>
      <c r="K5191" s="5">
        <f t="shared" si="493"/>
        <v>0</v>
      </c>
      <c r="L5191" s="5">
        <f t="shared" si="494"/>
        <v>0</v>
      </c>
      <c r="M5191" s="5">
        <f t="shared" si="495"/>
        <v>0</v>
      </c>
    </row>
    <row r="5192" spans="1:13" x14ac:dyDescent="0.35">
      <c r="A5192" s="1">
        <v>5190</v>
      </c>
      <c r="B5192" s="1">
        <v>0</v>
      </c>
      <c r="C5192" s="1">
        <v>-6.0323529616666498</v>
      </c>
      <c r="D5192" s="1">
        <v>354.40196078431399</v>
      </c>
      <c r="E5192" s="1">
        <v>56.47060776</v>
      </c>
      <c r="F5192" s="1">
        <v>191.27500000000001</v>
      </c>
      <c r="G5192" s="1">
        <v>191.27500000950499</v>
      </c>
      <c r="H5192" s="5">
        <f t="shared" si="490"/>
        <v>0</v>
      </c>
      <c r="I5192" s="5">
        <f t="shared" si="491"/>
        <v>108493.94043320479</v>
      </c>
      <c r="J5192" s="6">
        <f t="shared" si="492"/>
        <v>0</v>
      </c>
      <c r="K5192" s="5">
        <f t="shared" si="493"/>
        <v>0</v>
      </c>
      <c r="L5192" s="5">
        <f t="shared" si="494"/>
        <v>0</v>
      </c>
      <c r="M5192" s="5">
        <f t="shared" si="495"/>
        <v>0</v>
      </c>
    </row>
    <row r="5193" spans="1:13" x14ac:dyDescent="0.35">
      <c r="A5193" s="1">
        <v>5191</v>
      </c>
      <c r="B5193" s="1">
        <v>0</v>
      </c>
      <c r="C5193" s="1">
        <v>-6.0029411783333204</v>
      </c>
      <c r="D5193" s="1">
        <v>354.37745098039198</v>
      </c>
      <c r="E5193" s="1">
        <v>56.47060776</v>
      </c>
      <c r="F5193" s="1">
        <v>191.27500000000001</v>
      </c>
      <c r="G5193" s="1">
        <v>191.27500000838</v>
      </c>
      <c r="H5193" s="5">
        <f t="shared" si="490"/>
        <v>0</v>
      </c>
      <c r="I5193" s="5">
        <f t="shared" si="491"/>
        <v>108493.94043320479</v>
      </c>
      <c r="J5193" s="6">
        <f t="shared" si="492"/>
        <v>0</v>
      </c>
      <c r="K5193" s="5">
        <f t="shared" si="493"/>
        <v>0</v>
      </c>
      <c r="L5193" s="5">
        <f t="shared" si="494"/>
        <v>0</v>
      </c>
      <c r="M5193" s="5">
        <f t="shared" si="495"/>
        <v>0</v>
      </c>
    </row>
    <row r="5194" spans="1:13" x14ac:dyDescent="0.35">
      <c r="A5194" s="1">
        <v>5192</v>
      </c>
      <c r="B5194" s="1">
        <v>0</v>
      </c>
      <c r="C5194" s="1">
        <v>-6</v>
      </c>
      <c r="D5194" s="1">
        <v>354.375</v>
      </c>
      <c r="E5194" s="1">
        <v>56.3235483187499</v>
      </c>
      <c r="F5194" s="1">
        <v>191.27500000000001</v>
      </c>
      <c r="G5194" s="1">
        <v>191.275000007388</v>
      </c>
      <c r="H5194" s="5">
        <f t="shared" si="490"/>
        <v>0</v>
      </c>
      <c r="I5194" s="5">
        <f t="shared" si="491"/>
        <v>108493.94043320479</v>
      </c>
      <c r="J5194" s="6">
        <f t="shared" si="492"/>
        <v>0</v>
      </c>
      <c r="K5194" s="5">
        <f t="shared" si="493"/>
        <v>0</v>
      </c>
      <c r="L5194" s="5">
        <f t="shared" si="494"/>
        <v>0</v>
      </c>
      <c r="M5194" s="5">
        <f t="shared" si="495"/>
        <v>0</v>
      </c>
    </row>
    <row r="5195" spans="1:13" x14ac:dyDescent="0.35">
      <c r="A5195" s="1">
        <v>5193</v>
      </c>
      <c r="B5195" s="1">
        <v>0</v>
      </c>
      <c r="C5195" s="1">
        <v>-6</v>
      </c>
      <c r="D5195" s="1">
        <v>354.375</v>
      </c>
      <c r="E5195" s="1">
        <v>56.160148939583301</v>
      </c>
      <c r="F5195" s="1">
        <v>191.27500000000001</v>
      </c>
      <c r="G5195" s="1">
        <v>191.27500000651401</v>
      </c>
      <c r="H5195" s="5">
        <f t="shared" si="490"/>
        <v>0</v>
      </c>
      <c r="I5195" s="5">
        <f t="shared" si="491"/>
        <v>108493.94043320479</v>
      </c>
      <c r="J5195" s="6">
        <f t="shared" si="492"/>
        <v>0</v>
      </c>
      <c r="K5195" s="5">
        <f t="shared" si="493"/>
        <v>0</v>
      </c>
      <c r="L5195" s="5">
        <f t="shared" si="494"/>
        <v>0</v>
      </c>
      <c r="M5195" s="5">
        <f t="shared" si="495"/>
        <v>0</v>
      </c>
    </row>
    <row r="5196" spans="1:13" x14ac:dyDescent="0.35">
      <c r="A5196" s="1">
        <v>5194</v>
      </c>
      <c r="B5196" s="1">
        <v>0</v>
      </c>
      <c r="C5196" s="1">
        <v>-6</v>
      </c>
      <c r="D5196" s="1">
        <v>354.375</v>
      </c>
      <c r="E5196" s="1">
        <v>55.996749560416603</v>
      </c>
      <c r="F5196" s="1">
        <v>191.27500000000001</v>
      </c>
      <c r="G5196" s="1">
        <v>191.27500000574199</v>
      </c>
      <c r="H5196" s="5">
        <f t="shared" si="490"/>
        <v>0</v>
      </c>
      <c r="I5196" s="5">
        <f t="shared" si="491"/>
        <v>108493.94043320479</v>
      </c>
      <c r="J5196" s="6">
        <f t="shared" si="492"/>
        <v>0</v>
      </c>
      <c r="K5196" s="5">
        <f t="shared" si="493"/>
        <v>0</v>
      </c>
      <c r="L5196" s="5">
        <f t="shared" si="494"/>
        <v>0</v>
      </c>
      <c r="M5196" s="5">
        <f t="shared" si="495"/>
        <v>0</v>
      </c>
    </row>
    <row r="5197" spans="1:13" x14ac:dyDescent="0.35">
      <c r="A5197" s="1">
        <v>5195</v>
      </c>
      <c r="B5197" s="1">
        <v>0</v>
      </c>
      <c r="C5197" s="1">
        <v>-6</v>
      </c>
      <c r="D5197" s="1">
        <v>354.375</v>
      </c>
      <c r="E5197" s="1">
        <v>55.833350181249898</v>
      </c>
      <c r="F5197" s="1">
        <v>191.27500000000001</v>
      </c>
      <c r="G5197" s="1">
        <v>191.27500000506299</v>
      </c>
      <c r="H5197" s="5">
        <f t="shared" si="490"/>
        <v>0</v>
      </c>
      <c r="I5197" s="5">
        <f t="shared" si="491"/>
        <v>108493.94043320479</v>
      </c>
      <c r="J5197" s="6">
        <f t="shared" si="492"/>
        <v>0</v>
      </c>
      <c r="K5197" s="5">
        <f t="shared" si="493"/>
        <v>0</v>
      </c>
      <c r="L5197" s="5">
        <f t="shared" si="494"/>
        <v>0</v>
      </c>
      <c r="M5197" s="5">
        <f t="shared" si="495"/>
        <v>0</v>
      </c>
    </row>
    <row r="5198" spans="1:13" x14ac:dyDescent="0.35">
      <c r="A5198" s="1">
        <v>5196</v>
      </c>
      <c r="B5198" s="1">
        <v>0</v>
      </c>
      <c r="C5198" s="1">
        <v>-6</v>
      </c>
      <c r="D5198" s="1">
        <v>354.50000000000102</v>
      </c>
      <c r="E5198" s="1">
        <v>55.686290739999997</v>
      </c>
      <c r="F5198" s="1">
        <v>191.27500000000001</v>
      </c>
      <c r="G5198" s="1">
        <v>191.27500000446301</v>
      </c>
      <c r="H5198" s="5">
        <f t="shared" si="490"/>
        <v>0</v>
      </c>
      <c r="I5198" s="5">
        <f t="shared" si="491"/>
        <v>108493.94043320479</v>
      </c>
      <c r="J5198" s="6">
        <f t="shared" si="492"/>
        <v>0</v>
      </c>
      <c r="K5198" s="5">
        <f t="shared" si="493"/>
        <v>0</v>
      </c>
      <c r="L5198" s="5">
        <f t="shared" si="494"/>
        <v>0</v>
      </c>
      <c r="M5198" s="5">
        <f t="shared" si="495"/>
        <v>0</v>
      </c>
    </row>
    <row r="5199" spans="1:13" x14ac:dyDescent="0.35">
      <c r="A5199" s="1">
        <v>5197</v>
      </c>
      <c r="B5199" s="1">
        <v>0</v>
      </c>
      <c r="C5199" s="1">
        <v>-6.0187500118750101</v>
      </c>
      <c r="D5199" s="1">
        <v>354.609375</v>
      </c>
      <c r="E5199" s="1">
        <v>55.686290739999997</v>
      </c>
      <c r="F5199" s="1">
        <v>191.27500000000001</v>
      </c>
      <c r="G5199" s="1">
        <v>191.27500000393499</v>
      </c>
      <c r="H5199" s="5">
        <f t="shared" si="490"/>
        <v>0</v>
      </c>
      <c r="I5199" s="5">
        <f t="shared" si="491"/>
        <v>108493.94043320479</v>
      </c>
      <c r="J5199" s="6">
        <f t="shared" si="492"/>
        <v>0</v>
      </c>
      <c r="K5199" s="5">
        <f t="shared" si="493"/>
        <v>0</v>
      </c>
      <c r="L5199" s="5">
        <f t="shared" si="494"/>
        <v>0</v>
      </c>
      <c r="M5199" s="5">
        <f t="shared" si="495"/>
        <v>0</v>
      </c>
    </row>
    <row r="5200" spans="1:13" x14ac:dyDescent="0.35">
      <c r="A5200" s="1">
        <v>5198</v>
      </c>
      <c r="B5200" s="1">
        <v>0</v>
      </c>
      <c r="C5200" s="1">
        <v>-6.0500000316666798</v>
      </c>
      <c r="D5200" s="1">
        <v>354.58333333333297</v>
      </c>
      <c r="E5200" s="1">
        <v>55.686290739999997</v>
      </c>
      <c r="F5200" s="1">
        <v>191.27500000000001</v>
      </c>
      <c r="G5200" s="1">
        <v>191.27500000346899</v>
      </c>
      <c r="H5200" s="5">
        <f t="shared" si="490"/>
        <v>0</v>
      </c>
      <c r="I5200" s="5">
        <f t="shared" si="491"/>
        <v>108493.94043320479</v>
      </c>
      <c r="J5200" s="6">
        <f t="shared" si="492"/>
        <v>0</v>
      </c>
      <c r="K5200" s="5">
        <f t="shared" si="493"/>
        <v>0</v>
      </c>
      <c r="L5200" s="5">
        <f t="shared" si="494"/>
        <v>0</v>
      </c>
      <c r="M5200" s="5">
        <f t="shared" si="495"/>
        <v>0</v>
      </c>
    </row>
    <row r="5201" spans="1:13" x14ac:dyDescent="0.35">
      <c r="A5201" s="1">
        <v>5199</v>
      </c>
      <c r="B5201" s="1">
        <v>0</v>
      </c>
      <c r="C5201" s="1">
        <v>-6.0812500514583396</v>
      </c>
      <c r="D5201" s="1">
        <v>354.55729166666703</v>
      </c>
      <c r="E5201" s="1">
        <v>55.686290739999997</v>
      </c>
      <c r="F5201" s="1">
        <v>191.27500000000001</v>
      </c>
      <c r="G5201" s="1">
        <v>191.27500000305801</v>
      </c>
      <c r="H5201" s="5">
        <f t="shared" si="490"/>
        <v>0</v>
      </c>
      <c r="I5201" s="5">
        <f t="shared" si="491"/>
        <v>108493.94043320479</v>
      </c>
      <c r="J5201" s="6">
        <f t="shared" si="492"/>
        <v>0</v>
      </c>
      <c r="K5201" s="5">
        <f t="shared" si="493"/>
        <v>0</v>
      </c>
      <c r="L5201" s="5">
        <f t="shared" si="494"/>
        <v>0</v>
      </c>
      <c r="M5201" s="5">
        <f t="shared" si="495"/>
        <v>0</v>
      </c>
    </row>
    <row r="5202" spans="1:13" x14ac:dyDescent="0.35">
      <c r="A5202" s="1">
        <v>5200</v>
      </c>
      <c r="B5202" s="1">
        <v>0</v>
      </c>
      <c r="C5202" s="1">
        <v>-6.1125000712500102</v>
      </c>
      <c r="D5202" s="1">
        <v>354.53125</v>
      </c>
      <c r="E5202" s="1">
        <v>55.686290739999997</v>
      </c>
      <c r="F5202" s="1">
        <v>191.27500000000001</v>
      </c>
      <c r="G5202" s="1">
        <v>191.275000002696</v>
      </c>
      <c r="H5202" s="5">
        <f t="shared" si="490"/>
        <v>0</v>
      </c>
      <c r="I5202" s="5">
        <f t="shared" si="491"/>
        <v>108493.94043320479</v>
      </c>
      <c r="J5202" s="6">
        <f t="shared" si="492"/>
        <v>0</v>
      </c>
      <c r="K5202" s="5">
        <f t="shared" si="493"/>
        <v>0</v>
      </c>
      <c r="L5202" s="5">
        <f t="shared" si="494"/>
        <v>0</v>
      </c>
      <c r="M5202" s="5">
        <f t="shared" si="495"/>
        <v>0</v>
      </c>
    </row>
    <row r="5203" spans="1:13" x14ac:dyDescent="0.35">
      <c r="A5203" s="1">
        <v>5201</v>
      </c>
      <c r="B5203" s="1">
        <v>0</v>
      </c>
      <c r="C5203" s="1">
        <v>-6.14375009104167</v>
      </c>
      <c r="D5203" s="1">
        <v>354.50520833333297</v>
      </c>
      <c r="E5203" s="1">
        <v>55.686290739999997</v>
      </c>
      <c r="F5203" s="1">
        <v>191.27500000000001</v>
      </c>
      <c r="G5203" s="1">
        <v>191.275000002377</v>
      </c>
      <c r="H5203" s="5">
        <f t="shared" si="490"/>
        <v>0</v>
      </c>
      <c r="I5203" s="5">
        <f t="shared" si="491"/>
        <v>108493.94043320479</v>
      </c>
      <c r="J5203" s="6">
        <f t="shared" si="492"/>
        <v>0</v>
      </c>
      <c r="K5203" s="5">
        <f t="shared" si="493"/>
        <v>0</v>
      </c>
      <c r="L5203" s="5">
        <f t="shared" si="494"/>
        <v>0</v>
      </c>
      <c r="M5203" s="5">
        <f t="shared" si="495"/>
        <v>0</v>
      </c>
    </row>
    <row r="5204" spans="1:13" x14ac:dyDescent="0.35">
      <c r="A5204" s="1">
        <v>5202</v>
      </c>
      <c r="B5204" s="1">
        <v>0</v>
      </c>
      <c r="C5204" s="1">
        <v>-6.1143565457722699</v>
      </c>
      <c r="D5204" s="1">
        <v>354.50990099009903</v>
      </c>
      <c r="E5204" s="1">
        <v>55.686290739999997</v>
      </c>
      <c r="F5204" s="1">
        <v>191.27500000000001</v>
      </c>
      <c r="G5204" s="1">
        <v>191.27500000209599</v>
      </c>
      <c r="H5204" s="5">
        <f t="shared" si="490"/>
        <v>0</v>
      </c>
      <c r="I5204" s="5">
        <f t="shared" si="491"/>
        <v>108493.94043320479</v>
      </c>
      <c r="J5204" s="6">
        <f t="shared" si="492"/>
        <v>0</v>
      </c>
      <c r="K5204" s="5">
        <f t="shared" si="493"/>
        <v>0</v>
      </c>
      <c r="L5204" s="5">
        <f t="shared" si="494"/>
        <v>0</v>
      </c>
      <c r="M5204" s="5">
        <f t="shared" si="495"/>
        <v>0</v>
      </c>
    </row>
    <row r="5205" spans="1:13" x14ac:dyDescent="0.35">
      <c r="A5205" s="1">
        <v>5203</v>
      </c>
      <c r="B5205" s="1">
        <v>0</v>
      </c>
      <c r="C5205" s="1">
        <v>-6.06980210923762</v>
      </c>
      <c r="D5205" s="1">
        <v>354.52227722772301</v>
      </c>
      <c r="E5205" s="1">
        <v>55.686290739999997</v>
      </c>
      <c r="F5205" s="1">
        <v>191.27500000000001</v>
      </c>
      <c r="G5205" s="1">
        <v>191.27500000184801</v>
      </c>
      <c r="H5205" s="5">
        <f t="shared" si="490"/>
        <v>0</v>
      </c>
      <c r="I5205" s="5">
        <f t="shared" si="491"/>
        <v>108493.94043320479</v>
      </c>
      <c r="J5205" s="6">
        <f t="shared" si="492"/>
        <v>0</v>
      </c>
      <c r="K5205" s="5">
        <f t="shared" si="493"/>
        <v>0</v>
      </c>
      <c r="L5205" s="5">
        <f t="shared" si="494"/>
        <v>0</v>
      </c>
      <c r="M5205" s="5">
        <f t="shared" si="495"/>
        <v>0</v>
      </c>
    </row>
    <row r="5206" spans="1:13" x14ac:dyDescent="0.35">
      <c r="A5206" s="1">
        <v>5204</v>
      </c>
      <c r="B5206" s="1">
        <v>0</v>
      </c>
      <c r="C5206" s="1">
        <v>-6.02524767270297</v>
      </c>
      <c r="D5206" s="1">
        <v>354.53465346534699</v>
      </c>
      <c r="E5206" s="1">
        <v>55.686290739999997</v>
      </c>
      <c r="F5206" s="1">
        <v>191.27500000000001</v>
      </c>
      <c r="G5206" s="1">
        <v>191.275000001629</v>
      </c>
      <c r="H5206" s="5">
        <f t="shared" si="490"/>
        <v>0</v>
      </c>
      <c r="I5206" s="5">
        <f t="shared" si="491"/>
        <v>108493.94043320479</v>
      </c>
      <c r="J5206" s="6">
        <f t="shared" si="492"/>
        <v>0</v>
      </c>
      <c r="K5206" s="5">
        <f t="shared" si="493"/>
        <v>0</v>
      </c>
      <c r="L5206" s="5">
        <f t="shared" si="494"/>
        <v>0</v>
      </c>
      <c r="M5206" s="5">
        <f t="shared" si="495"/>
        <v>0</v>
      </c>
    </row>
    <row r="5207" spans="1:13" x14ac:dyDescent="0.35">
      <c r="A5207" s="1">
        <v>5205</v>
      </c>
      <c r="B5207" s="1">
        <v>0</v>
      </c>
      <c r="C5207" s="1">
        <v>-5.98069323616832</v>
      </c>
      <c r="D5207" s="1">
        <v>354.54702970297001</v>
      </c>
      <c r="E5207" s="1">
        <v>55.686290739999997</v>
      </c>
      <c r="F5207" s="1">
        <v>191.27500000000001</v>
      </c>
      <c r="G5207" s="1">
        <v>191.27500000143601</v>
      </c>
      <c r="H5207" s="5">
        <f t="shared" si="490"/>
        <v>0</v>
      </c>
      <c r="I5207" s="5">
        <f t="shared" si="491"/>
        <v>108493.94043320479</v>
      </c>
      <c r="J5207" s="6">
        <f t="shared" si="492"/>
        <v>0</v>
      </c>
      <c r="K5207" s="5">
        <f t="shared" si="493"/>
        <v>0</v>
      </c>
      <c r="L5207" s="5">
        <f t="shared" si="494"/>
        <v>0</v>
      </c>
      <c r="M5207" s="5">
        <f t="shared" si="495"/>
        <v>0</v>
      </c>
    </row>
    <row r="5208" spans="1:13" x14ac:dyDescent="0.35">
      <c r="A5208" s="1">
        <v>5206</v>
      </c>
      <c r="B5208" s="1">
        <v>0</v>
      </c>
      <c r="C5208" s="1">
        <v>-5.9361387996336603</v>
      </c>
      <c r="D5208" s="1">
        <v>354.55940594059399</v>
      </c>
      <c r="E5208" s="1">
        <v>55.686290739999997</v>
      </c>
      <c r="F5208" s="1">
        <v>191.27500000000001</v>
      </c>
      <c r="G5208" s="1">
        <v>191.27500000126599</v>
      </c>
      <c r="H5208" s="5">
        <f t="shared" si="490"/>
        <v>0</v>
      </c>
      <c r="I5208" s="5">
        <f t="shared" si="491"/>
        <v>108493.94043320479</v>
      </c>
      <c r="J5208" s="6">
        <f t="shared" si="492"/>
        <v>0</v>
      </c>
      <c r="K5208" s="5">
        <f t="shared" si="493"/>
        <v>0</v>
      </c>
      <c r="L5208" s="5">
        <f t="shared" si="494"/>
        <v>0</v>
      </c>
      <c r="M5208" s="5">
        <f t="shared" si="495"/>
        <v>0</v>
      </c>
    </row>
    <row r="5209" spans="1:13" x14ac:dyDescent="0.35">
      <c r="A5209" s="1">
        <v>5207</v>
      </c>
      <c r="B5209" s="1">
        <v>0</v>
      </c>
      <c r="C5209" s="1">
        <v>-5.8915843630990103</v>
      </c>
      <c r="D5209" s="1">
        <v>354.57178217821797</v>
      </c>
      <c r="E5209" s="1">
        <v>55.686290739999997</v>
      </c>
      <c r="F5209" s="1">
        <v>191.27500000000001</v>
      </c>
      <c r="G5209" s="1">
        <v>191.27500000111601</v>
      </c>
      <c r="H5209" s="5">
        <f t="shared" si="490"/>
        <v>0</v>
      </c>
      <c r="I5209" s="5">
        <f t="shared" si="491"/>
        <v>108493.94043320479</v>
      </c>
      <c r="J5209" s="6">
        <f t="shared" si="492"/>
        <v>0</v>
      </c>
      <c r="K5209" s="5">
        <f t="shared" si="493"/>
        <v>0</v>
      </c>
      <c r="L5209" s="5">
        <f t="shared" si="494"/>
        <v>0</v>
      </c>
      <c r="M5209" s="5">
        <f t="shared" si="495"/>
        <v>0</v>
      </c>
    </row>
    <row r="5210" spans="1:13" x14ac:dyDescent="0.35">
      <c r="A5210" s="1">
        <v>5208</v>
      </c>
      <c r="B5210" s="1">
        <v>0</v>
      </c>
      <c r="C5210" s="1">
        <v>-5.8470299265643604</v>
      </c>
      <c r="D5210" s="1">
        <v>354.58415841584201</v>
      </c>
      <c r="E5210" s="1">
        <v>55.686290739999997</v>
      </c>
      <c r="F5210" s="1">
        <v>191.27500000000001</v>
      </c>
      <c r="G5210" s="1">
        <v>191.27500000098399</v>
      </c>
      <c r="H5210" s="5">
        <f t="shared" si="490"/>
        <v>0</v>
      </c>
      <c r="I5210" s="5">
        <f t="shared" si="491"/>
        <v>108493.94043320479</v>
      </c>
      <c r="J5210" s="6">
        <f t="shared" si="492"/>
        <v>0</v>
      </c>
      <c r="K5210" s="5">
        <f t="shared" si="493"/>
        <v>0</v>
      </c>
      <c r="L5210" s="5">
        <f t="shared" si="494"/>
        <v>0</v>
      </c>
      <c r="M5210" s="5">
        <f t="shared" si="495"/>
        <v>0</v>
      </c>
    </row>
    <row r="5211" spans="1:13" x14ac:dyDescent="0.35">
      <c r="A5211" s="1">
        <v>5209</v>
      </c>
      <c r="B5211" s="1">
        <v>0</v>
      </c>
      <c r="C5211" s="1">
        <v>-5.8024754900297104</v>
      </c>
      <c r="D5211" s="1">
        <v>354.59653465346503</v>
      </c>
      <c r="E5211" s="1">
        <v>55.686290739999997</v>
      </c>
      <c r="F5211" s="1">
        <v>191.27500000000001</v>
      </c>
      <c r="G5211" s="1">
        <v>191.275000000868</v>
      </c>
      <c r="H5211" s="5">
        <f t="shared" si="490"/>
        <v>0</v>
      </c>
      <c r="I5211" s="5">
        <f t="shared" si="491"/>
        <v>108493.94043320479</v>
      </c>
      <c r="J5211" s="6">
        <f t="shared" si="492"/>
        <v>0</v>
      </c>
      <c r="K5211" s="5">
        <f t="shared" si="493"/>
        <v>0</v>
      </c>
      <c r="L5211" s="5">
        <f t="shared" si="494"/>
        <v>0</v>
      </c>
      <c r="M5211" s="5">
        <f t="shared" si="495"/>
        <v>0</v>
      </c>
    </row>
    <row r="5212" spans="1:13" x14ac:dyDescent="0.35">
      <c r="A5212" s="1">
        <v>5210</v>
      </c>
      <c r="B5212" s="1">
        <v>0</v>
      </c>
      <c r="C5212" s="1">
        <v>-5.7579210534950596</v>
      </c>
      <c r="D5212" s="1">
        <v>354.60891089108901</v>
      </c>
      <c r="E5212" s="1">
        <v>55.686290739999997</v>
      </c>
      <c r="F5212" s="1">
        <v>191.27500000000001</v>
      </c>
      <c r="G5212" s="1">
        <v>191.275000000765</v>
      </c>
      <c r="H5212" s="5">
        <f t="shared" si="490"/>
        <v>0</v>
      </c>
      <c r="I5212" s="5">
        <f t="shared" si="491"/>
        <v>108493.94043320479</v>
      </c>
      <c r="J5212" s="6">
        <f t="shared" si="492"/>
        <v>0</v>
      </c>
      <c r="K5212" s="5">
        <f t="shared" si="493"/>
        <v>0</v>
      </c>
      <c r="L5212" s="5">
        <f t="shared" si="494"/>
        <v>0</v>
      </c>
      <c r="M5212" s="5">
        <f t="shared" si="495"/>
        <v>0</v>
      </c>
    </row>
    <row r="5213" spans="1:13" x14ac:dyDescent="0.35">
      <c r="A5213" s="1">
        <v>5211</v>
      </c>
      <c r="B5213" s="1">
        <v>0</v>
      </c>
      <c r="C5213" s="1">
        <v>-5.7133666169603998</v>
      </c>
      <c r="D5213" s="1">
        <v>354.62128712871299</v>
      </c>
      <c r="E5213" s="1">
        <v>55.686290739999997</v>
      </c>
      <c r="F5213" s="1">
        <v>191.27500000000001</v>
      </c>
      <c r="G5213" s="1">
        <v>191.275000000674</v>
      </c>
      <c r="H5213" s="5">
        <f t="shared" si="490"/>
        <v>0</v>
      </c>
      <c r="I5213" s="5">
        <f t="shared" si="491"/>
        <v>108493.94043320479</v>
      </c>
      <c r="J5213" s="6">
        <f t="shared" si="492"/>
        <v>0</v>
      </c>
      <c r="K5213" s="5">
        <f t="shared" si="493"/>
        <v>0</v>
      </c>
      <c r="L5213" s="5">
        <f t="shared" si="494"/>
        <v>0</v>
      </c>
      <c r="M5213" s="5">
        <f t="shared" si="495"/>
        <v>0</v>
      </c>
    </row>
    <row r="5214" spans="1:13" x14ac:dyDescent="0.35">
      <c r="A5214" s="1">
        <v>5212</v>
      </c>
      <c r="B5214" s="1">
        <v>0</v>
      </c>
      <c r="C5214" s="1">
        <v>-6.41400027255981</v>
      </c>
      <c r="D5214" s="1">
        <v>354.57249999999999</v>
      </c>
      <c r="E5214" s="1">
        <v>55.686290739999997</v>
      </c>
      <c r="F5214" s="1">
        <v>191.27500000000001</v>
      </c>
      <c r="G5214" s="1">
        <v>191.27500000059501</v>
      </c>
      <c r="H5214" s="5">
        <f t="shared" si="490"/>
        <v>0</v>
      </c>
      <c r="I5214" s="5">
        <f t="shared" si="491"/>
        <v>108493.94043320479</v>
      </c>
      <c r="J5214" s="6">
        <f t="shared" si="492"/>
        <v>0</v>
      </c>
      <c r="K5214" s="5">
        <f t="shared" si="493"/>
        <v>0</v>
      </c>
      <c r="L5214" s="5">
        <f t="shared" si="494"/>
        <v>0</v>
      </c>
      <c r="M5214" s="5">
        <f t="shared" si="495"/>
        <v>0</v>
      </c>
    </row>
    <row r="5215" spans="1:13" x14ac:dyDescent="0.35">
      <c r="A5215" s="1">
        <v>5213</v>
      </c>
      <c r="B5215" s="1">
        <v>0</v>
      </c>
      <c r="C5215" s="1">
        <v>-7.4340002533598097</v>
      </c>
      <c r="D5215" s="1">
        <v>354.4975</v>
      </c>
      <c r="E5215" s="1">
        <v>55.686290739999997</v>
      </c>
      <c r="F5215" s="1">
        <v>191.27500000000001</v>
      </c>
      <c r="G5215" s="1">
        <v>191.27500000052399</v>
      </c>
      <c r="H5215" s="5">
        <f t="shared" si="490"/>
        <v>0</v>
      </c>
      <c r="I5215" s="5">
        <f t="shared" si="491"/>
        <v>108493.94043320479</v>
      </c>
      <c r="J5215" s="6">
        <f t="shared" si="492"/>
        <v>0</v>
      </c>
      <c r="K5215" s="5">
        <f t="shared" si="493"/>
        <v>0</v>
      </c>
      <c r="L5215" s="5">
        <f t="shared" si="494"/>
        <v>0</v>
      </c>
      <c r="M5215" s="5">
        <f t="shared" si="495"/>
        <v>0</v>
      </c>
    </row>
    <row r="5216" spans="1:13" x14ac:dyDescent="0.35">
      <c r="A5216" s="1">
        <v>5214</v>
      </c>
      <c r="B5216" s="1">
        <v>0</v>
      </c>
      <c r="C5216" s="1">
        <v>-8.4540002341598193</v>
      </c>
      <c r="D5216" s="1">
        <v>354.42250000000001</v>
      </c>
      <c r="E5216" s="1">
        <v>55.686290739999997</v>
      </c>
      <c r="F5216" s="1">
        <v>191.27500000000001</v>
      </c>
      <c r="G5216" s="1">
        <v>191.275000000462</v>
      </c>
      <c r="H5216" s="5">
        <f t="shared" si="490"/>
        <v>0</v>
      </c>
      <c r="I5216" s="5">
        <f t="shared" si="491"/>
        <v>108493.94043320479</v>
      </c>
      <c r="J5216" s="6">
        <f t="shared" si="492"/>
        <v>0</v>
      </c>
      <c r="K5216" s="5">
        <f t="shared" si="493"/>
        <v>0</v>
      </c>
      <c r="L5216" s="5">
        <f t="shared" si="494"/>
        <v>0</v>
      </c>
      <c r="M5216" s="5">
        <f t="shared" si="495"/>
        <v>0</v>
      </c>
    </row>
    <row r="5217" spans="1:13" x14ac:dyDescent="0.35">
      <c r="A5217" s="1">
        <v>5215</v>
      </c>
      <c r="B5217" s="1">
        <v>0</v>
      </c>
      <c r="C5217" s="1">
        <v>-9.4740002149598102</v>
      </c>
      <c r="D5217" s="1">
        <v>354.34750000000003</v>
      </c>
      <c r="E5217" s="1">
        <v>55.686290739999997</v>
      </c>
      <c r="F5217" s="1">
        <v>191.27500000000001</v>
      </c>
      <c r="G5217" s="1">
        <v>191.275000000407</v>
      </c>
      <c r="H5217" s="5">
        <f t="shared" si="490"/>
        <v>0</v>
      </c>
      <c r="I5217" s="5">
        <f t="shared" si="491"/>
        <v>108493.94043320479</v>
      </c>
      <c r="J5217" s="6">
        <f t="shared" si="492"/>
        <v>0</v>
      </c>
      <c r="K5217" s="5">
        <f t="shared" si="493"/>
        <v>0</v>
      </c>
      <c r="L5217" s="5">
        <f t="shared" si="494"/>
        <v>0</v>
      </c>
      <c r="M5217" s="5">
        <f t="shared" si="495"/>
        <v>0</v>
      </c>
    </row>
    <row r="5218" spans="1:13" x14ac:dyDescent="0.35">
      <c r="A5218" s="1">
        <v>5216</v>
      </c>
      <c r="B5218" s="1">
        <v>0</v>
      </c>
      <c r="C5218" s="1">
        <v>-10.494000195759799</v>
      </c>
      <c r="D5218" s="1">
        <v>354.27249999999998</v>
      </c>
      <c r="E5218" s="1">
        <v>55.686290739999997</v>
      </c>
      <c r="F5218" s="1">
        <v>191.27500000000001</v>
      </c>
      <c r="G5218" s="1">
        <v>191.275000000359</v>
      </c>
      <c r="H5218" s="5">
        <f t="shared" si="490"/>
        <v>0</v>
      </c>
      <c r="I5218" s="5">
        <f t="shared" si="491"/>
        <v>108493.94043320479</v>
      </c>
      <c r="J5218" s="6">
        <f t="shared" si="492"/>
        <v>0</v>
      </c>
      <c r="K5218" s="5">
        <f t="shared" si="493"/>
        <v>0</v>
      </c>
      <c r="L5218" s="5">
        <f t="shared" si="494"/>
        <v>0</v>
      </c>
      <c r="M5218" s="5">
        <f t="shared" si="495"/>
        <v>0</v>
      </c>
    </row>
    <row r="5219" spans="1:13" x14ac:dyDescent="0.35">
      <c r="A5219" s="1">
        <v>5217</v>
      </c>
      <c r="B5219" s="1">
        <v>0</v>
      </c>
      <c r="C5219" s="1">
        <v>-10.67400024348</v>
      </c>
      <c r="D5219" s="1">
        <v>354.23250000000002</v>
      </c>
      <c r="E5219" s="1">
        <v>55.686290739999997</v>
      </c>
      <c r="F5219" s="1">
        <v>191.27500000000001</v>
      </c>
      <c r="G5219" s="1">
        <v>191.27500000031699</v>
      </c>
      <c r="H5219" s="5">
        <f t="shared" si="490"/>
        <v>0</v>
      </c>
      <c r="I5219" s="5">
        <f t="shared" si="491"/>
        <v>108493.94043320479</v>
      </c>
      <c r="J5219" s="6">
        <f t="shared" si="492"/>
        <v>0</v>
      </c>
      <c r="K5219" s="5">
        <f t="shared" si="493"/>
        <v>0</v>
      </c>
      <c r="L5219" s="5">
        <f t="shared" si="494"/>
        <v>0</v>
      </c>
      <c r="M5219" s="5">
        <f t="shared" si="495"/>
        <v>0</v>
      </c>
    </row>
    <row r="5220" spans="1:13" x14ac:dyDescent="0.35">
      <c r="A5220" s="1">
        <v>5218</v>
      </c>
      <c r="B5220" s="1">
        <v>0</v>
      </c>
      <c r="C5220" s="1">
        <v>-10.49400031988</v>
      </c>
      <c r="D5220" s="1">
        <v>354.20749999999998</v>
      </c>
      <c r="E5220" s="1">
        <v>55.686290739999997</v>
      </c>
      <c r="F5220" s="1">
        <v>191.27500000000001</v>
      </c>
      <c r="G5220" s="1">
        <v>191.27500000027899</v>
      </c>
      <c r="H5220" s="5">
        <f t="shared" si="490"/>
        <v>0</v>
      </c>
      <c r="I5220" s="5">
        <f t="shared" si="491"/>
        <v>108493.94043320479</v>
      </c>
      <c r="J5220" s="6">
        <f t="shared" si="492"/>
        <v>0</v>
      </c>
      <c r="K5220" s="5">
        <f t="shared" si="493"/>
        <v>0</v>
      </c>
      <c r="L5220" s="5">
        <f t="shared" si="494"/>
        <v>0</v>
      </c>
      <c r="M5220" s="5">
        <f t="shared" si="495"/>
        <v>0</v>
      </c>
    </row>
    <row r="5221" spans="1:13" x14ac:dyDescent="0.35">
      <c r="A5221" s="1">
        <v>5219</v>
      </c>
      <c r="B5221" s="1">
        <v>0</v>
      </c>
      <c r="C5221" s="1">
        <v>-10.314000396280001</v>
      </c>
      <c r="D5221" s="1">
        <v>354.1825</v>
      </c>
      <c r="E5221" s="1">
        <v>55.686290739999997</v>
      </c>
      <c r="F5221" s="1">
        <v>191.27500000000001</v>
      </c>
      <c r="G5221" s="1">
        <v>191.275000000246</v>
      </c>
      <c r="H5221" s="5">
        <f t="shared" si="490"/>
        <v>0</v>
      </c>
      <c r="I5221" s="5">
        <f t="shared" si="491"/>
        <v>108493.94043320479</v>
      </c>
      <c r="J5221" s="6">
        <f t="shared" si="492"/>
        <v>0</v>
      </c>
      <c r="K5221" s="5">
        <f t="shared" si="493"/>
        <v>0</v>
      </c>
      <c r="L5221" s="5">
        <f t="shared" si="494"/>
        <v>0</v>
      </c>
      <c r="M5221" s="5">
        <f t="shared" si="495"/>
        <v>0</v>
      </c>
    </row>
    <row r="5222" spans="1:13" x14ac:dyDescent="0.35">
      <c r="A5222" s="1">
        <v>5220</v>
      </c>
      <c r="B5222" s="1">
        <v>0</v>
      </c>
      <c r="C5222" s="1">
        <v>-10.13400047268</v>
      </c>
      <c r="D5222" s="1">
        <v>354.15750000000003</v>
      </c>
      <c r="E5222" s="1">
        <v>55.686290739999997</v>
      </c>
      <c r="F5222" s="1">
        <v>191.27500000000001</v>
      </c>
      <c r="G5222" s="1">
        <v>191.27500000021701</v>
      </c>
      <c r="H5222" s="5">
        <f t="shared" si="490"/>
        <v>0</v>
      </c>
      <c r="I5222" s="5">
        <f t="shared" si="491"/>
        <v>108493.94043320479</v>
      </c>
      <c r="J5222" s="6">
        <f t="shared" si="492"/>
        <v>0</v>
      </c>
      <c r="K5222" s="5">
        <f t="shared" si="493"/>
        <v>0</v>
      </c>
      <c r="L5222" s="5">
        <f t="shared" si="494"/>
        <v>0</v>
      </c>
      <c r="M5222" s="5">
        <f t="shared" si="495"/>
        <v>0</v>
      </c>
    </row>
    <row r="5223" spans="1:13" x14ac:dyDescent="0.35">
      <c r="A5223" s="1">
        <v>5221</v>
      </c>
      <c r="B5223" s="1">
        <v>0</v>
      </c>
      <c r="C5223" s="1">
        <v>-9.9540005490800301</v>
      </c>
      <c r="D5223" s="1">
        <v>354.13249999999999</v>
      </c>
      <c r="E5223" s="1">
        <v>55.686290739999997</v>
      </c>
      <c r="F5223" s="1">
        <v>191.27500000000001</v>
      </c>
      <c r="G5223" s="1">
        <v>191.275000000191</v>
      </c>
      <c r="H5223" s="5">
        <f t="shared" si="490"/>
        <v>0</v>
      </c>
      <c r="I5223" s="5">
        <f t="shared" si="491"/>
        <v>108493.94043320479</v>
      </c>
      <c r="J5223" s="6">
        <f t="shared" si="492"/>
        <v>0</v>
      </c>
      <c r="K5223" s="5">
        <f t="shared" si="493"/>
        <v>0</v>
      </c>
      <c r="L5223" s="5">
        <f t="shared" si="494"/>
        <v>0</v>
      </c>
      <c r="M5223" s="5">
        <f t="shared" si="495"/>
        <v>0</v>
      </c>
    </row>
    <row r="5224" spans="1:13" x14ac:dyDescent="0.35">
      <c r="A5224" s="1">
        <v>5222</v>
      </c>
      <c r="B5224" s="1">
        <v>0</v>
      </c>
      <c r="C5224" s="1">
        <v>-9.8588240751960807</v>
      </c>
      <c r="D5224" s="1">
        <v>354.14215686274503</v>
      </c>
      <c r="E5224" s="1">
        <v>55.686290739999997</v>
      </c>
      <c r="F5224" s="1">
        <v>191.27500000000001</v>
      </c>
      <c r="G5224" s="1">
        <v>191.275000000169</v>
      </c>
      <c r="H5224" s="5">
        <f t="shared" si="490"/>
        <v>0</v>
      </c>
      <c r="I5224" s="5">
        <f t="shared" si="491"/>
        <v>108493.94043320479</v>
      </c>
      <c r="J5224" s="6">
        <f t="shared" si="492"/>
        <v>0</v>
      </c>
      <c r="K5224" s="5">
        <f t="shared" si="493"/>
        <v>0</v>
      </c>
      <c r="L5224" s="5">
        <f t="shared" si="494"/>
        <v>0</v>
      </c>
      <c r="M5224" s="5">
        <f t="shared" si="495"/>
        <v>0</v>
      </c>
    </row>
    <row r="5225" spans="1:13" x14ac:dyDescent="0.35">
      <c r="A5225" s="1">
        <v>5223</v>
      </c>
      <c r="B5225" s="1">
        <v>0</v>
      </c>
      <c r="C5225" s="1">
        <v>-9.8000005083333299</v>
      </c>
      <c r="D5225" s="1">
        <v>354.16666666666703</v>
      </c>
      <c r="E5225" s="1">
        <v>55.686290739999997</v>
      </c>
      <c r="F5225" s="1">
        <v>191.27500000000001</v>
      </c>
      <c r="G5225" s="1">
        <v>191.27500000014899</v>
      </c>
      <c r="H5225" s="5">
        <f t="shared" si="490"/>
        <v>0</v>
      </c>
      <c r="I5225" s="5">
        <f t="shared" si="491"/>
        <v>108493.94043320479</v>
      </c>
      <c r="J5225" s="6">
        <f t="shared" si="492"/>
        <v>0</v>
      </c>
      <c r="K5225" s="5">
        <f t="shared" si="493"/>
        <v>0</v>
      </c>
      <c r="L5225" s="5">
        <f t="shared" si="494"/>
        <v>0</v>
      </c>
      <c r="M5225" s="5">
        <f t="shared" si="495"/>
        <v>0</v>
      </c>
    </row>
    <row r="5226" spans="1:13" x14ac:dyDescent="0.35">
      <c r="A5226" s="1">
        <v>5224</v>
      </c>
      <c r="B5226" s="1">
        <v>0</v>
      </c>
      <c r="C5226" s="1">
        <v>-9.7411769414705809</v>
      </c>
      <c r="D5226" s="1">
        <v>354.191176470588</v>
      </c>
      <c r="E5226" s="1">
        <v>55.686290739999997</v>
      </c>
      <c r="F5226" s="1">
        <v>191.27500000000001</v>
      </c>
      <c r="G5226" s="1">
        <v>191.275000000131</v>
      </c>
      <c r="H5226" s="5">
        <f t="shared" si="490"/>
        <v>0</v>
      </c>
      <c r="I5226" s="5">
        <f t="shared" si="491"/>
        <v>108493.94043320479</v>
      </c>
      <c r="J5226" s="6">
        <f t="shared" si="492"/>
        <v>0</v>
      </c>
      <c r="K5226" s="5">
        <f t="shared" si="493"/>
        <v>0</v>
      </c>
      <c r="L5226" s="5">
        <f t="shared" si="494"/>
        <v>0</v>
      </c>
      <c r="M5226" s="5">
        <f t="shared" si="495"/>
        <v>0</v>
      </c>
    </row>
    <row r="5227" spans="1:13" x14ac:dyDescent="0.35">
      <c r="A5227" s="1">
        <v>5225</v>
      </c>
      <c r="B5227" s="1">
        <v>0</v>
      </c>
      <c r="C5227" s="1">
        <v>-9.6823533746078301</v>
      </c>
      <c r="D5227" s="1">
        <v>354.21568627451001</v>
      </c>
      <c r="E5227" s="1">
        <v>55.686290739999997</v>
      </c>
      <c r="F5227" s="1">
        <v>191.27500000000001</v>
      </c>
      <c r="G5227" s="1">
        <v>191.27500000011599</v>
      </c>
      <c r="H5227" s="5">
        <f t="shared" si="490"/>
        <v>0</v>
      </c>
      <c r="I5227" s="5">
        <f t="shared" si="491"/>
        <v>108493.94043320479</v>
      </c>
      <c r="J5227" s="6">
        <f t="shared" si="492"/>
        <v>0</v>
      </c>
      <c r="K5227" s="5">
        <f t="shared" si="493"/>
        <v>0</v>
      </c>
      <c r="L5227" s="5">
        <f t="shared" si="494"/>
        <v>0</v>
      </c>
      <c r="M5227" s="5">
        <f t="shared" si="495"/>
        <v>0</v>
      </c>
    </row>
    <row r="5228" spans="1:13" x14ac:dyDescent="0.35">
      <c r="A5228" s="1">
        <v>5226</v>
      </c>
      <c r="B5228" s="1">
        <v>0</v>
      </c>
      <c r="C5228" s="1">
        <v>-9.6235298077450793</v>
      </c>
      <c r="D5228" s="1">
        <v>354.24019607843098</v>
      </c>
      <c r="E5228" s="1">
        <v>55.686290739999997</v>
      </c>
      <c r="F5228" s="1">
        <v>191.27500000000001</v>
      </c>
      <c r="G5228" s="1">
        <v>191.27500000010201</v>
      </c>
      <c r="H5228" s="5">
        <f t="shared" si="490"/>
        <v>0</v>
      </c>
      <c r="I5228" s="5">
        <f t="shared" si="491"/>
        <v>108493.94043320479</v>
      </c>
      <c r="J5228" s="6">
        <f t="shared" si="492"/>
        <v>0</v>
      </c>
      <c r="K5228" s="5">
        <f t="shared" si="493"/>
        <v>0</v>
      </c>
      <c r="L5228" s="5">
        <f t="shared" si="494"/>
        <v>0</v>
      </c>
      <c r="M5228" s="5">
        <f t="shared" si="495"/>
        <v>0</v>
      </c>
    </row>
    <row r="5229" spans="1:13" x14ac:dyDescent="0.35">
      <c r="A5229" s="1">
        <v>5227</v>
      </c>
      <c r="B5229" s="1">
        <v>0</v>
      </c>
      <c r="C5229" s="1">
        <v>-9.1680003352797392</v>
      </c>
      <c r="D5229" s="1">
        <v>354.28</v>
      </c>
      <c r="E5229" s="1">
        <v>55.686290739999997</v>
      </c>
      <c r="F5229" s="1">
        <v>191.27500000000001</v>
      </c>
      <c r="G5229" s="1">
        <v>191.27500000008999</v>
      </c>
      <c r="H5229" s="5">
        <f t="shared" si="490"/>
        <v>0</v>
      </c>
      <c r="I5229" s="5">
        <f t="shared" si="491"/>
        <v>108493.94043320479</v>
      </c>
      <c r="J5229" s="6">
        <f t="shared" si="492"/>
        <v>0</v>
      </c>
      <c r="K5229" s="5">
        <f t="shared" si="493"/>
        <v>0</v>
      </c>
      <c r="L5229" s="5">
        <f t="shared" si="494"/>
        <v>0</v>
      </c>
      <c r="M5229" s="5">
        <f t="shared" si="495"/>
        <v>0</v>
      </c>
    </row>
    <row r="5230" spans="1:13" x14ac:dyDescent="0.35">
      <c r="A5230" s="1">
        <v>5228</v>
      </c>
      <c r="B5230" s="1">
        <v>0</v>
      </c>
      <c r="C5230" s="1">
        <v>-8.4480002590797394</v>
      </c>
      <c r="D5230" s="1">
        <v>354.33</v>
      </c>
      <c r="E5230" s="1">
        <v>55.686290739999997</v>
      </c>
      <c r="F5230" s="1">
        <v>191.27500000000001</v>
      </c>
      <c r="G5230" s="1">
        <v>191.27500000008001</v>
      </c>
      <c r="H5230" s="5">
        <f t="shared" si="490"/>
        <v>0</v>
      </c>
      <c r="I5230" s="5">
        <f t="shared" si="491"/>
        <v>108493.94043320479</v>
      </c>
      <c r="J5230" s="6">
        <f t="shared" si="492"/>
        <v>0</v>
      </c>
      <c r="K5230" s="5">
        <f t="shared" si="493"/>
        <v>0</v>
      </c>
      <c r="L5230" s="5">
        <f t="shared" si="494"/>
        <v>0</v>
      </c>
      <c r="M5230" s="5">
        <f t="shared" si="495"/>
        <v>0</v>
      </c>
    </row>
    <row r="5231" spans="1:13" x14ac:dyDescent="0.35">
      <c r="A5231" s="1">
        <v>5229</v>
      </c>
      <c r="B5231" s="1">
        <v>0</v>
      </c>
      <c r="C5231" s="1">
        <v>-7.7280001828797404</v>
      </c>
      <c r="D5231" s="1">
        <v>354.38</v>
      </c>
      <c r="E5231" s="1">
        <v>55.686290739999997</v>
      </c>
      <c r="F5231" s="1">
        <v>191.27500000000001</v>
      </c>
      <c r="G5231" s="1">
        <v>191.275000000071</v>
      </c>
      <c r="H5231" s="5">
        <f t="shared" si="490"/>
        <v>0</v>
      </c>
      <c r="I5231" s="5">
        <f t="shared" si="491"/>
        <v>108493.94043320479</v>
      </c>
      <c r="J5231" s="6">
        <f t="shared" si="492"/>
        <v>0</v>
      </c>
      <c r="K5231" s="5">
        <f t="shared" si="493"/>
        <v>0</v>
      </c>
      <c r="L5231" s="5">
        <f t="shared" si="494"/>
        <v>0</v>
      </c>
      <c r="M5231" s="5">
        <f t="shared" si="495"/>
        <v>0</v>
      </c>
    </row>
    <row r="5232" spans="1:13" x14ac:dyDescent="0.35">
      <c r="A5232" s="1">
        <v>5230</v>
      </c>
      <c r="B5232" s="1">
        <v>0</v>
      </c>
      <c r="C5232" s="1">
        <v>-7.0080001066797397</v>
      </c>
      <c r="D5232" s="1">
        <v>354.43</v>
      </c>
      <c r="E5232" s="1">
        <v>55.686290739999997</v>
      </c>
      <c r="F5232" s="1">
        <v>191.27500000000001</v>
      </c>
      <c r="G5232" s="1">
        <v>191.27500000006199</v>
      </c>
      <c r="H5232" s="5">
        <f t="shared" si="490"/>
        <v>0</v>
      </c>
      <c r="I5232" s="5">
        <f t="shared" si="491"/>
        <v>108493.94043320479</v>
      </c>
      <c r="J5232" s="6">
        <f t="shared" si="492"/>
        <v>0</v>
      </c>
      <c r="K5232" s="5">
        <f t="shared" si="493"/>
        <v>0</v>
      </c>
      <c r="L5232" s="5">
        <f t="shared" si="494"/>
        <v>0</v>
      </c>
      <c r="M5232" s="5">
        <f t="shared" si="495"/>
        <v>0</v>
      </c>
    </row>
    <row r="5233" spans="1:13" x14ac:dyDescent="0.35">
      <c r="A5233" s="1">
        <v>5231</v>
      </c>
      <c r="B5233" s="1">
        <v>0</v>
      </c>
      <c r="C5233" s="1">
        <v>-6.2880000304797399</v>
      </c>
      <c r="D5233" s="1">
        <v>354.48</v>
      </c>
      <c r="E5233" s="1">
        <v>55.686290739999997</v>
      </c>
      <c r="F5233" s="1">
        <v>191.27500000000001</v>
      </c>
      <c r="G5233" s="1">
        <v>191.275000000055</v>
      </c>
      <c r="H5233" s="5">
        <f t="shared" si="490"/>
        <v>0</v>
      </c>
      <c r="I5233" s="5">
        <f t="shared" si="491"/>
        <v>108493.94043320479</v>
      </c>
      <c r="J5233" s="6">
        <f t="shared" si="492"/>
        <v>0</v>
      </c>
      <c r="K5233" s="5">
        <f t="shared" si="493"/>
        <v>0</v>
      </c>
      <c r="L5233" s="5">
        <f t="shared" si="494"/>
        <v>0</v>
      </c>
      <c r="M5233" s="5">
        <f t="shared" si="495"/>
        <v>0</v>
      </c>
    </row>
    <row r="5234" spans="1:13" x14ac:dyDescent="0.35">
      <c r="A5234" s="1">
        <v>5232</v>
      </c>
      <c r="B5234" s="1">
        <v>0</v>
      </c>
      <c r="C5234" s="1">
        <v>-5.9820000457199898</v>
      </c>
      <c r="D5234" s="1">
        <v>354.5</v>
      </c>
      <c r="E5234" s="1">
        <v>55.686290739999997</v>
      </c>
      <c r="F5234" s="1">
        <v>191.27500000000001</v>
      </c>
      <c r="G5234" s="1">
        <v>191.275000000049</v>
      </c>
      <c r="H5234" s="5">
        <f t="shared" si="490"/>
        <v>0</v>
      </c>
      <c r="I5234" s="5">
        <f t="shared" si="491"/>
        <v>108493.94043320479</v>
      </c>
      <c r="J5234" s="6">
        <f t="shared" si="492"/>
        <v>0</v>
      </c>
      <c r="K5234" s="5">
        <f t="shared" si="493"/>
        <v>0</v>
      </c>
      <c r="L5234" s="5">
        <f t="shared" si="494"/>
        <v>0</v>
      </c>
      <c r="M5234" s="5">
        <f t="shared" si="495"/>
        <v>0</v>
      </c>
    </row>
    <row r="5235" spans="1:13" x14ac:dyDescent="0.35">
      <c r="A5235" s="1">
        <v>5233</v>
      </c>
      <c r="B5235" s="1">
        <v>0</v>
      </c>
      <c r="C5235" s="1">
        <v>-5.9520001219199896</v>
      </c>
      <c r="D5235" s="1">
        <v>354.5</v>
      </c>
      <c r="E5235" s="1">
        <v>55.686290739999997</v>
      </c>
      <c r="F5235" s="1">
        <v>191.27500000000001</v>
      </c>
      <c r="G5235" s="1">
        <v>191.275000000044</v>
      </c>
      <c r="H5235" s="5">
        <f t="shared" si="490"/>
        <v>0</v>
      </c>
      <c r="I5235" s="5">
        <f t="shared" si="491"/>
        <v>108493.94043320479</v>
      </c>
      <c r="J5235" s="6">
        <f t="shared" si="492"/>
        <v>0</v>
      </c>
      <c r="K5235" s="5">
        <f t="shared" si="493"/>
        <v>0</v>
      </c>
      <c r="L5235" s="5">
        <f t="shared" si="494"/>
        <v>0</v>
      </c>
      <c r="M5235" s="5">
        <f t="shared" si="495"/>
        <v>0</v>
      </c>
    </row>
    <row r="5236" spans="1:13" x14ac:dyDescent="0.35">
      <c r="A5236" s="1">
        <v>5234</v>
      </c>
      <c r="B5236" s="1">
        <v>0</v>
      </c>
      <c r="C5236" s="1">
        <v>-5.9220001981199903</v>
      </c>
      <c r="D5236" s="1">
        <v>354.5</v>
      </c>
      <c r="E5236" s="1">
        <v>55.686290739999997</v>
      </c>
      <c r="F5236" s="1">
        <v>191.27500000000001</v>
      </c>
      <c r="G5236" s="1">
        <v>191.275000000039</v>
      </c>
      <c r="H5236" s="5">
        <f t="shared" si="490"/>
        <v>0</v>
      </c>
      <c r="I5236" s="5">
        <f t="shared" si="491"/>
        <v>108493.94043320479</v>
      </c>
      <c r="J5236" s="6">
        <f t="shared" si="492"/>
        <v>0</v>
      </c>
      <c r="K5236" s="5">
        <f t="shared" si="493"/>
        <v>0</v>
      </c>
      <c r="L5236" s="5">
        <f t="shared" si="494"/>
        <v>0</v>
      </c>
      <c r="M5236" s="5">
        <f t="shared" si="495"/>
        <v>0</v>
      </c>
    </row>
    <row r="5237" spans="1:13" x14ac:dyDescent="0.35">
      <c r="A5237" s="1">
        <v>5235</v>
      </c>
      <c r="B5237" s="1">
        <v>0</v>
      </c>
      <c r="C5237" s="1">
        <v>-5.8920002743199902</v>
      </c>
      <c r="D5237" s="1">
        <v>354.5</v>
      </c>
      <c r="E5237" s="1">
        <v>55.686290739999997</v>
      </c>
      <c r="F5237" s="1">
        <v>191.27500000000001</v>
      </c>
      <c r="G5237" s="1">
        <v>191.27500000003499</v>
      </c>
      <c r="H5237" s="5">
        <f t="shared" si="490"/>
        <v>0</v>
      </c>
      <c r="I5237" s="5">
        <f t="shared" si="491"/>
        <v>108493.94043320479</v>
      </c>
      <c r="J5237" s="6">
        <f t="shared" si="492"/>
        <v>0</v>
      </c>
      <c r="K5237" s="5">
        <f t="shared" si="493"/>
        <v>0</v>
      </c>
      <c r="L5237" s="5">
        <f t="shared" si="494"/>
        <v>0</v>
      </c>
      <c r="M5237" s="5">
        <f t="shared" si="495"/>
        <v>0</v>
      </c>
    </row>
    <row r="5238" spans="1:13" x14ac:dyDescent="0.35">
      <c r="A5238" s="1">
        <v>5236</v>
      </c>
      <c r="B5238" s="1">
        <v>0</v>
      </c>
      <c r="C5238" s="1">
        <v>-5.86200035051999</v>
      </c>
      <c r="D5238" s="1">
        <v>354.5</v>
      </c>
      <c r="E5238" s="1">
        <v>55.686290739999997</v>
      </c>
      <c r="F5238" s="1">
        <v>191.27500000000001</v>
      </c>
      <c r="G5238" s="1">
        <v>191.27500000003101</v>
      </c>
      <c r="H5238" s="5">
        <f t="shared" si="490"/>
        <v>0</v>
      </c>
      <c r="I5238" s="5">
        <f t="shared" si="491"/>
        <v>108493.94043320479</v>
      </c>
      <c r="J5238" s="6">
        <f t="shared" si="492"/>
        <v>0</v>
      </c>
      <c r="K5238" s="5">
        <f t="shared" si="493"/>
        <v>0</v>
      </c>
      <c r="L5238" s="5">
        <f t="shared" si="494"/>
        <v>0</v>
      </c>
      <c r="M5238" s="5">
        <f t="shared" si="495"/>
        <v>0</v>
      </c>
    </row>
    <row r="5239" spans="1:13" x14ac:dyDescent="0.35">
      <c r="A5239" s="1">
        <v>5237</v>
      </c>
      <c r="B5239" s="1">
        <v>0</v>
      </c>
      <c r="C5239" s="1">
        <v>-5.8410894842673198</v>
      </c>
      <c r="D5239" s="1">
        <v>354.5</v>
      </c>
      <c r="E5239" s="1">
        <v>55.686290739999997</v>
      </c>
      <c r="F5239" s="1">
        <v>191.27500000000001</v>
      </c>
      <c r="G5239" s="1">
        <v>191.275000000028</v>
      </c>
      <c r="H5239" s="5">
        <f t="shared" si="490"/>
        <v>0</v>
      </c>
      <c r="I5239" s="5">
        <f t="shared" si="491"/>
        <v>108493.94043320479</v>
      </c>
      <c r="J5239" s="6">
        <f t="shared" si="492"/>
        <v>0</v>
      </c>
      <c r="K5239" s="5">
        <f t="shared" si="493"/>
        <v>0</v>
      </c>
      <c r="L5239" s="5">
        <f t="shared" si="494"/>
        <v>0</v>
      </c>
      <c r="M5239" s="5">
        <f t="shared" si="495"/>
        <v>0</v>
      </c>
    </row>
    <row r="5240" spans="1:13" x14ac:dyDescent="0.35">
      <c r="A5240" s="1">
        <v>5238</v>
      </c>
      <c r="B5240" s="1">
        <v>0</v>
      </c>
      <c r="C5240" s="1">
        <v>-5.8262379897128698</v>
      </c>
      <c r="D5240" s="1">
        <v>354.5</v>
      </c>
      <c r="E5240" s="1">
        <v>55.686290739999997</v>
      </c>
      <c r="F5240" s="1">
        <v>191.27500000000001</v>
      </c>
      <c r="G5240" s="1">
        <v>191.27500000002499</v>
      </c>
      <c r="H5240" s="5">
        <f t="shared" si="490"/>
        <v>0</v>
      </c>
      <c r="I5240" s="5">
        <f t="shared" si="491"/>
        <v>108493.94043320479</v>
      </c>
      <c r="J5240" s="6">
        <f t="shared" si="492"/>
        <v>0</v>
      </c>
      <c r="K5240" s="5">
        <f t="shared" si="493"/>
        <v>0</v>
      </c>
      <c r="L5240" s="5">
        <f t="shared" si="494"/>
        <v>0</v>
      </c>
      <c r="M5240" s="5">
        <f t="shared" si="495"/>
        <v>0</v>
      </c>
    </row>
    <row r="5241" spans="1:13" x14ac:dyDescent="0.35">
      <c r="A5241" s="1">
        <v>5239</v>
      </c>
      <c r="B5241" s="1">
        <v>0</v>
      </c>
      <c r="C5241" s="1">
        <v>-5.81138649515841</v>
      </c>
      <c r="D5241" s="1">
        <v>354.5</v>
      </c>
      <c r="E5241" s="1">
        <v>55.686290739999997</v>
      </c>
      <c r="F5241" s="1">
        <v>191.27500000000001</v>
      </c>
      <c r="G5241" s="1">
        <v>191.275000000023</v>
      </c>
      <c r="H5241" s="5">
        <f t="shared" si="490"/>
        <v>0</v>
      </c>
      <c r="I5241" s="5">
        <f t="shared" si="491"/>
        <v>108493.94043320479</v>
      </c>
      <c r="J5241" s="6">
        <f t="shared" si="492"/>
        <v>0</v>
      </c>
      <c r="K5241" s="5">
        <f t="shared" si="493"/>
        <v>0</v>
      </c>
      <c r="L5241" s="5">
        <f t="shared" si="494"/>
        <v>0</v>
      </c>
      <c r="M5241" s="5">
        <f t="shared" si="495"/>
        <v>0</v>
      </c>
    </row>
    <row r="5242" spans="1:13" x14ac:dyDescent="0.35">
      <c r="A5242" s="1">
        <v>5240</v>
      </c>
      <c r="B5242" s="1">
        <v>0</v>
      </c>
      <c r="C5242" s="1">
        <v>-5.79653500060396</v>
      </c>
      <c r="D5242" s="1">
        <v>354.5</v>
      </c>
      <c r="E5242" s="1">
        <v>55.686290739999997</v>
      </c>
      <c r="F5242" s="1">
        <v>191.27500000000001</v>
      </c>
      <c r="G5242" s="1">
        <v>191.27500000002101</v>
      </c>
      <c r="H5242" s="5">
        <f t="shared" si="490"/>
        <v>0</v>
      </c>
      <c r="I5242" s="5">
        <f t="shared" si="491"/>
        <v>108493.94043320479</v>
      </c>
      <c r="J5242" s="6">
        <f t="shared" si="492"/>
        <v>0</v>
      </c>
      <c r="K5242" s="5">
        <f t="shared" si="493"/>
        <v>0</v>
      </c>
      <c r="L5242" s="5">
        <f t="shared" si="494"/>
        <v>0</v>
      </c>
      <c r="M5242" s="5">
        <f t="shared" si="495"/>
        <v>0</v>
      </c>
    </row>
    <row r="5243" spans="1:13" x14ac:dyDescent="0.35">
      <c r="A5243" s="1">
        <v>5241</v>
      </c>
      <c r="B5243" s="1">
        <v>0</v>
      </c>
      <c r="C5243" s="1">
        <v>-5.7816835060495002</v>
      </c>
      <c r="D5243" s="1">
        <v>354.5</v>
      </c>
      <c r="E5243" s="1">
        <v>55.686290739999997</v>
      </c>
      <c r="F5243" s="1">
        <v>191.27500000000001</v>
      </c>
      <c r="G5243" s="1">
        <v>191.27500000001899</v>
      </c>
      <c r="H5243" s="5">
        <f t="shared" si="490"/>
        <v>0</v>
      </c>
      <c r="I5243" s="5">
        <f t="shared" si="491"/>
        <v>108493.94043320479</v>
      </c>
      <c r="J5243" s="6">
        <f t="shared" si="492"/>
        <v>0</v>
      </c>
      <c r="K5243" s="5">
        <f t="shared" si="493"/>
        <v>0</v>
      </c>
      <c r="L5243" s="5">
        <f t="shared" si="494"/>
        <v>0</v>
      </c>
      <c r="M5243" s="5">
        <f t="shared" si="495"/>
        <v>0</v>
      </c>
    </row>
    <row r="5244" spans="1:13" x14ac:dyDescent="0.35">
      <c r="A5244" s="1">
        <v>5242</v>
      </c>
      <c r="B5244" s="1">
        <v>0</v>
      </c>
      <c r="C5244" s="1">
        <v>-5.7668320114950502</v>
      </c>
      <c r="D5244" s="1">
        <v>354.5</v>
      </c>
      <c r="E5244" s="1">
        <v>55.686290739999997</v>
      </c>
      <c r="F5244" s="1">
        <v>191.27500000000001</v>
      </c>
      <c r="G5244" s="1">
        <v>191.275000000018</v>
      </c>
      <c r="H5244" s="5">
        <f t="shared" si="490"/>
        <v>0</v>
      </c>
      <c r="I5244" s="5">
        <f t="shared" si="491"/>
        <v>108493.94043320479</v>
      </c>
      <c r="J5244" s="6">
        <f t="shared" si="492"/>
        <v>0</v>
      </c>
      <c r="K5244" s="5">
        <f t="shared" si="493"/>
        <v>0</v>
      </c>
      <c r="L5244" s="5">
        <f t="shared" si="494"/>
        <v>0</v>
      </c>
      <c r="M5244" s="5">
        <f t="shared" si="495"/>
        <v>0</v>
      </c>
    </row>
    <row r="5245" spans="1:13" x14ac:dyDescent="0.35">
      <c r="A5245" s="1">
        <v>5243</v>
      </c>
      <c r="B5245" s="1">
        <v>0</v>
      </c>
      <c r="C5245" s="1">
        <v>-5.7519805169405904</v>
      </c>
      <c r="D5245" s="1">
        <v>354.5</v>
      </c>
      <c r="E5245" s="1">
        <v>55.686290739999997</v>
      </c>
      <c r="F5245" s="1">
        <v>191.27500000000001</v>
      </c>
      <c r="G5245" s="1">
        <v>191.275000000017</v>
      </c>
      <c r="H5245" s="5">
        <f t="shared" si="490"/>
        <v>0</v>
      </c>
      <c r="I5245" s="5">
        <f t="shared" si="491"/>
        <v>108493.94043320479</v>
      </c>
      <c r="J5245" s="6">
        <f t="shared" si="492"/>
        <v>0</v>
      </c>
      <c r="K5245" s="5">
        <f t="shared" si="493"/>
        <v>0</v>
      </c>
      <c r="L5245" s="5">
        <f t="shared" si="494"/>
        <v>0</v>
      </c>
      <c r="M5245" s="5">
        <f t="shared" si="495"/>
        <v>0</v>
      </c>
    </row>
    <row r="5246" spans="1:13" x14ac:dyDescent="0.35">
      <c r="A5246" s="1">
        <v>5244</v>
      </c>
      <c r="B5246" s="1">
        <v>0</v>
      </c>
      <c r="C5246" s="1">
        <v>-5.7371290223861404</v>
      </c>
      <c r="D5246" s="1">
        <v>354.5</v>
      </c>
      <c r="E5246" s="1">
        <v>55.686290739999997</v>
      </c>
      <c r="F5246" s="1">
        <v>191.27500000000001</v>
      </c>
      <c r="G5246" s="1">
        <v>191.27500000001601</v>
      </c>
      <c r="H5246" s="5">
        <f t="shared" si="490"/>
        <v>0</v>
      </c>
      <c r="I5246" s="5">
        <f t="shared" si="491"/>
        <v>108493.94043320479</v>
      </c>
      <c r="J5246" s="6">
        <f t="shared" si="492"/>
        <v>0</v>
      </c>
      <c r="K5246" s="5">
        <f t="shared" si="493"/>
        <v>0</v>
      </c>
      <c r="L5246" s="5">
        <f t="shared" si="494"/>
        <v>0</v>
      </c>
      <c r="M5246" s="5">
        <f t="shared" si="495"/>
        <v>0</v>
      </c>
    </row>
    <row r="5247" spans="1:13" x14ac:dyDescent="0.35">
      <c r="A5247" s="1">
        <v>5245</v>
      </c>
      <c r="B5247" s="1">
        <v>0</v>
      </c>
      <c r="C5247" s="1">
        <v>-5.7222775278316798</v>
      </c>
      <c r="D5247" s="1">
        <v>354.5</v>
      </c>
      <c r="E5247" s="1">
        <v>55.686290739999997</v>
      </c>
      <c r="F5247" s="1">
        <v>191.27500000000001</v>
      </c>
      <c r="G5247" s="1">
        <v>191.27500000001501</v>
      </c>
      <c r="H5247" s="5">
        <f t="shared" si="490"/>
        <v>0</v>
      </c>
      <c r="I5247" s="5">
        <f t="shared" si="491"/>
        <v>108493.94043320479</v>
      </c>
      <c r="J5247" s="6">
        <f t="shared" si="492"/>
        <v>0</v>
      </c>
      <c r="K5247" s="5">
        <f t="shared" si="493"/>
        <v>0</v>
      </c>
      <c r="L5247" s="5">
        <f t="shared" si="494"/>
        <v>0</v>
      </c>
      <c r="M5247" s="5">
        <f t="shared" si="495"/>
        <v>0</v>
      </c>
    </row>
    <row r="5248" spans="1:13" x14ac:dyDescent="0.35">
      <c r="A5248" s="1">
        <v>5246</v>
      </c>
      <c r="B5248" s="1">
        <v>0</v>
      </c>
      <c r="C5248" s="1">
        <v>-5.7074260332772297</v>
      </c>
      <c r="D5248" s="1">
        <v>354.5</v>
      </c>
      <c r="E5248" s="1">
        <v>55.686290739999997</v>
      </c>
      <c r="F5248" s="1">
        <v>191.27500000000001</v>
      </c>
      <c r="G5248" s="1">
        <v>191.27500000001501</v>
      </c>
      <c r="H5248" s="5">
        <f t="shared" si="490"/>
        <v>0</v>
      </c>
      <c r="I5248" s="5">
        <f t="shared" si="491"/>
        <v>108493.94043320479</v>
      </c>
      <c r="J5248" s="6">
        <f t="shared" si="492"/>
        <v>0</v>
      </c>
      <c r="K5248" s="5">
        <f t="shared" si="493"/>
        <v>0</v>
      </c>
      <c r="L5248" s="5">
        <f t="shared" si="494"/>
        <v>0</v>
      </c>
      <c r="M5248" s="5">
        <f t="shared" si="495"/>
        <v>0</v>
      </c>
    </row>
    <row r="5249" spans="1:13" x14ac:dyDescent="0.35">
      <c r="A5249" s="1">
        <v>5247</v>
      </c>
      <c r="B5249" s="1">
        <v>0</v>
      </c>
      <c r="C5249" s="1">
        <v>-5.7000002859999999</v>
      </c>
      <c r="D5249" s="1">
        <v>354.5</v>
      </c>
      <c r="E5249" s="1">
        <v>55.686290739999997</v>
      </c>
      <c r="F5249" s="1">
        <v>191.27500000000001</v>
      </c>
      <c r="G5249" s="1">
        <v>191.27500000001501</v>
      </c>
      <c r="H5249" s="5">
        <f t="shared" si="490"/>
        <v>0</v>
      </c>
      <c r="I5249" s="5">
        <f t="shared" si="491"/>
        <v>108493.94043320479</v>
      </c>
      <c r="J5249" s="6">
        <f t="shared" si="492"/>
        <v>0</v>
      </c>
      <c r="K5249" s="5">
        <f t="shared" si="493"/>
        <v>0</v>
      </c>
      <c r="L5249" s="5">
        <f t="shared" si="494"/>
        <v>0</v>
      </c>
      <c r="M5249" s="5">
        <f t="shared" si="495"/>
        <v>0</v>
      </c>
    </row>
    <row r="5250" spans="1:13" x14ac:dyDescent="0.35">
      <c r="A5250" s="1">
        <v>5248</v>
      </c>
      <c r="B5250" s="1">
        <v>0</v>
      </c>
      <c r="C5250" s="1">
        <v>-5.2963639019994497</v>
      </c>
      <c r="D5250" s="1">
        <v>354.345454545454</v>
      </c>
      <c r="E5250" s="1">
        <v>55.315524360363099</v>
      </c>
      <c r="F5250" s="1">
        <v>191.27500000000001</v>
      </c>
      <c r="G5250" s="1">
        <v>191.27500000001501</v>
      </c>
      <c r="H5250" s="5">
        <f t="shared" si="490"/>
        <v>0</v>
      </c>
      <c r="I5250" s="5">
        <f t="shared" si="491"/>
        <v>108493.94043320479</v>
      </c>
      <c r="J5250" s="6">
        <f t="shared" si="492"/>
        <v>0</v>
      </c>
      <c r="K5250" s="5">
        <f t="shared" si="493"/>
        <v>0</v>
      </c>
      <c r="L5250" s="5">
        <f t="shared" si="494"/>
        <v>0</v>
      </c>
      <c r="M5250" s="5">
        <f t="shared" si="495"/>
        <v>0</v>
      </c>
    </row>
    <row r="5251" spans="1:13" x14ac:dyDescent="0.35">
      <c r="A5251" s="1">
        <v>5249</v>
      </c>
      <c r="B5251" s="1">
        <v>0</v>
      </c>
      <c r="C5251" s="1">
        <v>-4.2872729419994497</v>
      </c>
      <c r="D5251" s="1">
        <v>353.959090909091</v>
      </c>
      <c r="E5251" s="1">
        <v>54.388608411272202</v>
      </c>
      <c r="F5251" s="1">
        <v>191.27500000000001</v>
      </c>
      <c r="G5251" s="1">
        <v>191.27500000001601</v>
      </c>
      <c r="H5251" s="5">
        <f t="shared" si="490"/>
        <v>0</v>
      </c>
      <c r="I5251" s="5">
        <f t="shared" si="491"/>
        <v>108493.94043320479</v>
      </c>
      <c r="J5251" s="6">
        <f t="shared" si="492"/>
        <v>0</v>
      </c>
      <c r="K5251" s="5">
        <f t="shared" si="493"/>
        <v>0</v>
      </c>
      <c r="L5251" s="5">
        <f t="shared" si="494"/>
        <v>0</v>
      </c>
      <c r="M5251" s="5">
        <f t="shared" si="495"/>
        <v>0</v>
      </c>
    </row>
    <row r="5252" spans="1:13" x14ac:dyDescent="0.35">
      <c r="A5252" s="1">
        <v>5250</v>
      </c>
      <c r="B5252" s="1">
        <v>0</v>
      </c>
      <c r="C5252" s="1">
        <v>-3.2781819819994502</v>
      </c>
      <c r="D5252" s="1">
        <v>353.57272727272698</v>
      </c>
      <c r="E5252" s="1">
        <v>53.461692462181297</v>
      </c>
      <c r="F5252" s="1">
        <v>191.27500000000001</v>
      </c>
      <c r="G5252" s="1">
        <v>191.27500000001601</v>
      </c>
      <c r="H5252" s="5">
        <f t="shared" ref="H5252:H5315" si="496">(A5252-A5251)*B5252</f>
        <v>0</v>
      </c>
      <c r="I5252" s="5">
        <f t="shared" ref="I5252:I5315" si="497">H5252+I5251</f>
        <v>108493.94043320479</v>
      </c>
      <c r="J5252" s="6">
        <f t="shared" ref="J5252:J5315" si="498">IF(H5252=0,0,(G5252-G5251)/H5252)</f>
        <v>0</v>
      </c>
      <c r="K5252" s="5">
        <f t="shared" ref="K5252:K5315" si="499">IF(J5252&gt;1,K5251,J5252)</f>
        <v>0</v>
      </c>
      <c r="L5252" s="5">
        <f t="shared" ref="L5252:L5315" si="500">IF(K5252&lt;-1,L5251,K5252)</f>
        <v>0</v>
      </c>
      <c r="M5252" s="5">
        <f t="shared" ref="M5252:M5315" si="501">ASIN(L5252)</f>
        <v>0</v>
      </c>
    </row>
    <row r="5253" spans="1:13" x14ac:dyDescent="0.35">
      <c r="A5253" s="1">
        <v>5251</v>
      </c>
      <c r="B5253" s="1">
        <v>0</v>
      </c>
      <c r="C5253" s="1">
        <v>-2.2690910219994498</v>
      </c>
      <c r="D5253" s="1">
        <v>353.18636363636301</v>
      </c>
      <c r="E5253" s="1">
        <v>52.534776513090399</v>
      </c>
      <c r="F5253" s="1">
        <v>191.27500000000001</v>
      </c>
      <c r="G5253" s="1">
        <v>191.275000000017</v>
      </c>
      <c r="H5253" s="5">
        <f t="shared" si="496"/>
        <v>0</v>
      </c>
      <c r="I5253" s="5">
        <f t="shared" si="497"/>
        <v>108493.94043320479</v>
      </c>
      <c r="J5253" s="6">
        <f t="shared" si="498"/>
        <v>0</v>
      </c>
      <c r="K5253" s="5">
        <f t="shared" si="499"/>
        <v>0</v>
      </c>
      <c r="L5253" s="5">
        <f t="shared" si="500"/>
        <v>0</v>
      </c>
      <c r="M5253" s="5">
        <f t="shared" si="501"/>
        <v>0</v>
      </c>
    </row>
    <row r="5254" spans="1:13" x14ac:dyDescent="0.35">
      <c r="A5254" s="1">
        <v>5252</v>
      </c>
      <c r="B5254" s="1">
        <v>0</v>
      </c>
      <c r="C5254" s="1">
        <v>-1.26000006199945</v>
      </c>
      <c r="D5254" s="1">
        <v>352.8</v>
      </c>
      <c r="E5254" s="1">
        <v>51.607860563999502</v>
      </c>
      <c r="F5254" s="1">
        <v>191.27500000000001</v>
      </c>
      <c r="G5254" s="1">
        <v>191.27500000001899</v>
      </c>
      <c r="H5254" s="5">
        <f t="shared" si="496"/>
        <v>0</v>
      </c>
      <c r="I5254" s="5">
        <f t="shared" si="497"/>
        <v>108493.94043320479</v>
      </c>
      <c r="J5254" s="6">
        <f t="shared" si="498"/>
        <v>0</v>
      </c>
      <c r="K5254" s="5">
        <f t="shared" si="499"/>
        <v>0</v>
      </c>
      <c r="L5254" s="5">
        <f t="shared" si="500"/>
        <v>0</v>
      </c>
      <c r="M5254" s="5">
        <f t="shared" si="501"/>
        <v>0</v>
      </c>
    </row>
    <row r="5255" spans="1:13" x14ac:dyDescent="0.35">
      <c r="A5255" s="1">
        <v>5253</v>
      </c>
      <c r="B5255" s="1">
        <v>0</v>
      </c>
      <c r="C5255" s="1">
        <v>-0.25090910199944899</v>
      </c>
      <c r="D5255" s="1">
        <v>352.41363636363599</v>
      </c>
      <c r="E5255" s="1">
        <v>50.680944614908597</v>
      </c>
      <c r="F5255" s="1">
        <v>191.27500000000001</v>
      </c>
      <c r="G5255" s="1">
        <v>191.27500000001999</v>
      </c>
      <c r="H5255" s="5">
        <f t="shared" si="496"/>
        <v>0</v>
      </c>
      <c r="I5255" s="5">
        <f t="shared" si="497"/>
        <v>108493.94043320479</v>
      </c>
      <c r="J5255" s="6">
        <f t="shared" si="498"/>
        <v>0</v>
      </c>
      <c r="K5255" s="5">
        <f t="shared" si="499"/>
        <v>0</v>
      </c>
      <c r="L5255" s="5">
        <f t="shared" si="500"/>
        <v>0</v>
      </c>
      <c r="M5255" s="5">
        <f t="shared" si="501"/>
        <v>0</v>
      </c>
    </row>
    <row r="5256" spans="1:13" x14ac:dyDescent="0.35">
      <c r="A5256" s="1">
        <v>5254</v>
      </c>
      <c r="B5256" s="1">
        <v>0</v>
      </c>
      <c r="C5256" s="1">
        <v>-5.0460001709596902</v>
      </c>
      <c r="D5256" s="1">
        <v>351.79500000000002</v>
      </c>
      <c r="E5256" s="1">
        <v>50.588253020000003</v>
      </c>
      <c r="F5256" s="1">
        <v>191.27500000000001</v>
      </c>
      <c r="G5256" s="1">
        <v>191.275000000022</v>
      </c>
      <c r="H5256" s="5">
        <f t="shared" si="496"/>
        <v>0</v>
      </c>
      <c r="I5256" s="5">
        <f t="shared" si="497"/>
        <v>108493.94043320479</v>
      </c>
      <c r="J5256" s="6">
        <f t="shared" si="498"/>
        <v>0</v>
      </c>
      <c r="K5256" s="5">
        <f t="shared" si="499"/>
        <v>0</v>
      </c>
      <c r="L5256" s="5">
        <f t="shared" si="500"/>
        <v>0</v>
      </c>
      <c r="M5256" s="5">
        <f t="shared" si="501"/>
        <v>0</v>
      </c>
    </row>
    <row r="5257" spans="1:13" x14ac:dyDescent="0.35">
      <c r="A5257" s="1">
        <v>5255</v>
      </c>
      <c r="B5257" s="1">
        <v>0</v>
      </c>
      <c r="C5257" s="1">
        <v>-4.2060001375597</v>
      </c>
      <c r="D5257" s="1">
        <v>351.87</v>
      </c>
      <c r="E5257" s="1">
        <v>50.588253020000003</v>
      </c>
      <c r="F5257" s="1">
        <v>191.27500000000001</v>
      </c>
      <c r="G5257" s="1">
        <v>191.27500000002399</v>
      </c>
      <c r="H5257" s="5">
        <f t="shared" si="496"/>
        <v>0</v>
      </c>
      <c r="I5257" s="5">
        <f t="shared" si="497"/>
        <v>108493.94043320479</v>
      </c>
      <c r="J5257" s="6">
        <f t="shared" si="498"/>
        <v>0</v>
      </c>
      <c r="K5257" s="5">
        <f t="shared" si="499"/>
        <v>0</v>
      </c>
      <c r="L5257" s="5">
        <f t="shared" si="500"/>
        <v>0</v>
      </c>
      <c r="M5257" s="5">
        <f t="shared" si="501"/>
        <v>0</v>
      </c>
    </row>
    <row r="5258" spans="1:13" x14ac:dyDescent="0.35">
      <c r="A5258" s="1">
        <v>5256</v>
      </c>
      <c r="B5258" s="1">
        <v>0</v>
      </c>
      <c r="C5258" s="1">
        <v>-3.3660001041596899</v>
      </c>
      <c r="D5258" s="1">
        <v>351.94499999999999</v>
      </c>
      <c r="E5258" s="1">
        <v>50.588253020000003</v>
      </c>
      <c r="F5258" s="1">
        <v>191.27500000000001</v>
      </c>
      <c r="G5258" s="1">
        <v>191.27500000002701</v>
      </c>
      <c r="H5258" s="5">
        <f t="shared" si="496"/>
        <v>0</v>
      </c>
      <c r="I5258" s="5">
        <f t="shared" si="497"/>
        <v>108493.94043320479</v>
      </c>
      <c r="J5258" s="6">
        <f t="shared" si="498"/>
        <v>0</v>
      </c>
      <c r="K5258" s="5">
        <f t="shared" si="499"/>
        <v>0</v>
      </c>
      <c r="L5258" s="5">
        <f t="shared" si="500"/>
        <v>0</v>
      </c>
      <c r="M5258" s="5">
        <f t="shared" si="501"/>
        <v>0</v>
      </c>
    </row>
    <row r="5259" spans="1:13" x14ac:dyDescent="0.35">
      <c r="A5259" s="1">
        <v>5257</v>
      </c>
      <c r="B5259" s="1">
        <v>0</v>
      </c>
      <c r="C5259" s="1">
        <v>-2.5260000707596899</v>
      </c>
      <c r="D5259" s="1">
        <v>352.02</v>
      </c>
      <c r="E5259" s="1">
        <v>50.588253020000003</v>
      </c>
      <c r="F5259" s="1">
        <v>191.27500000000001</v>
      </c>
      <c r="G5259" s="1">
        <v>191.27500000002999</v>
      </c>
      <c r="H5259" s="5">
        <f t="shared" si="496"/>
        <v>0</v>
      </c>
      <c r="I5259" s="5">
        <f t="shared" si="497"/>
        <v>108493.94043320479</v>
      </c>
      <c r="J5259" s="6">
        <f t="shared" si="498"/>
        <v>0</v>
      </c>
      <c r="K5259" s="5">
        <f t="shared" si="499"/>
        <v>0</v>
      </c>
      <c r="L5259" s="5">
        <f t="shared" si="500"/>
        <v>0</v>
      </c>
      <c r="M5259" s="5">
        <f t="shared" si="501"/>
        <v>0</v>
      </c>
    </row>
    <row r="5260" spans="1:13" x14ac:dyDescent="0.35">
      <c r="A5260" s="1">
        <v>5258</v>
      </c>
      <c r="B5260" s="1">
        <v>0</v>
      </c>
      <c r="C5260" s="1">
        <v>-1.68600003735969</v>
      </c>
      <c r="D5260" s="1">
        <v>352.09500000000003</v>
      </c>
      <c r="E5260" s="1">
        <v>50.588253020000003</v>
      </c>
      <c r="F5260" s="1">
        <v>191.27500000000001</v>
      </c>
      <c r="G5260" s="1">
        <v>191.275000000033</v>
      </c>
      <c r="H5260" s="5">
        <f t="shared" si="496"/>
        <v>0</v>
      </c>
      <c r="I5260" s="5">
        <f t="shared" si="497"/>
        <v>108493.94043320479</v>
      </c>
      <c r="J5260" s="6">
        <f t="shared" si="498"/>
        <v>0</v>
      </c>
      <c r="K5260" s="5">
        <f t="shared" si="499"/>
        <v>0</v>
      </c>
      <c r="L5260" s="5">
        <f t="shared" si="500"/>
        <v>0</v>
      </c>
      <c r="M5260" s="5">
        <f t="shared" si="501"/>
        <v>0</v>
      </c>
    </row>
    <row r="5261" spans="1:13" x14ac:dyDescent="0.35">
      <c r="A5261" s="1">
        <v>5259</v>
      </c>
      <c r="B5261" s="1">
        <v>0</v>
      </c>
      <c r="C5261" s="1">
        <v>-2.4840000439206902</v>
      </c>
      <c r="D5261" s="1">
        <v>352.03500000000003</v>
      </c>
      <c r="E5261" s="1">
        <v>50.588253020000003</v>
      </c>
      <c r="F5261" s="1">
        <v>191.27500000000001</v>
      </c>
      <c r="G5261" s="1">
        <v>191.27500000003701</v>
      </c>
      <c r="H5261" s="5">
        <f t="shared" si="496"/>
        <v>0</v>
      </c>
      <c r="I5261" s="5">
        <f t="shared" si="497"/>
        <v>108493.94043320479</v>
      </c>
      <c r="J5261" s="6">
        <f t="shared" si="498"/>
        <v>0</v>
      </c>
      <c r="K5261" s="5">
        <f t="shared" si="499"/>
        <v>0</v>
      </c>
      <c r="L5261" s="5">
        <f t="shared" si="500"/>
        <v>0</v>
      </c>
      <c r="M5261" s="5">
        <f t="shared" si="501"/>
        <v>0</v>
      </c>
    </row>
    <row r="5262" spans="1:13" x14ac:dyDescent="0.35">
      <c r="A5262" s="1">
        <v>5260</v>
      </c>
      <c r="B5262" s="1">
        <v>0</v>
      </c>
      <c r="C5262" s="1">
        <v>-4.3740000771206899</v>
      </c>
      <c r="D5262" s="1">
        <v>351.88499999999999</v>
      </c>
      <c r="E5262" s="1">
        <v>50.588253020000003</v>
      </c>
      <c r="F5262" s="1">
        <v>191.27500000000001</v>
      </c>
      <c r="G5262" s="1">
        <v>191.27500000004201</v>
      </c>
      <c r="H5262" s="5">
        <f t="shared" si="496"/>
        <v>0</v>
      </c>
      <c r="I5262" s="5">
        <f t="shared" si="497"/>
        <v>108493.94043320479</v>
      </c>
      <c r="J5262" s="6">
        <f t="shared" si="498"/>
        <v>0</v>
      </c>
      <c r="K5262" s="5">
        <f t="shared" si="499"/>
        <v>0</v>
      </c>
      <c r="L5262" s="5">
        <f t="shared" si="500"/>
        <v>0</v>
      </c>
      <c r="M5262" s="5">
        <f t="shared" si="501"/>
        <v>0</v>
      </c>
    </row>
    <row r="5263" spans="1:13" x14ac:dyDescent="0.35">
      <c r="A5263" s="1">
        <v>5261</v>
      </c>
      <c r="B5263" s="1">
        <v>0</v>
      </c>
      <c r="C5263" s="1">
        <v>-6.2640001103206897</v>
      </c>
      <c r="D5263" s="1">
        <v>351.73500000000001</v>
      </c>
      <c r="E5263" s="1">
        <v>50.588253020000003</v>
      </c>
      <c r="F5263" s="1">
        <v>191.27500000000001</v>
      </c>
      <c r="G5263" s="1">
        <v>191.27500000004699</v>
      </c>
      <c r="H5263" s="5">
        <f t="shared" si="496"/>
        <v>0</v>
      </c>
      <c r="I5263" s="5">
        <f t="shared" si="497"/>
        <v>108493.94043320479</v>
      </c>
      <c r="J5263" s="6">
        <f t="shared" si="498"/>
        <v>0</v>
      </c>
      <c r="K5263" s="5">
        <f t="shared" si="499"/>
        <v>0</v>
      </c>
      <c r="L5263" s="5">
        <f t="shared" si="500"/>
        <v>0</v>
      </c>
      <c r="M5263" s="5">
        <f t="shared" si="501"/>
        <v>0</v>
      </c>
    </row>
    <row r="5264" spans="1:13" x14ac:dyDescent="0.35">
      <c r="A5264" s="1">
        <v>5262</v>
      </c>
      <c r="B5264" s="1">
        <v>0</v>
      </c>
      <c r="C5264" s="1">
        <v>-8.1540001435206904</v>
      </c>
      <c r="D5264" s="1">
        <v>351.58499999999998</v>
      </c>
      <c r="E5264" s="1">
        <v>50.588253020000003</v>
      </c>
      <c r="F5264" s="1">
        <v>191.27500000000001</v>
      </c>
      <c r="G5264" s="1">
        <v>191.27500000005301</v>
      </c>
      <c r="H5264" s="5">
        <f t="shared" si="496"/>
        <v>0</v>
      </c>
      <c r="I5264" s="5">
        <f t="shared" si="497"/>
        <v>108493.94043320479</v>
      </c>
      <c r="J5264" s="6">
        <f t="shared" si="498"/>
        <v>0</v>
      </c>
      <c r="K5264" s="5">
        <f t="shared" si="499"/>
        <v>0</v>
      </c>
      <c r="L5264" s="5">
        <f t="shared" si="500"/>
        <v>0</v>
      </c>
      <c r="M5264" s="5">
        <f t="shared" si="501"/>
        <v>0</v>
      </c>
    </row>
    <row r="5265" spans="1:13" x14ac:dyDescent="0.35">
      <c r="A5265" s="1">
        <v>5263</v>
      </c>
      <c r="B5265" s="1">
        <v>0</v>
      </c>
      <c r="C5265" s="1">
        <v>-10.044000176720701</v>
      </c>
      <c r="D5265" s="1">
        <v>351.435</v>
      </c>
      <c r="E5265" s="1">
        <v>50.588253020000003</v>
      </c>
      <c r="F5265" s="1">
        <v>191.27500000000001</v>
      </c>
      <c r="G5265" s="1">
        <v>191.27500000006</v>
      </c>
      <c r="H5265" s="5">
        <f t="shared" si="496"/>
        <v>0</v>
      </c>
      <c r="I5265" s="5">
        <f t="shared" si="497"/>
        <v>108493.94043320479</v>
      </c>
      <c r="J5265" s="6">
        <f t="shared" si="498"/>
        <v>0</v>
      </c>
      <c r="K5265" s="5">
        <f t="shared" si="499"/>
        <v>0</v>
      </c>
      <c r="L5265" s="5">
        <f t="shared" si="500"/>
        <v>0</v>
      </c>
      <c r="M5265" s="5">
        <f t="shared" si="501"/>
        <v>0</v>
      </c>
    </row>
    <row r="5266" spans="1:13" x14ac:dyDescent="0.35">
      <c r="A5266" s="1">
        <v>5264</v>
      </c>
      <c r="B5266" s="1">
        <v>0.12586805555563199</v>
      </c>
      <c r="C5266" s="1">
        <v>-12.810000228001201</v>
      </c>
      <c r="D5266" s="1">
        <v>351.17500000000001</v>
      </c>
      <c r="E5266" s="1">
        <v>50.588253020000003</v>
      </c>
      <c r="F5266" s="1">
        <v>191.27500000000001</v>
      </c>
      <c r="G5266" s="1">
        <v>191.27500000006799</v>
      </c>
      <c r="H5266" s="5">
        <f t="shared" si="496"/>
        <v>0.12586805555563199</v>
      </c>
      <c r="I5266" s="5">
        <f t="shared" si="497"/>
        <v>108494.06630126035</v>
      </c>
      <c r="J5266" s="6">
        <f t="shared" si="498"/>
        <v>6.3451368297443821E-11</v>
      </c>
      <c r="K5266" s="5">
        <f t="shared" si="499"/>
        <v>6.3451368297443821E-11</v>
      </c>
      <c r="L5266" s="5">
        <f t="shared" si="500"/>
        <v>6.3451368297443821E-11</v>
      </c>
      <c r="M5266" s="5">
        <f t="shared" si="501"/>
        <v>6.3451368297443821E-11</v>
      </c>
    </row>
    <row r="5267" spans="1:13" x14ac:dyDescent="0.35">
      <c r="A5267" s="1">
        <v>5265</v>
      </c>
      <c r="B5267" s="1">
        <v>0.33564814814822502</v>
      </c>
      <c r="C5267" s="1">
        <v>-16.160000291334601</v>
      </c>
      <c r="D5267" s="1">
        <v>350.84166666666698</v>
      </c>
      <c r="E5267" s="1">
        <v>50.588253020000003</v>
      </c>
      <c r="F5267" s="1">
        <v>191.27500000000001</v>
      </c>
      <c r="G5267" s="1">
        <v>191.275000000077</v>
      </c>
      <c r="H5267" s="5">
        <f t="shared" si="496"/>
        <v>0.33564814814822502</v>
      </c>
      <c r="I5267" s="5">
        <f t="shared" si="497"/>
        <v>108494.40194940849</v>
      </c>
      <c r="J5267" s="6">
        <f t="shared" si="498"/>
        <v>2.6842638456802447E-11</v>
      </c>
      <c r="K5267" s="5">
        <f t="shared" si="499"/>
        <v>2.6842638456802447E-11</v>
      </c>
      <c r="L5267" s="5">
        <f t="shared" si="500"/>
        <v>2.6842638456802447E-11</v>
      </c>
      <c r="M5267" s="5">
        <f t="shared" si="501"/>
        <v>2.6842638456802447E-11</v>
      </c>
    </row>
    <row r="5268" spans="1:13" x14ac:dyDescent="0.35">
      <c r="A5268" s="1">
        <v>5266</v>
      </c>
      <c r="B5268" s="1">
        <v>0.54542824074081697</v>
      </c>
      <c r="C5268" s="1">
        <v>-19.510000354667898</v>
      </c>
      <c r="D5268" s="1">
        <v>350.50833333333298</v>
      </c>
      <c r="E5268" s="1">
        <v>50.588253020000003</v>
      </c>
      <c r="F5268" s="1">
        <v>191.27500000000001</v>
      </c>
      <c r="G5268" s="1">
        <v>191.275000000087</v>
      </c>
      <c r="H5268" s="5">
        <f t="shared" si="496"/>
        <v>0.54542824074081697</v>
      </c>
      <c r="I5268" s="5">
        <f t="shared" si="497"/>
        <v>108494.94737764924</v>
      </c>
      <c r="J5268" s="6">
        <f t="shared" si="498"/>
        <v>1.8342361051774434E-11</v>
      </c>
      <c r="K5268" s="5">
        <f t="shared" si="499"/>
        <v>1.8342361051774434E-11</v>
      </c>
      <c r="L5268" s="5">
        <f t="shared" si="500"/>
        <v>1.8342361051774434E-11</v>
      </c>
      <c r="M5268" s="5">
        <f t="shared" si="501"/>
        <v>1.8342361051774434E-11</v>
      </c>
    </row>
    <row r="5269" spans="1:13" x14ac:dyDescent="0.35">
      <c r="A5269" s="1">
        <v>5267</v>
      </c>
      <c r="B5269" s="1">
        <v>1.28559027777818</v>
      </c>
      <c r="C5269" s="1">
        <v>-27.8700019820043</v>
      </c>
      <c r="D5269" s="1">
        <v>349.625</v>
      </c>
      <c r="E5269" s="1">
        <v>50.588253020000003</v>
      </c>
      <c r="F5269" s="1">
        <v>191.27500000000001</v>
      </c>
      <c r="G5269" s="1">
        <v>191.275000000098</v>
      </c>
      <c r="H5269" s="5">
        <f t="shared" si="496"/>
        <v>1.28559027777818</v>
      </c>
      <c r="I5269" s="5">
        <f t="shared" si="497"/>
        <v>108496.23296792702</v>
      </c>
      <c r="J5269" s="6">
        <f t="shared" si="498"/>
        <v>8.5557597468578467E-12</v>
      </c>
      <c r="K5269" s="5">
        <f t="shared" si="499"/>
        <v>8.5557597468578467E-12</v>
      </c>
      <c r="L5269" s="5">
        <f t="shared" si="500"/>
        <v>8.5557597468578467E-12</v>
      </c>
      <c r="M5269" s="5">
        <f t="shared" si="501"/>
        <v>8.5557597468578467E-12</v>
      </c>
    </row>
    <row r="5270" spans="1:13" x14ac:dyDescent="0.35">
      <c r="A5270" s="1">
        <v>5268</v>
      </c>
      <c r="B5270" s="1">
        <v>1.60850694444438</v>
      </c>
      <c r="C5270" s="1">
        <v>-19.9500013339924</v>
      </c>
      <c r="D5270" s="1">
        <v>350.32500000000101</v>
      </c>
      <c r="E5270" s="1">
        <v>50.588253020000003</v>
      </c>
      <c r="F5270" s="1">
        <v>191.27500000000001</v>
      </c>
      <c r="G5270" s="1">
        <v>191.27500000011099</v>
      </c>
      <c r="H5270" s="5">
        <f t="shared" si="496"/>
        <v>1.60850694444438</v>
      </c>
      <c r="I5270" s="5">
        <f t="shared" si="497"/>
        <v>108497.84147487146</v>
      </c>
      <c r="J5270" s="6">
        <f t="shared" si="498"/>
        <v>8.0750171794758852E-12</v>
      </c>
      <c r="K5270" s="5">
        <f t="shared" si="499"/>
        <v>8.0750171794758852E-12</v>
      </c>
      <c r="L5270" s="5">
        <f t="shared" si="500"/>
        <v>8.0750171794758852E-12</v>
      </c>
      <c r="M5270" s="5">
        <f t="shared" si="501"/>
        <v>8.0750171794758852E-12</v>
      </c>
    </row>
    <row r="5271" spans="1:13" x14ac:dyDescent="0.35">
      <c r="A5271" s="1">
        <v>5269</v>
      </c>
      <c r="B5271" s="1">
        <v>1.32615214646459</v>
      </c>
      <c r="C5271" s="1">
        <v>-16.213636657274002</v>
      </c>
      <c r="D5271" s="1">
        <v>350.57954545454498</v>
      </c>
      <c r="E5271" s="1">
        <v>50.588253020000003</v>
      </c>
      <c r="F5271" s="1">
        <v>191.27500000000001</v>
      </c>
      <c r="G5271" s="1">
        <v>191.275000000126</v>
      </c>
      <c r="H5271" s="5">
        <f t="shared" si="496"/>
        <v>1.32615214646459</v>
      </c>
      <c r="I5271" s="5">
        <f t="shared" si="497"/>
        <v>108499.16762701792</v>
      </c>
      <c r="J5271" s="6">
        <f t="shared" si="498"/>
        <v>1.1315943362350855E-11</v>
      </c>
      <c r="K5271" s="5">
        <f t="shared" si="499"/>
        <v>1.1315943362350855E-11</v>
      </c>
      <c r="L5271" s="5">
        <f t="shared" si="500"/>
        <v>1.1315943362350855E-11</v>
      </c>
      <c r="M5271" s="5">
        <f t="shared" si="501"/>
        <v>1.1315943362350855E-11</v>
      </c>
    </row>
    <row r="5272" spans="1:13" x14ac:dyDescent="0.35">
      <c r="A5272" s="1">
        <v>5270</v>
      </c>
      <c r="B5272" s="1">
        <v>0.63368055555555602</v>
      </c>
      <c r="C5272" s="1">
        <v>-19.500000955000001</v>
      </c>
      <c r="D5272" s="1">
        <v>350.1875</v>
      </c>
      <c r="E5272" s="1">
        <v>50.588253020000003</v>
      </c>
      <c r="F5272" s="1">
        <v>191.27500000000001</v>
      </c>
      <c r="G5272" s="1">
        <v>191.275000000143</v>
      </c>
      <c r="H5272" s="5">
        <f t="shared" si="496"/>
        <v>0.63368055555555602</v>
      </c>
      <c r="I5272" s="5">
        <f t="shared" si="497"/>
        <v>108499.80130757348</v>
      </c>
      <c r="J5272" s="6">
        <f t="shared" si="498"/>
        <v>2.6821372520229569E-11</v>
      </c>
      <c r="K5272" s="5">
        <f t="shared" si="499"/>
        <v>2.6821372520229569E-11</v>
      </c>
      <c r="L5272" s="5">
        <f t="shared" si="500"/>
        <v>2.6821372520229569E-11</v>
      </c>
      <c r="M5272" s="5">
        <f t="shared" si="501"/>
        <v>2.6821372520229569E-11</v>
      </c>
    </row>
    <row r="5273" spans="1:13" x14ac:dyDescent="0.35">
      <c r="A5273" s="1">
        <v>5271</v>
      </c>
      <c r="B5273" s="1">
        <v>5.6423611111111001E-2</v>
      </c>
      <c r="C5273" s="1">
        <v>-21.975001335000002</v>
      </c>
      <c r="D5273" s="1">
        <v>350</v>
      </c>
      <c r="E5273" s="1">
        <v>50.588253020000003</v>
      </c>
      <c r="F5273" s="1">
        <v>191.27500000000001</v>
      </c>
      <c r="G5273" s="1">
        <v>191.27500000016201</v>
      </c>
      <c r="H5273" s="5">
        <f t="shared" si="496"/>
        <v>5.6423611111111001E-2</v>
      </c>
      <c r="I5273" s="5">
        <f t="shared" si="497"/>
        <v>108499.85773118459</v>
      </c>
      <c r="J5273" s="6">
        <f t="shared" si="498"/>
        <v>3.3698877534614227E-10</v>
      </c>
      <c r="K5273" s="5">
        <f t="shared" si="499"/>
        <v>3.3698877534614227E-10</v>
      </c>
      <c r="L5273" s="5">
        <f t="shared" si="500"/>
        <v>3.3698877534614227E-10</v>
      </c>
      <c r="M5273" s="5">
        <f t="shared" si="501"/>
        <v>3.3698877534614227E-10</v>
      </c>
    </row>
    <row r="5274" spans="1:13" x14ac:dyDescent="0.35">
      <c r="A5274" s="1">
        <v>5272</v>
      </c>
      <c r="B5274" s="1">
        <v>0.20254629629634899</v>
      </c>
      <c r="C5274" s="1">
        <v>-24.442858011428399</v>
      </c>
      <c r="D5274" s="1">
        <v>349.77976190476198</v>
      </c>
      <c r="E5274" s="1">
        <v>50.588253020000003</v>
      </c>
      <c r="F5274" s="1">
        <v>191.27500000000001</v>
      </c>
      <c r="G5274" s="1">
        <v>191.27500000018401</v>
      </c>
      <c r="H5274" s="5">
        <f t="shared" si="496"/>
        <v>0.20254629629634899</v>
      </c>
      <c r="I5274" s="5">
        <f t="shared" si="497"/>
        <v>108500.06027748088</v>
      </c>
      <c r="J5274" s="6">
        <f t="shared" si="498"/>
        <v>1.0860925872940405E-10</v>
      </c>
      <c r="K5274" s="5">
        <f t="shared" si="499"/>
        <v>1.0860925872940405E-10</v>
      </c>
      <c r="L5274" s="5">
        <f t="shared" si="500"/>
        <v>1.0860925872940405E-10</v>
      </c>
      <c r="M5274" s="5">
        <f t="shared" si="501"/>
        <v>1.0860925872940405E-10</v>
      </c>
    </row>
    <row r="5275" spans="1:13" x14ac:dyDescent="0.35">
      <c r="A5275" s="1">
        <v>5273</v>
      </c>
      <c r="B5275" s="1">
        <v>0.60763888888904705</v>
      </c>
      <c r="C5275" s="1">
        <v>-23.228571754285198</v>
      </c>
      <c r="D5275" s="1">
        <v>349.83928571428601</v>
      </c>
      <c r="E5275" s="1">
        <v>50.588253020000003</v>
      </c>
      <c r="F5275" s="1">
        <v>191.27500000000001</v>
      </c>
      <c r="G5275" s="1">
        <v>191.275000000208</v>
      </c>
      <c r="H5275" s="5">
        <f t="shared" si="496"/>
        <v>0.60763888888904705</v>
      </c>
      <c r="I5275" s="5">
        <f t="shared" si="497"/>
        <v>108500.66791636977</v>
      </c>
      <c r="J5275" s="6">
        <f t="shared" si="498"/>
        <v>3.9477267169516367E-11</v>
      </c>
      <c r="K5275" s="5">
        <f t="shared" si="499"/>
        <v>3.9477267169516367E-11</v>
      </c>
      <c r="L5275" s="5">
        <f t="shared" si="500"/>
        <v>3.9477267169516367E-11</v>
      </c>
      <c r="M5275" s="5">
        <f t="shared" si="501"/>
        <v>3.9477267169516367E-11</v>
      </c>
    </row>
    <row r="5276" spans="1:13" x14ac:dyDescent="0.35">
      <c r="A5276" s="1">
        <v>5274</v>
      </c>
      <c r="B5276" s="1">
        <v>0.78298611111101801</v>
      </c>
      <c r="C5276" s="1">
        <v>-22.2600006119997</v>
      </c>
      <c r="D5276" s="1">
        <v>349.92500000000001</v>
      </c>
      <c r="E5276" s="1">
        <v>50.588253020000003</v>
      </c>
      <c r="F5276" s="1">
        <v>191.27500000000001</v>
      </c>
      <c r="G5276" s="1">
        <v>191.27500000023599</v>
      </c>
      <c r="H5276" s="5">
        <f t="shared" si="496"/>
        <v>0.78298611111101801</v>
      </c>
      <c r="I5276" s="5">
        <f t="shared" si="497"/>
        <v>108501.45090248088</v>
      </c>
      <c r="J5276" s="6">
        <f t="shared" si="498"/>
        <v>3.5754636502075245E-11</v>
      </c>
      <c r="K5276" s="5">
        <f t="shared" si="499"/>
        <v>3.5754636502075245E-11</v>
      </c>
      <c r="L5276" s="5">
        <f t="shared" si="500"/>
        <v>3.5754636502075245E-11</v>
      </c>
      <c r="M5276" s="5">
        <f t="shared" si="501"/>
        <v>3.5754636502075245E-11</v>
      </c>
    </row>
    <row r="5277" spans="1:13" x14ac:dyDescent="0.35">
      <c r="A5277" s="1">
        <v>5275</v>
      </c>
      <c r="B5277" s="1">
        <v>0.43142361111076999</v>
      </c>
      <c r="C5277" s="1">
        <v>-21.900001530000001</v>
      </c>
      <c r="D5277" s="1">
        <v>350</v>
      </c>
      <c r="E5277" s="1">
        <v>50.588253020000003</v>
      </c>
      <c r="F5277" s="1">
        <v>191.27500000000001</v>
      </c>
      <c r="G5277" s="1">
        <v>191.27500000026799</v>
      </c>
      <c r="H5277" s="5">
        <f t="shared" si="496"/>
        <v>0.43142361111076999</v>
      </c>
      <c r="I5277" s="5">
        <f t="shared" si="497"/>
        <v>108501.88232609199</v>
      </c>
      <c r="J5277" s="6">
        <f t="shared" si="498"/>
        <v>7.4179632255727504E-11</v>
      </c>
      <c r="K5277" s="5">
        <f t="shared" si="499"/>
        <v>7.4179632255727504E-11</v>
      </c>
      <c r="L5277" s="5">
        <f t="shared" si="500"/>
        <v>7.4179632255727504E-11</v>
      </c>
      <c r="M5277" s="5">
        <f t="shared" si="501"/>
        <v>7.4179632255727504E-11</v>
      </c>
    </row>
    <row r="5278" spans="1:13" x14ac:dyDescent="0.35">
      <c r="A5278" s="1">
        <v>5276</v>
      </c>
      <c r="B5278" s="1">
        <v>3.5905934343413097E-2</v>
      </c>
      <c r="C5278" s="1">
        <v>-22.063637475454701</v>
      </c>
      <c r="D5278" s="1">
        <v>349.95454545454498</v>
      </c>
      <c r="E5278" s="1">
        <v>50.588253020000003</v>
      </c>
      <c r="F5278" s="1">
        <v>191.27500000000001</v>
      </c>
      <c r="G5278" s="1">
        <v>191.275000000304</v>
      </c>
      <c r="H5278" s="5">
        <f t="shared" si="496"/>
        <v>3.5905934343413097E-2</v>
      </c>
      <c r="I5278" s="5">
        <f t="shared" si="497"/>
        <v>108501.91823202634</v>
      </c>
      <c r="J5278" s="6">
        <f t="shared" si="498"/>
        <v>1.002906803758692E-9</v>
      </c>
      <c r="K5278" s="5">
        <f t="shared" si="499"/>
        <v>1.002906803758692E-9</v>
      </c>
      <c r="L5278" s="5">
        <f t="shared" si="500"/>
        <v>1.002906803758692E-9</v>
      </c>
      <c r="M5278" s="5">
        <f t="shared" si="501"/>
        <v>1.002906803758692E-9</v>
      </c>
    </row>
    <row r="5279" spans="1:13" x14ac:dyDescent="0.35">
      <c r="A5279" s="1">
        <v>5277</v>
      </c>
      <c r="B5279" s="1">
        <v>0.171875000000104</v>
      </c>
      <c r="C5279" s="1">
        <v>-23.0700004560004</v>
      </c>
      <c r="D5279" s="1">
        <v>349.8</v>
      </c>
      <c r="E5279" s="1">
        <v>50.588253020000003</v>
      </c>
      <c r="F5279" s="1">
        <v>191.27500000000001</v>
      </c>
      <c r="G5279" s="1">
        <v>191.27500000034499</v>
      </c>
      <c r="H5279" s="5">
        <f t="shared" si="496"/>
        <v>0.171875000000104</v>
      </c>
      <c r="I5279" s="5">
        <f t="shared" si="497"/>
        <v>108502.09010702634</v>
      </c>
      <c r="J5279" s="6">
        <f t="shared" si="498"/>
        <v>2.3845297453741254E-10</v>
      </c>
      <c r="K5279" s="5">
        <f t="shared" si="499"/>
        <v>2.3845297453741254E-10</v>
      </c>
      <c r="L5279" s="5">
        <f t="shared" si="500"/>
        <v>2.3845297453741254E-10</v>
      </c>
      <c r="M5279" s="5">
        <f t="shared" si="501"/>
        <v>2.3845297453741254E-10</v>
      </c>
    </row>
    <row r="5280" spans="1:13" x14ac:dyDescent="0.35">
      <c r="A5280" s="1">
        <v>5278</v>
      </c>
      <c r="B5280" s="1">
        <v>0.74479166666677099</v>
      </c>
      <c r="C5280" s="1">
        <v>-25.470000709333799</v>
      </c>
      <c r="D5280" s="1">
        <v>349.55</v>
      </c>
      <c r="E5280" s="1">
        <v>50.588253020000003</v>
      </c>
      <c r="F5280" s="1">
        <v>191.27500000000001</v>
      </c>
      <c r="G5280" s="1">
        <v>191.275000000391</v>
      </c>
      <c r="H5280" s="5">
        <f t="shared" si="496"/>
        <v>0.74479166666677099</v>
      </c>
      <c r="I5280" s="5">
        <f t="shared" si="497"/>
        <v>108502.83489869301</v>
      </c>
      <c r="J5280" s="6">
        <f t="shared" si="498"/>
        <v>6.1782038692454455E-11</v>
      </c>
      <c r="K5280" s="5">
        <f t="shared" si="499"/>
        <v>6.1782038692454455E-11</v>
      </c>
      <c r="L5280" s="5">
        <f t="shared" si="500"/>
        <v>6.1782038692454455E-11</v>
      </c>
      <c r="M5280" s="5">
        <f t="shared" si="501"/>
        <v>6.1782038692454455E-11</v>
      </c>
    </row>
    <row r="5281" spans="1:13" x14ac:dyDescent="0.35">
      <c r="A5281" s="1">
        <v>5279</v>
      </c>
      <c r="B5281" s="1">
        <v>1.3836805555556699</v>
      </c>
      <c r="C5281" s="1">
        <v>-28.350000760000501</v>
      </c>
      <c r="D5281" s="1">
        <v>349.2</v>
      </c>
      <c r="E5281" s="1">
        <v>50.588253020000003</v>
      </c>
      <c r="F5281" s="1">
        <v>191.27500000000001</v>
      </c>
      <c r="G5281" s="1">
        <v>191.27500000044299</v>
      </c>
      <c r="H5281" s="5">
        <f t="shared" si="496"/>
        <v>1.3836805555556699</v>
      </c>
      <c r="I5281" s="5">
        <f t="shared" si="497"/>
        <v>108504.21857924857</v>
      </c>
      <c r="J5281" s="6">
        <f t="shared" si="498"/>
        <v>3.7568863954536851E-11</v>
      </c>
      <c r="K5281" s="5">
        <f t="shared" si="499"/>
        <v>3.7568863954536851E-11</v>
      </c>
      <c r="L5281" s="5">
        <f t="shared" si="500"/>
        <v>3.7568863954536851E-11</v>
      </c>
      <c r="M5281" s="5">
        <f t="shared" si="501"/>
        <v>3.7568863954536851E-11</v>
      </c>
    </row>
    <row r="5282" spans="1:13" x14ac:dyDescent="0.35">
      <c r="A5282" s="1">
        <v>5280</v>
      </c>
      <c r="B5282" s="1">
        <v>1.42952967171711</v>
      </c>
      <c r="C5282" s="1">
        <v>-22.2954555818134</v>
      </c>
      <c r="D5282" s="1">
        <v>349.76136363636402</v>
      </c>
      <c r="E5282" s="1">
        <v>50.588253020000003</v>
      </c>
      <c r="F5282" s="1">
        <v>191.27500000000001</v>
      </c>
      <c r="G5282" s="1">
        <v>191.27500000050301</v>
      </c>
      <c r="H5282" s="5">
        <f t="shared" si="496"/>
        <v>1.42952967171711</v>
      </c>
      <c r="I5282" s="5">
        <f t="shared" si="497"/>
        <v>108505.64810892029</v>
      </c>
      <c r="J5282" s="6">
        <f t="shared" si="498"/>
        <v>4.1990489252951967E-11</v>
      </c>
      <c r="K5282" s="5">
        <f t="shared" si="499"/>
        <v>4.1990489252951967E-11</v>
      </c>
      <c r="L5282" s="5">
        <f t="shared" si="500"/>
        <v>4.1990489252951967E-11</v>
      </c>
      <c r="M5282" s="5">
        <f t="shared" si="501"/>
        <v>4.1990489252951967E-11</v>
      </c>
    </row>
    <row r="5283" spans="1:13" x14ac:dyDescent="0.35">
      <c r="A5283" s="1">
        <v>5281</v>
      </c>
      <c r="B5283" s="1">
        <v>0.77777777777713197</v>
      </c>
      <c r="C5283" s="1">
        <v>-19.170001412999301</v>
      </c>
      <c r="D5283" s="1">
        <v>350.08749999999998</v>
      </c>
      <c r="E5283" s="1">
        <v>50.588253020000003</v>
      </c>
      <c r="F5283" s="1">
        <v>191.27500000000001</v>
      </c>
      <c r="G5283" s="1">
        <v>191.27500000057</v>
      </c>
      <c r="H5283" s="5">
        <f t="shared" si="496"/>
        <v>0.77777777777713197</v>
      </c>
      <c r="I5283" s="5">
        <f t="shared" si="497"/>
        <v>108506.42588669807</v>
      </c>
      <c r="J5283" s="6">
        <f t="shared" si="498"/>
        <v>8.6129960306808689E-11</v>
      </c>
      <c r="K5283" s="5">
        <f t="shared" si="499"/>
        <v>8.6129960306808689E-11</v>
      </c>
      <c r="L5283" s="5">
        <f t="shared" si="500"/>
        <v>8.6129960306808689E-11</v>
      </c>
      <c r="M5283" s="5">
        <f t="shared" si="501"/>
        <v>8.6129960306808689E-11</v>
      </c>
    </row>
    <row r="5284" spans="1:13" x14ac:dyDescent="0.35">
      <c r="A5284" s="1">
        <v>5282</v>
      </c>
      <c r="B5284" s="1">
        <v>0.153645833332961</v>
      </c>
      <c r="C5284" s="1">
        <v>-21.1050012570023</v>
      </c>
      <c r="D5284" s="1">
        <v>349.95</v>
      </c>
      <c r="E5284" s="1">
        <v>50.588253020000003</v>
      </c>
      <c r="F5284" s="1">
        <v>191.27500000000001</v>
      </c>
      <c r="G5284" s="1">
        <v>191.275000000647</v>
      </c>
      <c r="H5284" s="5">
        <f t="shared" si="496"/>
        <v>0.153645833332961</v>
      </c>
      <c r="I5284" s="5">
        <f t="shared" si="497"/>
        <v>108506.5795325314</v>
      </c>
      <c r="J5284" s="6">
        <f t="shared" si="498"/>
        <v>5.0111616551366096E-10</v>
      </c>
      <c r="K5284" s="5">
        <f t="shared" si="499"/>
        <v>5.0111616551366096E-10</v>
      </c>
      <c r="L5284" s="5">
        <f t="shared" si="500"/>
        <v>5.0111616551366096E-10</v>
      </c>
      <c r="M5284" s="5">
        <f t="shared" si="501"/>
        <v>5.0111616551366096E-10</v>
      </c>
    </row>
    <row r="5285" spans="1:13" x14ac:dyDescent="0.35">
      <c r="A5285" s="1">
        <v>5283</v>
      </c>
      <c r="B5285" s="1">
        <v>0.23090277777801799</v>
      </c>
      <c r="C5285" s="1">
        <v>-23.660001499334999</v>
      </c>
      <c r="D5285" s="1">
        <v>349.7</v>
      </c>
      <c r="E5285" s="1">
        <v>50.588253020000003</v>
      </c>
      <c r="F5285" s="1">
        <v>191.27500000000001</v>
      </c>
      <c r="G5285" s="1">
        <v>191.275000000734</v>
      </c>
      <c r="H5285" s="5">
        <f t="shared" si="496"/>
        <v>0.23090277777801799</v>
      </c>
      <c r="I5285" s="5">
        <f t="shared" si="497"/>
        <v>108506.81043530918</v>
      </c>
      <c r="J5285" s="6">
        <f t="shared" si="498"/>
        <v>3.7677698555062159E-10</v>
      </c>
      <c r="K5285" s="5">
        <f t="shared" si="499"/>
        <v>3.7677698555062159E-10</v>
      </c>
      <c r="L5285" s="5">
        <f t="shared" si="500"/>
        <v>3.7677698555062159E-10</v>
      </c>
      <c r="M5285" s="5">
        <f t="shared" si="501"/>
        <v>3.7677698555062159E-10</v>
      </c>
    </row>
    <row r="5286" spans="1:13" x14ac:dyDescent="0.35">
      <c r="A5286" s="1">
        <v>5284</v>
      </c>
      <c r="B5286" s="1">
        <v>0.39583333333297399</v>
      </c>
      <c r="C5286" s="1">
        <v>-25.650001910000501</v>
      </c>
      <c r="D5286" s="1">
        <v>349.47500000000002</v>
      </c>
      <c r="E5286" s="1">
        <v>50.588253020000003</v>
      </c>
      <c r="F5286" s="1">
        <v>191.27500000000001</v>
      </c>
      <c r="G5286" s="1">
        <v>191.27500000083199</v>
      </c>
      <c r="H5286" s="5">
        <f t="shared" si="496"/>
        <v>0.39583333333297399</v>
      </c>
      <c r="I5286" s="5">
        <f t="shared" si="497"/>
        <v>108507.20626864251</v>
      </c>
      <c r="J5286" s="6">
        <f t="shared" si="498"/>
        <v>2.4757403145125552E-10</v>
      </c>
      <c r="K5286" s="5">
        <f t="shared" si="499"/>
        <v>2.4757403145125552E-10</v>
      </c>
      <c r="L5286" s="5">
        <f t="shared" si="500"/>
        <v>2.4757403145125552E-10</v>
      </c>
      <c r="M5286" s="5">
        <f t="shared" si="501"/>
        <v>2.4757403145125552E-10</v>
      </c>
    </row>
    <row r="5287" spans="1:13" x14ac:dyDescent="0.35">
      <c r="A5287" s="1">
        <v>5285</v>
      </c>
      <c r="B5287" s="1">
        <v>0</v>
      </c>
      <c r="C5287" s="1">
        <v>-25.950001399999099</v>
      </c>
      <c r="D5287" s="1">
        <v>349.375</v>
      </c>
      <c r="E5287" s="1">
        <v>50.588253020000003</v>
      </c>
      <c r="F5287" s="1">
        <v>191.27500000000001</v>
      </c>
      <c r="G5287" s="1">
        <v>191.275000000944</v>
      </c>
      <c r="H5287" s="5">
        <f t="shared" si="496"/>
        <v>0</v>
      </c>
      <c r="I5287" s="5">
        <f t="shared" si="497"/>
        <v>108507.20626864251</v>
      </c>
      <c r="J5287" s="6">
        <f t="shared" si="498"/>
        <v>0</v>
      </c>
      <c r="K5287" s="5">
        <f t="shared" si="499"/>
        <v>0</v>
      </c>
      <c r="L5287" s="5">
        <f t="shared" si="500"/>
        <v>0</v>
      </c>
      <c r="M5287" s="5">
        <f t="shared" si="501"/>
        <v>0</v>
      </c>
    </row>
    <row r="5288" spans="1:13" x14ac:dyDescent="0.35">
      <c r="A5288" s="1">
        <v>5286</v>
      </c>
      <c r="B5288" s="1">
        <v>0.88888888888942696</v>
      </c>
      <c r="C5288" s="1">
        <v>-32.490000532004302</v>
      </c>
      <c r="D5288" s="1">
        <v>348.67500000000001</v>
      </c>
      <c r="E5288" s="1">
        <v>50.588253020000003</v>
      </c>
      <c r="F5288" s="1">
        <v>191.27500000000001</v>
      </c>
      <c r="G5288" s="1">
        <v>191.27500000107099</v>
      </c>
      <c r="H5288" s="5">
        <f t="shared" si="496"/>
        <v>0.88888888888942696</v>
      </c>
      <c r="I5288" s="5">
        <f t="shared" si="497"/>
        <v>108508.0951575314</v>
      </c>
      <c r="J5288" s="6">
        <f t="shared" si="498"/>
        <v>1.4286172245183925E-10</v>
      </c>
      <c r="K5288" s="5">
        <f t="shared" si="499"/>
        <v>1.4286172245183925E-10</v>
      </c>
      <c r="L5288" s="5">
        <f t="shared" si="500"/>
        <v>1.4286172245183925E-10</v>
      </c>
      <c r="M5288" s="5">
        <f t="shared" si="501"/>
        <v>1.4286172245183925E-10</v>
      </c>
    </row>
    <row r="5289" spans="1:13" x14ac:dyDescent="0.35">
      <c r="A5289" s="1">
        <v>5287</v>
      </c>
      <c r="B5289" s="1">
        <v>2.3159722222225598</v>
      </c>
      <c r="C5289" s="1">
        <v>-43.275000760000303</v>
      </c>
      <c r="D5289" s="1">
        <v>347.61250000000001</v>
      </c>
      <c r="E5289" s="1">
        <v>50.588253020000003</v>
      </c>
      <c r="F5289" s="1">
        <v>191.27500000000001</v>
      </c>
      <c r="G5289" s="1">
        <v>191.27500000121501</v>
      </c>
      <c r="H5289" s="5">
        <f t="shared" si="496"/>
        <v>2.3159722222225598</v>
      </c>
      <c r="I5289" s="5">
        <f t="shared" si="497"/>
        <v>108510.41112975361</v>
      </c>
      <c r="J5289" s="6">
        <f t="shared" si="498"/>
        <v>6.2182439107863271E-11</v>
      </c>
      <c r="K5289" s="5">
        <f t="shared" si="499"/>
        <v>6.2182439107863271E-11</v>
      </c>
      <c r="L5289" s="5">
        <f t="shared" si="500"/>
        <v>6.2182439107863271E-11</v>
      </c>
      <c r="M5289" s="5">
        <f t="shared" si="501"/>
        <v>6.2182439107863271E-11</v>
      </c>
    </row>
    <row r="5290" spans="1:13" x14ac:dyDescent="0.35">
      <c r="A5290" s="1">
        <v>5288</v>
      </c>
      <c r="B5290" s="1">
        <v>3.1796875000000702</v>
      </c>
      <c r="C5290" s="1">
        <v>-43.155000683997102</v>
      </c>
      <c r="D5290" s="1">
        <v>347.57499999999999</v>
      </c>
      <c r="E5290" s="1">
        <v>50.588253020000003</v>
      </c>
      <c r="F5290" s="1">
        <v>191.27500000000001</v>
      </c>
      <c r="G5290" s="1">
        <v>191.275000001378</v>
      </c>
      <c r="H5290" s="5">
        <f t="shared" si="496"/>
        <v>3.1796875000000702</v>
      </c>
      <c r="I5290" s="5">
        <f t="shared" si="497"/>
        <v>108513.59081725361</v>
      </c>
      <c r="J5290" s="6">
        <f t="shared" si="498"/>
        <v>5.1262428645382094E-11</v>
      </c>
      <c r="K5290" s="5">
        <f t="shared" si="499"/>
        <v>5.1262428645382094E-11</v>
      </c>
      <c r="L5290" s="5">
        <f t="shared" si="500"/>
        <v>5.1262428645382094E-11</v>
      </c>
      <c r="M5290" s="5">
        <f t="shared" si="501"/>
        <v>5.1262428645382094E-11</v>
      </c>
    </row>
    <row r="5291" spans="1:13" x14ac:dyDescent="0.35">
      <c r="A5291" s="1">
        <v>5289</v>
      </c>
      <c r="B5291" s="1">
        <v>3.3889678030304</v>
      </c>
      <c r="C5291" s="1">
        <v>-36.027273004545599</v>
      </c>
      <c r="D5291" s="1">
        <v>348.23863636363598</v>
      </c>
      <c r="E5291" s="1">
        <v>50.588253020000003</v>
      </c>
      <c r="F5291" s="1">
        <v>191.27500000000001</v>
      </c>
      <c r="G5291" s="1">
        <v>191.275000001563</v>
      </c>
      <c r="H5291" s="5">
        <f t="shared" si="496"/>
        <v>3.3889678030304</v>
      </c>
      <c r="I5291" s="5">
        <f t="shared" si="497"/>
        <v>108516.97978505664</v>
      </c>
      <c r="J5291" s="6">
        <f t="shared" si="498"/>
        <v>5.4587980008861773E-11</v>
      </c>
      <c r="K5291" s="5">
        <f t="shared" si="499"/>
        <v>5.4587980008861773E-11</v>
      </c>
      <c r="L5291" s="5">
        <f t="shared" si="500"/>
        <v>5.4587980008861773E-11</v>
      </c>
      <c r="M5291" s="5">
        <f t="shared" si="501"/>
        <v>5.4587980008861773E-11</v>
      </c>
    </row>
    <row r="5292" spans="1:13" x14ac:dyDescent="0.35">
      <c r="A5292" s="1">
        <v>5290</v>
      </c>
      <c r="B5292" s="1">
        <v>3.6848958333333299</v>
      </c>
      <c r="C5292" s="1">
        <v>-36.300003050000001</v>
      </c>
      <c r="D5292" s="1">
        <v>348.125</v>
      </c>
      <c r="E5292" s="1">
        <v>50.588253020000003</v>
      </c>
      <c r="F5292" s="1">
        <v>191.27500000000001</v>
      </c>
      <c r="G5292" s="1">
        <v>191.27500000177301</v>
      </c>
      <c r="H5292" s="5">
        <f t="shared" si="496"/>
        <v>3.6848958333333299</v>
      </c>
      <c r="I5292" s="5">
        <f t="shared" si="497"/>
        <v>108520.66468088997</v>
      </c>
      <c r="J5292" s="6">
        <f t="shared" si="498"/>
        <v>5.6991573298093338E-11</v>
      </c>
      <c r="K5292" s="5">
        <f t="shared" si="499"/>
        <v>5.6991573298093338E-11</v>
      </c>
      <c r="L5292" s="5">
        <f t="shared" si="500"/>
        <v>5.6991573298093338E-11</v>
      </c>
      <c r="M5292" s="5">
        <f t="shared" si="501"/>
        <v>5.6991573298093338E-11</v>
      </c>
    </row>
    <row r="5293" spans="1:13" x14ac:dyDescent="0.35">
      <c r="A5293" s="1">
        <v>5291</v>
      </c>
      <c r="B5293" s="1">
        <v>3.9496527777777799</v>
      </c>
      <c r="C5293" s="1">
        <v>-36.450000760000002</v>
      </c>
      <c r="D5293" s="1">
        <v>348.125</v>
      </c>
      <c r="E5293" s="1">
        <v>50.588253020000003</v>
      </c>
      <c r="F5293" s="1">
        <v>191.27500000000001</v>
      </c>
      <c r="G5293" s="1">
        <v>191.27500000201101</v>
      </c>
      <c r="H5293" s="5">
        <f t="shared" si="496"/>
        <v>3.9496527777777799</v>
      </c>
      <c r="I5293" s="5">
        <f t="shared" si="497"/>
        <v>108524.61433366775</v>
      </c>
      <c r="J5293" s="6">
        <f t="shared" si="498"/>
        <v>6.025932104951075E-11</v>
      </c>
      <c r="K5293" s="5">
        <f t="shared" si="499"/>
        <v>6.025932104951075E-11</v>
      </c>
      <c r="L5293" s="5">
        <f t="shared" si="500"/>
        <v>6.025932104951075E-11</v>
      </c>
      <c r="M5293" s="5">
        <f t="shared" si="501"/>
        <v>6.025932104951075E-11</v>
      </c>
    </row>
    <row r="5294" spans="1:13" x14ac:dyDescent="0.35">
      <c r="A5294" s="1">
        <v>5292</v>
      </c>
      <c r="B5294" s="1">
        <v>4.5529513888888902</v>
      </c>
      <c r="C5294" s="1">
        <v>-49.500003810000003</v>
      </c>
      <c r="D5294" s="1">
        <v>346.875</v>
      </c>
      <c r="E5294" s="1">
        <v>50.588253020000003</v>
      </c>
      <c r="F5294" s="1">
        <v>191.27500000000001</v>
      </c>
      <c r="G5294" s="1">
        <v>191.27500000228099</v>
      </c>
      <c r="H5294" s="5">
        <f t="shared" si="496"/>
        <v>4.5529513888888902</v>
      </c>
      <c r="I5294" s="5">
        <f t="shared" si="497"/>
        <v>108529.16728505664</v>
      </c>
      <c r="J5294" s="6">
        <f t="shared" si="498"/>
        <v>5.9297320533284564E-11</v>
      </c>
      <c r="K5294" s="5">
        <f t="shared" si="499"/>
        <v>5.9297320533284564E-11</v>
      </c>
      <c r="L5294" s="5">
        <f t="shared" si="500"/>
        <v>5.9297320533284564E-11</v>
      </c>
      <c r="M5294" s="5">
        <f t="shared" si="501"/>
        <v>5.9297320533284564E-11</v>
      </c>
    </row>
    <row r="5295" spans="1:13" x14ac:dyDescent="0.35">
      <c r="A5295" s="1">
        <v>5293</v>
      </c>
      <c r="B5295" s="1">
        <v>4.9159564393941197</v>
      </c>
      <c r="C5295" s="1">
        <v>-30.681819564536099</v>
      </c>
      <c r="D5295" s="1">
        <v>348.57954545454601</v>
      </c>
      <c r="E5295" s="1">
        <v>50.588253020000003</v>
      </c>
      <c r="F5295" s="1">
        <v>191.27500000000001</v>
      </c>
      <c r="G5295" s="1">
        <v>191.27500000258701</v>
      </c>
      <c r="H5295" s="5">
        <f t="shared" si="496"/>
        <v>4.9159564393941197</v>
      </c>
      <c r="I5295" s="5">
        <f t="shared" si="497"/>
        <v>108534.08324149603</v>
      </c>
      <c r="J5295" s="6">
        <f t="shared" si="498"/>
        <v>6.2249645457573619E-11</v>
      </c>
      <c r="K5295" s="5">
        <f t="shared" si="499"/>
        <v>6.2249645457573619E-11</v>
      </c>
      <c r="L5295" s="5">
        <f t="shared" si="500"/>
        <v>6.2249645457573619E-11</v>
      </c>
      <c r="M5295" s="5">
        <f t="shared" si="501"/>
        <v>6.2249645457573619E-11</v>
      </c>
    </row>
    <row r="5296" spans="1:13" x14ac:dyDescent="0.35">
      <c r="A5296" s="1">
        <v>5294</v>
      </c>
      <c r="B5296" s="1">
        <v>4.2061631944439899</v>
      </c>
      <c r="C5296" s="1">
        <v>-8.8200004568878896</v>
      </c>
      <c r="D5296" s="1">
        <v>350.66250000000099</v>
      </c>
      <c r="E5296" s="1">
        <v>50.588253020000003</v>
      </c>
      <c r="F5296" s="1">
        <v>191.27500000000001</v>
      </c>
      <c r="G5296" s="1">
        <v>191.275000002935</v>
      </c>
      <c r="H5296" s="5">
        <f t="shared" si="496"/>
        <v>4.2061631944439899</v>
      </c>
      <c r="I5296" s="5">
        <f t="shared" si="497"/>
        <v>108538.28940469047</v>
      </c>
      <c r="J5296" s="6">
        <f t="shared" si="498"/>
        <v>8.2734642993771892E-11</v>
      </c>
      <c r="K5296" s="5">
        <f t="shared" si="499"/>
        <v>8.2734642993771892E-11</v>
      </c>
      <c r="L5296" s="5">
        <f t="shared" si="500"/>
        <v>8.2734642993771892E-11</v>
      </c>
      <c r="M5296" s="5">
        <f t="shared" si="501"/>
        <v>8.2734642993771892E-11</v>
      </c>
    </row>
    <row r="5297" spans="1:13" x14ac:dyDescent="0.35">
      <c r="A5297" s="1">
        <v>5295</v>
      </c>
      <c r="B5297" s="1">
        <v>3.0934343434340601</v>
      </c>
      <c r="C5297" s="1">
        <v>-11.2636365883649</v>
      </c>
      <c r="D5297" s="1">
        <v>350.46590909090901</v>
      </c>
      <c r="E5297" s="1">
        <v>50.588253020000003</v>
      </c>
      <c r="F5297" s="1">
        <v>191.27500000000001</v>
      </c>
      <c r="G5297" s="1">
        <v>191.27500000332901</v>
      </c>
      <c r="H5297" s="5">
        <f t="shared" si="496"/>
        <v>3.0934343434340601</v>
      </c>
      <c r="I5297" s="5">
        <f t="shared" si="497"/>
        <v>108541.3828390339</v>
      </c>
      <c r="J5297" s="6">
        <f t="shared" si="498"/>
        <v>1.2736981428747414E-10</v>
      </c>
      <c r="K5297" s="5">
        <f t="shared" si="499"/>
        <v>1.2736981428747414E-10</v>
      </c>
      <c r="L5297" s="5">
        <f t="shared" si="500"/>
        <v>1.2736981428747414E-10</v>
      </c>
      <c r="M5297" s="5">
        <f t="shared" si="501"/>
        <v>1.2736981428747414E-10</v>
      </c>
    </row>
    <row r="5298" spans="1:13" x14ac:dyDescent="0.35">
      <c r="A5298" s="1">
        <v>5296</v>
      </c>
      <c r="B5298" s="1">
        <v>1.9652777777775701</v>
      </c>
      <c r="C5298" s="1">
        <v>-20.460000038001901</v>
      </c>
      <c r="D5298" s="1">
        <v>349.67500000000001</v>
      </c>
      <c r="E5298" s="1">
        <v>50.588253020000003</v>
      </c>
      <c r="F5298" s="1">
        <v>191.27500000000001</v>
      </c>
      <c r="G5298" s="1">
        <v>191.275000003776</v>
      </c>
      <c r="H5298" s="5">
        <f t="shared" si="496"/>
        <v>1.9652777777775701</v>
      </c>
      <c r="I5298" s="5">
        <f t="shared" si="497"/>
        <v>108543.34811681169</v>
      </c>
      <c r="J5298" s="6">
        <f t="shared" si="498"/>
        <v>2.2744277133049326E-10</v>
      </c>
      <c r="K5298" s="5">
        <f t="shared" si="499"/>
        <v>2.2744277133049326E-10</v>
      </c>
      <c r="L5298" s="5">
        <f t="shared" si="500"/>
        <v>2.2744277133049326E-10</v>
      </c>
      <c r="M5298" s="5">
        <f t="shared" si="501"/>
        <v>2.2744277133049326E-10</v>
      </c>
    </row>
    <row r="5299" spans="1:13" x14ac:dyDescent="0.35">
      <c r="A5299" s="1">
        <v>5297</v>
      </c>
      <c r="B5299" s="1">
        <v>2.2508680555556699</v>
      </c>
      <c r="C5299" s="1">
        <v>-42.420001224004501</v>
      </c>
      <c r="D5299" s="1">
        <v>347.5</v>
      </c>
      <c r="E5299" s="1">
        <v>50.588253020000003</v>
      </c>
      <c r="F5299" s="1">
        <v>191.27500000000001</v>
      </c>
      <c r="G5299" s="1">
        <v>191.27500000428299</v>
      </c>
      <c r="H5299" s="5">
        <f t="shared" si="496"/>
        <v>2.2508680555556699</v>
      </c>
      <c r="I5299" s="5">
        <f t="shared" si="497"/>
        <v>108545.59898486725</v>
      </c>
      <c r="J5299" s="6">
        <f t="shared" si="498"/>
        <v>2.2524041405633941E-10</v>
      </c>
      <c r="K5299" s="5">
        <f t="shared" si="499"/>
        <v>2.2524041405633941E-10</v>
      </c>
      <c r="L5299" s="5">
        <f t="shared" si="500"/>
        <v>2.2524041405633941E-10</v>
      </c>
      <c r="M5299" s="5">
        <f t="shared" si="501"/>
        <v>2.2524041405633941E-10</v>
      </c>
    </row>
    <row r="5300" spans="1:13" x14ac:dyDescent="0.35">
      <c r="A5300" s="1">
        <v>5298</v>
      </c>
      <c r="B5300" s="1">
        <v>3.2275883838389898</v>
      </c>
      <c r="C5300" s="1">
        <v>-50.563639551820501</v>
      </c>
      <c r="D5300" s="1">
        <v>346.636363636363</v>
      </c>
      <c r="E5300" s="1">
        <v>50.588253020000003</v>
      </c>
      <c r="F5300" s="1">
        <v>191.27500000000001</v>
      </c>
      <c r="G5300" s="1">
        <v>191.27500000485799</v>
      </c>
      <c r="H5300" s="5">
        <f t="shared" si="496"/>
        <v>3.2275883838389898</v>
      </c>
      <c r="I5300" s="5">
        <f t="shared" si="497"/>
        <v>108548.82657325109</v>
      </c>
      <c r="J5300" s="6">
        <f t="shared" si="498"/>
        <v>1.7815146639069936E-10</v>
      </c>
      <c r="K5300" s="5">
        <f t="shared" si="499"/>
        <v>1.7815146639069936E-10</v>
      </c>
      <c r="L5300" s="5">
        <f t="shared" si="500"/>
        <v>1.7815146639069936E-10</v>
      </c>
      <c r="M5300" s="5">
        <f t="shared" si="501"/>
        <v>1.7815146639069936E-10</v>
      </c>
    </row>
    <row r="5301" spans="1:13" x14ac:dyDescent="0.35">
      <c r="A5301" s="1">
        <v>5299</v>
      </c>
      <c r="B5301" s="1">
        <v>4.4848090277787502</v>
      </c>
      <c r="C5301" s="1">
        <v>-67.815004349016704</v>
      </c>
      <c r="D5301" s="1">
        <v>344.92499999999802</v>
      </c>
      <c r="E5301" s="1">
        <v>50.588253020000003</v>
      </c>
      <c r="F5301" s="1">
        <v>191.27500000000001</v>
      </c>
      <c r="G5301" s="1">
        <v>191.27500000551001</v>
      </c>
      <c r="H5301" s="5">
        <f t="shared" si="496"/>
        <v>4.4848090277787502</v>
      </c>
      <c r="I5301" s="5">
        <f t="shared" si="497"/>
        <v>108553.31138227887</v>
      </c>
      <c r="J5301" s="6">
        <f t="shared" si="498"/>
        <v>1.4538466008347159E-10</v>
      </c>
      <c r="K5301" s="5">
        <f t="shared" si="499"/>
        <v>1.4538466008347159E-10</v>
      </c>
      <c r="L5301" s="5">
        <f t="shared" si="500"/>
        <v>1.4538466008347159E-10</v>
      </c>
      <c r="M5301" s="5">
        <f t="shared" si="501"/>
        <v>1.4538466008347159E-10</v>
      </c>
    </row>
    <row r="5302" spans="1:13" x14ac:dyDescent="0.35">
      <c r="A5302" s="1">
        <v>5300</v>
      </c>
      <c r="B5302" s="1">
        <v>5.7129892676773499</v>
      </c>
      <c r="C5302" s="1">
        <v>-75.463639002727803</v>
      </c>
      <c r="D5302" s="1">
        <v>344.011363636363</v>
      </c>
      <c r="E5302" s="1">
        <v>50.588253020000003</v>
      </c>
      <c r="F5302" s="1">
        <v>191.27500000000001</v>
      </c>
      <c r="G5302" s="1">
        <v>191.27500000625</v>
      </c>
      <c r="H5302" s="5">
        <f t="shared" si="496"/>
        <v>5.7129892676773499</v>
      </c>
      <c r="I5302" s="5">
        <f t="shared" si="497"/>
        <v>108559.02437154655</v>
      </c>
      <c r="J5302" s="6">
        <f t="shared" si="498"/>
        <v>1.2952722157499259E-10</v>
      </c>
      <c r="K5302" s="5">
        <f t="shared" si="499"/>
        <v>1.2952722157499259E-10</v>
      </c>
      <c r="L5302" s="5">
        <f t="shared" si="500"/>
        <v>1.2952722157499259E-10</v>
      </c>
      <c r="M5302" s="5">
        <f t="shared" si="501"/>
        <v>1.2952722157499259E-10</v>
      </c>
    </row>
    <row r="5303" spans="1:13" x14ac:dyDescent="0.35">
      <c r="A5303" s="1">
        <v>5301</v>
      </c>
      <c r="B5303" s="1">
        <v>6.7630208333336803</v>
      </c>
      <c r="C5303" s="1">
        <v>-82.920004272004306</v>
      </c>
      <c r="D5303" s="1">
        <v>343.125</v>
      </c>
      <c r="E5303" s="1">
        <v>50.588253020000003</v>
      </c>
      <c r="F5303" s="1">
        <v>191.27500000000001</v>
      </c>
      <c r="G5303" s="1">
        <v>191.27500000708901</v>
      </c>
      <c r="H5303" s="5">
        <f t="shared" si="496"/>
        <v>6.7630208333336803</v>
      </c>
      <c r="I5303" s="5">
        <f t="shared" si="497"/>
        <v>108565.78739237988</v>
      </c>
      <c r="J5303" s="6">
        <f t="shared" si="498"/>
        <v>1.2405829925145382E-10</v>
      </c>
      <c r="K5303" s="5">
        <f t="shared" si="499"/>
        <v>1.2405829925145382E-10</v>
      </c>
      <c r="L5303" s="5">
        <f t="shared" si="500"/>
        <v>1.2405829925145382E-10</v>
      </c>
      <c r="M5303" s="5">
        <f t="shared" si="501"/>
        <v>1.2405829925145382E-10</v>
      </c>
    </row>
    <row r="5304" spans="1:13" x14ac:dyDescent="0.35">
      <c r="A5304" s="1">
        <v>5302</v>
      </c>
      <c r="B5304" s="1">
        <v>7.7552083333336999</v>
      </c>
      <c r="C5304" s="1">
        <v>-90.750006100001897</v>
      </c>
      <c r="D5304" s="1">
        <v>342.25</v>
      </c>
      <c r="E5304" s="1">
        <v>50.588253020000003</v>
      </c>
      <c r="F5304" s="1">
        <v>191.27500000000001</v>
      </c>
      <c r="G5304" s="1">
        <v>191.27500000804099</v>
      </c>
      <c r="H5304" s="5">
        <f t="shared" si="496"/>
        <v>7.7552083333336999</v>
      </c>
      <c r="I5304" s="5">
        <f t="shared" si="497"/>
        <v>108573.5426007132</v>
      </c>
      <c r="J5304" s="6">
        <f t="shared" si="498"/>
        <v>1.2275429833129398E-10</v>
      </c>
      <c r="K5304" s="5">
        <f t="shared" si="499"/>
        <v>1.2275429833129398E-10</v>
      </c>
      <c r="L5304" s="5">
        <f t="shared" si="500"/>
        <v>1.2275429833129398E-10</v>
      </c>
      <c r="M5304" s="5">
        <f t="shared" si="501"/>
        <v>1.2275429833129398E-10</v>
      </c>
    </row>
    <row r="5305" spans="1:13" x14ac:dyDescent="0.35">
      <c r="A5305" s="1">
        <v>5303</v>
      </c>
      <c r="B5305" s="1">
        <v>9.08775252525278</v>
      </c>
      <c r="C5305" s="1">
        <v>-90.477275499999394</v>
      </c>
      <c r="D5305" s="1">
        <v>342.20454545454601</v>
      </c>
      <c r="E5305" s="1">
        <v>50.588253020000003</v>
      </c>
      <c r="F5305" s="1">
        <v>191.27500000000001</v>
      </c>
      <c r="G5305" s="1">
        <v>191.27500000912099</v>
      </c>
      <c r="H5305" s="5">
        <f t="shared" si="496"/>
        <v>9.08775252525278</v>
      </c>
      <c r="I5305" s="5">
        <f t="shared" si="497"/>
        <v>108582.63035323846</v>
      </c>
      <c r="J5305" s="6">
        <f t="shared" si="498"/>
        <v>1.1884088322661287E-10</v>
      </c>
      <c r="K5305" s="5">
        <f t="shared" si="499"/>
        <v>1.1884088322661287E-10</v>
      </c>
      <c r="L5305" s="5">
        <f t="shared" si="500"/>
        <v>1.1884088322661287E-10</v>
      </c>
      <c r="M5305" s="5">
        <f t="shared" si="501"/>
        <v>1.1884088322661287E-10</v>
      </c>
    </row>
    <row r="5306" spans="1:13" x14ac:dyDescent="0.35">
      <c r="A5306" s="1">
        <v>5304</v>
      </c>
      <c r="B5306" s="1">
        <v>10.1258680555556</v>
      </c>
      <c r="C5306" s="1">
        <v>-81.900001524999993</v>
      </c>
      <c r="D5306" s="1">
        <v>342.9375</v>
      </c>
      <c r="E5306" s="1">
        <v>50.588253020000003</v>
      </c>
      <c r="F5306" s="1">
        <v>191.27500000000001</v>
      </c>
      <c r="G5306" s="1">
        <v>191.275000010345</v>
      </c>
      <c r="H5306" s="5">
        <f t="shared" si="496"/>
        <v>10.1258680555556</v>
      </c>
      <c r="I5306" s="5">
        <f t="shared" si="497"/>
        <v>108592.75622129402</v>
      </c>
      <c r="J5306" s="6">
        <f t="shared" si="498"/>
        <v>1.2087944772875261E-10</v>
      </c>
      <c r="K5306" s="5">
        <f t="shared" si="499"/>
        <v>1.2087944772875261E-10</v>
      </c>
      <c r="L5306" s="5">
        <f t="shared" si="500"/>
        <v>1.2087944772875261E-10</v>
      </c>
      <c r="M5306" s="5">
        <f t="shared" si="501"/>
        <v>1.2087944772875261E-10</v>
      </c>
    </row>
    <row r="5307" spans="1:13" x14ac:dyDescent="0.35">
      <c r="A5307" s="1">
        <v>5305</v>
      </c>
      <c r="B5307" s="1">
        <v>10.6451231060607</v>
      </c>
      <c r="C5307" s="1">
        <v>-81.981819845457906</v>
      </c>
      <c r="D5307" s="1">
        <v>342.875</v>
      </c>
      <c r="E5307" s="1">
        <v>50.588253020000003</v>
      </c>
      <c r="F5307" s="1">
        <v>191.27500000000001</v>
      </c>
      <c r="G5307" s="1">
        <v>191.27500001173499</v>
      </c>
      <c r="H5307" s="5">
        <f t="shared" si="496"/>
        <v>10.6451231060607</v>
      </c>
      <c r="I5307" s="5">
        <f t="shared" si="497"/>
        <v>108603.40134440009</v>
      </c>
      <c r="J5307" s="6">
        <f t="shared" si="498"/>
        <v>1.3057548584026798E-10</v>
      </c>
      <c r="K5307" s="5">
        <f t="shared" si="499"/>
        <v>1.3057548584026798E-10</v>
      </c>
      <c r="L5307" s="5">
        <f t="shared" si="500"/>
        <v>1.3057548584026798E-10</v>
      </c>
      <c r="M5307" s="5">
        <f t="shared" si="501"/>
        <v>1.3057548584026798E-10</v>
      </c>
    </row>
    <row r="5308" spans="1:13" x14ac:dyDescent="0.35">
      <c r="A5308" s="1">
        <v>5306</v>
      </c>
      <c r="B5308" s="1">
        <v>11.094618055555699</v>
      </c>
      <c r="C5308" s="1">
        <v>-78.360000611984105</v>
      </c>
      <c r="D5308" s="1">
        <v>343.22500000000201</v>
      </c>
      <c r="E5308" s="1">
        <v>50.588253020000003</v>
      </c>
      <c r="F5308" s="1">
        <v>191.27500000000001</v>
      </c>
      <c r="G5308" s="1">
        <v>191.27500001331001</v>
      </c>
      <c r="H5308" s="5">
        <f t="shared" si="496"/>
        <v>11.094618055555699</v>
      </c>
      <c r="I5308" s="5">
        <f t="shared" si="497"/>
        <v>108614.49596245565</v>
      </c>
      <c r="J5308" s="6">
        <f t="shared" si="498"/>
        <v>1.4196229576434754E-10</v>
      </c>
      <c r="K5308" s="5">
        <f t="shared" si="499"/>
        <v>1.4196229576434754E-10</v>
      </c>
      <c r="L5308" s="5">
        <f t="shared" si="500"/>
        <v>1.4196229576434754E-10</v>
      </c>
      <c r="M5308" s="5">
        <f t="shared" si="501"/>
        <v>1.4196229576434754E-10</v>
      </c>
    </row>
    <row r="5309" spans="1:13" x14ac:dyDescent="0.35">
      <c r="A5309" s="1">
        <v>5307</v>
      </c>
      <c r="B5309" s="1">
        <v>11.3663194444445</v>
      </c>
      <c r="C5309" s="1">
        <v>-61.560002138000897</v>
      </c>
      <c r="D5309" s="1">
        <v>344.77499999999998</v>
      </c>
      <c r="E5309" s="1">
        <v>50.588253020000003</v>
      </c>
      <c r="F5309" s="1">
        <v>191.27500000000001</v>
      </c>
      <c r="G5309" s="1">
        <v>191.27500001509699</v>
      </c>
      <c r="H5309" s="5">
        <f t="shared" si="496"/>
        <v>11.3663194444445</v>
      </c>
      <c r="I5309" s="5">
        <f t="shared" si="497"/>
        <v>108625.86228190009</v>
      </c>
      <c r="J5309" s="6">
        <f t="shared" si="498"/>
        <v>1.5721769632302958E-10</v>
      </c>
      <c r="K5309" s="5">
        <f t="shared" si="499"/>
        <v>1.5721769632302958E-10</v>
      </c>
      <c r="L5309" s="5">
        <f t="shared" si="500"/>
        <v>1.5721769632302958E-10</v>
      </c>
      <c r="M5309" s="5">
        <f t="shared" si="501"/>
        <v>1.5721769632302958E-10</v>
      </c>
    </row>
    <row r="5310" spans="1:13" x14ac:dyDescent="0.35">
      <c r="A5310" s="1">
        <v>5308</v>
      </c>
      <c r="B5310" s="1">
        <v>11.526988636363701</v>
      </c>
      <c r="C5310" s="1">
        <v>-61.2954573190896</v>
      </c>
      <c r="D5310" s="1">
        <v>344.71590909090901</v>
      </c>
      <c r="E5310" s="1">
        <v>50.588253020000003</v>
      </c>
      <c r="F5310" s="1">
        <v>191.27500000000001</v>
      </c>
      <c r="G5310" s="1">
        <v>191.275000017125</v>
      </c>
      <c r="H5310" s="5">
        <f t="shared" si="496"/>
        <v>11.526988636363701</v>
      </c>
      <c r="I5310" s="5">
        <f t="shared" si="497"/>
        <v>108637.38927053646</v>
      </c>
      <c r="J5310" s="6">
        <f t="shared" si="498"/>
        <v>1.7593516560772811E-10</v>
      </c>
      <c r="K5310" s="5">
        <f t="shared" si="499"/>
        <v>1.7593516560772811E-10</v>
      </c>
      <c r="L5310" s="5">
        <f t="shared" si="500"/>
        <v>1.7593516560772811E-10</v>
      </c>
      <c r="M5310" s="5">
        <f t="shared" si="501"/>
        <v>1.7593516560772811E-10</v>
      </c>
    </row>
    <row r="5311" spans="1:13" x14ac:dyDescent="0.35">
      <c r="A5311" s="1">
        <v>5309</v>
      </c>
      <c r="B5311" s="1">
        <v>11.6480034722222</v>
      </c>
      <c r="C5311" s="1">
        <v>-54.555001830997199</v>
      </c>
      <c r="D5311" s="1">
        <v>345.32499999999999</v>
      </c>
      <c r="E5311" s="1">
        <v>50.588253020000003</v>
      </c>
      <c r="F5311" s="1">
        <v>191.27500000000001</v>
      </c>
      <c r="G5311" s="1">
        <v>191.275000019424</v>
      </c>
      <c r="H5311" s="5">
        <f t="shared" si="496"/>
        <v>11.6480034722222</v>
      </c>
      <c r="I5311" s="5">
        <f t="shared" si="497"/>
        <v>108649.03727400868</v>
      </c>
      <c r="J5311" s="6">
        <f t="shared" si="498"/>
        <v>1.9737319443615748E-10</v>
      </c>
      <c r="K5311" s="5">
        <f t="shared" si="499"/>
        <v>1.9737319443615748E-10</v>
      </c>
      <c r="L5311" s="5">
        <f t="shared" si="500"/>
        <v>1.9737319443615748E-10</v>
      </c>
      <c r="M5311" s="5">
        <f t="shared" si="501"/>
        <v>1.9737319443615748E-10</v>
      </c>
    </row>
    <row r="5312" spans="1:13" x14ac:dyDescent="0.35">
      <c r="A5312" s="1">
        <v>5310</v>
      </c>
      <c r="B5312" s="1">
        <v>11.6489109848485</v>
      </c>
      <c r="C5312" s="1">
        <v>-49.881819983642899</v>
      </c>
      <c r="D5312" s="1">
        <v>345.79545454545399</v>
      </c>
      <c r="E5312" s="1">
        <v>50.588253020000003</v>
      </c>
      <c r="F5312" s="1">
        <v>191.27500000000001</v>
      </c>
      <c r="G5312" s="1">
        <v>191.275000022032</v>
      </c>
      <c r="H5312" s="5">
        <f t="shared" si="496"/>
        <v>11.6489109848485</v>
      </c>
      <c r="I5312" s="5">
        <f t="shared" si="497"/>
        <v>108660.68618499352</v>
      </c>
      <c r="J5312" s="6">
        <f t="shared" si="498"/>
        <v>2.2388397356933021E-10</v>
      </c>
      <c r="K5312" s="5">
        <f t="shared" si="499"/>
        <v>2.2388397356933021E-10</v>
      </c>
      <c r="L5312" s="5">
        <f t="shared" si="500"/>
        <v>2.2388397356933021E-10</v>
      </c>
      <c r="M5312" s="5">
        <f t="shared" si="501"/>
        <v>2.2388397356933021E-10</v>
      </c>
    </row>
    <row r="5313" spans="1:13" x14ac:dyDescent="0.35">
      <c r="A5313" s="1">
        <v>5311</v>
      </c>
      <c r="B5313" s="1">
        <v>11.783854166666799</v>
      </c>
      <c r="C5313" s="1">
        <v>-65.280004121998502</v>
      </c>
      <c r="D5313" s="1">
        <v>344.25</v>
      </c>
      <c r="E5313" s="1">
        <v>50.588253020000003</v>
      </c>
      <c r="F5313" s="1">
        <v>191.27500000000001</v>
      </c>
      <c r="G5313" s="1">
        <v>191.27500002499099</v>
      </c>
      <c r="H5313" s="5">
        <f t="shared" si="496"/>
        <v>11.783854166666799</v>
      </c>
      <c r="I5313" s="5">
        <f t="shared" si="497"/>
        <v>108672.47003916019</v>
      </c>
      <c r="J5313" s="6">
        <f t="shared" si="498"/>
        <v>2.5110495487711424E-10</v>
      </c>
      <c r="K5313" s="5">
        <f t="shared" si="499"/>
        <v>2.5110495487711424E-10</v>
      </c>
      <c r="L5313" s="5">
        <f t="shared" si="500"/>
        <v>2.5110495487711424E-10</v>
      </c>
      <c r="M5313" s="5">
        <f t="shared" si="501"/>
        <v>2.5110495487711424E-10</v>
      </c>
    </row>
    <row r="5314" spans="1:13" x14ac:dyDescent="0.35">
      <c r="A5314" s="1">
        <v>5312</v>
      </c>
      <c r="B5314" s="1">
        <v>11.993923611111301</v>
      </c>
      <c r="C5314" s="1">
        <v>-60.540002441988896</v>
      </c>
      <c r="D5314" s="1">
        <v>344.57500000000101</v>
      </c>
      <c r="E5314" s="1">
        <v>50.588253020000003</v>
      </c>
      <c r="F5314" s="1">
        <v>191.27500000000001</v>
      </c>
      <c r="G5314" s="1">
        <v>191.27500002834699</v>
      </c>
      <c r="H5314" s="5">
        <f t="shared" si="496"/>
        <v>11.993923611111301</v>
      </c>
      <c r="I5314" s="5">
        <f t="shared" si="497"/>
        <v>108684.4639627713</v>
      </c>
      <c r="J5314" s="6">
        <f t="shared" si="498"/>
        <v>2.7980893797953104E-10</v>
      </c>
      <c r="K5314" s="5">
        <f t="shared" si="499"/>
        <v>2.7980893797953104E-10</v>
      </c>
      <c r="L5314" s="5">
        <f t="shared" si="500"/>
        <v>2.7980893797953104E-10</v>
      </c>
      <c r="M5314" s="5">
        <f t="shared" si="501"/>
        <v>2.7980893797953104E-10</v>
      </c>
    </row>
    <row r="5315" spans="1:13" x14ac:dyDescent="0.35">
      <c r="A5315" s="1">
        <v>5313</v>
      </c>
      <c r="B5315" s="1">
        <v>12.138967803030299</v>
      </c>
      <c r="C5315" s="1">
        <v>-48.518185006364398</v>
      </c>
      <c r="D5315" s="1">
        <v>345.85227272727298</v>
      </c>
      <c r="E5315" s="1">
        <v>50.588253020000003</v>
      </c>
      <c r="F5315" s="1">
        <v>191.27500000000001</v>
      </c>
      <c r="G5315" s="1">
        <v>191.275000032153</v>
      </c>
      <c r="H5315" s="5">
        <f t="shared" si="496"/>
        <v>12.138967803030299</v>
      </c>
      <c r="I5315" s="5">
        <f t="shared" si="497"/>
        <v>108696.60293057433</v>
      </c>
      <c r="J5315" s="6">
        <f t="shared" si="498"/>
        <v>3.1353637434429576E-10</v>
      </c>
      <c r="K5315" s="5">
        <f t="shared" si="499"/>
        <v>3.1353637434429576E-10</v>
      </c>
      <c r="L5315" s="5">
        <f t="shared" si="500"/>
        <v>3.1353637434429576E-10</v>
      </c>
      <c r="M5315" s="5">
        <f t="shared" si="501"/>
        <v>3.1353637434429576E-10</v>
      </c>
    </row>
    <row r="5316" spans="1:13" x14ac:dyDescent="0.35">
      <c r="A5316" s="1">
        <v>5314</v>
      </c>
      <c r="B5316" s="1">
        <v>12.1462673611112</v>
      </c>
      <c r="C5316" s="1">
        <v>-50.220003505002602</v>
      </c>
      <c r="D5316" s="1">
        <v>345.67500000000001</v>
      </c>
      <c r="E5316" s="1">
        <v>50.588253020000003</v>
      </c>
      <c r="F5316" s="1">
        <v>191.27500000000001</v>
      </c>
      <c r="G5316" s="1">
        <v>191.27500003647</v>
      </c>
      <c r="H5316" s="5">
        <f t="shared" ref="H5316:H5322" si="502">(A5316-A5315)*B5316</f>
        <v>12.1462673611112</v>
      </c>
      <c r="I5316" s="5">
        <f t="shared" ref="I5316:I5322" si="503">H5316+I5315</f>
        <v>108708.74919793544</v>
      </c>
      <c r="J5316" s="6">
        <f t="shared" ref="J5316:J5322" si="504">IF(H5316=0,0,(G5316-G5315)/H5316)</f>
        <v>3.5541798469835057E-10</v>
      </c>
      <c r="K5316" s="5">
        <f t="shared" ref="K5316:K5322" si="505">IF(J5316&gt;1,K5315,J5316)</f>
        <v>3.5541798469835057E-10</v>
      </c>
      <c r="L5316" s="5">
        <f t="shared" ref="L5316:L5322" si="506">IF(K5316&lt;-1,L5315,K5316)</f>
        <v>3.5541798469835057E-10</v>
      </c>
      <c r="M5316" s="5">
        <f t="shared" ref="M5316:M5322" si="507">ASIN(L5316)</f>
        <v>3.5541798469835057E-10</v>
      </c>
    </row>
    <row r="5317" spans="1:13" x14ac:dyDescent="0.35">
      <c r="A5317" s="1">
        <v>5315</v>
      </c>
      <c r="B5317" s="1">
        <v>12.2630208333334</v>
      </c>
      <c r="C5317" s="1">
        <v>-56.130001064997899</v>
      </c>
      <c r="D5317" s="1">
        <v>345.05</v>
      </c>
      <c r="E5317" s="1">
        <v>50.588253020000003</v>
      </c>
      <c r="F5317" s="1">
        <v>191.27500000000001</v>
      </c>
      <c r="G5317" s="1">
        <v>191.275000041368</v>
      </c>
      <c r="H5317" s="5">
        <f t="shared" si="502"/>
        <v>12.2630208333334</v>
      </c>
      <c r="I5317" s="5">
        <f t="shared" si="503"/>
        <v>108721.01221876877</v>
      </c>
      <c r="J5317" s="6">
        <f t="shared" si="504"/>
        <v>3.9941206313178986E-10</v>
      </c>
      <c r="K5317" s="5">
        <f t="shared" si="505"/>
        <v>3.9941206313178986E-10</v>
      </c>
      <c r="L5317" s="5">
        <f t="shared" si="506"/>
        <v>3.9941206313178986E-10</v>
      </c>
      <c r="M5317" s="5">
        <f t="shared" si="507"/>
        <v>3.9941206313178986E-10</v>
      </c>
    </row>
    <row r="5318" spans="1:13" x14ac:dyDescent="0.35">
      <c r="A5318" s="1">
        <v>5316</v>
      </c>
      <c r="B5318" s="1">
        <v>12.425781249999901</v>
      </c>
      <c r="C5318" s="1">
        <v>-49.200003428993497</v>
      </c>
      <c r="D5318" s="1">
        <v>345.67500000000098</v>
      </c>
      <c r="E5318" s="1">
        <v>50.549037168999902</v>
      </c>
      <c r="F5318" s="1">
        <v>191.27500000000001</v>
      </c>
      <c r="G5318" s="1">
        <v>191.275000046922</v>
      </c>
      <c r="H5318" s="5">
        <f t="shared" si="502"/>
        <v>12.425781249999901</v>
      </c>
      <c r="I5318" s="5">
        <f t="shared" si="503"/>
        <v>108733.43800001877</v>
      </c>
      <c r="J5318" s="6">
        <f t="shared" si="504"/>
        <v>4.4697390167181749E-10</v>
      </c>
      <c r="K5318" s="5">
        <f t="shared" si="505"/>
        <v>4.4697390167181749E-10</v>
      </c>
      <c r="L5318" s="5">
        <f t="shared" si="506"/>
        <v>4.4697390167181749E-10</v>
      </c>
      <c r="M5318" s="5">
        <f t="shared" si="507"/>
        <v>4.4697390167181749E-10</v>
      </c>
    </row>
    <row r="5319" spans="1:13" x14ac:dyDescent="0.35">
      <c r="A5319" s="1">
        <v>5317</v>
      </c>
      <c r="B5319" s="1">
        <v>12.34375</v>
      </c>
      <c r="C5319" s="1">
        <v>-33</v>
      </c>
      <c r="D5319" s="1">
        <v>347.25</v>
      </c>
      <c r="E5319" s="1">
        <v>50.196094510000002</v>
      </c>
      <c r="F5319" s="1">
        <v>191.27500000000001</v>
      </c>
      <c r="G5319" s="1">
        <v>191.27500005322301</v>
      </c>
      <c r="H5319" s="5">
        <f t="shared" si="502"/>
        <v>12.34375</v>
      </c>
      <c r="I5319" s="5">
        <f t="shared" si="503"/>
        <v>108745.78175001877</v>
      </c>
      <c r="J5319" s="6">
        <f t="shared" si="504"/>
        <v>5.1046138455431103E-10</v>
      </c>
      <c r="K5319" s="5">
        <f t="shared" si="505"/>
        <v>5.1046138455431103E-10</v>
      </c>
      <c r="L5319" s="5">
        <f t="shared" si="506"/>
        <v>5.1046138455431103E-10</v>
      </c>
      <c r="M5319" s="5">
        <f t="shared" si="507"/>
        <v>5.1046138455431103E-10</v>
      </c>
    </row>
    <row r="5320" spans="1:13" x14ac:dyDescent="0.35">
      <c r="A5320" s="1">
        <v>5318</v>
      </c>
      <c r="B5320" s="1">
        <v>11.9965277777778</v>
      </c>
      <c r="C5320" s="1">
        <v>-15.90000057</v>
      </c>
      <c r="D5320" s="1">
        <v>348.875</v>
      </c>
      <c r="E5320" s="1">
        <v>50.196094510000002</v>
      </c>
      <c r="F5320" s="1">
        <v>191.27500000000001</v>
      </c>
      <c r="G5320" s="1">
        <v>191.275000060369</v>
      </c>
      <c r="H5320" s="5">
        <f t="shared" si="502"/>
        <v>11.9965277777778</v>
      </c>
      <c r="I5320" s="5">
        <f t="shared" si="503"/>
        <v>108757.77827779655</v>
      </c>
      <c r="J5320" s="6">
        <f t="shared" si="504"/>
        <v>5.956711199548349E-10</v>
      </c>
      <c r="K5320" s="5">
        <f t="shared" si="505"/>
        <v>5.956711199548349E-10</v>
      </c>
      <c r="L5320" s="5">
        <f t="shared" si="506"/>
        <v>5.956711199548349E-10</v>
      </c>
      <c r="M5320" s="5">
        <f t="shared" si="507"/>
        <v>5.956711199548349E-10</v>
      </c>
    </row>
    <row r="5321" spans="1:13" x14ac:dyDescent="0.35">
      <c r="A5321" s="1">
        <v>5319</v>
      </c>
      <c r="B5321" s="1">
        <v>11.3932291666667</v>
      </c>
      <c r="C5321" s="1">
        <v>-7.9500002859999999</v>
      </c>
      <c r="D5321" s="1">
        <v>349.75</v>
      </c>
      <c r="E5321" s="1">
        <v>50.196094510000002</v>
      </c>
      <c r="F5321" s="1">
        <v>191.27500000000001</v>
      </c>
      <c r="G5321" s="1">
        <v>191.275000068476</v>
      </c>
      <c r="H5321" s="5">
        <f t="shared" si="502"/>
        <v>11.3932291666667</v>
      </c>
      <c r="I5321" s="5">
        <f t="shared" si="503"/>
        <v>108769.17150696322</v>
      </c>
      <c r="J5321" s="6">
        <f t="shared" si="504"/>
        <v>7.1156370852674548E-10</v>
      </c>
      <c r="K5321" s="5">
        <f t="shared" si="505"/>
        <v>7.1156370852674548E-10</v>
      </c>
      <c r="L5321" s="5">
        <f t="shared" si="506"/>
        <v>7.1156370852674548E-10</v>
      </c>
      <c r="M5321" s="5">
        <f t="shared" si="507"/>
        <v>7.1156370852674548E-10</v>
      </c>
    </row>
    <row r="5322" spans="1:13" x14ac:dyDescent="0.35">
      <c r="A5322" s="1">
        <v>5320</v>
      </c>
      <c r="B5322" s="1">
        <v>10.9114583333333</v>
      </c>
      <c r="C5322" s="1">
        <v>-8.8500003809999992</v>
      </c>
      <c r="D5322" s="1">
        <v>349.625</v>
      </c>
      <c r="E5322" s="1">
        <v>50.196094510000002</v>
      </c>
      <c r="F5322" s="1">
        <v>191.27500000000001</v>
      </c>
      <c r="G5322" s="1">
        <v>191.27500007767</v>
      </c>
      <c r="H5322" s="5">
        <f t="shared" si="502"/>
        <v>10.9114583333333</v>
      </c>
      <c r="I5322" s="5">
        <f t="shared" si="503"/>
        <v>108780.08296529655</v>
      </c>
      <c r="J5322" s="6">
        <f t="shared" si="504"/>
        <v>8.4260017261007133E-10</v>
      </c>
      <c r="K5322" s="5">
        <f t="shared" si="505"/>
        <v>8.4260017261007133E-10</v>
      </c>
      <c r="L5322" s="5">
        <f t="shared" si="506"/>
        <v>8.4260017261007133E-10</v>
      </c>
      <c r="M5322" s="5">
        <f t="shared" si="507"/>
        <v>8.4260017261007133E-10</v>
      </c>
    </row>
    <row r="5323" spans="1:13" x14ac:dyDescent="0.35">
      <c r="A5323">
        <v>5321</v>
      </c>
      <c r="B5323">
        <v>10.398516414141101</v>
      </c>
      <c r="C5323">
        <v>-12.940909471002</v>
      </c>
      <c r="D5323">
        <v>349.17045454545399</v>
      </c>
      <c r="E5323">
        <v>50.196094510000002</v>
      </c>
      <c r="F5323">
        <v>191.27500000000001</v>
      </c>
      <c r="G5323">
        <v>191.2750000881</v>
      </c>
      <c r="H5323" s="5">
        <f t="shared" ref="H5323:H5386" si="508">(A5323-A5322)*B5323</f>
        <v>10.398516414141101</v>
      </c>
      <c r="I5323" s="5">
        <f t="shared" ref="I5323:I5386" si="509">H5323+I5322</f>
        <v>108790.48148171068</v>
      </c>
      <c r="J5323" s="6">
        <f t="shared" ref="J5323:J5386" si="510">IF(H5323=0,0,(G5323-G5322)/H5323)</f>
        <v>1.0030276973568782E-9</v>
      </c>
      <c r="K5323" s="5">
        <f t="shared" ref="K5323:K5386" si="511">IF(J5323&gt;1,K5322,J5323)</f>
        <v>1.0030276973568782E-9</v>
      </c>
      <c r="L5323" s="5">
        <f t="shared" ref="L5323:L5386" si="512">IF(K5323&lt;-1,L5322,K5323)</f>
        <v>1.0030276973568782E-9</v>
      </c>
      <c r="M5323" s="5">
        <f t="shared" ref="M5323:M5386" si="513">ASIN(L5323)</f>
        <v>1.0030276973568782E-9</v>
      </c>
    </row>
    <row r="5324" spans="1:13" x14ac:dyDescent="0.35">
      <c r="A5324">
        <v>5322</v>
      </c>
      <c r="B5324">
        <v>9.7847222222218804</v>
      </c>
      <c r="C5324">
        <v>-1.6050000487928799</v>
      </c>
      <c r="D5324">
        <v>350.36250000000098</v>
      </c>
      <c r="E5324">
        <v>50.196094510000002</v>
      </c>
      <c r="F5324">
        <v>191.27500000000001</v>
      </c>
      <c r="G5324">
        <v>191.27500009993</v>
      </c>
      <c r="H5324" s="5">
        <f t="shared" si="508"/>
        <v>9.7847222222218804</v>
      </c>
      <c r="I5324" s="5">
        <f t="shared" si="509"/>
        <v>108800.2662039329</v>
      </c>
      <c r="J5324" s="6">
        <f t="shared" si="510"/>
        <v>1.2090273253807482E-9</v>
      </c>
      <c r="K5324" s="5">
        <f t="shared" si="511"/>
        <v>1.2090273253807482E-9</v>
      </c>
      <c r="L5324" s="5">
        <f t="shared" si="512"/>
        <v>1.2090273253807482E-9</v>
      </c>
      <c r="M5324" s="5">
        <f t="shared" si="513"/>
        <v>1.2090273253807482E-9</v>
      </c>
    </row>
    <row r="5325" spans="1:13" x14ac:dyDescent="0.35">
      <c r="A5325">
        <v>5323</v>
      </c>
      <c r="B5325">
        <v>9.1362847222220598</v>
      </c>
      <c r="C5325">
        <v>4.85454545236506</v>
      </c>
      <c r="D5325">
        <v>351.01136363636402</v>
      </c>
      <c r="E5325">
        <v>50.196094510000002</v>
      </c>
      <c r="F5325">
        <v>191.27500000000001</v>
      </c>
      <c r="G5325">
        <v>191.275000113348</v>
      </c>
      <c r="H5325" s="5">
        <f t="shared" si="508"/>
        <v>9.1362847222220598</v>
      </c>
      <c r="I5325" s="5">
        <f t="shared" si="509"/>
        <v>108809.40248865512</v>
      </c>
      <c r="J5325" s="6">
        <f t="shared" si="510"/>
        <v>1.4686497976901956E-9</v>
      </c>
      <c r="K5325" s="5">
        <f t="shared" si="511"/>
        <v>1.4686497976901956E-9</v>
      </c>
      <c r="L5325" s="5">
        <f t="shared" si="512"/>
        <v>1.4686497976901956E-9</v>
      </c>
      <c r="M5325" s="5">
        <f t="shared" si="513"/>
        <v>1.4686497976901956E-9</v>
      </c>
    </row>
    <row r="5326" spans="1:13" x14ac:dyDescent="0.35">
      <c r="A5326">
        <v>5324</v>
      </c>
      <c r="B5326">
        <v>8.1623263888886992</v>
      </c>
      <c r="C5326">
        <v>11.760000608001301</v>
      </c>
      <c r="D5326">
        <v>351.72500000000002</v>
      </c>
      <c r="E5326">
        <v>50.196094510000002</v>
      </c>
      <c r="F5326">
        <v>191.27500000000001</v>
      </c>
      <c r="G5326">
        <v>191.275000128568</v>
      </c>
      <c r="H5326" s="5">
        <f t="shared" si="508"/>
        <v>8.1623263888886992</v>
      </c>
      <c r="I5326" s="5">
        <f t="shared" si="509"/>
        <v>108817.56481504401</v>
      </c>
      <c r="J5326" s="6">
        <f t="shared" si="510"/>
        <v>1.8646639701833989E-9</v>
      </c>
      <c r="K5326" s="5">
        <f t="shared" si="511"/>
        <v>1.8646639701833989E-9</v>
      </c>
      <c r="L5326" s="5">
        <f t="shared" si="512"/>
        <v>1.8646639701833989E-9</v>
      </c>
      <c r="M5326" s="5">
        <f t="shared" si="513"/>
        <v>1.8646639701833989E-9</v>
      </c>
    </row>
    <row r="5327" spans="1:13" x14ac:dyDescent="0.35">
      <c r="A5327">
        <v>5325</v>
      </c>
      <c r="B5327">
        <v>6.7048611111108301</v>
      </c>
      <c r="C5327">
        <v>15.6000007600005</v>
      </c>
      <c r="D5327">
        <v>352.17500000000001</v>
      </c>
      <c r="E5327">
        <v>50.196094510000002</v>
      </c>
      <c r="F5327">
        <v>191.27500000000001</v>
      </c>
      <c r="G5327">
        <v>191.275000145832</v>
      </c>
      <c r="H5327" s="5">
        <f t="shared" si="508"/>
        <v>6.7048611111108301</v>
      </c>
      <c r="I5327" s="5">
        <f t="shared" si="509"/>
        <v>108824.26967615512</v>
      </c>
      <c r="J5327" s="6">
        <f t="shared" si="510"/>
        <v>2.5748482662430685E-9</v>
      </c>
      <c r="K5327" s="5">
        <f t="shared" si="511"/>
        <v>2.5748482662430685E-9</v>
      </c>
      <c r="L5327" s="5">
        <f t="shared" si="512"/>
        <v>2.5748482662430685E-9</v>
      </c>
      <c r="M5327" s="5">
        <f t="shared" si="513"/>
        <v>2.5748482662430685E-9</v>
      </c>
    </row>
    <row r="5328" spans="1:13" x14ac:dyDescent="0.35">
      <c r="A5328">
        <v>5326</v>
      </c>
      <c r="B5328">
        <v>4.9601483585848296</v>
      </c>
      <c r="C5328">
        <v>7.6909092981756597</v>
      </c>
      <c r="D5328">
        <v>351.43181818181802</v>
      </c>
      <c r="E5328">
        <v>50.196094510000002</v>
      </c>
      <c r="F5328">
        <v>191.27500000000001</v>
      </c>
      <c r="G5328">
        <v>191.27500016541401</v>
      </c>
      <c r="H5328" s="5">
        <f t="shared" si="508"/>
        <v>4.9601483585848296</v>
      </c>
      <c r="I5328" s="5">
        <f t="shared" si="509"/>
        <v>108829.22982451371</v>
      </c>
      <c r="J5328" s="6">
        <f t="shared" si="510"/>
        <v>3.9478693719266271E-9</v>
      </c>
      <c r="K5328" s="5">
        <f t="shared" si="511"/>
        <v>3.9478693719266271E-9</v>
      </c>
      <c r="L5328" s="5">
        <f t="shared" si="512"/>
        <v>3.9478693719266271E-9</v>
      </c>
      <c r="M5328" s="5">
        <f t="shared" si="513"/>
        <v>3.9478693719266271E-9</v>
      </c>
    </row>
    <row r="5329" spans="1:13" x14ac:dyDescent="0.35">
      <c r="A5329">
        <v>5327</v>
      </c>
      <c r="B5329">
        <v>3.0920138888875099</v>
      </c>
      <c r="C5329">
        <v>-8.2050003990132101</v>
      </c>
      <c r="D5329">
        <v>349.98749999999899</v>
      </c>
      <c r="E5329">
        <v>50.196094510000002</v>
      </c>
      <c r="F5329">
        <v>191.27500000000001</v>
      </c>
      <c r="G5329">
        <v>191.27500018762501</v>
      </c>
      <c r="H5329" s="5">
        <f t="shared" si="508"/>
        <v>3.0920138888875099</v>
      </c>
      <c r="I5329" s="5">
        <f t="shared" si="509"/>
        <v>108832.3218384026</v>
      </c>
      <c r="J5329" s="6">
        <f t="shared" si="510"/>
        <v>7.1833433754928966E-9</v>
      </c>
      <c r="K5329" s="5">
        <f t="shared" si="511"/>
        <v>7.1833433754928966E-9</v>
      </c>
      <c r="L5329" s="5">
        <f t="shared" si="512"/>
        <v>7.1833433754928966E-9</v>
      </c>
      <c r="M5329" s="5">
        <f t="shared" si="513"/>
        <v>7.1833433754928966E-9</v>
      </c>
    </row>
    <row r="5330" spans="1:13" x14ac:dyDescent="0.35">
      <c r="A5330">
        <v>5328</v>
      </c>
      <c r="B5330">
        <v>1.9637784090905199</v>
      </c>
      <c r="C5330">
        <v>-19.1863640854585</v>
      </c>
      <c r="D5330">
        <v>349.02272727272702</v>
      </c>
      <c r="E5330">
        <v>50.196094510000002</v>
      </c>
      <c r="F5330">
        <v>191.27500000000001</v>
      </c>
      <c r="G5330">
        <v>191.27500021281901</v>
      </c>
      <c r="H5330" s="5">
        <f t="shared" si="508"/>
        <v>1.9637784090905199</v>
      </c>
      <c r="I5330" s="5">
        <f t="shared" si="509"/>
        <v>108834.28561681169</v>
      </c>
      <c r="J5330" s="6">
        <f t="shared" si="510"/>
        <v>1.2829348709770271E-8</v>
      </c>
      <c r="K5330" s="5">
        <f t="shared" si="511"/>
        <v>1.2829348709770271E-8</v>
      </c>
      <c r="L5330" s="5">
        <f t="shared" si="512"/>
        <v>1.2829348709770271E-8</v>
      </c>
      <c r="M5330" s="5">
        <f t="shared" si="513"/>
        <v>1.2829348709770271E-8</v>
      </c>
    </row>
    <row r="5331" spans="1:13" x14ac:dyDescent="0.35">
      <c r="A5331">
        <v>5329</v>
      </c>
      <c r="B5331">
        <v>1.98350694444465</v>
      </c>
      <c r="C5331">
        <v>-47.820001982015398</v>
      </c>
      <c r="D5331">
        <v>346.199999999998</v>
      </c>
      <c r="E5331">
        <v>50.196094510000002</v>
      </c>
      <c r="F5331">
        <v>191.27500000000001</v>
      </c>
      <c r="G5331">
        <v>191.27500024139499</v>
      </c>
      <c r="H5331" s="5">
        <f t="shared" si="508"/>
        <v>1.98350694444465</v>
      </c>
      <c r="I5331" s="5">
        <f t="shared" si="509"/>
        <v>108836.26912375612</v>
      </c>
      <c r="J5331" s="6">
        <f t="shared" si="510"/>
        <v>1.4406797288624092E-8</v>
      </c>
      <c r="K5331" s="5">
        <f t="shared" si="511"/>
        <v>1.4406797288624092E-8</v>
      </c>
      <c r="L5331" s="5">
        <f t="shared" si="512"/>
        <v>1.4406797288624092E-8</v>
      </c>
      <c r="M5331" s="5">
        <f t="shared" si="513"/>
        <v>1.4406797288624092E-8</v>
      </c>
    </row>
    <row r="5332" spans="1:13" x14ac:dyDescent="0.35">
      <c r="A5332">
        <v>5330</v>
      </c>
      <c r="B5332">
        <v>3.22743055555617</v>
      </c>
      <c r="C5332">
        <v>-69.390003968002802</v>
      </c>
      <c r="D5332">
        <v>343.97500000000002</v>
      </c>
      <c r="E5332">
        <v>50.196094510000002</v>
      </c>
      <c r="F5332">
        <v>191.27500000000001</v>
      </c>
      <c r="G5332">
        <v>191.27500027380901</v>
      </c>
      <c r="H5332" s="5">
        <f t="shared" si="508"/>
        <v>3.22743055555617</v>
      </c>
      <c r="I5332" s="5">
        <f t="shared" si="509"/>
        <v>108839.49655431169</v>
      </c>
      <c r="J5332" s="6">
        <f t="shared" si="510"/>
        <v>1.0043290205938696E-8</v>
      </c>
      <c r="K5332" s="5">
        <f t="shared" si="511"/>
        <v>1.0043290205938696E-8</v>
      </c>
      <c r="L5332" s="5">
        <f t="shared" si="512"/>
        <v>1.0043290205938696E-8</v>
      </c>
      <c r="M5332" s="5">
        <f t="shared" si="513"/>
        <v>1.0043290205938696E-8</v>
      </c>
    </row>
    <row r="5333" spans="1:13" x14ac:dyDescent="0.35">
      <c r="A5333">
        <v>5331</v>
      </c>
      <c r="B5333">
        <v>5.4687500000004299</v>
      </c>
      <c r="C5333">
        <v>-79.568183900001998</v>
      </c>
      <c r="D5333">
        <v>342.94318181818198</v>
      </c>
      <c r="E5333">
        <v>50.196094510000002</v>
      </c>
      <c r="F5333">
        <v>191.27500000000001</v>
      </c>
      <c r="G5333">
        <v>191.27500031057599</v>
      </c>
      <c r="H5333" s="5">
        <f t="shared" si="508"/>
        <v>5.4687500000004299</v>
      </c>
      <c r="I5333" s="5">
        <f t="shared" si="509"/>
        <v>108844.96530431169</v>
      </c>
      <c r="J5333" s="6">
        <f t="shared" si="510"/>
        <v>6.7231043690943331E-9</v>
      </c>
      <c r="K5333" s="5">
        <f t="shared" si="511"/>
        <v>6.7231043690943331E-9</v>
      </c>
      <c r="L5333" s="5">
        <f t="shared" si="512"/>
        <v>6.7231043690943331E-9</v>
      </c>
      <c r="M5333" s="5">
        <f t="shared" si="513"/>
        <v>6.7231043690943331E-9</v>
      </c>
    </row>
    <row r="5334" spans="1:13" x14ac:dyDescent="0.35">
      <c r="A5334">
        <v>5332</v>
      </c>
      <c r="B5334">
        <v>7.0529513888888902</v>
      </c>
      <c r="C5334">
        <v>-69.225000379999997</v>
      </c>
      <c r="D5334">
        <v>343.8125</v>
      </c>
      <c r="E5334">
        <v>50.196094510000002</v>
      </c>
      <c r="F5334">
        <v>191.27500000000001</v>
      </c>
      <c r="G5334">
        <v>191.27500035227899</v>
      </c>
      <c r="H5334" s="5">
        <f t="shared" si="508"/>
        <v>7.0529513888888902</v>
      </c>
      <c r="I5334" s="5">
        <f t="shared" si="509"/>
        <v>108852.01825570058</v>
      </c>
      <c r="J5334" s="6">
        <f t="shared" si="510"/>
        <v>5.9128443423945157E-9</v>
      </c>
      <c r="K5334" s="5">
        <f t="shared" si="511"/>
        <v>5.9128443423945157E-9</v>
      </c>
      <c r="L5334" s="5">
        <f t="shared" si="512"/>
        <v>5.9128443423945157E-9</v>
      </c>
      <c r="M5334" s="5">
        <f t="shared" si="513"/>
        <v>5.9128443423945157E-9</v>
      </c>
    </row>
    <row r="5335" spans="1:13" x14ac:dyDescent="0.35">
      <c r="A5335">
        <v>5333</v>
      </c>
      <c r="B5335">
        <v>7.5974589646465898</v>
      </c>
      <c r="C5335">
        <v>-53.359092364545702</v>
      </c>
      <c r="D5335">
        <v>345.25</v>
      </c>
      <c r="E5335">
        <v>50.196094510000002</v>
      </c>
      <c r="F5335">
        <v>191.27500000000001</v>
      </c>
      <c r="G5335">
        <v>191.27500039958201</v>
      </c>
      <c r="H5335" s="5">
        <f t="shared" si="508"/>
        <v>7.5974589646465898</v>
      </c>
      <c r="I5335" s="5">
        <f t="shared" si="509"/>
        <v>108859.61571466523</v>
      </c>
      <c r="J5335" s="6">
        <f t="shared" si="510"/>
        <v>6.2261630646894055E-9</v>
      </c>
      <c r="K5335" s="5">
        <f t="shared" si="511"/>
        <v>6.2261630646894055E-9</v>
      </c>
      <c r="L5335" s="5">
        <f t="shared" si="512"/>
        <v>6.2261630646894055E-9</v>
      </c>
      <c r="M5335" s="5">
        <f t="shared" si="513"/>
        <v>6.2261630646894055E-9</v>
      </c>
    </row>
    <row r="5336" spans="1:13" x14ac:dyDescent="0.35">
      <c r="A5336">
        <v>5334</v>
      </c>
      <c r="B5336">
        <v>7.7717013888887001</v>
      </c>
      <c r="C5336">
        <v>-34.590001488373701</v>
      </c>
      <c r="D5336">
        <v>347.10000000000298</v>
      </c>
      <c r="E5336">
        <v>50.196094510000002</v>
      </c>
      <c r="F5336">
        <v>191.27500000000001</v>
      </c>
      <c r="G5336">
        <v>191.275000453237</v>
      </c>
      <c r="H5336" s="5">
        <f t="shared" si="508"/>
        <v>7.7717013888887001</v>
      </c>
      <c r="I5336" s="5">
        <f t="shared" si="509"/>
        <v>108867.38741605412</v>
      </c>
      <c r="J5336" s="6">
        <f t="shared" si="510"/>
        <v>6.9038918953433045E-9</v>
      </c>
      <c r="K5336" s="5">
        <f t="shared" si="511"/>
        <v>6.9038918953433045E-9</v>
      </c>
      <c r="L5336" s="5">
        <f t="shared" si="512"/>
        <v>6.9038918953433045E-9</v>
      </c>
      <c r="M5336" s="5">
        <f t="shared" si="513"/>
        <v>6.9038918953433045E-9</v>
      </c>
    </row>
    <row r="5337" spans="1:13" x14ac:dyDescent="0.35">
      <c r="A5337">
        <v>5335</v>
      </c>
      <c r="B5337">
        <v>6.9548611111102803</v>
      </c>
      <c r="C5337">
        <v>3.4199999804124399</v>
      </c>
      <c r="D5337">
        <v>350.72500000000099</v>
      </c>
      <c r="E5337">
        <v>50.196094510000002</v>
      </c>
      <c r="F5337">
        <v>191.27500000000001</v>
      </c>
      <c r="G5337">
        <v>191.27500051409601</v>
      </c>
      <c r="H5337" s="5">
        <f t="shared" si="508"/>
        <v>6.9548611111102803</v>
      </c>
      <c r="I5337" s="5">
        <f t="shared" si="509"/>
        <v>108874.34227716523</v>
      </c>
      <c r="J5337" s="6">
        <f t="shared" si="510"/>
        <v>8.7505713668632116E-9</v>
      </c>
      <c r="K5337" s="5">
        <f t="shared" si="511"/>
        <v>8.7505713668632116E-9</v>
      </c>
      <c r="L5337" s="5">
        <f t="shared" si="512"/>
        <v>8.7505713668632116E-9</v>
      </c>
      <c r="M5337" s="5">
        <f t="shared" si="513"/>
        <v>8.7505713668632116E-9</v>
      </c>
    </row>
    <row r="5338" spans="1:13" x14ac:dyDescent="0.35">
      <c r="A5338">
        <v>5336</v>
      </c>
      <c r="B5338">
        <v>5.1432291666657299</v>
      </c>
      <c r="C5338">
        <v>9.3545455923556293</v>
      </c>
      <c r="D5338">
        <v>351.31818181818102</v>
      </c>
      <c r="E5338">
        <v>50.196094510000002</v>
      </c>
      <c r="F5338">
        <v>191.27500000000001</v>
      </c>
      <c r="G5338">
        <v>191.27500058312799</v>
      </c>
      <c r="H5338" s="5">
        <f t="shared" si="508"/>
        <v>5.1432291666657299</v>
      </c>
      <c r="I5338" s="5">
        <f t="shared" si="509"/>
        <v>108879.4855063319</v>
      </c>
      <c r="J5338" s="6">
        <f t="shared" si="510"/>
        <v>1.342191480253655E-8</v>
      </c>
      <c r="K5338" s="5">
        <f t="shared" si="511"/>
        <v>1.342191480253655E-8</v>
      </c>
      <c r="L5338" s="5">
        <f t="shared" si="512"/>
        <v>1.342191480253655E-8</v>
      </c>
      <c r="M5338" s="5">
        <f t="shared" si="513"/>
        <v>1.3421914802536553E-8</v>
      </c>
    </row>
    <row r="5339" spans="1:13" x14ac:dyDescent="0.35">
      <c r="A5339">
        <v>5337</v>
      </c>
      <c r="B5339">
        <v>3.0659722222219199</v>
      </c>
      <c r="C5339">
        <v>-8.5200003142026208</v>
      </c>
      <c r="D5339">
        <v>349.71249999999998</v>
      </c>
      <c r="E5339">
        <v>50.196094510000002</v>
      </c>
      <c r="F5339">
        <v>191.27500000000001</v>
      </c>
      <c r="G5339">
        <v>191.275000661429</v>
      </c>
      <c r="H5339" s="5">
        <f t="shared" si="508"/>
        <v>3.0659722222219199</v>
      </c>
      <c r="I5339" s="5">
        <f t="shared" si="509"/>
        <v>108882.55147855412</v>
      </c>
      <c r="J5339" s="6">
        <f t="shared" si="510"/>
        <v>2.5538722466361417E-8</v>
      </c>
      <c r="K5339" s="5">
        <f t="shared" si="511"/>
        <v>2.5538722466361417E-8</v>
      </c>
      <c r="L5339" s="5">
        <f t="shared" si="512"/>
        <v>2.5538722466361417E-8</v>
      </c>
      <c r="M5339" s="5">
        <f t="shared" si="513"/>
        <v>2.553872246636142E-8</v>
      </c>
    </row>
    <row r="5340" spans="1:13" x14ac:dyDescent="0.35">
      <c r="A5340">
        <v>5338</v>
      </c>
      <c r="B5340">
        <v>1.81305239898979</v>
      </c>
      <c r="C5340">
        <v>-20.072727549092502</v>
      </c>
      <c r="D5340">
        <v>348.61363636363598</v>
      </c>
      <c r="E5340">
        <v>50.196094510000002</v>
      </c>
      <c r="F5340">
        <v>191.27500000000001</v>
      </c>
      <c r="G5340">
        <v>191.27500075024301</v>
      </c>
      <c r="H5340" s="5">
        <f t="shared" si="508"/>
        <v>1.81305239898979</v>
      </c>
      <c r="I5340" s="5">
        <f t="shared" si="509"/>
        <v>108884.36453095311</v>
      </c>
      <c r="J5340" s="6">
        <f t="shared" si="510"/>
        <v>4.8985900842537956E-8</v>
      </c>
      <c r="K5340" s="5">
        <f t="shared" si="511"/>
        <v>4.8985900842537956E-8</v>
      </c>
      <c r="L5340" s="5">
        <f t="shared" si="512"/>
        <v>4.8985900842537956E-8</v>
      </c>
      <c r="M5340" s="5">
        <f t="shared" si="513"/>
        <v>4.8985900842537976E-8</v>
      </c>
    </row>
    <row r="5341" spans="1:13" x14ac:dyDescent="0.35">
      <c r="A5341">
        <v>5339</v>
      </c>
      <c r="B5341">
        <v>1.87326388889</v>
      </c>
      <c r="C5341">
        <v>-31.470000458027201</v>
      </c>
      <c r="D5341">
        <v>347.52499999999702</v>
      </c>
      <c r="E5341">
        <v>50.196094510000002</v>
      </c>
      <c r="F5341">
        <v>191.27500000000001</v>
      </c>
      <c r="G5341">
        <v>191.27500085098399</v>
      </c>
      <c r="H5341" s="5">
        <f t="shared" si="508"/>
        <v>1.87326388889</v>
      </c>
      <c r="I5341" s="5">
        <f t="shared" si="509"/>
        <v>108886.237794842</v>
      </c>
      <c r="J5341" s="6">
        <f t="shared" si="510"/>
        <v>5.3778315509747205E-8</v>
      </c>
      <c r="K5341" s="5">
        <f t="shared" si="511"/>
        <v>5.3778315509747205E-8</v>
      </c>
      <c r="L5341" s="5">
        <f t="shared" si="512"/>
        <v>5.3778315509747205E-8</v>
      </c>
      <c r="M5341" s="5">
        <f t="shared" si="513"/>
        <v>5.3778315509747225E-8</v>
      </c>
    </row>
    <row r="5342" spans="1:13" x14ac:dyDescent="0.35">
      <c r="A5342">
        <v>5340</v>
      </c>
      <c r="B5342">
        <v>3.4774305555569298</v>
      </c>
      <c r="C5342">
        <v>-65.520002748015202</v>
      </c>
      <c r="D5342">
        <v>344.224999999999</v>
      </c>
      <c r="E5342">
        <v>50.196094510000002</v>
      </c>
      <c r="F5342">
        <v>191.27500000000001</v>
      </c>
      <c r="G5342">
        <v>191.27500096525199</v>
      </c>
      <c r="H5342" s="5">
        <f t="shared" si="508"/>
        <v>3.4774305555569298</v>
      </c>
      <c r="I5342" s="5">
        <f t="shared" si="509"/>
        <v>108889.71522539757</v>
      </c>
      <c r="J5342" s="6">
        <f t="shared" si="510"/>
        <v>3.2859895549444922E-8</v>
      </c>
      <c r="K5342" s="5">
        <f t="shared" si="511"/>
        <v>3.2859895549444922E-8</v>
      </c>
      <c r="L5342" s="5">
        <f t="shared" si="512"/>
        <v>3.2859895549444922E-8</v>
      </c>
      <c r="M5342" s="5">
        <f t="shared" si="513"/>
        <v>3.2859895549444922E-8</v>
      </c>
    </row>
    <row r="5343" spans="1:13" x14ac:dyDescent="0.35">
      <c r="A5343">
        <v>5341</v>
      </c>
      <c r="B5343">
        <v>5.27777777777872</v>
      </c>
      <c r="C5343">
        <v>-83.918185843642107</v>
      </c>
      <c r="D5343">
        <v>342.44318181818102</v>
      </c>
      <c r="E5343">
        <v>50.196094510000002</v>
      </c>
      <c r="F5343">
        <v>191.27500000000001</v>
      </c>
      <c r="G5343">
        <v>191.275001094863</v>
      </c>
      <c r="H5343" s="5">
        <f t="shared" si="508"/>
        <v>5.27777777777872</v>
      </c>
      <c r="I5343" s="5">
        <f t="shared" si="509"/>
        <v>108894.99300317535</v>
      </c>
      <c r="J5343" s="6">
        <f t="shared" si="510"/>
        <v>2.4557875564675928E-8</v>
      </c>
      <c r="K5343" s="5">
        <f t="shared" si="511"/>
        <v>2.4557875564675928E-8</v>
      </c>
      <c r="L5343" s="5">
        <f t="shared" si="512"/>
        <v>2.4557875564675928E-8</v>
      </c>
      <c r="M5343" s="5">
        <f t="shared" si="513"/>
        <v>2.4557875564675931E-8</v>
      </c>
    </row>
    <row r="5344" spans="1:13" x14ac:dyDescent="0.35">
      <c r="A5344">
        <v>5342</v>
      </c>
      <c r="B5344">
        <v>6.6961805555560296</v>
      </c>
      <c r="C5344">
        <v>-90.150001529994498</v>
      </c>
      <c r="D5344">
        <v>341.73750000000001</v>
      </c>
      <c r="E5344">
        <v>50.196094510000002</v>
      </c>
      <c r="F5344">
        <v>191.27500000000001</v>
      </c>
      <c r="G5344">
        <v>191.27500124187901</v>
      </c>
      <c r="H5344" s="5">
        <f t="shared" si="508"/>
        <v>6.6961805555560296</v>
      </c>
      <c r="I5344" s="5">
        <f t="shared" si="509"/>
        <v>108901.68918373091</v>
      </c>
      <c r="J5344" s="6">
        <f t="shared" si="510"/>
        <v>2.1955203987226183E-8</v>
      </c>
      <c r="K5344" s="5">
        <f t="shared" si="511"/>
        <v>2.1955203987226183E-8</v>
      </c>
      <c r="L5344" s="5">
        <f t="shared" si="512"/>
        <v>2.1955203987226183E-8</v>
      </c>
      <c r="M5344" s="5">
        <f t="shared" si="513"/>
        <v>2.1955203987226183E-8</v>
      </c>
    </row>
    <row r="5345" spans="1:13" x14ac:dyDescent="0.35">
      <c r="A5345">
        <v>5343</v>
      </c>
      <c r="B5345">
        <v>7.9454703282831103</v>
      </c>
      <c r="C5345">
        <v>-76.936365304546399</v>
      </c>
      <c r="D5345">
        <v>342.72727272727298</v>
      </c>
      <c r="E5345">
        <v>50.196094510000002</v>
      </c>
      <c r="F5345">
        <v>191.27500000000001</v>
      </c>
      <c r="G5345">
        <v>191.27500140863501</v>
      </c>
      <c r="H5345" s="5">
        <f t="shared" si="508"/>
        <v>7.9454703282831103</v>
      </c>
      <c r="I5345" s="5">
        <f t="shared" si="509"/>
        <v>108909.63465405919</v>
      </c>
      <c r="J5345" s="6">
        <f t="shared" si="510"/>
        <v>2.0987555020502713E-8</v>
      </c>
      <c r="K5345" s="5">
        <f t="shared" si="511"/>
        <v>2.0987555020502713E-8</v>
      </c>
      <c r="L5345" s="5">
        <f t="shared" si="512"/>
        <v>2.0987555020502713E-8</v>
      </c>
      <c r="M5345" s="5">
        <f t="shared" si="513"/>
        <v>2.0987555020502713E-8</v>
      </c>
    </row>
    <row r="5346" spans="1:13" x14ac:dyDescent="0.35">
      <c r="A5346">
        <v>5344</v>
      </c>
      <c r="B5346">
        <v>8.7977430555555607</v>
      </c>
      <c r="C5346">
        <v>-79.800003050000001</v>
      </c>
      <c r="D5346">
        <v>342.5</v>
      </c>
      <c r="E5346">
        <v>50.196094510000002</v>
      </c>
      <c r="F5346">
        <v>191.27500000000001</v>
      </c>
      <c r="G5346">
        <v>191.27500159778299</v>
      </c>
      <c r="H5346" s="5">
        <f t="shared" si="508"/>
        <v>8.7977430555555607</v>
      </c>
      <c r="I5346" s="5">
        <f t="shared" si="509"/>
        <v>108918.43239711475</v>
      </c>
      <c r="J5346" s="6">
        <f t="shared" si="510"/>
        <v>2.149960295674879E-8</v>
      </c>
      <c r="K5346" s="5">
        <f t="shared" si="511"/>
        <v>2.149960295674879E-8</v>
      </c>
      <c r="L5346" s="5">
        <f t="shared" si="512"/>
        <v>2.149960295674879E-8</v>
      </c>
      <c r="M5346" s="5">
        <f t="shared" si="513"/>
        <v>2.149960295674879E-8</v>
      </c>
    </row>
    <row r="5347" spans="1:13" x14ac:dyDescent="0.35">
      <c r="A5347">
        <v>5345</v>
      </c>
      <c r="B5347">
        <v>9.6657986111111107</v>
      </c>
      <c r="C5347">
        <v>-73.350006100000002</v>
      </c>
      <c r="D5347">
        <v>343</v>
      </c>
      <c r="E5347">
        <v>50.196094510000002</v>
      </c>
      <c r="F5347">
        <v>191.27500000000001</v>
      </c>
      <c r="G5347">
        <v>191.27500181232901</v>
      </c>
      <c r="H5347" s="5">
        <f t="shared" si="508"/>
        <v>9.6657986111111107</v>
      </c>
      <c r="I5347" s="5">
        <f t="shared" si="509"/>
        <v>108928.09819572586</v>
      </c>
      <c r="J5347" s="6">
        <f t="shared" si="510"/>
        <v>2.2196409080389154E-8</v>
      </c>
      <c r="K5347" s="5">
        <f t="shared" si="511"/>
        <v>2.2196409080389154E-8</v>
      </c>
      <c r="L5347" s="5">
        <f t="shared" si="512"/>
        <v>2.2196409080389154E-8</v>
      </c>
      <c r="M5347" s="5">
        <f t="shared" si="513"/>
        <v>2.2196409080389154E-8</v>
      </c>
    </row>
    <row r="5348" spans="1:13" x14ac:dyDescent="0.35">
      <c r="A5348">
        <v>5346</v>
      </c>
      <c r="B5348">
        <v>10.2690972222222</v>
      </c>
      <c r="C5348">
        <v>-63.300003050000001</v>
      </c>
      <c r="D5348">
        <v>344</v>
      </c>
      <c r="E5348">
        <v>50.196094510000002</v>
      </c>
      <c r="F5348">
        <v>191.27500000000001</v>
      </c>
      <c r="G5348">
        <v>191.27500205568401</v>
      </c>
      <c r="H5348" s="5">
        <f t="shared" si="508"/>
        <v>10.2690972222222</v>
      </c>
      <c r="I5348" s="5">
        <f t="shared" si="509"/>
        <v>108938.36729294808</v>
      </c>
      <c r="J5348" s="6">
        <f t="shared" si="510"/>
        <v>2.3697799177260197E-8</v>
      </c>
      <c r="K5348" s="5">
        <f t="shared" si="511"/>
        <v>2.3697799177260197E-8</v>
      </c>
      <c r="L5348" s="5">
        <f t="shared" si="512"/>
        <v>2.3697799177260197E-8</v>
      </c>
      <c r="M5348" s="5">
        <f t="shared" si="513"/>
        <v>2.36977991772602E-8</v>
      </c>
    </row>
    <row r="5349" spans="1:13" x14ac:dyDescent="0.35">
      <c r="A5349">
        <v>5347</v>
      </c>
      <c r="B5349">
        <v>10.4940025252527</v>
      </c>
      <c r="C5349">
        <v>-42.5727275499897</v>
      </c>
      <c r="D5349">
        <v>345.93181818181898</v>
      </c>
      <c r="E5349">
        <v>50.196094510000002</v>
      </c>
      <c r="F5349">
        <v>191.27500000000001</v>
      </c>
      <c r="G5349">
        <v>191.275002331715</v>
      </c>
      <c r="H5349" s="5">
        <f t="shared" si="508"/>
        <v>10.4940025252527</v>
      </c>
      <c r="I5349" s="5">
        <f t="shared" si="509"/>
        <v>108948.86129547334</v>
      </c>
      <c r="J5349" s="6">
        <f t="shared" si="510"/>
        <v>2.6303689905212777E-8</v>
      </c>
      <c r="K5349" s="5">
        <f t="shared" si="511"/>
        <v>2.6303689905212777E-8</v>
      </c>
      <c r="L5349" s="5">
        <f t="shared" si="512"/>
        <v>2.6303689905212777E-8</v>
      </c>
      <c r="M5349" s="5">
        <f t="shared" si="513"/>
        <v>2.630368990521278E-8</v>
      </c>
    </row>
    <row r="5350" spans="1:13" x14ac:dyDescent="0.35">
      <c r="A5350">
        <v>5348</v>
      </c>
      <c r="B5350">
        <v>10.4891493055555</v>
      </c>
      <c r="C5350">
        <v>-34.424999999996302</v>
      </c>
      <c r="D5350">
        <v>346.8</v>
      </c>
      <c r="E5350">
        <v>50.196094510000002</v>
      </c>
      <c r="F5350">
        <v>191.27500000000001</v>
      </c>
      <c r="G5350">
        <v>191.27500264481199</v>
      </c>
      <c r="H5350" s="5">
        <f t="shared" si="508"/>
        <v>10.4891493055555</v>
      </c>
      <c r="I5350" s="5">
        <f t="shared" si="509"/>
        <v>108959.3504447789</v>
      </c>
      <c r="J5350" s="6">
        <f t="shared" si="510"/>
        <v>2.9849607531693933E-8</v>
      </c>
      <c r="K5350" s="5">
        <f t="shared" si="511"/>
        <v>2.9849607531693933E-8</v>
      </c>
      <c r="L5350" s="5">
        <f t="shared" si="512"/>
        <v>2.9849607531693933E-8</v>
      </c>
      <c r="M5350" s="5">
        <f t="shared" si="513"/>
        <v>2.984960753169394E-8</v>
      </c>
    </row>
    <row r="5351" spans="1:13" x14ac:dyDescent="0.35">
      <c r="A5351">
        <v>5349</v>
      </c>
      <c r="B5351">
        <v>10.4150883838384</v>
      </c>
      <c r="C5351">
        <v>-27.981818803634798</v>
      </c>
      <c r="D5351">
        <v>347.488636363637</v>
      </c>
      <c r="E5351">
        <v>50.196094510000002</v>
      </c>
      <c r="F5351">
        <v>191.27500000000001</v>
      </c>
      <c r="G5351">
        <v>191.27500299995</v>
      </c>
      <c r="H5351" s="5">
        <f t="shared" si="508"/>
        <v>10.4150883838384</v>
      </c>
      <c r="I5351" s="5">
        <f t="shared" si="509"/>
        <v>108969.76553316275</v>
      </c>
      <c r="J5351" s="6">
        <f t="shared" si="510"/>
        <v>3.4098415695683157E-8</v>
      </c>
      <c r="K5351" s="5">
        <f t="shared" si="511"/>
        <v>3.4098415695683157E-8</v>
      </c>
      <c r="L5351" s="5">
        <f t="shared" si="512"/>
        <v>3.4098415695683157E-8</v>
      </c>
      <c r="M5351" s="5">
        <f t="shared" si="513"/>
        <v>3.4098415695683163E-8</v>
      </c>
    </row>
    <row r="5352" spans="1:13" x14ac:dyDescent="0.35">
      <c r="A5352">
        <v>5350</v>
      </c>
      <c r="B5352">
        <v>10.2638888888888</v>
      </c>
      <c r="C5352">
        <v>-26.700000760000002</v>
      </c>
      <c r="D5352">
        <v>347.625</v>
      </c>
      <c r="E5352">
        <v>50.196094510000002</v>
      </c>
      <c r="F5352">
        <v>191.27500000000001</v>
      </c>
      <c r="G5352">
        <v>191.27500340277501</v>
      </c>
      <c r="H5352" s="5">
        <f t="shared" si="508"/>
        <v>10.2638888888888</v>
      </c>
      <c r="I5352" s="5">
        <f t="shared" si="509"/>
        <v>108980.02942205164</v>
      </c>
      <c r="J5352" s="6">
        <f t="shared" si="510"/>
        <v>3.9246820894667191E-8</v>
      </c>
      <c r="K5352" s="5">
        <f t="shared" si="511"/>
        <v>3.9246820894667191E-8</v>
      </c>
      <c r="L5352" s="5">
        <f t="shared" si="512"/>
        <v>3.9246820894667191E-8</v>
      </c>
      <c r="M5352" s="5">
        <f t="shared" si="513"/>
        <v>3.9246820894667204E-8</v>
      </c>
    </row>
    <row r="5353" spans="1:13" x14ac:dyDescent="0.35">
      <c r="A5353">
        <v>5351</v>
      </c>
      <c r="B5353">
        <v>10.1258680555555</v>
      </c>
      <c r="C5353">
        <v>-29.940001680000702</v>
      </c>
      <c r="D5353">
        <v>347.22500000000002</v>
      </c>
      <c r="E5353">
        <v>50.196094510000002</v>
      </c>
      <c r="F5353">
        <v>191.27500000000001</v>
      </c>
      <c r="G5353">
        <v>191.275003859691</v>
      </c>
      <c r="H5353" s="5">
        <f t="shared" si="508"/>
        <v>10.1258680555555</v>
      </c>
      <c r="I5353" s="5">
        <f t="shared" si="509"/>
        <v>108990.1552901072</v>
      </c>
      <c r="J5353" s="6">
        <f t="shared" si="510"/>
        <v>4.5123635983854087E-8</v>
      </c>
      <c r="K5353" s="5">
        <f t="shared" si="511"/>
        <v>4.5123635983854087E-8</v>
      </c>
      <c r="L5353" s="5">
        <f t="shared" si="512"/>
        <v>4.5123635983854087E-8</v>
      </c>
      <c r="M5353" s="5">
        <f t="shared" si="513"/>
        <v>4.51236359838541E-8</v>
      </c>
    </row>
    <row r="5354" spans="1:13" x14ac:dyDescent="0.35">
      <c r="A5354">
        <v>5352</v>
      </c>
      <c r="B5354">
        <v>10.1787405303031</v>
      </c>
      <c r="C5354">
        <v>-42.859092542736001</v>
      </c>
      <c r="D5354">
        <v>346.03409090909003</v>
      </c>
      <c r="E5354">
        <v>50.196094510000002</v>
      </c>
      <c r="F5354">
        <v>191.27500000000001</v>
      </c>
      <c r="G5354">
        <v>191.27500437795999</v>
      </c>
      <c r="H5354" s="5">
        <f t="shared" si="508"/>
        <v>10.1787405303031</v>
      </c>
      <c r="I5354" s="5">
        <f t="shared" si="509"/>
        <v>109000.3340306375</v>
      </c>
      <c r="J5354" s="6">
        <f t="shared" si="510"/>
        <v>5.0916809289664821E-8</v>
      </c>
      <c r="K5354" s="5">
        <f t="shared" si="511"/>
        <v>5.0916809289664821E-8</v>
      </c>
      <c r="L5354" s="5">
        <f t="shared" si="512"/>
        <v>5.0916809289664821E-8</v>
      </c>
      <c r="M5354" s="5">
        <f t="shared" si="513"/>
        <v>5.0916809289664834E-8</v>
      </c>
    </row>
    <row r="5355" spans="1:13" x14ac:dyDescent="0.35">
      <c r="A5355">
        <v>5353</v>
      </c>
      <c r="B5355">
        <v>10.439236111111301</v>
      </c>
      <c r="C5355">
        <v>-50.5500015300033</v>
      </c>
      <c r="D5355">
        <v>345.27499999999998</v>
      </c>
      <c r="E5355">
        <v>50.196094510000002</v>
      </c>
      <c r="F5355">
        <v>191.27500000000001</v>
      </c>
      <c r="G5355">
        <v>191.27500496582101</v>
      </c>
      <c r="H5355" s="5">
        <f t="shared" si="508"/>
        <v>10.439236111111301</v>
      </c>
      <c r="I5355" s="5">
        <f t="shared" si="509"/>
        <v>109010.77326674861</v>
      </c>
      <c r="J5355" s="6">
        <f t="shared" si="510"/>
        <v>5.6312647554158924E-8</v>
      </c>
      <c r="K5355" s="5">
        <f t="shared" si="511"/>
        <v>5.6312647554158924E-8</v>
      </c>
      <c r="L5355" s="5">
        <f t="shared" si="512"/>
        <v>5.6312647554158924E-8</v>
      </c>
      <c r="M5355" s="5">
        <f t="shared" si="513"/>
        <v>5.6312647554158957E-8</v>
      </c>
    </row>
    <row r="5356" spans="1:13" x14ac:dyDescent="0.35">
      <c r="A5356">
        <v>5354</v>
      </c>
      <c r="B5356">
        <v>10.6403882575758</v>
      </c>
      <c r="C5356">
        <v>-41.495457042719899</v>
      </c>
      <c r="D5356">
        <v>346.07954545454601</v>
      </c>
      <c r="E5356">
        <v>50.196094510000002</v>
      </c>
      <c r="F5356">
        <v>191.27500000000001</v>
      </c>
      <c r="G5356">
        <v>191.27500563261799</v>
      </c>
      <c r="H5356" s="5">
        <f t="shared" si="508"/>
        <v>10.6403882575758</v>
      </c>
      <c r="I5356" s="5">
        <f t="shared" si="509"/>
        <v>109021.41365500618</v>
      </c>
      <c r="J5356" s="6">
        <f t="shared" si="510"/>
        <v>6.2666602231030791E-8</v>
      </c>
      <c r="K5356" s="5">
        <f t="shared" si="511"/>
        <v>6.2666602231030791E-8</v>
      </c>
      <c r="L5356" s="5">
        <f t="shared" si="512"/>
        <v>6.2666602231030791E-8</v>
      </c>
      <c r="M5356" s="5">
        <f t="shared" si="513"/>
        <v>6.2666602231030831E-8</v>
      </c>
    </row>
    <row r="5357" spans="1:13" x14ac:dyDescent="0.35">
      <c r="A5357">
        <v>5355</v>
      </c>
      <c r="B5357">
        <v>10.605034722222101</v>
      </c>
      <c r="C5357">
        <v>-27.180001447994901</v>
      </c>
      <c r="D5357">
        <v>347.525000000001</v>
      </c>
      <c r="E5357">
        <v>50.196094510000002</v>
      </c>
      <c r="F5357">
        <v>191.27500000000001</v>
      </c>
      <c r="G5357">
        <v>191.27500638895199</v>
      </c>
      <c r="H5357" s="5">
        <f t="shared" si="508"/>
        <v>10.605034722222101</v>
      </c>
      <c r="I5357" s="5">
        <f t="shared" si="509"/>
        <v>109032.0186897284</v>
      </c>
      <c r="J5357" s="6">
        <f t="shared" si="510"/>
        <v>7.1318390107844581E-8</v>
      </c>
      <c r="K5357" s="5">
        <f t="shared" si="511"/>
        <v>7.1318390107844581E-8</v>
      </c>
      <c r="L5357" s="5">
        <f t="shared" si="512"/>
        <v>7.1318390107844581E-8</v>
      </c>
      <c r="M5357" s="5">
        <f t="shared" si="513"/>
        <v>7.1318390107844647E-8</v>
      </c>
    </row>
    <row r="5358" spans="1:13" x14ac:dyDescent="0.35">
      <c r="A5358">
        <v>5356</v>
      </c>
      <c r="B5358">
        <v>10.4097222222222</v>
      </c>
      <c r="C5358">
        <v>-36.720001982009201</v>
      </c>
      <c r="D5358">
        <v>346.62499999999898</v>
      </c>
      <c r="E5358">
        <v>50.196094510000002</v>
      </c>
      <c r="F5358">
        <v>191.27500000000001</v>
      </c>
      <c r="G5358">
        <v>191.27500724684299</v>
      </c>
      <c r="H5358" s="5">
        <f t="shared" si="508"/>
        <v>10.4097222222222</v>
      </c>
      <c r="I5358" s="5">
        <f t="shared" si="509"/>
        <v>109042.42841195062</v>
      </c>
      <c r="J5358" s="6">
        <f t="shared" si="510"/>
        <v>8.2412477226768382E-8</v>
      </c>
      <c r="K5358" s="5">
        <f t="shared" si="511"/>
        <v>8.2412477226768382E-8</v>
      </c>
      <c r="L5358" s="5">
        <f t="shared" si="512"/>
        <v>8.2412477226768382E-8</v>
      </c>
      <c r="M5358" s="5">
        <f t="shared" si="513"/>
        <v>8.2412477226768475E-8</v>
      </c>
    </row>
    <row r="5359" spans="1:13" x14ac:dyDescent="0.35">
      <c r="A5359">
        <v>5357</v>
      </c>
      <c r="B5359">
        <v>10.5673926767677</v>
      </c>
      <c r="C5359">
        <v>-46.145457180908899</v>
      </c>
      <c r="D5359">
        <v>345.625</v>
      </c>
      <c r="E5359">
        <v>50.196094510000002</v>
      </c>
      <c r="F5359">
        <v>191.27500000000001</v>
      </c>
      <c r="G5359">
        <v>191.27500821992999</v>
      </c>
      <c r="H5359" s="5">
        <f t="shared" si="508"/>
        <v>10.5673926767677</v>
      </c>
      <c r="I5359" s="5">
        <f t="shared" si="509"/>
        <v>109052.99580462738</v>
      </c>
      <c r="J5359" s="6">
        <f t="shared" si="510"/>
        <v>9.2083925279492482E-8</v>
      </c>
      <c r="K5359" s="5">
        <f t="shared" si="511"/>
        <v>9.2083925279492482E-8</v>
      </c>
      <c r="L5359" s="5">
        <f t="shared" si="512"/>
        <v>9.2083925279492482E-8</v>
      </c>
      <c r="M5359" s="5">
        <f t="shared" si="513"/>
        <v>9.2083925279492601E-8</v>
      </c>
    </row>
    <row r="5360" spans="1:13" x14ac:dyDescent="0.35">
      <c r="A5360">
        <v>5358</v>
      </c>
      <c r="B5360">
        <v>10.7573784722222</v>
      </c>
      <c r="C5360">
        <v>-35.250001910000002</v>
      </c>
      <c r="D5360">
        <v>346.625</v>
      </c>
      <c r="E5360">
        <v>50.196094510000002</v>
      </c>
      <c r="F5360">
        <v>191.27500000000001</v>
      </c>
      <c r="G5360">
        <v>191.27500932368</v>
      </c>
      <c r="H5360" s="5">
        <f t="shared" si="508"/>
        <v>10.7573784722222</v>
      </c>
      <c r="I5360" s="5">
        <f t="shared" si="509"/>
        <v>109063.7531830996</v>
      </c>
      <c r="J5360" s="6">
        <f t="shared" si="510"/>
        <v>1.026039951624092E-7</v>
      </c>
      <c r="K5360" s="5">
        <f t="shared" si="511"/>
        <v>1.026039951624092E-7</v>
      </c>
      <c r="L5360" s="5">
        <f t="shared" si="512"/>
        <v>1.026039951624092E-7</v>
      </c>
      <c r="M5360" s="5">
        <f t="shared" si="513"/>
        <v>1.0260399516240939E-7</v>
      </c>
    </row>
    <row r="5361" spans="1:13" x14ac:dyDescent="0.35">
      <c r="A5361">
        <v>5359</v>
      </c>
      <c r="B5361">
        <v>10.6297348484848</v>
      </c>
      <c r="C5361">
        <v>-24.081819189090499</v>
      </c>
      <c r="D5361">
        <v>347.738636363637</v>
      </c>
      <c r="E5361">
        <v>50.196094510000002</v>
      </c>
      <c r="F5361">
        <v>191.27500000000001</v>
      </c>
      <c r="G5361">
        <v>191.27501057563899</v>
      </c>
      <c r="H5361" s="5">
        <f t="shared" si="508"/>
        <v>10.6297348484848</v>
      </c>
      <c r="I5361" s="5">
        <f t="shared" si="509"/>
        <v>109074.38291794808</v>
      </c>
      <c r="J5361" s="6">
        <f t="shared" si="510"/>
        <v>1.1777894834006251E-7</v>
      </c>
      <c r="K5361" s="5">
        <f t="shared" si="511"/>
        <v>1.1777894834006251E-7</v>
      </c>
      <c r="L5361" s="5">
        <f t="shared" si="512"/>
        <v>1.1777894834006251E-7</v>
      </c>
      <c r="M5361" s="5">
        <f t="shared" si="513"/>
        <v>1.1777894834006277E-7</v>
      </c>
    </row>
    <row r="5362" spans="1:13" x14ac:dyDescent="0.35">
      <c r="A5362">
        <v>5360</v>
      </c>
      <c r="B5362">
        <v>10.5225694444445</v>
      </c>
      <c r="C5362">
        <v>-28.140000532006901</v>
      </c>
      <c r="D5362">
        <v>347.37499999999898</v>
      </c>
      <c r="E5362">
        <v>50.196094510000002</v>
      </c>
      <c r="F5362">
        <v>191.27500000000001</v>
      </c>
      <c r="G5362">
        <v>191.27501199570801</v>
      </c>
      <c r="H5362" s="5">
        <f t="shared" si="508"/>
        <v>10.5225694444445</v>
      </c>
      <c r="I5362" s="5">
        <f t="shared" si="509"/>
        <v>109084.90548739252</v>
      </c>
      <c r="J5362" s="6">
        <f t="shared" si="510"/>
        <v>1.3495458817575978E-7</v>
      </c>
      <c r="K5362" s="5">
        <f t="shared" si="511"/>
        <v>1.3495458817575978E-7</v>
      </c>
      <c r="L5362" s="5">
        <f t="shared" si="512"/>
        <v>1.3495458817575978E-7</v>
      </c>
      <c r="M5362" s="5">
        <f t="shared" si="513"/>
        <v>1.3495458817576018E-7</v>
      </c>
    </row>
    <row r="5363" spans="1:13" x14ac:dyDescent="0.35">
      <c r="A5363">
        <v>5361</v>
      </c>
      <c r="B5363">
        <v>10.623263888888999</v>
      </c>
      <c r="C5363">
        <v>-35.820000456000201</v>
      </c>
      <c r="D5363">
        <v>346.625</v>
      </c>
      <c r="E5363">
        <v>50.196094510000002</v>
      </c>
      <c r="F5363">
        <v>191.27500000000001</v>
      </c>
      <c r="G5363">
        <v>191.27501360645999</v>
      </c>
      <c r="H5363" s="5">
        <f t="shared" si="508"/>
        <v>10.623263888888999</v>
      </c>
      <c r="I5363" s="5">
        <f t="shared" si="509"/>
        <v>109095.52875128141</v>
      </c>
      <c r="J5363" s="6">
        <f t="shared" si="510"/>
        <v>1.5162496165436427E-7</v>
      </c>
      <c r="K5363" s="5">
        <f t="shared" si="511"/>
        <v>1.5162496165436427E-7</v>
      </c>
      <c r="L5363" s="5">
        <f t="shared" si="512"/>
        <v>1.5162496165436427E-7</v>
      </c>
      <c r="M5363" s="5">
        <f t="shared" si="513"/>
        <v>1.5162496165436485E-7</v>
      </c>
    </row>
    <row r="5364" spans="1:13" x14ac:dyDescent="0.35">
      <c r="A5364">
        <v>5362</v>
      </c>
      <c r="B5364">
        <v>10.621843434343401</v>
      </c>
      <c r="C5364">
        <v>-32.945454683633201</v>
      </c>
      <c r="D5364">
        <v>346.89772727272799</v>
      </c>
      <c r="E5364">
        <v>50.196094510000002</v>
      </c>
      <c r="F5364">
        <v>191.27500000000001</v>
      </c>
      <c r="G5364">
        <v>191.27501543349999</v>
      </c>
      <c r="H5364" s="5">
        <f t="shared" si="508"/>
        <v>10.621843434343401</v>
      </c>
      <c r="I5364" s="5">
        <f t="shared" si="509"/>
        <v>109106.15059471576</v>
      </c>
      <c r="J5364" s="6">
        <f t="shared" si="510"/>
        <v>1.7200780694462438E-7</v>
      </c>
      <c r="K5364" s="5">
        <f t="shared" si="511"/>
        <v>1.7200780694462438E-7</v>
      </c>
      <c r="L5364" s="5">
        <f t="shared" si="512"/>
        <v>1.7200780694462438E-7</v>
      </c>
      <c r="M5364" s="5">
        <f t="shared" si="513"/>
        <v>1.720078069446252E-7</v>
      </c>
    </row>
    <row r="5365" spans="1:13" x14ac:dyDescent="0.35">
      <c r="A5365">
        <v>5363</v>
      </c>
      <c r="B5365">
        <v>10.5685763888889</v>
      </c>
      <c r="C5365">
        <v>-35.790000725005001</v>
      </c>
      <c r="D5365">
        <v>346.58749999999998</v>
      </c>
      <c r="E5365">
        <v>50.196094510000002</v>
      </c>
      <c r="F5365">
        <v>191.27500000000001</v>
      </c>
      <c r="G5365">
        <v>191.27501750586899</v>
      </c>
      <c r="H5365" s="5">
        <f t="shared" si="508"/>
        <v>10.5685763888889</v>
      </c>
      <c r="I5365" s="5">
        <f t="shared" si="509"/>
        <v>109116.71917110465</v>
      </c>
      <c r="J5365" s="6">
        <f t="shared" si="510"/>
        <v>1.9608781009900997E-7</v>
      </c>
      <c r="K5365" s="5">
        <f t="shared" si="511"/>
        <v>1.9608781009900997E-7</v>
      </c>
      <c r="L5365" s="5">
        <f t="shared" si="512"/>
        <v>1.9608781009900997E-7</v>
      </c>
      <c r="M5365" s="5">
        <f t="shared" si="513"/>
        <v>1.9608781009901124E-7</v>
      </c>
    </row>
    <row r="5366" spans="1:13" x14ac:dyDescent="0.35">
      <c r="A5366">
        <v>5364</v>
      </c>
      <c r="B5366">
        <v>10.9300031565658</v>
      </c>
      <c r="C5366">
        <v>-55.472729424546102</v>
      </c>
      <c r="D5366">
        <v>344.64772727272702</v>
      </c>
      <c r="E5366">
        <v>50.196094510000002</v>
      </c>
      <c r="F5366">
        <v>191.27500000000001</v>
      </c>
      <c r="G5366">
        <v>191.27501985651099</v>
      </c>
      <c r="H5366" s="5">
        <f t="shared" si="508"/>
        <v>10.9300031565658</v>
      </c>
      <c r="I5366" s="5">
        <f t="shared" si="509"/>
        <v>109127.64917426121</v>
      </c>
      <c r="J5366" s="6">
        <f t="shared" si="510"/>
        <v>2.1506325045887473E-7</v>
      </c>
      <c r="K5366" s="5">
        <f t="shared" si="511"/>
        <v>2.1506325045887473E-7</v>
      </c>
      <c r="L5366" s="5">
        <f t="shared" si="512"/>
        <v>2.1506325045887473E-7</v>
      </c>
      <c r="M5366" s="5">
        <f t="shared" si="513"/>
        <v>2.1506325045887642E-7</v>
      </c>
    </row>
    <row r="5367" spans="1:13" x14ac:dyDescent="0.35">
      <c r="A5367">
        <v>5365</v>
      </c>
      <c r="B5367">
        <v>11.3281250000003</v>
      </c>
      <c r="C5367">
        <v>-57.180003354000704</v>
      </c>
      <c r="D5367">
        <v>344.375</v>
      </c>
      <c r="E5367">
        <v>50.196094510000002</v>
      </c>
      <c r="F5367">
        <v>191.27500000000001</v>
      </c>
      <c r="G5367">
        <v>191.27502252279001</v>
      </c>
      <c r="H5367" s="5">
        <f t="shared" si="508"/>
        <v>11.3281250000003</v>
      </c>
      <c r="I5367" s="5">
        <f t="shared" si="509"/>
        <v>109138.97729926121</v>
      </c>
      <c r="J5367" s="6">
        <f t="shared" si="510"/>
        <v>2.3536807867489003E-7</v>
      </c>
      <c r="K5367" s="5">
        <f t="shared" si="511"/>
        <v>2.3536807867489003E-7</v>
      </c>
      <c r="L5367" s="5">
        <f t="shared" si="512"/>
        <v>2.3536807867489003E-7</v>
      </c>
      <c r="M5367" s="5">
        <f t="shared" si="513"/>
        <v>2.353680786748922E-7</v>
      </c>
    </row>
    <row r="5368" spans="1:13" x14ac:dyDescent="0.35">
      <c r="A5368">
        <v>5366</v>
      </c>
      <c r="B5368">
        <v>11.710937500000201</v>
      </c>
      <c r="C5368">
        <v>-54.840001681988902</v>
      </c>
      <c r="D5368">
        <v>344.650000000001</v>
      </c>
      <c r="E5368">
        <v>50.196094510000002</v>
      </c>
      <c r="F5368">
        <v>191.27500000000001</v>
      </c>
      <c r="G5368">
        <v>191.27502554709099</v>
      </c>
      <c r="H5368" s="5">
        <f t="shared" si="508"/>
        <v>11.710937500000201</v>
      </c>
      <c r="I5368" s="5">
        <f t="shared" si="509"/>
        <v>109150.68823676121</v>
      </c>
      <c r="J5368" s="6">
        <f t="shared" si="510"/>
        <v>2.5824584755185594E-7</v>
      </c>
      <c r="K5368" s="5">
        <f t="shared" si="511"/>
        <v>2.5824584755185594E-7</v>
      </c>
      <c r="L5368" s="5">
        <f t="shared" si="512"/>
        <v>2.5824584755185594E-7</v>
      </c>
      <c r="M5368" s="5">
        <f t="shared" si="513"/>
        <v>2.582458475518588E-7</v>
      </c>
    </row>
    <row r="5369" spans="1:13" x14ac:dyDescent="0.35">
      <c r="A5369">
        <v>5367</v>
      </c>
      <c r="B5369">
        <v>11.9069602272727</v>
      </c>
      <c r="C5369">
        <v>-38.590911171804898</v>
      </c>
      <c r="D5369">
        <v>346.13636363636499</v>
      </c>
      <c r="E5369">
        <v>50.196094510000002</v>
      </c>
      <c r="F5369">
        <v>191.27500000000001</v>
      </c>
      <c r="G5369">
        <v>191.27502897748599</v>
      </c>
      <c r="H5369" s="5">
        <f t="shared" si="508"/>
        <v>11.9069602272727</v>
      </c>
      <c r="I5369" s="5">
        <f t="shared" si="509"/>
        <v>109162.59519698849</v>
      </c>
      <c r="J5369" s="6">
        <f t="shared" si="510"/>
        <v>2.8809997950084272E-7</v>
      </c>
      <c r="K5369" s="5">
        <f t="shared" si="511"/>
        <v>2.8809997950084272E-7</v>
      </c>
      <c r="L5369" s="5">
        <f t="shared" si="512"/>
        <v>2.8809997950084272E-7</v>
      </c>
      <c r="M5369" s="5">
        <f t="shared" si="513"/>
        <v>2.8809997950084669E-7</v>
      </c>
    </row>
    <row r="5370" spans="1:13" x14ac:dyDescent="0.35">
      <c r="A5370">
        <v>5368</v>
      </c>
      <c r="B5370">
        <v>11.8311631944444</v>
      </c>
      <c r="C5370">
        <v>-21.105001064002</v>
      </c>
      <c r="D5370">
        <v>347.82499999999999</v>
      </c>
      <c r="E5370">
        <v>50.196094510000002</v>
      </c>
      <c r="F5370">
        <v>191.27500000000001</v>
      </c>
      <c r="G5370">
        <v>191.275032868506</v>
      </c>
      <c r="H5370" s="5">
        <f t="shared" si="508"/>
        <v>11.8311631944444</v>
      </c>
      <c r="I5370" s="5">
        <f t="shared" si="509"/>
        <v>109174.42636018293</v>
      </c>
      <c r="J5370" s="6">
        <f t="shared" si="510"/>
        <v>3.2887890655263931E-7</v>
      </c>
      <c r="K5370" s="5">
        <f t="shared" si="511"/>
        <v>3.2887890655263931E-7</v>
      </c>
      <c r="L5370" s="5">
        <f t="shared" si="512"/>
        <v>3.2887890655263931E-7</v>
      </c>
      <c r="M5370" s="5">
        <f t="shared" si="513"/>
        <v>3.2887890655264524E-7</v>
      </c>
    </row>
    <row r="5371" spans="1:13" x14ac:dyDescent="0.35">
      <c r="A5371">
        <v>5369</v>
      </c>
      <c r="B5371">
        <v>11.7700441919191</v>
      </c>
      <c r="C5371">
        <v>-23.8090912578106</v>
      </c>
      <c r="D5371">
        <v>347.57954545454601</v>
      </c>
      <c r="E5371">
        <v>50.196094510000002</v>
      </c>
      <c r="F5371">
        <v>191.27500000000001</v>
      </c>
      <c r="G5371">
        <v>191.27503728200199</v>
      </c>
      <c r="H5371" s="5">
        <f t="shared" si="508"/>
        <v>11.7700441919191</v>
      </c>
      <c r="I5371" s="5">
        <f t="shared" si="509"/>
        <v>109186.19640437484</v>
      </c>
      <c r="J5371" s="6">
        <f t="shared" si="510"/>
        <v>3.7497701066281212E-7</v>
      </c>
      <c r="K5371" s="5">
        <f t="shared" si="511"/>
        <v>3.7497701066281212E-7</v>
      </c>
      <c r="L5371" s="5">
        <f t="shared" si="512"/>
        <v>3.7497701066281212E-7</v>
      </c>
      <c r="M5371" s="5">
        <f t="shared" si="513"/>
        <v>3.7497701066282085E-7</v>
      </c>
    </row>
    <row r="5372" spans="1:13" x14ac:dyDescent="0.35">
      <c r="A5372">
        <v>5370</v>
      </c>
      <c r="B5372">
        <v>11.5885416666667</v>
      </c>
      <c r="C5372">
        <v>-0.900000036</v>
      </c>
      <c r="D5372">
        <v>349.625</v>
      </c>
      <c r="E5372">
        <v>50.196094510000002</v>
      </c>
      <c r="F5372">
        <v>191.27500000000001</v>
      </c>
      <c r="G5372">
        <v>191.275042288131</v>
      </c>
      <c r="H5372" s="5">
        <f t="shared" si="508"/>
        <v>11.5885416666667</v>
      </c>
      <c r="I5372" s="5">
        <f t="shared" si="509"/>
        <v>109197.78494604152</v>
      </c>
      <c r="J5372" s="6">
        <f t="shared" si="510"/>
        <v>4.3198955997437364E-7</v>
      </c>
      <c r="K5372" s="5">
        <f t="shared" si="511"/>
        <v>4.3198955997437364E-7</v>
      </c>
      <c r="L5372" s="5">
        <f t="shared" si="512"/>
        <v>4.3198955997437364E-7</v>
      </c>
      <c r="M5372" s="5">
        <f t="shared" si="513"/>
        <v>4.3198955997438703E-7</v>
      </c>
    </row>
    <row r="5373" spans="1:13" x14ac:dyDescent="0.35">
      <c r="A5373">
        <v>5371</v>
      </c>
      <c r="B5373">
        <v>11.0026041666667</v>
      </c>
      <c r="C5373">
        <v>5.8500003810000001</v>
      </c>
      <c r="D5373">
        <v>350.375</v>
      </c>
      <c r="E5373">
        <v>50.196094510000002</v>
      </c>
      <c r="F5373">
        <v>191.27500000000001</v>
      </c>
      <c r="G5373">
        <v>191.275047966469</v>
      </c>
      <c r="H5373" s="5">
        <f t="shared" si="508"/>
        <v>11.0026041666667</v>
      </c>
      <c r="I5373" s="5">
        <f t="shared" si="509"/>
        <v>109208.78755020819</v>
      </c>
      <c r="J5373" s="6">
        <f t="shared" si="510"/>
        <v>5.1609036487185367E-7</v>
      </c>
      <c r="K5373" s="5">
        <f t="shared" si="511"/>
        <v>5.1609036487185367E-7</v>
      </c>
      <c r="L5373" s="5">
        <f t="shared" si="512"/>
        <v>5.1609036487185367E-7</v>
      </c>
      <c r="M5373" s="5">
        <f t="shared" si="513"/>
        <v>5.1609036487187654E-7</v>
      </c>
    </row>
    <row r="5374" spans="1:13" x14ac:dyDescent="0.35">
      <c r="A5374">
        <v>5372</v>
      </c>
      <c r="B5374">
        <v>10.3689236111111</v>
      </c>
      <c r="C5374">
        <v>3.9000000950000002</v>
      </c>
      <c r="D5374">
        <v>350.375</v>
      </c>
      <c r="E5374">
        <v>50.196094510000002</v>
      </c>
      <c r="F5374">
        <v>191.27500000000001</v>
      </c>
      <c r="G5374">
        <v>191.27505440727899</v>
      </c>
      <c r="H5374" s="5">
        <f t="shared" si="508"/>
        <v>10.3689236111111</v>
      </c>
      <c r="I5374" s="5">
        <f t="shared" si="509"/>
        <v>109219.1564738193</v>
      </c>
      <c r="J5374" s="6">
        <f t="shared" si="510"/>
        <v>6.2116476354698408E-7</v>
      </c>
      <c r="K5374" s="5">
        <f t="shared" si="511"/>
        <v>6.2116476354698408E-7</v>
      </c>
      <c r="L5374" s="5">
        <f t="shared" si="512"/>
        <v>6.2116476354698408E-7</v>
      </c>
      <c r="M5374" s="5">
        <f t="shared" si="513"/>
        <v>6.2116476354702389E-7</v>
      </c>
    </row>
    <row r="5375" spans="1:13" x14ac:dyDescent="0.35">
      <c r="A5375">
        <v>5373</v>
      </c>
      <c r="B5375">
        <v>9.7139362373734102</v>
      </c>
      <c r="C5375">
        <v>3.0818181904541402</v>
      </c>
      <c r="D5375">
        <v>350.26136363636402</v>
      </c>
      <c r="E5375">
        <v>50.196094510000002</v>
      </c>
      <c r="F5375">
        <v>191.27500000000001</v>
      </c>
      <c r="G5375">
        <v>191.27506171294499</v>
      </c>
      <c r="H5375" s="5">
        <f t="shared" si="508"/>
        <v>9.7139362373734102</v>
      </c>
      <c r="I5375" s="5">
        <f t="shared" si="509"/>
        <v>109228.87041005667</v>
      </c>
      <c r="J5375" s="6">
        <f t="shared" si="510"/>
        <v>7.520809097669002E-7</v>
      </c>
      <c r="K5375" s="5">
        <f t="shared" si="511"/>
        <v>7.520809097669002E-7</v>
      </c>
      <c r="L5375" s="5">
        <f t="shared" si="512"/>
        <v>7.520809097669002E-7</v>
      </c>
      <c r="M5375" s="5">
        <f t="shared" si="513"/>
        <v>7.5208090976697114E-7</v>
      </c>
    </row>
    <row r="5376" spans="1:13" x14ac:dyDescent="0.35">
      <c r="A5376">
        <v>5374</v>
      </c>
      <c r="B5376">
        <v>9.0039062499996092</v>
      </c>
      <c r="C5376">
        <v>2.1900001286995101</v>
      </c>
      <c r="D5376">
        <v>350.25</v>
      </c>
      <c r="E5376">
        <v>50.196094510000002</v>
      </c>
      <c r="F5376">
        <v>191.27500000000001</v>
      </c>
      <c r="G5376">
        <v>191.27506999959499</v>
      </c>
      <c r="H5376" s="5">
        <f t="shared" si="508"/>
        <v>9.0039062499996092</v>
      </c>
      <c r="I5376" s="5">
        <f t="shared" si="509"/>
        <v>109237.87431630667</v>
      </c>
      <c r="J5376" s="6">
        <f t="shared" si="510"/>
        <v>9.2033943610366816E-7</v>
      </c>
      <c r="K5376" s="5">
        <f t="shared" si="511"/>
        <v>9.2033943610366816E-7</v>
      </c>
      <c r="L5376" s="5">
        <f t="shared" si="512"/>
        <v>9.2033943610366816E-7</v>
      </c>
      <c r="M5376" s="5">
        <f t="shared" si="513"/>
        <v>9.2033943610379808E-7</v>
      </c>
    </row>
    <row r="5377" spans="1:13" x14ac:dyDescent="0.35">
      <c r="A5377">
        <v>5375</v>
      </c>
      <c r="B5377">
        <v>8.3818655303028802</v>
      </c>
      <c r="C5377">
        <v>0.25909093018131102</v>
      </c>
      <c r="D5377">
        <v>350.14772727272702</v>
      </c>
      <c r="E5377">
        <v>50.196094510000002</v>
      </c>
      <c r="F5377">
        <v>191.27500000000001</v>
      </c>
      <c r="G5377">
        <v>191.275079398955</v>
      </c>
      <c r="H5377" s="5">
        <f t="shared" si="508"/>
        <v>8.3818655303028802</v>
      </c>
      <c r="I5377" s="5">
        <f t="shared" si="509"/>
        <v>109246.25618183697</v>
      </c>
      <c r="J5377" s="6">
        <f t="shared" si="510"/>
        <v>1.12139236502172E-6</v>
      </c>
      <c r="K5377" s="5">
        <f t="shared" si="511"/>
        <v>1.12139236502172E-6</v>
      </c>
      <c r="L5377" s="5">
        <f t="shared" si="512"/>
        <v>1.12139236502172E-6</v>
      </c>
      <c r="M5377" s="5">
        <f t="shared" si="513"/>
        <v>1.121392365021955E-6</v>
      </c>
    </row>
    <row r="5378" spans="1:13" x14ac:dyDescent="0.35">
      <c r="A5378">
        <v>5376</v>
      </c>
      <c r="B5378">
        <v>7.5164930555553902</v>
      </c>
      <c r="C5378">
        <v>10.0500003028023</v>
      </c>
      <c r="D5378">
        <v>351.125</v>
      </c>
      <c r="E5378">
        <v>50.196094510000002</v>
      </c>
      <c r="F5378">
        <v>191.27500000000001</v>
      </c>
      <c r="G5378">
        <v>191.27509006043701</v>
      </c>
      <c r="H5378" s="5">
        <f t="shared" si="508"/>
        <v>7.5164930555553902</v>
      </c>
      <c r="I5378" s="5">
        <f t="shared" si="509"/>
        <v>109253.77267489253</v>
      </c>
      <c r="J5378" s="6">
        <f t="shared" si="510"/>
        <v>1.4184117419579356E-6</v>
      </c>
      <c r="K5378" s="5">
        <f t="shared" si="511"/>
        <v>1.4184117419579356E-6</v>
      </c>
      <c r="L5378" s="5">
        <f t="shared" si="512"/>
        <v>1.4184117419579356E-6</v>
      </c>
      <c r="M5378" s="5">
        <f t="shared" si="513"/>
        <v>1.4184117419584114E-6</v>
      </c>
    </row>
    <row r="5379" spans="1:13" x14ac:dyDescent="0.35">
      <c r="A5379">
        <v>5377</v>
      </c>
      <c r="B5379">
        <v>6.3237847222219896</v>
      </c>
      <c r="C5379">
        <v>13.2000003800001</v>
      </c>
      <c r="D5379">
        <v>351.47500000000002</v>
      </c>
      <c r="E5379">
        <v>50.196094510000002</v>
      </c>
      <c r="F5379">
        <v>191.27500000000001</v>
      </c>
      <c r="G5379">
        <v>191.27510215351299</v>
      </c>
      <c r="H5379" s="5">
        <f t="shared" si="508"/>
        <v>6.3237847222219896</v>
      </c>
      <c r="I5379" s="5">
        <f t="shared" si="509"/>
        <v>109260.09645961475</v>
      </c>
      <c r="J5379" s="6">
        <f t="shared" si="510"/>
        <v>1.9123162017369166E-6</v>
      </c>
      <c r="K5379" s="5">
        <f t="shared" si="511"/>
        <v>1.9123162017369166E-6</v>
      </c>
      <c r="L5379" s="5">
        <f t="shared" si="512"/>
        <v>1.9123162017369166E-6</v>
      </c>
      <c r="M5379" s="5">
        <f t="shared" si="513"/>
        <v>1.9123162017380822E-6</v>
      </c>
    </row>
    <row r="5380" spans="1:13" x14ac:dyDescent="0.35">
      <c r="A5380">
        <v>5378</v>
      </c>
      <c r="B5380">
        <v>5.0795717592582497</v>
      </c>
      <c r="C5380">
        <v>5.2500001586584801</v>
      </c>
      <c r="D5380">
        <v>350.74999999999898</v>
      </c>
      <c r="E5380">
        <v>50.196094510000002</v>
      </c>
      <c r="F5380">
        <v>191.27500000000001</v>
      </c>
      <c r="G5380">
        <v>191.27511587041599</v>
      </c>
      <c r="H5380" s="5">
        <f t="shared" si="508"/>
        <v>5.0795717592582497</v>
      </c>
      <c r="I5380" s="5">
        <f t="shared" si="509"/>
        <v>109265.17603137401</v>
      </c>
      <c r="J5380" s="6">
        <f t="shared" si="510"/>
        <v>2.7004053980217314E-6</v>
      </c>
      <c r="K5380" s="5">
        <f t="shared" si="511"/>
        <v>2.7004053980217314E-6</v>
      </c>
      <c r="L5380" s="5">
        <f t="shared" si="512"/>
        <v>2.7004053980217314E-6</v>
      </c>
      <c r="M5380" s="5">
        <f t="shared" si="513"/>
        <v>2.7004053980250136E-6</v>
      </c>
    </row>
    <row r="5381" spans="1:13" x14ac:dyDescent="0.35">
      <c r="A5381">
        <v>5379</v>
      </c>
      <c r="B5381">
        <v>3.6276830808074001</v>
      </c>
      <c r="C5381">
        <v>-12.354545678918701</v>
      </c>
      <c r="D5381">
        <v>349.10227272727201</v>
      </c>
      <c r="E5381">
        <v>50.196094510000002</v>
      </c>
      <c r="F5381">
        <v>191.27500000000001</v>
      </c>
      <c r="G5381">
        <v>191.275131429189</v>
      </c>
      <c r="H5381" s="5">
        <f t="shared" si="508"/>
        <v>3.6276830808074001</v>
      </c>
      <c r="I5381" s="5">
        <f t="shared" si="509"/>
        <v>109268.80371445481</v>
      </c>
      <c r="J5381" s="6">
        <f t="shared" si="510"/>
        <v>4.2889008406386393E-6</v>
      </c>
      <c r="K5381" s="5">
        <f t="shared" si="511"/>
        <v>4.2889008406386393E-6</v>
      </c>
      <c r="L5381" s="5">
        <f t="shared" si="512"/>
        <v>4.2889008406386393E-6</v>
      </c>
      <c r="M5381" s="5">
        <f t="shared" si="513"/>
        <v>4.2889008406517878E-6</v>
      </c>
    </row>
    <row r="5382" spans="1:13" x14ac:dyDescent="0.35">
      <c r="A5382">
        <v>5380</v>
      </c>
      <c r="B5382">
        <v>2.2743055555550602</v>
      </c>
      <c r="C5382">
        <v>-21.720000836000999</v>
      </c>
      <c r="D5382">
        <v>348.22500000000002</v>
      </c>
      <c r="E5382">
        <v>50.196094510000002</v>
      </c>
      <c r="F5382">
        <v>191.27500000000001</v>
      </c>
      <c r="G5382">
        <v>191.27514907715201</v>
      </c>
      <c r="H5382" s="5">
        <f t="shared" si="508"/>
        <v>2.2743055555550602</v>
      </c>
      <c r="I5382" s="5">
        <f t="shared" si="509"/>
        <v>109271.07802001038</v>
      </c>
      <c r="J5382" s="6">
        <f t="shared" si="510"/>
        <v>7.7597150314844558E-6</v>
      </c>
      <c r="K5382" s="5">
        <f t="shared" si="511"/>
        <v>7.7597150314844558E-6</v>
      </c>
      <c r="L5382" s="5">
        <f t="shared" si="512"/>
        <v>7.7597150314844558E-6</v>
      </c>
      <c r="M5382" s="5">
        <f t="shared" si="513"/>
        <v>7.7597150315623287E-6</v>
      </c>
    </row>
    <row r="5383" spans="1:13" x14ac:dyDescent="0.35">
      <c r="A5383">
        <v>5381</v>
      </c>
      <c r="B5383">
        <v>0.78914141414115302</v>
      </c>
      <c r="C5383">
        <v>-22.636364154545401</v>
      </c>
      <c r="D5383">
        <v>348.125</v>
      </c>
      <c r="E5383">
        <v>50.196094510000002</v>
      </c>
      <c r="F5383">
        <v>191.27500000000001</v>
      </c>
      <c r="G5383">
        <v>191.275169094836</v>
      </c>
      <c r="H5383" s="5">
        <f t="shared" si="508"/>
        <v>0.78914141414115302</v>
      </c>
      <c r="I5383" s="5">
        <f t="shared" si="509"/>
        <v>109271.86716142451</v>
      </c>
      <c r="J5383" s="6">
        <f t="shared" si="510"/>
        <v>2.5366409157149273E-5</v>
      </c>
      <c r="K5383" s="5">
        <f t="shared" si="511"/>
        <v>2.5366409157149273E-5</v>
      </c>
      <c r="L5383" s="5">
        <f t="shared" si="512"/>
        <v>2.5366409157149273E-5</v>
      </c>
      <c r="M5383" s="5">
        <f t="shared" si="513"/>
        <v>2.5366409159869632E-5</v>
      </c>
    </row>
    <row r="5384" spans="1:13" x14ac:dyDescent="0.35">
      <c r="A5384">
        <v>5382</v>
      </c>
      <c r="B5384">
        <v>0</v>
      </c>
      <c r="C5384">
        <v>-22.5</v>
      </c>
      <c r="D5384">
        <v>348.11363636363598</v>
      </c>
      <c r="E5384">
        <v>50.196094510000002</v>
      </c>
      <c r="F5384">
        <v>191.27500000000001</v>
      </c>
      <c r="G5384">
        <v>191.275191800443</v>
      </c>
      <c r="H5384" s="5">
        <f t="shared" si="508"/>
        <v>0</v>
      </c>
      <c r="I5384" s="5">
        <f t="shared" si="509"/>
        <v>109271.86716142451</v>
      </c>
      <c r="J5384" s="6">
        <f t="shared" si="510"/>
        <v>0</v>
      </c>
      <c r="K5384" s="5">
        <f t="shared" si="511"/>
        <v>0</v>
      </c>
      <c r="L5384" s="5">
        <f t="shared" si="512"/>
        <v>0</v>
      </c>
      <c r="M5384" s="5">
        <f t="shared" si="513"/>
        <v>0</v>
      </c>
    </row>
    <row r="5385" spans="1:13" x14ac:dyDescent="0.35">
      <c r="A5385">
        <v>5383</v>
      </c>
      <c r="B5385">
        <v>0</v>
      </c>
      <c r="C5385">
        <v>-22.5</v>
      </c>
      <c r="D5385">
        <v>348.09090909090901</v>
      </c>
      <c r="E5385">
        <v>50.196094510000002</v>
      </c>
      <c r="F5385">
        <v>191.27500000000001</v>
      </c>
      <c r="G5385">
        <v>191.27521755489801</v>
      </c>
      <c r="H5385" s="5">
        <f t="shared" si="508"/>
        <v>0</v>
      </c>
      <c r="I5385" s="5">
        <f t="shared" si="509"/>
        <v>109271.86716142451</v>
      </c>
      <c r="J5385" s="6">
        <f t="shared" si="510"/>
        <v>0</v>
      </c>
      <c r="K5385" s="5">
        <f t="shared" si="511"/>
        <v>0</v>
      </c>
      <c r="L5385" s="5">
        <f t="shared" si="512"/>
        <v>0</v>
      </c>
      <c r="M5385" s="5">
        <f t="shared" si="513"/>
        <v>0</v>
      </c>
    </row>
    <row r="5386" spans="1:13" x14ac:dyDescent="0.35">
      <c r="A5386">
        <v>5384</v>
      </c>
      <c r="B5386">
        <v>0</v>
      </c>
      <c r="C5386">
        <v>-22.5</v>
      </c>
      <c r="D5386">
        <v>348.06818181818198</v>
      </c>
      <c r="E5386">
        <v>50.196094510000002</v>
      </c>
      <c r="F5386">
        <v>191.27500000000001</v>
      </c>
      <c r="G5386">
        <v>191.27524676759299</v>
      </c>
      <c r="H5386" s="5">
        <f t="shared" si="508"/>
        <v>0</v>
      </c>
      <c r="I5386" s="5">
        <f t="shared" si="509"/>
        <v>109271.86716142451</v>
      </c>
      <c r="J5386" s="6">
        <f t="shared" si="510"/>
        <v>0</v>
      </c>
      <c r="K5386" s="5">
        <f t="shared" si="511"/>
        <v>0</v>
      </c>
      <c r="L5386" s="5">
        <f t="shared" si="512"/>
        <v>0</v>
      </c>
      <c r="M5386" s="5">
        <f t="shared" si="513"/>
        <v>0</v>
      </c>
    </row>
    <row r="5387" spans="1:13" x14ac:dyDescent="0.35">
      <c r="A5387">
        <v>5385</v>
      </c>
      <c r="B5387">
        <v>0</v>
      </c>
      <c r="C5387">
        <v>-22.5</v>
      </c>
      <c r="D5387">
        <v>348.04545454545502</v>
      </c>
      <c r="E5387">
        <v>50.196094510000002</v>
      </c>
      <c r="F5387">
        <v>191.27500000000001</v>
      </c>
      <c r="G5387">
        <v>191.27527990289099</v>
      </c>
      <c r="H5387" s="5">
        <f t="shared" ref="H5387:H5450" si="514">(A5387-A5386)*B5387</f>
        <v>0</v>
      </c>
      <c r="I5387" s="5">
        <f t="shared" ref="I5387:I5450" si="515">H5387+I5386</f>
        <v>109271.86716142451</v>
      </c>
      <c r="J5387" s="6">
        <f t="shared" ref="J5387:J5450" si="516">IF(H5387=0,0,(G5387-G5386)/H5387)</f>
        <v>0</v>
      </c>
      <c r="K5387" s="5">
        <f t="shared" ref="K5387:K5450" si="517">IF(J5387&gt;1,K5386,J5387)</f>
        <v>0</v>
      </c>
      <c r="L5387" s="5">
        <f t="shared" ref="L5387:L5450" si="518">IF(K5387&lt;-1,L5386,K5387)</f>
        <v>0</v>
      </c>
      <c r="M5387" s="5">
        <f t="shared" ref="M5387:M5450" si="519">ASIN(L5387)</f>
        <v>0</v>
      </c>
    </row>
    <row r="5388" spans="1:13" x14ac:dyDescent="0.35">
      <c r="A5388">
        <v>5386</v>
      </c>
      <c r="B5388">
        <v>0</v>
      </c>
      <c r="C5388">
        <v>-22.5</v>
      </c>
      <c r="D5388">
        <v>348.02272727272702</v>
      </c>
      <c r="E5388">
        <v>50.196094510000002</v>
      </c>
      <c r="F5388">
        <v>191.27500000000001</v>
      </c>
      <c r="G5388">
        <v>191.275317487509</v>
      </c>
      <c r="H5388" s="5">
        <f t="shared" si="514"/>
        <v>0</v>
      </c>
      <c r="I5388" s="5">
        <f t="shared" si="515"/>
        <v>109271.86716142451</v>
      </c>
      <c r="J5388" s="6">
        <f t="shared" si="516"/>
        <v>0</v>
      </c>
      <c r="K5388" s="5">
        <f t="shared" si="517"/>
        <v>0</v>
      </c>
      <c r="L5388" s="5">
        <f t="shared" si="518"/>
        <v>0</v>
      </c>
      <c r="M5388" s="5">
        <f t="shared" si="519"/>
        <v>0</v>
      </c>
    </row>
    <row r="5389" spans="1:13" x14ac:dyDescent="0.35">
      <c r="A5389">
        <v>5387</v>
      </c>
      <c r="B5389">
        <v>0</v>
      </c>
      <c r="C5389">
        <v>-22.5</v>
      </c>
      <c r="D5389">
        <v>348</v>
      </c>
      <c r="E5389">
        <v>50.196094510000002</v>
      </c>
      <c r="F5389">
        <v>191.27500000000001</v>
      </c>
      <c r="G5389">
        <v>191.27536011889001</v>
      </c>
      <c r="H5389" s="5">
        <f t="shared" si="514"/>
        <v>0</v>
      </c>
      <c r="I5389" s="5">
        <f t="shared" si="515"/>
        <v>109271.86716142451</v>
      </c>
      <c r="J5389" s="6">
        <f t="shared" si="516"/>
        <v>0</v>
      </c>
      <c r="K5389" s="5">
        <f t="shared" si="517"/>
        <v>0</v>
      </c>
      <c r="L5389" s="5">
        <f t="shared" si="518"/>
        <v>0</v>
      </c>
      <c r="M5389" s="5">
        <f t="shared" si="519"/>
        <v>0</v>
      </c>
    </row>
    <row r="5390" spans="1:13" x14ac:dyDescent="0.35">
      <c r="A5390">
        <v>5388</v>
      </c>
      <c r="B5390">
        <v>0</v>
      </c>
      <c r="C5390">
        <v>-21.75</v>
      </c>
      <c r="D5390">
        <v>348.07499999999999</v>
      </c>
      <c r="E5390">
        <v>50.196094510000002</v>
      </c>
      <c r="F5390">
        <v>191.27500000000001</v>
      </c>
      <c r="G5390">
        <v>191.27540847469999</v>
      </c>
      <c r="H5390" s="5">
        <f t="shared" si="514"/>
        <v>0</v>
      </c>
      <c r="I5390" s="5">
        <f t="shared" si="515"/>
        <v>109271.86716142451</v>
      </c>
      <c r="J5390" s="6">
        <f t="shared" si="516"/>
        <v>0</v>
      </c>
      <c r="K5390" s="5">
        <f t="shared" si="517"/>
        <v>0</v>
      </c>
      <c r="L5390" s="5">
        <f t="shared" si="518"/>
        <v>0</v>
      </c>
      <c r="M5390" s="5">
        <f t="shared" si="519"/>
        <v>0</v>
      </c>
    </row>
    <row r="5391" spans="1:13" x14ac:dyDescent="0.35">
      <c r="A5391">
        <v>5389</v>
      </c>
      <c r="B5391">
        <v>0</v>
      </c>
      <c r="C5391">
        <v>-21</v>
      </c>
      <c r="D5391">
        <v>348.15</v>
      </c>
      <c r="E5391">
        <v>50.196094510000002</v>
      </c>
      <c r="F5391">
        <v>191.27500000000001</v>
      </c>
      <c r="G5391">
        <v>191.27546332360001</v>
      </c>
      <c r="H5391" s="5">
        <f t="shared" si="514"/>
        <v>0</v>
      </c>
      <c r="I5391" s="5">
        <f t="shared" si="515"/>
        <v>109271.86716142451</v>
      </c>
      <c r="J5391" s="6">
        <f t="shared" si="516"/>
        <v>0</v>
      </c>
      <c r="K5391" s="5">
        <f t="shared" si="517"/>
        <v>0</v>
      </c>
      <c r="L5391" s="5">
        <f t="shared" si="518"/>
        <v>0</v>
      </c>
      <c r="M5391" s="5">
        <f t="shared" si="519"/>
        <v>0</v>
      </c>
    </row>
    <row r="5392" spans="1:13" x14ac:dyDescent="0.35">
      <c r="A5392">
        <v>5390</v>
      </c>
      <c r="B5392">
        <v>0</v>
      </c>
      <c r="C5392">
        <v>-20.25</v>
      </c>
      <c r="D5392">
        <v>348.22500000000002</v>
      </c>
      <c r="E5392">
        <v>50.196094510000002</v>
      </c>
      <c r="F5392">
        <v>191.27500000000001</v>
      </c>
      <c r="G5392">
        <v>191.275525537465</v>
      </c>
      <c r="H5392" s="5">
        <f t="shared" si="514"/>
        <v>0</v>
      </c>
      <c r="I5392" s="5">
        <f t="shared" si="515"/>
        <v>109271.86716142451</v>
      </c>
      <c r="J5392" s="6">
        <f t="shared" si="516"/>
        <v>0</v>
      </c>
      <c r="K5392" s="5">
        <f t="shared" si="517"/>
        <v>0</v>
      </c>
      <c r="L5392" s="5">
        <f t="shared" si="518"/>
        <v>0</v>
      </c>
      <c r="M5392" s="5">
        <f t="shared" si="519"/>
        <v>0</v>
      </c>
    </row>
    <row r="5393" spans="1:13" x14ac:dyDescent="0.35">
      <c r="A5393">
        <v>5391</v>
      </c>
      <c r="B5393">
        <v>0</v>
      </c>
      <c r="C5393">
        <v>-19.5</v>
      </c>
      <c r="D5393">
        <v>348.3</v>
      </c>
      <c r="E5393">
        <v>50.196094510000002</v>
      </c>
      <c r="F5393">
        <v>191.27500000000001</v>
      </c>
      <c r="G5393">
        <v>191.27559610524301</v>
      </c>
      <c r="H5393" s="5">
        <f t="shared" si="514"/>
        <v>0</v>
      </c>
      <c r="I5393" s="5">
        <f t="shared" si="515"/>
        <v>109271.86716142451</v>
      </c>
      <c r="J5393" s="6">
        <f t="shared" si="516"/>
        <v>0</v>
      </c>
      <c r="K5393" s="5">
        <f t="shared" si="517"/>
        <v>0</v>
      </c>
      <c r="L5393" s="5">
        <f t="shared" si="518"/>
        <v>0</v>
      </c>
      <c r="M5393" s="5">
        <f t="shared" si="519"/>
        <v>0</v>
      </c>
    </row>
    <row r="5394" spans="1:13" x14ac:dyDescent="0.35">
      <c r="A5394">
        <v>5392</v>
      </c>
      <c r="B5394">
        <v>0</v>
      </c>
      <c r="C5394">
        <v>-18.75</v>
      </c>
      <c r="D5394">
        <v>348.375</v>
      </c>
      <c r="E5394">
        <v>50.196094510000002</v>
      </c>
      <c r="F5394">
        <v>191.27500000000001</v>
      </c>
      <c r="G5394">
        <v>191.27567614867499</v>
      </c>
      <c r="H5394" s="5">
        <f t="shared" si="514"/>
        <v>0</v>
      </c>
      <c r="I5394" s="5">
        <f t="shared" si="515"/>
        <v>109271.86716142451</v>
      </c>
      <c r="J5394" s="6">
        <f t="shared" si="516"/>
        <v>0</v>
      </c>
      <c r="K5394" s="5">
        <f t="shared" si="517"/>
        <v>0</v>
      </c>
      <c r="L5394" s="5">
        <f t="shared" si="518"/>
        <v>0</v>
      </c>
      <c r="M5394" s="5">
        <f t="shared" si="519"/>
        <v>0</v>
      </c>
    </row>
    <row r="5395" spans="1:13" x14ac:dyDescent="0.35">
      <c r="A5395">
        <v>5393</v>
      </c>
      <c r="B5395">
        <v>0.32935049019611401</v>
      </c>
      <c r="C5395">
        <v>-23.5147064803927</v>
      </c>
      <c r="D5395">
        <v>347.933823529412</v>
      </c>
      <c r="E5395">
        <v>50.196094510000002</v>
      </c>
      <c r="F5395">
        <v>191.27500000000001</v>
      </c>
      <c r="G5395">
        <v>191.275766940127</v>
      </c>
      <c r="H5395" s="5">
        <f t="shared" si="514"/>
        <v>0.32935049019611401</v>
      </c>
      <c r="I5395" s="5">
        <f t="shared" si="515"/>
        <v>109272.19651191471</v>
      </c>
      <c r="J5395" s="6">
        <f t="shared" si="516"/>
        <v>2.7566818545128184E-4</v>
      </c>
      <c r="K5395" s="5">
        <f t="shared" si="517"/>
        <v>2.7566818545128184E-4</v>
      </c>
      <c r="L5395" s="5">
        <f t="shared" si="518"/>
        <v>2.7566818545128184E-4</v>
      </c>
      <c r="M5395" s="5">
        <f t="shared" si="519"/>
        <v>2.7566818894275501E-4</v>
      </c>
    </row>
    <row r="5396" spans="1:13" x14ac:dyDescent="0.35">
      <c r="A5396">
        <v>5394</v>
      </c>
      <c r="B5396">
        <v>0.65870098039222702</v>
      </c>
      <c r="C5396">
        <v>-28.279412960785301</v>
      </c>
      <c r="D5396">
        <v>347.49264705882399</v>
      </c>
      <c r="E5396">
        <v>50.196094510000002</v>
      </c>
      <c r="F5396">
        <v>191.27500000000001</v>
      </c>
      <c r="G5396">
        <v>191.275869922814</v>
      </c>
      <c r="H5396" s="5">
        <f t="shared" si="514"/>
        <v>0.65870098039222702</v>
      </c>
      <c r="I5396" s="5">
        <f t="shared" si="515"/>
        <v>109272.8552128951</v>
      </c>
      <c r="J5396" s="6">
        <f t="shared" si="516"/>
        <v>1.5634208853824598E-4</v>
      </c>
      <c r="K5396" s="5">
        <f t="shared" si="517"/>
        <v>1.5634208853824598E-4</v>
      </c>
      <c r="L5396" s="5">
        <f t="shared" si="518"/>
        <v>1.5634208853824598E-4</v>
      </c>
      <c r="M5396" s="5">
        <f t="shared" si="519"/>
        <v>1.5634208917515366E-4</v>
      </c>
    </row>
    <row r="5397" spans="1:13" x14ac:dyDescent="0.35">
      <c r="A5397">
        <v>5395</v>
      </c>
      <c r="B5397">
        <v>0.98805147058834097</v>
      </c>
      <c r="C5397">
        <v>-33.044119441177997</v>
      </c>
      <c r="D5397">
        <v>347.05147058823502</v>
      </c>
      <c r="E5397">
        <v>50.196094510000002</v>
      </c>
      <c r="F5397">
        <v>191.27500000000001</v>
      </c>
      <c r="G5397">
        <v>191.27598673374399</v>
      </c>
      <c r="H5397" s="5">
        <f t="shared" si="514"/>
        <v>0.98805147058834097</v>
      </c>
      <c r="I5397" s="5">
        <f t="shared" si="515"/>
        <v>109273.84326436569</v>
      </c>
      <c r="J5397" s="6">
        <f t="shared" si="516"/>
        <v>1.1822352728833598E-4</v>
      </c>
      <c r="K5397" s="5">
        <f t="shared" si="517"/>
        <v>1.1822352728833598E-4</v>
      </c>
      <c r="L5397" s="5">
        <f t="shared" si="518"/>
        <v>1.1822352728833598E-4</v>
      </c>
      <c r="M5397" s="5">
        <f t="shared" si="519"/>
        <v>1.182235275637338E-4</v>
      </c>
    </row>
    <row r="5398" spans="1:13" x14ac:dyDescent="0.35">
      <c r="A5398">
        <v>5396</v>
      </c>
      <c r="B5398">
        <v>1.31740196078445</v>
      </c>
      <c r="C5398">
        <v>-37.808825921570701</v>
      </c>
      <c r="D5398">
        <v>346.61029411764702</v>
      </c>
      <c r="E5398">
        <v>50.196094510000002</v>
      </c>
      <c r="F5398">
        <v>191.27500000000001</v>
      </c>
      <c r="G5398">
        <v>191.276119229735</v>
      </c>
      <c r="H5398" s="5">
        <f t="shared" si="514"/>
        <v>1.31740196078445</v>
      </c>
      <c r="I5398" s="5">
        <f t="shared" si="515"/>
        <v>109275.16066632647</v>
      </c>
      <c r="J5398" s="6">
        <f t="shared" si="516"/>
        <v>1.0057370108348186E-4</v>
      </c>
      <c r="K5398" s="5">
        <f t="shared" si="517"/>
        <v>1.0057370108348186E-4</v>
      </c>
      <c r="L5398" s="5">
        <f t="shared" si="518"/>
        <v>1.0057370108348186E-4</v>
      </c>
      <c r="M5398" s="5">
        <f t="shared" si="519"/>
        <v>1.0057370125303353E-4</v>
      </c>
    </row>
    <row r="5399" spans="1:13" x14ac:dyDescent="0.35">
      <c r="A5399">
        <v>5397</v>
      </c>
      <c r="B5399">
        <v>1.64675245098057</v>
      </c>
      <c r="C5399">
        <v>-42.573532401963298</v>
      </c>
      <c r="D5399">
        <v>346.16911764705901</v>
      </c>
      <c r="E5399">
        <v>50.196094510000002</v>
      </c>
      <c r="F5399">
        <v>191.27500000000001</v>
      </c>
      <c r="G5399">
        <v>191.27626951693699</v>
      </c>
      <c r="H5399" s="5">
        <f t="shared" si="514"/>
        <v>1.64675245098057</v>
      </c>
      <c r="I5399" s="5">
        <f t="shared" si="515"/>
        <v>109276.80741877745</v>
      </c>
      <c r="J5399" s="6">
        <f t="shared" si="516"/>
        <v>9.1262777171123038E-5</v>
      </c>
      <c r="K5399" s="5">
        <f t="shared" si="517"/>
        <v>9.1262777171123038E-5</v>
      </c>
      <c r="L5399" s="5">
        <f t="shared" si="518"/>
        <v>9.1262777171123038E-5</v>
      </c>
      <c r="M5399" s="5">
        <f t="shared" si="519"/>
        <v>9.1262777297809392E-5</v>
      </c>
    </row>
    <row r="5400" spans="1:13" x14ac:dyDescent="0.35">
      <c r="A5400">
        <v>5398</v>
      </c>
      <c r="B5400">
        <v>3.3085937500009801</v>
      </c>
      <c r="C5400">
        <v>-55.875003050007798</v>
      </c>
      <c r="D5400">
        <v>344.77499999999901</v>
      </c>
      <c r="E5400">
        <v>50.196094510000002</v>
      </c>
      <c r="F5400">
        <v>191.27500000000001</v>
      </c>
      <c r="G5400">
        <v>191.27643998430599</v>
      </c>
      <c r="H5400" s="5">
        <f t="shared" si="514"/>
        <v>3.3085937500009801</v>
      </c>
      <c r="I5400" s="5">
        <f t="shared" si="515"/>
        <v>109280.11601252745</v>
      </c>
      <c r="J5400" s="6">
        <f t="shared" si="516"/>
        <v>5.1522605035080317E-5</v>
      </c>
      <c r="K5400" s="5">
        <f t="shared" si="517"/>
        <v>5.1522605035080317E-5</v>
      </c>
      <c r="L5400" s="5">
        <f t="shared" si="518"/>
        <v>5.1522605035080317E-5</v>
      </c>
      <c r="M5400" s="5">
        <f t="shared" si="519"/>
        <v>5.1522605057875451E-5</v>
      </c>
    </row>
    <row r="5401" spans="1:13" x14ac:dyDescent="0.35">
      <c r="A5401">
        <v>5399</v>
      </c>
      <c r="B5401">
        <v>4.8780776515155297</v>
      </c>
      <c r="C5401">
        <v>-67.1181848681845</v>
      </c>
      <c r="D5401">
        <v>343.60227272727201</v>
      </c>
      <c r="E5401">
        <v>50.196094510000002</v>
      </c>
      <c r="F5401">
        <v>191.27500000000001</v>
      </c>
      <c r="G5401">
        <v>191.276633341582</v>
      </c>
      <c r="H5401" s="5">
        <f t="shared" si="514"/>
        <v>4.8780776515155297</v>
      </c>
      <c r="I5401" s="5">
        <f t="shared" si="515"/>
        <v>109284.99409017897</v>
      </c>
      <c r="J5401" s="6">
        <f t="shared" si="516"/>
        <v>3.963800698082531E-5</v>
      </c>
      <c r="K5401" s="5">
        <f t="shared" si="517"/>
        <v>3.963800698082531E-5</v>
      </c>
      <c r="L5401" s="5">
        <f t="shared" si="518"/>
        <v>3.963800698082531E-5</v>
      </c>
      <c r="M5401" s="5">
        <f t="shared" si="519"/>
        <v>3.9638006991205001E-5</v>
      </c>
    </row>
    <row r="5402" spans="1:13" x14ac:dyDescent="0.35">
      <c r="A5402">
        <v>5400</v>
      </c>
      <c r="B5402">
        <v>5.9262152777779402</v>
      </c>
      <c r="C5402">
        <v>-65.580001833999205</v>
      </c>
      <c r="D5402">
        <v>343.77499999999998</v>
      </c>
      <c r="E5402">
        <v>50.196094510000002</v>
      </c>
      <c r="F5402">
        <v>191.27500000000001</v>
      </c>
      <c r="G5402">
        <v>191.27685266236</v>
      </c>
      <c r="H5402" s="5">
        <f t="shared" si="514"/>
        <v>5.9262152777779402</v>
      </c>
      <c r="I5402" s="5">
        <f t="shared" si="515"/>
        <v>109290.92030545675</v>
      </c>
      <c r="J5402" s="6">
        <f t="shared" si="516"/>
        <v>3.7008574228382579E-5</v>
      </c>
      <c r="K5402" s="5">
        <f t="shared" si="517"/>
        <v>3.7008574228382579E-5</v>
      </c>
      <c r="L5402" s="5">
        <f t="shared" si="518"/>
        <v>3.7008574228382579E-5</v>
      </c>
      <c r="M5402" s="5">
        <f t="shared" si="519"/>
        <v>3.7008574236830621E-5</v>
      </c>
    </row>
    <row r="5403" spans="1:13" x14ac:dyDescent="0.35">
      <c r="A5403">
        <v>5401</v>
      </c>
      <c r="B5403">
        <v>7.0520833333335498</v>
      </c>
      <c r="C5403">
        <v>-71.250001530001498</v>
      </c>
      <c r="D5403">
        <v>343.07499999999999</v>
      </c>
      <c r="E5403">
        <v>50.196094510000002</v>
      </c>
      <c r="F5403">
        <v>191.27500000000001</v>
      </c>
      <c r="G5403">
        <v>191.27710143295101</v>
      </c>
      <c r="H5403" s="5">
        <f t="shared" si="514"/>
        <v>7.0520833333335498</v>
      </c>
      <c r="I5403" s="5">
        <f t="shared" si="515"/>
        <v>109297.97238879008</v>
      </c>
      <c r="J5403" s="6">
        <f t="shared" si="516"/>
        <v>3.5276184250157021E-5</v>
      </c>
      <c r="K5403" s="5">
        <f t="shared" si="517"/>
        <v>3.5276184250157021E-5</v>
      </c>
      <c r="L5403" s="5">
        <f t="shared" si="518"/>
        <v>3.5276184250157021E-5</v>
      </c>
      <c r="M5403" s="5">
        <f t="shared" si="519"/>
        <v>3.5276184257473353E-5</v>
      </c>
    </row>
    <row r="5404" spans="1:13" x14ac:dyDescent="0.35">
      <c r="A5404">
        <v>5402</v>
      </c>
      <c r="B5404">
        <v>8.2058869949501592</v>
      </c>
      <c r="C5404">
        <v>-82.281820817279495</v>
      </c>
      <c r="D5404">
        <v>341.96590909090799</v>
      </c>
      <c r="E5404">
        <v>50.196094510000002</v>
      </c>
      <c r="F5404">
        <v>191.27500000000001</v>
      </c>
      <c r="G5404">
        <v>191.27738360779699</v>
      </c>
      <c r="H5404" s="5">
        <f t="shared" si="514"/>
        <v>8.2058869949501592</v>
      </c>
      <c r="I5404" s="5">
        <f t="shared" si="515"/>
        <v>109306.17827578503</v>
      </c>
      <c r="J5404" s="6">
        <f t="shared" si="516"/>
        <v>3.4386879340610227E-5</v>
      </c>
      <c r="K5404" s="5">
        <f t="shared" si="517"/>
        <v>3.4386879340610227E-5</v>
      </c>
      <c r="L5404" s="5">
        <f t="shared" si="518"/>
        <v>3.4386879340610227E-5</v>
      </c>
      <c r="M5404" s="5">
        <f t="shared" si="519"/>
        <v>3.4386879347387067E-5</v>
      </c>
    </row>
    <row r="5405" spans="1:13" x14ac:dyDescent="0.35">
      <c r="A5405">
        <v>5403</v>
      </c>
      <c r="B5405">
        <v>9.4739583333343003</v>
      </c>
      <c r="C5405">
        <v>-88.215000915002506</v>
      </c>
      <c r="D5405">
        <v>341.27499999999998</v>
      </c>
      <c r="E5405">
        <v>50.196094510000002</v>
      </c>
      <c r="F5405">
        <v>191.27500000000001</v>
      </c>
      <c r="G5405">
        <v>191.27770367233401</v>
      </c>
      <c r="H5405" s="5">
        <f t="shared" si="514"/>
        <v>9.4739583333343003</v>
      </c>
      <c r="I5405" s="5">
        <f t="shared" si="515"/>
        <v>109315.65223411836</v>
      </c>
      <c r="J5405" s="6">
        <f t="shared" si="516"/>
        <v>3.3783612483836616E-5</v>
      </c>
      <c r="K5405" s="5">
        <f t="shared" si="517"/>
        <v>3.3783612483836616E-5</v>
      </c>
      <c r="L5405" s="5">
        <f t="shared" si="518"/>
        <v>3.3783612483836616E-5</v>
      </c>
      <c r="M5405" s="5">
        <f t="shared" si="519"/>
        <v>3.3783612490263008E-5</v>
      </c>
    </row>
    <row r="5406" spans="1:13" x14ac:dyDescent="0.35">
      <c r="A5406">
        <v>5404</v>
      </c>
      <c r="B5406">
        <v>10.565814393939901</v>
      </c>
      <c r="C5406">
        <v>-93.736365577275905</v>
      </c>
      <c r="D5406">
        <v>340.64772727272702</v>
      </c>
      <c r="E5406">
        <v>50.196094510000002</v>
      </c>
      <c r="F5406">
        <v>191.27500000000001</v>
      </c>
      <c r="G5406">
        <v>191.278066714288</v>
      </c>
      <c r="H5406" s="5">
        <f t="shared" si="514"/>
        <v>10.565814393939901</v>
      </c>
      <c r="I5406" s="5">
        <f t="shared" si="515"/>
        <v>109326.2180485123</v>
      </c>
      <c r="J5406" s="6">
        <f t="shared" si="516"/>
        <v>3.4360054081308309E-5</v>
      </c>
      <c r="K5406" s="5">
        <f t="shared" si="517"/>
        <v>3.4360054081308309E-5</v>
      </c>
      <c r="L5406" s="5">
        <f t="shared" si="518"/>
        <v>3.4360054081308309E-5</v>
      </c>
      <c r="M5406" s="5">
        <f t="shared" si="519"/>
        <v>3.4360054088069299E-5</v>
      </c>
    </row>
    <row r="5407" spans="1:13" x14ac:dyDescent="0.35">
      <c r="A5407">
        <v>5405</v>
      </c>
      <c r="B5407">
        <v>11.5859375000004</v>
      </c>
      <c r="C5407">
        <v>-91.530004879997094</v>
      </c>
      <c r="D5407">
        <v>340.75</v>
      </c>
      <c r="E5407">
        <v>50.196094510000002</v>
      </c>
      <c r="F5407">
        <v>191.27500000000001</v>
      </c>
      <c r="G5407">
        <v>191.27847850455299</v>
      </c>
      <c r="H5407" s="5">
        <f t="shared" si="514"/>
        <v>11.5859375000004</v>
      </c>
      <c r="I5407" s="5">
        <f t="shared" si="515"/>
        <v>109337.8039860123</v>
      </c>
      <c r="J5407" s="6">
        <f t="shared" si="516"/>
        <v>3.5542248090922886E-5</v>
      </c>
      <c r="K5407" s="5">
        <f t="shared" si="517"/>
        <v>3.5542248090922886E-5</v>
      </c>
      <c r="L5407" s="5">
        <f t="shared" si="518"/>
        <v>3.5542248090922886E-5</v>
      </c>
      <c r="M5407" s="5">
        <f t="shared" si="519"/>
        <v>3.5542248098406022E-5</v>
      </c>
    </row>
    <row r="5408" spans="1:13" x14ac:dyDescent="0.35">
      <c r="A5408">
        <v>5406</v>
      </c>
      <c r="B5408">
        <v>12.3602430555558</v>
      </c>
      <c r="C5408">
        <v>-71.880003357990006</v>
      </c>
      <c r="D5408">
        <v>342.57500000000101</v>
      </c>
      <c r="E5408">
        <v>50.196094510000002</v>
      </c>
      <c r="F5408">
        <v>191.27500000000001</v>
      </c>
      <c r="G5408">
        <v>191.27894558892399</v>
      </c>
      <c r="H5408" s="5">
        <f t="shared" si="514"/>
        <v>12.3602430555558</v>
      </c>
      <c r="I5408" s="5">
        <f t="shared" si="515"/>
        <v>109350.16422906786</v>
      </c>
      <c r="J5408" s="6">
        <f t="shared" si="516"/>
        <v>3.7789254539457708E-5</v>
      </c>
      <c r="K5408" s="5">
        <f t="shared" si="517"/>
        <v>3.7789254539457708E-5</v>
      </c>
      <c r="L5408" s="5">
        <f t="shared" si="518"/>
        <v>3.7789254539457708E-5</v>
      </c>
      <c r="M5408" s="5">
        <f t="shared" si="519"/>
        <v>3.7789254548451734E-5</v>
      </c>
    </row>
    <row r="5409" spans="1:13" x14ac:dyDescent="0.35">
      <c r="A5409">
        <v>5407</v>
      </c>
      <c r="B5409">
        <v>12.8105271464647</v>
      </c>
      <c r="C5409">
        <v>-48.627274257269299</v>
      </c>
      <c r="D5409">
        <v>344.78409090909099</v>
      </c>
      <c r="E5409">
        <v>50.196094510000002</v>
      </c>
      <c r="F5409">
        <v>191.27500000000001</v>
      </c>
      <c r="G5409">
        <v>191.279475392146</v>
      </c>
      <c r="H5409" s="5">
        <f t="shared" si="514"/>
        <v>12.8105271464647</v>
      </c>
      <c r="I5409" s="5">
        <f t="shared" si="515"/>
        <v>109362.97475621432</v>
      </c>
      <c r="J5409" s="6">
        <f t="shared" si="516"/>
        <v>4.1356863456977212E-5</v>
      </c>
      <c r="K5409" s="5">
        <f t="shared" si="517"/>
        <v>4.1356863456977212E-5</v>
      </c>
      <c r="L5409" s="5">
        <f t="shared" si="518"/>
        <v>4.1356863456977212E-5</v>
      </c>
      <c r="M5409" s="5">
        <f t="shared" si="519"/>
        <v>4.1356863468766609E-5</v>
      </c>
    </row>
    <row r="5410" spans="1:13" x14ac:dyDescent="0.35">
      <c r="A5410">
        <v>5408</v>
      </c>
      <c r="B5410">
        <v>13.0598958333334</v>
      </c>
      <c r="C5410">
        <v>-43.350002289999999</v>
      </c>
      <c r="D5410">
        <v>345.3125</v>
      </c>
      <c r="E5410">
        <v>50.196094510000002</v>
      </c>
      <c r="F5410">
        <v>191.27500000000001</v>
      </c>
      <c r="G5410">
        <v>191.28007633594001</v>
      </c>
      <c r="H5410" s="5">
        <f t="shared" si="514"/>
        <v>13.0598958333334</v>
      </c>
      <c r="I5410" s="5">
        <f t="shared" si="515"/>
        <v>109376.03465204765</v>
      </c>
      <c r="J5410" s="6">
        <f t="shared" si="516"/>
        <v>4.60144400599576E-5</v>
      </c>
      <c r="K5410" s="5">
        <f t="shared" si="517"/>
        <v>4.60144400599576E-5</v>
      </c>
      <c r="L5410" s="5">
        <f t="shared" si="518"/>
        <v>4.60144400599576E-5</v>
      </c>
      <c r="M5410" s="5">
        <f t="shared" si="519"/>
        <v>4.601444007619554E-5</v>
      </c>
    </row>
    <row r="5411" spans="1:13" x14ac:dyDescent="0.35">
      <c r="A5411">
        <v>5409</v>
      </c>
      <c r="B5411">
        <v>13.328993055555699</v>
      </c>
      <c r="C5411">
        <v>-64.731821927280905</v>
      </c>
      <c r="D5411">
        <v>343.17045454545399</v>
      </c>
      <c r="E5411">
        <v>50.196094510000002</v>
      </c>
      <c r="F5411">
        <v>191.27500000000001</v>
      </c>
      <c r="G5411">
        <v>191.280757972874</v>
      </c>
      <c r="H5411" s="5">
        <f t="shared" si="514"/>
        <v>13.328993055555699</v>
      </c>
      <c r="I5411" s="5">
        <f t="shared" si="515"/>
        <v>109389.36364510321</v>
      </c>
      <c r="J5411" s="6">
        <f t="shared" si="516"/>
        <v>5.1139416994896945E-5</v>
      </c>
      <c r="K5411" s="5">
        <f t="shared" si="517"/>
        <v>5.1139416994896945E-5</v>
      </c>
      <c r="L5411" s="5">
        <f t="shared" si="518"/>
        <v>5.1139416994896945E-5</v>
      </c>
      <c r="M5411" s="5">
        <f t="shared" si="519"/>
        <v>5.1139417017187254E-5</v>
      </c>
    </row>
    <row r="5412" spans="1:13" x14ac:dyDescent="0.35">
      <c r="A5412">
        <v>5410</v>
      </c>
      <c r="B5412">
        <v>13.629340277777899</v>
      </c>
      <c r="C5412">
        <v>-70.830003359981404</v>
      </c>
      <c r="D5412">
        <v>342.52500000000202</v>
      </c>
      <c r="E5412">
        <v>50.196094510000002</v>
      </c>
      <c r="F5412">
        <v>191.27500000000001</v>
      </c>
      <c r="G5412">
        <v>191.281531138209</v>
      </c>
      <c r="H5412" s="5">
        <f t="shared" si="514"/>
        <v>13.629340277777899</v>
      </c>
      <c r="I5412" s="5">
        <f t="shared" si="515"/>
        <v>109402.99298538099</v>
      </c>
      <c r="J5412" s="6">
        <f t="shared" si="516"/>
        <v>5.6728008784515294E-5</v>
      </c>
      <c r="K5412" s="5">
        <f t="shared" si="517"/>
        <v>5.6728008784515294E-5</v>
      </c>
      <c r="L5412" s="5">
        <f t="shared" si="518"/>
        <v>5.6728008784515294E-5</v>
      </c>
      <c r="M5412" s="5">
        <f t="shared" si="519"/>
        <v>5.6728008814941049E-5</v>
      </c>
    </row>
    <row r="5413" spans="1:13" x14ac:dyDescent="0.35">
      <c r="A5413">
        <v>5411</v>
      </c>
      <c r="B5413">
        <v>13.7645991161616</v>
      </c>
      <c r="C5413">
        <v>-55.745457737278301</v>
      </c>
      <c r="D5413">
        <v>344.07954545454498</v>
      </c>
      <c r="E5413">
        <v>50.196094510000002</v>
      </c>
      <c r="F5413">
        <v>191.27500000000001</v>
      </c>
      <c r="G5413">
        <v>191.282408122135</v>
      </c>
      <c r="H5413" s="5">
        <f t="shared" si="514"/>
        <v>13.7645991161616</v>
      </c>
      <c r="I5413" s="5">
        <f t="shared" si="515"/>
        <v>109416.75758449714</v>
      </c>
      <c r="J5413" s="6">
        <f t="shared" si="516"/>
        <v>6.3713001634862145E-5</v>
      </c>
      <c r="K5413" s="5">
        <f t="shared" si="517"/>
        <v>6.3713001634862145E-5</v>
      </c>
      <c r="L5413" s="5">
        <f t="shared" si="518"/>
        <v>6.3713001634862145E-5</v>
      </c>
      <c r="M5413" s="5">
        <f t="shared" si="519"/>
        <v>6.3713001677967665E-5</v>
      </c>
    </row>
    <row r="5414" spans="1:13" x14ac:dyDescent="0.35">
      <c r="A5414">
        <v>5412</v>
      </c>
      <c r="B5414">
        <v>13.8828125</v>
      </c>
      <c r="C5414">
        <v>-65.460005185000199</v>
      </c>
      <c r="D5414">
        <v>343.05</v>
      </c>
      <c r="E5414">
        <v>50.196094510000002</v>
      </c>
      <c r="F5414">
        <v>191.27500000000001</v>
      </c>
      <c r="G5414">
        <v>191.28340286513901</v>
      </c>
      <c r="H5414" s="5">
        <f t="shared" si="514"/>
        <v>13.8828125</v>
      </c>
      <c r="I5414" s="5">
        <f t="shared" si="515"/>
        <v>109430.64039699714</v>
      </c>
      <c r="J5414" s="6">
        <f t="shared" si="516"/>
        <v>7.1652844408454954E-5</v>
      </c>
      <c r="K5414" s="5">
        <f t="shared" si="517"/>
        <v>7.1652844408454954E-5</v>
      </c>
      <c r="L5414" s="5">
        <f t="shared" si="518"/>
        <v>7.1652844408454954E-5</v>
      </c>
      <c r="M5414" s="5">
        <f t="shared" si="519"/>
        <v>7.1652844469767454E-5</v>
      </c>
    </row>
    <row r="5415" spans="1:13" x14ac:dyDescent="0.35">
      <c r="A5415">
        <v>5413</v>
      </c>
      <c r="B5415">
        <v>13.99609375</v>
      </c>
      <c r="C5415">
        <v>-59.640002821995999</v>
      </c>
      <c r="D5415">
        <v>343.55</v>
      </c>
      <c r="E5415">
        <v>50.196094510000002</v>
      </c>
      <c r="F5415">
        <v>191.27500000000001</v>
      </c>
      <c r="G5415">
        <v>191.284531179596</v>
      </c>
      <c r="H5415" s="5">
        <f t="shared" si="514"/>
        <v>13.99609375</v>
      </c>
      <c r="I5415" s="5">
        <f t="shared" si="515"/>
        <v>109444.63649074714</v>
      </c>
      <c r="J5415" s="6">
        <f t="shared" si="516"/>
        <v>8.0616383195602326E-5</v>
      </c>
      <c r="K5415" s="5">
        <f t="shared" si="517"/>
        <v>8.0616383195602326E-5</v>
      </c>
      <c r="L5415" s="5">
        <f t="shared" si="518"/>
        <v>8.0616383195602326E-5</v>
      </c>
      <c r="M5415" s="5">
        <f t="shared" si="519"/>
        <v>8.0616383282923305E-5</v>
      </c>
    </row>
    <row r="5416" spans="1:13" x14ac:dyDescent="0.35">
      <c r="A5416">
        <v>5414</v>
      </c>
      <c r="B5416">
        <v>13.944917929292901</v>
      </c>
      <c r="C5416">
        <v>-44.427275224545802</v>
      </c>
      <c r="D5416">
        <v>345.05681818181802</v>
      </c>
      <c r="E5416">
        <v>50.196094510000002</v>
      </c>
      <c r="F5416">
        <v>191.27500000000001</v>
      </c>
      <c r="G5416">
        <v>191.285811001127</v>
      </c>
      <c r="H5416" s="5">
        <f t="shared" si="514"/>
        <v>13.944917929292901</v>
      </c>
      <c r="I5416" s="5">
        <f t="shared" si="515"/>
        <v>109458.58140867643</v>
      </c>
      <c r="J5416" s="6">
        <f t="shared" si="516"/>
        <v>9.1776913818295987E-5</v>
      </c>
      <c r="K5416" s="5">
        <f t="shared" si="517"/>
        <v>9.1776913818295987E-5</v>
      </c>
      <c r="L5416" s="5">
        <f t="shared" si="518"/>
        <v>9.1776913818295987E-5</v>
      </c>
      <c r="M5416" s="5">
        <f t="shared" si="519"/>
        <v>9.1776913947135512E-5</v>
      </c>
    </row>
    <row r="5417" spans="1:13" x14ac:dyDescent="0.35">
      <c r="A5417">
        <v>5415</v>
      </c>
      <c r="B5417">
        <v>13.9661458333336</v>
      </c>
      <c r="C5417">
        <v>-52.0500030500246</v>
      </c>
      <c r="D5417">
        <v>344.24999999999801</v>
      </c>
      <c r="E5417">
        <v>50.196094510000002</v>
      </c>
      <c r="F5417">
        <v>191.27500000000001</v>
      </c>
      <c r="G5417">
        <v>191.28726267370101</v>
      </c>
      <c r="H5417" s="5">
        <f t="shared" si="514"/>
        <v>13.9661458333336</v>
      </c>
      <c r="I5417" s="5">
        <f t="shared" si="515"/>
        <v>109472.54755450976</v>
      </c>
      <c r="J5417" s="6">
        <f t="shared" si="516"/>
        <v>1.0394224658186013E-4</v>
      </c>
      <c r="K5417" s="5">
        <f t="shared" si="517"/>
        <v>1.0394224658186013E-4</v>
      </c>
      <c r="L5417" s="5">
        <f t="shared" si="518"/>
        <v>1.0394224658186013E-4</v>
      </c>
      <c r="M5417" s="5">
        <f t="shared" si="519"/>
        <v>1.039422467690253E-4</v>
      </c>
    </row>
    <row r="5418" spans="1:13" x14ac:dyDescent="0.35">
      <c r="A5418">
        <v>5416</v>
      </c>
      <c r="B5418">
        <v>14.3081597222225</v>
      </c>
      <c r="C5418">
        <v>-75.660002897987695</v>
      </c>
      <c r="D5418">
        <v>342.05000000000098</v>
      </c>
      <c r="E5418">
        <v>50.196094510000002</v>
      </c>
      <c r="F5418">
        <v>191.27500000000001</v>
      </c>
      <c r="G5418">
        <v>191.28890927302001</v>
      </c>
      <c r="H5418" s="5">
        <f t="shared" si="514"/>
        <v>14.3081597222225</v>
      </c>
      <c r="I5418" s="5">
        <f t="shared" si="515"/>
        <v>109486.85571423198</v>
      </c>
      <c r="J5418" s="6">
        <f t="shared" si="516"/>
        <v>1.1508113908213306E-4</v>
      </c>
      <c r="K5418" s="5">
        <f t="shared" si="517"/>
        <v>1.1508113908213306E-4</v>
      </c>
      <c r="L5418" s="5">
        <f t="shared" si="518"/>
        <v>1.1508113908213306E-4</v>
      </c>
      <c r="M5418" s="5">
        <f t="shared" si="519"/>
        <v>1.1508113933614914E-4</v>
      </c>
    </row>
    <row r="5419" spans="1:13" x14ac:dyDescent="0.35">
      <c r="A5419">
        <v>5417</v>
      </c>
      <c r="B5419">
        <v>14.5718907828283</v>
      </c>
      <c r="C5419">
        <v>-59.427274879082098</v>
      </c>
      <c r="D5419">
        <v>343.50000000000102</v>
      </c>
      <c r="E5419">
        <v>50.196094510000002</v>
      </c>
      <c r="F5419">
        <v>191.27500000000001</v>
      </c>
      <c r="G5419">
        <v>191.29077697333199</v>
      </c>
      <c r="H5419" s="5">
        <f t="shared" si="514"/>
        <v>14.5718907828283</v>
      </c>
      <c r="I5419" s="5">
        <f t="shared" si="515"/>
        <v>109501.4276050148</v>
      </c>
      <c r="J5419" s="6">
        <f t="shared" si="516"/>
        <v>1.2817144595793787E-4</v>
      </c>
      <c r="K5419" s="5">
        <f t="shared" si="517"/>
        <v>1.2817144595793787E-4</v>
      </c>
      <c r="L5419" s="5">
        <f t="shared" si="518"/>
        <v>1.2817144595793787E-4</v>
      </c>
      <c r="M5419" s="5">
        <f t="shared" si="519"/>
        <v>1.2817144630886958E-4</v>
      </c>
    </row>
    <row r="5420" spans="1:13" x14ac:dyDescent="0.35">
      <c r="A5420">
        <v>5418</v>
      </c>
      <c r="B5420">
        <v>14.5325520833333</v>
      </c>
      <c r="C5420">
        <v>-47.100001529998899</v>
      </c>
      <c r="D5420">
        <v>344.66250000000002</v>
      </c>
      <c r="E5420">
        <v>50.196094510000002</v>
      </c>
      <c r="F5420">
        <v>191.27500000000001</v>
      </c>
      <c r="G5420">
        <v>191.29289546349</v>
      </c>
      <c r="H5420" s="5">
        <f t="shared" si="514"/>
        <v>14.5325520833333</v>
      </c>
      <c r="I5420" s="5">
        <f t="shared" si="515"/>
        <v>109515.96015709813</v>
      </c>
      <c r="J5420" s="6">
        <f t="shared" si="516"/>
        <v>1.4577550769220716E-4</v>
      </c>
      <c r="K5420" s="5">
        <f t="shared" si="517"/>
        <v>1.4577550769220716E-4</v>
      </c>
      <c r="L5420" s="5">
        <f t="shared" si="518"/>
        <v>1.4577550769220716E-4</v>
      </c>
      <c r="M5420" s="5">
        <f t="shared" si="519"/>
        <v>1.4577550820850754E-4</v>
      </c>
    </row>
    <row r="5421" spans="1:13" x14ac:dyDescent="0.35">
      <c r="A5421">
        <v>5419</v>
      </c>
      <c r="B5421">
        <v>14.4890309343435</v>
      </c>
      <c r="C5421">
        <v>-47.100001945463497</v>
      </c>
      <c r="D5421">
        <v>344.73863636363501</v>
      </c>
      <c r="E5421">
        <v>50.196094510000002</v>
      </c>
      <c r="F5421">
        <v>191.27500000000001</v>
      </c>
      <c r="G5421">
        <v>191.29529841889101</v>
      </c>
      <c r="H5421" s="5">
        <f t="shared" si="514"/>
        <v>14.4890309343435</v>
      </c>
      <c r="I5421" s="5">
        <f t="shared" si="515"/>
        <v>109530.44918803248</v>
      </c>
      <c r="J5421" s="6">
        <f t="shared" si="516"/>
        <v>1.6584652292474068E-4</v>
      </c>
      <c r="K5421" s="5">
        <f t="shared" si="517"/>
        <v>1.6584652292474068E-4</v>
      </c>
      <c r="L5421" s="5">
        <f t="shared" si="518"/>
        <v>1.6584652292474068E-4</v>
      </c>
      <c r="M5421" s="5">
        <f t="shared" si="519"/>
        <v>1.658465236850107E-4</v>
      </c>
    </row>
    <row r="5422" spans="1:13" x14ac:dyDescent="0.35">
      <c r="A5422">
        <v>5420</v>
      </c>
      <c r="B5422">
        <v>14.7178819444444</v>
      </c>
      <c r="C5422">
        <v>-74.100006100000002</v>
      </c>
      <c r="D5422">
        <v>342.125</v>
      </c>
      <c r="E5422">
        <v>50.196094510000002</v>
      </c>
      <c r="F5422">
        <v>191.27500000000001</v>
      </c>
      <c r="G5422">
        <v>191.298024036774</v>
      </c>
      <c r="H5422" s="5">
        <f t="shared" si="514"/>
        <v>14.7178819444444</v>
      </c>
      <c r="I5422" s="5">
        <f t="shared" si="515"/>
        <v>109545.16706997692</v>
      </c>
      <c r="J5422" s="6">
        <f t="shared" si="516"/>
        <v>1.8519090540851596E-4</v>
      </c>
      <c r="K5422" s="5">
        <f t="shared" si="517"/>
        <v>1.8519090540851596E-4</v>
      </c>
      <c r="L5422" s="5">
        <f t="shared" si="518"/>
        <v>1.8519090540851596E-4</v>
      </c>
      <c r="M5422" s="5">
        <f t="shared" si="519"/>
        <v>1.8519090646705702E-4</v>
      </c>
    </row>
    <row r="5423" spans="1:13" x14ac:dyDescent="0.35">
      <c r="A5423">
        <v>5421</v>
      </c>
      <c r="B5423">
        <v>14.9305555555556</v>
      </c>
      <c r="C5423">
        <v>-67.050003050000001</v>
      </c>
      <c r="D5423">
        <v>342.75</v>
      </c>
      <c r="E5423">
        <v>50.196094510000002</v>
      </c>
      <c r="F5423">
        <v>191.27500000000001</v>
      </c>
      <c r="G5423">
        <v>191.301115643401</v>
      </c>
      <c r="H5423" s="5">
        <f t="shared" si="514"/>
        <v>14.9305555555556</v>
      </c>
      <c r="I5423" s="5">
        <f t="shared" si="515"/>
        <v>109560.09762553248</v>
      </c>
      <c r="J5423" s="6">
        <f t="shared" si="516"/>
        <v>2.0706574618109869E-4</v>
      </c>
      <c r="K5423" s="5">
        <f t="shared" si="517"/>
        <v>2.0706574618109869E-4</v>
      </c>
      <c r="L5423" s="5">
        <f t="shared" si="518"/>
        <v>2.0706574618109869E-4</v>
      </c>
      <c r="M5423" s="5">
        <f t="shared" si="519"/>
        <v>2.0706574766079827E-4</v>
      </c>
    </row>
    <row r="5424" spans="1:13" x14ac:dyDescent="0.35">
      <c r="A5424">
        <v>5422</v>
      </c>
      <c r="B5424">
        <v>14.8697916666667</v>
      </c>
      <c r="C5424">
        <v>-44.100002289999999</v>
      </c>
      <c r="D5424">
        <v>344.875</v>
      </c>
      <c r="E5424">
        <v>50.196094510000002</v>
      </c>
      <c r="F5424">
        <v>191.27500000000001</v>
      </c>
      <c r="G5424">
        <v>191.30462238277099</v>
      </c>
      <c r="H5424" s="5">
        <f t="shared" si="514"/>
        <v>14.8697916666667</v>
      </c>
      <c r="I5424" s="5">
        <f t="shared" si="515"/>
        <v>109574.96741719915</v>
      </c>
      <c r="J5424" s="6">
        <f t="shared" si="516"/>
        <v>2.358297579812701E-4</v>
      </c>
      <c r="K5424" s="5">
        <f t="shared" si="517"/>
        <v>2.358297579812701E-4</v>
      </c>
      <c r="L5424" s="5">
        <f t="shared" si="518"/>
        <v>2.358297579812701E-4</v>
      </c>
      <c r="M5424" s="5">
        <f t="shared" si="519"/>
        <v>2.3582976016724199E-4</v>
      </c>
    </row>
    <row r="5425" spans="1:13" x14ac:dyDescent="0.35">
      <c r="A5425">
        <v>5423</v>
      </c>
      <c r="B5425">
        <v>14.8540088383839</v>
      </c>
      <c r="C5425">
        <v>-49.281821162729898</v>
      </c>
      <c r="D5425">
        <v>344.42045454545399</v>
      </c>
      <c r="E5425">
        <v>50.196094510000002</v>
      </c>
      <c r="F5425">
        <v>191.27500000000001</v>
      </c>
      <c r="G5425">
        <v>191.30859999780799</v>
      </c>
      <c r="H5425" s="5">
        <f t="shared" si="514"/>
        <v>14.8540088383839</v>
      </c>
      <c r="I5425" s="5">
        <f t="shared" si="515"/>
        <v>109589.82142603754</v>
      </c>
      <c r="J5425" s="6">
        <f t="shared" si="516"/>
        <v>2.6778057561964056E-4</v>
      </c>
      <c r="K5425" s="5">
        <f t="shared" si="517"/>
        <v>2.6778057561964056E-4</v>
      </c>
      <c r="L5425" s="5">
        <f t="shared" si="518"/>
        <v>2.6778057561964056E-4</v>
      </c>
      <c r="M5425" s="5">
        <f t="shared" si="519"/>
        <v>2.6778057881990581E-4</v>
      </c>
    </row>
    <row r="5426" spans="1:13" x14ac:dyDescent="0.35">
      <c r="A5426">
        <v>5424</v>
      </c>
      <c r="B5426">
        <v>14.8055555555555</v>
      </c>
      <c r="C5426">
        <v>-50.475003050000403</v>
      </c>
      <c r="D5426">
        <v>344.375</v>
      </c>
      <c r="E5426">
        <v>50.196094510000002</v>
      </c>
      <c r="F5426">
        <v>191.27500000000001</v>
      </c>
      <c r="G5426">
        <v>191.31311171644899</v>
      </c>
      <c r="H5426" s="5">
        <f t="shared" si="514"/>
        <v>14.8055555555555</v>
      </c>
      <c r="I5426" s="5">
        <f t="shared" si="515"/>
        <v>109604.6269815931</v>
      </c>
      <c r="J5426" s="6">
        <f t="shared" si="516"/>
        <v>3.0473146543327523E-4</v>
      </c>
      <c r="K5426" s="5">
        <f t="shared" si="517"/>
        <v>3.0473146543327523E-4</v>
      </c>
      <c r="L5426" s="5">
        <f t="shared" si="518"/>
        <v>3.0473146543327523E-4</v>
      </c>
      <c r="M5426" s="5">
        <f t="shared" si="519"/>
        <v>3.0473147014956704E-4</v>
      </c>
    </row>
    <row r="5427" spans="1:13" x14ac:dyDescent="0.35">
      <c r="A5427">
        <v>5425</v>
      </c>
      <c r="B5427">
        <v>14.811000631313201</v>
      </c>
      <c r="C5427">
        <v>-47.727275155453803</v>
      </c>
      <c r="D5427">
        <v>344.57954545454601</v>
      </c>
      <c r="E5427">
        <v>50.196094510000002</v>
      </c>
      <c r="F5427">
        <v>191.27500000000001</v>
      </c>
      <c r="G5427">
        <v>191.318229256709</v>
      </c>
      <c r="H5427" s="5">
        <f t="shared" si="514"/>
        <v>14.811000631313201</v>
      </c>
      <c r="I5427" s="5">
        <f t="shared" si="515"/>
        <v>109619.43798222441</v>
      </c>
      <c r="J5427" s="6">
        <f t="shared" si="516"/>
        <v>3.4552292498030894E-4</v>
      </c>
      <c r="K5427" s="5">
        <f t="shared" si="517"/>
        <v>3.4552292498030894E-4</v>
      </c>
      <c r="L5427" s="5">
        <f t="shared" si="518"/>
        <v>3.4552292498030894E-4</v>
      </c>
      <c r="M5427" s="5">
        <f t="shared" si="519"/>
        <v>3.4552293185541457E-4</v>
      </c>
    </row>
    <row r="5428" spans="1:13" x14ac:dyDescent="0.35">
      <c r="A5428">
        <v>5426</v>
      </c>
      <c r="B5428">
        <v>14.7230902777777</v>
      </c>
      <c r="C5428">
        <v>-42.780001065999002</v>
      </c>
      <c r="D5428">
        <v>345.02499999999998</v>
      </c>
      <c r="E5428">
        <v>50.196094510000002</v>
      </c>
      <c r="F5428">
        <v>191.27500000000001</v>
      </c>
      <c r="G5428">
        <v>191.32403396671</v>
      </c>
      <c r="H5428" s="5">
        <f t="shared" si="514"/>
        <v>14.7230902777777</v>
      </c>
      <c r="I5428" s="5">
        <f t="shared" si="515"/>
        <v>109634.16107250219</v>
      </c>
      <c r="J5428" s="6">
        <f t="shared" si="516"/>
        <v>3.9425894234736901E-4</v>
      </c>
      <c r="K5428" s="5">
        <f t="shared" si="517"/>
        <v>3.9425894234736901E-4</v>
      </c>
      <c r="L5428" s="5">
        <f t="shared" si="518"/>
        <v>3.9425894234736901E-4</v>
      </c>
      <c r="M5428" s="5">
        <f t="shared" si="519"/>
        <v>3.942589525613122E-4</v>
      </c>
    </row>
    <row r="5429" spans="1:13" x14ac:dyDescent="0.35">
      <c r="A5429">
        <v>5427</v>
      </c>
      <c r="B5429">
        <v>14.7005208333333</v>
      </c>
      <c r="C5429">
        <v>-41.700000760000002</v>
      </c>
      <c r="D5429">
        <v>345.125</v>
      </c>
      <c r="E5429">
        <v>49.498927221110698</v>
      </c>
      <c r="F5429">
        <v>191.27500000000001</v>
      </c>
      <c r="G5429">
        <v>191.33061811778299</v>
      </c>
      <c r="H5429" s="5">
        <f t="shared" si="514"/>
        <v>14.7005208333333</v>
      </c>
      <c r="I5429" s="5">
        <f t="shared" si="515"/>
        <v>109648.86159333552</v>
      </c>
      <c r="J5429" s="6">
        <f t="shared" si="516"/>
        <v>4.478855645750914E-4</v>
      </c>
      <c r="K5429" s="5">
        <f t="shared" si="517"/>
        <v>4.478855645750914E-4</v>
      </c>
      <c r="L5429" s="5">
        <f t="shared" si="518"/>
        <v>4.478855645750914E-4</v>
      </c>
      <c r="M5429" s="5">
        <f t="shared" si="519"/>
        <v>4.4788557954951057E-4</v>
      </c>
    </row>
    <row r="5430" spans="1:13" x14ac:dyDescent="0.35">
      <c r="A5430">
        <v>5428</v>
      </c>
      <c r="B5430">
        <v>14.632316468253901</v>
      </c>
      <c r="C5430">
        <v>-43.242859432845997</v>
      </c>
      <c r="D5430">
        <v>344.89285714285802</v>
      </c>
      <c r="E5430">
        <v>49.411781310000002</v>
      </c>
      <c r="F5430">
        <v>191.27500000000001</v>
      </c>
      <c r="G5430">
        <v>191.33808637121001</v>
      </c>
      <c r="H5430" s="5">
        <f t="shared" si="514"/>
        <v>14.632316468253901</v>
      </c>
      <c r="I5430" s="5">
        <f t="shared" si="515"/>
        <v>109663.49390980377</v>
      </c>
      <c r="J5430" s="6">
        <f t="shared" si="516"/>
        <v>5.1039447125299589E-4</v>
      </c>
      <c r="K5430" s="5">
        <f t="shared" si="517"/>
        <v>5.1039447125299589E-4</v>
      </c>
      <c r="L5430" s="5">
        <f t="shared" si="518"/>
        <v>5.1039447125299589E-4</v>
      </c>
      <c r="M5430" s="5">
        <f t="shared" si="519"/>
        <v>5.1039449341283908E-4</v>
      </c>
    </row>
    <row r="5431" spans="1:13" x14ac:dyDescent="0.35">
      <c r="A5431">
        <v>5429</v>
      </c>
      <c r="B5431">
        <v>14.383246527777599</v>
      </c>
      <c r="C5431">
        <v>-26.550000952988</v>
      </c>
      <c r="D5431">
        <v>346.51250000000101</v>
      </c>
      <c r="E5431">
        <v>49.411781310000002</v>
      </c>
      <c r="F5431">
        <v>191.27500000000001</v>
      </c>
      <c r="G5431">
        <v>191.34655744190999</v>
      </c>
      <c r="H5431" s="5">
        <f t="shared" si="514"/>
        <v>14.383246527777599</v>
      </c>
      <c r="I5431" s="5">
        <f t="shared" si="515"/>
        <v>109677.87715633155</v>
      </c>
      <c r="J5431" s="6">
        <f t="shared" si="516"/>
        <v>5.8895400865327215E-4</v>
      </c>
      <c r="K5431" s="5">
        <f t="shared" si="517"/>
        <v>5.8895400865327215E-4</v>
      </c>
      <c r="L5431" s="5">
        <f t="shared" si="518"/>
        <v>5.8895400865327215E-4</v>
      </c>
      <c r="M5431" s="5">
        <f t="shared" si="519"/>
        <v>5.8895404270137861E-4</v>
      </c>
    </row>
    <row r="5432" spans="1:13" x14ac:dyDescent="0.35">
      <c r="A5432">
        <v>5430</v>
      </c>
      <c r="B5432">
        <v>13.8813920454543</v>
      </c>
      <c r="C5432">
        <v>-5.7545454711705899</v>
      </c>
      <c r="D5432">
        <v>348.51136363636499</v>
      </c>
      <c r="E5432">
        <v>49.411781310000002</v>
      </c>
      <c r="F5432">
        <v>191.27500000000001</v>
      </c>
      <c r="G5432">
        <v>191.356165985529</v>
      </c>
      <c r="H5432" s="5">
        <f t="shared" si="514"/>
        <v>13.8813920454543</v>
      </c>
      <c r="I5432" s="5">
        <f t="shared" si="515"/>
        <v>109691.75854837701</v>
      </c>
      <c r="J5432" s="6">
        <f t="shared" si="516"/>
        <v>6.9218876518626292E-4</v>
      </c>
      <c r="K5432" s="5">
        <f t="shared" si="517"/>
        <v>6.9218876518626292E-4</v>
      </c>
      <c r="L5432" s="5">
        <f t="shared" si="518"/>
        <v>6.9218876518626292E-4</v>
      </c>
      <c r="M5432" s="5">
        <f t="shared" si="519"/>
        <v>6.9218882046046492E-4</v>
      </c>
    </row>
    <row r="5433" spans="1:13" x14ac:dyDescent="0.35">
      <c r="A5433">
        <v>5431</v>
      </c>
      <c r="B5433">
        <v>13.5190972222222</v>
      </c>
      <c r="C5433">
        <v>-22.350000379615601</v>
      </c>
      <c r="D5433">
        <v>346.974999999999</v>
      </c>
      <c r="E5433">
        <v>49.411781310000002</v>
      </c>
      <c r="F5433">
        <v>191.27500000000001</v>
      </c>
      <c r="G5433">
        <v>191.36706473891601</v>
      </c>
      <c r="H5433" s="5">
        <f t="shared" si="514"/>
        <v>13.5190972222222</v>
      </c>
      <c r="I5433" s="5">
        <f t="shared" si="515"/>
        <v>109705.27764559923</v>
      </c>
      <c r="J5433" s="6">
        <f t="shared" si="516"/>
        <v>8.0617464375473647E-4</v>
      </c>
      <c r="K5433" s="5">
        <f t="shared" si="517"/>
        <v>8.0617464375473647E-4</v>
      </c>
      <c r="L5433" s="5">
        <f t="shared" si="518"/>
        <v>8.0617464375473647E-4</v>
      </c>
      <c r="M5433" s="5">
        <f t="shared" si="519"/>
        <v>8.0617473107927101E-4</v>
      </c>
    </row>
    <row r="5434" spans="1:13" x14ac:dyDescent="0.35">
      <c r="A5434">
        <v>5432</v>
      </c>
      <c r="B5434">
        <v>13.500000000000099</v>
      </c>
      <c r="C5434">
        <v>-45.300000760003599</v>
      </c>
      <c r="D5434">
        <v>344.77499999999998</v>
      </c>
      <c r="E5434">
        <v>49.411781310000002</v>
      </c>
      <c r="F5434">
        <v>191.27500000000001</v>
      </c>
      <c r="G5434">
        <v>191.379426948017</v>
      </c>
      <c r="H5434" s="5">
        <f t="shared" si="514"/>
        <v>13.500000000000099</v>
      </c>
      <c r="I5434" s="5">
        <f t="shared" si="515"/>
        <v>109718.77764559923</v>
      </c>
      <c r="J5434" s="6">
        <f t="shared" si="516"/>
        <v>9.1571919266554547E-4</v>
      </c>
      <c r="K5434" s="5">
        <f t="shared" si="517"/>
        <v>9.1571919266554547E-4</v>
      </c>
      <c r="L5434" s="5">
        <f t="shared" si="518"/>
        <v>9.1571919266554547E-4</v>
      </c>
      <c r="M5434" s="5">
        <f t="shared" si="519"/>
        <v>9.1571932064370609E-4</v>
      </c>
    </row>
    <row r="5435" spans="1:13" x14ac:dyDescent="0.35">
      <c r="A5435">
        <v>5433</v>
      </c>
      <c r="B5435">
        <v>13.5227272727273</v>
      </c>
      <c r="C5435">
        <v>-49.281819776363697</v>
      </c>
      <c r="D5435">
        <v>344.375</v>
      </c>
      <c r="E5435">
        <v>49.411781310000002</v>
      </c>
      <c r="F5435">
        <v>191.27500000000001</v>
      </c>
      <c r="G5435">
        <v>191.393449121788</v>
      </c>
      <c r="H5435" s="5">
        <f t="shared" si="514"/>
        <v>13.5227272727273</v>
      </c>
      <c r="I5435" s="5">
        <f t="shared" si="515"/>
        <v>109732.30037287195</v>
      </c>
      <c r="J5435" s="6">
        <f t="shared" si="516"/>
        <v>1.0369338586955345E-3</v>
      </c>
      <c r="K5435" s="5">
        <f t="shared" si="517"/>
        <v>1.0369338586955345E-3</v>
      </c>
      <c r="L5435" s="5">
        <f t="shared" si="518"/>
        <v>1.0369338586955345E-3</v>
      </c>
      <c r="M5435" s="5">
        <f t="shared" si="519"/>
        <v>1.0369340445196724E-3</v>
      </c>
    </row>
    <row r="5436" spans="1:13" x14ac:dyDescent="0.35">
      <c r="A5436">
        <v>5434</v>
      </c>
      <c r="B5436">
        <v>13.359375</v>
      </c>
      <c r="C5436">
        <v>-33.600001335000002</v>
      </c>
      <c r="D5436">
        <v>345.875</v>
      </c>
      <c r="E5436">
        <v>49.411781310000002</v>
      </c>
      <c r="F5436">
        <v>191.27500000000001</v>
      </c>
      <c r="G5436">
        <v>191.40935415588299</v>
      </c>
      <c r="H5436" s="5">
        <f t="shared" si="514"/>
        <v>13.359375</v>
      </c>
      <c r="I5436" s="5">
        <f t="shared" si="515"/>
        <v>109745.65974787195</v>
      </c>
      <c r="J5436" s="6">
        <f t="shared" si="516"/>
        <v>1.1905522597426064E-3</v>
      </c>
      <c r="K5436" s="5">
        <f t="shared" si="517"/>
        <v>1.1905522597426064E-3</v>
      </c>
      <c r="L5436" s="5">
        <f t="shared" si="518"/>
        <v>1.1905522597426064E-3</v>
      </c>
      <c r="M5436" s="5">
        <f t="shared" si="519"/>
        <v>1.1905525409938282E-3</v>
      </c>
    </row>
    <row r="5437" spans="1:13" x14ac:dyDescent="0.35">
      <c r="A5437">
        <v>5435</v>
      </c>
      <c r="B5437">
        <v>13.057922979797899</v>
      </c>
      <c r="C5437">
        <v>-19.145455098182499</v>
      </c>
      <c r="D5437">
        <v>347.26136363636402</v>
      </c>
      <c r="E5437">
        <v>49.411781310000002</v>
      </c>
      <c r="F5437">
        <v>191.27500000000001</v>
      </c>
      <c r="G5437">
        <v>191.42739487579701</v>
      </c>
      <c r="H5437" s="5">
        <f t="shared" si="514"/>
        <v>13.057922979797899</v>
      </c>
      <c r="I5437" s="5">
        <f t="shared" si="515"/>
        <v>109758.71767085175</v>
      </c>
      <c r="J5437" s="6">
        <f t="shared" si="516"/>
        <v>1.3815918459561352E-3</v>
      </c>
      <c r="K5437" s="5">
        <f t="shared" si="517"/>
        <v>1.3815918459561352E-3</v>
      </c>
      <c r="L5437" s="5">
        <f t="shared" si="518"/>
        <v>1.3815918459561352E-3</v>
      </c>
      <c r="M5437" s="5">
        <f t="shared" si="519"/>
        <v>1.3815922854860175E-3</v>
      </c>
    </row>
    <row r="5438" spans="1:13" x14ac:dyDescent="0.35">
      <c r="A5438">
        <v>5436</v>
      </c>
      <c r="B5438">
        <v>12.784722222222101</v>
      </c>
      <c r="C5438">
        <v>-9.0600002271841191</v>
      </c>
      <c r="D5438">
        <v>348.27500000000202</v>
      </c>
      <c r="E5438">
        <v>49.411781310000002</v>
      </c>
      <c r="F5438">
        <v>191.27500000000001</v>
      </c>
      <c r="G5438">
        <v>191.44785805575901</v>
      </c>
      <c r="H5438" s="5">
        <f t="shared" si="514"/>
        <v>12.784722222222101</v>
      </c>
      <c r="I5438" s="5">
        <f t="shared" si="515"/>
        <v>109771.50239307397</v>
      </c>
      <c r="J5438" s="6">
        <f t="shared" si="516"/>
        <v>1.6005963685655057E-3</v>
      </c>
      <c r="K5438" s="5">
        <f t="shared" si="517"/>
        <v>1.6005963685655057E-3</v>
      </c>
      <c r="L5438" s="5">
        <f t="shared" si="518"/>
        <v>1.6005963685655057E-3</v>
      </c>
      <c r="M5438" s="5">
        <f t="shared" si="519"/>
        <v>1.6005970519965965E-3</v>
      </c>
    </row>
    <row r="5439" spans="1:13" x14ac:dyDescent="0.35">
      <c r="A5439">
        <v>5437</v>
      </c>
      <c r="B5439">
        <v>12.6519097222222</v>
      </c>
      <c r="C5439">
        <v>8.4000005719999997</v>
      </c>
      <c r="D5439">
        <v>350</v>
      </c>
      <c r="E5439">
        <v>49.411781310000002</v>
      </c>
      <c r="F5439">
        <v>191.62642857142899</v>
      </c>
      <c r="G5439">
        <v>191.46967240526999</v>
      </c>
      <c r="H5439" s="5">
        <f t="shared" si="514"/>
        <v>12.6519097222222</v>
      </c>
      <c r="I5439" s="5">
        <f t="shared" si="515"/>
        <v>109784.15430279619</v>
      </c>
      <c r="J5439" s="6">
        <f t="shared" si="516"/>
        <v>1.7241942117766085E-3</v>
      </c>
      <c r="K5439" s="5">
        <f t="shared" si="517"/>
        <v>1.7241942117766085E-3</v>
      </c>
      <c r="L5439" s="5">
        <f t="shared" si="518"/>
        <v>1.7241942117766085E-3</v>
      </c>
      <c r="M5439" s="5">
        <f t="shared" si="519"/>
        <v>1.7241950660716371E-3</v>
      </c>
    </row>
    <row r="5440" spans="1:13" x14ac:dyDescent="0.35">
      <c r="A5440">
        <v>5438</v>
      </c>
      <c r="B5440">
        <v>11.4997632575752</v>
      </c>
      <c r="C5440">
        <v>11.277273089995999</v>
      </c>
      <c r="D5440">
        <v>350.30681818181802</v>
      </c>
      <c r="E5440">
        <v>49.411781310000002</v>
      </c>
      <c r="F5440">
        <v>191.89</v>
      </c>
      <c r="G5440">
        <v>191.48934411091901</v>
      </c>
      <c r="H5440" s="5">
        <f t="shared" si="514"/>
        <v>11.4997632575752</v>
      </c>
      <c r="I5440" s="5">
        <f t="shared" si="515"/>
        <v>109795.65406605376</v>
      </c>
      <c r="J5440" s="6">
        <f t="shared" si="516"/>
        <v>1.7106183152126142E-3</v>
      </c>
      <c r="K5440" s="5">
        <f t="shared" si="517"/>
        <v>1.7106183152126142E-3</v>
      </c>
      <c r="L5440" s="5">
        <f t="shared" si="518"/>
        <v>1.7106183152126142E-3</v>
      </c>
      <c r="M5440" s="5">
        <f t="shared" si="519"/>
        <v>1.7106191494865475E-3</v>
      </c>
    </row>
    <row r="5441" spans="1:13" x14ac:dyDescent="0.35">
      <c r="A5441">
        <v>5439</v>
      </c>
      <c r="B5441">
        <v>10.6336805555556</v>
      </c>
      <c r="C5441">
        <v>-10.350000000009</v>
      </c>
      <c r="D5441">
        <v>348.36249999999899</v>
      </c>
      <c r="E5441">
        <v>49.411781310000002</v>
      </c>
      <c r="F5441">
        <v>191.89</v>
      </c>
      <c r="G5441">
        <v>191.503694442956</v>
      </c>
      <c r="H5441" s="5">
        <f t="shared" si="514"/>
        <v>10.6336805555556</v>
      </c>
      <c r="I5441" s="5">
        <f t="shared" si="515"/>
        <v>109806.28774660932</v>
      </c>
      <c r="J5441" s="6">
        <f t="shared" si="516"/>
        <v>1.3495169393159868E-3</v>
      </c>
      <c r="K5441" s="5">
        <f t="shared" si="517"/>
        <v>1.3495169393159868E-3</v>
      </c>
      <c r="L5441" s="5">
        <f t="shared" si="518"/>
        <v>1.3495169393159868E-3</v>
      </c>
      <c r="M5441" s="5">
        <f t="shared" si="519"/>
        <v>1.3495173489387908E-3</v>
      </c>
    </row>
    <row r="5442" spans="1:13" x14ac:dyDescent="0.35">
      <c r="A5442">
        <v>5440</v>
      </c>
      <c r="B5442">
        <v>10.699179292929299</v>
      </c>
      <c r="C5442">
        <v>-38.536363947265599</v>
      </c>
      <c r="D5442">
        <v>345.738636363637</v>
      </c>
      <c r="E5442">
        <v>49.411781310000002</v>
      </c>
      <c r="F5442">
        <v>191.89</v>
      </c>
      <c r="G5442">
        <v>191.51190408441099</v>
      </c>
      <c r="H5442" s="5">
        <f t="shared" si="514"/>
        <v>10.699179292929299</v>
      </c>
      <c r="I5442" s="5">
        <f t="shared" si="515"/>
        <v>109816.98692590225</v>
      </c>
      <c r="J5442" s="6">
        <f t="shared" si="516"/>
        <v>7.6731506503567332E-4</v>
      </c>
      <c r="K5442" s="5">
        <f t="shared" si="517"/>
        <v>7.6731506503567332E-4</v>
      </c>
      <c r="L5442" s="5">
        <f t="shared" si="518"/>
        <v>7.6731506503567332E-4</v>
      </c>
      <c r="M5442" s="5">
        <f t="shared" si="519"/>
        <v>7.6731514033134992E-4</v>
      </c>
    </row>
    <row r="5443" spans="1:13" x14ac:dyDescent="0.35">
      <c r="A5443">
        <v>5441</v>
      </c>
      <c r="B5443">
        <v>10.7161458333334</v>
      </c>
      <c r="C5443">
        <v>-23.4000011400076</v>
      </c>
      <c r="D5443">
        <v>347.17499999999899</v>
      </c>
      <c r="E5443">
        <v>49.411781310000002</v>
      </c>
      <c r="F5443">
        <v>191.89</v>
      </c>
      <c r="G5443">
        <v>191.514103535266</v>
      </c>
      <c r="H5443" s="5">
        <f t="shared" si="514"/>
        <v>10.7161458333334</v>
      </c>
      <c r="I5443" s="5">
        <f t="shared" si="515"/>
        <v>109827.70307173558</v>
      </c>
      <c r="J5443" s="6">
        <f t="shared" si="516"/>
        <v>2.0524644673786837E-4</v>
      </c>
      <c r="K5443" s="5">
        <f t="shared" si="517"/>
        <v>2.0524644673786837E-4</v>
      </c>
      <c r="L5443" s="5">
        <f t="shared" si="518"/>
        <v>2.0524644673786837E-4</v>
      </c>
      <c r="M5443" s="5">
        <f t="shared" si="519"/>
        <v>2.0524644817890726E-4</v>
      </c>
    </row>
    <row r="5444" spans="1:13" x14ac:dyDescent="0.35">
      <c r="A5444">
        <v>5442</v>
      </c>
      <c r="B5444">
        <v>10.7437657828283</v>
      </c>
      <c r="C5444">
        <v>-31.909092120000398</v>
      </c>
      <c r="D5444">
        <v>346.30681818181802</v>
      </c>
      <c r="E5444">
        <v>49.411781310000002</v>
      </c>
      <c r="F5444">
        <v>191.89</v>
      </c>
      <c r="G5444">
        <v>191.510327757863</v>
      </c>
      <c r="H5444" s="5">
        <f t="shared" si="514"/>
        <v>10.7437657828283</v>
      </c>
      <c r="I5444" s="5">
        <f t="shared" si="515"/>
        <v>109838.44683751841</v>
      </c>
      <c r="J5444" s="6">
        <f t="shared" si="516"/>
        <v>-3.5143891623565964E-4</v>
      </c>
      <c r="K5444" s="5">
        <f t="shared" si="517"/>
        <v>-3.5143891623565964E-4</v>
      </c>
      <c r="L5444" s="5">
        <f t="shared" si="518"/>
        <v>-3.5143891623565964E-4</v>
      </c>
      <c r="M5444" s="5">
        <f t="shared" si="519"/>
        <v>-3.514389234699898E-4</v>
      </c>
    </row>
    <row r="5445" spans="1:13" x14ac:dyDescent="0.35">
      <c r="A5445">
        <v>5443</v>
      </c>
      <c r="B5445">
        <v>10.7677951388889</v>
      </c>
      <c r="C5445">
        <v>-28.740001348386699</v>
      </c>
      <c r="D5445">
        <v>346.36250000000098</v>
      </c>
      <c r="E5445">
        <v>49.411781310000002</v>
      </c>
      <c r="F5445">
        <v>191.89</v>
      </c>
      <c r="G5445">
        <v>191.50051673266401</v>
      </c>
      <c r="H5445" s="5">
        <f t="shared" si="514"/>
        <v>10.7677951388889</v>
      </c>
      <c r="I5445" s="5">
        <f t="shared" si="515"/>
        <v>109849.2146326573</v>
      </c>
      <c r="J5445" s="6">
        <f t="shared" si="516"/>
        <v>-9.1114523191026349E-4</v>
      </c>
      <c r="K5445" s="5">
        <f t="shared" si="517"/>
        <v>-9.1114523191026349E-4</v>
      </c>
      <c r="L5445" s="5">
        <f t="shared" si="518"/>
        <v>-9.1114523191026349E-4</v>
      </c>
      <c r="M5445" s="5">
        <f t="shared" si="519"/>
        <v>-9.1114535798025756E-4</v>
      </c>
    </row>
    <row r="5446" spans="1:13" x14ac:dyDescent="0.35">
      <c r="A5446">
        <v>5444</v>
      </c>
      <c r="B5446">
        <v>10.5833333333334</v>
      </c>
      <c r="C5446">
        <v>-3.3599998956274999</v>
      </c>
      <c r="D5446">
        <v>348.924999999997</v>
      </c>
      <c r="E5446">
        <v>49.411781310000002</v>
      </c>
      <c r="F5446">
        <v>191.89</v>
      </c>
      <c r="G5446">
        <v>191.48451450418699</v>
      </c>
      <c r="H5446" s="5">
        <f t="shared" si="514"/>
        <v>10.5833333333334</v>
      </c>
      <c r="I5446" s="5">
        <f t="shared" si="515"/>
        <v>109859.79796599063</v>
      </c>
      <c r="J5446" s="6">
        <f t="shared" si="516"/>
        <v>-1.5120215883799E-3</v>
      </c>
      <c r="K5446" s="5">
        <f t="shared" si="517"/>
        <v>-1.5120215883799E-3</v>
      </c>
      <c r="L5446" s="5">
        <f t="shared" si="518"/>
        <v>-1.5120215883799E-3</v>
      </c>
      <c r="M5446" s="5">
        <f t="shared" si="519"/>
        <v>-1.512022164513458E-3</v>
      </c>
    </row>
    <row r="5447" spans="1:13" x14ac:dyDescent="0.35">
      <c r="A5447">
        <v>5445</v>
      </c>
      <c r="B5447">
        <v>10.748500631313201</v>
      </c>
      <c r="C5447">
        <v>-67.295456109986404</v>
      </c>
      <c r="D5447">
        <v>343.00000000000102</v>
      </c>
      <c r="E5447">
        <v>49.411781310000002</v>
      </c>
      <c r="F5447">
        <v>191.89</v>
      </c>
      <c r="G5447">
        <v>191.46206670194101</v>
      </c>
      <c r="H5447" s="5">
        <f t="shared" si="514"/>
        <v>10.748500631313201</v>
      </c>
      <c r="I5447" s="5">
        <f t="shared" si="515"/>
        <v>109870.54646662193</v>
      </c>
      <c r="J5447" s="6">
        <f t="shared" si="516"/>
        <v>-2.0884589410155889E-3</v>
      </c>
      <c r="K5447" s="5">
        <f t="shared" si="517"/>
        <v>-2.0884589410155889E-3</v>
      </c>
      <c r="L5447" s="5">
        <f t="shared" si="518"/>
        <v>-2.0884589410155889E-3</v>
      </c>
      <c r="M5447" s="5">
        <f t="shared" si="519"/>
        <v>-2.0884604592101333E-3</v>
      </c>
    </row>
    <row r="5448" spans="1:13" x14ac:dyDescent="0.35">
      <c r="A5448">
        <v>5446</v>
      </c>
      <c r="B5448">
        <v>11.0720486111111</v>
      </c>
      <c r="C5448">
        <v>-26.250001910000002</v>
      </c>
      <c r="D5448">
        <v>346.75</v>
      </c>
      <c r="E5448">
        <v>49.411781310000002</v>
      </c>
      <c r="F5448">
        <v>191.89</v>
      </c>
      <c r="G5448">
        <v>191.432816496973</v>
      </c>
      <c r="H5448" s="5">
        <f t="shared" si="514"/>
        <v>11.0720486111111</v>
      </c>
      <c r="I5448" s="5">
        <f t="shared" si="515"/>
        <v>109881.61851523304</v>
      </c>
      <c r="J5448" s="6">
        <f t="shared" si="516"/>
        <v>-2.6418060465029703E-3</v>
      </c>
      <c r="K5448" s="5">
        <f t="shared" si="517"/>
        <v>-2.6418060465029703E-3</v>
      </c>
      <c r="L5448" s="5">
        <f t="shared" si="518"/>
        <v>-2.6418060465029703E-3</v>
      </c>
      <c r="M5448" s="5">
        <f t="shared" si="519"/>
        <v>-2.6418091194346386E-3</v>
      </c>
    </row>
    <row r="5449" spans="1:13" x14ac:dyDescent="0.35">
      <c r="A5449">
        <v>5447</v>
      </c>
      <c r="B5449">
        <v>10.9895833333333</v>
      </c>
      <c r="C5449">
        <v>-25.500001910000002</v>
      </c>
      <c r="D5449">
        <v>346.875</v>
      </c>
      <c r="E5449">
        <v>49.411781310000002</v>
      </c>
      <c r="F5449">
        <v>191.89</v>
      </c>
      <c r="G5449">
        <v>191.39629892973099</v>
      </c>
      <c r="H5449" s="5">
        <f t="shared" si="514"/>
        <v>10.9895833333333</v>
      </c>
      <c r="I5449" s="5">
        <f t="shared" si="515"/>
        <v>109892.60809856637</v>
      </c>
      <c r="J5449" s="6">
        <f t="shared" si="516"/>
        <v>-3.3229255499843176E-3</v>
      </c>
      <c r="K5449" s="5">
        <f t="shared" si="517"/>
        <v>-3.3229255499843176E-3</v>
      </c>
      <c r="L5449" s="5">
        <f t="shared" si="518"/>
        <v>-3.3229255499843176E-3</v>
      </c>
      <c r="M5449" s="5">
        <f t="shared" si="519"/>
        <v>-3.3229316652135395E-3</v>
      </c>
    </row>
    <row r="5450" spans="1:13" x14ac:dyDescent="0.35">
      <c r="A5450">
        <v>5448</v>
      </c>
      <c r="B5450">
        <v>10.3559027777778</v>
      </c>
      <c r="C5450">
        <v>-3.9000000950000002</v>
      </c>
      <c r="D5450">
        <v>348.875</v>
      </c>
      <c r="E5450">
        <v>49.411781310000002</v>
      </c>
      <c r="F5450">
        <v>191.36500000000001</v>
      </c>
      <c r="G5450">
        <v>191.354019861437</v>
      </c>
      <c r="H5450" s="5">
        <f t="shared" si="514"/>
        <v>10.3559027777778</v>
      </c>
      <c r="I5450" s="5">
        <f t="shared" si="515"/>
        <v>109902.96400134415</v>
      </c>
      <c r="J5450" s="6">
        <f t="shared" si="516"/>
        <v>-4.0826057564694205E-3</v>
      </c>
      <c r="K5450" s="5">
        <f t="shared" si="517"/>
        <v>-4.0826057564694205E-3</v>
      </c>
      <c r="L5450" s="5">
        <f t="shared" si="518"/>
        <v>-4.0826057564694205E-3</v>
      </c>
      <c r="M5450" s="5">
        <f t="shared" si="519"/>
        <v>-4.0826170978085731E-3</v>
      </c>
    </row>
    <row r="5451" spans="1:13" x14ac:dyDescent="0.35">
      <c r="A5451">
        <v>5449</v>
      </c>
      <c r="B5451">
        <v>10.067866161615999</v>
      </c>
      <c r="C5451">
        <v>-36.900000699561801</v>
      </c>
      <c r="D5451">
        <v>345.80681818181699</v>
      </c>
      <c r="E5451">
        <v>49.411781310000002</v>
      </c>
      <c r="F5451">
        <v>191.36500000000001</v>
      </c>
      <c r="G5451">
        <v>191.30947991116301</v>
      </c>
      <c r="H5451" s="5">
        <f t="shared" ref="H5451:H5514" si="520">(A5451-A5450)*B5451</f>
        <v>10.067866161615999</v>
      </c>
      <c r="I5451" s="5">
        <f t="shared" ref="I5451:I5514" si="521">H5451+I5450</f>
        <v>109913.03186750576</v>
      </c>
      <c r="J5451" s="6">
        <f t="shared" ref="J5451:J5514" si="522">IF(H5451=0,0,(G5451-G5450)/H5451)</f>
        <v>-4.4239712327320919E-3</v>
      </c>
      <c r="K5451" s="5">
        <f t="shared" ref="K5451:K5514" si="523">IF(J5451&gt;1,K5450,J5451)</f>
        <v>-4.4239712327320919E-3</v>
      </c>
      <c r="L5451" s="5">
        <f t="shared" ref="L5451:L5514" si="524">IF(K5451&lt;-1,L5450,K5451)</f>
        <v>-4.4239712327320919E-3</v>
      </c>
      <c r="M5451" s="5">
        <f t="shared" ref="M5451:M5514" si="525">ASIN(L5451)</f>
        <v>-4.4239856635005124E-3</v>
      </c>
    </row>
    <row r="5452" spans="1:13" x14ac:dyDescent="0.35">
      <c r="A5452">
        <v>5450</v>
      </c>
      <c r="B5452">
        <v>10.304687500000201</v>
      </c>
      <c r="C5452">
        <v>-55.5900028210093</v>
      </c>
      <c r="D5452">
        <v>344.037499999999</v>
      </c>
      <c r="E5452">
        <v>49.411781310000002</v>
      </c>
      <c r="F5452">
        <v>191.36500000000001</v>
      </c>
      <c r="G5452">
        <v>191.26405741679901</v>
      </c>
      <c r="H5452" s="5">
        <f t="shared" si="520"/>
        <v>10.304687500000201</v>
      </c>
      <c r="I5452" s="5">
        <f t="shared" si="521"/>
        <v>109923.33655500576</v>
      </c>
      <c r="J5452" s="6">
        <f t="shared" si="522"/>
        <v>-4.4079448662565817E-3</v>
      </c>
      <c r="K5452" s="5">
        <f t="shared" si="523"/>
        <v>-4.4079448662565817E-3</v>
      </c>
      <c r="L5452" s="5">
        <f t="shared" si="524"/>
        <v>-4.4079448662565817E-3</v>
      </c>
      <c r="M5452" s="5">
        <f t="shared" si="525"/>
        <v>-4.4079591407599795E-3</v>
      </c>
    </row>
    <row r="5453" spans="1:13" x14ac:dyDescent="0.35">
      <c r="A5453">
        <v>5451</v>
      </c>
      <c r="B5453">
        <v>10.8704229797981</v>
      </c>
      <c r="C5453">
        <v>-72.395455100004199</v>
      </c>
      <c r="D5453">
        <v>342.23863636363598</v>
      </c>
      <c r="E5453">
        <v>49.411781310000002</v>
      </c>
      <c r="F5453">
        <v>191.36500000000001</v>
      </c>
      <c r="G5453">
        <v>191.21703034502599</v>
      </c>
      <c r="H5453" s="5">
        <f t="shared" si="520"/>
        <v>10.8704229797981</v>
      </c>
      <c r="I5453" s="5">
        <f t="shared" si="521"/>
        <v>109934.20697798557</v>
      </c>
      <c r="J5453" s="6">
        <f t="shared" si="522"/>
        <v>-4.3261492087669764E-3</v>
      </c>
      <c r="K5453" s="5">
        <f t="shared" si="523"/>
        <v>-4.3261492087669764E-3</v>
      </c>
      <c r="L5453" s="5">
        <f t="shared" si="524"/>
        <v>-4.3261492087669764E-3</v>
      </c>
      <c r="M5453" s="5">
        <f t="shared" si="525"/>
        <v>-4.3261627032698388E-3</v>
      </c>
    </row>
    <row r="5454" spans="1:13" x14ac:dyDescent="0.35">
      <c r="A5454">
        <v>5452</v>
      </c>
      <c r="B5454">
        <v>11.680555555555699</v>
      </c>
      <c r="C5454">
        <v>-90.870001224003403</v>
      </c>
      <c r="D5454">
        <v>340.47500000000002</v>
      </c>
      <c r="E5454">
        <v>49.411781310000002</v>
      </c>
      <c r="F5454">
        <v>191.36500000000001</v>
      </c>
      <c r="G5454">
        <v>191.167651156256</v>
      </c>
      <c r="H5454" s="5">
        <f t="shared" si="520"/>
        <v>11.680555555555699</v>
      </c>
      <c r="I5454" s="5">
        <f t="shared" si="521"/>
        <v>109945.88753354113</v>
      </c>
      <c r="J5454" s="6">
        <f t="shared" si="522"/>
        <v>-4.2274691931500959E-3</v>
      </c>
      <c r="K5454" s="5">
        <f t="shared" si="523"/>
        <v>-4.2274691931500959E-3</v>
      </c>
      <c r="L5454" s="5">
        <f t="shared" si="524"/>
        <v>-4.2274691931500959E-3</v>
      </c>
      <c r="M5454" s="5">
        <f t="shared" si="525"/>
        <v>-4.2274817851176696E-3</v>
      </c>
    </row>
    <row r="5455" spans="1:13" x14ac:dyDescent="0.35">
      <c r="A5455">
        <v>5453</v>
      </c>
      <c r="B5455">
        <v>12.4782986111112</v>
      </c>
      <c r="C5455">
        <v>-92.850001529999602</v>
      </c>
      <c r="D5455">
        <v>340.125</v>
      </c>
      <c r="E5455">
        <v>49.411781310000002</v>
      </c>
      <c r="F5455">
        <v>191.36500000000001</v>
      </c>
      <c r="G5455">
        <v>191.11513492178699</v>
      </c>
      <c r="H5455" s="5">
        <f t="shared" si="520"/>
        <v>12.4782986111112</v>
      </c>
      <c r="I5455" s="5">
        <f t="shared" si="521"/>
        <v>109958.36583215224</v>
      </c>
      <c r="J5455" s="6">
        <f t="shared" si="522"/>
        <v>-4.2086053640556058E-3</v>
      </c>
      <c r="K5455" s="5">
        <f t="shared" si="523"/>
        <v>-4.2086053640556058E-3</v>
      </c>
      <c r="L5455" s="5">
        <f t="shared" si="524"/>
        <v>-4.2086053640556058E-3</v>
      </c>
      <c r="M5455" s="5">
        <f t="shared" si="525"/>
        <v>-4.2086177882095606E-3</v>
      </c>
    </row>
    <row r="5456" spans="1:13" x14ac:dyDescent="0.35">
      <c r="A5456">
        <v>5454</v>
      </c>
      <c r="B5456">
        <v>12.5651041666666</v>
      </c>
      <c r="C5456">
        <v>-42.981819151782403</v>
      </c>
      <c r="D5456">
        <v>344.85227272727599</v>
      </c>
      <c r="E5456">
        <v>49.411781310000002</v>
      </c>
      <c r="F5456">
        <v>191.36500000000001</v>
      </c>
      <c r="G5456">
        <v>191.058646846622</v>
      </c>
      <c r="H5456" s="5">
        <f t="shared" si="520"/>
        <v>12.5651041666666</v>
      </c>
      <c r="I5456" s="5">
        <f t="shared" si="521"/>
        <v>109970.93093631891</v>
      </c>
      <c r="J5456" s="6">
        <f t="shared" si="522"/>
        <v>-4.4956312670170291E-3</v>
      </c>
      <c r="K5456" s="5">
        <f t="shared" si="523"/>
        <v>-4.4956312670170291E-3</v>
      </c>
      <c r="L5456" s="5">
        <f t="shared" si="524"/>
        <v>-4.4956312670170291E-3</v>
      </c>
      <c r="M5456" s="5">
        <f t="shared" si="525"/>
        <v>-4.495646410464264E-3</v>
      </c>
    </row>
    <row r="5457" spans="1:13" x14ac:dyDescent="0.35">
      <c r="A5457">
        <v>5455</v>
      </c>
      <c r="B5457">
        <v>12.1775173611107</v>
      </c>
      <c r="C5457">
        <v>-12.1650002944872</v>
      </c>
      <c r="D5457">
        <v>347.93750000000102</v>
      </c>
      <c r="E5457">
        <v>49.411781310000002</v>
      </c>
      <c r="F5457">
        <v>191.36500000000001</v>
      </c>
      <c r="G5457">
        <v>190.99728899961701</v>
      </c>
      <c r="H5457" s="5">
        <f t="shared" si="520"/>
        <v>12.1775173611107</v>
      </c>
      <c r="I5457" s="5">
        <f t="shared" si="521"/>
        <v>109983.10845368002</v>
      </c>
      <c r="J5457" s="6">
        <f t="shared" si="522"/>
        <v>-5.0386170830626588E-3</v>
      </c>
      <c r="K5457" s="5">
        <f t="shared" si="523"/>
        <v>-5.0386170830626588E-3</v>
      </c>
      <c r="L5457" s="5">
        <f t="shared" si="524"/>
        <v>-5.0386170830626588E-3</v>
      </c>
      <c r="M5457" s="5">
        <f t="shared" si="525"/>
        <v>-5.0386384030908973E-3</v>
      </c>
    </row>
    <row r="5458" spans="1:13" x14ac:dyDescent="0.35">
      <c r="A5458">
        <v>5456</v>
      </c>
      <c r="B5458">
        <v>11.9038036616161</v>
      </c>
      <c r="C5458">
        <v>-17.781818216371398</v>
      </c>
      <c r="D5458">
        <v>347.54545454545399</v>
      </c>
      <c r="E5458">
        <v>49.411781310000002</v>
      </c>
      <c r="F5458">
        <v>191.36500000000001</v>
      </c>
      <c r="G5458">
        <v>190.93008604001699</v>
      </c>
      <c r="H5458" s="5">
        <f t="shared" si="520"/>
        <v>11.9038036616161</v>
      </c>
      <c r="I5458" s="5">
        <f t="shared" si="521"/>
        <v>109995.01225734163</v>
      </c>
      <c r="J5458" s="6">
        <f t="shared" si="522"/>
        <v>-5.6455030266267525E-3</v>
      </c>
      <c r="K5458" s="5">
        <f t="shared" si="523"/>
        <v>-5.6455030266267525E-3</v>
      </c>
      <c r="L5458" s="5">
        <f t="shared" si="524"/>
        <v>-5.6455030266267525E-3</v>
      </c>
      <c r="M5458" s="5">
        <f t="shared" si="525"/>
        <v>-5.64553301569083E-3</v>
      </c>
    </row>
    <row r="5459" spans="1:13" x14ac:dyDescent="0.35">
      <c r="A5459">
        <v>5457</v>
      </c>
      <c r="B5459">
        <v>12.0442708333334</v>
      </c>
      <c r="C5459">
        <v>-53.0700027480176</v>
      </c>
      <c r="D5459">
        <v>344.14999999999799</v>
      </c>
      <c r="E5459">
        <v>49.411781310000002</v>
      </c>
      <c r="F5459">
        <v>191.36500000000001</v>
      </c>
      <c r="G5459">
        <v>190.8559697135</v>
      </c>
      <c r="H5459" s="5">
        <f t="shared" si="520"/>
        <v>12.0442708333334</v>
      </c>
      <c r="I5459" s="5">
        <f t="shared" si="521"/>
        <v>110007.05652817496</v>
      </c>
      <c r="J5459" s="6">
        <f t="shared" si="522"/>
        <v>-6.1536582448697193E-3</v>
      </c>
      <c r="K5459" s="5">
        <f t="shared" si="523"/>
        <v>-6.1536582448697193E-3</v>
      </c>
      <c r="L5459" s="5">
        <f t="shared" si="524"/>
        <v>-6.1536582448697193E-3</v>
      </c>
      <c r="M5459" s="5">
        <f t="shared" si="525"/>
        <v>-6.1536970828171798E-3</v>
      </c>
    </row>
    <row r="5460" spans="1:13" x14ac:dyDescent="0.35">
      <c r="A5460">
        <v>5458</v>
      </c>
      <c r="B5460">
        <v>12.6027199074076</v>
      </c>
      <c r="C5460">
        <v>-87.200006274450402</v>
      </c>
      <c r="D5460">
        <v>340.791666666666</v>
      </c>
      <c r="E5460">
        <v>49.411781310000002</v>
      </c>
      <c r="F5460">
        <v>190.24100000000001</v>
      </c>
      <c r="G5460">
        <v>190.77822863086101</v>
      </c>
      <c r="H5460" s="5">
        <f t="shared" si="520"/>
        <v>12.6027199074076</v>
      </c>
      <c r="I5460" s="5">
        <f t="shared" si="521"/>
        <v>110019.65924808236</v>
      </c>
      <c r="J5460" s="6">
        <f t="shared" si="522"/>
        <v>-6.1685956055644335E-3</v>
      </c>
      <c r="K5460" s="5">
        <f t="shared" si="523"/>
        <v>-6.1685956055644335E-3</v>
      </c>
      <c r="L5460" s="5">
        <f t="shared" si="524"/>
        <v>-6.1685956055644335E-3</v>
      </c>
      <c r="M5460" s="5">
        <f t="shared" si="525"/>
        <v>-6.1686347270273646E-3</v>
      </c>
    </row>
    <row r="5461" spans="1:13" x14ac:dyDescent="0.35">
      <c r="A5461">
        <v>5459</v>
      </c>
      <c r="B5461">
        <v>13.499447601010299</v>
      </c>
      <c r="C5461">
        <v>-112.990913377277</v>
      </c>
      <c r="D5461">
        <v>338.19318181818102</v>
      </c>
      <c r="E5461">
        <v>49.411781310000002</v>
      </c>
      <c r="F5461">
        <v>190.24100000000001</v>
      </c>
      <c r="G5461">
        <v>190.70456054357999</v>
      </c>
      <c r="H5461" s="5">
        <f t="shared" si="520"/>
        <v>13.499447601010299</v>
      </c>
      <c r="I5461" s="5">
        <f t="shared" si="521"/>
        <v>110033.15869568336</v>
      </c>
      <c r="J5461" s="6">
        <f t="shared" si="522"/>
        <v>-5.4571186509518969E-3</v>
      </c>
      <c r="K5461" s="5">
        <f t="shared" si="523"/>
        <v>-5.4571186509518969E-3</v>
      </c>
      <c r="L5461" s="5">
        <f t="shared" si="524"/>
        <v>-5.4571186509518969E-3</v>
      </c>
      <c r="M5461" s="5">
        <f t="shared" si="525"/>
        <v>-5.4571457369447284E-3</v>
      </c>
    </row>
    <row r="5462" spans="1:13" x14ac:dyDescent="0.35">
      <c r="A5462">
        <v>5460</v>
      </c>
      <c r="B5462">
        <v>14.5355902777778</v>
      </c>
      <c r="C5462">
        <v>-130.05000684999999</v>
      </c>
      <c r="D5462">
        <v>336.4375</v>
      </c>
      <c r="E5462">
        <v>49.411781310000002</v>
      </c>
      <c r="F5462">
        <v>190.24100000000001</v>
      </c>
      <c r="G5462">
        <v>190.638261187636</v>
      </c>
      <c r="H5462" s="5">
        <f t="shared" si="520"/>
        <v>14.5355902777778</v>
      </c>
      <c r="I5462" s="5">
        <f t="shared" si="521"/>
        <v>110047.69428596114</v>
      </c>
      <c r="J5462" s="6">
        <f t="shared" si="522"/>
        <v>-4.5611739652115773E-3</v>
      </c>
      <c r="K5462" s="5">
        <f t="shared" si="523"/>
        <v>-4.5611739652115773E-3</v>
      </c>
      <c r="L5462" s="5">
        <f t="shared" si="524"/>
        <v>-4.5611739652115773E-3</v>
      </c>
      <c r="M5462" s="5">
        <f t="shared" si="525"/>
        <v>-4.5611897807042662E-3</v>
      </c>
    </row>
    <row r="5463" spans="1:13" x14ac:dyDescent="0.35">
      <c r="A5463">
        <v>5461</v>
      </c>
      <c r="B5463">
        <v>15.177162247474801</v>
      </c>
      <c r="C5463">
        <v>-97.881826222708696</v>
      </c>
      <c r="D5463">
        <v>339.39772727272901</v>
      </c>
      <c r="E5463">
        <v>49.411781310000002</v>
      </c>
      <c r="F5463">
        <v>190.24100000000001</v>
      </c>
      <c r="G5463">
        <v>190.57827667233801</v>
      </c>
      <c r="H5463" s="5">
        <f t="shared" si="520"/>
        <v>15.177162247474801</v>
      </c>
      <c r="I5463" s="5">
        <f t="shared" si="521"/>
        <v>110062.87144820862</v>
      </c>
      <c r="J5463" s="6">
        <f t="shared" si="522"/>
        <v>-3.9522879389378872E-3</v>
      </c>
      <c r="K5463" s="5">
        <f t="shared" si="523"/>
        <v>-3.9522879389378872E-3</v>
      </c>
      <c r="L5463" s="5">
        <f t="shared" si="524"/>
        <v>-3.9522879389378872E-3</v>
      </c>
      <c r="M5463" s="5">
        <f t="shared" si="525"/>
        <v>-3.9522982285151729E-3</v>
      </c>
    </row>
    <row r="5464" spans="1:13" x14ac:dyDescent="0.35">
      <c r="A5464">
        <v>5462</v>
      </c>
      <c r="B5464">
        <v>15.2526041666666</v>
      </c>
      <c r="C5464">
        <v>-35.880001829976898</v>
      </c>
      <c r="D5464">
        <v>345.27500000000202</v>
      </c>
      <c r="E5464">
        <v>49.411781310000002</v>
      </c>
      <c r="F5464">
        <v>190.24100000000001</v>
      </c>
      <c r="G5464">
        <v>190.52365348733301</v>
      </c>
      <c r="H5464" s="5">
        <f t="shared" si="520"/>
        <v>15.2526041666666</v>
      </c>
      <c r="I5464" s="5">
        <f t="shared" si="521"/>
        <v>110078.12405237529</v>
      </c>
      <c r="J5464" s="6">
        <f t="shared" si="522"/>
        <v>-3.5812366470752569E-3</v>
      </c>
      <c r="K5464" s="5">
        <f t="shared" si="523"/>
        <v>-3.5812366470752569E-3</v>
      </c>
      <c r="L5464" s="5">
        <f t="shared" si="524"/>
        <v>-3.5812366470752569E-3</v>
      </c>
      <c r="M5464" s="5">
        <f t="shared" si="525"/>
        <v>-3.5812443021655234E-3</v>
      </c>
    </row>
    <row r="5465" spans="1:13" x14ac:dyDescent="0.35">
      <c r="A5465">
        <v>5463</v>
      </c>
      <c r="B5465">
        <v>15.140624999999901</v>
      </c>
      <c r="C5465">
        <v>-11.940000152002</v>
      </c>
      <c r="D5465">
        <v>347.65</v>
      </c>
      <c r="E5465">
        <v>49.411781310000002</v>
      </c>
      <c r="F5465">
        <v>190.24100000000001</v>
      </c>
      <c r="G5465">
        <v>190.47352334566099</v>
      </c>
      <c r="H5465" s="5">
        <f t="shared" si="520"/>
        <v>15.140624999999901</v>
      </c>
      <c r="I5465" s="5">
        <f t="shared" si="521"/>
        <v>110093.26467737529</v>
      </c>
      <c r="J5465" s="6">
        <f t="shared" si="522"/>
        <v>-3.3109691094003208E-3</v>
      </c>
      <c r="K5465" s="5">
        <f t="shared" si="523"/>
        <v>-3.3109691094003208E-3</v>
      </c>
      <c r="L5465" s="5">
        <f t="shared" si="524"/>
        <v>-3.3109691094003208E-3</v>
      </c>
      <c r="M5465" s="5">
        <f t="shared" si="525"/>
        <v>-3.3109751588557145E-3</v>
      </c>
    </row>
    <row r="5466" spans="1:13" x14ac:dyDescent="0.35">
      <c r="A5466">
        <v>5464</v>
      </c>
      <c r="B5466">
        <v>14.659090909090599</v>
      </c>
      <c r="C5466">
        <v>-4.4454545108991104</v>
      </c>
      <c r="D5466">
        <v>348.40909090909201</v>
      </c>
      <c r="E5466">
        <v>49.411781310000002</v>
      </c>
      <c r="F5466">
        <v>190.24100000000001</v>
      </c>
      <c r="G5466">
        <v>190.427089381516</v>
      </c>
      <c r="H5466" s="5">
        <f t="shared" si="520"/>
        <v>14.659090909090599</v>
      </c>
      <c r="I5466" s="5">
        <f t="shared" si="521"/>
        <v>110107.92376828438</v>
      </c>
      <c r="J5466" s="6">
        <f t="shared" si="522"/>
        <v>-3.1675882517516875E-3</v>
      </c>
      <c r="K5466" s="5">
        <f t="shared" si="523"/>
        <v>-3.1675882517516875E-3</v>
      </c>
      <c r="L5466" s="5">
        <f t="shared" si="524"/>
        <v>-3.1675882517516875E-3</v>
      </c>
      <c r="M5466" s="5">
        <f t="shared" si="525"/>
        <v>-3.1675935488359461E-3</v>
      </c>
    </row>
    <row r="5467" spans="1:13" x14ac:dyDescent="0.35">
      <c r="A5467">
        <v>5465</v>
      </c>
      <c r="B5467">
        <v>13.949218749999901</v>
      </c>
      <c r="C5467">
        <v>4.4400002469951403</v>
      </c>
      <c r="D5467">
        <v>349.28750000000002</v>
      </c>
      <c r="E5467">
        <v>49.411781310000002</v>
      </c>
      <c r="F5467">
        <v>190.24100000000001</v>
      </c>
      <c r="G5467">
        <v>190.383613483316</v>
      </c>
      <c r="H5467" s="5">
        <f t="shared" si="520"/>
        <v>13.949218749999901</v>
      </c>
      <c r="I5467" s="5">
        <f t="shared" si="521"/>
        <v>110121.87298703438</v>
      </c>
      <c r="J5467" s="6">
        <f t="shared" si="522"/>
        <v>-3.1167263901428774E-3</v>
      </c>
      <c r="K5467" s="5">
        <f t="shared" si="523"/>
        <v>-3.1167263901428774E-3</v>
      </c>
      <c r="L5467" s="5">
        <f t="shared" si="524"/>
        <v>-3.1167263901428774E-3</v>
      </c>
      <c r="M5467" s="5">
        <f t="shared" si="525"/>
        <v>-3.116731436136333E-3</v>
      </c>
    </row>
    <row r="5468" spans="1:13" x14ac:dyDescent="0.35">
      <c r="A5468">
        <v>5466</v>
      </c>
      <c r="B5468">
        <v>13.567708333333201</v>
      </c>
      <c r="C5468">
        <v>-12.981818976634999</v>
      </c>
      <c r="D5468">
        <v>347.76136363636402</v>
      </c>
      <c r="E5468">
        <v>49.411781310000002</v>
      </c>
      <c r="F5468">
        <v>190.24100000000001</v>
      </c>
      <c r="G5468">
        <v>190.34240456072001</v>
      </c>
      <c r="H5468" s="5">
        <f t="shared" si="520"/>
        <v>13.567708333333201</v>
      </c>
      <c r="I5468" s="5">
        <f t="shared" si="521"/>
        <v>110135.44069536771</v>
      </c>
      <c r="J5468" s="6">
        <f t="shared" si="522"/>
        <v>-3.0372795157117567E-3</v>
      </c>
      <c r="K5468" s="5">
        <f t="shared" si="523"/>
        <v>-3.0372795157117567E-3</v>
      </c>
      <c r="L5468" s="5">
        <f t="shared" si="524"/>
        <v>-3.0372795157117567E-3</v>
      </c>
      <c r="M5468" s="5">
        <f t="shared" si="525"/>
        <v>-3.0372841855822418E-3</v>
      </c>
    </row>
    <row r="5469" spans="1:13" x14ac:dyDescent="0.35">
      <c r="A5469">
        <v>5467</v>
      </c>
      <c r="B5469">
        <v>13.2552083333333</v>
      </c>
      <c r="C5469">
        <v>-9.6000003809999992</v>
      </c>
      <c r="D5469">
        <v>348.125</v>
      </c>
      <c r="E5469">
        <v>49.411781310000002</v>
      </c>
      <c r="F5469">
        <v>190.07833333333301</v>
      </c>
      <c r="G5469">
        <v>190.30345399406099</v>
      </c>
      <c r="H5469" s="5">
        <f t="shared" si="520"/>
        <v>13.2552083333333</v>
      </c>
      <c r="I5469" s="5">
        <f t="shared" si="521"/>
        <v>110148.69590370104</v>
      </c>
      <c r="J5469" s="6">
        <f t="shared" si="522"/>
        <v>-2.9385103334117393E-3</v>
      </c>
      <c r="K5469" s="5">
        <f t="shared" si="523"/>
        <v>-2.9385103334117393E-3</v>
      </c>
      <c r="L5469" s="5">
        <f t="shared" si="524"/>
        <v>-2.9385103334117393E-3</v>
      </c>
      <c r="M5469" s="5">
        <f t="shared" si="525"/>
        <v>-2.9385145623573921E-3</v>
      </c>
    </row>
    <row r="5470" spans="1:13" x14ac:dyDescent="0.35">
      <c r="A5470">
        <v>5468</v>
      </c>
      <c r="B5470">
        <v>12.7916666666664</v>
      </c>
      <c r="C5470">
        <v>-12.360000038001299</v>
      </c>
      <c r="D5470">
        <v>347.85</v>
      </c>
      <c r="E5470">
        <v>49.411781310000002</v>
      </c>
      <c r="F5470">
        <v>189.75299999999999</v>
      </c>
      <c r="G5470">
        <v>190.26872836724101</v>
      </c>
      <c r="H5470" s="5">
        <f t="shared" si="520"/>
        <v>12.7916666666664</v>
      </c>
      <c r="I5470" s="5">
        <f t="shared" si="521"/>
        <v>110161.48757036771</v>
      </c>
      <c r="J5470" s="6">
        <f t="shared" si="522"/>
        <v>-2.71470698266928E-3</v>
      </c>
      <c r="K5470" s="5">
        <f t="shared" si="523"/>
        <v>-2.71470698266928E-3</v>
      </c>
      <c r="L5470" s="5">
        <f t="shared" si="524"/>
        <v>-2.71470698266928E-3</v>
      </c>
      <c r="M5470" s="5">
        <f t="shared" si="525"/>
        <v>-2.7147103170798185E-3</v>
      </c>
    </row>
    <row r="5471" spans="1:13" x14ac:dyDescent="0.35">
      <c r="A5471">
        <v>5469</v>
      </c>
      <c r="B5471">
        <v>12.4092487373733</v>
      </c>
      <c r="C5471">
        <v>-9.8181819043504692</v>
      </c>
      <c r="D5471">
        <v>348.15909090909201</v>
      </c>
      <c r="E5471">
        <v>49.411781310000002</v>
      </c>
      <c r="F5471">
        <v>189.75299999999999</v>
      </c>
      <c r="G5471">
        <v>190.24090785851899</v>
      </c>
      <c r="H5471" s="5">
        <f t="shared" si="520"/>
        <v>12.4092487373733</v>
      </c>
      <c r="I5471" s="5">
        <f t="shared" si="521"/>
        <v>110173.89681910508</v>
      </c>
      <c r="J5471" s="6">
        <f t="shared" si="522"/>
        <v>-2.2419172434047481E-3</v>
      </c>
      <c r="K5471" s="5">
        <f t="shared" si="523"/>
        <v>-2.2419172434047481E-3</v>
      </c>
      <c r="L5471" s="5">
        <f t="shared" si="524"/>
        <v>-2.2419172434047481E-3</v>
      </c>
      <c r="M5471" s="5">
        <f t="shared" si="525"/>
        <v>-2.2419191214604274E-3</v>
      </c>
    </row>
    <row r="5472" spans="1:13" x14ac:dyDescent="0.35">
      <c r="A5472">
        <v>5470</v>
      </c>
      <c r="B5472">
        <v>11.775607638888699</v>
      </c>
      <c r="C5472">
        <v>7.9500003809994499</v>
      </c>
      <c r="D5472">
        <v>349.98750000000001</v>
      </c>
      <c r="E5472">
        <v>49.411781310000002</v>
      </c>
      <c r="F5472">
        <v>189.75299999999999</v>
      </c>
      <c r="G5472">
        <v>190.220843104632</v>
      </c>
      <c r="H5472" s="5">
        <f t="shared" si="520"/>
        <v>11.775607638888699</v>
      </c>
      <c r="I5472" s="5">
        <f t="shared" si="521"/>
        <v>110185.67242674397</v>
      </c>
      <c r="J5472" s="6">
        <f t="shared" si="522"/>
        <v>-1.7039251393478206E-3</v>
      </c>
      <c r="K5472" s="5">
        <f t="shared" si="523"/>
        <v>-1.7039251393478206E-3</v>
      </c>
      <c r="L5472" s="5">
        <f t="shared" si="524"/>
        <v>-1.7039251393478206E-3</v>
      </c>
      <c r="M5472" s="5">
        <f t="shared" si="525"/>
        <v>-1.7039259638671634E-3</v>
      </c>
    </row>
    <row r="5473" spans="1:13" x14ac:dyDescent="0.35">
      <c r="A5473">
        <v>5471</v>
      </c>
      <c r="B5473">
        <v>11.0901988636362</v>
      </c>
      <c r="C5473">
        <v>6.4909094459087298</v>
      </c>
      <c r="D5473">
        <v>349.85227272727298</v>
      </c>
      <c r="E5473">
        <v>49.411781310000002</v>
      </c>
      <c r="F5473">
        <v>189.75299999999999</v>
      </c>
      <c r="G5473">
        <v>190.20821515742301</v>
      </c>
      <c r="H5473" s="5">
        <f t="shared" si="520"/>
        <v>11.0901988636362</v>
      </c>
      <c r="I5473" s="5">
        <f t="shared" si="521"/>
        <v>110196.7626256076</v>
      </c>
      <c r="J5473" s="6">
        <f t="shared" si="522"/>
        <v>-1.1386583202208716E-3</v>
      </c>
      <c r="K5473" s="5">
        <f t="shared" si="523"/>
        <v>-1.1386583202208716E-3</v>
      </c>
      <c r="L5473" s="5">
        <f t="shared" si="524"/>
        <v>-1.1386583202208716E-3</v>
      </c>
      <c r="M5473" s="5">
        <f t="shared" si="525"/>
        <v>-1.1386585662742175E-3</v>
      </c>
    </row>
    <row r="5474" spans="1:13" x14ac:dyDescent="0.35">
      <c r="A5474">
        <v>5472</v>
      </c>
      <c r="B5474">
        <v>10.4470486111111</v>
      </c>
      <c r="C5474">
        <v>5.4000000950000002</v>
      </c>
      <c r="D5474">
        <v>349.625</v>
      </c>
      <c r="E5474">
        <v>49.411781310000002</v>
      </c>
      <c r="F5474">
        <v>189.75299999999999</v>
      </c>
      <c r="G5474">
        <v>190.20282328377999</v>
      </c>
      <c r="H5474" s="5">
        <f t="shared" si="520"/>
        <v>10.4470486111111</v>
      </c>
      <c r="I5474" s="5">
        <f t="shared" si="521"/>
        <v>110207.20967421871</v>
      </c>
      <c r="J5474" s="6">
        <f t="shared" si="522"/>
        <v>-5.1611453566760633E-4</v>
      </c>
      <c r="K5474" s="5">
        <f t="shared" si="523"/>
        <v>-5.1611453566760633E-4</v>
      </c>
      <c r="L5474" s="5">
        <f t="shared" si="524"/>
        <v>-5.1611453566760633E-4</v>
      </c>
      <c r="M5474" s="5">
        <f t="shared" si="525"/>
        <v>-5.1611455858087635E-4</v>
      </c>
    </row>
    <row r="5475" spans="1:13" x14ac:dyDescent="0.35">
      <c r="A5475">
        <v>5473</v>
      </c>
      <c r="B5475">
        <v>9.4748263888888893</v>
      </c>
      <c r="C5475">
        <v>15.00000095</v>
      </c>
      <c r="D5475">
        <v>350.75</v>
      </c>
      <c r="E5475">
        <v>49.411781310000002</v>
      </c>
      <c r="F5475">
        <v>189.75299999999999</v>
      </c>
      <c r="G5475">
        <v>190.20458177479401</v>
      </c>
      <c r="H5475" s="5">
        <f t="shared" si="520"/>
        <v>9.4748263888888893</v>
      </c>
      <c r="I5475" s="5">
        <f t="shared" si="521"/>
        <v>110216.6845006076</v>
      </c>
      <c r="J5475" s="6">
        <f t="shared" si="522"/>
        <v>1.8559611984848569E-4</v>
      </c>
      <c r="K5475" s="5">
        <f t="shared" si="523"/>
        <v>1.8559611984848569E-4</v>
      </c>
      <c r="L5475" s="5">
        <f t="shared" si="524"/>
        <v>1.8559611984848569E-4</v>
      </c>
      <c r="M5475" s="5">
        <f t="shared" si="525"/>
        <v>1.8559612091399052E-4</v>
      </c>
    </row>
    <row r="5476" spans="1:13" x14ac:dyDescent="0.35">
      <c r="A5476">
        <v>5474</v>
      </c>
      <c r="B5476">
        <v>8.7093592171713397</v>
      </c>
      <c r="C5476">
        <v>1.9090910172662301</v>
      </c>
      <c r="D5476">
        <v>349.49999999999898</v>
      </c>
      <c r="E5476">
        <v>49.411781310000002</v>
      </c>
      <c r="F5476">
        <v>189.75299999999999</v>
      </c>
      <c r="G5476">
        <v>190.21351858333699</v>
      </c>
      <c r="H5476" s="5">
        <f t="shared" si="520"/>
        <v>8.7093592171713397</v>
      </c>
      <c r="I5476" s="5">
        <f t="shared" si="521"/>
        <v>110225.39385982478</v>
      </c>
      <c r="J5476" s="6">
        <f t="shared" si="522"/>
        <v>1.0261155063353198E-3</v>
      </c>
      <c r="K5476" s="5">
        <f t="shared" si="523"/>
        <v>1.0261155063353198E-3</v>
      </c>
      <c r="L5476" s="5">
        <f t="shared" si="524"/>
        <v>1.0261155063353198E-3</v>
      </c>
      <c r="M5476" s="5">
        <f t="shared" si="525"/>
        <v>1.0261156864038031E-3</v>
      </c>
    </row>
    <row r="5477" spans="1:13" x14ac:dyDescent="0.35">
      <c r="A5477">
        <v>5475</v>
      </c>
      <c r="B5477">
        <v>8.2634943181817206</v>
      </c>
      <c r="C5477">
        <v>-15.968183065640901</v>
      </c>
      <c r="D5477">
        <v>347.73863636363598</v>
      </c>
      <c r="E5477">
        <v>49.411781310000002</v>
      </c>
      <c r="F5477">
        <v>189.75299999999999</v>
      </c>
      <c r="G5477">
        <v>190.229775768395</v>
      </c>
      <c r="H5477" s="5">
        <f t="shared" si="520"/>
        <v>8.2634943181817206</v>
      </c>
      <c r="I5477" s="5">
        <f t="shared" si="521"/>
        <v>110233.65735414295</v>
      </c>
      <c r="J5477" s="6">
        <f t="shared" si="522"/>
        <v>1.9673499408403442E-3</v>
      </c>
      <c r="K5477" s="5">
        <f t="shared" si="523"/>
        <v>1.9673499408403442E-3</v>
      </c>
      <c r="L5477" s="5">
        <f t="shared" si="524"/>
        <v>1.9673499408403442E-3</v>
      </c>
      <c r="M5477" s="5">
        <f t="shared" si="525"/>
        <v>1.9673512099359948E-3</v>
      </c>
    </row>
    <row r="5478" spans="1:13" x14ac:dyDescent="0.35">
      <c r="A5478">
        <v>5476</v>
      </c>
      <c r="B5478">
        <v>7.9869791666666297</v>
      </c>
      <c r="C5478">
        <v>-22.890000914000701</v>
      </c>
      <c r="D5478">
        <v>347.07499999999999</v>
      </c>
      <c r="E5478">
        <v>49.411781310000002</v>
      </c>
      <c r="F5478">
        <v>189.75299999999999</v>
      </c>
      <c r="G5478">
        <v>190.25361175323201</v>
      </c>
      <c r="H5478" s="5">
        <f t="shared" si="520"/>
        <v>7.9869791666666297</v>
      </c>
      <c r="I5478" s="5">
        <f t="shared" si="521"/>
        <v>110241.64433330962</v>
      </c>
      <c r="J5478" s="6">
        <f t="shared" si="522"/>
        <v>2.9843554539975875E-3</v>
      </c>
      <c r="K5478" s="5">
        <f t="shared" si="523"/>
        <v>2.9843554539975875E-3</v>
      </c>
      <c r="L5478" s="5">
        <f t="shared" si="524"/>
        <v>2.9843554539975875E-3</v>
      </c>
      <c r="M5478" s="5">
        <f t="shared" si="525"/>
        <v>2.9843598839813753E-3</v>
      </c>
    </row>
    <row r="5479" spans="1:13" x14ac:dyDescent="0.35">
      <c r="A5479">
        <v>5477</v>
      </c>
      <c r="B5479">
        <v>7.5251736111110201</v>
      </c>
      <c r="C5479">
        <v>0.54000015280551095</v>
      </c>
      <c r="D5479">
        <v>349.30000000000098</v>
      </c>
      <c r="E5479">
        <v>49.411781310000002</v>
      </c>
      <c r="F5479">
        <v>189.75299999999999</v>
      </c>
      <c r="G5479">
        <v>190.28540543327199</v>
      </c>
      <c r="H5479" s="5">
        <f t="shared" si="520"/>
        <v>7.5251736111110201</v>
      </c>
      <c r="I5479" s="5">
        <f t="shared" si="521"/>
        <v>110249.16950692073</v>
      </c>
      <c r="J5479" s="6">
        <f t="shared" si="522"/>
        <v>4.2249762840073576E-3</v>
      </c>
      <c r="K5479" s="5">
        <f t="shared" si="523"/>
        <v>4.2249762840073576E-3</v>
      </c>
      <c r="L5479" s="5">
        <f t="shared" si="524"/>
        <v>4.2249762840073576E-3</v>
      </c>
      <c r="M5479" s="5">
        <f t="shared" si="525"/>
        <v>4.2249888537117591E-3</v>
      </c>
    </row>
    <row r="5480" spans="1:13" x14ac:dyDescent="0.35">
      <c r="A5480">
        <v>5478</v>
      </c>
      <c r="B5480">
        <v>6.5131293402769499</v>
      </c>
      <c r="C5480">
        <v>11.9437504991299</v>
      </c>
      <c r="D5480">
        <v>350.34375</v>
      </c>
      <c r="E5480">
        <v>49.411781310000002</v>
      </c>
      <c r="F5480">
        <v>190.61500000000001</v>
      </c>
      <c r="G5480">
        <v>190.32223662357799</v>
      </c>
      <c r="H5480" s="5">
        <f t="shared" si="520"/>
        <v>6.5131293402769499</v>
      </c>
      <c r="I5480" s="5">
        <f t="shared" si="521"/>
        <v>110255.68263626102</v>
      </c>
      <c r="J5480" s="6">
        <f t="shared" si="522"/>
        <v>5.6549146165792413E-3</v>
      </c>
      <c r="K5480" s="5">
        <f t="shared" si="523"/>
        <v>5.6549146165792413E-3</v>
      </c>
      <c r="L5480" s="5">
        <f t="shared" si="524"/>
        <v>5.6549146165792413E-3</v>
      </c>
      <c r="M5480" s="5">
        <f t="shared" si="525"/>
        <v>5.6549447558787947E-3</v>
      </c>
    </row>
    <row r="5481" spans="1:13" x14ac:dyDescent="0.35">
      <c r="A5481">
        <v>5479</v>
      </c>
      <c r="B5481">
        <v>4.6401909722208403</v>
      </c>
      <c r="C5481">
        <v>6.9600002045914904</v>
      </c>
      <c r="D5481">
        <v>350.01249999999902</v>
      </c>
      <c r="E5481">
        <v>49.411781310000002</v>
      </c>
      <c r="F5481">
        <v>190.61500000000001</v>
      </c>
      <c r="G5481">
        <v>190.35783963976399</v>
      </c>
      <c r="H5481" s="5">
        <f t="shared" si="520"/>
        <v>4.6401909722208403</v>
      </c>
      <c r="I5481" s="5">
        <f t="shared" si="521"/>
        <v>110260.32282723323</v>
      </c>
      <c r="J5481" s="6">
        <f t="shared" si="522"/>
        <v>7.6727480397131105E-3</v>
      </c>
      <c r="K5481" s="5">
        <f t="shared" si="523"/>
        <v>7.6727480397131105E-3</v>
      </c>
      <c r="L5481" s="5">
        <f t="shared" si="524"/>
        <v>7.6727480397131105E-3</v>
      </c>
      <c r="M5481" s="5">
        <f t="shared" si="525"/>
        <v>7.6728233255124716E-3</v>
      </c>
    </row>
    <row r="5482" spans="1:13" x14ac:dyDescent="0.35">
      <c r="A5482">
        <v>5480</v>
      </c>
      <c r="B5482">
        <v>2.88904671717088</v>
      </c>
      <c r="C5482">
        <v>-6.2863638607341699</v>
      </c>
      <c r="D5482">
        <v>348.87499999999898</v>
      </c>
      <c r="E5482">
        <v>49.411781310000002</v>
      </c>
      <c r="F5482">
        <v>190.61500000000001</v>
      </c>
      <c r="G5482">
        <v>190.38935484987601</v>
      </c>
      <c r="H5482" s="5">
        <f t="shared" si="520"/>
        <v>2.88904671717088</v>
      </c>
      <c r="I5482" s="5">
        <f t="shared" si="521"/>
        <v>110263.21187395041</v>
      </c>
      <c r="J5482" s="6">
        <f t="shared" si="522"/>
        <v>1.0908515229162018E-2</v>
      </c>
      <c r="K5482" s="5">
        <f t="shared" si="523"/>
        <v>1.0908515229162018E-2</v>
      </c>
      <c r="L5482" s="5">
        <f t="shared" si="524"/>
        <v>1.0908515229162018E-2</v>
      </c>
      <c r="M5482" s="5">
        <f t="shared" si="525"/>
        <v>1.0908731585156796E-2</v>
      </c>
    </row>
    <row r="5483" spans="1:13" x14ac:dyDescent="0.35">
      <c r="A5483">
        <v>5481</v>
      </c>
      <c r="B5483">
        <v>1.5052083333329001</v>
      </c>
      <c r="C5483">
        <v>-16.080001070002599</v>
      </c>
      <c r="D5483">
        <v>347.92500000000001</v>
      </c>
      <c r="E5483">
        <v>49.411781310000002</v>
      </c>
      <c r="F5483">
        <v>190.61500000000001</v>
      </c>
      <c r="G5483">
        <v>190.41728321785601</v>
      </c>
      <c r="H5483" s="5">
        <f t="shared" si="520"/>
        <v>1.5052083333329001</v>
      </c>
      <c r="I5483" s="5">
        <f t="shared" si="521"/>
        <v>110264.71708228374</v>
      </c>
      <c r="J5483" s="6">
        <f t="shared" si="522"/>
        <v>1.8554486685677413E-2</v>
      </c>
      <c r="K5483" s="5">
        <f t="shared" si="523"/>
        <v>1.8554486685677413E-2</v>
      </c>
      <c r="L5483" s="5">
        <f t="shared" si="524"/>
        <v>1.8554486685677413E-2</v>
      </c>
      <c r="M5483" s="5">
        <f t="shared" si="525"/>
        <v>1.855555147299939E-2</v>
      </c>
    </row>
    <row r="5484" spans="1:13" x14ac:dyDescent="0.35">
      <c r="A5484">
        <v>5482</v>
      </c>
      <c r="B5484">
        <v>0.25824652777748403</v>
      </c>
      <c r="C5484">
        <v>-18.900001530000001</v>
      </c>
      <c r="D5484">
        <v>347.625</v>
      </c>
      <c r="E5484">
        <v>49.411781310000002</v>
      </c>
      <c r="F5484">
        <v>190.61500000000001</v>
      </c>
      <c r="G5484">
        <v>190.44206869140899</v>
      </c>
      <c r="H5484" s="5">
        <f t="shared" si="520"/>
        <v>0.25824652777748403</v>
      </c>
      <c r="I5484" s="5">
        <f t="shared" si="521"/>
        <v>110264.97532881152</v>
      </c>
      <c r="J5484" s="6">
        <f t="shared" si="522"/>
        <v>9.5976018598544433E-2</v>
      </c>
      <c r="K5484" s="5">
        <f t="shared" si="523"/>
        <v>9.5976018598544433E-2</v>
      </c>
      <c r="L5484" s="5">
        <f t="shared" si="524"/>
        <v>9.5976018598544433E-2</v>
      </c>
      <c r="M5484" s="5">
        <f t="shared" si="525"/>
        <v>9.6123978255885784E-2</v>
      </c>
    </row>
    <row r="5485" spans="1:13" x14ac:dyDescent="0.35">
      <c r="A5485">
        <v>5483</v>
      </c>
      <c r="B5485">
        <v>0</v>
      </c>
      <c r="C5485">
        <v>-18.876001285200001</v>
      </c>
      <c r="D5485">
        <v>347.625</v>
      </c>
      <c r="E5485">
        <v>49.411781310000002</v>
      </c>
      <c r="F5485">
        <v>190.61500000000001</v>
      </c>
      <c r="G5485">
        <v>190.46410525897701</v>
      </c>
      <c r="H5485" s="5">
        <f t="shared" si="520"/>
        <v>0</v>
      </c>
      <c r="I5485" s="5">
        <f t="shared" si="521"/>
        <v>110264.97532881152</v>
      </c>
      <c r="J5485" s="6">
        <f t="shared" si="522"/>
        <v>0</v>
      </c>
      <c r="K5485" s="5">
        <f t="shared" si="523"/>
        <v>0</v>
      </c>
      <c r="L5485" s="5">
        <f t="shared" si="524"/>
        <v>0</v>
      </c>
      <c r="M5485" s="5">
        <f t="shared" si="525"/>
        <v>0</v>
      </c>
    </row>
    <row r="5486" spans="1:13" x14ac:dyDescent="0.35">
      <c r="A5486">
        <v>5484</v>
      </c>
      <c r="B5486">
        <v>0</v>
      </c>
      <c r="C5486">
        <v>-18.846000979199999</v>
      </c>
      <c r="D5486">
        <v>347.625</v>
      </c>
      <c r="E5486">
        <v>49.411781310000002</v>
      </c>
      <c r="F5486">
        <v>190.61500000000001</v>
      </c>
      <c r="G5486">
        <v>190.48374321255099</v>
      </c>
      <c r="H5486" s="5">
        <f t="shared" si="520"/>
        <v>0</v>
      </c>
      <c r="I5486" s="5">
        <f t="shared" si="521"/>
        <v>110264.97532881152</v>
      </c>
      <c r="J5486" s="6">
        <f t="shared" si="522"/>
        <v>0</v>
      </c>
      <c r="K5486" s="5">
        <f t="shared" si="523"/>
        <v>0</v>
      </c>
      <c r="L5486" s="5">
        <f t="shared" si="524"/>
        <v>0</v>
      </c>
      <c r="M5486" s="5">
        <f t="shared" si="525"/>
        <v>0</v>
      </c>
    </row>
    <row r="5487" spans="1:13" x14ac:dyDescent="0.35">
      <c r="A5487">
        <v>5485</v>
      </c>
      <c r="B5487">
        <v>0</v>
      </c>
      <c r="C5487">
        <v>-18.816000673200001</v>
      </c>
      <c r="D5487">
        <v>347.625</v>
      </c>
      <c r="E5487">
        <v>49.411781310000002</v>
      </c>
      <c r="F5487">
        <v>190.61500000000001</v>
      </c>
      <c r="G5487">
        <v>190.501294715895</v>
      </c>
      <c r="H5487" s="5">
        <f t="shared" si="520"/>
        <v>0</v>
      </c>
      <c r="I5487" s="5">
        <f t="shared" si="521"/>
        <v>110264.97532881152</v>
      </c>
      <c r="J5487" s="6">
        <f t="shared" si="522"/>
        <v>0</v>
      </c>
      <c r="K5487" s="5">
        <f t="shared" si="523"/>
        <v>0</v>
      </c>
      <c r="L5487" s="5">
        <f t="shared" si="524"/>
        <v>0</v>
      </c>
      <c r="M5487" s="5">
        <f t="shared" si="525"/>
        <v>0</v>
      </c>
    </row>
    <row r="5488" spans="1:13" x14ac:dyDescent="0.35">
      <c r="A5488">
        <v>5486</v>
      </c>
      <c r="B5488">
        <v>0</v>
      </c>
      <c r="C5488">
        <v>-18.7860003672</v>
      </c>
      <c r="D5488">
        <v>347.625</v>
      </c>
      <c r="E5488">
        <v>49.411781310000002</v>
      </c>
      <c r="F5488">
        <v>190.61500000000001</v>
      </c>
      <c r="G5488">
        <v>190.517038766681</v>
      </c>
      <c r="H5488" s="5">
        <f t="shared" si="520"/>
        <v>0</v>
      </c>
      <c r="I5488" s="5">
        <f t="shared" si="521"/>
        <v>110264.97532881152</v>
      </c>
      <c r="J5488" s="6">
        <f t="shared" si="522"/>
        <v>0</v>
      </c>
      <c r="K5488" s="5">
        <f t="shared" si="523"/>
        <v>0</v>
      </c>
      <c r="L5488" s="5">
        <f t="shared" si="524"/>
        <v>0</v>
      </c>
      <c r="M5488" s="5">
        <f t="shared" si="525"/>
        <v>0</v>
      </c>
    </row>
    <row r="5489" spans="1:13" x14ac:dyDescent="0.35">
      <c r="A5489">
        <v>5487</v>
      </c>
      <c r="B5489">
        <v>0</v>
      </c>
      <c r="C5489">
        <v>-18.756000061200002</v>
      </c>
      <c r="D5489">
        <v>347.625</v>
      </c>
      <c r="E5489">
        <v>49.411781310000002</v>
      </c>
      <c r="F5489">
        <v>190.61500000000001</v>
      </c>
      <c r="G5489">
        <v>190.53122563142199</v>
      </c>
      <c r="H5489" s="5">
        <f t="shared" si="520"/>
        <v>0</v>
      </c>
      <c r="I5489" s="5">
        <f t="shared" si="521"/>
        <v>110264.97532881152</v>
      </c>
      <c r="J5489" s="6">
        <f t="shared" si="522"/>
        <v>0</v>
      </c>
      <c r="K5489" s="5">
        <f t="shared" si="523"/>
        <v>0</v>
      </c>
      <c r="L5489" s="5">
        <f t="shared" si="524"/>
        <v>0</v>
      </c>
      <c r="M5489" s="5">
        <f t="shared" si="525"/>
        <v>0</v>
      </c>
    </row>
    <row r="5490" spans="1:13" x14ac:dyDescent="0.35">
      <c r="A5490">
        <v>5488</v>
      </c>
      <c r="B5490">
        <v>0</v>
      </c>
      <c r="C5490">
        <v>-18.726000060800001</v>
      </c>
      <c r="D5490">
        <v>347.64499999999998</v>
      </c>
      <c r="E5490">
        <v>49.411781310000002</v>
      </c>
      <c r="F5490">
        <v>190.61500000000001</v>
      </c>
      <c r="G5490">
        <v>190.54408082369</v>
      </c>
      <c r="H5490" s="5">
        <f t="shared" si="520"/>
        <v>0</v>
      </c>
      <c r="I5490" s="5">
        <f t="shared" si="521"/>
        <v>110264.97532881152</v>
      </c>
      <c r="J5490" s="6">
        <f t="shared" si="522"/>
        <v>0</v>
      </c>
      <c r="K5490" s="5">
        <f t="shared" si="523"/>
        <v>0</v>
      </c>
      <c r="L5490" s="5">
        <f t="shared" si="524"/>
        <v>0</v>
      </c>
      <c r="M5490" s="5">
        <f t="shared" si="525"/>
        <v>0</v>
      </c>
    </row>
    <row r="5491" spans="1:13" x14ac:dyDescent="0.35">
      <c r="A5491">
        <v>5489</v>
      </c>
      <c r="B5491">
        <v>0</v>
      </c>
      <c r="C5491">
        <v>-18.696000136799999</v>
      </c>
      <c r="D5491">
        <v>347.67</v>
      </c>
      <c r="E5491">
        <v>49.411781310000002</v>
      </c>
      <c r="F5491">
        <v>190.61500000000001</v>
      </c>
      <c r="G5491">
        <v>190.55580868887199</v>
      </c>
      <c r="H5491" s="5">
        <f t="shared" si="520"/>
        <v>0</v>
      </c>
      <c r="I5491" s="5">
        <f t="shared" si="521"/>
        <v>110264.97532881152</v>
      </c>
      <c r="J5491" s="6">
        <f t="shared" si="522"/>
        <v>0</v>
      </c>
      <c r="K5491" s="5">
        <f t="shared" si="523"/>
        <v>0</v>
      </c>
      <c r="L5491" s="5">
        <f t="shared" si="524"/>
        <v>0</v>
      </c>
      <c r="M5491" s="5">
        <f t="shared" si="525"/>
        <v>0</v>
      </c>
    </row>
    <row r="5492" spans="1:13" x14ac:dyDescent="0.35">
      <c r="A5492">
        <v>5490</v>
      </c>
      <c r="B5492">
        <v>0</v>
      </c>
      <c r="C5492">
        <v>-18.6660002128</v>
      </c>
      <c r="D5492">
        <v>347.69499999999999</v>
      </c>
      <c r="E5492">
        <v>49.411781310000002</v>
      </c>
      <c r="F5492">
        <v>190.61500000000001</v>
      </c>
      <c r="G5492">
        <v>190.56659565242799</v>
      </c>
      <c r="H5492" s="5">
        <f t="shared" si="520"/>
        <v>0</v>
      </c>
      <c r="I5492" s="5">
        <f t="shared" si="521"/>
        <v>110264.97532881152</v>
      </c>
      <c r="J5492" s="6">
        <f t="shared" si="522"/>
        <v>0</v>
      </c>
      <c r="K5492" s="5">
        <f t="shared" si="523"/>
        <v>0</v>
      </c>
      <c r="L5492" s="5">
        <f t="shared" si="524"/>
        <v>0</v>
      </c>
      <c r="M5492" s="5">
        <f t="shared" si="525"/>
        <v>0</v>
      </c>
    </row>
    <row r="5493" spans="1:13" x14ac:dyDescent="0.35">
      <c r="A5493">
        <v>5491</v>
      </c>
      <c r="B5493">
        <v>0</v>
      </c>
      <c r="C5493">
        <v>-18.636000288799998</v>
      </c>
      <c r="D5493">
        <v>347.72</v>
      </c>
      <c r="E5493">
        <v>49.411781310000002</v>
      </c>
      <c r="F5493">
        <v>190.61500000000001</v>
      </c>
      <c r="G5493">
        <v>190.57661318330099</v>
      </c>
      <c r="H5493" s="5">
        <f t="shared" si="520"/>
        <v>0</v>
      </c>
      <c r="I5493" s="5">
        <f t="shared" si="521"/>
        <v>110264.97532881152</v>
      </c>
      <c r="J5493" s="6">
        <f t="shared" si="522"/>
        <v>0</v>
      </c>
      <c r="K5493" s="5">
        <f t="shared" si="523"/>
        <v>0</v>
      </c>
      <c r="L5493" s="5">
        <f t="shared" si="524"/>
        <v>0</v>
      </c>
      <c r="M5493" s="5">
        <f t="shared" si="525"/>
        <v>0</v>
      </c>
    </row>
    <row r="5494" spans="1:13" x14ac:dyDescent="0.35">
      <c r="A5494">
        <v>5492</v>
      </c>
      <c r="B5494">
        <v>0</v>
      </c>
      <c r="C5494">
        <v>-18.6060003648</v>
      </c>
      <c r="D5494">
        <v>347.745</v>
      </c>
      <c r="E5494">
        <v>49.411781310000002</v>
      </c>
      <c r="F5494">
        <v>190.61500000000001</v>
      </c>
      <c r="G5494">
        <v>190.586020519577</v>
      </c>
      <c r="H5494" s="5">
        <f t="shared" si="520"/>
        <v>0</v>
      </c>
      <c r="I5494" s="5">
        <f t="shared" si="521"/>
        <v>110264.97532881152</v>
      </c>
      <c r="J5494" s="6">
        <f t="shared" si="522"/>
        <v>0</v>
      </c>
      <c r="K5494" s="5">
        <f t="shared" si="523"/>
        <v>0</v>
      </c>
      <c r="L5494" s="5">
        <f t="shared" si="524"/>
        <v>0</v>
      </c>
      <c r="M5494" s="5">
        <f t="shared" si="525"/>
        <v>0</v>
      </c>
    </row>
    <row r="5495" spans="1:13" x14ac:dyDescent="0.35">
      <c r="A5495">
        <v>5493</v>
      </c>
      <c r="B5495">
        <v>0</v>
      </c>
      <c r="C5495">
        <v>-18.6240003192</v>
      </c>
      <c r="D5495">
        <v>347.73</v>
      </c>
      <c r="E5495">
        <v>49.411781310000002</v>
      </c>
      <c r="F5495">
        <v>190.61500000000001</v>
      </c>
      <c r="G5495">
        <v>190.59496719972401</v>
      </c>
      <c r="H5495" s="5">
        <f t="shared" si="520"/>
        <v>0</v>
      </c>
      <c r="I5495" s="5">
        <f t="shared" si="521"/>
        <v>110264.97532881152</v>
      </c>
      <c r="J5495" s="6">
        <f t="shared" si="522"/>
        <v>0</v>
      </c>
      <c r="K5495" s="5">
        <f t="shared" si="523"/>
        <v>0</v>
      </c>
      <c r="L5495" s="5">
        <f t="shared" si="524"/>
        <v>0</v>
      </c>
      <c r="M5495" s="5">
        <f t="shared" si="525"/>
        <v>0</v>
      </c>
    </row>
    <row r="5496" spans="1:13" x14ac:dyDescent="0.35">
      <c r="A5496">
        <v>5494</v>
      </c>
      <c r="B5496">
        <v>0</v>
      </c>
      <c r="C5496">
        <v>-18.654000243199999</v>
      </c>
      <c r="D5496">
        <v>347.70499999999998</v>
      </c>
      <c r="E5496">
        <v>49.411781310000002</v>
      </c>
      <c r="F5496">
        <v>190.61500000000001</v>
      </c>
      <c r="G5496">
        <v>190.60359543964699</v>
      </c>
      <c r="H5496" s="5">
        <f t="shared" si="520"/>
        <v>0</v>
      </c>
      <c r="I5496" s="5">
        <f t="shared" si="521"/>
        <v>110264.97532881152</v>
      </c>
      <c r="J5496" s="6">
        <f t="shared" si="522"/>
        <v>0</v>
      </c>
      <c r="K5496" s="5">
        <f t="shared" si="523"/>
        <v>0</v>
      </c>
      <c r="L5496" s="5">
        <f t="shared" si="524"/>
        <v>0</v>
      </c>
      <c r="M5496" s="5">
        <f t="shared" si="525"/>
        <v>0</v>
      </c>
    </row>
    <row r="5497" spans="1:13" x14ac:dyDescent="0.35">
      <c r="A5497">
        <v>5495</v>
      </c>
      <c r="B5497">
        <v>0</v>
      </c>
      <c r="C5497">
        <v>-18.684000167200001</v>
      </c>
      <c r="D5497">
        <v>347.68</v>
      </c>
      <c r="E5497">
        <v>49.411781310000002</v>
      </c>
      <c r="F5497">
        <v>190.61500000000001</v>
      </c>
      <c r="G5497">
        <v>190.61204239334501</v>
      </c>
      <c r="H5497" s="5">
        <f t="shared" si="520"/>
        <v>0</v>
      </c>
      <c r="I5497" s="5">
        <f t="shared" si="521"/>
        <v>110264.97532881152</v>
      </c>
      <c r="J5497" s="6">
        <f t="shared" si="522"/>
        <v>0</v>
      </c>
      <c r="K5497" s="5">
        <f t="shared" si="523"/>
        <v>0</v>
      </c>
      <c r="L5497" s="5">
        <f t="shared" si="524"/>
        <v>0</v>
      </c>
      <c r="M5497" s="5">
        <f t="shared" si="525"/>
        <v>0</v>
      </c>
    </row>
    <row r="5498" spans="1:13" x14ac:dyDescent="0.35">
      <c r="A5498">
        <v>5496</v>
      </c>
      <c r="B5498">
        <v>0</v>
      </c>
      <c r="C5498">
        <v>-18.714000091199999</v>
      </c>
      <c r="D5498">
        <v>347.65499999999997</v>
      </c>
      <c r="E5498">
        <v>49.411781310000002</v>
      </c>
      <c r="F5498">
        <v>190.61500000000001</v>
      </c>
      <c r="G5498">
        <v>190.62044233309899</v>
      </c>
      <c r="H5498" s="5">
        <f t="shared" si="520"/>
        <v>0</v>
      </c>
      <c r="I5498" s="5">
        <f t="shared" si="521"/>
        <v>110264.97532881152</v>
      </c>
      <c r="J5498" s="6">
        <f t="shared" si="522"/>
        <v>0</v>
      </c>
      <c r="K5498" s="5">
        <f t="shared" si="523"/>
        <v>0</v>
      </c>
      <c r="L5498" s="5">
        <f t="shared" si="524"/>
        <v>0</v>
      </c>
      <c r="M5498" s="5">
        <f t="shared" si="525"/>
        <v>0</v>
      </c>
    </row>
    <row r="5499" spans="1:13" x14ac:dyDescent="0.35">
      <c r="A5499">
        <v>5497</v>
      </c>
      <c r="B5499">
        <v>0</v>
      </c>
      <c r="C5499">
        <v>-18.744000015200001</v>
      </c>
      <c r="D5499">
        <v>347.63</v>
      </c>
      <c r="E5499">
        <v>49.411781310000002</v>
      </c>
      <c r="F5499">
        <v>190.61500000000001</v>
      </c>
      <c r="G5499">
        <v>190.62892878386401</v>
      </c>
      <c r="H5499" s="5">
        <f t="shared" si="520"/>
        <v>0</v>
      </c>
      <c r="I5499" s="5">
        <f t="shared" si="521"/>
        <v>110264.97532881152</v>
      </c>
      <c r="J5499" s="6">
        <f t="shared" si="522"/>
        <v>0</v>
      </c>
      <c r="K5499" s="5">
        <f t="shared" si="523"/>
        <v>0</v>
      </c>
      <c r="L5499" s="5">
        <f t="shared" si="524"/>
        <v>0</v>
      </c>
      <c r="M5499" s="5">
        <f t="shared" si="525"/>
        <v>0</v>
      </c>
    </row>
    <row r="5500" spans="1:13" x14ac:dyDescent="0.35">
      <c r="A5500">
        <v>5498</v>
      </c>
      <c r="B5500">
        <v>0</v>
      </c>
      <c r="C5500">
        <v>-19.338235294117801</v>
      </c>
      <c r="D5500">
        <v>347.58578431372501</v>
      </c>
      <c r="E5500">
        <v>49.411781310000002</v>
      </c>
      <c r="F5500">
        <v>190.61500000000001</v>
      </c>
      <c r="G5500">
        <v>190.637636645763</v>
      </c>
      <c r="H5500" s="5">
        <f t="shared" si="520"/>
        <v>0</v>
      </c>
      <c r="I5500" s="5">
        <f t="shared" si="521"/>
        <v>110264.97532881152</v>
      </c>
      <c r="J5500" s="6">
        <f t="shared" si="522"/>
        <v>0</v>
      </c>
      <c r="K5500" s="5">
        <f t="shared" si="523"/>
        <v>0</v>
      </c>
      <c r="L5500" s="5">
        <f t="shared" si="524"/>
        <v>0</v>
      </c>
      <c r="M5500" s="5">
        <f t="shared" si="525"/>
        <v>0</v>
      </c>
    </row>
    <row r="5501" spans="1:13" x14ac:dyDescent="0.35">
      <c r="A5501">
        <v>5499</v>
      </c>
      <c r="B5501">
        <v>0</v>
      </c>
      <c r="C5501">
        <v>-20.073529411765001</v>
      </c>
      <c r="D5501">
        <v>347.53676470588198</v>
      </c>
      <c r="E5501">
        <v>49.411781310000002</v>
      </c>
      <c r="F5501">
        <v>190.61500000000001</v>
      </c>
      <c r="G5501">
        <v>190.646704338462</v>
      </c>
      <c r="H5501" s="5">
        <f t="shared" si="520"/>
        <v>0</v>
      </c>
      <c r="I5501" s="5">
        <f t="shared" si="521"/>
        <v>110264.97532881152</v>
      </c>
      <c r="J5501" s="6">
        <f t="shared" si="522"/>
        <v>0</v>
      </c>
      <c r="K5501" s="5">
        <f t="shared" si="523"/>
        <v>0</v>
      </c>
      <c r="L5501" s="5">
        <f t="shared" si="524"/>
        <v>0</v>
      </c>
      <c r="M5501" s="5">
        <f t="shared" si="525"/>
        <v>0</v>
      </c>
    </row>
    <row r="5502" spans="1:13" x14ac:dyDescent="0.35">
      <c r="A5502">
        <v>5500</v>
      </c>
      <c r="B5502">
        <v>0</v>
      </c>
      <c r="C5502">
        <v>-20.808823529412098</v>
      </c>
      <c r="D5502">
        <v>347.487745098039</v>
      </c>
      <c r="E5502">
        <v>49.411781310000002</v>
      </c>
      <c r="F5502">
        <v>190.61500000000001</v>
      </c>
      <c r="G5502">
        <v>190.656276001474</v>
      </c>
      <c r="H5502" s="5">
        <f t="shared" si="520"/>
        <v>0</v>
      </c>
      <c r="I5502" s="5">
        <f t="shared" si="521"/>
        <v>110264.97532881152</v>
      </c>
      <c r="J5502" s="6">
        <f t="shared" si="522"/>
        <v>0</v>
      </c>
      <c r="K5502" s="5">
        <f t="shared" si="523"/>
        <v>0</v>
      </c>
      <c r="L5502" s="5">
        <f t="shared" si="524"/>
        <v>0</v>
      </c>
      <c r="M5502" s="5">
        <f t="shared" si="525"/>
        <v>0</v>
      </c>
    </row>
    <row r="5503" spans="1:13" x14ac:dyDescent="0.35">
      <c r="A5503">
        <v>5501</v>
      </c>
      <c r="B5503">
        <v>0</v>
      </c>
      <c r="C5503">
        <v>-21.544117647059299</v>
      </c>
      <c r="D5503">
        <v>347.43872549019602</v>
      </c>
      <c r="E5503">
        <v>49.411781310000002</v>
      </c>
      <c r="F5503">
        <v>190.61500000000001</v>
      </c>
      <c r="G5503">
        <v>190.66650378539501</v>
      </c>
      <c r="H5503" s="5">
        <f t="shared" si="520"/>
        <v>0</v>
      </c>
      <c r="I5503" s="5">
        <f t="shared" si="521"/>
        <v>110264.97532881152</v>
      </c>
      <c r="J5503" s="6">
        <f t="shared" si="522"/>
        <v>0</v>
      </c>
      <c r="K5503" s="5">
        <f t="shared" si="523"/>
        <v>0</v>
      </c>
      <c r="L5503" s="5">
        <f t="shared" si="524"/>
        <v>0</v>
      </c>
      <c r="M5503" s="5">
        <f t="shared" si="525"/>
        <v>0</v>
      </c>
    </row>
    <row r="5504" spans="1:13" x14ac:dyDescent="0.35">
      <c r="A5504">
        <v>5502</v>
      </c>
      <c r="B5504">
        <v>0</v>
      </c>
      <c r="C5504">
        <v>-22.279411764706399</v>
      </c>
      <c r="D5504">
        <v>347.38970588235298</v>
      </c>
      <c r="E5504">
        <v>49.411781310000002</v>
      </c>
      <c r="F5504">
        <v>190.61500000000001</v>
      </c>
      <c r="G5504">
        <v>190.67755027048301</v>
      </c>
      <c r="H5504" s="5">
        <f t="shared" si="520"/>
        <v>0</v>
      </c>
      <c r="I5504" s="5">
        <f t="shared" si="521"/>
        <v>110264.97532881152</v>
      </c>
      <c r="J5504" s="6">
        <f t="shared" si="522"/>
        <v>0</v>
      </c>
      <c r="K5504" s="5">
        <f t="shared" si="523"/>
        <v>0</v>
      </c>
      <c r="L5504" s="5">
        <f t="shared" si="524"/>
        <v>0</v>
      </c>
      <c r="M5504" s="5">
        <f t="shared" si="525"/>
        <v>0</v>
      </c>
    </row>
    <row r="5505" spans="1:13" x14ac:dyDescent="0.35">
      <c r="A5505">
        <v>5503</v>
      </c>
      <c r="B5505">
        <v>0</v>
      </c>
      <c r="C5505">
        <v>-22.4790000532</v>
      </c>
      <c r="D5505">
        <v>347.35750000000002</v>
      </c>
      <c r="E5505">
        <v>49.411781310000002</v>
      </c>
      <c r="F5505">
        <v>190.61500000000001</v>
      </c>
      <c r="G5505">
        <v>190.689591051018</v>
      </c>
      <c r="H5505" s="5">
        <f t="shared" si="520"/>
        <v>0</v>
      </c>
      <c r="I5505" s="5">
        <f t="shared" si="521"/>
        <v>110264.97532881152</v>
      </c>
      <c r="J5505" s="6">
        <f t="shared" si="522"/>
        <v>0</v>
      </c>
      <c r="K5505" s="5">
        <f t="shared" si="523"/>
        <v>0</v>
      </c>
      <c r="L5505" s="5">
        <f t="shared" si="524"/>
        <v>0</v>
      </c>
      <c r="M5505" s="5">
        <f t="shared" si="525"/>
        <v>0</v>
      </c>
    </row>
    <row r="5506" spans="1:13" x14ac:dyDescent="0.35">
      <c r="A5506">
        <v>5504</v>
      </c>
      <c r="B5506">
        <v>0</v>
      </c>
      <c r="C5506">
        <v>-22.449000129200002</v>
      </c>
      <c r="D5506">
        <v>347.33249999999998</v>
      </c>
      <c r="E5506">
        <v>49.411781310000002</v>
      </c>
      <c r="F5506">
        <v>190.61500000000001</v>
      </c>
      <c r="G5506">
        <v>190.702817526545</v>
      </c>
      <c r="H5506" s="5">
        <f t="shared" si="520"/>
        <v>0</v>
      </c>
      <c r="I5506" s="5">
        <f t="shared" si="521"/>
        <v>110264.97532881152</v>
      </c>
      <c r="J5506" s="6">
        <f t="shared" si="522"/>
        <v>0</v>
      </c>
      <c r="K5506" s="5">
        <f t="shared" si="523"/>
        <v>0</v>
      </c>
      <c r="L5506" s="5">
        <f t="shared" si="524"/>
        <v>0</v>
      </c>
      <c r="M5506" s="5">
        <f t="shared" si="525"/>
        <v>0</v>
      </c>
    </row>
    <row r="5507" spans="1:13" x14ac:dyDescent="0.35">
      <c r="A5507">
        <v>5505</v>
      </c>
      <c r="B5507">
        <v>0</v>
      </c>
      <c r="C5507">
        <v>-22.4190002052</v>
      </c>
      <c r="D5507">
        <v>347.3075</v>
      </c>
      <c r="E5507">
        <v>49.411781310000002</v>
      </c>
      <c r="F5507">
        <v>190.61500000000001</v>
      </c>
      <c r="G5507">
        <v>190.717439944348</v>
      </c>
      <c r="H5507" s="5">
        <f t="shared" si="520"/>
        <v>0</v>
      </c>
      <c r="I5507" s="5">
        <f t="shared" si="521"/>
        <v>110264.97532881152</v>
      </c>
      <c r="J5507" s="6">
        <f t="shared" si="522"/>
        <v>0</v>
      </c>
      <c r="K5507" s="5">
        <f t="shared" si="523"/>
        <v>0</v>
      </c>
      <c r="L5507" s="5">
        <f t="shared" si="524"/>
        <v>0</v>
      </c>
      <c r="M5507" s="5">
        <f t="shared" si="525"/>
        <v>0</v>
      </c>
    </row>
    <row r="5508" spans="1:13" x14ac:dyDescent="0.35">
      <c r="A5508">
        <v>5506</v>
      </c>
      <c r="B5508">
        <v>0</v>
      </c>
      <c r="C5508">
        <v>-22.389000281200001</v>
      </c>
      <c r="D5508">
        <v>347.28250000000003</v>
      </c>
      <c r="E5508">
        <v>49.411781310000002</v>
      </c>
      <c r="F5508">
        <v>190.61500000000001</v>
      </c>
      <c r="G5508">
        <v>190.73369074152501</v>
      </c>
      <c r="H5508" s="5">
        <f t="shared" si="520"/>
        <v>0</v>
      </c>
      <c r="I5508" s="5">
        <f t="shared" si="521"/>
        <v>110264.97532881152</v>
      </c>
      <c r="J5508" s="6">
        <f t="shared" si="522"/>
        <v>0</v>
      </c>
      <c r="K5508" s="5">
        <f t="shared" si="523"/>
        <v>0</v>
      </c>
      <c r="L5508" s="5">
        <f t="shared" si="524"/>
        <v>0</v>
      </c>
      <c r="M5508" s="5">
        <f t="shared" si="525"/>
        <v>0</v>
      </c>
    </row>
    <row r="5509" spans="1:13" x14ac:dyDescent="0.35">
      <c r="A5509">
        <v>5507</v>
      </c>
      <c r="B5509">
        <v>0</v>
      </c>
      <c r="C5509">
        <v>-22.359000357199999</v>
      </c>
      <c r="D5509">
        <v>347.25749999999999</v>
      </c>
      <c r="E5509">
        <v>49.411781310000002</v>
      </c>
      <c r="F5509">
        <v>190.61500000000001</v>
      </c>
      <c r="G5509">
        <v>190.75182823980001</v>
      </c>
      <c r="H5509" s="5">
        <f t="shared" si="520"/>
        <v>0</v>
      </c>
      <c r="I5509" s="5">
        <f t="shared" si="521"/>
        <v>110264.97532881152</v>
      </c>
      <c r="J5509" s="6">
        <f t="shared" si="522"/>
        <v>0</v>
      </c>
      <c r="K5509" s="5">
        <f t="shared" si="523"/>
        <v>0</v>
      </c>
      <c r="L5509" s="5">
        <f t="shared" si="524"/>
        <v>0</v>
      </c>
      <c r="M5509" s="5">
        <f t="shared" si="525"/>
        <v>0</v>
      </c>
    </row>
    <row r="5510" spans="1:13" x14ac:dyDescent="0.35">
      <c r="A5510">
        <v>5508</v>
      </c>
      <c r="B5510">
        <v>0</v>
      </c>
      <c r="C5510">
        <v>-22.350000380000001</v>
      </c>
      <c r="D5510">
        <v>347.25</v>
      </c>
      <c r="E5510">
        <v>49.411781310000002</v>
      </c>
      <c r="F5510">
        <v>190.64624390243901</v>
      </c>
      <c r="G5510">
        <v>190.77201658897499</v>
      </c>
      <c r="H5510" s="5">
        <f t="shared" si="520"/>
        <v>0</v>
      </c>
      <c r="I5510" s="5">
        <f t="shared" si="521"/>
        <v>110264.97532881152</v>
      </c>
      <c r="J5510" s="6">
        <f t="shared" si="522"/>
        <v>0</v>
      </c>
      <c r="K5510" s="5">
        <f t="shared" si="523"/>
        <v>0</v>
      </c>
      <c r="L5510" s="5">
        <f t="shared" si="524"/>
        <v>0</v>
      </c>
      <c r="M5510" s="5">
        <f t="shared" si="525"/>
        <v>0</v>
      </c>
    </row>
    <row r="5511" spans="1:13" x14ac:dyDescent="0.35">
      <c r="A5511">
        <v>5509</v>
      </c>
      <c r="B5511">
        <v>0</v>
      </c>
      <c r="C5511">
        <v>-22.350000380000001</v>
      </c>
      <c r="D5511">
        <v>347.25</v>
      </c>
      <c r="E5511">
        <v>49.411781310000002</v>
      </c>
      <c r="F5511">
        <v>190.690878048781</v>
      </c>
      <c r="G5511">
        <v>190.794151000798</v>
      </c>
      <c r="H5511" s="5">
        <f t="shared" si="520"/>
        <v>0</v>
      </c>
      <c r="I5511" s="5">
        <f t="shared" si="521"/>
        <v>110264.97532881152</v>
      </c>
      <c r="J5511" s="6">
        <f t="shared" si="522"/>
        <v>0</v>
      </c>
      <c r="K5511" s="5">
        <f t="shared" si="523"/>
        <v>0</v>
      </c>
      <c r="L5511" s="5">
        <f t="shared" si="524"/>
        <v>0</v>
      </c>
      <c r="M5511" s="5">
        <f t="shared" si="525"/>
        <v>0</v>
      </c>
    </row>
    <row r="5512" spans="1:13" x14ac:dyDescent="0.35">
      <c r="A5512">
        <v>5510</v>
      </c>
      <c r="B5512">
        <v>0</v>
      </c>
      <c r="C5512">
        <v>-22.350000380000001</v>
      </c>
      <c r="D5512">
        <v>347.25</v>
      </c>
      <c r="E5512">
        <v>49.411781310000002</v>
      </c>
      <c r="F5512">
        <v>190.735512195122</v>
      </c>
      <c r="G5512">
        <v>190.817927033438</v>
      </c>
      <c r="H5512" s="5">
        <f t="shared" si="520"/>
        <v>0</v>
      </c>
      <c r="I5512" s="5">
        <f t="shared" si="521"/>
        <v>110264.97532881152</v>
      </c>
      <c r="J5512" s="6">
        <f t="shared" si="522"/>
        <v>0</v>
      </c>
      <c r="K5512" s="5">
        <f t="shared" si="523"/>
        <v>0</v>
      </c>
      <c r="L5512" s="5">
        <f t="shared" si="524"/>
        <v>0</v>
      </c>
      <c r="M5512" s="5">
        <f t="shared" si="525"/>
        <v>0</v>
      </c>
    </row>
    <row r="5513" spans="1:13" x14ac:dyDescent="0.35">
      <c r="A5513">
        <v>5511</v>
      </c>
      <c r="B5513">
        <v>0</v>
      </c>
      <c r="C5513">
        <v>-22.350000380000001</v>
      </c>
      <c r="D5513">
        <v>347.25</v>
      </c>
      <c r="E5513">
        <v>49.411781310000002</v>
      </c>
      <c r="F5513">
        <v>190.78014634146299</v>
      </c>
      <c r="G5513">
        <v>190.84301312753499</v>
      </c>
      <c r="H5513" s="5">
        <f t="shared" si="520"/>
        <v>0</v>
      </c>
      <c r="I5513" s="5">
        <f t="shared" si="521"/>
        <v>110264.97532881152</v>
      </c>
      <c r="J5513" s="6">
        <f t="shared" si="522"/>
        <v>0</v>
      </c>
      <c r="K5513" s="5">
        <f t="shared" si="523"/>
        <v>0</v>
      </c>
      <c r="L5513" s="5">
        <f t="shared" si="524"/>
        <v>0</v>
      </c>
      <c r="M5513" s="5">
        <f t="shared" si="525"/>
        <v>0</v>
      </c>
    </row>
    <row r="5514" spans="1:13" x14ac:dyDescent="0.35">
      <c r="A5514">
        <v>5512</v>
      </c>
      <c r="B5514">
        <v>1.7042824074091301</v>
      </c>
      <c r="C5514">
        <v>-46.050001146690597</v>
      </c>
      <c r="D5514">
        <v>344.99999999999801</v>
      </c>
      <c r="E5514">
        <v>49.411781310000002</v>
      </c>
      <c r="F5514">
        <v>190.798</v>
      </c>
      <c r="G5514">
        <v>190.86920497366199</v>
      </c>
      <c r="H5514" s="5">
        <f t="shared" si="520"/>
        <v>1.7042824074091301</v>
      </c>
      <c r="I5514" s="5">
        <f t="shared" si="521"/>
        <v>110266.67961121893</v>
      </c>
      <c r="J5514" s="6">
        <f t="shared" si="522"/>
        <v>1.5368254705405777E-2</v>
      </c>
      <c r="K5514" s="5">
        <f t="shared" si="523"/>
        <v>1.5368254705405777E-2</v>
      </c>
      <c r="L5514" s="5">
        <f t="shared" si="524"/>
        <v>1.5368254705405777E-2</v>
      </c>
      <c r="M5514" s="5">
        <f t="shared" si="525"/>
        <v>1.5368859723774908E-2</v>
      </c>
    </row>
    <row r="5515" spans="1:13" x14ac:dyDescent="0.35">
      <c r="A5515">
        <v>5513</v>
      </c>
      <c r="B5515">
        <v>3.6866319444456201</v>
      </c>
      <c r="C5515">
        <v>-66.195000459008597</v>
      </c>
      <c r="D5515">
        <v>343.08749999999901</v>
      </c>
      <c r="E5515">
        <v>49.411781310000002</v>
      </c>
      <c r="F5515">
        <v>190.798</v>
      </c>
      <c r="G5515">
        <v>190.896599640071</v>
      </c>
      <c r="H5515" s="5">
        <f t="shared" ref="H5515:H5578" si="526">(A5515-A5514)*B5515</f>
        <v>3.6866319444456201</v>
      </c>
      <c r="I5515" s="5">
        <f t="shared" ref="I5515:I5578" si="527">H5515+I5514</f>
        <v>110270.36624316339</v>
      </c>
      <c r="J5515" s="6">
        <f t="shared" ref="J5515:J5578" si="528">IF(H5515=0,0,(G5515-G5514)/H5515)</f>
        <v>7.4308113263876407E-3</v>
      </c>
      <c r="K5515" s="5">
        <f t="shared" ref="K5515:K5578" si="529">IF(J5515&gt;1,K5514,J5515)</f>
        <v>7.4308113263876407E-3</v>
      </c>
      <c r="L5515" s="5">
        <f t="shared" ref="L5515:L5578" si="530">IF(K5515&lt;-1,L5514,K5515)</f>
        <v>7.4308113263876407E-3</v>
      </c>
      <c r="M5515" s="5">
        <f t="shared" ref="M5515:M5578" si="531">ASIN(L5515)</f>
        <v>7.4308797125517629E-3</v>
      </c>
    </row>
    <row r="5516" spans="1:13" x14ac:dyDescent="0.35">
      <c r="A5516">
        <v>5514</v>
      </c>
      <c r="B5516">
        <v>5.0217013888894897</v>
      </c>
      <c r="C5516">
        <v>-74.618182791821596</v>
      </c>
      <c r="D5516">
        <v>342.27272727272702</v>
      </c>
      <c r="E5516">
        <v>49.411781310000002</v>
      </c>
      <c r="F5516">
        <v>190.798</v>
      </c>
      <c r="G5516">
        <v>190.92556164060201</v>
      </c>
      <c r="H5516" s="5">
        <f t="shared" si="526"/>
        <v>5.0217013888894897</v>
      </c>
      <c r="I5516" s="5">
        <f t="shared" si="527"/>
        <v>110275.38794455228</v>
      </c>
      <c r="J5516" s="6">
        <f t="shared" si="528"/>
        <v>5.7673681264856242E-3</v>
      </c>
      <c r="K5516" s="5">
        <f t="shared" si="529"/>
        <v>5.7673681264856242E-3</v>
      </c>
      <c r="L5516" s="5">
        <f t="shared" si="530"/>
        <v>5.7673681264856242E-3</v>
      </c>
      <c r="M5516" s="5">
        <f t="shared" si="531"/>
        <v>5.7674000998450053E-3</v>
      </c>
    </row>
    <row r="5517" spans="1:13" x14ac:dyDescent="0.35">
      <c r="A5517">
        <v>5515</v>
      </c>
      <c r="B5517">
        <v>6.3619791666671803</v>
      </c>
      <c r="C5517">
        <v>-87.660000612006201</v>
      </c>
      <c r="D5517">
        <v>340.94999999999902</v>
      </c>
      <c r="E5517">
        <v>49.411781310000002</v>
      </c>
      <c r="F5517">
        <v>190.798</v>
      </c>
      <c r="G5517">
        <v>190.95655135352499</v>
      </c>
      <c r="H5517" s="5">
        <f t="shared" si="526"/>
        <v>6.3619791666671803</v>
      </c>
      <c r="I5517" s="5">
        <f t="shared" si="527"/>
        <v>110281.74992371895</v>
      </c>
      <c r="J5517" s="6">
        <f t="shared" si="528"/>
        <v>4.8710805413102846E-3</v>
      </c>
      <c r="K5517" s="5">
        <f t="shared" si="529"/>
        <v>4.8710805413102846E-3</v>
      </c>
      <c r="L5517" s="5">
        <f t="shared" si="530"/>
        <v>4.8710805413102846E-3</v>
      </c>
      <c r="M5517" s="5">
        <f t="shared" si="531"/>
        <v>4.871099804549521E-3</v>
      </c>
    </row>
    <row r="5518" spans="1:13" x14ac:dyDescent="0.35">
      <c r="A5518">
        <v>5516</v>
      </c>
      <c r="B5518">
        <v>7.7126736111115797</v>
      </c>
      <c r="C5518">
        <v>-95.760003660000805</v>
      </c>
      <c r="D5518">
        <v>340.02499999999998</v>
      </c>
      <c r="E5518">
        <v>49.411781310000002</v>
      </c>
      <c r="F5518">
        <v>190.798</v>
      </c>
      <c r="G5518">
        <v>190.99006138950801</v>
      </c>
      <c r="H5518" s="5">
        <f t="shared" si="526"/>
        <v>7.7126736111115797</v>
      </c>
      <c r="I5518" s="5">
        <f t="shared" si="527"/>
        <v>110289.46259733006</v>
      </c>
      <c r="J5518" s="6">
        <f t="shared" si="528"/>
        <v>4.344801514062544E-3</v>
      </c>
      <c r="K5518" s="5">
        <f t="shared" si="529"/>
        <v>4.344801514062544E-3</v>
      </c>
      <c r="L5518" s="5">
        <f t="shared" si="530"/>
        <v>4.344801514062544E-3</v>
      </c>
      <c r="M5518" s="5">
        <f t="shared" si="531"/>
        <v>4.3448151838657457E-3</v>
      </c>
    </row>
    <row r="5519" spans="1:13" x14ac:dyDescent="0.35">
      <c r="A5519">
        <v>5517</v>
      </c>
      <c r="B5519">
        <v>8.7709122474748895</v>
      </c>
      <c r="C5519">
        <v>-83.018187089087206</v>
      </c>
      <c r="D5519">
        <v>341.10227272727298</v>
      </c>
      <c r="E5519">
        <v>49.411781310000002</v>
      </c>
      <c r="F5519">
        <v>190.798</v>
      </c>
      <c r="G5519">
        <v>191.026624422125</v>
      </c>
      <c r="H5519" s="5">
        <f t="shared" si="526"/>
        <v>8.7709122474748895</v>
      </c>
      <c r="I5519" s="5">
        <f t="shared" si="527"/>
        <v>110298.23350957753</v>
      </c>
      <c r="J5519" s="6">
        <f t="shared" si="528"/>
        <v>4.1686692997650815E-3</v>
      </c>
      <c r="K5519" s="5">
        <f t="shared" si="529"/>
        <v>4.1686692997650815E-3</v>
      </c>
      <c r="L5519" s="5">
        <f t="shared" si="530"/>
        <v>4.1686692997650815E-3</v>
      </c>
      <c r="M5519" s="5">
        <f t="shared" si="531"/>
        <v>4.1686813735789842E-3</v>
      </c>
    </row>
    <row r="5520" spans="1:13" x14ac:dyDescent="0.35">
      <c r="A5520">
        <v>5518</v>
      </c>
      <c r="B5520">
        <v>9.5855034722222197</v>
      </c>
      <c r="C5520">
        <v>-70.725002290000006</v>
      </c>
      <c r="D5520">
        <v>342.1875</v>
      </c>
      <c r="E5520">
        <v>49.411781310000002</v>
      </c>
      <c r="F5520">
        <v>190.798</v>
      </c>
      <c r="G5520">
        <v>191.066821655208</v>
      </c>
      <c r="H5520" s="5">
        <f t="shared" si="526"/>
        <v>9.5855034722222197</v>
      </c>
      <c r="I5520" s="5">
        <f t="shared" si="527"/>
        <v>110307.81901304975</v>
      </c>
      <c r="J5520" s="6">
        <f t="shared" si="528"/>
        <v>4.1935442618630959E-3</v>
      </c>
      <c r="K5520" s="5">
        <f t="shared" si="529"/>
        <v>4.1935442618630959E-3</v>
      </c>
      <c r="L5520" s="5">
        <f t="shared" si="530"/>
        <v>4.1935442618630959E-3</v>
      </c>
      <c r="M5520" s="5">
        <f t="shared" si="531"/>
        <v>4.1935565531082304E-3</v>
      </c>
    </row>
    <row r="5521" spans="1:13" x14ac:dyDescent="0.35">
      <c r="A5521">
        <v>5519</v>
      </c>
      <c r="B5521">
        <v>10.0883838383839</v>
      </c>
      <c r="C5521">
        <v>-60.409091254540797</v>
      </c>
      <c r="D5521">
        <v>343.15909090909099</v>
      </c>
      <c r="E5521">
        <v>49.411781310000002</v>
      </c>
      <c r="F5521">
        <v>190.798</v>
      </c>
      <c r="G5521">
        <v>191.111292061629</v>
      </c>
      <c r="H5521" s="5">
        <f t="shared" si="526"/>
        <v>10.0883838383839</v>
      </c>
      <c r="I5521" s="5">
        <f t="shared" si="527"/>
        <v>110317.90739688814</v>
      </c>
      <c r="J5521" s="6">
        <f t="shared" si="528"/>
        <v>4.4080803360989629E-3</v>
      </c>
      <c r="K5521" s="5">
        <f t="shared" si="529"/>
        <v>4.4080803360989629E-3</v>
      </c>
      <c r="L5521" s="5">
        <f t="shared" si="530"/>
        <v>4.4080803360989629E-3</v>
      </c>
      <c r="M5521" s="5">
        <f t="shared" si="531"/>
        <v>4.4080946119185085E-3</v>
      </c>
    </row>
    <row r="5522" spans="1:13" x14ac:dyDescent="0.35">
      <c r="A5522">
        <v>5520</v>
      </c>
      <c r="B5522">
        <v>10.2274305555555</v>
      </c>
      <c r="C5522">
        <v>-42.720000455991197</v>
      </c>
      <c r="D5522">
        <v>344.85000000000099</v>
      </c>
      <c r="E5522">
        <v>49.411781310000002</v>
      </c>
      <c r="F5522">
        <v>190.798</v>
      </c>
      <c r="G5522">
        <v>191.16074254037099</v>
      </c>
      <c r="H5522" s="5">
        <f t="shared" si="526"/>
        <v>10.2274305555555</v>
      </c>
      <c r="I5522" s="5">
        <f t="shared" si="527"/>
        <v>110328.1348274437</v>
      </c>
      <c r="J5522" s="6">
        <f t="shared" si="528"/>
        <v>4.8350833059557846E-3</v>
      </c>
      <c r="K5522" s="5">
        <f t="shared" si="529"/>
        <v>4.8350833059557846E-3</v>
      </c>
      <c r="L5522" s="5">
        <f t="shared" si="530"/>
        <v>4.8350833059557846E-3</v>
      </c>
      <c r="M5522" s="5">
        <f t="shared" si="531"/>
        <v>4.8351021452748702E-3</v>
      </c>
    </row>
    <row r="5523" spans="1:13" x14ac:dyDescent="0.35">
      <c r="A5523">
        <v>5521</v>
      </c>
      <c r="B5523">
        <v>10.2361111111111</v>
      </c>
      <c r="C5523">
        <v>-42.540000916013</v>
      </c>
      <c r="D5523">
        <v>344.849999999999</v>
      </c>
      <c r="E5523">
        <v>49.411781310000002</v>
      </c>
      <c r="F5523">
        <v>190.798</v>
      </c>
      <c r="G5523">
        <v>191.21595915335701</v>
      </c>
      <c r="H5523" s="5">
        <f t="shared" si="526"/>
        <v>10.2361111111111</v>
      </c>
      <c r="I5523" s="5">
        <f t="shared" si="527"/>
        <v>110338.37093855481</v>
      </c>
      <c r="J5523" s="6">
        <f t="shared" si="528"/>
        <v>5.394295976924173E-3</v>
      </c>
      <c r="K5523" s="5">
        <f t="shared" si="529"/>
        <v>5.394295976924173E-3</v>
      </c>
      <c r="L5523" s="5">
        <f t="shared" si="530"/>
        <v>5.394295976924173E-3</v>
      </c>
      <c r="M5523" s="5">
        <f t="shared" si="531"/>
        <v>5.394322138189897E-3</v>
      </c>
    </row>
    <row r="5524" spans="1:13" x14ac:dyDescent="0.35">
      <c r="A5524">
        <v>5522</v>
      </c>
      <c r="B5524">
        <v>10.3038194444444</v>
      </c>
      <c r="C5524">
        <v>-56.850002289999999</v>
      </c>
      <c r="D5524">
        <v>343.5</v>
      </c>
      <c r="E5524">
        <v>49.411781310000002</v>
      </c>
      <c r="F5524">
        <v>191.137</v>
      </c>
      <c r="G5524">
        <v>191.276472439592</v>
      </c>
      <c r="H5524" s="5">
        <f t="shared" si="526"/>
        <v>10.3038194444444</v>
      </c>
      <c r="I5524" s="5">
        <f t="shared" si="527"/>
        <v>110348.67475799925</v>
      </c>
      <c r="J5524" s="6">
        <f t="shared" si="528"/>
        <v>5.8728985461425935E-3</v>
      </c>
      <c r="K5524" s="5">
        <f t="shared" si="529"/>
        <v>5.8728985461425935E-3</v>
      </c>
      <c r="L5524" s="5">
        <f t="shared" si="530"/>
        <v>5.8728985461425935E-3</v>
      </c>
      <c r="M5524" s="5">
        <f t="shared" si="531"/>
        <v>5.8729323069625491E-3</v>
      </c>
    </row>
    <row r="5525" spans="1:13" x14ac:dyDescent="0.35">
      <c r="A5525">
        <v>5523</v>
      </c>
      <c r="B5525">
        <v>10.9049479166667</v>
      </c>
      <c r="C5525">
        <v>-77.745003509000597</v>
      </c>
      <c r="D5525">
        <v>341.47500000000002</v>
      </c>
      <c r="E5525">
        <v>49.411781310000002</v>
      </c>
      <c r="F5525">
        <v>191.476</v>
      </c>
      <c r="G5525">
        <v>191.33920277158401</v>
      </c>
      <c r="H5525" s="5">
        <f t="shared" si="526"/>
        <v>10.9049479166667</v>
      </c>
      <c r="I5525" s="5">
        <f t="shared" si="527"/>
        <v>110359.57970591592</v>
      </c>
      <c r="J5525" s="6">
        <f t="shared" si="528"/>
        <v>5.7524650710288937E-3</v>
      </c>
      <c r="K5525" s="5">
        <f t="shared" si="529"/>
        <v>5.7524650710288937E-3</v>
      </c>
      <c r="L5525" s="5">
        <f t="shared" si="530"/>
        <v>5.7524650710288937E-3</v>
      </c>
      <c r="M5525" s="5">
        <f t="shared" si="531"/>
        <v>5.7524967971653374E-3</v>
      </c>
    </row>
    <row r="5526" spans="1:13" x14ac:dyDescent="0.35">
      <c r="A5526">
        <v>5524</v>
      </c>
      <c r="B5526">
        <v>11.339567550505199</v>
      </c>
      <c r="C5526">
        <v>-72.300003748173395</v>
      </c>
      <c r="D5526">
        <v>341.84090909090997</v>
      </c>
      <c r="E5526">
        <v>49.411781310000002</v>
      </c>
      <c r="F5526">
        <v>191.476</v>
      </c>
      <c r="G5526">
        <v>191.40110576387201</v>
      </c>
      <c r="H5526" s="5">
        <f t="shared" si="526"/>
        <v>11.339567550505199</v>
      </c>
      <c r="I5526" s="5">
        <f t="shared" si="527"/>
        <v>110370.91927346642</v>
      </c>
      <c r="J5526" s="6">
        <f t="shared" si="528"/>
        <v>5.4590258413549069E-3</v>
      </c>
      <c r="K5526" s="5">
        <f t="shared" si="529"/>
        <v>5.4590258413549069E-3</v>
      </c>
      <c r="L5526" s="5">
        <f t="shared" si="530"/>
        <v>5.4590258413549069E-3</v>
      </c>
      <c r="M5526" s="5">
        <f t="shared" si="531"/>
        <v>5.4590529557565015E-3</v>
      </c>
    </row>
    <row r="5527" spans="1:13" x14ac:dyDescent="0.35">
      <c r="A5527">
        <v>5525</v>
      </c>
      <c r="B5527">
        <v>11.4809027777775</v>
      </c>
      <c r="C5527">
        <v>-43.4400013001692</v>
      </c>
      <c r="D5527">
        <v>344.575000000003</v>
      </c>
      <c r="E5527">
        <v>49.411781310000002</v>
      </c>
      <c r="F5527">
        <v>191.476</v>
      </c>
      <c r="G5527">
        <v>191.461818241755</v>
      </c>
      <c r="H5527" s="5">
        <f t="shared" si="526"/>
        <v>11.4809027777775</v>
      </c>
      <c r="I5527" s="5">
        <f t="shared" si="527"/>
        <v>110382.40017624421</v>
      </c>
      <c r="J5527" s="6">
        <f t="shared" si="528"/>
        <v>5.2881275155907143E-3</v>
      </c>
      <c r="K5527" s="5">
        <f t="shared" si="529"/>
        <v>5.2881275155907143E-3</v>
      </c>
      <c r="L5527" s="5">
        <f t="shared" si="530"/>
        <v>5.2881275155907143E-3</v>
      </c>
      <c r="M5527" s="5">
        <f t="shared" si="531"/>
        <v>5.2881521623584123E-3</v>
      </c>
    </row>
    <row r="5528" spans="1:13" x14ac:dyDescent="0.35">
      <c r="A5528">
        <v>5526</v>
      </c>
      <c r="B5528">
        <v>10.996527777777301</v>
      </c>
      <c r="C5528">
        <v>-12.780000686811601</v>
      </c>
      <c r="D5528">
        <v>347.599999999999</v>
      </c>
      <c r="E5528">
        <v>49.411781310000002</v>
      </c>
      <c r="F5528">
        <v>191.476</v>
      </c>
      <c r="G5528">
        <v>191.52230528723601</v>
      </c>
      <c r="H5528" s="5">
        <f t="shared" si="526"/>
        <v>10.996527777777301</v>
      </c>
      <c r="I5528" s="5">
        <f t="shared" si="527"/>
        <v>110393.39670402199</v>
      </c>
      <c r="J5528" s="6">
        <f t="shared" si="528"/>
        <v>5.5005586038938941E-3</v>
      </c>
      <c r="K5528" s="5">
        <f t="shared" si="529"/>
        <v>5.5005586038938941E-3</v>
      </c>
      <c r="L5528" s="5">
        <f t="shared" si="530"/>
        <v>5.5005586038938941E-3</v>
      </c>
      <c r="M5528" s="5">
        <f t="shared" si="531"/>
        <v>5.5005863418879641E-3</v>
      </c>
    </row>
    <row r="5529" spans="1:13" x14ac:dyDescent="0.35">
      <c r="A5529">
        <v>5527</v>
      </c>
      <c r="B5529">
        <v>10.288825757575299</v>
      </c>
      <c r="C5529">
        <v>-25.827274497273802</v>
      </c>
      <c r="D5529">
        <v>346.47727272727298</v>
      </c>
      <c r="E5529">
        <v>49.411781310000002</v>
      </c>
      <c r="F5529">
        <v>191.476</v>
      </c>
      <c r="G5529">
        <v>191.58352839886001</v>
      </c>
      <c r="H5529" s="5">
        <f t="shared" si="526"/>
        <v>10.288825757575299</v>
      </c>
      <c r="I5529" s="5">
        <f t="shared" si="527"/>
        <v>110403.68552977956</v>
      </c>
      <c r="J5529" s="6">
        <f t="shared" si="528"/>
        <v>5.9504469282052035E-3</v>
      </c>
      <c r="K5529" s="5">
        <f t="shared" si="529"/>
        <v>5.9504469282052035E-3</v>
      </c>
      <c r="L5529" s="5">
        <f t="shared" si="530"/>
        <v>5.9504469282052035E-3</v>
      </c>
      <c r="M5529" s="5">
        <f t="shared" si="531"/>
        <v>5.9504820441556765E-3</v>
      </c>
    </row>
    <row r="5530" spans="1:13" x14ac:dyDescent="0.35">
      <c r="A5530">
        <v>5528</v>
      </c>
      <c r="B5530">
        <v>9.5460069444441196</v>
      </c>
      <c r="C5530">
        <v>-24.540001024790001</v>
      </c>
      <c r="D5530">
        <v>346.63750000000101</v>
      </c>
      <c r="E5530">
        <v>49.411781310000002</v>
      </c>
      <c r="F5530">
        <v>191.476</v>
      </c>
      <c r="G5530">
        <v>191.64646077563501</v>
      </c>
      <c r="H5530" s="5">
        <f t="shared" si="526"/>
        <v>9.5460069444441196</v>
      </c>
      <c r="I5530" s="5">
        <f t="shared" si="527"/>
        <v>110413.23153672399</v>
      </c>
      <c r="J5530" s="6">
        <f t="shared" si="528"/>
        <v>6.5925341497496525E-3</v>
      </c>
      <c r="K5530" s="5">
        <f t="shared" si="529"/>
        <v>6.5925341497496525E-3</v>
      </c>
      <c r="L5530" s="5">
        <f t="shared" si="530"/>
        <v>6.5925341497496525E-3</v>
      </c>
      <c r="M5530" s="5">
        <f t="shared" si="531"/>
        <v>6.5925819042612762E-3</v>
      </c>
    </row>
    <row r="5531" spans="1:13" x14ac:dyDescent="0.35">
      <c r="A5531">
        <v>5529</v>
      </c>
      <c r="B5531">
        <v>8.6304450757572102</v>
      </c>
      <c r="C5531">
        <v>0.85909094600184899</v>
      </c>
      <c r="D5531">
        <v>349.05681818181802</v>
      </c>
      <c r="E5531">
        <v>49.411781310000002</v>
      </c>
      <c r="F5531">
        <v>191.476</v>
      </c>
      <c r="G5531">
        <v>191.71210278694801</v>
      </c>
      <c r="H5531" s="5">
        <f t="shared" si="526"/>
        <v>8.6304450757572102</v>
      </c>
      <c r="I5531" s="5">
        <f t="shared" si="527"/>
        <v>110421.86198179975</v>
      </c>
      <c r="J5531" s="6">
        <f t="shared" si="528"/>
        <v>7.6058662950523759E-3</v>
      </c>
      <c r="K5531" s="5">
        <f t="shared" si="529"/>
        <v>7.6058662950523759E-3</v>
      </c>
      <c r="L5531" s="5">
        <f t="shared" si="530"/>
        <v>7.6058662950523759E-3</v>
      </c>
      <c r="M5531" s="5">
        <f t="shared" si="531"/>
        <v>7.6059396291775086E-3</v>
      </c>
    </row>
    <row r="5532" spans="1:13" x14ac:dyDescent="0.35">
      <c r="A5532">
        <v>5530</v>
      </c>
      <c r="B5532">
        <v>7.5217013888888902</v>
      </c>
      <c r="C5532">
        <v>6.4500002859999999</v>
      </c>
      <c r="D5532">
        <v>349.625</v>
      </c>
      <c r="E5532">
        <v>49.411781310000002</v>
      </c>
      <c r="F5532">
        <v>191.476</v>
      </c>
      <c r="G5532">
        <v>191.78149787437701</v>
      </c>
      <c r="H5532" s="5">
        <f t="shared" si="526"/>
        <v>7.5217013888888902</v>
      </c>
      <c r="I5532" s="5">
        <f t="shared" si="527"/>
        <v>110429.38368318864</v>
      </c>
      <c r="J5532" s="6">
        <f t="shared" si="528"/>
        <v>9.2259827718648782E-3</v>
      </c>
      <c r="K5532" s="5">
        <f t="shared" si="529"/>
        <v>9.2259827718648782E-3</v>
      </c>
      <c r="L5532" s="5">
        <f t="shared" si="530"/>
        <v>9.2259827718648782E-3</v>
      </c>
      <c r="M5532" s="5">
        <f t="shared" si="531"/>
        <v>9.2261136609110839E-3</v>
      </c>
    </row>
    <row r="5533" spans="1:13" x14ac:dyDescent="0.35">
      <c r="A5533">
        <v>5531</v>
      </c>
      <c r="B5533">
        <v>6.3064236111111098</v>
      </c>
      <c r="C5533">
        <v>0.900000036</v>
      </c>
      <c r="D5533">
        <v>349.125</v>
      </c>
      <c r="E5533">
        <v>49.411781310000002</v>
      </c>
      <c r="F5533">
        <v>191.476</v>
      </c>
      <c r="G5533">
        <v>191.855749138183</v>
      </c>
      <c r="H5533" s="5">
        <f t="shared" si="526"/>
        <v>6.3064236111111098</v>
      </c>
      <c r="I5533" s="5">
        <f t="shared" si="527"/>
        <v>110435.69010679975</v>
      </c>
      <c r="J5533" s="6">
        <f t="shared" si="528"/>
        <v>1.1773909966208021E-2</v>
      </c>
      <c r="K5533" s="5">
        <f t="shared" si="529"/>
        <v>1.1773909966208021E-2</v>
      </c>
      <c r="L5533" s="5">
        <f t="shared" si="530"/>
        <v>1.1773909966208021E-2</v>
      </c>
      <c r="M5533" s="5">
        <f t="shared" si="531"/>
        <v>1.1774182009470379E-2</v>
      </c>
    </row>
    <row r="5534" spans="1:13" x14ac:dyDescent="0.35">
      <c r="A5534">
        <v>5532</v>
      </c>
      <c r="B5534">
        <v>5.2951388888888902</v>
      </c>
      <c r="C5534">
        <v>-8.7000007630000002</v>
      </c>
      <c r="D5534">
        <v>348.375</v>
      </c>
      <c r="E5534">
        <v>49.411781310000002</v>
      </c>
      <c r="F5534">
        <v>191.476</v>
      </c>
      <c r="G5534">
        <v>191.936036872118</v>
      </c>
      <c r="H5534" s="5">
        <f t="shared" si="526"/>
        <v>5.2951388888888902</v>
      </c>
      <c r="I5534" s="5">
        <f t="shared" si="527"/>
        <v>110440.98524568864</v>
      </c>
      <c r="J5534" s="6">
        <f t="shared" si="528"/>
        <v>1.5162535982477698E-2</v>
      </c>
      <c r="K5534" s="5">
        <f t="shared" si="529"/>
        <v>1.5162535982477698E-2</v>
      </c>
      <c r="L5534" s="5">
        <f t="shared" si="530"/>
        <v>1.5162535982477698E-2</v>
      </c>
      <c r="M5534" s="5">
        <f t="shared" si="531"/>
        <v>1.5163117026740558E-2</v>
      </c>
    </row>
    <row r="5535" spans="1:13" x14ac:dyDescent="0.35">
      <c r="A5535">
        <v>5533</v>
      </c>
      <c r="B5535">
        <v>4.3613591269833201</v>
      </c>
      <c r="C5535">
        <v>-9.0857148850003302</v>
      </c>
      <c r="D5535">
        <v>348.375</v>
      </c>
      <c r="E5535">
        <v>49.411781310000002</v>
      </c>
      <c r="F5535">
        <v>192.41499999999999</v>
      </c>
      <c r="G5535">
        <v>192.01990575302099</v>
      </c>
      <c r="H5535" s="5">
        <f t="shared" si="526"/>
        <v>4.3613591269833201</v>
      </c>
      <c r="I5535" s="5">
        <f t="shared" si="527"/>
        <v>110445.34660481563</v>
      </c>
      <c r="J5535" s="6">
        <f t="shared" si="528"/>
        <v>1.9229987364284815E-2</v>
      </c>
      <c r="K5535" s="5">
        <f t="shared" si="529"/>
        <v>1.9229987364284815E-2</v>
      </c>
      <c r="L5535" s="5">
        <f t="shared" si="530"/>
        <v>1.9229987364284815E-2</v>
      </c>
      <c r="M5535" s="5">
        <f t="shared" si="531"/>
        <v>1.9231172745458852E-2</v>
      </c>
    </row>
    <row r="5536" spans="1:13" x14ac:dyDescent="0.35">
      <c r="A5536">
        <v>5534</v>
      </c>
      <c r="B5536">
        <v>3.03776041666596</v>
      </c>
      <c r="C5536">
        <v>-13.2000005702025</v>
      </c>
      <c r="D5536">
        <v>347.92500000000001</v>
      </c>
      <c r="E5536">
        <v>49.411781310000002</v>
      </c>
      <c r="F5536">
        <v>192.41499999999999</v>
      </c>
      <c r="G5536">
        <v>192.10122581113399</v>
      </c>
      <c r="H5536" s="5">
        <f t="shared" si="526"/>
        <v>3.03776041666596</v>
      </c>
      <c r="I5536" s="5">
        <f t="shared" si="527"/>
        <v>110448.3843652323</v>
      </c>
      <c r="J5536" s="6">
        <f t="shared" si="528"/>
        <v>2.6769740518985612E-2</v>
      </c>
      <c r="K5536" s="5">
        <f t="shared" si="529"/>
        <v>2.6769740518985612E-2</v>
      </c>
      <c r="L5536" s="5">
        <f t="shared" si="530"/>
        <v>2.6769740518985612E-2</v>
      </c>
      <c r="M5536" s="5">
        <f t="shared" si="531"/>
        <v>2.677293883462795E-2</v>
      </c>
    </row>
    <row r="5537" spans="1:13" x14ac:dyDescent="0.35">
      <c r="A5537">
        <v>5535</v>
      </c>
      <c r="B5537">
        <v>1.9811395202017601</v>
      </c>
      <c r="C5537">
        <v>-20.768182232729199</v>
      </c>
      <c r="D5537">
        <v>347.261363636363</v>
      </c>
      <c r="E5537">
        <v>49.411781310000002</v>
      </c>
      <c r="F5537">
        <v>192.41499999999999</v>
      </c>
      <c r="G5537">
        <v>192.17755813305999</v>
      </c>
      <c r="H5537" s="5">
        <f t="shared" si="526"/>
        <v>1.9811395202017601</v>
      </c>
      <c r="I5537" s="5">
        <f t="shared" si="527"/>
        <v>110450.3655047525</v>
      </c>
      <c r="J5537" s="6">
        <f t="shared" si="528"/>
        <v>3.8529503423478884E-2</v>
      </c>
      <c r="K5537" s="5">
        <f t="shared" si="529"/>
        <v>3.8529503423478884E-2</v>
      </c>
      <c r="L5537" s="5">
        <f t="shared" si="530"/>
        <v>3.8529503423478884E-2</v>
      </c>
      <c r="M5537" s="5">
        <f t="shared" si="531"/>
        <v>3.8539042784134329E-2</v>
      </c>
    </row>
    <row r="5538" spans="1:13" x14ac:dyDescent="0.35">
      <c r="A5538">
        <v>5536</v>
      </c>
      <c r="B5538">
        <v>1.0460069444442801</v>
      </c>
      <c r="C5538">
        <v>-25.2300006840007</v>
      </c>
      <c r="D5538">
        <v>346.72500000000002</v>
      </c>
      <c r="E5538">
        <v>49.411781310000002</v>
      </c>
      <c r="F5538">
        <v>192.41499999999999</v>
      </c>
      <c r="G5538">
        <v>192.25011609293099</v>
      </c>
      <c r="H5538" s="5">
        <f t="shared" si="526"/>
        <v>1.0460069444442801</v>
      </c>
      <c r="I5538" s="5">
        <f t="shared" si="527"/>
        <v>110451.41151169693</v>
      </c>
      <c r="J5538" s="6">
        <f t="shared" si="528"/>
        <v>6.9366613918183842E-2</v>
      </c>
      <c r="K5538" s="5">
        <f t="shared" si="529"/>
        <v>6.9366613918183842E-2</v>
      </c>
      <c r="L5538" s="5">
        <f t="shared" si="530"/>
        <v>6.9366613918183842E-2</v>
      </c>
      <c r="M5538" s="5">
        <f t="shared" si="531"/>
        <v>6.942236358587385E-2</v>
      </c>
    </row>
    <row r="5539" spans="1:13" x14ac:dyDescent="0.35">
      <c r="A5539">
        <v>5537</v>
      </c>
      <c r="B5539">
        <v>0.28790509259237401</v>
      </c>
      <c r="C5539">
        <v>-25.6500015266666</v>
      </c>
      <c r="D5539">
        <v>346.70833333333297</v>
      </c>
      <c r="E5539">
        <v>49.411781310000002</v>
      </c>
      <c r="F5539">
        <v>192.41499999999999</v>
      </c>
      <c r="G5539">
        <v>192.320053067842</v>
      </c>
      <c r="H5539" s="5">
        <f t="shared" si="526"/>
        <v>0.28790509259237401</v>
      </c>
      <c r="I5539" s="5">
        <f t="shared" si="527"/>
        <v>110451.69941678953</v>
      </c>
      <c r="J5539" s="6">
        <f t="shared" si="528"/>
        <v>0.24291676913829766</v>
      </c>
      <c r="K5539" s="5">
        <f t="shared" si="529"/>
        <v>0.24291676913829766</v>
      </c>
      <c r="L5539" s="5">
        <f t="shared" si="530"/>
        <v>0.24291676913829766</v>
      </c>
      <c r="M5539" s="5">
        <f t="shared" si="531"/>
        <v>0.24537155678039538</v>
      </c>
    </row>
    <row r="5540" spans="1:13" x14ac:dyDescent="0.35">
      <c r="A5540">
        <v>5538</v>
      </c>
      <c r="B5540">
        <v>0.240575396825501</v>
      </c>
      <c r="C5540">
        <v>-26.3571447671432</v>
      </c>
      <c r="D5540">
        <v>346.71428571428601</v>
      </c>
      <c r="E5540">
        <v>49.411781310000002</v>
      </c>
      <c r="F5540">
        <v>192.41499999999999</v>
      </c>
      <c r="G5540">
        <v>192.38848077186199</v>
      </c>
      <c r="H5540" s="5">
        <f t="shared" si="526"/>
        <v>0.240575396825501</v>
      </c>
      <c r="I5540" s="5">
        <f t="shared" si="527"/>
        <v>110451.93999218635</v>
      </c>
      <c r="J5540" s="6">
        <f t="shared" si="528"/>
        <v>0.28443350784381843</v>
      </c>
      <c r="K5540" s="5">
        <f t="shared" si="529"/>
        <v>0.28443350784381843</v>
      </c>
      <c r="L5540" s="5">
        <f t="shared" si="530"/>
        <v>0.28443350784381843</v>
      </c>
      <c r="M5540" s="5">
        <f t="shared" si="531"/>
        <v>0.28841547755899921</v>
      </c>
    </row>
    <row r="5541" spans="1:13" x14ac:dyDescent="0.35">
      <c r="A5541">
        <v>5539</v>
      </c>
      <c r="B5541">
        <v>0.64153439153442604</v>
      </c>
      <c r="C5541">
        <v>-27.7857161957144</v>
      </c>
      <c r="D5541">
        <v>346.65476190476198</v>
      </c>
      <c r="E5541">
        <v>49.411781310000002</v>
      </c>
      <c r="F5541">
        <v>192.41499999999999</v>
      </c>
      <c r="G5541">
        <v>192.45648692777999</v>
      </c>
      <c r="H5541" s="5">
        <f t="shared" si="526"/>
        <v>0.64153439153442604</v>
      </c>
      <c r="I5541" s="5">
        <f t="shared" si="527"/>
        <v>110452.58152657788</v>
      </c>
      <c r="J5541" s="6">
        <f t="shared" si="528"/>
        <v>0.10600547190516382</v>
      </c>
      <c r="K5541" s="5">
        <f t="shared" si="529"/>
        <v>0.10600547190516382</v>
      </c>
      <c r="L5541" s="5">
        <f t="shared" si="530"/>
        <v>0.10600547190516382</v>
      </c>
      <c r="M5541" s="5">
        <f t="shared" si="531"/>
        <v>0.10620501600968964</v>
      </c>
    </row>
    <row r="5542" spans="1:13" x14ac:dyDescent="0.35">
      <c r="A5542">
        <v>5540</v>
      </c>
      <c r="B5542">
        <v>1.08289930555555</v>
      </c>
      <c r="C5542">
        <v>-25.425001145</v>
      </c>
      <c r="D5542">
        <v>346.875</v>
      </c>
      <c r="E5542">
        <v>49.411781310000002</v>
      </c>
      <c r="F5542">
        <v>192.41499999999999</v>
      </c>
      <c r="G5542">
        <v>192.52515255748</v>
      </c>
      <c r="H5542" s="5">
        <f t="shared" si="526"/>
        <v>1.08289930555555</v>
      </c>
      <c r="I5542" s="5">
        <f t="shared" si="527"/>
        <v>110453.66442588344</v>
      </c>
      <c r="J5542" s="6">
        <f t="shared" si="528"/>
        <v>6.3409062456439652E-2</v>
      </c>
      <c r="K5542" s="5">
        <f t="shared" si="529"/>
        <v>6.3409062456439652E-2</v>
      </c>
      <c r="L5542" s="5">
        <f t="shared" si="530"/>
        <v>6.3409062456439652E-2</v>
      </c>
      <c r="M5542" s="5">
        <f t="shared" si="531"/>
        <v>6.3451631088560972E-2</v>
      </c>
    </row>
    <row r="5543" spans="1:13" x14ac:dyDescent="0.35">
      <c r="A5543">
        <v>5541</v>
      </c>
      <c r="B5543">
        <v>1.8801294191922</v>
      </c>
      <c r="C5543">
        <v>-34.009091116369397</v>
      </c>
      <c r="D5543">
        <v>345.98863636363598</v>
      </c>
      <c r="E5543">
        <v>49.411781310000002</v>
      </c>
      <c r="F5543">
        <v>192.41499999999999</v>
      </c>
      <c r="G5543">
        <v>192.595569165802</v>
      </c>
      <c r="H5543" s="5">
        <f t="shared" si="526"/>
        <v>1.8801294191922</v>
      </c>
      <c r="I5543" s="5">
        <f t="shared" si="527"/>
        <v>110455.54455530264</v>
      </c>
      <c r="J5543" s="6">
        <f t="shared" si="528"/>
        <v>3.7453064455669489E-2</v>
      </c>
      <c r="K5543" s="5">
        <f t="shared" si="529"/>
        <v>3.7453064455669489E-2</v>
      </c>
      <c r="L5543" s="5">
        <f t="shared" si="530"/>
        <v>3.7453064455669489E-2</v>
      </c>
      <c r="M5543" s="5">
        <f t="shared" si="531"/>
        <v>3.7461826089631507E-2</v>
      </c>
    </row>
    <row r="5544" spans="1:13" x14ac:dyDescent="0.35">
      <c r="A5544">
        <v>5542</v>
      </c>
      <c r="B5544">
        <v>2.5477430555555598</v>
      </c>
      <c r="C5544">
        <v>-48</v>
      </c>
      <c r="D5544">
        <v>344.625</v>
      </c>
      <c r="E5544">
        <v>49.411781310000002</v>
      </c>
      <c r="F5544">
        <v>192.55799999999999</v>
      </c>
      <c r="G5544">
        <v>192.66828781113</v>
      </c>
      <c r="H5544" s="5">
        <f t="shared" si="526"/>
        <v>2.5477430555555598</v>
      </c>
      <c r="I5544" s="5">
        <f t="shared" si="527"/>
        <v>110458.0922983582</v>
      </c>
      <c r="J5544" s="6">
        <f t="shared" si="528"/>
        <v>2.8542377995860554E-2</v>
      </c>
      <c r="K5544" s="5">
        <f t="shared" si="529"/>
        <v>2.8542377995860554E-2</v>
      </c>
      <c r="L5544" s="5">
        <f t="shared" si="530"/>
        <v>2.8542377995860554E-2</v>
      </c>
      <c r="M5544" s="5">
        <f t="shared" si="531"/>
        <v>2.8546254841149192E-2</v>
      </c>
    </row>
    <row r="5545" spans="1:13" x14ac:dyDescent="0.35">
      <c r="A5545">
        <v>5543</v>
      </c>
      <c r="B5545">
        <v>4.9036458333343003</v>
      </c>
      <c r="C5545">
        <v>-77.730004880006007</v>
      </c>
      <c r="D5545">
        <v>341.67499999999899</v>
      </c>
      <c r="E5545">
        <v>49.411781310000002</v>
      </c>
      <c r="F5545">
        <v>192.70099999999999</v>
      </c>
      <c r="G5545">
        <v>192.74275958506399</v>
      </c>
      <c r="H5545" s="5">
        <f t="shared" si="526"/>
        <v>4.9036458333343003</v>
      </c>
      <c r="I5545" s="5">
        <f t="shared" si="527"/>
        <v>110462.99594419153</v>
      </c>
      <c r="J5545" s="6">
        <f t="shared" si="528"/>
        <v>1.5187021343944654E-2</v>
      </c>
      <c r="K5545" s="5">
        <f t="shared" si="529"/>
        <v>1.5187021343944654E-2</v>
      </c>
      <c r="L5545" s="5">
        <f t="shared" si="530"/>
        <v>1.5187021343944654E-2</v>
      </c>
      <c r="M5545" s="5">
        <f t="shared" si="531"/>
        <v>1.5187605207865036E-2</v>
      </c>
    </row>
    <row r="5546" spans="1:13" x14ac:dyDescent="0.35">
      <c r="A5546">
        <v>5544</v>
      </c>
      <c r="B5546">
        <v>6.3091856060609697</v>
      </c>
      <c r="C5546">
        <v>-76.227275500900802</v>
      </c>
      <c r="D5546">
        <v>341.77272727272799</v>
      </c>
      <c r="E5546">
        <v>49.411781310000002</v>
      </c>
      <c r="F5546">
        <v>192.70099999999999</v>
      </c>
      <c r="G5546">
        <v>192.818463446838</v>
      </c>
      <c r="H5546" s="5">
        <f t="shared" si="526"/>
        <v>6.3091856060609697</v>
      </c>
      <c r="I5546" s="5">
        <f t="shared" si="527"/>
        <v>110469.30512979759</v>
      </c>
      <c r="J5546" s="6">
        <f t="shared" si="528"/>
        <v>1.1998991074422777E-2</v>
      </c>
      <c r="K5546" s="5">
        <f t="shared" si="529"/>
        <v>1.1998991074422777E-2</v>
      </c>
      <c r="L5546" s="5">
        <f t="shared" si="530"/>
        <v>1.1998991074422777E-2</v>
      </c>
      <c r="M5546" s="5">
        <f t="shared" si="531"/>
        <v>1.1999279020442399E-2</v>
      </c>
    </row>
    <row r="5547" spans="1:13" x14ac:dyDescent="0.35">
      <c r="A5547">
        <v>5545</v>
      </c>
      <c r="B5547">
        <v>7.1822916666668304</v>
      </c>
      <c r="C5547">
        <v>-67.095001603002999</v>
      </c>
      <c r="D5547">
        <v>342.5625</v>
      </c>
      <c r="E5547">
        <v>49.411781310000002</v>
      </c>
      <c r="F5547">
        <v>192.70099999999999</v>
      </c>
      <c r="G5547">
        <v>192.89603450070501</v>
      </c>
      <c r="H5547" s="5">
        <f t="shared" si="526"/>
        <v>7.1822916666668304</v>
      </c>
      <c r="I5547" s="5">
        <f t="shared" si="527"/>
        <v>110476.48742146426</v>
      </c>
      <c r="J5547" s="6">
        <f t="shared" si="528"/>
        <v>1.0800320770462047E-2</v>
      </c>
      <c r="K5547" s="5">
        <f t="shared" si="529"/>
        <v>1.0800320770462047E-2</v>
      </c>
      <c r="L5547" s="5">
        <f t="shared" si="530"/>
        <v>1.0800320770462047E-2</v>
      </c>
      <c r="M5547" s="5">
        <f t="shared" si="531"/>
        <v>1.0800530752192299E-2</v>
      </c>
    </row>
    <row r="5548" spans="1:13" x14ac:dyDescent="0.35">
      <c r="A5548">
        <v>5546</v>
      </c>
      <c r="B5548">
        <v>8.0993529040407299</v>
      </c>
      <c r="C5548">
        <v>-82.145455794549207</v>
      </c>
      <c r="D5548">
        <v>340.94318181818198</v>
      </c>
      <c r="E5548">
        <v>49.411781310000002</v>
      </c>
      <c r="F5548">
        <v>192.70099999999999</v>
      </c>
      <c r="G5548">
        <v>192.97670581160801</v>
      </c>
      <c r="H5548" s="5">
        <f t="shared" si="526"/>
        <v>8.0993529040407299</v>
      </c>
      <c r="I5548" s="5">
        <f t="shared" si="527"/>
        <v>110484.5867743683</v>
      </c>
      <c r="J5548" s="6">
        <f t="shared" si="528"/>
        <v>9.9602168048207162E-3</v>
      </c>
      <c r="K5548" s="5">
        <f t="shared" si="529"/>
        <v>9.9602168048207162E-3</v>
      </c>
      <c r="L5548" s="5">
        <f t="shared" si="530"/>
        <v>9.9602168048207162E-3</v>
      </c>
      <c r="M5548" s="5">
        <f t="shared" si="531"/>
        <v>9.9603814975830728E-3</v>
      </c>
    </row>
    <row r="5549" spans="1:13" x14ac:dyDescent="0.35">
      <c r="A5549">
        <v>5547</v>
      </c>
      <c r="B5549">
        <v>9.0703125000007105</v>
      </c>
      <c r="C5549">
        <v>-92.130004884003398</v>
      </c>
      <c r="D5549">
        <v>340.02499999999998</v>
      </c>
      <c r="E5549">
        <v>49.411781310000002</v>
      </c>
      <c r="F5549">
        <v>192.70099999999999</v>
      </c>
      <c r="G5549">
        <v>193.06175972599701</v>
      </c>
      <c r="H5549" s="5">
        <f t="shared" si="526"/>
        <v>9.0703125000007105</v>
      </c>
      <c r="I5549" s="5">
        <f t="shared" si="527"/>
        <v>110493.6570868683</v>
      </c>
      <c r="J5549" s="6">
        <f t="shared" si="528"/>
        <v>9.377175746589389E-3</v>
      </c>
      <c r="K5549" s="5">
        <f t="shared" si="529"/>
        <v>9.377175746589389E-3</v>
      </c>
      <c r="L5549" s="5">
        <f t="shared" si="530"/>
        <v>9.377175746589389E-3</v>
      </c>
      <c r="M5549" s="5">
        <f t="shared" si="531"/>
        <v>9.3773131767650696E-3</v>
      </c>
    </row>
    <row r="5550" spans="1:13" x14ac:dyDescent="0.35">
      <c r="A5550">
        <v>5548</v>
      </c>
      <c r="B5550">
        <v>10.056423611111899</v>
      </c>
      <c r="C5550">
        <v>-94.080004879993595</v>
      </c>
      <c r="D5550">
        <v>339.75</v>
      </c>
      <c r="E5550">
        <v>49.411781310000002</v>
      </c>
      <c r="F5550">
        <v>192.70099999999999</v>
      </c>
      <c r="G5550">
        <v>193.15254825592899</v>
      </c>
      <c r="H5550" s="5">
        <f t="shared" si="526"/>
        <v>10.056423611111899</v>
      </c>
      <c r="I5550" s="5">
        <f t="shared" si="527"/>
        <v>110503.71351047941</v>
      </c>
      <c r="J5550" s="6">
        <f t="shared" si="528"/>
        <v>9.0279142409700319E-3</v>
      </c>
      <c r="K5550" s="5">
        <f t="shared" si="529"/>
        <v>9.0279142409700319E-3</v>
      </c>
      <c r="L5550" s="5">
        <f t="shared" si="530"/>
        <v>9.0279142409700319E-3</v>
      </c>
      <c r="M5550" s="5">
        <f t="shared" si="531"/>
        <v>9.0280368795048384E-3</v>
      </c>
    </row>
    <row r="5551" spans="1:13" x14ac:dyDescent="0.35">
      <c r="A5551">
        <v>5549</v>
      </c>
      <c r="B5551">
        <v>10.937894570707201</v>
      </c>
      <c r="C5551">
        <v>-81.981818459983401</v>
      </c>
      <c r="D5551">
        <v>340.75000000000199</v>
      </c>
      <c r="E5551">
        <v>49.411781310000002</v>
      </c>
      <c r="F5551">
        <v>192.70099999999999</v>
      </c>
      <c r="G5551">
        <v>193.25051457057401</v>
      </c>
      <c r="H5551" s="5">
        <f t="shared" si="526"/>
        <v>10.937894570707201</v>
      </c>
      <c r="I5551" s="5">
        <f t="shared" si="527"/>
        <v>110514.65140505013</v>
      </c>
      <c r="J5551" s="6">
        <f t="shared" si="528"/>
        <v>8.9565970865530652E-3</v>
      </c>
      <c r="K5551" s="5">
        <f t="shared" si="529"/>
        <v>8.9565970865530652E-3</v>
      </c>
      <c r="L5551" s="5">
        <f t="shared" si="530"/>
        <v>8.9565970865530652E-3</v>
      </c>
      <c r="M5551" s="5">
        <f t="shared" si="531"/>
        <v>8.9567168415217203E-3</v>
      </c>
    </row>
    <row r="5552" spans="1:13" x14ac:dyDescent="0.35">
      <c r="A5552">
        <v>5550</v>
      </c>
      <c r="B5552">
        <v>11.1510416666667</v>
      </c>
      <c r="C5552">
        <v>-55.620001414986298</v>
      </c>
      <c r="D5552">
        <v>343.36250000000098</v>
      </c>
      <c r="E5552">
        <v>49.411781310000002</v>
      </c>
      <c r="F5552">
        <v>192.70099999999999</v>
      </c>
      <c r="G5552">
        <v>193.35721593675299</v>
      </c>
      <c r="H5552" s="5">
        <f t="shared" si="526"/>
        <v>11.1510416666667</v>
      </c>
      <c r="I5552" s="5">
        <f t="shared" si="527"/>
        <v>110525.8024467168</v>
      </c>
      <c r="J5552" s="6">
        <f t="shared" si="528"/>
        <v>9.5687353135751468E-3</v>
      </c>
      <c r="K5552" s="5">
        <f t="shared" si="529"/>
        <v>9.5687353135751468E-3</v>
      </c>
      <c r="L5552" s="5">
        <f t="shared" si="530"/>
        <v>9.5687353135751468E-3</v>
      </c>
      <c r="M5552" s="5">
        <f t="shared" si="531"/>
        <v>9.5688813396019017E-3</v>
      </c>
    </row>
    <row r="5553" spans="1:13" x14ac:dyDescent="0.35">
      <c r="A5553">
        <v>5551</v>
      </c>
      <c r="B5553">
        <v>11.100457702020201</v>
      </c>
      <c r="C5553">
        <v>-21.190909470907702</v>
      </c>
      <c r="D5553">
        <v>346.64772727272702</v>
      </c>
      <c r="E5553">
        <v>49.411781310000002</v>
      </c>
      <c r="F5553">
        <v>192.70099999999999</v>
      </c>
      <c r="G5553">
        <v>193.474348473151</v>
      </c>
      <c r="H5553" s="5">
        <f t="shared" si="526"/>
        <v>11.100457702020201</v>
      </c>
      <c r="I5553" s="5">
        <f t="shared" si="527"/>
        <v>110536.90290441882</v>
      </c>
      <c r="J5553" s="6">
        <f t="shared" si="528"/>
        <v>1.055204564913444E-2</v>
      </c>
      <c r="K5553" s="5">
        <f t="shared" si="529"/>
        <v>1.055204564913444E-2</v>
      </c>
      <c r="L5553" s="5">
        <f t="shared" si="530"/>
        <v>1.055204564913444E-2</v>
      </c>
      <c r="M5553" s="5">
        <f t="shared" si="531"/>
        <v>1.0552241479707639E-2</v>
      </c>
    </row>
    <row r="5554" spans="1:13" x14ac:dyDescent="0.35">
      <c r="A5554">
        <v>5552</v>
      </c>
      <c r="B5554">
        <v>10.9071180555556</v>
      </c>
      <c r="C5554">
        <v>-17.100000380000001</v>
      </c>
      <c r="D5554">
        <v>346.875</v>
      </c>
      <c r="E5554">
        <v>49.411781310000002</v>
      </c>
      <c r="F5554">
        <v>192.70099999999999</v>
      </c>
      <c r="G5554">
        <v>193.603774111729</v>
      </c>
      <c r="H5554" s="5">
        <f t="shared" si="526"/>
        <v>10.9071180555556</v>
      </c>
      <c r="I5554" s="5">
        <f t="shared" si="527"/>
        <v>110547.81002247438</v>
      </c>
      <c r="J5554" s="6">
        <f t="shared" si="528"/>
        <v>1.1866162804763552E-2</v>
      </c>
      <c r="K5554" s="5">
        <f t="shared" si="529"/>
        <v>1.1866162804763552E-2</v>
      </c>
      <c r="L5554" s="5">
        <f t="shared" si="530"/>
        <v>1.1866162804763552E-2</v>
      </c>
      <c r="M5554" s="5">
        <f t="shared" si="531"/>
        <v>1.1866441293206425E-2</v>
      </c>
    </row>
    <row r="5555" spans="1:13" x14ac:dyDescent="0.35">
      <c r="A5555">
        <v>5553</v>
      </c>
      <c r="B5555">
        <v>9.9826388888888893</v>
      </c>
      <c r="C5555">
        <v>7.5000004770000004</v>
      </c>
      <c r="D5555">
        <v>349.375</v>
      </c>
      <c r="E5555">
        <v>49.411781310000002</v>
      </c>
      <c r="F5555">
        <v>194.334</v>
      </c>
      <c r="G5555">
        <v>193.74106067671599</v>
      </c>
      <c r="H5555" s="5">
        <f t="shared" si="526"/>
        <v>9.9826388888888893</v>
      </c>
      <c r="I5555" s="5">
        <f t="shared" si="527"/>
        <v>110557.79266136327</v>
      </c>
      <c r="J5555" s="6">
        <f t="shared" si="528"/>
        <v>1.3752532423044929E-2</v>
      </c>
      <c r="K5555" s="5">
        <f t="shared" si="529"/>
        <v>1.3752532423044929E-2</v>
      </c>
      <c r="L5555" s="5">
        <f t="shared" si="530"/>
        <v>1.3752532423044929E-2</v>
      </c>
      <c r="M5555" s="5">
        <f t="shared" si="531"/>
        <v>1.3752965967611065E-2</v>
      </c>
    </row>
    <row r="5556" spans="1:13" x14ac:dyDescent="0.35">
      <c r="A5556">
        <v>5554</v>
      </c>
      <c r="B5556">
        <v>9.2230902777777803</v>
      </c>
      <c r="C5556">
        <v>-112.5000076</v>
      </c>
      <c r="D5556">
        <v>338.125</v>
      </c>
      <c r="E5556">
        <v>49.411781310000002</v>
      </c>
      <c r="F5556">
        <v>194.334</v>
      </c>
      <c r="G5556">
        <v>193.87541143100299</v>
      </c>
      <c r="H5556" s="5">
        <f t="shared" si="526"/>
        <v>9.2230902777777803</v>
      </c>
      <c r="I5556" s="5">
        <f t="shared" si="527"/>
        <v>110567.01575164105</v>
      </c>
      <c r="J5556" s="6">
        <f t="shared" si="528"/>
        <v>1.4566782958929162E-2</v>
      </c>
      <c r="K5556" s="5">
        <f t="shared" si="529"/>
        <v>1.4566782958929162E-2</v>
      </c>
      <c r="L5556" s="5">
        <f t="shared" si="530"/>
        <v>1.4566782958929162E-2</v>
      </c>
      <c r="M5556" s="5">
        <f t="shared" si="531"/>
        <v>1.4567298165235283E-2</v>
      </c>
    </row>
    <row r="5557" spans="1:13" x14ac:dyDescent="0.35">
      <c r="A5557">
        <v>5555</v>
      </c>
      <c r="B5557">
        <v>11.172269570708</v>
      </c>
      <c r="C5557">
        <v>-106.636367145452</v>
      </c>
      <c r="D5557">
        <v>338.57954545454601</v>
      </c>
      <c r="E5557">
        <v>49.411781310000002</v>
      </c>
      <c r="F5557">
        <v>194.334</v>
      </c>
      <c r="G5557">
        <v>194.00247248817001</v>
      </c>
      <c r="H5557" s="5">
        <f t="shared" si="526"/>
        <v>11.172269570708</v>
      </c>
      <c r="I5557" s="5">
        <f t="shared" si="527"/>
        <v>110578.18802121177</v>
      </c>
      <c r="J5557" s="6">
        <f t="shared" si="528"/>
        <v>1.1372895754338129E-2</v>
      </c>
      <c r="K5557" s="5">
        <f t="shared" si="529"/>
        <v>1.1372895754338129E-2</v>
      </c>
      <c r="L5557" s="5">
        <f t="shared" si="530"/>
        <v>1.1372895754338129E-2</v>
      </c>
      <c r="M5557" s="5">
        <f t="shared" si="531"/>
        <v>1.1373140935559231E-2</v>
      </c>
    </row>
    <row r="5558" spans="1:13" x14ac:dyDescent="0.35">
      <c r="A5558">
        <v>5556</v>
      </c>
      <c r="B5558">
        <v>12.1328125000004</v>
      </c>
      <c r="C5558">
        <v>-72.975003054979993</v>
      </c>
      <c r="D5558">
        <v>341.66250000000201</v>
      </c>
      <c r="E5558">
        <v>49.411781310000002</v>
      </c>
      <c r="F5558">
        <v>194.334</v>
      </c>
      <c r="G5558">
        <v>194.124263603364</v>
      </c>
      <c r="H5558" s="5">
        <f t="shared" si="526"/>
        <v>12.1328125000004</v>
      </c>
      <c r="I5558" s="5">
        <f t="shared" si="527"/>
        <v>110590.32083371177</v>
      </c>
      <c r="J5558" s="6">
        <f t="shared" si="528"/>
        <v>1.0038160170527805E-2</v>
      </c>
      <c r="K5558" s="5">
        <f t="shared" si="529"/>
        <v>1.0038160170527805E-2</v>
      </c>
      <c r="L5558" s="5">
        <f t="shared" si="530"/>
        <v>1.0038160170527805E-2</v>
      </c>
      <c r="M5558" s="5">
        <f t="shared" si="531"/>
        <v>1.0038328760137907E-2</v>
      </c>
    </row>
    <row r="5559" spans="1:13" x14ac:dyDescent="0.35">
      <c r="A5559">
        <v>5557</v>
      </c>
      <c r="B5559">
        <v>12.5978535353537</v>
      </c>
      <c r="C5559">
        <v>-75.436366686365304</v>
      </c>
      <c r="D5559">
        <v>341.28409090909099</v>
      </c>
      <c r="E5559">
        <v>49.411781310000002</v>
      </c>
      <c r="F5559">
        <v>194.334</v>
      </c>
      <c r="G5559">
        <v>194.242720761041</v>
      </c>
      <c r="H5559" s="5">
        <f t="shared" si="526"/>
        <v>12.5978535353537</v>
      </c>
      <c r="I5559" s="5">
        <f t="shared" si="527"/>
        <v>110602.91868724712</v>
      </c>
      <c r="J5559" s="6">
        <f t="shared" si="528"/>
        <v>9.4029635560192986E-3</v>
      </c>
      <c r="K5559" s="5">
        <f t="shared" si="529"/>
        <v>9.4029635560192986E-3</v>
      </c>
      <c r="L5559" s="5">
        <f t="shared" si="530"/>
        <v>9.4029635560192986E-3</v>
      </c>
      <c r="M5559" s="5">
        <f t="shared" si="531"/>
        <v>9.4031021231704062E-3</v>
      </c>
    </row>
    <row r="5560" spans="1:13" x14ac:dyDescent="0.35">
      <c r="A5560">
        <v>5558</v>
      </c>
      <c r="B5560">
        <v>12.7795138888889</v>
      </c>
      <c r="C5560">
        <v>-42.840002441992297</v>
      </c>
      <c r="D5560">
        <v>344.22500000000099</v>
      </c>
      <c r="E5560">
        <v>49.411781310000002</v>
      </c>
      <c r="F5560">
        <v>194.334</v>
      </c>
      <c r="G5560">
        <v>194.35972694926599</v>
      </c>
      <c r="H5560" s="5">
        <f t="shared" si="526"/>
        <v>12.7795138888889</v>
      </c>
      <c r="I5560" s="5">
        <f t="shared" si="527"/>
        <v>110615.69820113601</v>
      </c>
      <c r="J5560" s="6">
        <f t="shared" si="528"/>
        <v>9.1557620455909264E-3</v>
      </c>
      <c r="K5560" s="5">
        <f t="shared" si="529"/>
        <v>9.1557620455909264E-3</v>
      </c>
      <c r="L5560" s="5">
        <f t="shared" si="530"/>
        <v>9.1557620455909264E-3</v>
      </c>
      <c r="M5560" s="5">
        <f t="shared" si="531"/>
        <v>9.1558899685874311E-3</v>
      </c>
    </row>
    <row r="5561" spans="1:13" x14ac:dyDescent="0.35">
      <c r="A5561">
        <v>5559</v>
      </c>
      <c r="B5561">
        <v>12.6996527777777</v>
      </c>
      <c r="C5561">
        <v>-48.990001682003303</v>
      </c>
      <c r="D5561">
        <v>343.7</v>
      </c>
      <c r="E5561">
        <v>49.411781310000002</v>
      </c>
      <c r="F5561">
        <v>194.334</v>
      </c>
      <c r="G5561">
        <v>194.477142091573</v>
      </c>
      <c r="H5561" s="5">
        <f t="shared" si="526"/>
        <v>12.6996527777777</v>
      </c>
      <c r="I5561" s="5">
        <f t="shared" si="527"/>
        <v>110628.39785391379</v>
      </c>
      <c r="J5561" s="6">
        <f t="shared" si="528"/>
        <v>9.24553957195327E-3</v>
      </c>
      <c r="K5561" s="5">
        <f t="shared" si="529"/>
        <v>9.24553957195327E-3</v>
      </c>
      <c r="L5561" s="5">
        <f t="shared" si="530"/>
        <v>9.24553957195327E-3</v>
      </c>
      <c r="M5561" s="5">
        <f t="shared" si="531"/>
        <v>9.2456712951436773E-3</v>
      </c>
    </row>
    <row r="5562" spans="1:13" x14ac:dyDescent="0.35">
      <c r="A5562">
        <v>5560</v>
      </c>
      <c r="B5562">
        <v>12.7714646464647</v>
      </c>
      <c r="C5562">
        <v>-44.904545871812601</v>
      </c>
      <c r="D5562">
        <v>344.01136363636402</v>
      </c>
      <c r="E5562">
        <v>49.411781310000002</v>
      </c>
      <c r="F5562">
        <v>194.334</v>
      </c>
      <c r="G5562">
        <v>194.59683261221201</v>
      </c>
      <c r="H5562" s="5">
        <f t="shared" si="526"/>
        <v>12.7714646464647</v>
      </c>
      <c r="I5562" s="5">
        <f t="shared" si="527"/>
        <v>110641.16931856025</v>
      </c>
      <c r="J5562" s="6">
        <f t="shared" si="528"/>
        <v>9.3717145176566048E-3</v>
      </c>
      <c r="K5562" s="5">
        <f t="shared" si="529"/>
        <v>9.3717145176566048E-3</v>
      </c>
      <c r="L5562" s="5">
        <f t="shared" si="530"/>
        <v>9.3717145176566048E-3</v>
      </c>
      <c r="M5562" s="5">
        <f t="shared" si="531"/>
        <v>9.3718517078494584E-3</v>
      </c>
    </row>
    <row r="5563" spans="1:13" x14ac:dyDescent="0.35">
      <c r="A5563">
        <v>5561</v>
      </c>
      <c r="B5563">
        <v>12.692708333333201</v>
      </c>
      <c r="C5563">
        <v>-39.899999999997803</v>
      </c>
      <c r="D5563">
        <v>344.6</v>
      </c>
      <c r="E5563">
        <v>49.411781310000002</v>
      </c>
      <c r="F5563">
        <v>194.334</v>
      </c>
      <c r="G5563">
        <v>194.72070110471</v>
      </c>
      <c r="H5563" s="5">
        <f t="shared" si="526"/>
        <v>12.692708333333201</v>
      </c>
      <c r="I5563" s="5">
        <f t="shared" si="527"/>
        <v>110653.86202689358</v>
      </c>
      <c r="J5563" s="6">
        <f t="shared" si="528"/>
        <v>9.7590277224515638E-3</v>
      </c>
      <c r="K5563" s="5">
        <f t="shared" si="529"/>
        <v>9.7590277224515638E-3</v>
      </c>
      <c r="L5563" s="5">
        <f t="shared" si="530"/>
        <v>9.7590277224515638E-3</v>
      </c>
      <c r="M5563" s="5">
        <f t="shared" si="531"/>
        <v>9.7591826351496741E-3</v>
      </c>
    </row>
    <row r="5564" spans="1:13" x14ac:dyDescent="0.35">
      <c r="A5564">
        <v>5562</v>
      </c>
      <c r="B5564">
        <v>12.6708491161616</v>
      </c>
      <c r="C5564">
        <v>-30.409092124539399</v>
      </c>
      <c r="D5564">
        <v>345.46590909090997</v>
      </c>
      <c r="E5564">
        <v>49.411781310000002</v>
      </c>
      <c r="F5564">
        <v>194.95127272727299</v>
      </c>
      <c r="G5564">
        <v>194.848263542583</v>
      </c>
      <c r="H5564" s="5">
        <f t="shared" si="526"/>
        <v>12.6708491161616</v>
      </c>
      <c r="I5564" s="5">
        <f t="shared" si="527"/>
        <v>110666.53287600973</v>
      </c>
      <c r="J5564" s="6">
        <f t="shared" si="528"/>
        <v>1.0067394592386916E-2</v>
      </c>
      <c r="K5564" s="5">
        <f t="shared" si="529"/>
        <v>1.0067394592386916E-2</v>
      </c>
      <c r="L5564" s="5">
        <f t="shared" si="530"/>
        <v>1.0067394592386916E-2</v>
      </c>
      <c r="M5564" s="5">
        <f t="shared" si="531"/>
        <v>1.0067564659301002E-2</v>
      </c>
    </row>
    <row r="5565" spans="1:13" x14ac:dyDescent="0.35">
      <c r="A5565">
        <v>5563</v>
      </c>
      <c r="B5565">
        <v>12.6371527777778</v>
      </c>
      <c r="C5565">
        <v>-36.930002594006901</v>
      </c>
      <c r="D5565">
        <v>344.89999999999901</v>
      </c>
      <c r="E5565">
        <v>49.411781310000002</v>
      </c>
      <c r="F5565">
        <v>195.304</v>
      </c>
      <c r="G5565">
        <v>194.97523985224501</v>
      </c>
      <c r="H5565" s="5">
        <f t="shared" si="526"/>
        <v>12.6371527777778</v>
      </c>
      <c r="I5565" s="5">
        <f t="shared" si="527"/>
        <v>110679.17002878751</v>
      </c>
      <c r="J5565" s="6">
        <f t="shared" si="528"/>
        <v>1.0047857448182311E-2</v>
      </c>
      <c r="K5565" s="5">
        <f t="shared" si="529"/>
        <v>1.0047857448182311E-2</v>
      </c>
      <c r="L5565" s="5">
        <f t="shared" si="530"/>
        <v>1.0047857448182311E-2</v>
      </c>
      <c r="M5565" s="5">
        <f t="shared" si="531"/>
        <v>1.0048026526872984E-2</v>
      </c>
    </row>
    <row r="5566" spans="1:13" x14ac:dyDescent="0.35">
      <c r="A5566">
        <v>5564</v>
      </c>
      <c r="B5566">
        <v>12.6822916666667</v>
      </c>
      <c r="C5566">
        <v>-50.580002594003702</v>
      </c>
      <c r="D5566">
        <v>343.65</v>
      </c>
      <c r="E5566">
        <v>49.411781310000002</v>
      </c>
      <c r="F5566">
        <v>195.304</v>
      </c>
      <c r="G5566">
        <v>195.098391942826</v>
      </c>
      <c r="H5566" s="5">
        <f t="shared" si="526"/>
        <v>12.6822916666667</v>
      </c>
      <c r="I5566" s="5">
        <f t="shared" si="527"/>
        <v>110691.85232045419</v>
      </c>
      <c r="J5566" s="6">
        <f t="shared" si="528"/>
        <v>9.7105549862626286E-3</v>
      </c>
      <c r="K5566" s="5">
        <f t="shared" si="529"/>
        <v>9.7105549862626286E-3</v>
      </c>
      <c r="L5566" s="5">
        <f t="shared" si="530"/>
        <v>9.7105549862626286E-3</v>
      </c>
      <c r="M5566" s="5">
        <f t="shared" si="531"/>
        <v>9.710707602005134E-3</v>
      </c>
    </row>
    <row r="5567" spans="1:13" x14ac:dyDescent="0.35">
      <c r="A5567">
        <v>5565</v>
      </c>
      <c r="B5567">
        <v>12.7888257575758</v>
      </c>
      <c r="C5567">
        <v>-40.854547329996201</v>
      </c>
      <c r="D5567">
        <v>344.40909090909099</v>
      </c>
      <c r="E5567">
        <v>49.411781310000002</v>
      </c>
      <c r="F5567">
        <v>195.304</v>
      </c>
      <c r="G5567">
        <v>195.21827569973399</v>
      </c>
      <c r="H5567" s="5">
        <f t="shared" si="526"/>
        <v>12.7888257575758</v>
      </c>
      <c r="I5567" s="5">
        <f t="shared" si="527"/>
        <v>110704.64114621175</v>
      </c>
      <c r="J5567" s="6">
        <f t="shared" si="528"/>
        <v>9.3741019840683382E-3</v>
      </c>
      <c r="K5567" s="5">
        <f t="shared" si="529"/>
        <v>9.3741019840683382E-3</v>
      </c>
      <c r="L5567" s="5">
        <f t="shared" si="530"/>
        <v>9.3741019840683382E-3</v>
      </c>
      <c r="M5567" s="5">
        <f t="shared" si="531"/>
        <v>9.3742392791392459E-3</v>
      </c>
    </row>
    <row r="5568" spans="1:13" x14ac:dyDescent="0.35">
      <c r="A5568">
        <v>5566</v>
      </c>
      <c r="B5568">
        <v>12.6627604166667</v>
      </c>
      <c r="C5568">
        <v>-24.300001145</v>
      </c>
      <c r="D5568">
        <v>346</v>
      </c>
      <c r="E5568">
        <v>49.411781310000002</v>
      </c>
      <c r="F5568">
        <v>195.304</v>
      </c>
      <c r="G5568">
        <v>195.33679678816901</v>
      </c>
      <c r="H5568" s="5">
        <f t="shared" si="526"/>
        <v>12.6627604166667</v>
      </c>
      <c r="I5568" s="5">
        <f t="shared" si="527"/>
        <v>110717.30390662843</v>
      </c>
      <c r="J5568" s="6">
        <f t="shared" si="528"/>
        <v>9.3598144902923182E-3</v>
      </c>
      <c r="K5568" s="5">
        <f t="shared" si="529"/>
        <v>9.3598144902923182E-3</v>
      </c>
      <c r="L5568" s="5">
        <f t="shared" si="530"/>
        <v>9.3598144902923182E-3</v>
      </c>
      <c r="M5568" s="5">
        <f t="shared" si="531"/>
        <v>9.3599511585301717E-3</v>
      </c>
    </row>
    <row r="5569" spans="1:13" x14ac:dyDescent="0.35">
      <c r="A5569">
        <v>5567</v>
      </c>
      <c r="B5569">
        <v>12.536695075757599</v>
      </c>
      <c r="C5569">
        <v>-36.7909102009178</v>
      </c>
      <c r="D5569">
        <v>344.92045454545399</v>
      </c>
      <c r="E5569">
        <v>49.411781310000002</v>
      </c>
      <c r="F5569">
        <v>195.304</v>
      </c>
      <c r="G5569">
        <v>195.455839212435</v>
      </c>
      <c r="H5569" s="5">
        <f t="shared" si="526"/>
        <v>12.536695075757599</v>
      </c>
      <c r="I5569" s="5">
        <f t="shared" si="527"/>
        <v>110729.84060170419</v>
      </c>
      <c r="J5569" s="6">
        <f t="shared" si="528"/>
        <v>9.495518838627464E-3</v>
      </c>
      <c r="K5569" s="5">
        <f t="shared" si="529"/>
        <v>9.495518838627464E-3</v>
      </c>
      <c r="L5569" s="5">
        <f t="shared" si="530"/>
        <v>9.495518838627464E-3</v>
      </c>
      <c r="M5569" s="5">
        <f t="shared" si="531"/>
        <v>9.4956615381337536E-3</v>
      </c>
    </row>
    <row r="5570" spans="1:13" x14ac:dyDescent="0.35">
      <c r="A5570">
        <v>5568</v>
      </c>
      <c r="B5570">
        <v>12.648437500000099</v>
      </c>
      <c r="C5570">
        <v>-54.4200012219953</v>
      </c>
      <c r="D5570">
        <v>343.22500000000099</v>
      </c>
      <c r="E5570">
        <v>49.411781310000002</v>
      </c>
      <c r="F5570">
        <v>195.304</v>
      </c>
      <c r="G5570">
        <v>195.57729526395599</v>
      </c>
      <c r="H5570" s="5">
        <f t="shared" si="526"/>
        <v>12.648437500000099</v>
      </c>
      <c r="I5570" s="5">
        <f t="shared" si="527"/>
        <v>110742.48903920419</v>
      </c>
      <c r="J5570" s="6">
        <f t="shared" si="528"/>
        <v>9.6024549689234708E-3</v>
      </c>
      <c r="K5570" s="5">
        <f t="shared" si="529"/>
        <v>9.6024549689234708E-3</v>
      </c>
      <c r="L5570" s="5">
        <f t="shared" si="530"/>
        <v>9.6024549689234708E-3</v>
      </c>
      <c r="M5570" s="5">
        <f t="shared" si="531"/>
        <v>9.6026025442008233E-3</v>
      </c>
    </row>
    <row r="5571" spans="1:13" x14ac:dyDescent="0.35">
      <c r="A5571">
        <v>5569</v>
      </c>
      <c r="B5571">
        <v>12.734375</v>
      </c>
      <c r="C5571">
        <v>-49.200000760000002</v>
      </c>
      <c r="D5571">
        <v>343.75</v>
      </c>
      <c r="E5571">
        <v>49.0631976655553</v>
      </c>
      <c r="F5571">
        <v>195.304</v>
      </c>
      <c r="G5571">
        <v>195.703095601038</v>
      </c>
      <c r="H5571" s="5">
        <f t="shared" si="526"/>
        <v>12.734375</v>
      </c>
      <c r="I5571" s="5">
        <f t="shared" si="527"/>
        <v>110755.22341420419</v>
      </c>
      <c r="J5571" s="6">
        <f t="shared" si="528"/>
        <v>9.8787994763788554E-3</v>
      </c>
      <c r="K5571" s="5">
        <f t="shared" si="529"/>
        <v>9.8787994763788554E-3</v>
      </c>
      <c r="L5571" s="5">
        <f t="shared" si="530"/>
        <v>9.8787994763788554E-3</v>
      </c>
      <c r="M5571" s="5">
        <f t="shared" si="531"/>
        <v>9.8789601632272364E-3</v>
      </c>
    </row>
    <row r="5572" spans="1:13" x14ac:dyDescent="0.35">
      <c r="A5572">
        <v>5570</v>
      </c>
      <c r="B5572">
        <v>12.6866319444444</v>
      </c>
      <c r="C5572">
        <v>-46.5</v>
      </c>
      <c r="D5572">
        <v>344.125</v>
      </c>
      <c r="E5572">
        <v>48.627468110000002</v>
      </c>
      <c r="F5572">
        <v>195.304</v>
      </c>
      <c r="G5572">
        <v>195.83523993849499</v>
      </c>
      <c r="H5572" s="5">
        <f t="shared" si="526"/>
        <v>12.6866319444444</v>
      </c>
      <c r="I5572" s="5">
        <f t="shared" si="527"/>
        <v>110767.91004614862</v>
      </c>
      <c r="J5572" s="6">
        <f t="shared" si="528"/>
        <v>1.0416029883712334E-2</v>
      </c>
      <c r="K5572" s="5">
        <f t="shared" si="529"/>
        <v>1.0416029883712334E-2</v>
      </c>
      <c r="L5572" s="5">
        <f t="shared" si="530"/>
        <v>1.0416029883712334E-2</v>
      </c>
      <c r="M5572" s="5">
        <f t="shared" si="531"/>
        <v>1.0416218238474674E-2</v>
      </c>
    </row>
    <row r="5573" spans="1:13" x14ac:dyDescent="0.35">
      <c r="A5573">
        <v>5571</v>
      </c>
      <c r="B5573">
        <v>12.8754340277778</v>
      </c>
      <c r="C5573">
        <v>-53.355002594006301</v>
      </c>
      <c r="D5573">
        <v>343.27499999999901</v>
      </c>
      <c r="E5573">
        <v>48.627468110000002</v>
      </c>
      <c r="F5573">
        <v>195.304</v>
      </c>
      <c r="G5573">
        <v>195.97582883499899</v>
      </c>
      <c r="H5573" s="5">
        <f t="shared" si="526"/>
        <v>12.8754340277778</v>
      </c>
      <c r="I5573" s="5">
        <f t="shared" si="527"/>
        <v>110780.7854801764</v>
      </c>
      <c r="J5573" s="6">
        <f t="shared" si="528"/>
        <v>1.091915784747054E-2</v>
      </c>
      <c r="K5573" s="5">
        <f t="shared" si="529"/>
        <v>1.091915784747054E-2</v>
      </c>
      <c r="L5573" s="5">
        <f t="shared" si="530"/>
        <v>1.091915784747054E-2</v>
      </c>
      <c r="M5573" s="5">
        <f t="shared" si="531"/>
        <v>1.0919374837352858E-2</v>
      </c>
    </row>
    <row r="5574" spans="1:13" x14ac:dyDescent="0.35">
      <c r="A5574">
        <v>5572</v>
      </c>
      <c r="B5574">
        <v>12.9817708333333</v>
      </c>
      <c r="C5574">
        <v>-77.400001529999997</v>
      </c>
      <c r="D5574">
        <v>341</v>
      </c>
      <c r="E5574">
        <v>48.627468110000002</v>
      </c>
      <c r="F5574">
        <v>196.01842857142901</v>
      </c>
      <c r="G5574">
        <v>196.124257954726</v>
      </c>
      <c r="H5574" s="5">
        <f t="shared" si="526"/>
        <v>12.9817708333333</v>
      </c>
      <c r="I5574" s="5">
        <f t="shared" si="527"/>
        <v>110793.76725100973</v>
      </c>
      <c r="J5574" s="6">
        <f t="shared" si="528"/>
        <v>1.1433657367135993E-2</v>
      </c>
      <c r="K5574" s="5">
        <f t="shared" si="529"/>
        <v>1.1433657367135993E-2</v>
      </c>
      <c r="L5574" s="5">
        <f t="shared" si="530"/>
        <v>1.1433657367135993E-2</v>
      </c>
      <c r="M5574" s="5">
        <f t="shared" si="531"/>
        <v>1.1433906499311313E-2</v>
      </c>
    </row>
    <row r="5575" spans="1:13" x14ac:dyDescent="0.35">
      <c r="A5575">
        <v>5573</v>
      </c>
      <c r="B5575">
        <v>13.3090277777777</v>
      </c>
      <c r="C5575">
        <v>-50.820001983989002</v>
      </c>
      <c r="D5575">
        <v>343.42500000000098</v>
      </c>
      <c r="E5575">
        <v>48.627468110000002</v>
      </c>
      <c r="F5575">
        <v>196.971</v>
      </c>
      <c r="G5575">
        <v>196.27342295591399</v>
      </c>
      <c r="H5575" s="5">
        <f t="shared" si="526"/>
        <v>13.3090277777777</v>
      </c>
      <c r="I5575" s="5">
        <f t="shared" si="527"/>
        <v>110807.07627878751</v>
      </c>
      <c r="J5575" s="6">
        <f t="shared" si="528"/>
        <v>1.1207805985426259E-2</v>
      </c>
      <c r="K5575" s="5">
        <f t="shared" si="529"/>
        <v>1.1207805985426259E-2</v>
      </c>
      <c r="L5575" s="5">
        <f t="shared" si="530"/>
        <v>1.1207805985426259E-2</v>
      </c>
      <c r="M5575" s="5">
        <f t="shared" si="531"/>
        <v>1.1208040643290318E-2</v>
      </c>
    </row>
    <row r="5576" spans="1:13" x14ac:dyDescent="0.35">
      <c r="A5576">
        <v>5574</v>
      </c>
      <c r="B5576">
        <v>13.1753472222218</v>
      </c>
      <c r="C5576">
        <v>-28.980000493564599</v>
      </c>
      <c r="D5576">
        <v>345.52500000000299</v>
      </c>
      <c r="E5576">
        <v>48.627468110000002</v>
      </c>
      <c r="F5576">
        <v>196.971</v>
      </c>
      <c r="G5576">
        <v>196.415284818088</v>
      </c>
      <c r="H5576" s="5">
        <f t="shared" si="526"/>
        <v>13.1753472222218</v>
      </c>
      <c r="I5576" s="5">
        <f t="shared" si="527"/>
        <v>110820.25162600973</v>
      </c>
      <c r="J5576" s="6">
        <f t="shared" si="528"/>
        <v>1.0767220004247315E-2</v>
      </c>
      <c r="K5576" s="5">
        <f t="shared" si="529"/>
        <v>1.0767220004247315E-2</v>
      </c>
      <c r="L5576" s="5">
        <f t="shared" si="530"/>
        <v>1.0767220004247315E-2</v>
      </c>
      <c r="M5576" s="5">
        <f t="shared" si="531"/>
        <v>1.0767428061169029E-2</v>
      </c>
    </row>
    <row r="5577" spans="1:13" x14ac:dyDescent="0.35">
      <c r="A5577">
        <v>5575</v>
      </c>
      <c r="B5577">
        <v>12.5481376262622</v>
      </c>
      <c r="C5577">
        <v>6.1363640698057296</v>
      </c>
      <c r="D5577">
        <v>348.82954545454498</v>
      </c>
      <c r="E5577">
        <v>48.627468110000002</v>
      </c>
      <c r="F5577">
        <v>196.971</v>
      </c>
      <c r="G5577">
        <v>196.54831306417401</v>
      </c>
      <c r="H5577" s="5">
        <f t="shared" si="526"/>
        <v>12.5481376262622</v>
      </c>
      <c r="I5577" s="5">
        <f t="shared" si="527"/>
        <v>110832.79976363599</v>
      </c>
      <c r="J5577" s="6">
        <f t="shared" si="528"/>
        <v>1.0601433459543534E-2</v>
      </c>
      <c r="K5577" s="5">
        <f t="shared" si="529"/>
        <v>1.0601433459543534E-2</v>
      </c>
      <c r="L5577" s="5">
        <f t="shared" si="530"/>
        <v>1.0601433459543534E-2</v>
      </c>
      <c r="M5577" s="5">
        <f t="shared" si="531"/>
        <v>1.0601632052797001E-2</v>
      </c>
    </row>
    <row r="5578" spans="1:13" x14ac:dyDescent="0.35">
      <c r="A5578">
        <v>5576</v>
      </c>
      <c r="B5578">
        <v>11.916666666666501</v>
      </c>
      <c r="C5578">
        <v>-12.930000400007801</v>
      </c>
      <c r="D5578">
        <v>347.287499999999</v>
      </c>
      <c r="E5578">
        <v>48.627468110000002</v>
      </c>
      <c r="F5578">
        <v>196.971</v>
      </c>
      <c r="G5578">
        <v>196.67462230340499</v>
      </c>
      <c r="H5578" s="5">
        <f t="shared" si="526"/>
        <v>11.916666666666501</v>
      </c>
      <c r="I5578" s="5">
        <f t="shared" si="527"/>
        <v>110844.71643030267</v>
      </c>
      <c r="J5578" s="6">
        <f t="shared" si="528"/>
        <v>1.0599376718683554E-2</v>
      </c>
      <c r="K5578" s="5">
        <f t="shared" si="529"/>
        <v>1.0599376718683554E-2</v>
      </c>
      <c r="L5578" s="5">
        <f t="shared" si="530"/>
        <v>1.0599376718683554E-2</v>
      </c>
      <c r="M5578" s="5">
        <f t="shared" si="531"/>
        <v>1.0599575196370748E-2</v>
      </c>
    </row>
    <row r="5579" spans="1:13" x14ac:dyDescent="0.35">
      <c r="A5579">
        <v>5577</v>
      </c>
      <c r="B5579">
        <v>11.646543560606</v>
      </c>
      <c r="C5579">
        <v>-30.790911241813902</v>
      </c>
      <c r="D5579">
        <v>345.488636363637</v>
      </c>
      <c r="E5579">
        <v>48.627468110000002</v>
      </c>
      <c r="F5579">
        <v>196.971</v>
      </c>
      <c r="G5579">
        <v>196.796220340074</v>
      </c>
      <c r="H5579" s="5">
        <f t="shared" ref="H5579:H5619" si="532">(A5579-A5578)*B5579</f>
        <v>11.646543560606</v>
      </c>
      <c r="I5579" s="5">
        <f t="shared" ref="I5579:I5619" si="533">H5579+I5578</f>
        <v>110856.36297386327</v>
      </c>
      <c r="J5579" s="6">
        <f t="shared" ref="J5579:J5619" si="534">IF(H5579=0,0,(G5579-G5578)/H5579)</f>
        <v>1.0440697365380926E-2</v>
      </c>
      <c r="K5579" s="5">
        <f t="shared" ref="K5579:K5619" si="535">IF(J5579&gt;1,K5578,J5579)</f>
        <v>1.0440697365380926E-2</v>
      </c>
      <c r="L5579" s="5">
        <f t="shared" ref="L5579:L5619" si="536">IF(K5579&lt;-1,L5578,K5579)</f>
        <v>1.0440697365380926E-2</v>
      </c>
      <c r="M5579" s="5">
        <f t="shared" ref="M5579:M5619" si="537">ASIN(L5579)</f>
        <v>1.0440887061557087E-2</v>
      </c>
    </row>
    <row r="5580" spans="1:13" x14ac:dyDescent="0.35">
      <c r="A5580">
        <v>5578</v>
      </c>
      <c r="B5580">
        <v>11.4453125</v>
      </c>
      <c r="C5580">
        <v>-17.700000760000002</v>
      </c>
      <c r="D5580">
        <v>346.625</v>
      </c>
      <c r="E5580">
        <v>48.627468110000002</v>
      </c>
      <c r="F5580">
        <v>196.971</v>
      </c>
      <c r="G5580">
        <v>196.915040089473</v>
      </c>
      <c r="H5580" s="5">
        <f t="shared" si="532"/>
        <v>11.4453125</v>
      </c>
      <c r="I5580" s="5">
        <f t="shared" si="533"/>
        <v>110867.80828636327</v>
      </c>
      <c r="J5580" s="6">
        <f t="shared" si="534"/>
        <v>1.0381520766601579E-2</v>
      </c>
      <c r="K5580" s="5">
        <f t="shared" si="535"/>
        <v>1.0381520766601579E-2</v>
      </c>
      <c r="L5580" s="5">
        <f t="shared" si="536"/>
        <v>1.0381520766601579E-2</v>
      </c>
      <c r="M5580" s="5">
        <f t="shared" si="537"/>
        <v>1.0381707255397322E-2</v>
      </c>
    </row>
    <row r="5581" spans="1:13" x14ac:dyDescent="0.35">
      <c r="A5581">
        <v>5579</v>
      </c>
      <c r="B5581">
        <v>10.6467013888889</v>
      </c>
      <c r="C5581">
        <v>5.7000002859999999</v>
      </c>
      <c r="D5581">
        <v>348.875</v>
      </c>
      <c r="E5581">
        <v>48.627468110000002</v>
      </c>
      <c r="F5581">
        <v>196.971</v>
      </c>
      <c r="G5581">
        <v>197.03297030340099</v>
      </c>
      <c r="H5581" s="5">
        <f t="shared" si="532"/>
        <v>10.6467013888889</v>
      </c>
      <c r="I5581" s="5">
        <f t="shared" si="533"/>
        <v>110878.45498775216</v>
      </c>
      <c r="J5581" s="6">
        <f t="shared" si="534"/>
        <v>1.1076690293114203E-2</v>
      </c>
      <c r="K5581" s="5">
        <f t="shared" si="535"/>
        <v>1.1076690293114203E-2</v>
      </c>
      <c r="L5581" s="5">
        <f t="shared" si="536"/>
        <v>1.1076690293114203E-2</v>
      </c>
      <c r="M5581" s="5">
        <f t="shared" si="537"/>
        <v>1.1076916811139858E-2</v>
      </c>
    </row>
    <row r="5582" spans="1:13" x14ac:dyDescent="0.35">
      <c r="A5582">
        <v>5580</v>
      </c>
      <c r="B5582">
        <v>9.8350694444444393</v>
      </c>
      <c r="C5582">
        <v>5.5500001909999996</v>
      </c>
      <c r="D5582">
        <v>350.75</v>
      </c>
      <c r="E5582">
        <v>48.627468110000002</v>
      </c>
      <c r="F5582">
        <v>196.971</v>
      </c>
      <c r="G5582">
        <v>197.15188559365399</v>
      </c>
      <c r="H5582" s="5">
        <f t="shared" si="532"/>
        <v>9.8350694444444393</v>
      </c>
      <c r="I5582" s="5">
        <f t="shared" si="533"/>
        <v>110888.2900571966</v>
      </c>
      <c r="J5582" s="6">
        <f t="shared" si="534"/>
        <v>1.2090945663853114E-2</v>
      </c>
      <c r="K5582" s="5">
        <f t="shared" si="535"/>
        <v>1.2090945663853114E-2</v>
      </c>
      <c r="L5582" s="5">
        <f t="shared" si="536"/>
        <v>1.2090945663853114E-2</v>
      </c>
      <c r="M5582" s="5">
        <f t="shared" si="537"/>
        <v>1.2091240281075045E-2</v>
      </c>
    </row>
    <row r="5583" spans="1:13" x14ac:dyDescent="0.35">
      <c r="A5583">
        <v>5581</v>
      </c>
      <c r="B5583">
        <v>7.3690025252513003</v>
      </c>
      <c r="C5583">
        <v>15.504545471914</v>
      </c>
      <c r="D5583">
        <v>350.18181818181802</v>
      </c>
      <c r="E5583">
        <v>48.627468110000002</v>
      </c>
      <c r="F5583">
        <v>196.971</v>
      </c>
      <c r="G5583">
        <v>197.273676230744</v>
      </c>
      <c r="H5583" s="5">
        <f t="shared" si="532"/>
        <v>7.3690025252513003</v>
      </c>
      <c r="I5583" s="5">
        <f t="shared" si="533"/>
        <v>110895.65905972186</v>
      </c>
      <c r="J5583" s="6">
        <f t="shared" si="534"/>
        <v>1.6527425071802632E-2</v>
      </c>
      <c r="K5583" s="5">
        <f t="shared" si="535"/>
        <v>1.6527425071802632E-2</v>
      </c>
      <c r="L5583" s="5">
        <f t="shared" si="536"/>
        <v>1.6527425071802632E-2</v>
      </c>
      <c r="M5583" s="5">
        <f t="shared" si="537"/>
        <v>1.6528177591252517E-2</v>
      </c>
    </row>
    <row r="5584" spans="1:13" x14ac:dyDescent="0.35">
      <c r="A5584">
        <v>5582</v>
      </c>
      <c r="B5584">
        <v>5.8020833333325301</v>
      </c>
      <c r="C5584">
        <v>12.180000683997401</v>
      </c>
      <c r="D5584">
        <v>349.9</v>
      </c>
      <c r="E5584">
        <v>48.627468110000002</v>
      </c>
      <c r="F5584">
        <v>196.971</v>
      </c>
      <c r="G5584">
        <v>197.40027819152601</v>
      </c>
      <c r="H5584" s="5">
        <f t="shared" si="532"/>
        <v>5.8020833333325301</v>
      </c>
      <c r="I5584" s="5">
        <f t="shared" si="533"/>
        <v>110901.46114305519</v>
      </c>
      <c r="J5584" s="6">
        <f t="shared" si="534"/>
        <v>2.1820086597979824E-2</v>
      </c>
      <c r="K5584" s="5">
        <f t="shared" si="535"/>
        <v>2.1820086597979824E-2</v>
      </c>
      <c r="L5584" s="5">
        <f t="shared" si="536"/>
        <v>2.1820086597979824E-2</v>
      </c>
      <c r="M5584" s="5">
        <f t="shared" si="537"/>
        <v>2.1821818451769049E-2</v>
      </c>
    </row>
    <row r="5585" spans="1:13" x14ac:dyDescent="0.35">
      <c r="A5585">
        <v>5583</v>
      </c>
      <c r="B5585">
        <v>4.3728298611106204</v>
      </c>
      <c r="C5585">
        <v>3.8250002259970199</v>
      </c>
      <c r="D5585">
        <v>349.125</v>
      </c>
      <c r="E5585">
        <v>48.627468110000002</v>
      </c>
      <c r="F5585">
        <v>198.369</v>
      </c>
      <c r="G5585">
        <v>197.528148301784</v>
      </c>
      <c r="H5585" s="5">
        <f t="shared" si="532"/>
        <v>4.3728298611106204</v>
      </c>
      <c r="I5585" s="5">
        <f t="shared" si="533"/>
        <v>110905.8339729163</v>
      </c>
      <c r="J5585" s="6">
        <f t="shared" si="534"/>
        <v>2.9241958713095373E-2</v>
      </c>
      <c r="K5585" s="5">
        <f t="shared" si="535"/>
        <v>2.9241958713095373E-2</v>
      </c>
      <c r="L5585" s="5">
        <f t="shared" si="536"/>
        <v>2.9241958713095373E-2</v>
      </c>
      <c r="M5585" s="5">
        <f t="shared" si="537"/>
        <v>2.9246127745724208E-2</v>
      </c>
    </row>
    <row r="5586" spans="1:13" x14ac:dyDescent="0.35">
      <c r="A5586">
        <v>5584</v>
      </c>
      <c r="B5586">
        <v>2.7300347222219501</v>
      </c>
      <c r="C5586">
        <v>-8.8800004464022901</v>
      </c>
      <c r="D5586">
        <v>347.875</v>
      </c>
      <c r="E5586">
        <v>48.627468110000002</v>
      </c>
      <c r="F5586">
        <v>198.369</v>
      </c>
      <c r="G5586">
        <v>197.648207914132</v>
      </c>
      <c r="H5586" s="5">
        <f t="shared" si="532"/>
        <v>2.7300347222219501</v>
      </c>
      <c r="I5586" s="5">
        <f t="shared" si="533"/>
        <v>110908.56400763852</v>
      </c>
      <c r="J5586" s="6">
        <f t="shared" si="534"/>
        <v>4.3977320643850897E-2</v>
      </c>
      <c r="K5586" s="5">
        <f t="shared" si="535"/>
        <v>4.3977320643850897E-2</v>
      </c>
      <c r="L5586" s="5">
        <f t="shared" si="536"/>
        <v>4.3977320643850897E-2</v>
      </c>
      <c r="M5586" s="5">
        <f t="shared" si="537"/>
        <v>4.3991508385975139E-2</v>
      </c>
    </row>
    <row r="5587" spans="1:13" x14ac:dyDescent="0.35">
      <c r="A5587">
        <v>5585</v>
      </c>
      <c r="B5587">
        <v>1.51649305555535</v>
      </c>
      <c r="C5587">
        <v>-17.2800001140013</v>
      </c>
      <c r="D5587">
        <v>347.125</v>
      </c>
      <c r="E5587">
        <v>48.627468110000002</v>
      </c>
      <c r="F5587">
        <v>198.369</v>
      </c>
      <c r="G5587">
        <v>197.756809857565</v>
      </c>
      <c r="H5587" s="5">
        <f t="shared" si="532"/>
        <v>1.51649305555535</v>
      </c>
      <c r="I5587" s="5">
        <f t="shared" si="533"/>
        <v>110910.08050069408</v>
      </c>
      <c r="J5587" s="6">
        <f t="shared" si="534"/>
        <v>7.161387454770142E-2</v>
      </c>
      <c r="K5587" s="5">
        <f t="shared" si="535"/>
        <v>7.161387454770142E-2</v>
      </c>
      <c r="L5587" s="5">
        <f t="shared" si="536"/>
        <v>7.161387454770142E-2</v>
      </c>
      <c r="M5587" s="5">
        <f t="shared" si="537"/>
        <v>7.1675228770122085E-2</v>
      </c>
    </row>
    <row r="5588" spans="1:13" x14ac:dyDescent="0.35">
      <c r="A5588">
        <v>5586</v>
      </c>
      <c r="B5588">
        <v>0.59146148989848502</v>
      </c>
      <c r="C5588">
        <v>-18.859092021818299</v>
      </c>
      <c r="D5588">
        <v>347</v>
      </c>
      <c r="E5588">
        <v>48.627468110000002</v>
      </c>
      <c r="F5588">
        <v>198.369</v>
      </c>
      <c r="G5588">
        <v>197.85568046223401</v>
      </c>
      <c r="H5588" s="5">
        <f t="shared" si="532"/>
        <v>0.59146148989848502</v>
      </c>
      <c r="I5588" s="5">
        <f t="shared" si="533"/>
        <v>110910.67196218397</v>
      </c>
      <c r="J5588" s="6">
        <f t="shared" si="534"/>
        <v>0.16716321579275131</v>
      </c>
      <c r="K5588" s="5">
        <f t="shared" si="535"/>
        <v>0.16716321579275131</v>
      </c>
      <c r="L5588" s="5">
        <f t="shared" si="536"/>
        <v>0.16716321579275131</v>
      </c>
      <c r="M5588" s="5">
        <f t="shared" si="537"/>
        <v>0.16795169340430255</v>
      </c>
    </row>
    <row r="5589" spans="1:13" x14ac:dyDescent="0.35">
      <c r="A5589">
        <v>5587</v>
      </c>
      <c r="B5589">
        <v>0.15224358974343</v>
      </c>
      <c r="C5589">
        <v>-18.9807705507693</v>
      </c>
      <c r="D5589">
        <v>347</v>
      </c>
      <c r="E5589">
        <v>48.627468110000002</v>
      </c>
      <c r="F5589">
        <v>198.369</v>
      </c>
      <c r="G5589">
        <v>197.946391369498</v>
      </c>
      <c r="H5589" s="5">
        <f t="shared" si="532"/>
        <v>0.15224358974343</v>
      </c>
      <c r="I5589" s="5">
        <f t="shared" si="533"/>
        <v>110910.82420577372</v>
      </c>
      <c r="J5589" s="6">
        <f t="shared" si="534"/>
        <v>0.59582743297677321</v>
      </c>
      <c r="K5589" s="5">
        <f t="shared" si="535"/>
        <v>0.59582743297677321</v>
      </c>
      <c r="L5589" s="5">
        <f t="shared" si="536"/>
        <v>0.59582743297677321</v>
      </c>
      <c r="M5589" s="5">
        <f t="shared" si="537"/>
        <v>0.6382955382181541</v>
      </c>
    </row>
    <row r="5590" spans="1:13" x14ac:dyDescent="0.35">
      <c r="A5590">
        <v>5588</v>
      </c>
      <c r="B5590">
        <v>0</v>
      </c>
      <c r="C5590">
        <v>-19.038001171200001</v>
      </c>
      <c r="D5590">
        <v>347</v>
      </c>
      <c r="E5590">
        <v>48.627468110000002</v>
      </c>
      <c r="F5590">
        <v>198.369</v>
      </c>
      <c r="G5590">
        <v>198.03038451464499</v>
      </c>
      <c r="H5590" s="5">
        <f t="shared" si="532"/>
        <v>0</v>
      </c>
      <c r="I5590" s="5">
        <f t="shared" si="533"/>
        <v>110910.82420577372</v>
      </c>
      <c r="J5590" s="6">
        <f t="shared" si="534"/>
        <v>0</v>
      </c>
      <c r="K5590" s="5">
        <f t="shared" si="535"/>
        <v>0</v>
      </c>
      <c r="L5590" s="5">
        <f t="shared" si="536"/>
        <v>0</v>
      </c>
      <c r="M5590" s="5">
        <f t="shared" si="537"/>
        <v>0</v>
      </c>
    </row>
    <row r="5591" spans="1:13" x14ac:dyDescent="0.35">
      <c r="A5591">
        <v>5589</v>
      </c>
      <c r="B5591">
        <v>0</v>
      </c>
      <c r="C5591">
        <v>-19.008001249199999</v>
      </c>
      <c r="D5591">
        <v>347</v>
      </c>
      <c r="E5591">
        <v>48.627468110000002</v>
      </c>
      <c r="F5591">
        <v>198.369</v>
      </c>
      <c r="G5591">
        <v>198.10899504780599</v>
      </c>
      <c r="H5591" s="5">
        <f t="shared" si="532"/>
        <v>0</v>
      </c>
      <c r="I5591" s="5">
        <f t="shared" si="533"/>
        <v>110910.82420577372</v>
      </c>
      <c r="J5591" s="6">
        <f t="shared" si="534"/>
        <v>0</v>
      </c>
      <c r="K5591" s="5">
        <f t="shared" si="535"/>
        <v>0</v>
      </c>
      <c r="L5591" s="5">
        <f t="shared" si="536"/>
        <v>0</v>
      </c>
      <c r="M5591" s="5">
        <f t="shared" si="537"/>
        <v>0</v>
      </c>
    </row>
    <row r="5592" spans="1:13" x14ac:dyDescent="0.35">
      <c r="A5592">
        <v>5590</v>
      </c>
      <c r="B5592">
        <v>0</v>
      </c>
      <c r="C5592">
        <v>-18.978001327200001</v>
      </c>
      <c r="D5592">
        <v>347</v>
      </c>
      <c r="E5592">
        <v>48.627468110000002</v>
      </c>
      <c r="F5592">
        <v>198.369</v>
      </c>
      <c r="G5592">
        <v>198.18347255742501</v>
      </c>
      <c r="H5592" s="5">
        <f t="shared" si="532"/>
        <v>0</v>
      </c>
      <c r="I5592" s="5">
        <f t="shared" si="533"/>
        <v>110910.82420577372</v>
      </c>
      <c r="J5592" s="6">
        <f t="shared" si="534"/>
        <v>0</v>
      </c>
      <c r="K5592" s="5">
        <f t="shared" si="535"/>
        <v>0</v>
      </c>
      <c r="L5592" s="5">
        <f t="shared" si="536"/>
        <v>0</v>
      </c>
      <c r="M5592" s="5">
        <f t="shared" si="537"/>
        <v>0</v>
      </c>
    </row>
    <row r="5593" spans="1:13" x14ac:dyDescent="0.35">
      <c r="A5593">
        <v>5591</v>
      </c>
      <c r="B5593">
        <v>0</v>
      </c>
      <c r="C5593">
        <v>-18.948001405199999</v>
      </c>
      <c r="D5593">
        <v>347</v>
      </c>
      <c r="E5593">
        <v>48.627468110000002</v>
      </c>
      <c r="F5593">
        <v>198.369</v>
      </c>
      <c r="G5593">
        <v>198.255000933649</v>
      </c>
      <c r="H5593" s="5">
        <f t="shared" si="532"/>
        <v>0</v>
      </c>
      <c r="I5593" s="5">
        <f t="shared" si="533"/>
        <v>110910.82420577372</v>
      </c>
      <c r="J5593" s="6">
        <f t="shared" si="534"/>
        <v>0</v>
      </c>
      <c r="K5593" s="5">
        <f t="shared" si="535"/>
        <v>0</v>
      </c>
      <c r="L5593" s="5">
        <f t="shared" si="536"/>
        <v>0</v>
      </c>
      <c r="M5593" s="5">
        <f t="shared" si="537"/>
        <v>0</v>
      </c>
    </row>
    <row r="5594" spans="1:13" x14ac:dyDescent="0.35">
      <c r="A5594">
        <v>5592</v>
      </c>
      <c r="B5594">
        <v>0</v>
      </c>
      <c r="C5594">
        <v>-18.918001483200001</v>
      </c>
      <c r="D5594">
        <v>347</v>
      </c>
      <c r="E5594">
        <v>48.627468110000002</v>
      </c>
      <c r="F5594">
        <v>198.369</v>
      </c>
      <c r="G5594">
        <v>198.32471718737</v>
      </c>
      <c r="H5594" s="5">
        <f t="shared" si="532"/>
        <v>0</v>
      </c>
      <c r="I5594" s="5">
        <f t="shared" si="533"/>
        <v>110910.82420577372</v>
      </c>
      <c r="J5594" s="6">
        <f t="shared" si="534"/>
        <v>0</v>
      </c>
      <c r="K5594" s="5">
        <f t="shared" si="535"/>
        <v>0</v>
      </c>
      <c r="L5594" s="5">
        <f t="shared" si="536"/>
        <v>0</v>
      </c>
      <c r="M5594" s="5">
        <f t="shared" si="537"/>
        <v>0</v>
      </c>
    </row>
    <row r="5595" spans="1:13" x14ac:dyDescent="0.35">
      <c r="A5595">
        <v>5593</v>
      </c>
      <c r="B5595">
        <v>0</v>
      </c>
      <c r="C5595">
        <v>-18.900001530000001</v>
      </c>
      <c r="D5595">
        <v>347</v>
      </c>
      <c r="E5595">
        <v>48.627468110000002</v>
      </c>
      <c r="F5595">
        <v>198.41144444444501</v>
      </c>
      <c r="G5595">
        <v>198.39356085048399</v>
      </c>
      <c r="H5595" s="5">
        <f t="shared" si="532"/>
        <v>0</v>
      </c>
      <c r="I5595" s="5">
        <f t="shared" si="533"/>
        <v>110910.82420577372</v>
      </c>
      <c r="J5595" s="6">
        <f t="shared" si="534"/>
        <v>0</v>
      </c>
      <c r="K5595" s="5">
        <f t="shared" si="535"/>
        <v>0</v>
      </c>
      <c r="L5595" s="5">
        <f t="shared" si="536"/>
        <v>0</v>
      </c>
      <c r="M5595" s="5">
        <f t="shared" si="537"/>
        <v>0</v>
      </c>
    </row>
    <row r="5596" spans="1:13" x14ac:dyDescent="0.35">
      <c r="A5596">
        <v>5594</v>
      </c>
      <c r="B5596">
        <v>0</v>
      </c>
      <c r="C5596">
        <v>-18.900001530000001</v>
      </c>
      <c r="D5596">
        <v>347</v>
      </c>
      <c r="E5596">
        <v>48.627468110000002</v>
      </c>
      <c r="F5596">
        <v>198.51755555555599</v>
      </c>
      <c r="G5596">
        <v>198.46186722662799</v>
      </c>
      <c r="H5596" s="5">
        <f t="shared" si="532"/>
        <v>0</v>
      </c>
      <c r="I5596" s="5">
        <f t="shared" si="533"/>
        <v>110910.82420577372</v>
      </c>
      <c r="J5596" s="6">
        <f t="shared" si="534"/>
        <v>0</v>
      </c>
      <c r="K5596" s="5">
        <f t="shared" si="535"/>
        <v>0</v>
      </c>
      <c r="L5596" s="5">
        <f t="shared" si="536"/>
        <v>0</v>
      </c>
      <c r="M5596" s="5">
        <f t="shared" si="537"/>
        <v>0</v>
      </c>
    </row>
    <row r="5597" spans="1:13" x14ac:dyDescent="0.35">
      <c r="A5597">
        <v>5595</v>
      </c>
      <c r="B5597">
        <v>2.8437500000003602</v>
      </c>
      <c r="C5597">
        <v>-57.870003126005102</v>
      </c>
      <c r="D5597">
        <v>343.33749999999998</v>
      </c>
      <c r="E5597">
        <v>48.627468110000002</v>
      </c>
      <c r="F5597">
        <v>198.56</v>
      </c>
      <c r="G5597">
        <v>198.52954139475099</v>
      </c>
      <c r="H5597" s="5">
        <f t="shared" si="532"/>
        <v>2.8437500000003602</v>
      </c>
      <c r="I5597" s="5">
        <f t="shared" si="533"/>
        <v>110913.66795577372</v>
      </c>
      <c r="J5597" s="6">
        <f t="shared" si="534"/>
        <v>2.3797509669625305E-2</v>
      </c>
      <c r="K5597" s="5">
        <f t="shared" si="535"/>
        <v>2.3797509669625305E-2</v>
      </c>
      <c r="L5597" s="5">
        <f t="shared" si="536"/>
        <v>2.3797509669625305E-2</v>
      </c>
      <c r="M5597" s="5">
        <f t="shared" si="537"/>
        <v>2.3799756415672745E-2</v>
      </c>
    </row>
    <row r="5598" spans="1:13" x14ac:dyDescent="0.35">
      <c r="A5598">
        <v>5596</v>
      </c>
      <c r="B5598">
        <v>4.7387941919197303</v>
      </c>
      <c r="C5598">
        <v>-80.263637893639498</v>
      </c>
      <c r="D5598">
        <v>341.15909090909099</v>
      </c>
      <c r="E5598">
        <v>48.627468110000002</v>
      </c>
      <c r="F5598">
        <v>198.56</v>
      </c>
      <c r="G5598">
        <v>198.596900068265</v>
      </c>
      <c r="H5598" s="5">
        <f t="shared" si="532"/>
        <v>4.7387941919197303</v>
      </c>
      <c r="I5598" s="5">
        <f t="shared" si="533"/>
        <v>110918.40674996564</v>
      </c>
      <c r="J5598" s="6">
        <f t="shared" si="534"/>
        <v>1.4214306590664591E-2</v>
      </c>
      <c r="K5598" s="5">
        <f t="shared" si="535"/>
        <v>1.4214306590664591E-2</v>
      </c>
      <c r="L5598" s="5">
        <f t="shared" si="536"/>
        <v>1.4214306590664591E-2</v>
      </c>
      <c r="M5598" s="5">
        <f t="shared" si="537"/>
        <v>1.4214785292700746E-2</v>
      </c>
    </row>
    <row r="5599" spans="1:13" x14ac:dyDescent="0.35">
      <c r="A5599">
        <v>5597</v>
      </c>
      <c r="B5599">
        <v>6.21267361111176</v>
      </c>
      <c r="C5599">
        <v>-84.180001833986495</v>
      </c>
      <c r="D5599">
        <v>340.60000000000099</v>
      </c>
      <c r="E5599">
        <v>48.627468110000002</v>
      </c>
      <c r="F5599">
        <v>198.56</v>
      </c>
      <c r="G5599">
        <v>198.66484530311101</v>
      </c>
      <c r="H5599" s="5">
        <f t="shared" si="532"/>
        <v>6.21267361111176</v>
      </c>
      <c r="I5599" s="5">
        <f t="shared" si="533"/>
        <v>110924.61942357675</v>
      </c>
      <c r="J5599" s="6">
        <f t="shared" si="534"/>
        <v>1.0936553100823308E-2</v>
      </c>
      <c r="K5599" s="5">
        <f t="shared" si="535"/>
        <v>1.0936553100823308E-2</v>
      </c>
      <c r="L5599" s="5">
        <f t="shared" si="536"/>
        <v>1.0936553100823308E-2</v>
      </c>
      <c r="M5599" s="5">
        <f t="shared" si="537"/>
        <v>1.093677112945228E-2</v>
      </c>
    </row>
    <row r="5600" spans="1:13" x14ac:dyDescent="0.35">
      <c r="A5600">
        <v>5598</v>
      </c>
      <c r="B5600">
        <v>7.1302083333340596</v>
      </c>
      <c r="C5600">
        <v>-70.260003660003505</v>
      </c>
      <c r="D5600">
        <v>341.875</v>
      </c>
      <c r="E5600">
        <v>48.627468110000002</v>
      </c>
      <c r="F5600">
        <v>198.56</v>
      </c>
      <c r="G5600">
        <v>198.73445715277401</v>
      </c>
      <c r="H5600" s="5">
        <f t="shared" si="532"/>
        <v>7.1302083333340596</v>
      </c>
      <c r="I5600" s="5">
        <f t="shared" si="533"/>
        <v>110931.74963191008</v>
      </c>
      <c r="J5600" s="6">
        <f t="shared" si="534"/>
        <v>9.7629475056943658E-3</v>
      </c>
      <c r="K5600" s="5">
        <f t="shared" si="535"/>
        <v>9.7629475056943658E-3</v>
      </c>
      <c r="L5600" s="5">
        <f t="shared" si="536"/>
        <v>9.7629475056943658E-3</v>
      </c>
      <c r="M5600" s="5">
        <f t="shared" si="537"/>
        <v>9.7631026051381801E-3</v>
      </c>
    </row>
    <row r="5601" spans="1:13" x14ac:dyDescent="0.35">
      <c r="A5601">
        <v>5599</v>
      </c>
      <c r="B5601">
        <v>8.0689709595964292</v>
      </c>
      <c r="C5601">
        <v>-75.600006100005004</v>
      </c>
      <c r="D5601">
        <v>341.261363636363</v>
      </c>
      <c r="E5601">
        <v>48.627468110000002</v>
      </c>
      <c r="F5601">
        <v>198.56</v>
      </c>
      <c r="G5601">
        <v>198.806842163152</v>
      </c>
      <c r="H5601" s="5">
        <f t="shared" si="532"/>
        <v>8.0689709595964292</v>
      </c>
      <c r="I5601" s="5">
        <f t="shared" si="533"/>
        <v>110939.81860286967</v>
      </c>
      <c r="J5601" s="6">
        <f t="shared" si="534"/>
        <v>8.9707858338364411E-3</v>
      </c>
      <c r="K5601" s="5">
        <f t="shared" si="535"/>
        <v>8.9707858338364411E-3</v>
      </c>
      <c r="L5601" s="5">
        <f t="shared" si="536"/>
        <v>8.9707858338364411E-3</v>
      </c>
      <c r="M5601" s="5">
        <f t="shared" si="537"/>
        <v>8.97090615885663E-3</v>
      </c>
    </row>
    <row r="5602" spans="1:13" x14ac:dyDescent="0.35">
      <c r="A5602">
        <v>5600</v>
      </c>
      <c r="B5602">
        <v>8.8155381944448106</v>
      </c>
      <c r="C5602">
        <v>-81.660005947997504</v>
      </c>
      <c r="D5602">
        <v>340.78750000000002</v>
      </c>
      <c r="E5602">
        <v>48.627468110000002</v>
      </c>
      <c r="F5602">
        <v>198.56</v>
      </c>
      <c r="G5602">
        <v>198.88315096214501</v>
      </c>
      <c r="H5602" s="5">
        <f t="shared" si="532"/>
        <v>8.8155381944448106</v>
      </c>
      <c r="I5602" s="5">
        <f t="shared" si="533"/>
        <v>110948.6341410641</v>
      </c>
      <c r="J5602" s="6">
        <f t="shared" si="534"/>
        <v>8.6561701974245901E-3</v>
      </c>
      <c r="K5602" s="5">
        <f t="shared" si="535"/>
        <v>8.6561701974245901E-3</v>
      </c>
      <c r="L5602" s="5">
        <f t="shared" si="536"/>
        <v>8.6561701974245901E-3</v>
      </c>
      <c r="M5602" s="5">
        <f t="shared" si="537"/>
        <v>8.6562783011733535E-3</v>
      </c>
    </row>
    <row r="5603" spans="1:13" x14ac:dyDescent="0.35">
      <c r="A5603">
        <v>5601</v>
      </c>
      <c r="B5603">
        <v>9.7652304292930801</v>
      </c>
      <c r="C5603">
        <v>-74.986368354543899</v>
      </c>
      <c r="D5603">
        <v>341.18181818181802</v>
      </c>
      <c r="E5603">
        <v>48.627468110000002</v>
      </c>
      <c r="F5603">
        <v>198.56</v>
      </c>
      <c r="G5603">
        <v>198.96459654996599</v>
      </c>
      <c r="H5603" s="5">
        <f t="shared" si="532"/>
        <v>9.7652304292930801</v>
      </c>
      <c r="I5603" s="5">
        <f t="shared" si="533"/>
        <v>110958.39937149339</v>
      </c>
      <c r="J5603" s="6">
        <f t="shared" si="534"/>
        <v>8.3403651773198192E-3</v>
      </c>
      <c r="K5603" s="5">
        <f t="shared" si="535"/>
        <v>8.3403651773198192E-3</v>
      </c>
      <c r="L5603" s="5">
        <f t="shared" si="536"/>
        <v>8.3403651773198192E-3</v>
      </c>
      <c r="M5603" s="5">
        <f t="shared" si="537"/>
        <v>8.3404618753313842E-3</v>
      </c>
    </row>
    <row r="5604" spans="1:13" x14ac:dyDescent="0.35">
      <c r="A5604">
        <v>5602</v>
      </c>
      <c r="B5604">
        <v>10.2387152777778</v>
      </c>
      <c r="C5604">
        <v>-70.350006100000002</v>
      </c>
      <c r="D5604">
        <v>341.75</v>
      </c>
      <c r="E5604">
        <v>48.627468110000002</v>
      </c>
      <c r="F5604">
        <v>198.56</v>
      </c>
      <c r="G5604">
        <v>199.05247358092399</v>
      </c>
      <c r="H5604" s="5">
        <f t="shared" si="532"/>
        <v>10.2387152777778</v>
      </c>
      <c r="I5604" s="5">
        <f t="shared" si="533"/>
        <v>110968.63808677117</v>
      </c>
      <c r="J5604" s="6">
        <f t="shared" si="534"/>
        <v>8.5828181147616055E-3</v>
      </c>
      <c r="K5604" s="5">
        <f t="shared" si="535"/>
        <v>8.5828181147616055E-3</v>
      </c>
      <c r="L5604" s="5">
        <f t="shared" si="536"/>
        <v>8.5828181147616055E-3</v>
      </c>
      <c r="M5604" s="5">
        <f t="shared" si="537"/>
        <v>8.5829234934706629E-3</v>
      </c>
    </row>
    <row r="5605" spans="1:13" x14ac:dyDescent="0.35">
      <c r="A5605">
        <v>5603</v>
      </c>
      <c r="B5605">
        <v>10.9489425505054</v>
      </c>
      <c r="C5605">
        <v>-87.940913809099598</v>
      </c>
      <c r="D5605">
        <v>339.93181818181699</v>
      </c>
      <c r="E5605">
        <v>48.627468110000002</v>
      </c>
      <c r="F5605">
        <v>198.56</v>
      </c>
      <c r="G5605">
        <v>199.14817894317301</v>
      </c>
      <c r="H5605" s="5">
        <f t="shared" si="532"/>
        <v>10.9489425505054</v>
      </c>
      <c r="I5605" s="5">
        <f t="shared" si="533"/>
        <v>110979.58702932167</v>
      </c>
      <c r="J5605" s="6">
        <f t="shared" si="534"/>
        <v>8.7410598610368068E-3</v>
      </c>
      <c r="K5605" s="5">
        <f t="shared" si="535"/>
        <v>8.7410598610368068E-3</v>
      </c>
      <c r="L5605" s="5">
        <f t="shared" si="536"/>
        <v>8.7410598610368068E-3</v>
      </c>
      <c r="M5605" s="5">
        <f t="shared" si="537"/>
        <v>8.7411711766198826E-3</v>
      </c>
    </row>
    <row r="5606" spans="1:13" x14ac:dyDescent="0.35">
      <c r="A5606">
        <v>5604</v>
      </c>
      <c r="B5606">
        <v>11.4262152777781</v>
      </c>
      <c r="C5606">
        <v>-60.8100025189825</v>
      </c>
      <c r="D5606">
        <v>342.45000000000198</v>
      </c>
      <c r="E5606">
        <v>48.627468110000002</v>
      </c>
      <c r="F5606">
        <v>198.56</v>
      </c>
      <c r="G5606">
        <v>199.25323396356401</v>
      </c>
      <c r="H5606" s="5">
        <f t="shared" si="532"/>
        <v>11.4262152777781</v>
      </c>
      <c r="I5606" s="5">
        <f t="shared" si="533"/>
        <v>110991.01324459945</v>
      </c>
      <c r="J5606" s="6">
        <f t="shared" si="534"/>
        <v>9.1942097918738808E-3</v>
      </c>
      <c r="K5606" s="5">
        <f t="shared" si="535"/>
        <v>9.1942097918738808E-3</v>
      </c>
      <c r="L5606" s="5">
        <f t="shared" si="536"/>
        <v>9.1942097918738808E-3</v>
      </c>
      <c r="M5606" s="5">
        <f t="shared" si="537"/>
        <v>9.194339333247618E-3</v>
      </c>
    </row>
    <row r="5607" spans="1:13" x14ac:dyDescent="0.35">
      <c r="A5607">
        <v>5605</v>
      </c>
      <c r="B5607">
        <v>11.734871031746099</v>
      </c>
      <c r="C5607">
        <v>-69.600001747145996</v>
      </c>
      <c r="D5607">
        <v>341.58928571428498</v>
      </c>
      <c r="E5607">
        <v>48.627468110000002</v>
      </c>
      <c r="F5607">
        <v>199.79400000000001</v>
      </c>
      <c r="G5607">
        <v>199.364404692579</v>
      </c>
      <c r="H5607" s="5">
        <f t="shared" si="532"/>
        <v>11.734871031746099</v>
      </c>
      <c r="I5607" s="5">
        <f t="shared" si="533"/>
        <v>111002.7481156312</v>
      </c>
      <c r="J5607" s="6">
        <f t="shared" si="534"/>
        <v>9.4735364976946713E-3</v>
      </c>
      <c r="K5607" s="5">
        <f t="shared" si="535"/>
        <v>9.4735364976946713E-3</v>
      </c>
      <c r="L5607" s="5">
        <f t="shared" si="536"/>
        <v>9.4735364976946713E-3</v>
      </c>
      <c r="M5607" s="5">
        <f t="shared" si="537"/>
        <v>9.4736782084091625E-3</v>
      </c>
    </row>
    <row r="5608" spans="1:13" x14ac:dyDescent="0.35">
      <c r="A5608">
        <v>5606</v>
      </c>
      <c r="B5608">
        <v>12.2083333333334</v>
      </c>
      <c r="C5608">
        <v>-61.560002137997103</v>
      </c>
      <c r="D5608">
        <v>342.32499999999999</v>
      </c>
      <c r="E5608">
        <v>48.627468110000002</v>
      </c>
      <c r="F5608">
        <v>199.79400000000001</v>
      </c>
      <c r="G5608">
        <v>199.47365049765699</v>
      </c>
      <c r="H5608" s="5">
        <f t="shared" si="532"/>
        <v>12.2083333333334</v>
      </c>
      <c r="I5608" s="5">
        <f t="shared" si="533"/>
        <v>111014.95644896453</v>
      </c>
      <c r="J5608" s="6">
        <f t="shared" si="534"/>
        <v>8.9484618493915948E-3</v>
      </c>
      <c r="K5608" s="5">
        <f t="shared" si="535"/>
        <v>8.9484618493915948E-3</v>
      </c>
      <c r="L5608" s="5">
        <f t="shared" si="536"/>
        <v>8.9484618493915948E-3</v>
      </c>
      <c r="M5608" s="5">
        <f t="shared" si="537"/>
        <v>8.9485812783300141E-3</v>
      </c>
    </row>
    <row r="5609" spans="1:13" x14ac:dyDescent="0.35">
      <c r="A5609">
        <v>5607</v>
      </c>
      <c r="B5609">
        <v>12.3072916666667</v>
      </c>
      <c r="C5609">
        <v>-91.830004138007595</v>
      </c>
      <c r="D5609">
        <v>339.42499999999899</v>
      </c>
      <c r="E5609">
        <v>48.627468110000002</v>
      </c>
      <c r="F5609">
        <v>199.79400000000001</v>
      </c>
      <c r="G5609">
        <v>199.577804045748</v>
      </c>
      <c r="H5609" s="5">
        <f t="shared" si="532"/>
        <v>12.3072916666667</v>
      </c>
      <c r="I5609" s="5">
        <f t="shared" si="533"/>
        <v>111027.2637406312</v>
      </c>
      <c r="J5609" s="6">
        <f t="shared" si="534"/>
        <v>8.4627512625785137E-3</v>
      </c>
      <c r="K5609" s="5">
        <f t="shared" si="535"/>
        <v>8.4627512625785137E-3</v>
      </c>
      <c r="L5609" s="5">
        <f t="shared" si="536"/>
        <v>8.4627512625785137E-3</v>
      </c>
      <c r="M5609" s="5">
        <f t="shared" si="537"/>
        <v>8.4628522802783178E-3</v>
      </c>
    </row>
    <row r="5610" spans="1:13" x14ac:dyDescent="0.35">
      <c r="A5610">
        <v>5608</v>
      </c>
      <c r="B5610">
        <v>13.0634469696975</v>
      </c>
      <c r="C5610">
        <v>-79.909094381803499</v>
      </c>
      <c r="D5610">
        <v>340.44318181818301</v>
      </c>
      <c r="E5610">
        <v>48.627468110000002</v>
      </c>
      <c r="F5610">
        <v>199.79400000000001</v>
      </c>
      <c r="G5610">
        <v>199.678520955572</v>
      </c>
      <c r="H5610" s="5">
        <f t="shared" si="532"/>
        <v>13.0634469696975</v>
      </c>
      <c r="I5610" s="5">
        <f t="shared" si="533"/>
        <v>111040.32718760089</v>
      </c>
      <c r="J5610" s="6">
        <f t="shared" si="534"/>
        <v>7.7098265149794154E-3</v>
      </c>
      <c r="K5610" s="5">
        <f t="shared" si="535"/>
        <v>7.7098265149794154E-3</v>
      </c>
      <c r="L5610" s="5">
        <f t="shared" si="536"/>
        <v>7.7098265149794154E-3</v>
      </c>
      <c r="M5610" s="5">
        <f t="shared" si="537"/>
        <v>7.7099028975348488E-3</v>
      </c>
    </row>
    <row r="5611" spans="1:13" x14ac:dyDescent="0.35">
      <c r="A5611">
        <v>5609</v>
      </c>
      <c r="B5611">
        <v>13.6927083333337</v>
      </c>
      <c r="C5611">
        <v>-82.695001986010794</v>
      </c>
      <c r="D5611">
        <v>340.162499999999</v>
      </c>
      <c r="E5611">
        <v>48.627468110000002</v>
      </c>
      <c r="F5611">
        <v>199.79400000000001</v>
      </c>
      <c r="G5611">
        <v>199.77740221724801</v>
      </c>
      <c r="H5611" s="5">
        <f t="shared" si="532"/>
        <v>13.6927083333337</v>
      </c>
      <c r="I5611" s="5">
        <f t="shared" si="533"/>
        <v>111054.01989593422</v>
      </c>
      <c r="J5611" s="6">
        <f t="shared" si="534"/>
        <v>7.2214538766808521E-3</v>
      </c>
      <c r="K5611" s="5">
        <f t="shared" si="535"/>
        <v>7.2214538766808521E-3</v>
      </c>
      <c r="L5611" s="5">
        <f t="shared" si="536"/>
        <v>7.2214538766808521E-3</v>
      </c>
      <c r="M5611" s="5">
        <f t="shared" si="537"/>
        <v>7.221516643896933E-3</v>
      </c>
    </row>
    <row r="5612" spans="1:13" x14ac:dyDescent="0.35">
      <c r="A5612">
        <v>5610</v>
      </c>
      <c r="B5612">
        <v>14.075915404040501</v>
      </c>
      <c r="C5612">
        <v>-71.018184315443094</v>
      </c>
      <c r="D5612">
        <v>341.26136363636499</v>
      </c>
      <c r="E5612">
        <v>48.627468110000002</v>
      </c>
      <c r="F5612">
        <v>199.79400000000001</v>
      </c>
      <c r="G5612">
        <v>199.87601964153799</v>
      </c>
      <c r="H5612" s="5">
        <f t="shared" si="532"/>
        <v>14.075915404040501</v>
      </c>
      <c r="I5612" s="5">
        <f t="shared" si="533"/>
        <v>111068.09581133827</v>
      </c>
      <c r="J5612" s="6">
        <f t="shared" si="534"/>
        <v>7.0061108964661264E-3</v>
      </c>
      <c r="K5612" s="5">
        <f t="shared" si="535"/>
        <v>7.0061108964661264E-3</v>
      </c>
      <c r="L5612" s="5">
        <f t="shared" si="536"/>
        <v>7.0061108964661264E-3</v>
      </c>
      <c r="M5612" s="5">
        <f t="shared" si="537"/>
        <v>7.0061682142465685E-3</v>
      </c>
    </row>
    <row r="5613" spans="1:13" x14ac:dyDescent="0.35">
      <c r="A5613">
        <v>5611</v>
      </c>
      <c r="B5613">
        <v>14.2465277777778</v>
      </c>
      <c r="C5613">
        <v>-47.400003049991298</v>
      </c>
      <c r="D5613">
        <v>343.47500000000099</v>
      </c>
      <c r="E5613">
        <v>48.627468110000002</v>
      </c>
      <c r="F5613">
        <v>199.79400000000001</v>
      </c>
      <c r="G5613">
        <v>199.97594084526099</v>
      </c>
      <c r="H5613" s="5">
        <f t="shared" si="532"/>
        <v>14.2465277777778</v>
      </c>
      <c r="I5613" s="5">
        <f t="shared" si="533"/>
        <v>111082.34233911605</v>
      </c>
      <c r="J5613" s="6">
        <f t="shared" si="534"/>
        <v>7.0137232932546466E-3</v>
      </c>
      <c r="K5613" s="5">
        <f t="shared" si="535"/>
        <v>7.0137232932546466E-3</v>
      </c>
      <c r="L5613" s="5">
        <f t="shared" si="536"/>
        <v>7.0137232932546466E-3</v>
      </c>
      <c r="M5613" s="5">
        <f t="shared" si="537"/>
        <v>7.0137807980745455E-3</v>
      </c>
    </row>
    <row r="5614" spans="1:13" x14ac:dyDescent="0.35">
      <c r="A5614">
        <v>5612</v>
      </c>
      <c r="B5614">
        <v>14.005208333333201</v>
      </c>
      <c r="C5614">
        <v>-7.9200012199818799</v>
      </c>
      <c r="D5614">
        <v>347.07500000000198</v>
      </c>
      <c r="E5614">
        <v>48.627468110000002</v>
      </c>
      <c r="F5614">
        <v>199.79400000000001</v>
      </c>
      <c r="G5614">
        <v>200.07875417003899</v>
      </c>
      <c r="H5614" s="5">
        <f t="shared" si="532"/>
        <v>14.005208333333201</v>
      </c>
      <c r="I5614" s="5">
        <f t="shared" si="533"/>
        <v>111096.34754744938</v>
      </c>
      <c r="J5614" s="6">
        <f t="shared" si="534"/>
        <v>7.3410778569638286E-3</v>
      </c>
      <c r="K5614" s="5">
        <f t="shared" si="535"/>
        <v>7.3410778569638286E-3</v>
      </c>
      <c r="L5614" s="5">
        <f t="shared" si="536"/>
        <v>7.3410778569638286E-3</v>
      </c>
      <c r="M5614" s="5">
        <f t="shared" si="537"/>
        <v>7.3411437954196161E-3</v>
      </c>
    </row>
    <row r="5615" spans="1:13" x14ac:dyDescent="0.35">
      <c r="A5615">
        <v>5613</v>
      </c>
      <c r="B5615">
        <v>13.6647727272727</v>
      </c>
      <c r="C5615">
        <v>-6.9818188036415902</v>
      </c>
      <c r="D5615">
        <v>347.17045454545399</v>
      </c>
      <c r="E5615">
        <v>48.627468110000002</v>
      </c>
      <c r="F5615">
        <v>199.79400000000001</v>
      </c>
      <c r="G5615">
        <v>200.18609393047899</v>
      </c>
      <c r="H5615" s="5">
        <f t="shared" si="532"/>
        <v>13.6647727272727</v>
      </c>
      <c r="I5615" s="5">
        <f t="shared" si="533"/>
        <v>111110.01232017665</v>
      </c>
      <c r="J5615" s="6">
        <f t="shared" si="534"/>
        <v>7.8552173960248616E-3</v>
      </c>
      <c r="K5615" s="5">
        <f t="shared" si="535"/>
        <v>7.8552173960248616E-3</v>
      </c>
      <c r="L5615" s="5">
        <f t="shared" si="536"/>
        <v>7.8552173960248616E-3</v>
      </c>
      <c r="M5615" s="5">
        <f t="shared" si="537"/>
        <v>7.8552981819002572E-3</v>
      </c>
    </row>
    <row r="5616" spans="1:13" x14ac:dyDescent="0.35">
      <c r="A5616">
        <v>5614</v>
      </c>
      <c r="B5616">
        <v>13.5286458333333</v>
      </c>
      <c r="C5616">
        <v>-22.800001139999999</v>
      </c>
      <c r="D5616">
        <v>345.75</v>
      </c>
      <c r="E5616">
        <v>48.627468110000002</v>
      </c>
      <c r="F5616">
        <v>200.67566666666701</v>
      </c>
      <c r="G5616">
        <v>200.29616266268201</v>
      </c>
      <c r="H5616" s="5">
        <f t="shared" si="532"/>
        <v>13.5286458333333</v>
      </c>
      <c r="I5616" s="5">
        <f t="shared" si="533"/>
        <v>111123.54096600998</v>
      </c>
      <c r="J5616" s="6">
        <f t="shared" si="534"/>
        <v>8.1359755853626786E-3</v>
      </c>
      <c r="K5616" s="5">
        <f t="shared" si="535"/>
        <v>8.1359755853626786E-3</v>
      </c>
      <c r="L5616" s="5">
        <f t="shared" si="536"/>
        <v>8.1359755853626786E-3</v>
      </c>
      <c r="M5616" s="5">
        <f t="shared" si="537"/>
        <v>8.1360653469649859E-3</v>
      </c>
    </row>
    <row r="5617" spans="1:13" x14ac:dyDescent="0.35">
      <c r="A5617">
        <v>5615</v>
      </c>
      <c r="B5617">
        <v>13.654119318181801</v>
      </c>
      <c r="C5617">
        <v>-39.5181822327202</v>
      </c>
      <c r="D5617">
        <v>344.363636363637</v>
      </c>
      <c r="E5617">
        <v>48.627468110000002</v>
      </c>
      <c r="F5617">
        <v>201.381</v>
      </c>
      <c r="G5617">
        <v>200.40089956748699</v>
      </c>
      <c r="H5617" s="5">
        <f t="shared" si="532"/>
        <v>13.654119318181801</v>
      </c>
      <c r="I5617" s="5">
        <f t="shared" si="533"/>
        <v>111137.19508532816</v>
      </c>
      <c r="J5617" s="6">
        <f t="shared" si="534"/>
        <v>7.6707184377327606E-3</v>
      </c>
      <c r="K5617" s="5">
        <f t="shared" si="535"/>
        <v>7.6707184377327606E-3</v>
      </c>
      <c r="L5617" s="5">
        <f t="shared" si="536"/>
        <v>7.6707184377327606E-3</v>
      </c>
      <c r="M5617" s="5">
        <f t="shared" si="537"/>
        <v>7.6707936638028742E-3</v>
      </c>
    </row>
    <row r="5618" spans="1:13" x14ac:dyDescent="0.35">
      <c r="A5618">
        <v>5616</v>
      </c>
      <c r="B5618">
        <v>13.629340277777899</v>
      </c>
      <c r="C5618">
        <v>-33.540000916015103</v>
      </c>
      <c r="D5618">
        <v>344.94999999999902</v>
      </c>
      <c r="E5618">
        <v>48.627468110000002</v>
      </c>
      <c r="F5618">
        <v>201.381</v>
      </c>
      <c r="G5618">
        <v>200.49285983740799</v>
      </c>
      <c r="H5618" s="5">
        <f t="shared" si="532"/>
        <v>13.629340277777899</v>
      </c>
      <c r="I5618" s="5">
        <f t="shared" si="533"/>
        <v>111150.82442560594</v>
      </c>
      <c r="J5618" s="6">
        <f t="shared" si="534"/>
        <v>6.7472282624670196E-3</v>
      </c>
      <c r="K5618" s="5">
        <f t="shared" si="535"/>
        <v>6.7472282624670196E-3</v>
      </c>
      <c r="L5618" s="5">
        <f t="shared" si="536"/>
        <v>6.7472282624670196E-3</v>
      </c>
      <c r="M5618" s="5">
        <f t="shared" si="537"/>
        <v>6.7472794582106163E-3</v>
      </c>
    </row>
    <row r="5619" spans="1:13" x14ac:dyDescent="0.35">
      <c r="A5619">
        <v>5617</v>
      </c>
      <c r="B5619">
        <v>13.8315972222223</v>
      </c>
      <c r="C5619">
        <v>-50.820001986001003</v>
      </c>
      <c r="D5619">
        <v>343.27499999999998</v>
      </c>
      <c r="E5619">
        <v>48.627468110000002</v>
      </c>
      <c r="F5619">
        <v>201.381</v>
      </c>
      <c r="G5619">
        <v>200.57070228315601</v>
      </c>
      <c r="H5619" s="5">
        <f t="shared" si="532"/>
        <v>13.8315972222223</v>
      </c>
      <c r="I5619" s="5">
        <f t="shared" si="533"/>
        <v>111164.65602282816</v>
      </c>
      <c r="J5619" s="6">
        <f t="shared" si="534"/>
        <v>5.6278710619879985E-3</v>
      </c>
      <c r="K5619" s="5">
        <f t="shared" si="535"/>
        <v>5.6278710619879985E-3</v>
      </c>
      <c r="L5619" s="5">
        <f t="shared" si="536"/>
        <v>5.6278710619879985E-3</v>
      </c>
      <c r="M5619" s="5">
        <f t="shared" si="537"/>
        <v>5.6279007709416603E-3</v>
      </c>
    </row>
    <row r="5620" spans="1:13" x14ac:dyDescent="0.35">
      <c r="J5620" s="6"/>
    </row>
    <row r="5621" spans="1:13" x14ac:dyDescent="0.35">
      <c r="J5621" s="6"/>
    </row>
    <row r="5622" spans="1:13" x14ac:dyDescent="0.35">
      <c r="J5622" s="6"/>
    </row>
    <row r="5623" spans="1:13" x14ac:dyDescent="0.35">
      <c r="J5623" s="6"/>
    </row>
    <row r="5624" spans="1:13" x14ac:dyDescent="0.35">
      <c r="J5624" s="6"/>
    </row>
    <row r="5625" spans="1:13" x14ac:dyDescent="0.35">
      <c r="J5625" s="6"/>
    </row>
    <row r="5626" spans="1:13" x14ac:dyDescent="0.35">
      <c r="J5626" s="6"/>
    </row>
    <row r="5627" spans="1:13" x14ac:dyDescent="0.35">
      <c r="J5627" s="6"/>
    </row>
    <row r="5628" spans="1:13" x14ac:dyDescent="0.35">
      <c r="J5628" s="6"/>
    </row>
    <row r="5629" spans="1:13" x14ac:dyDescent="0.35">
      <c r="J5629" s="6"/>
    </row>
    <row r="5630" spans="1:13" x14ac:dyDescent="0.35">
      <c r="J5630" s="6"/>
    </row>
    <row r="5631" spans="1:13" x14ac:dyDescent="0.35">
      <c r="J5631" s="6"/>
    </row>
    <row r="5632" spans="1:13" x14ac:dyDescent="0.35">
      <c r="J5632" s="6"/>
    </row>
    <row r="5633" spans="10:10" x14ac:dyDescent="0.35">
      <c r="J5633" s="6"/>
    </row>
    <row r="5634" spans="10:10" x14ac:dyDescent="0.35">
      <c r="J5634" s="6"/>
    </row>
    <row r="5635" spans="10:10" x14ac:dyDescent="0.35">
      <c r="J5635" s="6"/>
    </row>
    <row r="5636" spans="10:10" x14ac:dyDescent="0.35">
      <c r="J5636" s="6"/>
    </row>
    <row r="5637" spans="10:10" x14ac:dyDescent="0.35">
      <c r="J5637" s="6"/>
    </row>
    <row r="5638" spans="10:10" x14ac:dyDescent="0.35">
      <c r="J5638" s="6"/>
    </row>
    <row r="5639" spans="10:10" x14ac:dyDescent="0.35">
      <c r="J5639" s="6"/>
    </row>
    <row r="5640" spans="10:10" x14ac:dyDescent="0.35">
      <c r="J5640" s="6"/>
    </row>
    <row r="5641" spans="10:10" x14ac:dyDescent="0.35">
      <c r="J5641" s="6"/>
    </row>
    <row r="5642" spans="10:10" x14ac:dyDescent="0.35">
      <c r="J5642" s="6"/>
    </row>
    <row r="5643" spans="10:10" x14ac:dyDescent="0.35">
      <c r="J5643" s="6"/>
    </row>
    <row r="5644" spans="10:10" x14ac:dyDescent="0.35">
      <c r="J5644" s="6"/>
    </row>
    <row r="5645" spans="10:10" x14ac:dyDescent="0.35">
      <c r="J5645" s="6"/>
    </row>
    <row r="5646" spans="10:10" x14ac:dyDescent="0.35">
      <c r="J5646" s="6"/>
    </row>
    <row r="5647" spans="10:10" x14ac:dyDescent="0.35">
      <c r="J5647" s="6"/>
    </row>
    <row r="5648" spans="10:10" x14ac:dyDescent="0.35">
      <c r="J5648" s="6"/>
    </row>
    <row r="5649" spans="10:10" x14ac:dyDescent="0.35">
      <c r="J5649" s="6"/>
    </row>
    <row r="5650" spans="10:10" x14ac:dyDescent="0.35">
      <c r="J5650" s="6"/>
    </row>
    <row r="5651" spans="10:10" x14ac:dyDescent="0.35">
      <c r="J5651" s="6"/>
    </row>
    <row r="5652" spans="10:10" x14ac:dyDescent="0.35">
      <c r="J5652" s="6"/>
    </row>
    <row r="5653" spans="10:10" x14ac:dyDescent="0.35">
      <c r="J5653" s="6"/>
    </row>
    <row r="5654" spans="10:10" x14ac:dyDescent="0.35">
      <c r="J5654" s="6"/>
    </row>
    <row r="5655" spans="10:10" x14ac:dyDescent="0.35">
      <c r="J5655" s="6"/>
    </row>
    <row r="5656" spans="10:10" x14ac:dyDescent="0.35">
      <c r="J5656" s="6"/>
    </row>
    <row r="5657" spans="10:10" x14ac:dyDescent="0.35">
      <c r="J5657" s="6"/>
    </row>
    <row r="5658" spans="10:10" x14ac:dyDescent="0.35">
      <c r="J5658" s="6"/>
    </row>
    <row r="5659" spans="10:10" x14ac:dyDescent="0.35">
      <c r="J5659" s="6"/>
    </row>
    <row r="5660" spans="10:10" x14ac:dyDescent="0.35">
      <c r="J5660" s="6"/>
    </row>
    <row r="5661" spans="10:10" x14ac:dyDescent="0.35">
      <c r="J5661" s="6"/>
    </row>
    <row r="5662" spans="10:10" x14ac:dyDescent="0.35">
      <c r="J5662" s="6"/>
    </row>
    <row r="5663" spans="10:10" x14ac:dyDescent="0.35">
      <c r="J5663" s="6"/>
    </row>
    <row r="5664" spans="10:10" x14ac:dyDescent="0.35">
      <c r="J5664" s="6"/>
    </row>
    <row r="5665" spans="10:10" x14ac:dyDescent="0.35">
      <c r="J5665" s="6"/>
    </row>
    <row r="5666" spans="10:10" x14ac:dyDescent="0.35">
      <c r="J5666" s="6"/>
    </row>
    <row r="5667" spans="10:10" x14ac:dyDescent="0.35">
      <c r="J5667" s="6"/>
    </row>
    <row r="5668" spans="10:10" x14ac:dyDescent="0.35">
      <c r="J5668" s="6"/>
    </row>
    <row r="5669" spans="10:10" x14ac:dyDescent="0.35">
      <c r="J5669" s="6"/>
    </row>
    <row r="5670" spans="10:10" x14ac:dyDescent="0.35">
      <c r="J5670" s="6"/>
    </row>
    <row r="5671" spans="10:10" x14ac:dyDescent="0.35">
      <c r="J5671" s="6"/>
    </row>
    <row r="5672" spans="10:10" x14ac:dyDescent="0.35">
      <c r="J5672" s="6"/>
    </row>
    <row r="5673" spans="10:10" x14ac:dyDescent="0.35">
      <c r="J5673" s="6"/>
    </row>
    <row r="5674" spans="10:10" x14ac:dyDescent="0.35">
      <c r="J5674" s="6"/>
    </row>
    <row r="5675" spans="10:10" x14ac:dyDescent="0.35">
      <c r="J5675" s="6"/>
    </row>
    <row r="5676" spans="10:10" x14ac:dyDescent="0.35">
      <c r="J5676" s="6"/>
    </row>
    <row r="5677" spans="10:10" x14ac:dyDescent="0.35">
      <c r="J5677" s="6"/>
    </row>
    <row r="5678" spans="10:10" x14ac:dyDescent="0.35">
      <c r="J5678" s="6"/>
    </row>
    <row r="5679" spans="10:10" x14ac:dyDescent="0.35">
      <c r="J5679" s="6"/>
    </row>
    <row r="5680" spans="10:10" x14ac:dyDescent="0.35">
      <c r="J5680" s="6"/>
    </row>
    <row r="5681" spans="10:10" x14ac:dyDescent="0.35">
      <c r="J5681" s="6"/>
    </row>
    <row r="5682" spans="10:10" x14ac:dyDescent="0.35">
      <c r="J5682" s="6"/>
    </row>
    <row r="5683" spans="10:10" x14ac:dyDescent="0.35">
      <c r="J5683" s="6"/>
    </row>
    <row r="5684" spans="10:10" x14ac:dyDescent="0.35">
      <c r="J5684" s="6"/>
    </row>
    <row r="5685" spans="10:10" x14ac:dyDescent="0.35">
      <c r="J5685" s="6"/>
    </row>
    <row r="5686" spans="10:10" x14ac:dyDescent="0.35">
      <c r="J5686" s="6"/>
    </row>
    <row r="5687" spans="10:10" x14ac:dyDescent="0.35">
      <c r="J5687" s="6"/>
    </row>
    <row r="5688" spans="10:10" x14ac:dyDescent="0.35">
      <c r="J5688" s="6"/>
    </row>
    <row r="5689" spans="10:10" x14ac:dyDescent="0.35">
      <c r="J5689" s="6"/>
    </row>
    <row r="5690" spans="10:10" x14ac:dyDescent="0.35">
      <c r="J5690" s="6"/>
    </row>
    <row r="5691" spans="10:10" x14ac:dyDescent="0.35">
      <c r="J5691" s="6"/>
    </row>
    <row r="5692" spans="10:10" x14ac:dyDescent="0.35">
      <c r="J5692" s="6"/>
    </row>
    <row r="5693" spans="10:10" x14ac:dyDescent="0.35">
      <c r="J5693" s="6"/>
    </row>
    <row r="5694" spans="10:10" x14ac:dyDescent="0.35">
      <c r="J5694" s="6"/>
    </row>
    <row r="5695" spans="10:10" x14ac:dyDescent="0.35">
      <c r="J5695" s="6"/>
    </row>
    <row r="5696" spans="10:10" x14ac:dyDescent="0.35">
      <c r="J5696" s="6"/>
    </row>
    <row r="5697" spans="10:10" x14ac:dyDescent="0.35">
      <c r="J5697" s="6"/>
    </row>
    <row r="5698" spans="10:10" x14ac:dyDescent="0.35">
      <c r="J5698" s="6"/>
    </row>
    <row r="5699" spans="10:10" x14ac:dyDescent="0.35">
      <c r="J5699" s="6"/>
    </row>
    <row r="5700" spans="10:10" x14ac:dyDescent="0.35">
      <c r="J5700" s="6"/>
    </row>
    <row r="5701" spans="10:10" x14ac:dyDescent="0.35">
      <c r="J5701" s="6"/>
    </row>
    <row r="5702" spans="10:10" x14ac:dyDescent="0.35">
      <c r="J5702" s="6"/>
    </row>
    <row r="5703" spans="10:10" x14ac:dyDescent="0.35">
      <c r="J5703" s="6"/>
    </row>
    <row r="5704" spans="10:10" x14ac:dyDescent="0.35">
      <c r="J5704" s="6"/>
    </row>
    <row r="5705" spans="10:10" x14ac:dyDescent="0.35">
      <c r="J5705" s="6"/>
    </row>
    <row r="5706" spans="10:10" x14ac:dyDescent="0.35">
      <c r="J5706" s="6"/>
    </row>
    <row r="5707" spans="10:10" x14ac:dyDescent="0.35">
      <c r="J5707" s="6"/>
    </row>
    <row r="5708" spans="10:10" x14ac:dyDescent="0.35">
      <c r="J5708" s="6"/>
    </row>
    <row r="5709" spans="10:10" x14ac:dyDescent="0.35">
      <c r="J5709" s="6"/>
    </row>
    <row r="5710" spans="10:10" x14ac:dyDescent="0.35">
      <c r="J5710" s="6"/>
    </row>
    <row r="5711" spans="10:10" x14ac:dyDescent="0.35">
      <c r="J5711" s="6"/>
    </row>
    <row r="5712" spans="10:10" x14ac:dyDescent="0.35">
      <c r="J5712" s="6"/>
    </row>
    <row r="5713" spans="10:10" x14ac:dyDescent="0.35">
      <c r="J5713" s="6"/>
    </row>
    <row r="5714" spans="10:10" x14ac:dyDescent="0.35">
      <c r="J5714" s="6"/>
    </row>
    <row r="5715" spans="10:10" x14ac:dyDescent="0.35">
      <c r="J5715" s="6"/>
    </row>
    <row r="5716" spans="10:10" x14ac:dyDescent="0.35">
      <c r="J5716" s="6"/>
    </row>
    <row r="5717" spans="10:10" x14ac:dyDescent="0.35">
      <c r="J5717" s="6"/>
    </row>
    <row r="5718" spans="10:10" x14ac:dyDescent="0.35">
      <c r="J5718" s="6"/>
    </row>
    <row r="5719" spans="10:10" x14ac:dyDescent="0.35">
      <c r="J5719" s="6"/>
    </row>
    <row r="5720" spans="10:10" x14ac:dyDescent="0.35">
      <c r="J5720" s="6"/>
    </row>
    <row r="5721" spans="10:10" x14ac:dyDescent="0.35">
      <c r="J5721" s="6"/>
    </row>
    <row r="5722" spans="10:10" x14ac:dyDescent="0.35">
      <c r="J5722" s="6"/>
    </row>
    <row r="5723" spans="10:10" x14ac:dyDescent="0.35">
      <c r="J5723" s="6"/>
    </row>
    <row r="5724" spans="10:10" x14ac:dyDescent="0.35">
      <c r="J5724" s="6"/>
    </row>
    <row r="5725" spans="10:10" x14ac:dyDescent="0.35">
      <c r="J5725" s="6"/>
    </row>
    <row r="5726" spans="10:10" x14ac:dyDescent="0.35">
      <c r="J5726" s="6"/>
    </row>
    <row r="5727" spans="10:10" x14ac:dyDescent="0.35">
      <c r="J5727" s="6"/>
    </row>
    <row r="5728" spans="10:10" x14ac:dyDescent="0.35">
      <c r="J5728" s="6"/>
    </row>
    <row r="5729" spans="10:10" x14ac:dyDescent="0.35">
      <c r="J5729" s="6"/>
    </row>
    <row r="5730" spans="10:10" x14ac:dyDescent="0.35">
      <c r="J5730" s="6"/>
    </row>
    <row r="5731" spans="10:10" x14ac:dyDescent="0.35">
      <c r="J5731" s="6"/>
    </row>
    <row r="5732" spans="10:10" x14ac:dyDescent="0.35">
      <c r="J5732" s="6"/>
    </row>
    <row r="5733" spans="10:10" x14ac:dyDescent="0.35">
      <c r="J5733" s="6"/>
    </row>
    <row r="5734" spans="10:10" x14ac:dyDescent="0.35">
      <c r="J5734" s="6"/>
    </row>
    <row r="5735" spans="10:10" x14ac:dyDescent="0.35">
      <c r="J5735" s="6"/>
    </row>
    <row r="5736" spans="10:10" x14ac:dyDescent="0.35">
      <c r="J5736" s="6"/>
    </row>
    <row r="5737" spans="10:10" x14ac:dyDescent="0.35">
      <c r="J5737" s="6"/>
    </row>
    <row r="5738" spans="10:10" x14ac:dyDescent="0.35">
      <c r="J5738" s="6"/>
    </row>
    <row r="5739" spans="10:10" x14ac:dyDescent="0.35">
      <c r="J5739" s="6"/>
    </row>
    <row r="5740" spans="10:10" x14ac:dyDescent="0.35">
      <c r="J5740" s="6"/>
    </row>
    <row r="5741" spans="10:10" x14ac:dyDescent="0.35">
      <c r="J5741" s="6"/>
    </row>
    <row r="5742" spans="10:10" x14ac:dyDescent="0.35">
      <c r="J5742" s="6"/>
    </row>
    <row r="5743" spans="10:10" x14ac:dyDescent="0.35">
      <c r="J5743" s="6"/>
    </row>
    <row r="5744" spans="10:10" x14ac:dyDescent="0.35">
      <c r="J5744" s="6"/>
    </row>
    <row r="5745" spans="10:10" x14ac:dyDescent="0.35">
      <c r="J5745" s="6"/>
    </row>
    <row r="5746" spans="10:10" x14ac:dyDescent="0.35">
      <c r="J5746" s="6"/>
    </row>
    <row r="5747" spans="10:10" x14ac:dyDescent="0.35">
      <c r="J5747" s="6"/>
    </row>
    <row r="5748" spans="10:10" x14ac:dyDescent="0.35">
      <c r="J5748" s="6"/>
    </row>
    <row r="5749" spans="10:10" x14ac:dyDescent="0.35">
      <c r="J5749" s="6"/>
    </row>
    <row r="5750" spans="10:10" x14ac:dyDescent="0.35">
      <c r="J5750" s="6"/>
    </row>
    <row r="5751" spans="10:10" x14ac:dyDescent="0.35">
      <c r="J5751" s="6"/>
    </row>
    <row r="5752" spans="10:10" x14ac:dyDescent="0.35">
      <c r="J5752" s="6"/>
    </row>
    <row r="5753" spans="10:10" x14ac:dyDescent="0.35">
      <c r="J5753" s="6"/>
    </row>
    <row r="5754" spans="10:10" x14ac:dyDescent="0.35">
      <c r="J5754" s="6"/>
    </row>
    <row r="5755" spans="10:10" x14ac:dyDescent="0.35">
      <c r="J5755" s="6"/>
    </row>
    <row r="5756" spans="10:10" x14ac:dyDescent="0.35">
      <c r="J5756" s="6"/>
    </row>
    <row r="5757" spans="10:10" x14ac:dyDescent="0.35">
      <c r="J5757" s="6"/>
    </row>
    <row r="5758" spans="10:10" x14ac:dyDescent="0.35">
      <c r="J5758" s="6"/>
    </row>
    <row r="5759" spans="10:10" x14ac:dyDescent="0.35">
      <c r="J5759" s="6"/>
    </row>
    <row r="5760" spans="10:10" x14ac:dyDescent="0.35">
      <c r="J5760" s="6"/>
    </row>
    <row r="5761" spans="10:10" x14ac:dyDescent="0.35">
      <c r="J5761" s="6"/>
    </row>
    <row r="5762" spans="10:10" x14ac:dyDescent="0.35">
      <c r="J5762" s="6"/>
    </row>
    <row r="5763" spans="10:10" x14ac:dyDescent="0.35">
      <c r="J5763" s="6"/>
    </row>
    <row r="5764" spans="10:10" x14ac:dyDescent="0.35">
      <c r="J5764" s="6"/>
    </row>
    <row r="5765" spans="10:10" x14ac:dyDescent="0.35">
      <c r="J5765" s="6"/>
    </row>
    <row r="5766" spans="10:10" x14ac:dyDescent="0.35">
      <c r="J5766" s="6"/>
    </row>
    <row r="5767" spans="10:10" x14ac:dyDescent="0.35">
      <c r="J5767" s="6"/>
    </row>
    <row r="5768" spans="10:10" x14ac:dyDescent="0.35">
      <c r="J5768" s="6"/>
    </row>
    <row r="5769" spans="10:10" x14ac:dyDescent="0.35">
      <c r="J5769" s="6"/>
    </row>
    <row r="5770" spans="10:10" x14ac:dyDescent="0.35">
      <c r="J5770" s="6"/>
    </row>
    <row r="5771" spans="10:10" x14ac:dyDescent="0.35">
      <c r="J5771" s="6"/>
    </row>
    <row r="5772" spans="10:10" x14ac:dyDescent="0.35">
      <c r="J5772" s="6"/>
    </row>
    <row r="5773" spans="10:10" x14ac:dyDescent="0.35">
      <c r="J5773" s="6"/>
    </row>
    <row r="5774" spans="10:10" x14ac:dyDescent="0.35">
      <c r="J5774" s="6"/>
    </row>
    <row r="5775" spans="10:10" x14ac:dyDescent="0.35">
      <c r="J5775" s="6"/>
    </row>
    <row r="5776" spans="10:10" x14ac:dyDescent="0.35">
      <c r="J5776" s="6"/>
    </row>
    <row r="5777" spans="10:10" x14ac:dyDescent="0.35">
      <c r="J5777" s="6"/>
    </row>
    <row r="5778" spans="10:10" x14ac:dyDescent="0.35">
      <c r="J5778" s="6"/>
    </row>
    <row r="5779" spans="10:10" x14ac:dyDescent="0.35">
      <c r="J5779" s="6"/>
    </row>
    <row r="5780" spans="10:10" x14ac:dyDescent="0.35">
      <c r="J5780" s="6"/>
    </row>
    <row r="5781" spans="10:10" x14ac:dyDescent="0.35">
      <c r="J5781" s="6"/>
    </row>
    <row r="5782" spans="10:10" x14ac:dyDescent="0.35">
      <c r="J5782" s="6"/>
    </row>
    <row r="5783" spans="10:10" x14ac:dyDescent="0.35">
      <c r="J5783" s="6"/>
    </row>
    <row r="5784" spans="10:10" x14ac:dyDescent="0.35">
      <c r="J5784" s="6"/>
    </row>
    <row r="5785" spans="10:10" x14ac:dyDescent="0.35">
      <c r="J5785" s="6"/>
    </row>
    <row r="5786" spans="10:10" x14ac:dyDescent="0.35">
      <c r="J5786" s="6"/>
    </row>
    <row r="5787" spans="10:10" x14ac:dyDescent="0.35">
      <c r="J5787" s="6"/>
    </row>
    <row r="5788" spans="10:10" x14ac:dyDescent="0.35">
      <c r="J5788" s="6"/>
    </row>
    <row r="5789" spans="10:10" x14ac:dyDescent="0.35">
      <c r="J5789" s="6"/>
    </row>
    <row r="5790" spans="10:10" x14ac:dyDescent="0.35">
      <c r="J5790" s="6"/>
    </row>
    <row r="5791" spans="10:10" x14ac:dyDescent="0.35">
      <c r="J5791" s="6"/>
    </row>
    <row r="5792" spans="10:10" x14ac:dyDescent="0.35">
      <c r="J5792" s="6"/>
    </row>
    <row r="5793" spans="10:10" x14ac:dyDescent="0.35">
      <c r="J5793" s="6"/>
    </row>
    <row r="5794" spans="10:10" x14ac:dyDescent="0.35">
      <c r="J5794" s="6"/>
    </row>
    <row r="5795" spans="10:10" x14ac:dyDescent="0.35">
      <c r="J5795" s="6"/>
    </row>
    <row r="5796" spans="10:10" x14ac:dyDescent="0.35">
      <c r="J5796" s="6"/>
    </row>
    <row r="5797" spans="10:10" x14ac:dyDescent="0.35">
      <c r="J5797" s="6"/>
    </row>
    <row r="5798" spans="10:10" x14ac:dyDescent="0.35">
      <c r="J5798" s="6"/>
    </row>
    <row r="5799" spans="10:10" x14ac:dyDescent="0.35">
      <c r="J5799" s="6"/>
    </row>
    <row r="5800" spans="10:10" x14ac:dyDescent="0.35">
      <c r="J5800" s="6"/>
    </row>
    <row r="5801" spans="10:10" x14ac:dyDescent="0.35">
      <c r="J5801" s="6"/>
    </row>
    <row r="5802" spans="10:10" x14ac:dyDescent="0.35">
      <c r="J5802" s="6"/>
    </row>
    <row r="5803" spans="10:10" x14ac:dyDescent="0.35">
      <c r="J5803" s="6"/>
    </row>
    <row r="5804" spans="10:10" x14ac:dyDescent="0.35">
      <c r="J5804" s="6"/>
    </row>
    <row r="5805" spans="10:10" x14ac:dyDescent="0.35">
      <c r="J5805" s="6"/>
    </row>
    <row r="5806" spans="10:10" x14ac:dyDescent="0.35">
      <c r="J5806" s="6"/>
    </row>
    <row r="5807" spans="10:10" x14ac:dyDescent="0.35">
      <c r="J5807" s="6"/>
    </row>
    <row r="5808" spans="10:10" x14ac:dyDescent="0.35">
      <c r="J5808" s="6"/>
    </row>
    <row r="5809" spans="10:10" x14ac:dyDescent="0.35">
      <c r="J5809" s="6"/>
    </row>
    <row r="5810" spans="10:10" x14ac:dyDescent="0.35">
      <c r="J5810" s="6"/>
    </row>
    <row r="5811" spans="10:10" x14ac:dyDescent="0.35">
      <c r="J5811" s="6"/>
    </row>
    <row r="5812" spans="10:10" x14ac:dyDescent="0.35">
      <c r="J5812" s="6"/>
    </row>
    <row r="5813" spans="10:10" x14ac:dyDescent="0.35">
      <c r="J5813" s="6"/>
    </row>
    <row r="5814" spans="10:10" x14ac:dyDescent="0.35">
      <c r="J5814" s="6"/>
    </row>
    <row r="5815" spans="10:10" x14ac:dyDescent="0.35">
      <c r="J5815" s="6"/>
    </row>
    <row r="5816" spans="10:10" x14ac:dyDescent="0.35">
      <c r="J5816" s="6"/>
    </row>
    <row r="5817" spans="10:10" x14ac:dyDescent="0.35">
      <c r="J5817" s="6"/>
    </row>
    <row r="5818" spans="10:10" x14ac:dyDescent="0.35">
      <c r="J5818" s="6"/>
    </row>
    <row r="5819" spans="10:10" x14ac:dyDescent="0.35">
      <c r="J5819" s="6"/>
    </row>
    <row r="5820" spans="10:10" x14ac:dyDescent="0.35">
      <c r="J5820" s="6"/>
    </row>
    <row r="5821" spans="10:10" x14ac:dyDescent="0.35">
      <c r="J5821" s="6"/>
    </row>
    <row r="5822" spans="10:10" x14ac:dyDescent="0.35">
      <c r="J5822" s="6"/>
    </row>
    <row r="5823" spans="10:10" x14ac:dyDescent="0.35">
      <c r="J5823" s="6"/>
    </row>
    <row r="5824" spans="10:10" x14ac:dyDescent="0.35">
      <c r="J5824" s="6"/>
    </row>
    <row r="5825" spans="10:10" x14ac:dyDescent="0.35">
      <c r="J5825" s="6"/>
    </row>
    <row r="5826" spans="10:10" x14ac:dyDescent="0.35">
      <c r="J5826" s="6"/>
    </row>
    <row r="5827" spans="10:10" x14ac:dyDescent="0.35">
      <c r="J5827" s="6"/>
    </row>
    <row r="5828" spans="10:10" x14ac:dyDescent="0.35">
      <c r="J5828" s="6"/>
    </row>
    <row r="5829" spans="10:10" x14ac:dyDescent="0.35">
      <c r="J5829" s="6"/>
    </row>
    <row r="5830" spans="10:10" x14ac:dyDescent="0.35">
      <c r="J5830" s="6"/>
    </row>
    <row r="5831" spans="10:10" x14ac:dyDescent="0.35">
      <c r="J5831" s="6"/>
    </row>
    <row r="5832" spans="10:10" x14ac:dyDescent="0.35">
      <c r="J5832" s="6"/>
    </row>
    <row r="5833" spans="10:10" x14ac:dyDescent="0.35">
      <c r="J5833" s="6"/>
    </row>
    <row r="5834" spans="10:10" x14ac:dyDescent="0.35">
      <c r="J5834" s="6"/>
    </row>
    <row r="5835" spans="10:10" x14ac:dyDescent="0.35">
      <c r="J5835" s="6"/>
    </row>
    <row r="5836" spans="10:10" x14ac:dyDescent="0.35">
      <c r="J5836" s="6"/>
    </row>
    <row r="5837" spans="10:10" x14ac:dyDescent="0.35">
      <c r="J5837" s="6"/>
    </row>
    <row r="5838" spans="10:10" x14ac:dyDescent="0.35">
      <c r="J5838" s="6"/>
    </row>
    <row r="5839" spans="10:10" x14ac:dyDescent="0.35">
      <c r="J5839" s="6"/>
    </row>
    <row r="5840" spans="10:10" x14ac:dyDescent="0.35">
      <c r="J5840" s="6"/>
    </row>
    <row r="5841" spans="10:10" x14ac:dyDescent="0.35">
      <c r="J5841" s="6"/>
    </row>
    <row r="5842" spans="10:10" x14ac:dyDescent="0.35">
      <c r="J5842" s="6"/>
    </row>
    <row r="5843" spans="10:10" x14ac:dyDescent="0.35">
      <c r="J5843" s="6"/>
    </row>
    <row r="5844" spans="10:10" x14ac:dyDescent="0.35">
      <c r="J5844" s="6"/>
    </row>
    <row r="5845" spans="10:10" x14ac:dyDescent="0.35">
      <c r="J5845" s="6"/>
    </row>
    <row r="5846" spans="10:10" x14ac:dyDescent="0.35">
      <c r="J5846" s="6"/>
    </row>
    <row r="5847" spans="10:10" x14ac:dyDescent="0.35">
      <c r="J5847" s="6"/>
    </row>
    <row r="5848" spans="10:10" x14ac:dyDescent="0.35">
      <c r="J5848" s="6"/>
    </row>
    <row r="5849" spans="10:10" x14ac:dyDescent="0.35">
      <c r="J5849" s="6"/>
    </row>
    <row r="5850" spans="10:10" x14ac:dyDescent="0.35">
      <c r="J5850" s="6"/>
    </row>
    <row r="5851" spans="10:10" x14ac:dyDescent="0.35">
      <c r="J5851" s="6"/>
    </row>
    <row r="5852" spans="10:10" x14ac:dyDescent="0.35">
      <c r="J5852" s="6"/>
    </row>
    <row r="5853" spans="10:10" x14ac:dyDescent="0.35">
      <c r="J5853" s="6"/>
    </row>
    <row r="5854" spans="10:10" x14ac:dyDescent="0.35">
      <c r="J5854" s="6"/>
    </row>
    <row r="5855" spans="10:10" x14ac:dyDescent="0.35">
      <c r="J5855" s="6"/>
    </row>
    <row r="5856" spans="10:10" x14ac:dyDescent="0.35">
      <c r="J5856" s="6"/>
    </row>
    <row r="5857" spans="10:10" x14ac:dyDescent="0.35">
      <c r="J5857" s="6"/>
    </row>
    <row r="5858" spans="10:10" x14ac:dyDescent="0.35">
      <c r="J5858" s="6"/>
    </row>
    <row r="5859" spans="10:10" x14ac:dyDescent="0.35">
      <c r="J5859" s="6"/>
    </row>
    <row r="5860" spans="10:10" x14ac:dyDescent="0.35">
      <c r="J5860" s="6"/>
    </row>
    <row r="5861" spans="10:10" x14ac:dyDescent="0.35">
      <c r="J5861" s="6"/>
    </row>
    <row r="5862" spans="10:10" x14ac:dyDescent="0.35">
      <c r="J5862" s="6"/>
    </row>
    <row r="5863" spans="10:10" x14ac:dyDescent="0.35">
      <c r="J5863" s="6"/>
    </row>
    <row r="5864" spans="10:10" x14ac:dyDescent="0.35">
      <c r="J5864" s="6"/>
    </row>
    <row r="5865" spans="10:10" x14ac:dyDescent="0.35">
      <c r="J5865" s="6"/>
    </row>
    <row r="5866" spans="10:10" x14ac:dyDescent="0.35">
      <c r="J5866" s="6"/>
    </row>
    <row r="5867" spans="10:10" x14ac:dyDescent="0.35">
      <c r="J5867" s="6"/>
    </row>
    <row r="5868" spans="10:10" x14ac:dyDescent="0.35">
      <c r="J5868" s="6"/>
    </row>
    <row r="5869" spans="10:10" x14ac:dyDescent="0.35">
      <c r="J5869" s="6"/>
    </row>
    <row r="5870" spans="10:10" x14ac:dyDescent="0.35">
      <c r="J5870" s="6"/>
    </row>
    <row r="5871" spans="10:10" x14ac:dyDescent="0.35">
      <c r="J5871" s="6"/>
    </row>
    <row r="5872" spans="10:10" x14ac:dyDescent="0.35">
      <c r="J5872" s="6"/>
    </row>
    <row r="5873" spans="10:10" x14ac:dyDescent="0.35">
      <c r="J5873" s="6"/>
    </row>
    <row r="5874" spans="10:10" x14ac:dyDescent="0.35">
      <c r="J5874" s="6"/>
    </row>
    <row r="5875" spans="10:10" x14ac:dyDescent="0.35">
      <c r="J5875" s="6"/>
    </row>
    <row r="5876" spans="10:10" x14ac:dyDescent="0.35">
      <c r="J5876" s="6"/>
    </row>
    <row r="5877" spans="10:10" x14ac:dyDescent="0.35">
      <c r="J5877" s="6"/>
    </row>
    <row r="5878" spans="10:10" x14ac:dyDescent="0.35">
      <c r="J5878" s="6"/>
    </row>
    <row r="5879" spans="10:10" x14ac:dyDescent="0.35">
      <c r="J5879" s="6"/>
    </row>
    <row r="5880" spans="10:10" x14ac:dyDescent="0.35">
      <c r="J5880" s="6"/>
    </row>
    <row r="5881" spans="10:10" x14ac:dyDescent="0.35">
      <c r="J5881" s="6"/>
    </row>
    <row r="5882" spans="10:10" x14ac:dyDescent="0.35">
      <c r="J5882" s="6"/>
    </row>
    <row r="5883" spans="10:10" x14ac:dyDescent="0.35">
      <c r="J5883" s="6"/>
    </row>
    <row r="5884" spans="10:10" x14ac:dyDescent="0.35">
      <c r="J5884" s="6"/>
    </row>
    <row r="5885" spans="10:10" x14ac:dyDescent="0.35">
      <c r="J5885" s="6"/>
    </row>
    <row r="5886" spans="10:10" x14ac:dyDescent="0.35">
      <c r="J5886" s="6"/>
    </row>
    <row r="5887" spans="10:10" x14ac:dyDescent="0.35">
      <c r="J5887" s="6"/>
    </row>
    <row r="5888" spans="10:10" x14ac:dyDescent="0.35">
      <c r="J5888" s="6"/>
    </row>
    <row r="5889" spans="10:10" x14ac:dyDescent="0.35">
      <c r="J5889" s="6"/>
    </row>
    <row r="5890" spans="10:10" x14ac:dyDescent="0.35">
      <c r="J5890" s="6"/>
    </row>
    <row r="5891" spans="10:10" x14ac:dyDescent="0.35">
      <c r="J5891" s="6"/>
    </row>
    <row r="5892" spans="10:10" x14ac:dyDescent="0.35">
      <c r="J5892" s="6"/>
    </row>
    <row r="5893" spans="10:10" x14ac:dyDescent="0.35">
      <c r="J5893" s="6"/>
    </row>
    <row r="5894" spans="10:10" x14ac:dyDescent="0.35">
      <c r="J5894" s="6"/>
    </row>
    <row r="5895" spans="10:10" x14ac:dyDescent="0.35">
      <c r="J5895" s="6"/>
    </row>
    <row r="5896" spans="10:10" x14ac:dyDescent="0.35">
      <c r="J5896" s="6"/>
    </row>
    <row r="5897" spans="10:10" x14ac:dyDescent="0.35">
      <c r="J5897" s="6"/>
    </row>
    <row r="5898" spans="10:10" x14ac:dyDescent="0.35">
      <c r="J5898" s="6"/>
    </row>
    <row r="5899" spans="10:10" x14ac:dyDescent="0.35">
      <c r="J5899" s="6"/>
    </row>
    <row r="5900" spans="10:10" x14ac:dyDescent="0.35">
      <c r="J5900" s="6"/>
    </row>
    <row r="5901" spans="10:10" x14ac:dyDescent="0.35">
      <c r="J5901" s="6"/>
    </row>
    <row r="5902" spans="10:10" x14ac:dyDescent="0.35">
      <c r="J5902" s="6"/>
    </row>
    <row r="5903" spans="10:10" x14ac:dyDescent="0.35">
      <c r="J5903" s="6"/>
    </row>
    <row r="5904" spans="10:10" x14ac:dyDescent="0.35">
      <c r="J5904" s="6"/>
    </row>
    <row r="5905" spans="10:10" x14ac:dyDescent="0.35">
      <c r="J5905" s="6"/>
    </row>
    <row r="5906" spans="10:10" x14ac:dyDescent="0.35">
      <c r="J5906" s="6"/>
    </row>
    <row r="5907" spans="10:10" x14ac:dyDescent="0.35">
      <c r="J5907" s="6"/>
    </row>
    <row r="5908" spans="10:10" x14ac:dyDescent="0.35">
      <c r="J5908" s="6"/>
    </row>
    <row r="5909" spans="10:10" x14ac:dyDescent="0.35">
      <c r="J5909" s="6"/>
    </row>
    <row r="5910" spans="10:10" x14ac:dyDescent="0.35">
      <c r="J5910" s="6"/>
    </row>
    <row r="5911" spans="10:10" x14ac:dyDescent="0.35">
      <c r="J5911" s="6"/>
    </row>
    <row r="5912" spans="10:10" x14ac:dyDescent="0.35">
      <c r="J5912" s="6"/>
    </row>
    <row r="5913" spans="10:10" x14ac:dyDescent="0.35">
      <c r="J5913" s="6"/>
    </row>
    <row r="5914" spans="10:10" x14ac:dyDescent="0.35">
      <c r="J5914" s="6"/>
    </row>
    <row r="5915" spans="10:10" x14ac:dyDescent="0.35">
      <c r="J5915" s="6"/>
    </row>
    <row r="5916" spans="10:10" x14ac:dyDescent="0.35">
      <c r="J5916" s="6"/>
    </row>
    <row r="5917" spans="10:10" x14ac:dyDescent="0.35">
      <c r="J5917" s="6"/>
    </row>
    <row r="5918" spans="10:10" x14ac:dyDescent="0.35">
      <c r="J5918" s="6"/>
    </row>
    <row r="5919" spans="10:10" x14ac:dyDescent="0.35">
      <c r="J5919" s="6"/>
    </row>
    <row r="5920" spans="10:10" x14ac:dyDescent="0.35">
      <c r="J5920" s="6"/>
    </row>
    <row r="5921" spans="10:10" x14ac:dyDescent="0.35">
      <c r="J5921" s="6"/>
    </row>
    <row r="5922" spans="10:10" x14ac:dyDescent="0.35">
      <c r="J5922" s="6"/>
    </row>
    <row r="5923" spans="10:10" x14ac:dyDescent="0.35">
      <c r="J5923" s="6"/>
    </row>
    <row r="5924" spans="10:10" x14ac:dyDescent="0.35">
      <c r="J5924" s="6"/>
    </row>
    <row r="5925" spans="10:10" x14ac:dyDescent="0.35">
      <c r="J5925" s="6"/>
    </row>
    <row r="5926" spans="10:10" x14ac:dyDescent="0.35">
      <c r="J5926" s="6"/>
    </row>
    <row r="5927" spans="10:10" x14ac:dyDescent="0.35">
      <c r="J5927" s="6"/>
    </row>
    <row r="5928" spans="10:10" x14ac:dyDescent="0.35">
      <c r="J5928" s="6"/>
    </row>
    <row r="5929" spans="10:10" x14ac:dyDescent="0.35">
      <c r="J5929" s="6"/>
    </row>
    <row r="5930" spans="10:10" x14ac:dyDescent="0.35">
      <c r="J5930" s="6"/>
    </row>
    <row r="5931" spans="10:10" x14ac:dyDescent="0.35">
      <c r="J5931" s="6"/>
    </row>
    <row r="5932" spans="10:10" x14ac:dyDescent="0.35">
      <c r="J5932" s="6"/>
    </row>
    <row r="5933" spans="10:10" x14ac:dyDescent="0.35">
      <c r="J5933" s="6"/>
    </row>
    <row r="5934" spans="10:10" x14ac:dyDescent="0.35">
      <c r="J5934" s="6"/>
    </row>
    <row r="5935" spans="10:10" x14ac:dyDescent="0.35">
      <c r="J5935" s="6"/>
    </row>
    <row r="5936" spans="10:10" x14ac:dyDescent="0.35">
      <c r="J5936" s="6"/>
    </row>
    <row r="5937" spans="10:10" x14ac:dyDescent="0.35">
      <c r="J5937" s="6"/>
    </row>
    <row r="5938" spans="10:10" x14ac:dyDescent="0.35">
      <c r="J5938" s="6"/>
    </row>
    <row r="5939" spans="10:10" x14ac:dyDescent="0.35">
      <c r="J5939" s="6"/>
    </row>
    <row r="5940" spans="10:10" x14ac:dyDescent="0.35">
      <c r="J5940" s="6"/>
    </row>
    <row r="5941" spans="10:10" x14ac:dyDescent="0.35">
      <c r="J5941" s="6"/>
    </row>
    <row r="5942" spans="10:10" x14ac:dyDescent="0.35">
      <c r="J5942" s="6"/>
    </row>
    <row r="5943" spans="10:10" x14ac:dyDescent="0.35">
      <c r="J5943" s="6"/>
    </row>
    <row r="5944" spans="10:10" x14ac:dyDescent="0.35">
      <c r="J5944" s="6"/>
    </row>
    <row r="5945" spans="10:10" x14ac:dyDescent="0.35">
      <c r="J5945" s="6"/>
    </row>
    <row r="5946" spans="10:10" x14ac:dyDescent="0.35">
      <c r="J5946" s="6"/>
    </row>
    <row r="5947" spans="10:10" x14ac:dyDescent="0.35">
      <c r="J5947" s="6"/>
    </row>
    <row r="5948" spans="10:10" x14ac:dyDescent="0.35">
      <c r="J5948" s="6"/>
    </row>
    <row r="5949" spans="10:10" x14ac:dyDescent="0.35">
      <c r="J5949" s="6"/>
    </row>
    <row r="5950" spans="10:10" x14ac:dyDescent="0.35">
      <c r="J5950" s="6"/>
    </row>
    <row r="5951" spans="10:10" x14ac:dyDescent="0.35">
      <c r="J5951" s="6"/>
    </row>
    <row r="5952" spans="10:10" x14ac:dyDescent="0.35">
      <c r="J5952" s="6"/>
    </row>
    <row r="5953" spans="10:10" x14ac:dyDescent="0.35">
      <c r="J5953" s="6"/>
    </row>
    <row r="5954" spans="10:10" x14ac:dyDescent="0.35">
      <c r="J5954" s="6"/>
    </row>
    <row r="5955" spans="10:10" x14ac:dyDescent="0.35">
      <c r="J5955" s="6"/>
    </row>
    <row r="5956" spans="10:10" x14ac:dyDescent="0.35">
      <c r="J5956" s="6"/>
    </row>
    <row r="5957" spans="10:10" x14ac:dyDescent="0.35">
      <c r="J5957" s="6"/>
    </row>
    <row r="5958" spans="10:10" x14ac:dyDescent="0.35">
      <c r="J5958" s="6"/>
    </row>
    <row r="5959" spans="10:10" x14ac:dyDescent="0.35">
      <c r="J5959" s="6"/>
    </row>
    <row r="5960" spans="10:10" x14ac:dyDescent="0.35">
      <c r="J5960" s="6"/>
    </row>
    <row r="5961" spans="10:10" x14ac:dyDescent="0.35">
      <c r="J5961" s="6"/>
    </row>
    <row r="5962" spans="10:10" x14ac:dyDescent="0.35">
      <c r="J5962" s="6"/>
    </row>
    <row r="5963" spans="10:10" x14ac:dyDescent="0.35">
      <c r="J5963" s="6"/>
    </row>
    <row r="5964" spans="10:10" x14ac:dyDescent="0.35">
      <c r="J5964" s="6"/>
    </row>
    <row r="5965" spans="10:10" x14ac:dyDescent="0.35">
      <c r="J5965" s="6"/>
    </row>
    <row r="5966" spans="10:10" x14ac:dyDescent="0.35">
      <c r="J5966" s="6"/>
    </row>
    <row r="5967" spans="10:10" x14ac:dyDescent="0.35">
      <c r="J5967" s="6"/>
    </row>
    <row r="5968" spans="10:10" x14ac:dyDescent="0.35">
      <c r="J5968" s="6"/>
    </row>
    <row r="5969" spans="10:10" x14ac:dyDescent="0.35">
      <c r="J5969" s="6"/>
    </row>
    <row r="5970" spans="10:10" x14ac:dyDescent="0.35">
      <c r="J5970" s="6"/>
    </row>
    <row r="5971" spans="10:10" x14ac:dyDescent="0.35">
      <c r="J5971" s="6"/>
    </row>
    <row r="5972" spans="10:10" x14ac:dyDescent="0.35">
      <c r="J5972" s="6"/>
    </row>
    <row r="5973" spans="10:10" x14ac:dyDescent="0.35">
      <c r="J5973" s="6"/>
    </row>
    <row r="5974" spans="10:10" x14ac:dyDescent="0.35">
      <c r="J5974" s="6"/>
    </row>
    <row r="5975" spans="10:10" x14ac:dyDescent="0.35">
      <c r="J5975" s="6"/>
    </row>
    <row r="5976" spans="10:10" x14ac:dyDescent="0.35">
      <c r="J5976" s="6"/>
    </row>
    <row r="5977" spans="10:10" x14ac:dyDescent="0.35">
      <c r="J5977" s="6"/>
    </row>
    <row r="5978" spans="10:10" x14ac:dyDescent="0.35">
      <c r="J5978" s="6"/>
    </row>
    <row r="5979" spans="10:10" x14ac:dyDescent="0.35">
      <c r="J5979" s="6"/>
    </row>
    <row r="5980" spans="10:10" x14ac:dyDescent="0.35">
      <c r="J5980" s="6"/>
    </row>
    <row r="5981" spans="10:10" x14ac:dyDescent="0.35">
      <c r="J5981" s="6"/>
    </row>
    <row r="5982" spans="10:10" x14ac:dyDescent="0.35">
      <c r="J5982" s="6"/>
    </row>
    <row r="5983" spans="10:10" x14ac:dyDescent="0.35">
      <c r="J5983" s="6"/>
    </row>
    <row r="5984" spans="10:10" x14ac:dyDescent="0.35">
      <c r="J5984" s="6"/>
    </row>
    <row r="5985" spans="10:10" x14ac:dyDescent="0.35">
      <c r="J5985" s="6"/>
    </row>
    <row r="5986" spans="10:10" x14ac:dyDescent="0.35">
      <c r="J5986" s="6"/>
    </row>
    <row r="5987" spans="10:10" x14ac:dyDescent="0.35">
      <c r="J5987" s="6"/>
    </row>
    <row r="5988" spans="10:10" x14ac:dyDescent="0.35">
      <c r="J5988" s="6"/>
    </row>
    <row r="5989" spans="10:10" x14ac:dyDescent="0.35">
      <c r="J5989" s="6"/>
    </row>
    <row r="5990" spans="10:10" x14ac:dyDescent="0.35">
      <c r="J5990" s="6"/>
    </row>
    <row r="5991" spans="10:10" x14ac:dyDescent="0.35">
      <c r="J5991" s="6"/>
    </row>
    <row r="5992" spans="10:10" x14ac:dyDescent="0.35">
      <c r="J5992" s="6"/>
    </row>
    <row r="5993" spans="10:10" x14ac:dyDescent="0.35">
      <c r="J5993" s="6"/>
    </row>
    <row r="5994" spans="10:10" x14ac:dyDescent="0.35">
      <c r="J5994" s="6"/>
    </row>
    <row r="5995" spans="10:10" x14ac:dyDescent="0.35">
      <c r="J5995" s="6"/>
    </row>
    <row r="5996" spans="10:10" x14ac:dyDescent="0.35">
      <c r="J5996" s="6"/>
    </row>
    <row r="5997" spans="10:10" x14ac:dyDescent="0.35">
      <c r="J5997" s="6"/>
    </row>
    <row r="5998" spans="10:10" x14ac:dyDescent="0.35">
      <c r="J5998" s="6"/>
    </row>
    <row r="5999" spans="10:10" x14ac:dyDescent="0.35">
      <c r="J5999" s="6"/>
    </row>
    <row r="6000" spans="10:10" x14ac:dyDescent="0.35">
      <c r="J6000" s="6"/>
    </row>
    <row r="6001" spans="10:10" x14ac:dyDescent="0.35">
      <c r="J6001" s="6"/>
    </row>
    <row r="6002" spans="10:10" x14ac:dyDescent="0.35">
      <c r="J6002" s="6"/>
    </row>
    <row r="6003" spans="10:10" x14ac:dyDescent="0.35">
      <c r="J6003" s="6"/>
    </row>
    <row r="6004" spans="10:10" x14ac:dyDescent="0.35">
      <c r="J6004" s="6"/>
    </row>
    <row r="6005" spans="10:10" x14ac:dyDescent="0.35">
      <c r="J6005" s="6"/>
    </row>
    <row r="6006" spans="10:10" x14ac:dyDescent="0.35">
      <c r="J6006" s="6"/>
    </row>
    <row r="6007" spans="10:10" x14ac:dyDescent="0.35">
      <c r="J6007" s="6"/>
    </row>
    <row r="6008" spans="10:10" x14ac:dyDescent="0.35">
      <c r="J6008" s="6"/>
    </row>
    <row r="6009" spans="10:10" x14ac:dyDescent="0.35">
      <c r="J6009" s="6"/>
    </row>
    <row r="6010" spans="10:10" x14ac:dyDescent="0.35">
      <c r="J6010" s="6"/>
    </row>
    <row r="6011" spans="10:10" x14ac:dyDescent="0.35">
      <c r="J6011" s="6"/>
    </row>
    <row r="6012" spans="10:10" x14ac:dyDescent="0.35">
      <c r="J6012" s="6"/>
    </row>
    <row r="6013" spans="10:10" x14ac:dyDescent="0.35">
      <c r="J6013" s="6"/>
    </row>
    <row r="6014" spans="10:10" x14ac:dyDescent="0.35">
      <c r="J6014" s="6"/>
    </row>
    <row r="6015" spans="10:10" x14ac:dyDescent="0.35">
      <c r="J6015" s="6"/>
    </row>
    <row r="6016" spans="10:10" x14ac:dyDescent="0.35">
      <c r="J6016" s="6"/>
    </row>
    <row r="6017" spans="10:10" x14ac:dyDescent="0.35">
      <c r="J6017" s="6"/>
    </row>
    <row r="6018" spans="10:10" x14ac:dyDescent="0.35">
      <c r="J6018" s="6"/>
    </row>
    <row r="6019" spans="10:10" x14ac:dyDescent="0.35">
      <c r="J6019" s="6"/>
    </row>
    <row r="6020" spans="10:10" x14ac:dyDescent="0.35">
      <c r="J6020" s="6"/>
    </row>
    <row r="6021" spans="10:10" x14ac:dyDescent="0.35">
      <c r="J6021" s="6"/>
    </row>
    <row r="6022" spans="10:10" x14ac:dyDescent="0.35">
      <c r="J6022" s="6"/>
    </row>
    <row r="6023" spans="10:10" x14ac:dyDescent="0.35">
      <c r="J6023" s="6"/>
    </row>
    <row r="6024" spans="10:10" x14ac:dyDescent="0.35">
      <c r="J6024" s="6"/>
    </row>
    <row r="6025" spans="10:10" x14ac:dyDescent="0.35">
      <c r="J6025" s="6"/>
    </row>
    <row r="6026" spans="10:10" x14ac:dyDescent="0.35">
      <c r="J6026" s="6"/>
    </row>
    <row r="6027" spans="10:10" x14ac:dyDescent="0.35">
      <c r="J6027" s="6"/>
    </row>
    <row r="6028" spans="10:10" x14ac:dyDescent="0.35">
      <c r="J6028" s="6"/>
    </row>
    <row r="6029" spans="10:10" x14ac:dyDescent="0.35">
      <c r="J6029" s="6"/>
    </row>
    <row r="6030" spans="10:10" x14ac:dyDescent="0.35">
      <c r="J6030" s="6"/>
    </row>
    <row r="6031" spans="10:10" x14ac:dyDescent="0.35">
      <c r="J6031" s="6"/>
    </row>
    <row r="6032" spans="10:10" x14ac:dyDescent="0.35">
      <c r="J6032" s="6"/>
    </row>
    <row r="6033" spans="10:10" x14ac:dyDescent="0.35">
      <c r="J6033" s="6"/>
    </row>
    <row r="6034" spans="10:10" x14ac:dyDescent="0.35">
      <c r="J6034" s="6"/>
    </row>
    <row r="6035" spans="10:10" x14ac:dyDescent="0.35">
      <c r="J6035" s="6"/>
    </row>
    <row r="6036" spans="10:10" x14ac:dyDescent="0.35">
      <c r="J6036" s="6"/>
    </row>
    <row r="6037" spans="10:10" x14ac:dyDescent="0.35">
      <c r="J6037" s="6"/>
    </row>
    <row r="6038" spans="10:10" x14ac:dyDescent="0.35">
      <c r="J6038" s="6"/>
    </row>
    <row r="6039" spans="10:10" x14ac:dyDescent="0.35">
      <c r="J6039" s="6"/>
    </row>
    <row r="6040" spans="10:10" x14ac:dyDescent="0.35">
      <c r="J6040" s="6"/>
    </row>
    <row r="6041" spans="10:10" x14ac:dyDescent="0.35">
      <c r="J6041" s="6"/>
    </row>
    <row r="6042" spans="10:10" x14ac:dyDescent="0.35">
      <c r="J6042" s="6"/>
    </row>
    <row r="6043" spans="10:10" x14ac:dyDescent="0.35">
      <c r="J6043" s="6"/>
    </row>
    <row r="6044" spans="10:10" x14ac:dyDescent="0.35">
      <c r="J6044" s="6"/>
    </row>
    <row r="6045" spans="10:10" x14ac:dyDescent="0.35">
      <c r="J6045" s="6"/>
    </row>
    <row r="6046" spans="10:10" x14ac:dyDescent="0.35">
      <c r="J6046" s="6"/>
    </row>
    <row r="6047" spans="10:10" x14ac:dyDescent="0.35">
      <c r="J6047" s="6"/>
    </row>
    <row r="6048" spans="10:10" x14ac:dyDescent="0.35">
      <c r="J6048" s="6"/>
    </row>
    <row r="6049" spans="10:10" x14ac:dyDescent="0.35">
      <c r="J6049" s="6"/>
    </row>
    <row r="6050" spans="10:10" x14ac:dyDescent="0.35">
      <c r="J6050" s="6"/>
    </row>
    <row r="6051" spans="10:10" x14ac:dyDescent="0.35">
      <c r="J6051" s="6"/>
    </row>
    <row r="6052" spans="10:10" x14ac:dyDescent="0.35">
      <c r="J6052" s="6"/>
    </row>
    <row r="6053" spans="10:10" x14ac:dyDescent="0.35">
      <c r="J6053" s="6"/>
    </row>
    <row r="6054" spans="10:10" x14ac:dyDescent="0.35">
      <c r="J6054" s="6"/>
    </row>
    <row r="6055" spans="10:10" x14ac:dyDescent="0.35">
      <c r="J6055" s="6"/>
    </row>
    <row r="6056" spans="10:10" x14ac:dyDescent="0.35">
      <c r="J6056" s="6"/>
    </row>
    <row r="6057" spans="10:10" x14ac:dyDescent="0.35">
      <c r="J6057" s="6"/>
    </row>
    <row r="6058" spans="10:10" x14ac:dyDescent="0.35">
      <c r="J6058" s="6"/>
    </row>
    <row r="6059" spans="10:10" x14ac:dyDescent="0.35">
      <c r="J6059" s="6"/>
    </row>
    <row r="6060" spans="10:10" x14ac:dyDescent="0.35">
      <c r="J6060" s="6"/>
    </row>
    <row r="6061" spans="10:10" x14ac:dyDescent="0.35">
      <c r="J6061" s="6"/>
    </row>
    <row r="6062" spans="10:10" x14ac:dyDescent="0.35">
      <c r="J6062" s="6"/>
    </row>
    <row r="6063" spans="10:10" x14ac:dyDescent="0.35">
      <c r="J6063" s="6"/>
    </row>
    <row r="6064" spans="10:10" x14ac:dyDescent="0.35">
      <c r="J6064" s="6"/>
    </row>
    <row r="6065" spans="10:10" x14ac:dyDescent="0.35">
      <c r="J6065" s="6"/>
    </row>
    <row r="6066" spans="10:10" x14ac:dyDescent="0.35">
      <c r="J6066" s="6"/>
    </row>
    <row r="6067" spans="10:10" x14ac:dyDescent="0.35">
      <c r="J6067" s="6"/>
    </row>
    <row r="6068" spans="10:10" x14ac:dyDescent="0.35">
      <c r="J6068" s="6"/>
    </row>
    <row r="6069" spans="10:10" x14ac:dyDescent="0.35">
      <c r="J6069" s="6"/>
    </row>
    <row r="6070" spans="10:10" x14ac:dyDescent="0.35">
      <c r="J6070" s="6"/>
    </row>
    <row r="6071" spans="10:10" x14ac:dyDescent="0.35">
      <c r="J6071" s="6"/>
    </row>
    <row r="6072" spans="10:10" x14ac:dyDescent="0.35">
      <c r="J6072" s="6"/>
    </row>
    <row r="6073" spans="10:10" x14ac:dyDescent="0.35">
      <c r="J6073" s="6"/>
    </row>
    <row r="6074" spans="10:10" x14ac:dyDescent="0.35">
      <c r="J6074" s="6"/>
    </row>
    <row r="6075" spans="10:10" x14ac:dyDescent="0.35">
      <c r="J6075" s="6"/>
    </row>
    <row r="6076" spans="10:10" x14ac:dyDescent="0.35">
      <c r="J6076" s="6"/>
    </row>
    <row r="6077" spans="10:10" x14ac:dyDescent="0.35">
      <c r="J6077" s="6"/>
    </row>
    <row r="6078" spans="10:10" x14ac:dyDescent="0.35">
      <c r="J6078" s="6"/>
    </row>
    <row r="6079" spans="10:10" x14ac:dyDescent="0.35">
      <c r="J6079" s="6"/>
    </row>
    <row r="6080" spans="10:10" x14ac:dyDescent="0.35">
      <c r="J6080" s="6"/>
    </row>
    <row r="6081" spans="10:10" x14ac:dyDescent="0.35">
      <c r="J6081" s="6"/>
    </row>
    <row r="6082" spans="10:10" x14ac:dyDescent="0.35">
      <c r="J6082" s="6"/>
    </row>
    <row r="6083" spans="10:10" x14ac:dyDescent="0.35">
      <c r="J6083" s="6"/>
    </row>
    <row r="6084" spans="10:10" x14ac:dyDescent="0.35">
      <c r="J6084" s="6"/>
    </row>
    <row r="6085" spans="10:10" x14ac:dyDescent="0.35">
      <c r="J6085" s="6"/>
    </row>
    <row r="6086" spans="10:10" x14ac:dyDescent="0.35">
      <c r="J6086" s="6"/>
    </row>
    <row r="6087" spans="10:10" x14ac:dyDescent="0.35">
      <c r="J6087" s="6"/>
    </row>
    <row r="6088" spans="10:10" x14ac:dyDescent="0.35">
      <c r="J6088" s="6"/>
    </row>
    <row r="6089" spans="10:10" x14ac:dyDescent="0.35">
      <c r="J6089" s="6"/>
    </row>
    <row r="6090" spans="10:10" x14ac:dyDescent="0.35">
      <c r="J6090" s="6"/>
    </row>
    <row r="6091" spans="10:10" x14ac:dyDescent="0.35">
      <c r="J6091" s="6"/>
    </row>
    <row r="6092" spans="10:10" x14ac:dyDescent="0.35">
      <c r="J6092" s="6"/>
    </row>
    <row r="6093" spans="10:10" x14ac:dyDescent="0.35">
      <c r="J6093" s="6"/>
    </row>
    <row r="6094" spans="10:10" x14ac:dyDescent="0.35">
      <c r="J6094" s="6"/>
    </row>
    <row r="6095" spans="10:10" x14ac:dyDescent="0.35">
      <c r="J6095" s="6"/>
    </row>
    <row r="6096" spans="10:10" x14ac:dyDescent="0.35">
      <c r="J6096" s="6"/>
    </row>
    <row r="6097" spans="10:10" x14ac:dyDescent="0.35">
      <c r="J6097" s="6"/>
    </row>
    <row r="6098" spans="10:10" x14ac:dyDescent="0.35">
      <c r="J6098" s="6"/>
    </row>
    <row r="6099" spans="10:10" x14ac:dyDescent="0.35">
      <c r="J6099" s="6"/>
    </row>
    <row r="6100" spans="10:10" x14ac:dyDescent="0.35">
      <c r="J6100" s="6"/>
    </row>
    <row r="6101" spans="10:10" x14ac:dyDescent="0.35">
      <c r="J6101" s="6"/>
    </row>
    <row r="6102" spans="10:10" x14ac:dyDescent="0.35">
      <c r="J6102" s="6"/>
    </row>
    <row r="6103" spans="10:10" x14ac:dyDescent="0.35">
      <c r="J6103" s="6"/>
    </row>
    <row r="6104" spans="10:10" x14ac:dyDescent="0.35">
      <c r="J6104" s="6"/>
    </row>
    <row r="6105" spans="10:10" x14ac:dyDescent="0.35">
      <c r="J6105" s="6"/>
    </row>
    <row r="6106" spans="10:10" x14ac:dyDescent="0.35">
      <c r="J6106" s="6"/>
    </row>
    <row r="6107" spans="10:10" x14ac:dyDescent="0.35">
      <c r="J6107" s="6"/>
    </row>
    <row r="6108" spans="10:10" x14ac:dyDescent="0.35">
      <c r="J6108" s="6"/>
    </row>
    <row r="6109" spans="10:10" x14ac:dyDescent="0.35">
      <c r="J6109" s="6"/>
    </row>
    <row r="6110" spans="10:10" x14ac:dyDescent="0.35">
      <c r="J6110" s="6"/>
    </row>
    <row r="6111" spans="10:10" x14ac:dyDescent="0.35">
      <c r="J6111" s="6"/>
    </row>
    <row r="6112" spans="10:10" x14ac:dyDescent="0.35">
      <c r="J6112" s="6"/>
    </row>
    <row r="6113" spans="10:10" x14ac:dyDescent="0.35">
      <c r="J6113" s="6"/>
    </row>
    <row r="6114" spans="10:10" x14ac:dyDescent="0.35">
      <c r="J6114" s="6"/>
    </row>
    <row r="6115" spans="10:10" x14ac:dyDescent="0.35">
      <c r="J6115" s="6"/>
    </row>
    <row r="6116" spans="10:10" x14ac:dyDescent="0.35">
      <c r="J6116" s="6"/>
    </row>
    <row r="6117" spans="10:10" x14ac:dyDescent="0.35">
      <c r="J6117" s="6"/>
    </row>
    <row r="6118" spans="10:10" x14ac:dyDescent="0.35">
      <c r="J6118" s="6"/>
    </row>
    <row r="6119" spans="10:10" x14ac:dyDescent="0.35">
      <c r="J6119" s="6"/>
    </row>
    <row r="6120" spans="10:10" x14ac:dyDescent="0.35">
      <c r="J6120" s="6"/>
    </row>
    <row r="6121" spans="10:10" x14ac:dyDescent="0.35">
      <c r="J6121" s="6"/>
    </row>
    <row r="6122" spans="10:10" x14ac:dyDescent="0.35">
      <c r="J6122" s="6"/>
    </row>
    <row r="6123" spans="10:10" x14ac:dyDescent="0.35">
      <c r="J6123" s="6"/>
    </row>
    <row r="6124" spans="10:10" x14ac:dyDescent="0.35">
      <c r="J6124" s="6"/>
    </row>
    <row r="6125" spans="10:10" x14ac:dyDescent="0.35">
      <c r="J6125" s="6"/>
    </row>
    <row r="6126" spans="10:10" x14ac:dyDescent="0.35">
      <c r="J6126" s="6"/>
    </row>
    <row r="6127" spans="10:10" x14ac:dyDescent="0.35">
      <c r="J6127" s="6"/>
    </row>
    <row r="6128" spans="10:10" x14ac:dyDescent="0.35">
      <c r="J6128" s="6"/>
    </row>
    <row r="6129" spans="10:10" x14ac:dyDescent="0.35">
      <c r="J6129" s="6"/>
    </row>
    <row r="6130" spans="10:10" x14ac:dyDescent="0.35">
      <c r="J6130" s="6"/>
    </row>
    <row r="6131" spans="10:10" x14ac:dyDescent="0.35">
      <c r="J6131" s="6"/>
    </row>
    <row r="6132" spans="10:10" x14ac:dyDescent="0.35">
      <c r="J6132" s="6"/>
    </row>
    <row r="6133" spans="10:10" x14ac:dyDescent="0.35">
      <c r="J6133" s="6"/>
    </row>
    <row r="6134" spans="10:10" x14ac:dyDescent="0.35">
      <c r="J6134" s="6"/>
    </row>
    <row r="6135" spans="10:10" x14ac:dyDescent="0.35">
      <c r="J6135" s="6"/>
    </row>
    <row r="6136" spans="10:10" x14ac:dyDescent="0.35">
      <c r="J6136" s="6"/>
    </row>
    <row r="6137" spans="10:10" x14ac:dyDescent="0.35">
      <c r="J6137" s="6"/>
    </row>
    <row r="6138" spans="10:10" x14ac:dyDescent="0.35">
      <c r="J6138" s="6"/>
    </row>
    <row r="6139" spans="10:10" x14ac:dyDescent="0.35">
      <c r="J6139" s="6"/>
    </row>
    <row r="6140" spans="10:10" x14ac:dyDescent="0.35">
      <c r="J6140" s="6"/>
    </row>
    <row r="6141" spans="10:10" x14ac:dyDescent="0.35">
      <c r="J6141" s="6"/>
    </row>
    <row r="6142" spans="10:10" x14ac:dyDescent="0.35">
      <c r="J6142" s="6"/>
    </row>
    <row r="6143" spans="10:10" x14ac:dyDescent="0.35">
      <c r="J6143" s="6"/>
    </row>
    <row r="6144" spans="10:10" x14ac:dyDescent="0.35">
      <c r="J6144" s="6"/>
    </row>
    <row r="6145" spans="10:10" x14ac:dyDescent="0.35">
      <c r="J6145" s="6"/>
    </row>
    <row r="6146" spans="10:10" x14ac:dyDescent="0.35">
      <c r="J6146" s="6"/>
    </row>
    <row r="6147" spans="10:10" x14ac:dyDescent="0.35">
      <c r="J6147" s="6"/>
    </row>
    <row r="6148" spans="10:10" x14ac:dyDescent="0.35">
      <c r="J6148" s="6"/>
    </row>
    <row r="6149" spans="10:10" x14ac:dyDescent="0.35">
      <c r="J6149" s="6"/>
    </row>
    <row r="6150" spans="10:10" x14ac:dyDescent="0.35">
      <c r="J6150" s="6"/>
    </row>
    <row r="6151" spans="10:10" x14ac:dyDescent="0.35">
      <c r="J6151" s="6"/>
    </row>
    <row r="6152" spans="10:10" x14ac:dyDescent="0.35">
      <c r="J6152" s="6"/>
    </row>
    <row r="6153" spans="10:10" x14ac:dyDescent="0.35">
      <c r="J6153" s="6"/>
    </row>
    <row r="6154" spans="10:10" x14ac:dyDescent="0.35">
      <c r="J6154" s="6"/>
    </row>
    <row r="6155" spans="10:10" x14ac:dyDescent="0.35">
      <c r="J6155" s="6"/>
    </row>
    <row r="6156" spans="10:10" x14ac:dyDescent="0.35">
      <c r="J6156" s="6"/>
    </row>
    <row r="6157" spans="10:10" x14ac:dyDescent="0.35">
      <c r="J6157" s="6"/>
    </row>
    <row r="6158" spans="10:10" x14ac:dyDescent="0.35">
      <c r="J6158" s="6"/>
    </row>
    <row r="6159" spans="10:10" x14ac:dyDescent="0.35">
      <c r="J6159" s="6"/>
    </row>
    <row r="6160" spans="10:10" x14ac:dyDescent="0.35">
      <c r="J6160" s="6"/>
    </row>
    <row r="6161" spans="10:10" x14ac:dyDescent="0.35">
      <c r="J6161" s="6"/>
    </row>
    <row r="6162" spans="10:10" x14ac:dyDescent="0.35">
      <c r="J6162" s="6"/>
    </row>
    <row r="6163" spans="10:10" x14ac:dyDescent="0.35">
      <c r="J6163" s="6"/>
    </row>
    <row r="6164" spans="10:10" x14ac:dyDescent="0.35">
      <c r="J6164" s="6"/>
    </row>
    <row r="6165" spans="10:10" x14ac:dyDescent="0.35">
      <c r="J6165" s="6"/>
    </row>
    <row r="6166" spans="10:10" x14ac:dyDescent="0.35">
      <c r="J6166" s="6"/>
    </row>
    <row r="6167" spans="10:10" x14ac:dyDescent="0.35">
      <c r="J6167" s="6"/>
    </row>
    <row r="6168" spans="10:10" x14ac:dyDescent="0.35">
      <c r="J6168" s="6"/>
    </row>
    <row r="6169" spans="10:10" x14ac:dyDescent="0.35">
      <c r="J6169" s="6"/>
    </row>
    <row r="6170" spans="10:10" x14ac:dyDescent="0.35">
      <c r="J6170" s="6"/>
    </row>
    <row r="6171" spans="10:10" x14ac:dyDescent="0.35">
      <c r="J6171" s="6"/>
    </row>
    <row r="6172" spans="10:10" x14ac:dyDescent="0.35">
      <c r="J6172" s="6"/>
    </row>
    <row r="6173" spans="10:10" x14ac:dyDescent="0.35">
      <c r="J6173" s="6"/>
    </row>
    <row r="6174" spans="10:10" x14ac:dyDescent="0.35">
      <c r="J6174" s="6"/>
    </row>
    <row r="6175" spans="10:10" x14ac:dyDescent="0.35">
      <c r="J6175" s="6"/>
    </row>
    <row r="6176" spans="10:10" x14ac:dyDescent="0.35">
      <c r="J6176" s="6"/>
    </row>
    <row r="6177" spans="10:10" x14ac:dyDescent="0.35">
      <c r="J6177" s="6"/>
    </row>
    <row r="6178" spans="10:10" x14ac:dyDescent="0.35">
      <c r="J6178" s="6"/>
    </row>
    <row r="6179" spans="10:10" x14ac:dyDescent="0.35">
      <c r="J6179" s="6"/>
    </row>
    <row r="6180" spans="10:10" x14ac:dyDescent="0.35">
      <c r="J6180" s="6"/>
    </row>
    <row r="6181" spans="10:10" x14ac:dyDescent="0.35">
      <c r="J6181" s="6"/>
    </row>
    <row r="6182" spans="10:10" x14ac:dyDescent="0.35">
      <c r="J6182" s="6"/>
    </row>
    <row r="6183" spans="10:10" x14ac:dyDescent="0.35">
      <c r="J6183" s="6"/>
    </row>
    <row r="6184" spans="10:10" x14ac:dyDescent="0.35">
      <c r="J6184" s="6"/>
    </row>
    <row r="6185" spans="10:10" x14ac:dyDescent="0.35">
      <c r="J6185" s="6"/>
    </row>
    <row r="6186" spans="10:10" x14ac:dyDescent="0.35">
      <c r="J6186" s="6"/>
    </row>
    <row r="6187" spans="10:10" x14ac:dyDescent="0.35">
      <c r="J6187" s="6"/>
    </row>
    <row r="6188" spans="10:10" x14ac:dyDescent="0.35">
      <c r="J6188" s="6"/>
    </row>
    <row r="6189" spans="10:10" x14ac:dyDescent="0.35">
      <c r="J6189" s="6"/>
    </row>
    <row r="6190" spans="10:10" x14ac:dyDescent="0.35">
      <c r="J6190" s="6"/>
    </row>
    <row r="6191" spans="10:10" x14ac:dyDescent="0.35">
      <c r="J6191" s="6"/>
    </row>
    <row r="6192" spans="10:10" x14ac:dyDescent="0.35">
      <c r="J6192" s="6"/>
    </row>
    <row r="6193" spans="10:10" x14ac:dyDescent="0.35">
      <c r="J6193" s="6"/>
    </row>
    <row r="6194" spans="10:10" x14ac:dyDescent="0.35">
      <c r="J6194" s="6"/>
    </row>
    <row r="6195" spans="10:10" x14ac:dyDescent="0.35">
      <c r="J6195" s="6"/>
    </row>
    <row r="6196" spans="10:10" x14ac:dyDescent="0.35">
      <c r="J6196" s="6"/>
    </row>
    <row r="6197" spans="10:10" x14ac:dyDescent="0.35">
      <c r="J6197" s="6"/>
    </row>
    <row r="6198" spans="10:10" x14ac:dyDescent="0.35">
      <c r="J6198" s="6"/>
    </row>
    <row r="6199" spans="10:10" x14ac:dyDescent="0.35">
      <c r="J6199" s="6"/>
    </row>
    <row r="6200" spans="10:10" x14ac:dyDescent="0.35">
      <c r="J6200" s="6"/>
    </row>
    <row r="6201" spans="10:10" x14ac:dyDescent="0.35">
      <c r="J6201" s="6"/>
    </row>
    <row r="6202" spans="10:10" x14ac:dyDescent="0.35">
      <c r="J6202" s="6"/>
    </row>
    <row r="6203" spans="10:10" x14ac:dyDescent="0.35">
      <c r="J6203" s="6"/>
    </row>
    <row r="6204" spans="10:10" x14ac:dyDescent="0.35">
      <c r="J6204" s="6"/>
    </row>
    <row r="6205" spans="10:10" x14ac:dyDescent="0.35">
      <c r="J6205" s="6"/>
    </row>
    <row r="6206" spans="10:10" x14ac:dyDescent="0.35">
      <c r="J6206" s="6"/>
    </row>
    <row r="6207" spans="10:10" x14ac:dyDescent="0.35">
      <c r="J6207" s="6"/>
    </row>
    <row r="6208" spans="10:10" x14ac:dyDescent="0.35">
      <c r="J6208" s="6"/>
    </row>
    <row r="6209" spans="10:10" x14ac:dyDescent="0.35">
      <c r="J6209" s="6"/>
    </row>
    <row r="6210" spans="10:10" x14ac:dyDescent="0.35">
      <c r="J6210" s="6"/>
    </row>
    <row r="6211" spans="10:10" x14ac:dyDescent="0.35">
      <c r="J6211" s="6"/>
    </row>
    <row r="6212" spans="10:10" x14ac:dyDescent="0.35">
      <c r="J6212" s="6"/>
    </row>
    <row r="6213" spans="10:10" x14ac:dyDescent="0.35">
      <c r="J6213" s="6"/>
    </row>
    <row r="6214" spans="10:10" x14ac:dyDescent="0.35">
      <c r="J6214" s="6"/>
    </row>
    <row r="6215" spans="10:10" x14ac:dyDescent="0.35">
      <c r="J6215" s="6"/>
    </row>
    <row r="6216" spans="10:10" x14ac:dyDescent="0.35">
      <c r="J6216" s="6"/>
    </row>
    <row r="6217" spans="10:10" x14ac:dyDescent="0.35">
      <c r="J6217" s="6"/>
    </row>
    <row r="6218" spans="10:10" x14ac:dyDescent="0.35">
      <c r="J6218" s="6"/>
    </row>
    <row r="6219" spans="10:10" x14ac:dyDescent="0.35">
      <c r="J6219" s="6"/>
    </row>
    <row r="6220" spans="10:10" x14ac:dyDescent="0.35">
      <c r="J6220" s="6"/>
    </row>
    <row r="6221" spans="10:10" x14ac:dyDescent="0.35">
      <c r="J6221" s="6"/>
    </row>
    <row r="6222" spans="10:10" x14ac:dyDescent="0.35">
      <c r="J6222" s="6"/>
    </row>
    <row r="6223" spans="10:10" x14ac:dyDescent="0.35">
      <c r="J6223" s="6"/>
    </row>
    <row r="6224" spans="10:10" x14ac:dyDescent="0.35">
      <c r="J6224" s="6"/>
    </row>
    <row r="6225" spans="10:10" x14ac:dyDescent="0.35">
      <c r="J6225" s="6"/>
    </row>
    <row r="6226" spans="10:10" x14ac:dyDescent="0.35">
      <c r="J6226" s="6"/>
    </row>
    <row r="6227" spans="10:10" x14ac:dyDescent="0.35">
      <c r="J6227" s="6"/>
    </row>
    <row r="6228" spans="10:10" x14ac:dyDescent="0.35">
      <c r="J6228" s="6"/>
    </row>
    <row r="6229" spans="10:10" x14ac:dyDescent="0.35">
      <c r="J6229" s="6"/>
    </row>
    <row r="6230" spans="10:10" x14ac:dyDescent="0.35">
      <c r="J6230" s="6"/>
    </row>
    <row r="6231" spans="10:10" x14ac:dyDescent="0.35">
      <c r="J6231" s="6"/>
    </row>
    <row r="6232" spans="10:10" x14ac:dyDescent="0.35">
      <c r="J6232" s="6"/>
    </row>
    <row r="6233" spans="10:10" x14ac:dyDescent="0.35">
      <c r="J6233" s="6"/>
    </row>
    <row r="6234" spans="10:10" x14ac:dyDescent="0.35">
      <c r="J6234" s="6"/>
    </row>
    <row r="6235" spans="10:10" x14ac:dyDescent="0.35">
      <c r="J6235" s="6"/>
    </row>
    <row r="6236" spans="10:10" x14ac:dyDescent="0.35">
      <c r="J6236" s="6"/>
    </row>
    <row r="6237" spans="10:10" x14ac:dyDescent="0.35">
      <c r="J6237" s="6"/>
    </row>
    <row r="6238" spans="10:10" x14ac:dyDescent="0.35">
      <c r="J6238" s="6"/>
    </row>
    <row r="6239" spans="10:10" x14ac:dyDescent="0.35">
      <c r="J6239" s="6"/>
    </row>
    <row r="6240" spans="10:10" x14ac:dyDescent="0.35">
      <c r="J6240" s="6"/>
    </row>
    <row r="6241" spans="10:10" x14ac:dyDescent="0.35">
      <c r="J6241" s="6"/>
    </row>
    <row r="6242" spans="10:10" x14ac:dyDescent="0.35">
      <c r="J6242" s="6"/>
    </row>
    <row r="6243" spans="10:10" x14ac:dyDescent="0.35">
      <c r="J6243" s="6"/>
    </row>
    <row r="6244" spans="10:10" x14ac:dyDescent="0.35">
      <c r="J6244" s="6"/>
    </row>
    <row r="6245" spans="10:10" x14ac:dyDescent="0.35">
      <c r="J6245" s="6"/>
    </row>
    <row r="6246" spans="10:10" x14ac:dyDescent="0.35">
      <c r="J6246" s="6"/>
    </row>
    <row r="6247" spans="10:10" x14ac:dyDescent="0.35">
      <c r="J6247" s="6"/>
    </row>
    <row r="6248" spans="10:10" x14ac:dyDescent="0.35">
      <c r="J6248" s="6"/>
    </row>
    <row r="6249" spans="10:10" x14ac:dyDescent="0.35">
      <c r="J6249" s="6"/>
    </row>
    <row r="6250" spans="10:10" x14ac:dyDescent="0.35">
      <c r="J6250" s="6"/>
    </row>
    <row r="6251" spans="10:10" x14ac:dyDescent="0.35">
      <c r="J6251" s="6"/>
    </row>
    <row r="6252" spans="10:10" x14ac:dyDescent="0.35">
      <c r="J6252" s="6"/>
    </row>
    <row r="6253" spans="10:10" x14ac:dyDescent="0.35">
      <c r="J6253" s="6"/>
    </row>
    <row r="6254" spans="10:10" x14ac:dyDescent="0.35">
      <c r="J6254" s="6"/>
    </row>
    <row r="6255" spans="10:10" x14ac:dyDescent="0.35">
      <c r="J6255" s="6"/>
    </row>
    <row r="6256" spans="10:10" x14ac:dyDescent="0.35">
      <c r="J6256" s="6"/>
    </row>
    <row r="6257" spans="10:10" x14ac:dyDescent="0.35">
      <c r="J6257" s="6"/>
    </row>
    <row r="6258" spans="10:10" x14ac:dyDescent="0.35">
      <c r="J6258" s="6"/>
    </row>
    <row r="6259" spans="10:10" x14ac:dyDescent="0.35">
      <c r="J6259" s="6"/>
    </row>
    <row r="6260" spans="10:10" x14ac:dyDescent="0.35">
      <c r="J6260" s="6"/>
    </row>
    <row r="6261" spans="10:10" x14ac:dyDescent="0.35">
      <c r="J6261" s="6"/>
    </row>
    <row r="6262" spans="10:10" x14ac:dyDescent="0.35">
      <c r="J6262" s="6"/>
    </row>
    <row r="6263" spans="10:10" x14ac:dyDescent="0.35">
      <c r="J6263" s="6"/>
    </row>
    <row r="6264" spans="10:10" x14ac:dyDescent="0.35">
      <c r="J6264" s="6"/>
    </row>
    <row r="6265" spans="10:10" x14ac:dyDescent="0.35">
      <c r="J6265" s="6"/>
    </row>
    <row r="6266" spans="10:10" x14ac:dyDescent="0.35">
      <c r="J6266" s="6"/>
    </row>
    <row r="6267" spans="10:10" x14ac:dyDescent="0.35">
      <c r="J6267" s="6"/>
    </row>
    <row r="6268" spans="10:10" x14ac:dyDescent="0.35">
      <c r="J6268" s="6"/>
    </row>
    <row r="6269" spans="10:10" x14ac:dyDescent="0.35">
      <c r="J6269" s="6"/>
    </row>
    <row r="6270" spans="10:10" x14ac:dyDescent="0.35">
      <c r="J6270" s="6"/>
    </row>
    <row r="6271" spans="10:10" x14ac:dyDescent="0.35">
      <c r="J6271" s="6"/>
    </row>
    <row r="6272" spans="10:10" x14ac:dyDescent="0.35">
      <c r="J6272" s="6"/>
    </row>
    <row r="6273" spans="10:10" x14ac:dyDescent="0.35">
      <c r="J6273" s="6"/>
    </row>
    <row r="6274" spans="10:10" x14ac:dyDescent="0.35">
      <c r="J6274" s="6"/>
    </row>
    <row r="6275" spans="10:10" x14ac:dyDescent="0.35">
      <c r="J6275" s="6"/>
    </row>
    <row r="6276" spans="10:10" x14ac:dyDescent="0.35">
      <c r="J6276" s="6"/>
    </row>
    <row r="6277" spans="10:10" x14ac:dyDescent="0.35">
      <c r="J6277" s="6"/>
    </row>
    <row r="6278" spans="10:10" x14ac:dyDescent="0.35">
      <c r="J6278" s="6"/>
    </row>
    <row r="6279" spans="10:10" x14ac:dyDescent="0.35">
      <c r="J6279" s="6"/>
    </row>
    <row r="6280" spans="10:10" x14ac:dyDescent="0.35">
      <c r="J6280" s="6"/>
    </row>
    <row r="6281" spans="10:10" x14ac:dyDescent="0.35">
      <c r="J6281" s="6"/>
    </row>
    <row r="6282" spans="10:10" x14ac:dyDescent="0.35">
      <c r="J6282" s="6"/>
    </row>
    <row r="6283" spans="10:10" x14ac:dyDescent="0.35">
      <c r="J6283" s="6"/>
    </row>
    <row r="6284" spans="10:10" x14ac:dyDescent="0.35">
      <c r="J6284" s="6"/>
    </row>
    <row r="6285" spans="10:10" x14ac:dyDescent="0.35">
      <c r="J6285" s="6"/>
    </row>
    <row r="6286" spans="10:10" x14ac:dyDescent="0.35">
      <c r="J6286" s="6"/>
    </row>
    <row r="6287" spans="10:10" x14ac:dyDescent="0.35">
      <c r="J6287" s="6"/>
    </row>
    <row r="6288" spans="10:10" x14ac:dyDescent="0.35">
      <c r="J6288" s="6"/>
    </row>
    <row r="6289" spans="10:10" x14ac:dyDescent="0.35">
      <c r="J6289" s="6"/>
    </row>
    <row r="6290" spans="10:10" x14ac:dyDescent="0.35">
      <c r="J6290" s="6"/>
    </row>
    <row r="6291" spans="10:10" x14ac:dyDescent="0.35">
      <c r="J6291" s="6"/>
    </row>
    <row r="6292" spans="10:10" x14ac:dyDescent="0.35">
      <c r="J6292" s="6"/>
    </row>
    <row r="6293" spans="10:10" x14ac:dyDescent="0.35">
      <c r="J6293" s="6"/>
    </row>
    <row r="6294" spans="10:10" x14ac:dyDescent="0.35">
      <c r="J6294" s="6"/>
    </row>
    <row r="6295" spans="10:10" x14ac:dyDescent="0.35">
      <c r="J6295" s="6"/>
    </row>
    <row r="6296" spans="10:10" x14ac:dyDescent="0.35">
      <c r="J6296" s="6"/>
    </row>
    <row r="6297" spans="10:10" x14ac:dyDescent="0.35">
      <c r="J6297" s="6"/>
    </row>
    <row r="6298" spans="10:10" x14ac:dyDescent="0.35">
      <c r="J6298" s="6"/>
    </row>
    <row r="6299" spans="10:10" x14ac:dyDescent="0.35">
      <c r="J6299" s="6"/>
    </row>
    <row r="6300" spans="10:10" x14ac:dyDescent="0.35">
      <c r="J6300" s="6"/>
    </row>
    <row r="6301" spans="10:10" x14ac:dyDescent="0.35">
      <c r="J6301" s="6"/>
    </row>
    <row r="6302" spans="10:10" x14ac:dyDescent="0.35">
      <c r="J6302" s="6"/>
    </row>
    <row r="6303" spans="10:10" x14ac:dyDescent="0.35">
      <c r="J6303" s="6"/>
    </row>
    <row r="6304" spans="10:10" x14ac:dyDescent="0.35">
      <c r="J6304" s="6"/>
    </row>
    <row r="6305" spans="10:10" x14ac:dyDescent="0.35">
      <c r="J6305" s="6"/>
    </row>
    <row r="6306" spans="10:10" x14ac:dyDescent="0.35">
      <c r="J6306" s="6"/>
    </row>
    <row r="6307" spans="10:10" x14ac:dyDescent="0.35">
      <c r="J6307" s="6"/>
    </row>
    <row r="6308" spans="10:10" x14ac:dyDescent="0.35">
      <c r="J6308" s="6"/>
    </row>
    <row r="6309" spans="10:10" x14ac:dyDescent="0.35">
      <c r="J6309" s="6"/>
    </row>
    <row r="6310" spans="10:10" x14ac:dyDescent="0.35">
      <c r="J6310" s="6"/>
    </row>
    <row r="6311" spans="10:10" x14ac:dyDescent="0.35">
      <c r="J6311" s="6"/>
    </row>
    <row r="6312" spans="10:10" x14ac:dyDescent="0.35">
      <c r="J6312" s="6"/>
    </row>
    <row r="6313" spans="10:10" x14ac:dyDescent="0.35">
      <c r="J6313" s="6"/>
    </row>
    <row r="6314" spans="10:10" x14ac:dyDescent="0.35">
      <c r="J6314" s="6"/>
    </row>
    <row r="6315" spans="10:10" x14ac:dyDescent="0.35">
      <c r="J6315" s="6"/>
    </row>
    <row r="6316" spans="10:10" x14ac:dyDescent="0.35">
      <c r="J6316" s="6"/>
    </row>
    <row r="6317" spans="10:10" x14ac:dyDescent="0.35">
      <c r="J6317" s="6"/>
    </row>
    <row r="6318" spans="10:10" x14ac:dyDescent="0.35">
      <c r="J6318" s="6"/>
    </row>
    <row r="6319" spans="10:10" x14ac:dyDescent="0.35">
      <c r="J6319" s="6"/>
    </row>
    <row r="6320" spans="10:10" x14ac:dyDescent="0.35">
      <c r="J6320" s="6"/>
    </row>
    <row r="6321" spans="10:10" x14ac:dyDescent="0.35">
      <c r="J6321" s="6"/>
    </row>
    <row r="6322" spans="10:10" x14ac:dyDescent="0.35">
      <c r="J6322" s="6"/>
    </row>
    <row r="6323" spans="10:10" x14ac:dyDescent="0.35">
      <c r="J6323" s="6"/>
    </row>
    <row r="6324" spans="10:10" x14ac:dyDescent="0.35">
      <c r="J6324" s="6"/>
    </row>
    <row r="6325" spans="10:10" x14ac:dyDescent="0.35">
      <c r="J6325" s="6"/>
    </row>
    <row r="6326" spans="10:10" x14ac:dyDescent="0.35">
      <c r="J6326" s="6"/>
    </row>
    <row r="6327" spans="10:10" x14ac:dyDescent="0.35">
      <c r="J6327" s="6"/>
    </row>
    <row r="6328" spans="10:10" x14ac:dyDescent="0.35">
      <c r="J6328" s="6"/>
    </row>
    <row r="6329" spans="10:10" x14ac:dyDescent="0.35">
      <c r="J6329" s="6"/>
    </row>
    <row r="6330" spans="10:10" x14ac:dyDescent="0.35">
      <c r="J6330" s="6"/>
    </row>
    <row r="6331" spans="10:10" x14ac:dyDescent="0.35">
      <c r="J6331" s="6"/>
    </row>
    <row r="6332" spans="10:10" x14ac:dyDescent="0.35">
      <c r="J6332" s="6"/>
    </row>
    <row r="6333" spans="10:10" x14ac:dyDescent="0.35">
      <c r="J6333" s="6"/>
    </row>
    <row r="6334" spans="10:10" x14ac:dyDescent="0.35">
      <c r="J6334" s="6"/>
    </row>
    <row r="6335" spans="10:10" x14ac:dyDescent="0.35">
      <c r="J6335" s="6"/>
    </row>
    <row r="6336" spans="10:10" x14ac:dyDescent="0.35">
      <c r="J6336" s="6"/>
    </row>
    <row r="6337" spans="10:10" x14ac:dyDescent="0.35">
      <c r="J6337" s="6"/>
    </row>
    <row r="6338" spans="10:10" x14ac:dyDescent="0.35">
      <c r="J6338" s="6"/>
    </row>
    <row r="6339" spans="10:10" x14ac:dyDescent="0.35">
      <c r="J6339" s="6"/>
    </row>
    <row r="6340" spans="10:10" x14ac:dyDescent="0.35">
      <c r="J6340" s="6"/>
    </row>
    <row r="6341" spans="10:10" x14ac:dyDescent="0.35">
      <c r="J6341" s="6"/>
    </row>
    <row r="6342" spans="10:10" x14ac:dyDescent="0.35">
      <c r="J6342" s="6"/>
    </row>
    <row r="6343" spans="10:10" x14ac:dyDescent="0.35">
      <c r="J6343" s="6"/>
    </row>
    <row r="6344" spans="10:10" x14ac:dyDescent="0.35">
      <c r="J6344" s="6"/>
    </row>
    <row r="6345" spans="10:10" x14ac:dyDescent="0.35">
      <c r="J6345" s="6"/>
    </row>
    <row r="6346" spans="10:10" x14ac:dyDescent="0.35">
      <c r="J6346" s="6"/>
    </row>
    <row r="6347" spans="10:10" x14ac:dyDescent="0.35">
      <c r="J6347" s="6"/>
    </row>
    <row r="6348" spans="10:10" x14ac:dyDescent="0.35">
      <c r="J6348" s="6"/>
    </row>
    <row r="6349" spans="10:10" x14ac:dyDescent="0.35">
      <c r="J6349" s="6"/>
    </row>
    <row r="6350" spans="10:10" x14ac:dyDescent="0.35">
      <c r="J6350" s="6"/>
    </row>
    <row r="6351" spans="10:10" x14ac:dyDescent="0.35">
      <c r="J6351" s="6"/>
    </row>
    <row r="6352" spans="10:10" x14ac:dyDescent="0.35">
      <c r="J6352" s="6"/>
    </row>
    <row r="6353" spans="10:10" x14ac:dyDescent="0.35">
      <c r="J6353" s="6"/>
    </row>
    <row r="6354" spans="10:10" x14ac:dyDescent="0.35">
      <c r="J6354" s="6"/>
    </row>
    <row r="6355" spans="10:10" x14ac:dyDescent="0.35">
      <c r="J6355" s="6"/>
    </row>
    <row r="6356" spans="10:10" x14ac:dyDescent="0.35">
      <c r="J6356" s="6"/>
    </row>
    <row r="6357" spans="10:10" x14ac:dyDescent="0.35">
      <c r="J6357" s="6"/>
    </row>
    <row r="6358" spans="10:10" x14ac:dyDescent="0.35">
      <c r="J6358" s="6"/>
    </row>
    <row r="6359" spans="10:10" x14ac:dyDescent="0.35">
      <c r="J6359" s="6"/>
    </row>
    <row r="6360" spans="10:10" x14ac:dyDescent="0.35">
      <c r="J6360" s="6"/>
    </row>
    <row r="6361" spans="10:10" x14ac:dyDescent="0.35">
      <c r="J6361" s="6"/>
    </row>
    <row r="6362" spans="10:10" x14ac:dyDescent="0.35">
      <c r="J6362" s="6"/>
    </row>
    <row r="6363" spans="10:10" x14ac:dyDescent="0.35">
      <c r="J6363" s="6"/>
    </row>
    <row r="6364" spans="10:10" x14ac:dyDescent="0.35">
      <c r="J6364" s="6"/>
    </row>
    <row r="6365" spans="10:10" x14ac:dyDescent="0.35">
      <c r="J6365" s="6"/>
    </row>
    <row r="6366" spans="10:10" x14ac:dyDescent="0.35">
      <c r="J6366" s="6"/>
    </row>
    <row r="6367" spans="10:10" x14ac:dyDescent="0.35">
      <c r="J6367" s="6"/>
    </row>
    <row r="6368" spans="10:10" x14ac:dyDescent="0.35">
      <c r="J6368" s="6"/>
    </row>
    <row r="6369" spans="10:10" x14ac:dyDescent="0.35">
      <c r="J6369" s="6"/>
    </row>
    <row r="6370" spans="10:10" x14ac:dyDescent="0.35">
      <c r="J6370" s="6"/>
    </row>
    <row r="6371" spans="10:10" x14ac:dyDescent="0.35">
      <c r="J6371" s="6"/>
    </row>
    <row r="6372" spans="10:10" x14ac:dyDescent="0.35">
      <c r="J6372" s="6"/>
    </row>
    <row r="6373" spans="10:10" x14ac:dyDescent="0.35">
      <c r="J6373" s="6"/>
    </row>
    <row r="6374" spans="10:10" x14ac:dyDescent="0.35">
      <c r="J6374" s="6"/>
    </row>
    <row r="6375" spans="10:10" x14ac:dyDescent="0.35">
      <c r="J6375" s="6"/>
    </row>
    <row r="6376" spans="10:10" x14ac:dyDescent="0.35">
      <c r="J6376" s="6"/>
    </row>
    <row r="6377" spans="10:10" x14ac:dyDescent="0.35">
      <c r="J6377" s="6"/>
    </row>
    <row r="6378" spans="10:10" x14ac:dyDescent="0.35">
      <c r="J6378" s="6"/>
    </row>
    <row r="6379" spans="10:10" x14ac:dyDescent="0.35">
      <c r="J6379" s="6"/>
    </row>
    <row r="6380" spans="10:10" x14ac:dyDescent="0.35">
      <c r="J6380" s="6"/>
    </row>
    <row r="6381" spans="10:10" x14ac:dyDescent="0.35">
      <c r="J6381" s="6"/>
    </row>
    <row r="6382" spans="10:10" x14ac:dyDescent="0.35">
      <c r="J6382" s="6"/>
    </row>
    <row r="6383" spans="10:10" x14ac:dyDescent="0.35">
      <c r="J6383" s="6"/>
    </row>
    <row r="6384" spans="10:10" x14ac:dyDescent="0.35">
      <c r="J6384" s="6"/>
    </row>
    <row r="6385" spans="10:10" x14ac:dyDescent="0.35">
      <c r="J6385" s="6"/>
    </row>
    <row r="6386" spans="10:10" x14ac:dyDescent="0.35">
      <c r="J6386" s="6"/>
    </row>
    <row r="6387" spans="10:10" x14ac:dyDescent="0.35">
      <c r="J6387" s="6"/>
    </row>
    <row r="6388" spans="10:10" x14ac:dyDescent="0.35">
      <c r="J6388" s="6"/>
    </row>
    <row r="6389" spans="10:10" x14ac:dyDescent="0.35">
      <c r="J6389" s="6"/>
    </row>
    <row r="6390" spans="10:10" x14ac:dyDescent="0.35">
      <c r="J6390" s="6"/>
    </row>
    <row r="6391" spans="10:10" x14ac:dyDescent="0.35">
      <c r="J6391" s="6"/>
    </row>
    <row r="6392" spans="10:10" x14ac:dyDescent="0.35">
      <c r="J6392" s="6"/>
    </row>
    <row r="6393" spans="10:10" x14ac:dyDescent="0.35">
      <c r="J6393" s="6"/>
    </row>
    <row r="6394" spans="10:10" x14ac:dyDescent="0.35">
      <c r="J6394" s="6"/>
    </row>
    <row r="6395" spans="10:10" x14ac:dyDescent="0.35">
      <c r="J6395" s="6"/>
    </row>
    <row r="6396" spans="10:10" x14ac:dyDescent="0.35">
      <c r="J6396" s="6"/>
    </row>
    <row r="6397" spans="10:10" x14ac:dyDescent="0.35">
      <c r="J6397" s="6"/>
    </row>
    <row r="6398" spans="10:10" x14ac:dyDescent="0.35">
      <c r="J6398" s="6"/>
    </row>
    <row r="6399" spans="10:10" x14ac:dyDescent="0.35">
      <c r="J6399" s="6"/>
    </row>
    <row r="6400" spans="10:10" x14ac:dyDescent="0.35">
      <c r="J6400" s="6"/>
    </row>
    <row r="6401" spans="10:10" x14ac:dyDescent="0.35">
      <c r="J6401" s="6"/>
    </row>
    <row r="6402" spans="10:10" x14ac:dyDescent="0.35">
      <c r="J6402" s="6"/>
    </row>
    <row r="6403" spans="10:10" x14ac:dyDescent="0.35">
      <c r="J6403" s="6"/>
    </row>
    <row r="6404" spans="10:10" x14ac:dyDescent="0.35">
      <c r="J6404" s="6"/>
    </row>
    <row r="6405" spans="10:10" x14ac:dyDescent="0.35">
      <c r="J6405" s="6"/>
    </row>
    <row r="6406" spans="10:10" x14ac:dyDescent="0.35">
      <c r="J6406" s="6"/>
    </row>
    <row r="6407" spans="10:10" x14ac:dyDescent="0.35">
      <c r="J6407" s="6"/>
    </row>
    <row r="6408" spans="10:10" x14ac:dyDescent="0.35">
      <c r="J6408" s="6"/>
    </row>
    <row r="6409" spans="10:10" x14ac:dyDescent="0.35">
      <c r="J6409" s="6"/>
    </row>
    <row r="6410" spans="10:10" x14ac:dyDescent="0.35">
      <c r="J6410" s="6"/>
    </row>
    <row r="6411" spans="10:10" x14ac:dyDescent="0.35">
      <c r="J6411" s="6"/>
    </row>
    <row r="6412" spans="10:10" x14ac:dyDescent="0.35">
      <c r="J6412" s="6"/>
    </row>
    <row r="6413" spans="10:10" x14ac:dyDescent="0.35">
      <c r="J6413" s="6"/>
    </row>
    <row r="6414" spans="10:10" x14ac:dyDescent="0.35">
      <c r="J6414" s="6"/>
    </row>
    <row r="6415" spans="10:10" x14ac:dyDescent="0.35">
      <c r="J6415" s="6"/>
    </row>
    <row r="6416" spans="10:10" x14ac:dyDescent="0.35">
      <c r="J6416" s="6"/>
    </row>
    <row r="6417" spans="10:10" x14ac:dyDescent="0.35">
      <c r="J6417" s="6"/>
    </row>
    <row r="6418" spans="10:10" x14ac:dyDescent="0.35">
      <c r="J6418" s="6"/>
    </row>
    <row r="6419" spans="10:10" x14ac:dyDescent="0.35">
      <c r="J6419" s="6"/>
    </row>
    <row r="6420" spans="10:10" x14ac:dyDescent="0.35">
      <c r="J6420" s="6"/>
    </row>
    <row r="6421" spans="10:10" x14ac:dyDescent="0.35">
      <c r="J6421" s="6"/>
    </row>
    <row r="6422" spans="10:10" x14ac:dyDescent="0.35">
      <c r="J6422" s="6"/>
    </row>
    <row r="6423" spans="10:10" x14ac:dyDescent="0.35">
      <c r="J6423" s="6"/>
    </row>
    <row r="6424" spans="10:10" x14ac:dyDescent="0.35">
      <c r="J6424" s="6"/>
    </row>
    <row r="6425" spans="10:10" x14ac:dyDescent="0.35">
      <c r="J6425" s="6"/>
    </row>
    <row r="6426" spans="10:10" x14ac:dyDescent="0.35">
      <c r="J6426" s="6"/>
    </row>
    <row r="6427" spans="10:10" x14ac:dyDescent="0.35">
      <c r="J6427" s="6"/>
    </row>
    <row r="6428" spans="10:10" x14ac:dyDescent="0.35">
      <c r="J6428" s="6"/>
    </row>
    <row r="6429" spans="10:10" x14ac:dyDescent="0.35">
      <c r="J6429" s="6"/>
    </row>
    <row r="6430" spans="10:10" x14ac:dyDescent="0.35">
      <c r="J6430" s="6"/>
    </row>
    <row r="6431" spans="10:10" x14ac:dyDescent="0.35">
      <c r="J6431" s="6"/>
    </row>
    <row r="6432" spans="10:10" x14ac:dyDescent="0.35">
      <c r="J6432" s="6"/>
    </row>
    <row r="6433" spans="10:10" x14ac:dyDescent="0.35">
      <c r="J6433" s="6"/>
    </row>
    <row r="6434" spans="10:10" x14ac:dyDescent="0.35">
      <c r="J6434" s="6"/>
    </row>
    <row r="6435" spans="10:10" x14ac:dyDescent="0.35">
      <c r="J6435" s="6"/>
    </row>
    <row r="6436" spans="10:10" x14ac:dyDescent="0.35">
      <c r="J6436" s="6"/>
    </row>
    <row r="6437" spans="10:10" x14ac:dyDescent="0.35">
      <c r="J6437" s="6"/>
    </row>
    <row r="6438" spans="10:10" x14ac:dyDescent="0.35">
      <c r="J6438" s="6"/>
    </row>
    <row r="6439" spans="10:10" x14ac:dyDescent="0.35">
      <c r="J6439" s="6"/>
    </row>
    <row r="6440" spans="10:10" x14ac:dyDescent="0.35">
      <c r="J6440" s="6"/>
    </row>
    <row r="6441" spans="10:10" x14ac:dyDescent="0.35">
      <c r="J6441" s="6"/>
    </row>
    <row r="6442" spans="10:10" x14ac:dyDescent="0.35">
      <c r="J6442" s="6"/>
    </row>
    <row r="6443" spans="10:10" x14ac:dyDescent="0.35">
      <c r="J6443" s="6"/>
    </row>
    <row r="6444" spans="10:10" x14ac:dyDescent="0.35">
      <c r="J6444" s="6"/>
    </row>
    <row r="6445" spans="10:10" x14ac:dyDescent="0.35">
      <c r="J6445" s="6"/>
    </row>
    <row r="6446" spans="10:10" x14ac:dyDescent="0.35">
      <c r="J6446" s="6"/>
    </row>
    <row r="6447" spans="10:10" x14ac:dyDescent="0.35">
      <c r="J6447" s="6"/>
    </row>
    <row r="6448" spans="10:10" x14ac:dyDescent="0.35">
      <c r="J6448" s="6"/>
    </row>
    <row r="6449" spans="10:10" x14ac:dyDescent="0.35">
      <c r="J6449" s="6"/>
    </row>
    <row r="6450" spans="10:10" x14ac:dyDescent="0.35">
      <c r="J6450" s="6"/>
    </row>
    <row r="6451" spans="10:10" x14ac:dyDescent="0.35">
      <c r="J6451" s="6"/>
    </row>
    <row r="6452" spans="10:10" x14ac:dyDescent="0.35">
      <c r="J6452" s="6"/>
    </row>
    <row r="6453" spans="10:10" x14ac:dyDescent="0.35">
      <c r="J6453" s="6"/>
    </row>
    <row r="6454" spans="10:10" x14ac:dyDescent="0.35">
      <c r="J6454" s="6"/>
    </row>
    <row r="6455" spans="10:10" x14ac:dyDescent="0.35">
      <c r="J6455" s="6"/>
    </row>
    <row r="6456" spans="10:10" x14ac:dyDescent="0.35">
      <c r="J6456" s="6"/>
    </row>
    <row r="6457" spans="10:10" x14ac:dyDescent="0.35">
      <c r="J6457" s="6"/>
    </row>
    <row r="6458" spans="10:10" x14ac:dyDescent="0.35">
      <c r="J6458" s="6"/>
    </row>
    <row r="6459" spans="10:10" x14ac:dyDescent="0.35">
      <c r="J6459" s="6"/>
    </row>
    <row r="6460" spans="10:10" x14ac:dyDescent="0.35">
      <c r="J6460" s="6"/>
    </row>
    <row r="6461" spans="10:10" x14ac:dyDescent="0.35">
      <c r="J6461" s="6"/>
    </row>
    <row r="6462" spans="10:10" x14ac:dyDescent="0.35">
      <c r="J6462" s="6"/>
    </row>
    <row r="6463" spans="10:10" x14ac:dyDescent="0.35">
      <c r="J6463" s="6"/>
    </row>
    <row r="6464" spans="10:10" x14ac:dyDescent="0.35">
      <c r="J6464" s="6"/>
    </row>
    <row r="6465" spans="10:10" x14ac:dyDescent="0.35">
      <c r="J6465" s="6"/>
    </row>
    <row r="6466" spans="10:10" x14ac:dyDescent="0.35">
      <c r="J6466" s="6"/>
    </row>
    <row r="6467" spans="10:10" x14ac:dyDescent="0.35">
      <c r="J6467" s="6"/>
    </row>
    <row r="6468" spans="10:10" x14ac:dyDescent="0.35">
      <c r="J6468" s="6"/>
    </row>
    <row r="6469" spans="10:10" x14ac:dyDescent="0.35">
      <c r="J6469" s="6"/>
    </row>
    <row r="6470" spans="10:10" x14ac:dyDescent="0.35">
      <c r="J6470" s="6"/>
    </row>
    <row r="6471" spans="10:10" x14ac:dyDescent="0.35">
      <c r="J6471" s="6"/>
    </row>
    <row r="6472" spans="10:10" x14ac:dyDescent="0.35">
      <c r="J6472" s="6"/>
    </row>
    <row r="6473" spans="10:10" x14ac:dyDescent="0.35">
      <c r="J6473" s="6"/>
    </row>
    <row r="6474" spans="10:10" x14ac:dyDescent="0.35">
      <c r="J6474" s="6"/>
    </row>
    <row r="6475" spans="10:10" x14ac:dyDescent="0.35">
      <c r="J6475" s="6"/>
    </row>
    <row r="6476" spans="10:10" x14ac:dyDescent="0.35">
      <c r="J6476" s="6"/>
    </row>
    <row r="6477" spans="10:10" x14ac:dyDescent="0.35">
      <c r="J6477" s="6"/>
    </row>
    <row r="6478" spans="10:10" x14ac:dyDescent="0.35">
      <c r="J6478" s="6"/>
    </row>
    <row r="6479" spans="10:10" x14ac:dyDescent="0.35">
      <c r="J6479" s="6"/>
    </row>
    <row r="6480" spans="10:10" x14ac:dyDescent="0.35">
      <c r="J6480" s="6"/>
    </row>
    <row r="6481" spans="10:10" x14ac:dyDescent="0.35">
      <c r="J6481" s="6"/>
    </row>
    <row r="6482" spans="10:10" x14ac:dyDescent="0.35">
      <c r="J6482" s="6"/>
    </row>
    <row r="6483" spans="10:10" x14ac:dyDescent="0.35">
      <c r="J6483" s="6"/>
    </row>
    <row r="6484" spans="10:10" x14ac:dyDescent="0.35">
      <c r="J6484" s="6"/>
    </row>
    <row r="6485" spans="10:10" x14ac:dyDescent="0.35">
      <c r="J6485" s="6"/>
    </row>
    <row r="6486" spans="10:10" x14ac:dyDescent="0.35">
      <c r="J6486" s="6"/>
    </row>
    <row r="6487" spans="10:10" x14ac:dyDescent="0.35">
      <c r="J6487" s="6"/>
    </row>
    <row r="6488" spans="10:10" x14ac:dyDescent="0.35">
      <c r="J6488" s="6"/>
    </row>
    <row r="6489" spans="10:10" x14ac:dyDescent="0.35">
      <c r="J6489" s="6"/>
    </row>
    <row r="6490" spans="10:10" x14ac:dyDescent="0.35">
      <c r="J6490" s="6"/>
    </row>
    <row r="6491" spans="10:10" x14ac:dyDescent="0.35">
      <c r="J6491" s="6"/>
    </row>
    <row r="6492" spans="10:10" x14ac:dyDescent="0.35">
      <c r="J6492" s="6"/>
    </row>
    <row r="6493" spans="10:10" x14ac:dyDescent="0.35">
      <c r="J6493" s="6"/>
    </row>
    <row r="6494" spans="10:10" x14ac:dyDescent="0.35">
      <c r="J6494" s="6"/>
    </row>
    <row r="6495" spans="10:10" x14ac:dyDescent="0.35">
      <c r="J6495" s="6"/>
    </row>
    <row r="6496" spans="10:10" x14ac:dyDescent="0.35">
      <c r="J6496" s="6"/>
    </row>
    <row r="6497" spans="10:10" x14ac:dyDescent="0.35">
      <c r="J6497" s="6"/>
    </row>
    <row r="6498" spans="10:10" x14ac:dyDescent="0.35">
      <c r="J6498" s="6"/>
    </row>
    <row r="6499" spans="10:10" x14ac:dyDescent="0.35">
      <c r="J6499" s="6"/>
    </row>
    <row r="6500" spans="10:10" x14ac:dyDescent="0.35">
      <c r="J6500" s="6"/>
    </row>
    <row r="6501" spans="10:10" x14ac:dyDescent="0.35">
      <c r="J6501" s="6"/>
    </row>
    <row r="6502" spans="10:10" x14ac:dyDescent="0.35">
      <c r="J6502" s="6"/>
    </row>
    <row r="6503" spans="10:10" x14ac:dyDescent="0.35">
      <c r="J6503" s="6"/>
    </row>
    <row r="6504" spans="10:10" x14ac:dyDescent="0.35">
      <c r="J6504" s="6"/>
    </row>
    <row r="6505" spans="10:10" x14ac:dyDescent="0.35">
      <c r="J6505" s="6"/>
    </row>
    <row r="6506" spans="10:10" x14ac:dyDescent="0.35">
      <c r="J6506" s="6"/>
    </row>
    <row r="6507" spans="10:10" x14ac:dyDescent="0.35">
      <c r="J6507" s="6"/>
    </row>
    <row r="6508" spans="10:10" x14ac:dyDescent="0.35">
      <c r="J6508" s="6"/>
    </row>
    <row r="6509" spans="10:10" x14ac:dyDescent="0.35">
      <c r="J6509" s="6"/>
    </row>
    <row r="6510" spans="10:10" x14ac:dyDescent="0.35">
      <c r="J6510" s="6"/>
    </row>
    <row r="6511" spans="10:10" x14ac:dyDescent="0.35">
      <c r="J6511" s="6"/>
    </row>
    <row r="6512" spans="10:10" x14ac:dyDescent="0.35">
      <c r="J6512" s="6"/>
    </row>
    <row r="6513" spans="10:10" x14ac:dyDescent="0.35">
      <c r="J6513" s="6"/>
    </row>
    <row r="6514" spans="10:10" x14ac:dyDescent="0.35">
      <c r="J6514" s="6"/>
    </row>
    <row r="6515" spans="10:10" x14ac:dyDescent="0.35">
      <c r="J6515" s="6"/>
    </row>
    <row r="6516" spans="10:10" x14ac:dyDescent="0.35">
      <c r="J6516" s="6"/>
    </row>
    <row r="6517" spans="10:10" x14ac:dyDescent="0.35">
      <c r="J6517" s="6"/>
    </row>
    <row r="6518" spans="10:10" x14ac:dyDescent="0.35">
      <c r="J6518" s="6"/>
    </row>
    <row r="6519" spans="10:10" x14ac:dyDescent="0.35">
      <c r="J6519" s="6"/>
    </row>
    <row r="6520" spans="10:10" x14ac:dyDescent="0.35">
      <c r="J6520" s="6"/>
    </row>
    <row r="6521" spans="10:10" x14ac:dyDescent="0.35">
      <c r="J6521" s="6"/>
    </row>
    <row r="6522" spans="10:10" x14ac:dyDescent="0.35">
      <c r="J6522" s="6"/>
    </row>
    <row r="6523" spans="10:10" x14ac:dyDescent="0.35">
      <c r="J6523" s="6"/>
    </row>
    <row r="6524" spans="10:10" x14ac:dyDescent="0.35">
      <c r="J6524" s="6"/>
    </row>
    <row r="6525" spans="10:10" x14ac:dyDescent="0.35">
      <c r="J6525" s="6"/>
    </row>
    <row r="6526" spans="10:10" x14ac:dyDescent="0.35">
      <c r="J6526" s="6"/>
    </row>
    <row r="6527" spans="10:10" x14ac:dyDescent="0.35">
      <c r="J6527" s="6"/>
    </row>
    <row r="6528" spans="10:10" x14ac:dyDescent="0.35">
      <c r="J6528" s="6"/>
    </row>
    <row r="6529" spans="10:10" x14ac:dyDescent="0.35">
      <c r="J6529" s="6"/>
    </row>
    <row r="6530" spans="10:10" x14ac:dyDescent="0.35">
      <c r="J6530" s="6"/>
    </row>
    <row r="6531" spans="10:10" x14ac:dyDescent="0.35">
      <c r="J6531" s="6"/>
    </row>
    <row r="6532" spans="10:10" x14ac:dyDescent="0.35">
      <c r="J6532" s="6"/>
    </row>
    <row r="6533" spans="10:10" x14ac:dyDescent="0.35">
      <c r="J6533" s="6"/>
    </row>
    <row r="6534" spans="10:10" x14ac:dyDescent="0.35">
      <c r="J6534" s="6"/>
    </row>
    <row r="6535" spans="10:10" x14ac:dyDescent="0.35">
      <c r="J6535" s="6"/>
    </row>
    <row r="6536" spans="10:10" x14ac:dyDescent="0.35">
      <c r="J6536" s="6"/>
    </row>
    <row r="6537" spans="10:10" x14ac:dyDescent="0.35">
      <c r="J6537" s="6"/>
    </row>
    <row r="6538" spans="10:10" x14ac:dyDescent="0.35">
      <c r="J6538" s="6"/>
    </row>
    <row r="6539" spans="10:10" x14ac:dyDescent="0.35">
      <c r="J6539" s="6"/>
    </row>
    <row r="6540" spans="10:10" x14ac:dyDescent="0.35">
      <c r="J6540" s="6"/>
    </row>
    <row r="6541" spans="10:10" x14ac:dyDescent="0.35">
      <c r="J6541" s="6"/>
    </row>
    <row r="6542" spans="10:10" x14ac:dyDescent="0.35">
      <c r="J6542" s="6"/>
    </row>
    <row r="6543" spans="10:10" x14ac:dyDescent="0.35">
      <c r="J6543" s="6"/>
    </row>
    <row r="6544" spans="10:10" x14ac:dyDescent="0.35">
      <c r="J6544" s="6"/>
    </row>
    <row r="6545" spans="10:10" x14ac:dyDescent="0.35">
      <c r="J6545" s="6"/>
    </row>
    <row r="6546" spans="10:10" x14ac:dyDescent="0.35">
      <c r="J6546" s="6"/>
    </row>
    <row r="6547" spans="10:10" x14ac:dyDescent="0.35">
      <c r="J6547" s="6"/>
    </row>
    <row r="6548" spans="10:10" x14ac:dyDescent="0.35">
      <c r="J6548" s="6"/>
    </row>
    <row r="6549" spans="10:10" x14ac:dyDescent="0.35">
      <c r="J6549" s="6"/>
    </row>
    <row r="6550" spans="10:10" x14ac:dyDescent="0.35">
      <c r="J6550" s="6"/>
    </row>
    <row r="6551" spans="10:10" x14ac:dyDescent="0.35">
      <c r="J6551" s="6"/>
    </row>
    <row r="6552" spans="10:10" x14ac:dyDescent="0.35">
      <c r="J6552" s="6"/>
    </row>
    <row r="6553" spans="10:10" x14ac:dyDescent="0.35">
      <c r="J6553" s="6"/>
    </row>
    <row r="6554" spans="10:10" x14ac:dyDescent="0.35">
      <c r="J6554" s="6"/>
    </row>
    <row r="6555" spans="10:10" x14ac:dyDescent="0.35">
      <c r="J6555" s="6"/>
    </row>
    <row r="6556" spans="10:10" x14ac:dyDescent="0.35">
      <c r="J6556" s="6"/>
    </row>
    <row r="6557" spans="10:10" x14ac:dyDescent="0.35">
      <c r="J6557" s="6"/>
    </row>
    <row r="6558" spans="10:10" x14ac:dyDescent="0.35">
      <c r="J6558" s="6"/>
    </row>
    <row r="6559" spans="10:10" x14ac:dyDescent="0.35">
      <c r="J6559" s="6"/>
    </row>
    <row r="6560" spans="10:10" x14ac:dyDescent="0.35">
      <c r="J6560" s="6"/>
    </row>
    <row r="6561" spans="10:10" x14ac:dyDescent="0.35">
      <c r="J6561" s="6"/>
    </row>
    <row r="6562" spans="10:10" x14ac:dyDescent="0.35">
      <c r="J6562" s="6"/>
    </row>
    <row r="6563" spans="10:10" x14ac:dyDescent="0.35">
      <c r="J6563" s="6"/>
    </row>
    <row r="6564" spans="10:10" x14ac:dyDescent="0.35">
      <c r="J6564" s="6"/>
    </row>
    <row r="6565" spans="10:10" x14ac:dyDescent="0.35">
      <c r="J6565" s="6"/>
    </row>
    <row r="6566" spans="10:10" x14ac:dyDescent="0.35">
      <c r="J6566" s="6"/>
    </row>
    <row r="6567" spans="10:10" x14ac:dyDescent="0.35">
      <c r="J6567" s="6"/>
    </row>
    <row r="6568" spans="10:10" x14ac:dyDescent="0.35">
      <c r="J6568" s="6"/>
    </row>
    <row r="6569" spans="10:10" x14ac:dyDescent="0.35">
      <c r="J6569" s="6"/>
    </row>
    <row r="6570" spans="10:10" x14ac:dyDescent="0.35">
      <c r="J6570" s="6"/>
    </row>
    <row r="6571" spans="10:10" x14ac:dyDescent="0.35">
      <c r="J6571" s="6"/>
    </row>
    <row r="6572" spans="10:10" x14ac:dyDescent="0.35">
      <c r="J6572" s="6"/>
    </row>
    <row r="6573" spans="10:10" x14ac:dyDescent="0.35">
      <c r="J6573" s="6"/>
    </row>
    <row r="6574" spans="10:10" x14ac:dyDescent="0.35">
      <c r="J6574" s="6"/>
    </row>
    <row r="6575" spans="10:10" x14ac:dyDescent="0.35">
      <c r="J6575" s="6"/>
    </row>
    <row r="6576" spans="10:10" x14ac:dyDescent="0.35">
      <c r="J6576" s="6"/>
    </row>
    <row r="6577" spans="10:10" x14ac:dyDescent="0.35">
      <c r="J6577" s="6"/>
    </row>
    <row r="6578" spans="10:10" x14ac:dyDescent="0.35">
      <c r="J6578" s="6"/>
    </row>
    <row r="6579" spans="10:10" x14ac:dyDescent="0.35">
      <c r="J6579" s="6"/>
    </row>
    <row r="6580" spans="10:10" x14ac:dyDescent="0.35">
      <c r="J6580" s="6"/>
    </row>
    <row r="6581" spans="10:10" x14ac:dyDescent="0.35">
      <c r="J6581" s="6"/>
    </row>
    <row r="6582" spans="10:10" x14ac:dyDescent="0.35">
      <c r="J6582" s="6"/>
    </row>
    <row r="6583" spans="10:10" x14ac:dyDescent="0.35">
      <c r="J6583" s="6"/>
    </row>
    <row r="6584" spans="10:10" x14ac:dyDescent="0.35">
      <c r="J6584" s="6"/>
    </row>
    <row r="6585" spans="10:10" x14ac:dyDescent="0.35">
      <c r="J6585" s="6"/>
    </row>
    <row r="6586" spans="10:10" x14ac:dyDescent="0.35">
      <c r="J6586" s="6"/>
    </row>
    <row r="6587" spans="10:10" x14ac:dyDescent="0.35">
      <c r="J6587" s="6"/>
    </row>
    <row r="6588" spans="10:10" x14ac:dyDescent="0.35">
      <c r="J6588" s="6"/>
    </row>
    <row r="6589" spans="10:10" x14ac:dyDescent="0.35">
      <c r="J6589" s="6"/>
    </row>
    <row r="6590" spans="10:10" x14ac:dyDescent="0.35">
      <c r="J6590" s="6"/>
    </row>
    <row r="6591" spans="10:10" x14ac:dyDescent="0.35">
      <c r="J6591" s="6"/>
    </row>
    <row r="6592" spans="10:10" x14ac:dyDescent="0.35">
      <c r="J6592" s="6"/>
    </row>
    <row r="6593" spans="10:10" x14ac:dyDescent="0.35">
      <c r="J6593" s="6"/>
    </row>
    <row r="6594" spans="10:10" x14ac:dyDescent="0.35">
      <c r="J6594" s="6"/>
    </row>
    <row r="6595" spans="10:10" x14ac:dyDescent="0.35">
      <c r="J6595" s="6"/>
    </row>
    <row r="6596" spans="10:10" x14ac:dyDescent="0.35">
      <c r="J6596" s="6"/>
    </row>
    <row r="6597" spans="10:10" x14ac:dyDescent="0.35">
      <c r="J6597" s="6"/>
    </row>
    <row r="6598" spans="10:10" x14ac:dyDescent="0.35">
      <c r="J6598" s="6"/>
    </row>
    <row r="6599" spans="10:10" x14ac:dyDescent="0.35">
      <c r="J6599" s="6"/>
    </row>
    <row r="6600" spans="10:10" x14ac:dyDescent="0.35">
      <c r="J6600" s="6"/>
    </row>
    <row r="6601" spans="10:10" x14ac:dyDescent="0.35">
      <c r="J6601" s="6"/>
    </row>
    <row r="6602" spans="10:10" x14ac:dyDescent="0.35">
      <c r="J6602" s="6"/>
    </row>
    <row r="6603" spans="10:10" x14ac:dyDescent="0.35">
      <c r="J6603" s="6"/>
    </row>
    <row r="6604" spans="10:10" x14ac:dyDescent="0.35">
      <c r="J6604" s="6"/>
    </row>
    <row r="6605" spans="10:10" x14ac:dyDescent="0.35">
      <c r="J6605" s="6"/>
    </row>
    <row r="6606" spans="10:10" x14ac:dyDescent="0.35">
      <c r="J6606" s="6"/>
    </row>
    <row r="6607" spans="10:10" x14ac:dyDescent="0.35">
      <c r="J6607" s="6"/>
    </row>
    <row r="6608" spans="10:10" x14ac:dyDescent="0.35">
      <c r="J6608" s="6"/>
    </row>
    <row r="6609" spans="10:10" x14ac:dyDescent="0.35">
      <c r="J6609" s="6"/>
    </row>
    <row r="6610" spans="10:10" x14ac:dyDescent="0.35">
      <c r="J6610" s="6"/>
    </row>
    <row r="6611" spans="10:10" x14ac:dyDescent="0.35">
      <c r="J6611" s="6"/>
    </row>
    <row r="6612" spans="10:10" x14ac:dyDescent="0.35">
      <c r="J6612" s="6"/>
    </row>
    <row r="6613" spans="10:10" x14ac:dyDescent="0.35">
      <c r="J6613" s="6"/>
    </row>
    <row r="6614" spans="10:10" x14ac:dyDescent="0.35">
      <c r="J6614" s="6"/>
    </row>
    <row r="6615" spans="10:10" x14ac:dyDescent="0.35">
      <c r="J6615" s="6"/>
    </row>
    <row r="6616" spans="10:10" x14ac:dyDescent="0.35">
      <c r="J6616" s="6"/>
    </row>
    <row r="6617" spans="10:10" x14ac:dyDescent="0.35">
      <c r="J6617" s="6"/>
    </row>
    <row r="6618" spans="10:10" x14ac:dyDescent="0.35">
      <c r="J6618" s="6"/>
    </row>
    <row r="6619" spans="10:10" x14ac:dyDescent="0.35">
      <c r="J6619" s="6"/>
    </row>
    <row r="6620" spans="10:10" x14ac:dyDescent="0.35">
      <c r="J6620" s="6"/>
    </row>
    <row r="6621" spans="10:10" x14ac:dyDescent="0.35">
      <c r="J6621" s="6"/>
    </row>
    <row r="6622" spans="10:10" x14ac:dyDescent="0.35">
      <c r="J6622" s="6"/>
    </row>
    <row r="6623" spans="10:10" x14ac:dyDescent="0.35">
      <c r="J6623" s="6"/>
    </row>
    <row r="6624" spans="10:10" x14ac:dyDescent="0.35">
      <c r="J6624" s="6"/>
    </row>
    <row r="6625" spans="10:10" x14ac:dyDescent="0.35">
      <c r="J6625" s="6"/>
    </row>
    <row r="6626" spans="10:10" x14ac:dyDescent="0.35">
      <c r="J6626" s="6"/>
    </row>
    <row r="6627" spans="10:10" x14ac:dyDescent="0.35">
      <c r="J6627" s="6"/>
    </row>
    <row r="6628" spans="10:10" x14ac:dyDescent="0.35">
      <c r="J6628" s="6"/>
    </row>
    <row r="6629" spans="10:10" x14ac:dyDescent="0.35">
      <c r="J6629" s="6"/>
    </row>
    <row r="6630" spans="10:10" x14ac:dyDescent="0.35">
      <c r="J6630" s="6"/>
    </row>
    <row r="6631" spans="10:10" x14ac:dyDescent="0.35">
      <c r="J6631" s="6"/>
    </row>
    <row r="6632" spans="10:10" x14ac:dyDescent="0.35">
      <c r="J6632" s="6"/>
    </row>
    <row r="6633" spans="10:10" x14ac:dyDescent="0.35">
      <c r="J6633" s="6"/>
    </row>
    <row r="6634" spans="10:10" x14ac:dyDescent="0.35">
      <c r="J6634" s="6"/>
    </row>
    <row r="6635" spans="10:10" x14ac:dyDescent="0.35">
      <c r="J6635" s="6"/>
    </row>
    <row r="6636" spans="10:10" x14ac:dyDescent="0.35">
      <c r="J6636" s="6"/>
    </row>
    <row r="6637" spans="10:10" x14ac:dyDescent="0.35">
      <c r="J6637" s="6"/>
    </row>
    <row r="6638" spans="10:10" x14ac:dyDescent="0.35">
      <c r="J6638" s="6"/>
    </row>
    <row r="6639" spans="10:10" x14ac:dyDescent="0.35">
      <c r="J6639" s="6"/>
    </row>
    <row r="6640" spans="10:10" x14ac:dyDescent="0.35">
      <c r="J6640" s="6"/>
    </row>
    <row r="6641" spans="10:10" x14ac:dyDescent="0.35">
      <c r="J6641" s="6"/>
    </row>
    <row r="6642" spans="10:10" x14ac:dyDescent="0.35">
      <c r="J6642" s="6"/>
    </row>
    <row r="6643" spans="10:10" x14ac:dyDescent="0.35">
      <c r="J6643" s="6"/>
    </row>
    <row r="6644" spans="10:10" x14ac:dyDescent="0.35">
      <c r="J6644" s="6"/>
    </row>
    <row r="6645" spans="10:10" x14ac:dyDescent="0.35">
      <c r="J6645" s="6"/>
    </row>
    <row r="6646" spans="10:10" x14ac:dyDescent="0.35">
      <c r="J6646" s="6"/>
    </row>
    <row r="6647" spans="10:10" x14ac:dyDescent="0.35">
      <c r="J6647" s="6"/>
    </row>
    <row r="6648" spans="10:10" x14ac:dyDescent="0.35">
      <c r="J6648" s="6"/>
    </row>
    <row r="6649" spans="10:10" x14ac:dyDescent="0.35">
      <c r="J6649" s="6"/>
    </row>
    <row r="6650" spans="10:10" x14ac:dyDescent="0.35">
      <c r="J6650" s="6"/>
    </row>
    <row r="6651" spans="10:10" x14ac:dyDescent="0.35">
      <c r="J6651" s="6"/>
    </row>
    <row r="6652" spans="10:10" x14ac:dyDescent="0.35">
      <c r="J6652" s="6"/>
    </row>
    <row r="6653" spans="10:10" x14ac:dyDescent="0.35">
      <c r="J6653" s="6"/>
    </row>
    <row r="6654" spans="10:10" x14ac:dyDescent="0.35">
      <c r="J6654" s="6"/>
    </row>
    <row r="6655" spans="10:10" x14ac:dyDescent="0.35">
      <c r="J6655" s="6"/>
    </row>
    <row r="6656" spans="10:10" x14ac:dyDescent="0.35">
      <c r="J6656" s="6"/>
    </row>
    <row r="6657" spans="10:10" x14ac:dyDescent="0.35">
      <c r="J6657" s="6"/>
    </row>
    <row r="6658" spans="10:10" x14ac:dyDescent="0.35">
      <c r="J6658" s="6"/>
    </row>
    <row r="6659" spans="10:10" x14ac:dyDescent="0.35">
      <c r="J6659" s="6"/>
    </row>
    <row r="6660" spans="10:10" x14ac:dyDescent="0.35">
      <c r="J6660" s="6"/>
    </row>
    <row r="6661" spans="10:10" x14ac:dyDescent="0.35">
      <c r="J6661" s="6"/>
    </row>
    <row r="6662" spans="10:10" x14ac:dyDescent="0.35">
      <c r="J6662" s="6"/>
    </row>
    <row r="6663" spans="10:10" x14ac:dyDescent="0.35">
      <c r="J6663" s="6"/>
    </row>
    <row r="6664" spans="10:10" x14ac:dyDescent="0.35">
      <c r="J6664" s="6"/>
    </row>
    <row r="6665" spans="10:10" x14ac:dyDescent="0.35">
      <c r="J6665" s="6"/>
    </row>
    <row r="6666" spans="10:10" x14ac:dyDescent="0.35">
      <c r="J6666" s="6"/>
    </row>
    <row r="6667" spans="10:10" x14ac:dyDescent="0.35">
      <c r="J6667" s="6"/>
    </row>
    <row r="6668" spans="10:10" x14ac:dyDescent="0.35">
      <c r="J6668" s="6"/>
    </row>
    <row r="6669" spans="10:10" x14ac:dyDescent="0.35">
      <c r="J6669" s="6"/>
    </row>
    <row r="6670" spans="10:10" x14ac:dyDescent="0.35">
      <c r="J6670" s="6"/>
    </row>
    <row r="6671" spans="10:10" x14ac:dyDescent="0.35">
      <c r="J6671" s="6"/>
    </row>
    <row r="6672" spans="10:10" x14ac:dyDescent="0.35">
      <c r="J6672" s="6"/>
    </row>
    <row r="6673" spans="10:10" x14ac:dyDescent="0.35">
      <c r="J6673" s="6"/>
    </row>
    <row r="6674" spans="10:10" x14ac:dyDescent="0.35">
      <c r="J6674" s="6"/>
    </row>
    <row r="6675" spans="10:10" x14ac:dyDescent="0.35">
      <c r="J6675" s="6"/>
    </row>
    <row r="6676" spans="10:10" x14ac:dyDescent="0.35">
      <c r="J6676" s="6"/>
    </row>
    <row r="6677" spans="10:10" x14ac:dyDescent="0.35">
      <c r="J6677" s="6"/>
    </row>
    <row r="6678" spans="10:10" x14ac:dyDescent="0.35">
      <c r="J6678" s="6"/>
    </row>
    <row r="6679" spans="10:10" x14ac:dyDescent="0.35">
      <c r="J6679" s="6"/>
    </row>
    <row r="6680" spans="10:10" x14ac:dyDescent="0.35">
      <c r="J6680" s="6"/>
    </row>
    <row r="6681" spans="10:10" x14ac:dyDescent="0.35">
      <c r="J6681" s="6"/>
    </row>
    <row r="6682" spans="10:10" x14ac:dyDescent="0.35">
      <c r="J6682" s="6"/>
    </row>
    <row r="6683" spans="10:10" x14ac:dyDescent="0.35">
      <c r="J6683" s="6"/>
    </row>
    <row r="6684" spans="10:10" x14ac:dyDescent="0.35">
      <c r="J6684" s="6"/>
    </row>
    <row r="6685" spans="10:10" x14ac:dyDescent="0.35">
      <c r="J6685" s="6"/>
    </row>
    <row r="6686" spans="10:10" x14ac:dyDescent="0.35">
      <c r="J6686" s="6"/>
    </row>
    <row r="6687" spans="10:10" x14ac:dyDescent="0.35">
      <c r="J6687" s="6"/>
    </row>
    <row r="6688" spans="10:10" x14ac:dyDescent="0.35">
      <c r="J6688" s="6"/>
    </row>
    <row r="6689" spans="10:10" x14ac:dyDescent="0.35">
      <c r="J6689" s="6"/>
    </row>
    <row r="6690" spans="10:10" x14ac:dyDescent="0.35">
      <c r="J6690" s="6"/>
    </row>
    <row r="6691" spans="10:10" x14ac:dyDescent="0.35">
      <c r="J6691" s="6"/>
    </row>
    <row r="6692" spans="10:10" x14ac:dyDescent="0.35">
      <c r="J6692" s="6"/>
    </row>
    <row r="6693" spans="10:10" x14ac:dyDescent="0.35">
      <c r="J6693" s="6"/>
    </row>
    <row r="6694" spans="10:10" x14ac:dyDescent="0.35">
      <c r="J6694" s="6"/>
    </row>
    <row r="6695" spans="10:10" x14ac:dyDescent="0.35">
      <c r="J6695" s="6"/>
    </row>
    <row r="6696" spans="10:10" x14ac:dyDescent="0.35">
      <c r="J6696" s="6"/>
    </row>
    <row r="6697" spans="10:10" x14ac:dyDescent="0.35">
      <c r="J6697" s="6"/>
    </row>
    <row r="6698" spans="10:10" x14ac:dyDescent="0.35">
      <c r="J6698" s="6"/>
    </row>
    <row r="6699" spans="10:10" x14ac:dyDescent="0.35">
      <c r="J6699" s="6"/>
    </row>
    <row r="6700" spans="10:10" x14ac:dyDescent="0.35">
      <c r="J6700" s="6"/>
    </row>
    <row r="6701" spans="10:10" x14ac:dyDescent="0.35">
      <c r="J6701" s="6"/>
    </row>
    <row r="6702" spans="10:10" x14ac:dyDescent="0.35">
      <c r="J6702" s="6"/>
    </row>
    <row r="6703" spans="10:10" x14ac:dyDescent="0.35">
      <c r="J6703" s="6"/>
    </row>
    <row r="6704" spans="10:10" x14ac:dyDescent="0.35">
      <c r="J6704" s="6"/>
    </row>
    <row r="6705" spans="10:10" x14ac:dyDescent="0.35">
      <c r="J6705" s="6"/>
    </row>
    <row r="6706" spans="10:10" x14ac:dyDescent="0.35">
      <c r="J6706" s="6"/>
    </row>
    <row r="6707" spans="10:10" x14ac:dyDescent="0.35">
      <c r="J6707" s="6"/>
    </row>
    <row r="6708" spans="10:10" x14ac:dyDescent="0.35">
      <c r="J6708" s="6"/>
    </row>
    <row r="6709" spans="10:10" x14ac:dyDescent="0.35">
      <c r="J6709" s="6"/>
    </row>
    <row r="6710" spans="10:10" x14ac:dyDescent="0.35">
      <c r="J6710" s="6"/>
    </row>
    <row r="6711" spans="10:10" x14ac:dyDescent="0.35">
      <c r="J6711" s="6"/>
    </row>
    <row r="6712" spans="10:10" x14ac:dyDescent="0.35">
      <c r="J6712" s="6"/>
    </row>
    <row r="6713" spans="10:10" x14ac:dyDescent="0.35">
      <c r="J6713" s="6"/>
    </row>
    <row r="6714" spans="10:10" x14ac:dyDescent="0.35">
      <c r="J6714" s="6"/>
    </row>
    <row r="6715" spans="10:10" x14ac:dyDescent="0.35">
      <c r="J6715" s="6"/>
    </row>
    <row r="6716" spans="10:10" x14ac:dyDescent="0.35">
      <c r="J6716" s="6"/>
    </row>
    <row r="6717" spans="10:10" x14ac:dyDescent="0.35">
      <c r="J6717" s="6"/>
    </row>
    <row r="6718" spans="10:10" x14ac:dyDescent="0.35">
      <c r="J6718" s="6"/>
    </row>
    <row r="6719" spans="10:10" x14ac:dyDescent="0.35">
      <c r="J6719" s="6"/>
    </row>
    <row r="6720" spans="10:10" x14ac:dyDescent="0.35">
      <c r="J6720" s="6"/>
    </row>
    <row r="6721" spans="10:10" x14ac:dyDescent="0.35">
      <c r="J6721" s="6"/>
    </row>
    <row r="6722" spans="10:10" x14ac:dyDescent="0.35">
      <c r="J6722" s="6"/>
    </row>
    <row r="6723" spans="10:10" x14ac:dyDescent="0.35">
      <c r="J6723" s="6"/>
    </row>
    <row r="6724" spans="10:10" x14ac:dyDescent="0.35">
      <c r="J6724" s="6"/>
    </row>
    <row r="6725" spans="10:10" x14ac:dyDescent="0.35">
      <c r="J6725" s="6"/>
    </row>
    <row r="6726" spans="10:10" x14ac:dyDescent="0.35">
      <c r="J6726" s="6"/>
    </row>
    <row r="6727" spans="10:10" x14ac:dyDescent="0.35">
      <c r="J6727" s="6"/>
    </row>
    <row r="6728" spans="10:10" x14ac:dyDescent="0.35">
      <c r="J6728" s="6"/>
    </row>
    <row r="6729" spans="10:10" x14ac:dyDescent="0.35">
      <c r="J6729" s="6"/>
    </row>
    <row r="6730" spans="10:10" x14ac:dyDescent="0.35">
      <c r="J6730" s="6"/>
    </row>
    <row r="6731" spans="10:10" x14ac:dyDescent="0.35">
      <c r="J6731" s="6"/>
    </row>
    <row r="6732" spans="10:10" x14ac:dyDescent="0.35">
      <c r="J6732" s="6"/>
    </row>
    <row r="6733" spans="10:10" x14ac:dyDescent="0.35">
      <c r="J6733" s="6"/>
    </row>
    <row r="6734" spans="10:10" x14ac:dyDescent="0.35">
      <c r="J6734" s="6"/>
    </row>
    <row r="6735" spans="10:10" x14ac:dyDescent="0.35">
      <c r="J6735" s="6"/>
    </row>
    <row r="6736" spans="10:10" x14ac:dyDescent="0.35">
      <c r="J6736" s="6"/>
    </row>
    <row r="6737" spans="10:10" x14ac:dyDescent="0.35">
      <c r="J6737" s="6"/>
    </row>
    <row r="6738" spans="10:10" x14ac:dyDescent="0.35">
      <c r="J6738" s="6"/>
    </row>
    <row r="6739" spans="10:10" x14ac:dyDescent="0.35">
      <c r="J6739" s="6"/>
    </row>
    <row r="6740" spans="10:10" x14ac:dyDescent="0.35">
      <c r="J6740" s="6"/>
    </row>
    <row r="6741" spans="10:10" x14ac:dyDescent="0.35">
      <c r="J6741" s="6"/>
    </row>
    <row r="6742" spans="10:10" x14ac:dyDescent="0.35">
      <c r="J6742" s="6"/>
    </row>
    <row r="6743" spans="10:10" x14ac:dyDescent="0.35">
      <c r="J6743" s="6"/>
    </row>
    <row r="6744" spans="10:10" x14ac:dyDescent="0.35">
      <c r="J6744" s="6"/>
    </row>
    <row r="6745" spans="10:10" x14ac:dyDescent="0.35">
      <c r="J6745" s="6"/>
    </row>
    <row r="6746" spans="10:10" x14ac:dyDescent="0.35">
      <c r="J6746" s="6"/>
    </row>
    <row r="6747" spans="10:10" x14ac:dyDescent="0.35">
      <c r="J6747" s="6"/>
    </row>
    <row r="6748" spans="10:10" x14ac:dyDescent="0.35">
      <c r="J6748" s="6"/>
    </row>
    <row r="6749" spans="10:10" x14ac:dyDescent="0.35">
      <c r="J6749" s="6"/>
    </row>
    <row r="6750" spans="10:10" x14ac:dyDescent="0.35">
      <c r="J6750" s="6"/>
    </row>
    <row r="6751" spans="10:10" x14ac:dyDescent="0.35">
      <c r="J6751" s="6"/>
    </row>
    <row r="6752" spans="10:10" x14ac:dyDescent="0.35">
      <c r="J6752" s="6"/>
    </row>
    <row r="6753" spans="10:10" x14ac:dyDescent="0.35">
      <c r="J6753" s="6"/>
    </row>
    <row r="6754" spans="10:10" x14ac:dyDescent="0.35">
      <c r="J6754" s="6"/>
    </row>
    <row r="6755" spans="10:10" x14ac:dyDescent="0.35">
      <c r="J6755" s="6"/>
    </row>
    <row r="6756" spans="10:10" x14ac:dyDescent="0.35">
      <c r="J6756" s="6"/>
    </row>
    <row r="6757" spans="10:10" x14ac:dyDescent="0.35">
      <c r="J6757" s="6"/>
    </row>
    <row r="6758" spans="10:10" x14ac:dyDescent="0.35">
      <c r="J6758" s="6"/>
    </row>
    <row r="6759" spans="10:10" x14ac:dyDescent="0.35">
      <c r="J6759" s="6"/>
    </row>
    <row r="6760" spans="10:10" x14ac:dyDescent="0.35">
      <c r="J6760" s="6"/>
    </row>
    <row r="6761" spans="10:10" x14ac:dyDescent="0.35">
      <c r="J6761" s="6"/>
    </row>
    <row r="6762" spans="10:10" x14ac:dyDescent="0.35">
      <c r="J6762" s="6"/>
    </row>
    <row r="6763" spans="10:10" x14ac:dyDescent="0.35">
      <c r="J6763" s="6"/>
    </row>
    <row r="6764" spans="10:10" x14ac:dyDescent="0.35">
      <c r="J6764" s="6"/>
    </row>
    <row r="6765" spans="10:10" x14ac:dyDescent="0.35">
      <c r="J6765" s="6"/>
    </row>
    <row r="6766" spans="10:10" x14ac:dyDescent="0.35">
      <c r="J6766" s="6"/>
    </row>
    <row r="6767" spans="10:10" x14ac:dyDescent="0.35">
      <c r="J6767" s="6"/>
    </row>
    <row r="6768" spans="10:10" x14ac:dyDescent="0.35">
      <c r="J6768" s="6"/>
    </row>
    <row r="6769" spans="10:10" x14ac:dyDescent="0.35">
      <c r="J6769" s="6"/>
    </row>
    <row r="6770" spans="10:10" x14ac:dyDescent="0.35">
      <c r="J6770" s="6"/>
    </row>
    <row r="6771" spans="10:10" x14ac:dyDescent="0.35">
      <c r="J6771" s="6"/>
    </row>
    <row r="6772" spans="10:10" x14ac:dyDescent="0.35">
      <c r="J6772" s="6"/>
    </row>
    <row r="6773" spans="10:10" x14ac:dyDescent="0.35">
      <c r="J6773" s="6"/>
    </row>
    <row r="6774" spans="10:10" x14ac:dyDescent="0.35">
      <c r="J6774" s="6"/>
    </row>
    <row r="6775" spans="10:10" x14ac:dyDescent="0.35">
      <c r="J6775" s="6"/>
    </row>
    <row r="6776" spans="10:10" x14ac:dyDescent="0.35">
      <c r="J6776" s="6"/>
    </row>
    <row r="6777" spans="10:10" x14ac:dyDescent="0.35">
      <c r="J6777" s="6"/>
    </row>
    <row r="6778" spans="10:10" x14ac:dyDescent="0.35">
      <c r="J6778" s="6"/>
    </row>
    <row r="6779" spans="10:10" x14ac:dyDescent="0.35">
      <c r="J6779" s="6"/>
    </row>
    <row r="6780" spans="10:10" x14ac:dyDescent="0.35">
      <c r="J6780" s="6"/>
    </row>
    <row r="6781" spans="10:10" x14ac:dyDescent="0.35">
      <c r="J6781" s="6"/>
    </row>
    <row r="6782" spans="10:10" x14ac:dyDescent="0.35">
      <c r="J6782" s="6"/>
    </row>
    <row r="6783" spans="10:10" x14ac:dyDescent="0.35">
      <c r="J6783" s="6"/>
    </row>
    <row r="6784" spans="10:10" x14ac:dyDescent="0.35">
      <c r="J6784" s="6"/>
    </row>
    <row r="6785" spans="10:10" x14ac:dyDescent="0.35">
      <c r="J6785" s="6"/>
    </row>
    <row r="6786" spans="10:10" x14ac:dyDescent="0.35">
      <c r="J6786" s="6"/>
    </row>
    <row r="6787" spans="10:10" x14ac:dyDescent="0.35">
      <c r="J6787" s="6"/>
    </row>
    <row r="6788" spans="10:10" x14ac:dyDescent="0.35">
      <c r="J6788" s="6"/>
    </row>
    <row r="6789" spans="10:10" x14ac:dyDescent="0.35">
      <c r="J6789" s="6"/>
    </row>
    <row r="6790" spans="10:10" x14ac:dyDescent="0.35">
      <c r="J6790" s="6"/>
    </row>
    <row r="6791" spans="10:10" x14ac:dyDescent="0.35">
      <c r="J6791" s="6"/>
    </row>
    <row r="6792" spans="10:10" x14ac:dyDescent="0.35">
      <c r="J6792" s="6"/>
    </row>
    <row r="6793" spans="10:10" x14ac:dyDescent="0.35">
      <c r="J6793" s="6"/>
    </row>
    <row r="6794" spans="10:10" x14ac:dyDescent="0.35">
      <c r="J6794" s="6"/>
    </row>
    <row r="6795" spans="10:10" x14ac:dyDescent="0.35">
      <c r="J6795" s="6"/>
    </row>
    <row r="6796" spans="10:10" x14ac:dyDescent="0.35">
      <c r="J6796" s="6"/>
    </row>
    <row r="6797" spans="10:10" x14ac:dyDescent="0.35">
      <c r="J6797" s="6"/>
    </row>
    <row r="6798" spans="10:10" x14ac:dyDescent="0.35">
      <c r="J6798" s="6"/>
    </row>
    <row r="6799" spans="10:10" x14ac:dyDescent="0.35">
      <c r="J6799" s="6"/>
    </row>
    <row r="6800" spans="10:10" x14ac:dyDescent="0.35">
      <c r="J6800" s="6"/>
    </row>
    <row r="6801" spans="10:10" x14ac:dyDescent="0.35">
      <c r="J6801" s="6"/>
    </row>
    <row r="6802" spans="10:10" x14ac:dyDescent="0.35">
      <c r="J6802" s="6"/>
    </row>
    <row r="6803" spans="10:10" x14ac:dyDescent="0.35">
      <c r="J6803" s="6"/>
    </row>
    <row r="6804" spans="10:10" x14ac:dyDescent="0.35">
      <c r="J6804" s="6"/>
    </row>
    <row r="6805" spans="10:10" x14ac:dyDescent="0.35">
      <c r="J6805" s="6"/>
    </row>
    <row r="6806" spans="10:10" x14ac:dyDescent="0.35">
      <c r="J6806" s="6"/>
    </row>
    <row r="6807" spans="10:10" x14ac:dyDescent="0.35">
      <c r="J6807" s="6"/>
    </row>
    <row r="6808" spans="10:10" x14ac:dyDescent="0.35">
      <c r="J6808" s="6"/>
    </row>
    <row r="6809" spans="10:10" x14ac:dyDescent="0.35">
      <c r="J6809" s="6"/>
    </row>
    <row r="6810" spans="10:10" x14ac:dyDescent="0.35">
      <c r="J6810" s="6"/>
    </row>
    <row r="6811" spans="10:10" x14ac:dyDescent="0.35">
      <c r="J6811" s="6"/>
    </row>
    <row r="6812" spans="10:10" x14ac:dyDescent="0.35">
      <c r="J6812" s="6"/>
    </row>
    <row r="6813" spans="10:10" x14ac:dyDescent="0.35">
      <c r="J6813" s="6"/>
    </row>
    <row r="6814" spans="10:10" x14ac:dyDescent="0.35">
      <c r="J6814" s="6"/>
    </row>
    <row r="6815" spans="10:10" x14ac:dyDescent="0.35">
      <c r="J6815" s="6"/>
    </row>
    <row r="6816" spans="10:10" x14ac:dyDescent="0.35">
      <c r="J6816" s="6"/>
    </row>
    <row r="6817" spans="10:10" x14ac:dyDescent="0.35">
      <c r="J6817" s="6"/>
    </row>
    <row r="6818" spans="10:10" x14ac:dyDescent="0.35">
      <c r="J6818" s="6"/>
    </row>
    <row r="6819" spans="10:10" x14ac:dyDescent="0.35">
      <c r="J6819" s="6"/>
    </row>
    <row r="6820" spans="10:10" x14ac:dyDescent="0.35">
      <c r="J6820" s="6"/>
    </row>
    <row r="6821" spans="10:10" x14ac:dyDescent="0.35">
      <c r="J6821" s="6"/>
    </row>
    <row r="6822" spans="10:10" x14ac:dyDescent="0.35">
      <c r="J6822" s="6"/>
    </row>
    <row r="6823" spans="10:10" x14ac:dyDescent="0.35">
      <c r="J6823" s="6"/>
    </row>
    <row r="6824" spans="10:10" x14ac:dyDescent="0.35">
      <c r="J6824" s="6"/>
    </row>
    <row r="6825" spans="10:10" x14ac:dyDescent="0.35">
      <c r="J6825" s="6"/>
    </row>
    <row r="6826" spans="10:10" x14ac:dyDescent="0.35">
      <c r="J6826" s="6"/>
    </row>
    <row r="6827" spans="10:10" x14ac:dyDescent="0.35">
      <c r="J6827" s="6"/>
    </row>
    <row r="6828" spans="10:10" x14ac:dyDescent="0.35">
      <c r="J6828" s="6"/>
    </row>
    <row r="6829" spans="10:10" x14ac:dyDescent="0.35">
      <c r="J6829" s="6"/>
    </row>
    <row r="6830" spans="10:10" x14ac:dyDescent="0.35">
      <c r="J6830" s="6"/>
    </row>
    <row r="6831" spans="10:10" x14ac:dyDescent="0.35">
      <c r="J6831" s="6"/>
    </row>
    <row r="6832" spans="10:10" x14ac:dyDescent="0.35">
      <c r="J6832" s="6"/>
    </row>
    <row r="6833" spans="10:10" x14ac:dyDescent="0.35">
      <c r="J6833" s="6"/>
    </row>
    <row r="6834" spans="10:10" x14ac:dyDescent="0.35">
      <c r="J6834" s="6"/>
    </row>
    <row r="6835" spans="10:10" x14ac:dyDescent="0.35">
      <c r="J6835" s="6"/>
    </row>
    <row r="6836" spans="10:10" x14ac:dyDescent="0.35">
      <c r="J6836" s="6"/>
    </row>
    <row r="6837" spans="10:10" x14ac:dyDescent="0.35">
      <c r="J6837" s="6"/>
    </row>
    <row r="6838" spans="10:10" x14ac:dyDescent="0.35">
      <c r="J6838" s="6"/>
    </row>
    <row r="6839" spans="10:10" x14ac:dyDescent="0.35">
      <c r="J6839" s="6"/>
    </row>
    <row r="6840" spans="10:10" x14ac:dyDescent="0.35">
      <c r="J6840" s="6"/>
    </row>
    <row r="6841" spans="10:10" x14ac:dyDescent="0.35">
      <c r="J6841" s="6"/>
    </row>
    <row r="6842" spans="10:10" x14ac:dyDescent="0.35">
      <c r="J6842" s="6"/>
    </row>
    <row r="6843" spans="10:10" x14ac:dyDescent="0.35">
      <c r="J6843" s="6"/>
    </row>
    <row r="6844" spans="10:10" x14ac:dyDescent="0.35">
      <c r="J6844" s="6"/>
    </row>
    <row r="6845" spans="10:10" x14ac:dyDescent="0.35">
      <c r="J6845" s="6"/>
    </row>
    <row r="6846" spans="10:10" x14ac:dyDescent="0.35">
      <c r="J6846" s="6"/>
    </row>
    <row r="6847" spans="10:10" x14ac:dyDescent="0.35">
      <c r="J6847" s="6"/>
    </row>
    <row r="6848" spans="10:10" x14ac:dyDescent="0.35">
      <c r="J6848" s="6"/>
    </row>
    <row r="6849" spans="10:10" x14ac:dyDescent="0.35">
      <c r="J6849" s="6"/>
    </row>
    <row r="6850" spans="10:10" x14ac:dyDescent="0.35">
      <c r="J6850" s="6"/>
    </row>
    <row r="6851" spans="10:10" x14ac:dyDescent="0.35">
      <c r="J6851" s="6"/>
    </row>
    <row r="6852" spans="10:10" x14ac:dyDescent="0.35">
      <c r="J6852" s="6"/>
    </row>
    <row r="6853" spans="10:10" x14ac:dyDescent="0.35">
      <c r="J6853" s="6"/>
    </row>
    <row r="6854" spans="10:10" x14ac:dyDescent="0.35">
      <c r="J6854" s="6"/>
    </row>
    <row r="6855" spans="10:10" x14ac:dyDescent="0.35">
      <c r="J6855" s="6"/>
    </row>
    <row r="6856" spans="10:10" x14ac:dyDescent="0.35">
      <c r="J6856" s="6"/>
    </row>
    <row r="6857" spans="10:10" x14ac:dyDescent="0.35">
      <c r="J6857" s="6"/>
    </row>
    <row r="6858" spans="10:10" x14ac:dyDescent="0.35">
      <c r="J6858" s="6"/>
    </row>
    <row r="6859" spans="10:10" x14ac:dyDescent="0.35">
      <c r="J6859" s="6"/>
    </row>
    <row r="6860" spans="10:10" x14ac:dyDescent="0.35">
      <c r="J6860" s="6"/>
    </row>
    <row r="6861" spans="10:10" x14ac:dyDescent="0.35">
      <c r="J6861" s="6"/>
    </row>
    <row r="6862" spans="10:10" x14ac:dyDescent="0.35">
      <c r="J6862" s="6"/>
    </row>
    <row r="6863" spans="10:10" x14ac:dyDescent="0.35">
      <c r="J6863" s="6"/>
    </row>
    <row r="6864" spans="10:10" x14ac:dyDescent="0.35">
      <c r="J6864" s="6"/>
    </row>
    <row r="6865" spans="10:10" x14ac:dyDescent="0.35">
      <c r="J6865" s="6"/>
    </row>
    <row r="6866" spans="10:10" x14ac:dyDescent="0.35">
      <c r="J6866" s="6"/>
    </row>
    <row r="6867" spans="10:10" x14ac:dyDescent="0.35">
      <c r="J6867" s="6"/>
    </row>
    <row r="6868" spans="10:10" x14ac:dyDescent="0.35">
      <c r="J6868" s="6"/>
    </row>
    <row r="6869" spans="10:10" x14ac:dyDescent="0.35">
      <c r="J6869" s="6"/>
    </row>
    <row r="6870" spans="10:10" x14ac:dyDescent="0.35">
      <c r="J6870" s="6"/>
    </row>
    <row r="6871" spans="10:10" x14ac:dyDescent="0.35">
      <c r="J6871" s="6"/>
    </row>
    <row r="6872" spans="10:10" x14ac:dyDescent="0.35">
      <c r="J6872" s="6"/>
    </row>
    <row r="6873" spans="10:10" x14ac:dyDescent="0.35">
      <c r="J6873" s="6"/>
    </row>
    <row r="6874" spans="10:10" x14ac:dyDescent="0.35">
      <c r="J6874" s="6"/>
    </row>
    <row r="6875" spans="10:10" x14ac:dyDescent="0.35">
      <c r="J6875" s="6"/>
    </row>
    <row r="6876" spans="10:10" x14ac:dyDescent="0.35">
      <c r="J6876" s="6"/>
    </row>
    <row r="6877" spans="10:10" x14ac:dyDescent="0.35">
      <c r="J6877" s="6"/>
    </row>
    <row r="6878" spans="10:10" x14ac:dyDescent="0.35">
      <c r="J6878" s="6"/>
    </row>
    <row r="6879" spans="10:10" x14ac:dyDescent="0.35">
      <c r="J6879" s="6"/>
    </row>
    <row r="6880" spans="10:10" x14ac:dyDescent="0.35">
      <c r="J6880" s="6"/>
    </row>
    <row r="6881" spans="10:10" x14ac:dyDescent="0.35">
      <c r="J6881" s="6"/>
    </row>
    <row r="6882" spans="10:10" x14ac:dyDescent="0.35">
      <c r="J6882" s="6"/>
    </row>
    <row r="6883" spans="10:10" x14ac:dyDescent="0.35">
      <c r="J6883" s="6"/>
    </row>
    <row r="6884" spans="10:10" x14ac:dyDescent="0.35">
      <c r="J6884" s="6"/>
    </row>
    <row r="6885" spans="10:10" x14ac:dyDescent="0.35">
      <c r="J6885" s="6"/>
    </row>
    <row r="6886" spans="10:10" x14ac:dyDescent="0.35">
      <c r="J6886" s="6"/>
    </row>
    <row r="6887" spans="10:10" x14ac:dyDescent="0.35">
      <c r="J6887" s="6"/>
    </row>
    <row r="6888" spans="10:10" x14ac:dyDescent="0.35">
      <c r="J6888" s="6"/>
    </row>
    <row r="6889" spans="10:10" x14ac:dyDescent="0.35">
      <c r="J6889" s="6"/>
    </row>
    <row r="6890" spans="10:10" x14ac:dyDescent="0.35">
      <c r="J6890" s="6"/>
    </row>
    <row r="6891" spans="10:10" x14ac:dyDescent="0.35">
      <c r="J6891" s="6"/>
    </row>
    <row r="6892" spans="10:10" x14ac:dyDescent="0.35">
      <c r="J6892" s="6"/>
    </row>
    <row r="6893" spans="10:10" x14ac:dyDescent="0.35">
      <c r="J6893" s="6"/>
    </row>
    <row r="6894" spans="10:10" x14ac:dyDescent="0.35">
      <c r="J6894" s="6"/>
    </row>
    <row r="6895" spans="10:10" x14ac:dyDescent="0.35">
      <c r="J6895" s="6"/>
    </row>
    <row r="6896" spans="10:10" x14ac:dyDescent="0.35">
      <c r="J6896" s="6"/>
    </row>
    <row r="6897" spans="10:10" x14ac:dyDescent="0.35">
      <c r="J6897" s="6"/>
    </row>
    <row r="6898" spans="10:10" x14ac:dyDescent="0.35">
      <c r="J6898" s="6"/>
    </row>
    <row r="6899" spans="10:10" x14ac:dyDescent="0.35">
      <c r="J6899" s="6"/>
    </row>
    <row r="6900" spans="10:10" x14ac:dyDescent="0.35">
      <c r="J6900" s="6"/>
    </row>
    <row r="6901" spans="10:10" x14ac:dyDescent="0.35">
      <c r="J6901" s="6"/>
    </row>
    <row r="6902" spans="10:10" x14ac:dyDescent="0.35">
      <c r="J6902" s="6"/>
    </row>
    <row r="6903" spans="10:10" x14ac:dyDescent="0.35">
      <c r="J6903" s="6"/>
    </row>
    <row r="6904" spans="10:10" x14ac:dyDescent="0.35">
      <c r="J6904" s="6"/>
    </row>
    <row r="6905" spans="10:10" x14ac:dyDescent="0.35">
      <c r="J6905" s="6"/>
    </row>
    <row r="6906" spans="10:10" x14ac:dyDescent="0.35">
      <c r="J6906" s="6"/>
    </row>
    <row r="6907" spans="10:10" x14ac:dyDescent="0.35">
      <c r="J6907" s="6"/>
    </row>
    <row r="6908" spans="10:10" x14ac:dyDescent="0.35">
      <c r="J6908" s="6"/>
    </row>
    <row r="6909" spans="10:10" x14ac:dyDescent="0.35">
      <c r="J6909" s="6"/>
    </row>
    <row r="6910" spans="10:10" x14ac:dyDescent="0.35">
      <c r="J6910" s="6"/>
    </row>
    <row r="6911" spans="10:10" x14ac:dyDescent="0.35">
      <c r="J6911" s="6"/>
    </row>
    <row r="6912" spans="10:10" x14ac:dyDescent="0.35">
      <c r="J6912" s="6"/>
    </row>
    <row r="6913" spans="10:10" x14ac:dyDescent="0.35">
      <c r="J6913" s="6"/>
    </row>
    <row r="6914" spans="10:10" x14ac:dyDescent="0.35">
      <c r="J6914" s="6"/>
    </row>
    <row r="6915" spans="10:10" x14ac:dyDescent="0.35">
      <c r="J6915" s="6"/>
    </row>
    <row r="6916" spans="10:10" x14ac:dyDescent="0.35">
      <c r="J6916" s="6"/>
    </row>
    <row r="6917" spans="10:10" x14ac:dyDescent="0.35">
      <c r="J6917" s="6"/>
    </row>
    <row r="6918" spans="10:10" x14ac:dyDescent="0.35">
      <c r="J6918" s="6"/>
    </row>
    <row r="6919" spans="10:10" x14ac:dyDescent="0.35">
      <c r="J6919" s="6"/>
    </row>
    <row r="6920" spans="10:10" x14ac:dyDescent="0.35">
      <c r="J6920" s="6"/>
    </row>
    <row r="6921" spans="10:10" x14ac:dyDescent="0.35">
      <c r="J6921" s="6"/>
    </row>
    <row r="6922" spans="10:10" x14ac:dyDescent="0.35">
      <c r="J6922" s="6"/>
    </row>
    <row r="6923" spans="10:10" x14ac:dyDescent="0.35">
      <c r="J6923" s="6"/>
    </row>
    <row r="6924" spans="10:10" x14ac:dyDescent="0.35">
      <c r="J6924" s="6"/>
    </row>
    <row r="6925" spans="10:10" x14ac:dyDescent="0.35">
      <c r="J6925" s="6"/>
    </row>
    <row r="6926" spans="10:10" x14ac:dyDescent="0.35">
      <c r="J6926" s="6"/>
    </row>
    <row r="6927" spans="10:10" x14ac:dyDescent="0.35">
      <c r="J6927" s="6"/>
    </row>
    <row r="6928" spans="10:10" x14ac:dyDescent="0.35">
      <c r="J6928" s="6"/>
    </row>
    <row r="6929" spans="10:10" x14ac:dyDescent="0.35">
      <c r="J6929" s="6"/>
    </row>
    <row r="6930" spans="10:10" x14ac:dyDescent="0.35">
      <c r="J6930" s="6"/>
    </row>
    <row r="6931" spans="10:10" x14ac:dyDescent="0.35">
      <c r="J6931" s="6"/>
    </row>
    <row r="6932" spans="10:10" x14ac:dyDescent="0.35">
      <c r="J6932" s="6"/>
    </row>
    <row r="6933" spans="10:10" x14ac:dyDescent="0.35">
      <c r="J6933" s="6"/>
    </row>
    <row r="6934" spans="10:10" x14ac:dyDescent="0.35">
      <c r="J6934" s="6"/>
    </row>
    <row r="6935" spans="10:10" x14ac:dyDescent="0.35">
      <c r="J6935" s="6"/>
    </row>
    <row r="6936" spans="10:10" x14ac:dyDescent="0.35">
      <c r="J6936" s="6"/>
    </row>
    <row r="6937" spans="10:10" x14ac:dyDescent="0.35">
      <c r="J6937" s="6"/>
    </row>
    <row r="6938" spans="10:10" x14ac:dyDescent="0.35">
      <c r="J6938" s="6"/>
    </row>
    <row r="6939" spans="10:10" x14ac:dyDescent="0.35">
      <c r="J6939" s="6"/>
    </row>
    <row r="6940" spans="10:10" x14ac:dyDescent="0.35">
      <c r="J6940" s="6"/>
    </row>
    <row r="6941" spans="10:10" x14ac:dyDescent="0.35">
      <c r="J6941" s="6"/>
    </row>
    <row r="6942" spans="10:10" x14ac:dyDescent="0.35">
      <c r="J6942" s="6"/>
    </row>
    <row r="6943" spans="10:10" x14ac:dyDescent="0.35">
      <c r="J6943" s="6"/>
    </row>
    <row r="6944" spans="10:10" x14ac:dyDescent="0.35">
      <c r="J6944" s="6"/>
    </row>
    <row r="6945" spans="10:10" x14ac:dyDescent="0.35">
      <c r="J6945" s="6"/>
    </row>
    <row r="6946" spans="10:10" x14ac:dyDescent="0.35">
      <c r="J6946" s="6"/>
    </row>
    <row r="6947" spans="10:10" x14ac:dyDescent="0.35">
      <c r="J6947" s="6"/>
    </row>
    <row r="6948" spans="10:10" x14ac:dyDescent="0.35">
      <c r="J6948" s="6"/>
    </row>
    <row r="6949" spans="10:10" x14ac:dyDescent="0.35">
      <c r="J6949" s="6"/>
    </row>
    <row r="6950" spans="10:10" x14ac:dyDescent="0.35">
      <c r="J6950" s="6"/>
    </row>
    <row r="6951" spans="10:10" x14ac:dyDescent="0.35">
      <c r="J6951" s="6"/>
    </row>
    <row r="6952" spans="10:10" x14ac:dyDescent="0.35">
      <c r="J6952" s="6"/>
    </row>
    <row r="6953" spans="10:10" x14ac:dyDescent="0.35">
      <c r="J6953" s="6"/>
    </row>
    <row r="6954" spans="10:10" x14ac:dyDescent="0.35">
      <c r="J6954" s="6"/>
    </row>
    <row r="6955" spans="10:10" x14ac:dyDescent="0.35">
      <c r="J6955" s="6"/>
    </row>
    <row r="6956" spans="10:10" x14ac:dyDescent="0.35">
      <c r="J6956" s="6"/>
    </row>
    <row r="6957" spans="10:10" x14ac:dyDescent="0.35">
      <c r="J6957" s="6"/>
    </row>
    <row r="6958" spans="10:10" x14ac:dyDescent="0.35">
      <c r="J6958" s="6"/>
    </row>
    <row r="6959" spans="10:10" x14ac:dyDescent="0.35">
      <c r="J6959" s="6"/>
    </row>
    <row r="6960" spans="10:10" x14ac:dyDescent="0.35">
      <c r="J6960" s="6"/>
    </row>
    <row r="6961" spans="10:10" x14ac:dyDescent="0.35">
      <c r="J6961" s="6"/>
    </row>
    <row r="6962" spans="10:10" x14ac:dyDescent="0.35">
      <c r="J6962" s="6"/>
    </row>
    <row r="6963" spans="10:10" x14ac:dyDescent="0.35">
      <c r="J6963" s="6"/>
    </row>
    <row r="6964" spans="10:10" x14ac:dyDescent="0.35">
      <c r="J6964" s="6"/>
    </row>
    <row r="6965" spans="10:10" x14ac:dyDescent="0.35">
      <c r="J6965" s="6"/>
    </row>
    <row r="6966" spans="10:10" x14ac:dyDescent="0.35">
      <c r="J6966" s="6"/>
    </row>
    <row r="6967" spans="10:10" x14ac:dyDescent="0.35">
      <c r="J6967" s="6"/>
    </row>
    <row r="6968" spans="10:10" x14ac:dyDescent="0.35">
      <c r="J6968" s="6"/>
    </row>
    <row r="6969" spans="10:10" x14ac:dyDescent="0.35">
      <c r="J6969" s="6"/>
    </row>
    <row r="6970" spans="10:10" x14ac:dyDescent="0.35">
      <c r="J6970" s="6"/>
    </row>
    <row r="6971" spans="10:10" x14ac:dyDescent="0.35">
      <c r="J6971" s="6"/>
    </row>
    <row r="6972" spans="10:10" x14ac:dyDescent="0.35">
      <c r="J6972" s="6"/>
    </row>
    <row r="6973" spans="10:10" x14ac:dyDescent="0.35">
      <c r="J6973" s="6"/>
    </row>
    <row r="6974" spans="10:10" x14ac:dyDescent="0.35">
      <c r="J6974" s="6"/>
    </row>
    <row r="6975" spans="10:10" x14ac:dyDescent="0.35">
      <c r="J6975" s="6"/>
    </row>
    <row r="6976" spans="10:10" x14ac:dyDescent="0.35">
      <c r="J6976" s="6"/>
    </row>
    <row r="6977" spans="10:10" x14ac:dyDescent="0.35">
      <c r="J6977" s="6"/>
    </row>
    <row r="6978" spans="10:10" x14ac:dyDescent="0.35">
      <c r="J6978" s="6"/>
    </row>
    <row r="6979" spans="10:10" x14ac:dyDescent="0.35">
      <c r="J6979" s="6"/>
    </row>
    <row r="6980" spans="10:10" x14ac:dyDescent="0.35">
      <c r="J6980" s="6"/>
    </row>
    <row r="6981" spans="10:10" x14ac:dyDescent="0.35">
      <c r="J6981" s="6"/>
    </row>
    <row r="6982" spans="10:10" x14ac:dyDescent="0.35">
      <c r="J6982" s="6"/>
    </row>
    <row r="6983" spans="10:10" x14ac:dyDescent="0.35">
      <c r="J6983" s="6"/>
    </row>
    <row r="6984" spans="10:10" x14ac:dyDescent="0.35">
      <c r="J6984" s="6"/>
    </row>
    <row r="6985" spans="10:10" x14ac:dyDescent="0.35">
      <c r="J6985" s="6"/>
    </row>
    <row r="6986" spans="10:10" x14ac:dyDescent="0.35">
      <c r="J6986" s="6"/>
    </row>
    <row r="6987" spans="10:10" x14ac:dyDescent="0.35">
      <c r="J6987" s="6"/>
    </row>
    <row r="6988" spans="10:10" x14ac:dyDescent="0.35">
      <c r="J6988" s="6"/>
    </row>
    <row r="6989" spans="10:10" x14ac:dyDescent="0.35">
      <c r="J6989" s="6"/>
    </row>
    <row r="6990" spans="10:10" x14ac:dyDescent="0.35">
      <c r="J6990" s="6"/>
    </row>
    <row r="6991" spans="10:10" x14ac:dyDescent="0.35">
      <c r="J6991" s="6"/>
    </row>
    <row r="6992" spans="10:10" x14ac:dyDescent="0.35">
      <c r="J6992" s="6"/>
    </row>
    <row r="6993" spans="10:10" x14ac:dyDescent="0.35">
      <c r="J6993" s="6"/>
    </row>
    <row r="6994" spans="10:10" x14ac:dyDescent="0.35">
      <c r="J6994" s="6"/>
    </row>
    <row r="6995" spans="10:10" x14ac:dyDescent="0.35">
      <c r="J6995" s="6"/>
    </row>
    <row r="6996" spans="10:10" x14ac:dyDescent="0.35">
      <c r="J6996" s="6"/>
    </row>
    <row r="6997" spans="10:10" x14ac:dyDescent="0.35">
      <c r="J6997" s="6"/>
    </row>
    <row r="6998" spans="10:10" x14ac:dyDescent="0.35">
      <c r="J6998" s="6"/>
    </row>
    <row r="6999" spans="10:10" x14ac:dyDescent="0.35">
      <c r="J6999" s="6"/>
    </row>
    <row r="7000" spans="10:10" x14ac:dyDescent="0.35">
      <c r="J7000" s="6"/>
    </row>
    <row r="7001" spans="10:10" x14ac:dyDescent="0.35">
      <c r="J7001" s="6"/>
    </row>
    <row r="7002" spans="10:10" x14ac:dyDescent="0.35">
      <c r="J7002" s="6"/>
    </row>
    <row r="7003" spans="10:10" x14ac:dyDescent="0.35">
      <c r="J7003" s="6"/>
    </row>
    <row r="7004" spans="10:10" x14ac:dyDescent="0.35">
      <c r="J7004" s="6"/>
    </row>
    <row r="7005" spans="10:10" x14ac:dyDescent="0.35">
      <c r="J7005" s="6"/>
    </row>
    <row r="7006" spans="10:10" x14ac:dyDescent="0.35">
      <c r="J7006" s="6"/>
    </row>
    <row r="7007" spans="10:10" x14ac:dyDescent="0.35">
      <c r="J7007" s="6"/>
    </row>
    <row r="7008" spans="10:10" x14ac:dyDescent="0.35">
      <c r="J7008" s="6"/>
    </row>
    <row r="7009" spans="10:10" x14ac:dyDescent="0.35">
      <c r="J7009" s="6"/>
    </row>
    <row r="7010" spans="10:10" x14ac:dyDescent="0.35">
      <c r="J7010" s="6"/>
    </row>
    <row r="7011" spans="10:10" x14ac:dyDescent="0.35">
      <c r="J7011" s="6"/>
    </row>
    <row r="7012" spans="10:10" x14ac:dyDescent="0.35">
      <c r="J7012" s="6"/>
    </row>
    <row r="7013" spans="10:10" x14ac:dyDescent="0.35">
      <c r="J7013" s="6"/>
    </row>
    <row r="7014" spans="10:10" x14ac:dyDescent="0.35">
      <c r="J7014" s="6"/>
    </row>
    <row r="7015" spans="10:10" x14ac:dyDescent="0.35">
      <c r="J7015" s="6"/>
    </row>
    <row r="7016" spans="10:10" x14ac:dyDescent="0.35">
      <c r="J7016" s="6"/>
    </row>
    <row r="7017" spans="10:10" x14ac:dyDescent="0.35">
      <c r="J7017" s="6"/>
    </row>
    <row r="7018" spans="10:10" x14ac:dyDescent="0.35">
      <c r="J7018" s="6"/>
    </row>
    <row r="7019" spans="10:10" x14ac:dyDescent="0.35">
      <c r="J7019" s="6"/>
    </row>
    <row r="7020" spans="10:10" x14ac:dyDescent="0.35">
      <c r="J7020" s="6"/>
    </row>
    <row r="7021" spans="10:10" x14ac:dyDescent="0.35">
      <c r="J7021" s="6"/>
    </row>
    <row r="7022" spans="10:10" x14ac:dyDescent="0.35">
      <c r="J7022" s="6"/>
    </row>
    <row r="7023" spans="10:10" x14ac:dyDescent="0.35">
      <c r="J7023" s="6"/>
    </row>
    <row r="7024" spans="10:10" x14ac:dyDescent="0.35">
      <c r="J7024" s="6"/>
    </row>
    <row r="7025" spans="10:10" x14ac:dyDescent="0.35">
      <c r="J7025" s="6"/>
    </row>
    <row r="7026" spans="10:10" x14ac:dyDescent="0.35">
      <c r="J7026" s="6"/>
    </row>
    <row r="7027" spans="10:10" x14ac:dyDescent="0.35">
      <c r="J7027" s="6"/>
    </row>
    <row r="7028" spans="10:10" x14ac:dyDescent="0.35">
      <c r="J7028" s="6"/>
    </row>
    <row r="7029" spans="10:10" x14ac:dyDescent="0.35">
      <c r="J7029" s="6"/>
    </row>
    <row r="7030" spans="10:10" x14ac:dyDescent="0.35">
      <c r="J7030" s="6"/>
    </row>
    <row r="7031" spans="10:10" x14ac:dyDescent="0.35">
      <c r="J7031" s="6"/>
    </row>
    <row r="7032" spans="10:10" x14ac:dyDescent="0.35">
      <c r="J7032" s="6"/>
    </row>
    <row r="7033" spans="10:10" x14ac:dyDescent="0.35">
      <c r="J7033" s="6"/>
    </row>
    <row r="7034" spans="10:10" x14ac:dyDescent="0.35">
      <c r="J7034" s="6"/>
    </row>
    <row r="7035" spans="10:10" x14ac:dyDescent="0.35">
      <c r="J7035" s="6"/>
    </row>
    <row r="7036" spans="10:10" x14ac:dyDescent="0.35">
      <c r="J7036" s="6"/>
    </row>
    <row r="7037" spans="10:10" x14ac:dyDescent="0.35">
      <c r="J7037" s="6"/>
    </row>
    <row r="7038" spans="10:10" x14ac:dyDescent="0.35">
      <c r="J7038" s="6"/>
    </row>
    <row r="7039" spans="10:10" x14ac:dyDescent="0.35">
      <c r="J7039" s="6"/>
    </row>
    <row r="7040" spans="10:10" x14ac:dyDescent="0.35">
      <c r="J7040" s="6"/>
    </row>
    <row r="7041" spans="10:10" x14ac:dyDescent="0.35">
      <c r="J7041" s="6"/>
    </row>
    <row r="7042" spans="10:10" x14ac:dyDescent="0.35">
      <c r="J7042" s="6"/>
    </row>
    <row r="7043" spans="10:10" x14ac:dyDescent="0.35">
      <c r="J7043" s="6"/>
    </row>
    <row r="7044" spans="10:10" x14ac:dyDescent="0.35">
      <c r="J7044" s="6"/>
    </row>
    <row r="7045" spans="10:10" x14ac:dyDescent="0.35">
      <c r="J7045" s="6"/>
    </row>
    <row r="7046" spans="10:10" x14ac:dyDescent="0.35">
      <c r="J7046" s="6"/>
    </row>
    <row r="7047" spans="10:10" x14ac:dyDescent="0.35">
      <c r="J7047" s="6"/>
    </row>
    <row r="7048" spans="10:10" x14ac:dyDescent="0.35">
      <c r="J7048" s="6"/>
    </row>
    <row r="7049" spans="10:10" x14ac:dyDescent="0.35">
      <c r="J7049" s="6"/>
    </row>
    <row r="7050" spans="10:10" x14ac:dyDescent="0.35">
      <c r="J7050" s="6"/>
    </row>
    <row r="7051" spans="10:10" x14ac:dyDescent="0.35">
      <c r="J7051" s="6"/>
    </row>
    <row r="7052" spans="10:10" x14ac:dyDescent="0.35">
      <c r="J7052" s="6"/>
    </row>
    <row r="7053" spans="10:10" x14ac:dyDescent="0.35">
      <c r="J7053" s="6"/>
    </row>
    <row r="7054" spans="10:10" x14ac:dyDescent="0.35">
      <c r="J7054" s="6"/>
    </row>
    <row r="7055" spans="10:10" x14ac:dyDescent="0.35">
      <c r="J7055" s="6"/>
    </row>
    <row r="7056" spans="10:10" x14ac:dyDescent="0.35">
      <c r="J7056" s="6"/>
    </row>
    <row r="7057" spans="10:10" x14ac:dyDescent="0.35">
      <c r="J7057" s="6"/>
    </row>
    <row r="7058" spans="10:10" x14ac:dyDescent="0.35">
      <c r="J7058" s="6"/>
    </row>
    <row r="7059" spans="10:10" x14ac:dyDescent="0.35">
      <c r="J7059" s="6"/>
    </row>
    <row r="7060" spans="10:10" x14ac:dyDescent="0.35">
      <c r="J7060" s="6"/>
    </row>
    <row r="7061" spans="10:10" x14ac:dyDescent="0.35">
      <c r="J7061" s="6"/>
    </row>
    <row r="7062" spans="10:10" x14ac:dyDescent="0.35">
      <c r="J7062" s="6"/>
    </row>
    <row r="7063" spans="10:10" x14ac:dyDescent="0.35">
      <c r="J7063" s="6"/>
    </row>
    <row r="7064" spans="10:10" x14ac:dyDescent="0.35">
      <c r="J7064" s="6"/>
    </row>
    <row r="7065" spans="10:10" x14ac:dyDescent="0.35">
      <c r="J7065" s="6"/>
    </row>
    <row r="7066" spans="10:10" x14ac:dyDescent="0.35">
      <c r="J7066" s="6"/>
    </row>
    <row r="7067" spans="10:10" x14ac:dyDescent="0.35">
      <c r="J7067" s="6"/>
    </row>
    <row r="7068" spans="10:10" x14ac:dyDescent="0.35">
      <c r="J7068" s="6"/>
    </row>
    <row r="7069" spans="10:10" x14ac:dyDescent="0.35">
      <c r="J7069" s="6"/>
    </row>
    <row r="7070" spans="10:10" x14ac:dyDescent="0.35">
      <c r="J7070" s="6"/>
    </row>
    <row r="7071" spans="10:10" x14ac:dyDescent="0.35">
      <c r="J7071" s="6"/>
    </row>
    <row r="7072" spans="10:10" x14ac:dyDescent="0.35">
      <c r="J7072" s="6"/>
    </row>
    <row r="7073" spans="10:10" x14ac:dyDescent="0.35">
      <c r="J7073" s="6"/>
    </row>
    <row r="7074" spans="10:10" x14ac:dyDescent="0.35">
      <c r="J7074" s="6"/>
    </row>
    <row r="7075" spans="10:10" x14ac:dyDescent="0.35">
      <c r="J7075" s="6"/>
    </row>
    <row r="7076" spans="10:10" x14ac:dyDescent="0.35">
      <c r="J7076" s="6"/>
    </row>
    <row r="7077" spans="10:10" x14ac:dyDescent="0.35">
      <c r="J7077" s="6"/>
    </row>
    <row r="7078" spans="10:10" x14ac:dyDescent="0.35">
      <c r="J7078" s="6"/>
    </row>
    <row r="7079" spans="10:10" x14ac:dyDescent="0.35">
      <c r="J7079" s="6"/>
    </row>
    <row r="7080" spans="10:10" x14ac:dyDescent="0.35">
      <c r="J7080" s="6"/>
    </row>
    <row r="7081" spans="10:10" x14ac:dyDescent="0.35">
      <c r="J7081" s="6"/>
    </row>
    <row r="7082" spans="10:10" x14ac:dyDescent="0.35">
      <c r="J7082" s="6"/>
    </row>
    <row r="7083" spans="10:10" x14ac:dyDescent="0.35">
      <c r="J7083" s="6"/>
    </row>
    <row r="7084" spans="10:10" x14ac:dyDescent="0.35">
      <c r="J7084" s="6"/>
    </row>
    <row r="7085" spans="10:10" x14ac:dyDescent="0.35">
      <c r="J7085" s="6"/>
    </row>
    <row r="7086" spans="10:10" x14ac:dyDescent="0.35">
      <c r="J7086" s="6"/>
    </row>
    <row r="7087" spans="10:10" x14ac:dyDescent="0.35">
      <c r="J7087" s="6"/>
    </row>
    <row r="7088" spans="10:10" x14ac:dyDescent="0.35">
      <c r="J7088" s="6"/>
    </row>
    <row r="7089" spans="10:10" x14ac:dyDescent="0.35">
      <c r="J7089" s="6"/>
    </row>
    <row r="7090" spans="10:10" x14ac:dyDescent="0.35">
      <c r="J7090" s="6"/>
    </row>
    <row r="7091" spans="10:10" x14ac:dyDescent="0.35">
      <c r="J7091" s="6"/>
    </row>
    <row r="7092" spans="10:10" x14ac:dyDescent="0.35">
      <c r="J7092" s="6"/>
    </row>
    <row r="7093" spans="10:10" x14ac:dyDescent="0.35">
      <c r="J7093" s="6"/>
    </row>
    <row r="7094" spans="10:10" x14ac:dyDescent="0.35">
      <c r="J7094" s="6"/>
    </row>
    <row r="7095" spans="10:10" x14ac:dyDescent="0.35">
      <c r="J7095" s="6"/>
    </row>
    <row r="7096" spans="10:10" x14ac:dyDescent="0.35">
      <c r="J7096" s="6"/>
    </row>
    <row r="7097" spans="10:10" x14ac:dyDescent="0.35">
      <c r="J7097" s="6"/>
    </row>
    <row r="7098" spans="10:10" x14ac:dyDescent="0.35">
      <c r="J7098" s="6"/>
    </row>
    <row r="7099" spans="10:10" x14ac:dyDescent="0.35">
      <c r="J7099" s="6"/>
    </row>
    <row r="7100" spans="10:10" x14ac:dyDescent="0.35">
      <c r="J7100" s="6"/>
    </row>
    <row r="7101" spans="10:10" x14ac:dyDescent="0.35">
      <c r="J7101" s="6"/>
    </row>
    <row r="7102" spans="10:10" x14ac:dyDescent="0.35">
      <c r="J7102" s="6"/>
    </row>
    <row r="7103" spans="10:10" x14ac:dyDescent="0.35">
      <c r="J7103" s="6"/>
    </row>
    <row r="7104" spans="10:10" x14ac:dyDescent="0.35">
      <c r="J7104" s="6"/>
    </row>
    <row r="7105" spans="10:10" x14ac:dyDescent="0.35">
      <c r="J7105" s="6"/>
    </row>
    <row r="7106" spans="10:10" x14ac:dyDescent="0.35">
      <c r="J7106" s="6"/>
    </row>
    <row r="7107" spans="10:10" x14ac:dyDescent="0.35">
      <c r="J7107" s="6"/>
    </row>
    <row r="7108" spans="10:10" x14ac:dyDescent="0.35">
      <c r="J7108" s="6"/>
    </row>
    <row r="7109" spans="10:10" x14ac:dyDescent="0.35">
      <c r="J7109" s="6"/>
    </row>
    <row r="7110" spans="10:10" x14ac:dyDescent="0.35">
      <c r="J7110" s="6"/>
    </row>
    <row r="7111" spans="10:10" x14ac:dyDescent="0.35">
      <c r="J7111" s="6"/>
    </row>
    <row r="7112" spans="10:10" x14ac:dyDescent="0.35">
      <c r="J7112" s="6"/>
    </row>
    <row r="7113" spans="10:10" x14ac:dyDescent="0.35">
      <c r="J7113" s="6"/>
    </row>
    <row r="7114" spans="10:10" x14ac:dyDescent="0.35">
      <c r="J7114" s="6"/>
    </row>
    <row r="7115" spans="10:10" x14ac:dyDescent="0.35">
      <c r="J7115" s="6"/>
    </row>
    <row r="7116" spans="10:10" x14ac:dyDescent="0.35">
      <c r="J7116" s="6"/>
    </row>
    <row r="7117" spans="10:10" x14ac:dyDescent="0.35">
      <c r="J7117" s="6"/>
    </row>
    <row r="7118" spans="10:10" x14ac:dyDescent="0.35">
      <c r="J7118" s="6"/>
    </row>
    <row r="7119" spans="10:10" x14ac:dyDescent="0.35">
      <c r="J7119" s="6"/>
    </row>
    <row r="7120" spans="10:10" x14ac:dyDescent="0.35">
      <c r="J7120" s="6"/>
    </row>
    <row r="7121" spans="10:10" x14ac:dyDescent="0.35">
      <c r="J7121" s="6"/>
    </row>
    <row r="7122" spans="10:10" x14ac:dyDescent="0.35">
      <c r="J7122" s="6"/>
    </row>
    <row r="7123" spans="10:10" x14ac:dyDescent="0.35">
      <c r="J7123" s="6"/>
    </row>
    <row r="7124" spans="10:10" x14ac:dyDescent="0.35">
      <c r="J7124" s="6"/>
    </row>
    <row r="7125" spans="10:10" x14ac:dyDescent="0.35">
      <c r="J7125" s="6"/>
    </row>
    <row r="7126" spans="10:10" x14ac:dyDescent="0.35">
      <c r="J7126" s="6"/>
    </row>
    <row r="7127" spans="10:10" x14ac:dyDescent="0.35">
      <c r="J7127" s="6"/>
    </row>
    <row r="7128" spans="10:10" x14ac:dyDescent="0.35">
      <c r="J7128" s="6"/>
    </row>
    <row r="7129" spans="10:10" x14ac:dyDescent="0.35">
      <c r="J7129" s="6"/>
    </row>
    <row r="7130" spans="10:10" x14ac:dyDescent="0.35">
      <c r="J7130" s="6"/>
    </row>
    <row r="7131" spans="10:10" x14ac:dyDescent="0.35">
      <c r="J7131" s="6"/>
    </row>
    <row r="7132" spans="10:10" x14ac:dyDescent="0.35">
      <c r="J7132" s="6"/>
    </row>
    <row r="7133" spans="10:10" x14ac:dyDescent="0.35">
      <c r="J7133" s="6"/>
    </row>
    <row r="7134" spans="10:10" x14ac:dyDescent="0.35">
      <c r="J7134" s="6"/>
    </row>
    <row r="7135" spans="10:10" x14ac:dyDescent="0.35">
      <c r="J7135" s="6"/>
    </row>
    <row r="7136" spans="10:10" x14ac:dyDescent="0.35">
      <c r="J7136" s="6"/>
    </row>
    <row r="7137" spans="10:10" x14ac:dyDescent="0.35">
      <c r="J7137" s="6"/>
    </row>
    <row r="7138" spans="10:10" x14ac:dyDescent="0.35">
      <c r="J7138" s="6"/>
    </row>
    <row r="7139" spans="10:10" x14ac:dyDescent="0.35">
      <c r="J7139" s="6"/>
    </row>
    <row r="7140" spans="10:10" x14ac:dyDescent="0.35">
      <c r="J7140" s="6"/>
    </row>
    <row r="7141" spans="10:10" x14ac:dyDescent="0.35">
      <c r="J7141" s="6"/>
    </row>
    <row r="7142" spans="10:10" x14ac:dyDescent="0.35">
      <c r="J7142" s="6"/>
    </row>
    <row r="7143" spans="10:10" x14ac:dyDescent="0.35">
      <c r="J7143" s="6"/>
    </row>
    <row r="7144" spans="10:10" x14ac:dyDescent="0.35">
      <c r="J7144" s="6"/>
    </row>
    <row r="7145" spans="10:10" x14ac:dyDescent="0.35">
      <c r="J7145" s="6"/>
    </row>
    <row r="7146" spans="10:10" x14ac:dyDescent="0.35">
      <c r="J7146" s="6"/>
    </row>
    <row r="7147" spans="10:10" x14ac:dyDescent="0.35">
      <c r="J7147" s="6"/>
    </row>
    <row r="7148" spans="10:10" x14ac:dyDescent="0.35">
      <c r="J7148" s="6"/>
    </row>
    <row r="7149" spans="10:10" x14ac:dyDescent="0.35">
      <c r="J7149" s="6"/>
    </row>
    <row r="7150" spans="10:10" x14ac:dyDescent="0.35">
      <c r="J7150" s="6"/>
    </row>
    <row r="7151" spans="10:10" x14ac:dyDescent="0.35">
      <c r="J7151" s="6"/>
    </row>
    <row r="7152" spans="10:10" x14ac:dyDescent="0.35">
      <c r="J7152" s="6"/>
    </row>
    <row r="7153" spans="10:10" x14ac:dyDescent="0.35">
      <c r="J7153" s="6"/>
    </row>
    <row r="7154" spans="10:10" x14ac:dyDescent="0.35">
      <c r="J7154" s="6"/>
    </row>
    <row r="7155" spans="10:10" x14ac:dyDescent="0.35">
      <c r="J7155" s="6"/>
    </row>
    <row r="7156" spans="10:10" x14ac:dyDescent="0.35">
      <c r="J7156" s="6"/>
    </row>
    <row r="7157" spans="10:10" x14ac:dyDescent="0.35">
      <c r="J7157" s="6"/>
    </row>
    <row r="7158" spans="10:10" x14ac:dyDescent="0.35">
      <c r="J7158" s="6"/>
    </row>
    <row r="7159" spans="10:10" x14ac:dyDescent="0.35">
      <c r="J7159" s="6"/>
    </row>
    <row r="7160" spans="10:10" x14ac:dyDescent="0.35">
      <c r="J7160" s="6"/>
    </row>
    <row r="7161" spans="10:10" x14ac:dyDescent="0.35">
      <c r="J7161" s="6"/>
    </row>
    <row r="7162" spans="10:10" x14ac:dyDescent="0.35">
      <c r="J7162" s="6"/>
    </row>
    <row r="7163" spans="10:10" x14ac:dyDescent="0.35">
      <c r="J7163" s="6"/>
    </row>
    <row r="7164" spans="10:10" x14ac:dyDescent="0.35">
      <c r="J7164" s="6"/>
    </row>
    <row r="7165" spans="10:10" x14ac:dyDescent="0.35">
      <c r="J7165" s="6"/>
    </row>
    <row r="7166" spans="10:10" x14ac:dyDescent="0.35">
      <c r="J7166" s="6"/>
    </row>
    <row r="7167" spans="10:10" x14ac:dyDescent="0.35">
      <c r="J7167" s="6"/>
    </row>
    <row r="7168" spans="10:10" x14ac:dyDescent="0.35">
      <c r="J7168" s="6"/>
    </row>
    <row r="7169" spans="10:10" x14ac:dyDescent="0.35">
      <c r="J7169" s="6"/>
    </row>
    <row r="7170" spans="10:10" x14ac:dyDescent="0.35">
      <c r="J7170" s="6"/>
    </row>
    <row r="7171" spans="10:10" x14ac:dyDescent="0.35">
      <c r="J7171" s="6"/>
    </row>
    <row r="7172" spans="10:10" x14ac:dyDescent="0.35">
      <c r="J7172" s="6"/>
    </row>
    <row r="7173" spans="10:10" x14ac:dyDescent="0.35">
      <c r="J7173" s="6"/>
    </row>
    <row r="7174" spans="10:10" x14ac:dyDescent="0.35">
      <c r="J7174" s="6"/>
    </row>
    <row r="7175" spans="10:10" x14ac:dyDescent="0.35">
      <c r="J7175" s="6"/>
    </row>
    <row r="7176" spans="10:10" x14ac:dyDescent="0.35">
      <c r="J7176" s="6"/>
    </row>
    <row r="7177" spans="10:10" x14ac:dyDescent="0.35">
      <c r="J7177" s="6"/>
    </row>
    <row r="7178" spans="10:10" x14ac:dyDescent="0.35">
      <c r="J7178" s="6"/>
    </row>
    <row r="7179" spans="10:10" x14ac:dyDescent="0.35">
      <c r="J7179" s="6"/>
    </row>
    <row r="7180" spans="10:10" x14ac:dyDescent="0.35">
      <c r="J7180" s="6"/>
    </row>
    <row r="7181" spans="10:10" x14ac:dyDescent="0.35">
      <c r="J7181" s="6"/>
    </row>
    <row r="7182" spans="10:10" x14ac:dyDescent="0.35">
      <c r="J7182" s="6"/>
    </row>
    <row r="7183" spans="10:10" x14ac:dyDescent="0.35">
      <c r="J7183" s="6"/>
    </row>
    <row r="7184" spans="10:10" x14ac:dyDescent="0.35">
      <c r="J7184" s="6"/>
    </row>
    <row r="7185" spans="10:10" x14ac:dyDescent="0.35">
      <c r="J7185" s="6"/>
    </row>
    <row r="7186" spans="10:10" x14ac:dyDescent="0.35">
      <c r="J7186" s="6"/>
    </row>
    <row r="7187" spans="10:10" x14ac:dyDescent="0.35">
      <c r="J7187" s="6"/>
    </row>
    <row r="7188" spans="10:10" x14ac:dyDescent="0.35">
      <c r="J7188" s="6"/>
    </row>
    <row r="7189" spans="10:10" x14ac:dyDescent="0.35">
      <c r="J7189" s="6"/>
    </row>
    <row r="7190" spans="10:10" x14ac:dyDescent="0.35">
      <c r="J7190" s="6"/>
    </row>
    <row r="7191" spans="10:10" x14ac:dyDescent="0.35">
      <c r="J7191" s="6"/>
    </row>
    <row r="7192" spans="10:10" x14ac:dyDescent="0.35">
      <c r="J7192" s="6"/>
    </row>
    <row r="7193" spans="10:10" x14ac:dyDescent="0.35">
      <c r="J7193" s="6"/>
    </row>
    <row r="7194" spans="10:10" x14ac:dyDescent="0.35">
      <c r="J7194" s="6"/>
    </row>
    <row r="7195" spans="10:10" x14ac:dyDescent="0.35">
      <c r="J7195" s="6"/>
    </row>
    <row r="7196" spans="10:10" x14ac:dyDescent="0.35">
      <c r="J7196" s="6"/>
    </row>
    <row r="7197" spans="10:10" x14ac:dyDescent="0.35">
      <c r="J7197" s="6"/>
    </row>
    <row r="7198" spans="10:10" x14ac:dyDescent="0.35">
      <c r="J7198" s="6"/>
    </row>
    <row r="7199" spans="10:10" x14ac:dyDescent="0.35">
      <c r="J7199" s="6"/>
    </row>
    <row r="7200" spans="10:10" x14ac:dyDescent="0.35">
      <c r="J7200" s="6"/>
    </row>
    <row r="7201" spans="10:10" x14ac:dyDescent="0.35">
      <c r="J7201" s="6"/>
    </row>
    <row r="7202" spans="10:10" x14ac:dyDescent="0.35">
      <c r="J7202" s="6"/>
    </row>
    <row r="7203" spans="10:10" x14ac:dyDescent="0.35">
      <c r="J7203" s="6"/>
    </row>
    <row r="7204" spans="10:10" x14ac:dyDescent="0.35">
      <c r="J7204" s="6"/>
    </row>
    <row r="7205" spans="10:10" x14ac:dyDescent="0.35">
      <c r="J7205" s="6"/>
    </row>
    <row r="7206" spans="10:10" x14ac:dyDescent="0.35">
      <c r="J7206" s="6"/>
    </row>
    <row r="7207" spans="10:10" x14ac:dyDescent="0.35">
      <c r="J7207" s="6"/>
    </row>
    <row r="7208" spans="10:10" x14ac:dyDescent="0.35">
      <c r="J7208" s="6"/>
    </row>
    <row r="7209" spans="10:10" x14ac:dyDescent="0.35">
      <c r="J7209" s="6"/>
    </row>
    <row r="7210" spans="10:10" x14ac:dyDescent="0.35">
      <c r="J7210" s="6"/>
    </row>
    <row r="7211" spans="10:10" x14ac:dyDescent="0.35">
      <c r="J7211" s="6"/>
    </row>
    <row r="7212" spans="10:10" x14ac:dyDescent="0.35">
      <c r="J7212" s="6"/>
    </row>
    <row r="7213" spans="10:10" x14ac:dyDescent="0.35">
      <c r="J7213" s="6"/>
    </row>
    <row r="7214" spans="10:10" x14ac:dyDescent="0.35">
      <c r="J7214" s="6"/>
    </row>
    <row r="7215" spans="10:10" x14ac:dyDescent="0.35">
      <c r="J7215" s="6"/>
    </row>
    <row r="7216" spans="10:10" x14ac:dyDescent="0.35">
      <c r="J7216" s="6"/>
    </row>
    <row r="7217" spans="10:10" x14ac:dyDescent="0.35">
      <c r="J7217" s="6"/>
    </row>
    <row r="7218" spans="10:10" x14ac:dyDescent="0.35">
      <c r="J7218" s="6"/>
    </row>
    <row r="7219" spans="10:10" x14ac:dyDescent="0.35">
      <c r="J7219" s="6"/>
    </row>
    <row r="7220" spans="10:10" x14ac:dyDescent="0.35">
      <c r="J7220" s="6"/>
    </row>
    <row r="7221" spans="10:10" x14ac:dyDescent="0.35">
      <c r="J7221" s="6"/>
    </row>
    <row r="7222" spans="10:10" x14ac:dyDescent="0.35">
      <c r="J7222" s="6"/>
    </row>
    <row r="7223" spans="10:10" x14ac:dyDescent="0.35">
      <c r="J7223" s="6"/>
    </row>
    <row r="7224" spans="10:10" x14ac:dyDescent="0.35">
      <c r="J7224" s="6"/>
    </row>
    <row r="7225" spans="10:10" x14ac:dyDescent="0.35">
      <c r="J7225" s="6"/>
    </row>
    <row r="7226" spans="10:10" x14ac:dyDescent="0.35">
      <c r="J7226" s="6"/>
    </row>
    <row r="7227" spans="10:10" x14ac:dyDescent="0.35">
      <c r="J7227" s="6"/>
    </row>
    <row r="7228" spans="10:10" x14ac:dyDescent="0.35">
      <c r="J7228" s="6"/>
    </row>
    <row r="7229" spans="10:10" x14ac:dyDescent="0.35">
      <c r="J7229" s="6"/>
    </row>
    <row r="7230" spans="10:10" x14ac:dyDescent="0.35">
      <c r="J7230" s="6"/>
    </row>
    <row r="7231" spans="10:10" x14ac:dyDescent="0.35">
      <c r="J7231" s="6"/>
    </row>
    <row r="7232" spans="10:10" x14ac:dyDescent="0.35">
      <c r="J7232" s="6"/>
    </row>
    <row r="7233" spans="10:10" x14ac:dyDescent="0.35">
      <c r="J7233" s="6"/>
    </row>
    <row r="7234" spans="10:10" x14ac:dyDescent="0.35">
      <c r="J7234" s="6"/>
    </row>
    <row r="7235" spans="10:10" x14ac:dyDescent="0.35">
      <c r="J7235" s="6"/>
    </row>
    <row r="7236" spans="10:10" x14ac:dyDescent="0.35">
      <c r="J7236" s="6"/>
    </row>
    <row r="7237" spans="10:10" x14ac:dyDescent="0.35">
      <c r="J7237" s="6"/>
    </row>
    <row r="7238" spans="10:10" x14ac:dyDescent="0.35">
      <c r="J7238" s="6"/>
    </row>
    <row r="7239" spans="10:10" x14ac:dyDescent="0.35">
      <c r="J7239" s="6"/>
    </row>
    <row r="7240" spans="10:10" x14ac:dyDescent="0.35">
      <c r="J7240" s="6"/>
    </row>
    <row r="7241" spans="10:10" x14ac:dyDescent="0.35">
      <c r="J7241" s="6"/>
    </row>
    <row r="7242" spans="10:10" x14ac:dyDescent="0.35">
      <c r="J7242" s="6"/>
    </row>
    <row r="7243" spans="10:10" x14ac:dyDescent="0.35">
      <c r="J7243" s="6"/>
    </row>
    <row r="7244" spans="10:10" x14ac:dyDescent="0.35">
      <c r="J7244" s="6"/>
    </row>
    <row r="7245" spans="10:10" x14ac:dyDescent="0.35">
      <c r="J7245" s="6"/>
    </row>
    <row r="7246" spans="10:10" x14ac:dyDescent="0.35">
      <c r="J7246" s="6"/>
    </row>
    <row r="7247" spans="10:10" x14ac:dyDescent="0.35">
      <c r="J7247" s="6"/>
    </row>
    <row r="7248" spans="10:10" x14ac:dyDescent="0.35">
      <c r="J7248" s="6"/>
    </row>
    <row r="7249" spans="10:10" x14ac:dyDescent="0.35">
      <c r="J7249" s="6"/>
    </row>
    <row r="7250" spans="10:10" x14ac:dyDescent="0.35">
      <c r="J7250" s="6"/>
    </row>
    <row r="7251" spans="10:10" x14ac:dyDescent="0.35">
      <c r="J7251" s="6"/>
    </row>
    <row r="7252" spans="10:10" x14ac:dyDescent="0.35">
      <c r="J7252" s="6"/>
    </row>
    <row r="7253" spans="10:10" x14ac:dyDescent="0.35">
      <c r="J7253" s="6"/>
    </row>
    <row r="7254" spans="10:10" x14ac:dyDescent="0.35">
      <c r="J7254" s="6"/>
    </row>
    <row r="7255" spans="10:10" x14ac:dyDescent="0.35">
      <c r="J7255" s="6"/>
    </row>
    <row r="7256" spans="10:10" x14ac:dyDescent="0.35">
      <c r="J7256" s="6"/>
    </row>
    <row r="7257" spans="10:10" x14ac:dyDescent="0.35">
      <c r="J7257" s="6"/>
    </row>
    <row r="7258" spans="10:10" x14ac:dyDescent="0.35">
      <c r="J7258" s="6"/>
    </row>
    <row r="7259" spans="10:10" x14ac:dyDescent="0.35">
      <c r="J7259" s="6"/>
    </row>
    <row r="7260" spans="10:10" x14ac:dyDescent="0.35">
      <c r="J7260" s="6"/>
    </row>
    <row r="7261" spans="10:10" x14ac:dyDescent="0.35">
      <c r="J7261" s="6"/>
    </row>
    <row r="7262" spans="10:10" x14ac:dyDescent="0.35">
      <c r="J7262" s="6"/>
    </row>
    <row r="7263" spans="10:10" x14ac:dyDescent="0.35">
      <c r="J7263" s="6"/>
    </row>
    <row r="7264" spans="10:10" x14ac:dyDescent="0.35">
      <c r="J7264" s="6"/>
    </row>
    <row r="7265" spans="10:10" x14ac:dyDescent="0.35">
      <c r="J7265" s="6"/>
    </row>
    <row r="7266" spans="10:10" x14ac:dyDescent="0.35">
      <c r="J7266" s="6"/>
    </row>
    <row r="7267" spans="10:10" x14ac:dyDescent="0.35">
      <c r="J7267" s="6"/>
    </row>
    <row r="7268" spans="10:10" x14ac:dyDescent="0.35">
      <c r="J7268" s="6"/>
    </row>
    <row r="7269" spans="10:10" x14ac:dyDescent="0.35">
      <c r="J7269" s="6"/>
    </row>
    <row r="7270" spans="10:10" x14ac:dyDescent="0.35">
      <c r="J7270" s="6"/>
    </row>
    <row r="7271" spans="10:10" x14ac:dyDescent="0.35">
      <c r="J7271" s="6"/>
    </row>
    <row r="7272" spans="10:10" x14ac:dyDescent="0.35">
      <c r="J7272" s="6"/>
    </row>
    <row r="7273" spans="10:10" x14ac:dyDescent="0.35">
      <c r="J7273" s="6"/>
    </row>
    <row r="7274" spans="10:10" x14ac:dyDescent="0.35">
      <c r="J7274" s="6"/>
    </row>
    <row r="7275" spans="10:10" x14ac:dyDescent="0.35">
      <c r="J7275" s="6"/>
    </row>
    <row r="7276" spans="10:10" x14ac:dyDescent="0.35">
      <c r="J7276" s="6"/>
    </row>
    <row r="7277" spans="10:10" x14ac:dyDescent="0.35">
      <c r="J7277" s="6"/>
    </row>
    <row r="7278" spans="10:10" x14ac:dyDescent="0.35">
      <c r="J7278" s="6"/>
    </row>
    <row r="7279" spans="10:10" x14ac:dyDescent="0.35">
      <c r="J7279" s="6"/>
    </row>
    <row r="7280" spans="10:10" x14ac:dyDescent="0.35">
      <c r="J7280" s="6"/>
    </row>
    <row r="7281" spans="10:10" x14ac:dyDescent="0.35">
      <c r="J7281" s="6"/>
    </row>
    <row r="7282" spans="10:10" x14ac:dyDescent="0.35">
      <c r="J7282" s="6"/>
    </row>
    <row r="7283" spans="10:10" x14ac:dyDescent="0.35">
      <c r="J7283" s="6"/>
    </row>
    <row r="7284" spans="10:10" x14ac:dyDescent="0.35">
      <c r="J7284" s="6"/>
    </row>
    <row r="7285" spans="10:10" x14ac:dyDescent="0.35">
      <c r="J7285" s="6"/>
    </row>
    <row r="7286" spans="10:10" x14ac:dyDescent="0.35">
      <c r="J7286" s="6"/>
    </row>
    <row r="7287" spans="10:10" x14ac:dyDescent="0.35">
      <c r="J7287" s="6"/>
    </row>
    <row r="7288" spans="10:10" x14ac:dyDescent="0.35">
      <c r="J7288" s="6"/>
    </row>
    <row r="7289" spans="10:10" x14ac:dyDescent="0.35">
      <c r="J7289" s="6"/>
    </row>
    <row r="7290" spans="10:10" x14ac:dyDescent="0.35">
      <c r="J7290" s="6"/>
    </row>
    <row r="7291" spans="10:10" x14ac:dyDescent="0.35">
      <c r="J7291" s="6"/>
    </row>
    <row r="7292" spans="10:10" x14ac:dyDescent="0.35">
      <c r="J7292" s="6"/>
    </row>
    <row r="7293" spans="10:10" x14ac:dyDescent="0.35">
      <c r="J7293" s="6"/>
    </row>
    <row r="7294" spans="10:10" x14ac:dyDescent="0.35">
      <c r="J7294" s="6"/>
    </row>
    <row r="7295" spans="10:10" x14ac:dyDescent="0.35">
      <c r="J7295" s="6"/>
    </row>
    <row r="7296" spans="10:10" x14ac:dyDescent="0.35">
      <c r="J7296" s="6"/>
    </row>
    <row r="7297" spans="10:10" x14ac:dyDescent="0.35">
      <c r="J7297" s="6"/>
    </row>
    <row r="7298" spans="10:10" x14ac:dyDescent="0.35">
      <c r="J7298" s="6"/>
    </row>
    <row r="7299" spans="10:10" x14ac:dyDescent="0.35">
      <c r="J7299" s="6"/>
    </row>
    <row r="7300" spans="10:10" x14ac:dyDescent="0.35">
      <c r="J7300" s="6"/>
    </row>
    <row r="7301" spans="10:10" x14ac:dyDescent="0.35">
      <c r="J7301" s="6"/>
    </row>
    <row r="7302" spans="10:10" x14ac:dyDescent="0.35">
      <c r="J7302" s="6"/>
    </row>
    <row r="7303" spans="10:10" x14ac:dyDescent="0.35">
      <c r="J7303" s="6"/>
    </row>
    <row r="7304" spans="10:10" x14ac:dyDescent="0.35">
      <c r="J7304" s="6"/>
    </row>
    <row r="7305" spans="10:10" x14ac:dyDescent="0.35">
      <c r="J7305" s="6"/>
    </row>
    <row r="7306" spans="10:10" x14ac:dyDescent="0.35">
      <c r="J7306" s="6"/>
    </row>
    <row r="7307" spans="10:10" x14ac:dyDescent="0.35">
      <c r="J7307" s="6"/>
    </row>
    <row r="7308" spans="10:10" x14ac:dyDescent="0.35">
      <c r="J7308" s="6"/>
    </row>
    <row r="7309" spans="10:10" x14ac:dyDescent="0.35">
      <c r="J7309" s="6"/>
    </row>
    <row r="7310" spans="10:10" x14ac:dyDescent="0.35">
      <c r="J7310" s="6"/>
    </row>
    <row r="7311" spans="10:10" x14ac:dyDescent="0.35">
      <c r="J7311" s="6"/>
    </row>
    <row r="7312" spans="10:10" x14ac:dyDescent="0.35">
      <c r="J7312" s="6"/>
    </row>
    <row r="7313" spans="10:10" x14ac:dyDescent="0.35">
      <c r="J7313" s="6"/>
    </row>
    <row r="7314" spans="10:10" x14ac:dyDescent="0.35">
      <c r="J7314" s="6"/>
    </row>
    <row r="7315" spans="10:10" x14ac:dyDescent="0.35">
      <c r="J7315" s="6"/>
    </row>
    <row r="7316" spans="10:10" x14ac:dyDescent="0.35">
      <c r="J7316" s="6"/>
    </row>
    <row r="7317" spans="10:10" x14ac:dyDescent="0.35">
      <c r="J7317" s="6"/>
    </row>
    <row r="7318" spans="10:10" x14ac:dyDescent="0.35">
      <c r="J7318" s="6"/>
    </row>
    <row r="7319" spans="10:10" x14ac:dyDescent="0.35">
      <c r="J7319" s="6"/>
    </row>
    <row r="7320" spans="10:10" x14ac:dyDescent="0.35">
      <c r="J7320" s="6"/>
    </row>
    <row r="7321" spans="10:10" x14ac:dyDescent="0.35">
      <c r="J7321" s="6"/>
    </row>
    <row r="7322" spans="10:10" x14ac:dyDescent="0.35">
      <c r="J7322" s="6"/>
    </row>
    <row r="7323" spans="10:10" x14ac:dyDescent="0.35">
      <c r="J7323" s="6"/>
    </row>
    <row r="7324" spans="10:10" x14ac:dyDescent="0.35">
      <c r="J7324" s="6"/>
    </row>
    <row r="7325" spans="10:10" x14ac:dyDescent="0.35">
      <c r="J7325" s="6"/>
    </row>
    <row r="7326" spans="10:10" x14ac:dyDescent="0.35">
      <c r="J7326" s="6"/>
    </row>
    <row r="7327" spans="10:10" x14ac:dyDescent="0.35">
      <c r="J7327" s="6"/>
    </row>
    <row r="7328" spans="10:10" x14ac:dyDescent="0.35">
      <c r="J7328" s="6"/>
    </row>
    <row r="7329" spans="10:10" x14ac:dyDescent="0.35">
      <c r="J7329" s="6"/>
    </row>
    <row r="7330" spans="10:10" x14ac:dyDescent="0.35">
      <c r="J7330" s="6"/>
    </row>
    <row r="7331" spans="10:10" x14ac:dyDescent="0.35">
      <c r="J7331" s="6"/>
    </row>
    <row r="7332" spans="10:10" x14ac:dyDescent="0.35">
      <c r="J7332" s="6"/>
    </row>
    <row r="7333" spans="10:10" x14ac:dyDescent="0.35">
      <c r="J7333" s="6"/>
    </row>
    <row r="7334" spans="10:10" x14ac:dyDescent="0.35">
      <c r="J7334" s="6"/>
    </row>
    <row r="7335" spans="10:10" x14ac:dyDescent="0.35">
      <c r="J7335" s="6"/>
    </row>
    <row r="7336" spans="10:10" x14ac:dyDescent="0.35">
      <c r="J7336" s="6"/>
    </row>
    <row r="7337" spans="10:10" x14ac:dyDescent="0.35">
      <c r="J7337" s="6"/>
    </row>
    <row r="7338" spans="10:10" x14ac:dyDescent="0.35">
      <c r="J7338" s="6"/>
    </row>
    <row r="7339" spans="10:10" x14ac:dyDescent="0.35">
      <c r="J7339" s="6"/>
    </row>
    <row r="7340" spans="10:10" x14ac:dyDescent="0.35">
      <c r="J7340" s="6"/>
    </row>
    <row r="7341" spans="10:10" x14ac:dyDescent="0.35">
      <c r="J7341" s="6"/>
    </row>
    <row r="7342" spans="10:10" x14ac:dyDescent="0.35">
      <c r="J7342" s="6"/>
    </row>
    <row r="7343" spans="10:10" x14ac:dyDescent="0.35">
      <c r="J7343" s="6"/>
    </row>
    <row r="7344" spans="10:10" x14ac:dyDescent="0.35">
      <c r="J7344" s="6"/>
    </row>
    <row r="7345" spans="10:10" x14ac:dyDescent="0.35">
      <c r="J7345" s="6"/>
    </row>
    <row r="7346" spans="10:10" x14ac:dyDescent="0.35">
      <c r="J7346" s="6"/>
    </row>
    <row r="7347" spans="10:10" x14ac:dyDescent="0.35">
      <c r="J7347" s="6"/>
    </row>
    <row r="7348" spans="10:10" x14ac:dyDescent="0.35">
      <c r="J7348" s="6"/>
    </row>
    <row r="7349" spans="10:10" x14ac:dyDescent="0.35">
      <c r="J7349" s="6"/>
    </row>
    <row r="7350" spans="10:10" x14ac:dyDescent="0.35">
      <c r="J7350" s="6"/>
    </row>
    <row r="7351" spans="10:10" x14ac:dyDescent="0.35">
      <c r="J7351" s="6"/>
    </row>
    <row r="7352" spans="10:10" x14ac:dyDescent="0.35">
      <c r="J7352" s="6"/>
    </row>
    <row r="7353" spans="10:10" x14ac:dyDescent="0.35">
      <c r="J7353" s="6"/>
    </row>
    <row r="7354" spans="10:10" x14ac:dyDescent="0.35">
      <c r="J7354" s="6"/>
    </row>
    <row r="7355" spans="10:10" x14ac:dyDescent="0.35">
      <c r="J7355" s="6"/>
    </row>
    <row r="7356" spans="10:10" x14ac:dyDescent="0.35">
      <c r="J7356" s="6"/>
    </row>
    <row r="7357" spans="10:10" x14ac:dyDescent="0.35">
      <c r="J7357" s="6"/>
    </row>
    <row r="7358" spans="10:10" x14ac:dyDescent="0.35">
      <c r="J7358" s="6"/>
    </row>
    <row r="7359" spans="10:10" x14ac:dyDescent="0.35">
      <c r="J7359" s="6"/>
    </row>
    <row r="7360" spans="10:10" x14ac:dyDescent="0.35">
      <c r="J7360" s="6"/>
    </row>
    <row r="7361" spans="10:10" x14ac:dyDescent="0.35">
      <c r="J7361" s="6"/>
    </row>
    <row r="7362" spans="10:10" x14ac:dyDescent="0.35">
      <c r="J7362" s="6"/>
    </row>
    <row r="7363" spans="10:10" x14ac:dyDescent="0.35">
      <c r="J7363" s="6"/>
    </row>
    <row r="7364" spans="10:10" x14ac:dyDescent="0.35">
      <c r="J7364" s="6"/>
    </row>
    <row r="7365" spans="10:10" x14ac:dyDescent="0.35">
      <c r="J7365" s="6"/>
    </row>
    <row r="7366" spans="10:10" x14ac:dyDescent="0.35">
      <c r="J7366" s="6"/>
    </row>
    <row r="7367" spans="10:10" x14ac:dyDescent="0.35">
      <c r="J7367" s="6"/>
    </row>
    <row r="7368" spans="10:10" x14ac:dyDescent="0.35">
      <c r="J7368" s="6"/>
    </row>
    <row r="7369" spans="10:10" x14ac:dyDescent="0.35">
      <c r="J7369" s="6"/>
    </row>
    <row r="7370" spans="10:10" x14ac:dyDescent="0.35">
      <c r="J7370" s="6"/>
    </row>
    <row r="7371" spans="10:10" x14ac:dyDescent="0.35">
      <c r="J7371" s="6"/>
    </row>
    <row r="7372" spans="10:10" x14ac:dyDescent="0.35">
      <c r="J7372" s="6"/>
    </row>
    <row r="7373" spans="10:10" x14ac:dyDescent="0.35">
      <c r="J7373" s="6"/>
    </row>
    <row r="7374" spans="10:10" x14ac:dyDescent="0.35">
      <c r="J7374" s="6"/>
    </row>
    <row r="7375" spans="10:10" x14ac:dyDescent="0.35">
      <c r="J7375" s="6"/>
    </row>
    <row r="7376" spans="10:10" x14ac:dyDescent="0.35">
      <c r="J7376" s="6"/>
    </row>
    <row r="7377" spans="10:10" x14ac:dyDescent="0.35">
      <c r="J7377" s="6"/>
    </row>
    <row r="7378" spans="10:10" x14ac:dyDescent="0.35">
      <c r="J7378" s="6"/>
    </row>
    <row r="7379" spans="10:10" x14ac:dyDescent="0.35">
      <c r="J7379" s="6"/>
    </row>
    <row r="7380" spans="10:10" x14ac:dyDescent="0.35">
      <c r="J7380" s="6"/>
    </row>
    <row r="7381" spans="10:10" x14ac:dyDescent="0.35">
      <c r="J7381" s="6"/>
    </row>
    <row r="7382" spans="10:10" x14ac:dyDescent="0.35">
      <c r="J7382" s="6"/>
    </row>
    <row r="7383" spans="10:10" x14ac:dyDescent="0.35">
      <c r="J7383" s="6"/>
    </row>
    <row r="7384" spans="10:10" x14ac:dyDescent="0.35">
      <c r="J7384" s="6"/>
    </row>
    <row r="7385" spans="10:10" x14ac:dyDescent="0.35">
      <c r="J7385" s="6"/>
    </row>
    <row r="7386" spans="10:10" x14ac:dyDescent="0.35">
      <c r="J7386" s="6"/>
    </row>
    <row r="7387" spans="10:10" x14ac:dyDescent="0.35">
      <c r="J7387" s="6"/>
    </row>
    <row r="7388" spans="10:10" x14ac:dyDescent="0.35">
      <c r="J7388" s="6"/>
    </row>
    <row r="7389" spans="10:10" x14ac:dyDescent="0.35">
      <c r="J7389" s="6"/>
    </row>
    <row r="7390" spans="10:10" x14ac:dyDescent="0.35">
      <c r="J7390" s="6"/>
    </row>
    <row r="7391" spans="10:10" x14ac:dyDescent="0.35">
      <c r="J7391" s="6"/>
    </row>
    <row r="7392" spans="10:10" x14ac:dyDescent="0.35">
      <c r="J7392" s="6"/>
    </row>
    <row r="7393" spans="10:10" x14ac:dyDescent="0.35">
      <c r="J7393" s="6"/>
    </row>
    <row r="7394" spans="10:10" x14ac:dyDescent="0.35">
      <c r="J7394" s="6"/>
    </row>
    <row r="7395" spans="10:10" x14ac:dyDescent="0.35">
      <c r="J7395" s="6"/>
    </row>
    <row r="7396" spans="10:10" x14ac:dyDescent="0.35">
      <c r="J7396" s="6"/>
    </row>
    <row r="7397" spans="10:10" x14ac:dyDescent="0.35">
      <c r="J7397" s="6"/>
    </row>
    <row r="7398" spans="10:10" x14ac:dyDescent="0.35">
      <c r="J7398" s="6"/>
    </row>
    <row r="7399" spans="10:10" x14ac:dyDescent="0.35">
      <c r="J7399" s="6"/>
    </row>
    <row r="7400" spans="10:10" x14ac:dyDescent="0.35">
      <c r="J7400" s="6"/>
    </row>
    <row r="7401" spans="10:10" x14ac:dyDescent="0.35">
      <c r="J7401" s="6"/>
    </row>
    <row r="7402" spans="10:10" x14ac:dyDescent="0.35">
      <c r="J7402" s="6"/>
    </row>
    <row r="7403" spans="10:10" x14ac:dyDescent="0.35">
      <c r="J7403" s="6"/>
    </row>
    <row r="7404" spans="10:10" x14ac:dyDescent="0.35">
      <c r="J7404" s="6"/>
    </row>
    <row r="7405" spans="10:10" x14ac:dyDescent="0.35">
      <c r="J7405" s="6"/>
    </row>
    <row r="7406" spans="10:10" x14ac:dyDescent="0.35">
      <c r="J7406" s="6"/>
    </row>
    <row r="7407" spans="10:10" x14ac:dyDescent="0.35">
      <c r="J7407" s="6"/>
    </row>
    <row r="7408" spans="10:10" x14ac:dyDescent="0.35">
      <c r="J7408" s="6"/>
    </row>
    <row r="7409" spans="10:10" x14ac:dyDescent="0.35">
      <c r="J7409" s="6"/>
    </row>
    <row r="7410" spans="10:10" x14ac:dyDescent="0.35">
      <c r="J7410" s="6"/>
    </row>
    <row r="7411" spans="10:10" x14ac:dyDescent="0.35">
      <c r="J7411" s="6"/>
    </row>
    <row r="7412" spans="10:10" x14ac:dyDescent="0.35">
      <c r="J7412" s="6"/>
    </row>
    <row r="7413" spans="10:10" x14ac:dyDescent="0.35">
      <c r="J7413" s="6"/>
    </row>
    <row r="7414" spans="10:10" x14ac:dyDescent="0.35">
      <c r="J7414" s="6"/>
    </row>
    <row r="7415" spans="10:10" x14ac:dyDescent="0.35">
      <c r="J7415" s="6"/>
    </row>
    <row r="7416" spans="10:10" x14ac:dyDescent="0.35">
      <c r="J7416" s="6"/>
    </row>
    <row r="7417" spans="10:10" x14ac:dyDescent="0.35">
      <c r="J7417" s="6"/>
    </row>
    <row r="7418" spans="10:10" x14ac:dyDescent="0.35">
      <c r="J7418" s="6"/>
    </row>
    <row r="7419" spans="10:10" x14ac:dyDescent="0.35">
      <c r="J7419" s="6"/>
    </row>
    <row r="7420" spans="10:10" x14ac:dyDescent="0.35">
      <c r="J7420" s="6"/>
    </row>
    <row r="7421" spans="10:10" x14ac:dyDescent="0.35">
      <c r="J7421" s="6"/>
    </row>
    <row r="7422" spans="10:10" x14ac:dyDescent="0.35">
      <c r="J7422" s="6"/>
    </row>
    <row r="7423" spans="10:10" x14ac:dyDescent="0.35">
      <c r="J7423" s="6"/>
    </row>
    <row r="7424" spans="10:10" x14ac:dyDescent="0.35">
      <c r="J7424" s="6"/>
    </row>
    <row r="7425" spans="10:10" x14ac:dyDescent="0.35">
      <c r="J7425" s="6"/>
    </row>
    <row r="7426" spans="10:10" x14ac:dyDescent="0.35">
      <c r="J7426" s="6"/>
    </row>
    <row r="7427" spans="10:10" x14ac:dyDescent="0.35">
      <c r="J7427" s="6"/>
    </row>
    <row r="7428" spans="10:10" x14ac:dyDescent="0.35">
      <c r="J7428" s="6"/>
    </row>
    <row r="7429" spans="10:10" x14ac:dyDescent="0.35">
      <c r="J7429" s="6"/>
    </row>
    <row r="7430" spans="10:10" x14ac:dyDescent="0.35">
      <c r="J7430" s="6"/>
    </row>
    <row r="7431" spans="10:10" x14ac:dyDescent="0.35">
      <c r="J7431" s="6"/>
    </row>
    <row r="7432" spans="10:10" x14ac:dyDescent="0.35">
      <c r="J7432" s="6"/>
    </row>
    <row r="7433" spans="10:10" x14ac:dyDescent="0.35">
      <c r="J7433" s="6"/>
    </row>
    <row r="7434" spans="10:10" x14ac:dyDescent="0.35">
      <c r="J7434" s="6"/>
    </row>
    <row r="7435" spans="10:10" x14ac:dyDescent="0.35">
      <c r="J7435" s="6"/>
    </row>
    <row r="7436" spans="10:10" x14ac:dyDescent="0.35">
      <c r="J7436" s="6"/>
    </row>
    <row r="7437" spans="10:10" x14ac:dyDescent="0.35">
      <c r="J7437" s="6"/>
    </row>
    <row r="7438" spans="10:10" x14ac:dyDescent="0.35">
      <c r="J7438" s="6"/>
    </row>
    <row r="7439" spans="10:10" x14ac:dyDescent="0.35">
      <c r="J7439" s="6"/>
    </row>
    <row r="7440" spans="10:10" x14ac:dyDescent="0.35">
      <c r="J7440" s="6"/>
    </row>
    <row r="7441" spans="10:10" x14ac:dyDescent="0.35">
      <c r="J7441" s="6"/>
    </row>
    <row r="7442" spans="10:10" x14ac:dyDescent="0.35">
      <c r="J7442" s="6"/>
    </row>
    <row r="7443" spans="10:10" x14ac:dyDescent="0.35">
      <c r="J7443" s="6"/>
    </row>
    <row r="7444" spans="10:10" x14ac:dyDescent="0.35">
      <c r="J7444" s="6"/>
    </row>
    <row r="7445" spans="10:10" x14ac:dyDescent="0.35">
      <c r="J7445" s="6"/>
    </row>
    <row r="7446" spans="10:10" x14ac:dyDescent="0.35">
      <c r="J7446" s="6"/>
    </row>
    <row r="7447" spans="10:10" x14ac:dyDescent="0.35">
      <c r="J7447" s="6"/>
    </row>
    <row r="7448" spans="10:10" x14ac:dyDescent="0.35">
      <c r="J7448" s="6"/>
    </row>
    <row r="7449" spans="10:10" x14ac:dyDescent="0.35">
      <c r="J7449" s="6"/>
    </row>
    <row r="7450" spans="10:10" x14ac:dyDescent="0.35">
      <c r="J7450" s="6"/>
    </row>
    <row r="7451" spans="10:10" x14ac:dyDescent="0.35">
      <c r="J7451" s="6"/>
    </row>
    <row r="7452" spans="10:10" x14ac:dyDescent="0.35">
      <c r="J7452" s="6"/>
    </row>
    <row r="7453" spans="10:10" x14ac:dyDescent="0.35">
      <c r="J7453" s="6"/>
    </row>
    <row r="7454" spans="10:10" x14ac:dyDescent="0.35">
      <c r="J7454" s="6"/>
    </row>
    <row r="7455" spans="10:10" x14ac:dyDescent="0.35">
      <c r="J7455" s="6"/>
    </row>
    <row r="7456" spans="10:10" x14ac:dyDescent="0.35">
      <c r="J7456" s="6"/>
    </row>
    <row r="7457" spans="10:10" x14ac:dyDescent="0.35">
      <c r="J7457" s="6"/>
    </row>
    <row r="7458" spans="10:10" x14ac:dyDescent="0.35">
      <c r="J7458" s="6"/>
    </row>
    <row r="7459" spans="10:10" x14ac:dyDescent="0.35">
      <c r="J7459" s="6"/>
    </row>
    <row r="7460" spans="10:10" x14ac:dyDescent="0.35">
      <c r="J7460" s="6"/>
    </row>
    <row r="7461" spans="10:10" x14ac:dyDescent="0.35">
      <c r="J7461" s="6"/>
    </row>
    <row r="7462" spans="10:10" x14ac:dyDescent="0.35">
      <c r="J7462" s="6"/>
    </row>
    <row r="7463" spans="10:10" x14ac:dyDescent="0.35">
      <c r="J7463" s="6"/>
    </row>
    <row r="7464" spans="10:10" x14ac:dyDescent="0.35">
      <c r="J7464" s="6"/>
    </row>
    <row r="7465" spans="10:10" x14ac:dyDescent="0.35">
      <c r="J7465" s="6"/>
    </row>
    <row r="7466" spans="10:10" x14ac:dyDescent="0.35">
      <c r="J7466" s="6"/>
    </row>
    <row r="7467" spans="10:10" x14ac:dyDescent="0.35">
      <c r="J7467" s="6"/>
    </row>
    <row r="7468" spans="10:10" x14ac:dyDescent="0.35">
      <c r="J7468" s="6"/>
    </row>
    <row r="7469" spans="10:10" x14ac:dyDescent="0.35">
      <c r="J7469" s="6"/>
    </row>
    <row r="7470" spans="10:10" x14ac:dyDescent="0.35">
      <c r="J7470" s="6"/>
    </row>
    <row r="7471" spans="10:10" x14ac:dyDescent="0.35">
      <c r="J7471" s="6"/>
    </row>
    <row r="7472" spans="10:10" x14ac:dyDescent="0.35">
      <c r="J7472" s="6"/>
    </row>
    <row r="7473" spans="10:10" x14ac:dyDescent="0.35">
      <c r="J7473" s="6"/>
    </row>
    <row r="7474" spans="10:10" x14ac:dyDescent="0.35">
      <c r="J7474" s="6"/>
    </row>
    <row r="7475" spans="10:10" x14ac:dyDescent="0.35">
      <c r="J7475" s="6"/>
    </row>
    <row r="7476" spans="10:10" x14ac:dyDescent="0.35">
      <c r="J7476" s="6"/>
    </row>
    <row r="7477" spans="10:10" x14ac:dyDescent="0.35">
      <c r="J7477" s="6"/>
    </row>
    <row r="7478" spans="10:10" x14ac:dyDescent="0.35">
      <c r="J7478" s="6"/>
    </row>
    <row r="7479" spans="10:10" x14ac:dyDescent="0.35">
      <c r="J7479" s="6"/>
    </row>
    <row r="7480" spans="10:10" x14ac:dyDescent="0.35">
      <c r="J7480" s="6"/>
    </row>
    <row r="7481" spans="10:10" x14ac:dyDescent="0.35">
      <c r="J7481" s="6"/>
    </row>
    <row r="7482" spans="10:10" x14ac:dyDescent="0.35">
      <c r="J7482" s="6"/>
    </row>
    <row r="7483" spans="10:10" x14ac:dyDescent="0.35">
      <c r="J7483" s="6"/>
    </row>
    <row r="7484" spans="10:10" x14ac:dyDescent="0.35">
      <c r="J7484" s="6"/>
    </row>
    <row r="7485" spans="10:10" x14ac:dyDescent="0.35">
      <c r="J7485" s="6"/>
    </row>
    <row r="7486" spans="10:10" x14ac:dyDescent="0.35">
      <c r="J7486" s="6"/>
    </row>
    <row r="7487" spans="10:10" x14ac:dyDescent="0.35">
      <c r="J7487" s="6"/>
    </row>
    <row r="7488" spans="10:10" x14ac:dyDescent="0.35">
      <c r="J7488" s="6"/>
    </row>
    <row r="7489" spans="10:10" x14ac:dyDescent="0.35">
      <c r="J7489" s="6"/>
    </row>
    <row r="7490" spans="10:10" x14ac:dyDescent="0.35">
      <c r="J7490" s="6"/>
    </row>
    <row r="7491" spans="10:10" x14ac:dyDescent="0.35">
      <c r="J7491" s="6"/>
    </row>
    <row r="7492" spans="10:10" x14ac:dyDescent="0.35">
      <c r="J7492" s="6"/>
    </row>
    <row r="7493" spans="10:10" x14ac:dyDescent="0.35">
      <c r="J7493" s="6"/>
    </row>
    <row r="7494" spans="10:10" x14ac:dyDescent="0.35">
      <c r="J7494" s="6"/>
    </row>
    <row r="7495" spans="10:10" x14ac:dyDescent="0.35">
      <c r="J7495" s="6"/>
    </row>
    <row r="7496" spans="10:10" x14ac:dyDescent="0.35">
      <c r="J7496" s="6"/>
    </row>
    <row r="7497" spans="10:10" x14ac:dyDescent="0.35">
      <c r="J7497" s="6"/>
    </row>
    <row r="7498" spans="10:10" x14ac:dyDescent="0.35">
      <c r="J7498" s="6"/>
    </row>
    <row r="7499" spans="10:10" x14ac:dyDescent="0.35">
      <c r="J7499" s="6"/>
    </row>
    <row r="7500" spans="10:10" x14ac:dyDescent="0.35">
      <c r="J7500" s="6"/>
    </row>
    <row r="7501" spans="10:10" x14ac:dyDescent="0.35">
      <c r="J7501" s="6"/>
    </row>
    <row r="7502" spans="10:10" x14ac:dyDescent="0.35">
      <c r="J7502" s="6"/>
    </row>
    <row r="7503" spans="10:10" x14ac:dyDescent="0.35">
      <c r="J7503" s="6"/>
    </row>
    <row r="7504" spans="10:10" x14ac:dyDescent="0.35">
      <c r="J7504" s="6"/>
    </row>
    <row r="7505" spans="10:10" x14ac:dyDescent="0.35">
      <c r="J7505" s="6"/>
    </row>
    <row r="7506" spans="10:10" x14ac:dyDescent="0.35">
      <c r="J7506" s="6"/>
    </row>
    <row r="7507" spans="10:10" x14ac:dyDescent="0.35">
      <c r="J7507" s="6"/>
    </row>
    <row r="7508" spans="10:10" x14ac:dyDescent="0.35">
      <c r="J7508" s="6"/>
    </row>
    <row r="7509" spans="10:10" x14ac:dyDescent="0.35">
      <c r="J7509" s="6"/>
    </row>
    <row r="7510" spans="10:10" x14ac:dyDescent="0.35">
      <c r="J7510" s="6"/>
    </row>
    <row r="7511" spans="10:10" x14ac:dyDescent="0.35">
      <c r="J7511" s="6"/>
    </row>
    <row r="7512" spans="10:10" x14ac:dyDescent="0.35">
      <c r="J7512" s="6"/>
    </row>
    <row r="7513" spans="10:10" x14ac:dyDescent="0.35">
      <c r="J7513" s="6"/>
    </row>
    <row r="7514" spans="10:10" x14ac:dyDescent="0.35">
      <c r="J7514" s="6"/>
    </row>
    <row r="7515" spans="10:10" x14ac:dyDescent="0.35">
      <c r="J7515" s="6"/>
    </row>
    <row r="7516" spans="10:10" x14ac:dyDescent="0.35">
      <c r="J7516" s="6"/>
    </row>
    <row r="7517" spans="10:10" x14ac:dyDescent="0.35">
      <c r="J7517" s="6"/>
    </row>
    <row r="7518" spans="10:10" x14ac:dyDescent="0.35">
      <c r="J7518" s="6"/>
    </row>
    <row r="7519" spans="10:10" x14ac:dyDescent="0.35">
      <c r="J7519" s="6"/>
    </row>
    <row r="7520" spans="10:10" x14ac:dyDescent="0.35">
      <c r="J7520" s="6"/>
    </row>
    <row r="7521" spans="10:10" x14ac:dyDescent="0.35">
      <c r="J7521" s="6"/>
    </row>
    <row r="7522" spans="10:10" x14ac:dyDescent="0.35">
      <c r="J7522" s="6"/>
    </row>
    <row r="7523" spans="10:10" x14ac:dyDescent="0.35">
      <c r="J7523" s="6"/>
    </row>
    <row r="7524" spans="10:10" x14ac:dyDescent="0.35">
      <c r="J7524" s="6"/>
    </row>
    <row r="7525" spans="10:10" x14ac:dyDescent="0.35">
      <c r="J7525" s="6"/>
    </row>
    <row r="7526" spans="10:10" x14ac:dyDescent="0.35">
      <c r="J7526" s="6"/>
    </row>
    <row r="7527" spans="10:10" x14ac:dyDescent="0.35">
      <c r="J7527" s="6"/>
    </row>
    <row r="7528" spans="10:10" x14ac:dyDescent="0.35">
      <c r="J7528" s="6"/>
    </row>
    <row r="7529" spans="10:10" x14ac:dyDescent="0.35">
      <c r="J7529" s="6"/>
    </row>
    <row r="7530" spans="10:10" x14ac:dyDescent="0.35">
      <c r="J7530" s="6"/>
    </row>
    <row r="7531" spans="10:10" x14ac:dyDescent="0.35">
      <c r="J7531" s="6"/>
    </row>
    <row r="7532" spans="10:10" x14ac:dyDescent="0.35">
      <c r="J7532" s="6"/>
    </row>
    <row r="7533" spans="10:10" x14ac:dyDescent="0.35">
      <c r="J7533" s="6"/>
    </row>
    <row r="7534" spans="10:10" x14ac:dyDescent="0.35">
      <c r="J7534" s="6"/>
    </row>
    <row r="7535" spans="10:10" x14ac:dyDescent="0.35">
      <c r="J7535" s="6"/>
    </row>
    <row r="7536" spans="10:10" x14ac:dyDescent="0.35">
      <c r="J7536" s="6"/>
    </row>
    <row r="7537" spans="10:10" x14ac:dyDescent="0.35">
      <c r="J7537" s="6"/>
    </row>
    <row r="7538" spans="10:10" x14ac:dyDescent="0.35">
      <c r="J7538" s="6"/>
    </row>
    <row r="7539" spans="10:10" x14ac:dyDescent="0.35">
      <c r="J7539" s="6"/>
    </row>
    <row r="7540" spans="10:10" x14ac:dyDescent="0.35">
      <c r="J7540" s="6"/>
    </row>
    <row r="7541" spans="10:10" x14ac:dyDescent="0.35">
      <c r="J7541" s="6"/>
    </row>
    <row r="7542" spans="10:10" x14ac:dyDescent="0.35">
      <c r="J7542" s="6"/>
    </row>
    <row r="7543" spans="10:10" x14ac:dyDescent="0.35">
      <c r="J7543" s="6"/>
    </row>
    <row r="7544" spans="10:10" x14ac:dyDescent="0.35">
      <c r="J7544" s="6"/>
    </row>
    <row r="7545" spans="10:10" x14ac:dyDescent="0.35">
      <c r="J7545" s="6"/>
    </row>
    <row r="7546" spans="10:10" x14ac:dyDescent="0.35">
      <c r="J7546" s="6"/>
    </row>
    <row r="7547" spans="10:10" x14ac:dyDescent="0.35">
      <c r="J7547" s="6"/>
    </row>
    <row r="7548" spans="10:10" x14ac:dyDescent="0.35">
      <c r="J7548" s="6"/>
    </row>
    <row r="7549" spans="10:10" x14ac:dyDescent="0.35">
      <c r="J7549" s="6"/>
    </row>
    <row r="7550" spans="10:10" x14ac:dyDescent="0.35">
      <c r="J7550" s="6"/>
    </row>
    <row r="7551" spans="10:10" x14ac:dyDescent="0.35">
      <c r="J7551" s="6"/>
    </row>
    <row r="7552" spans="10:10" x14ac:dyDescent="0.35">
      <c r="J7552" s="6"/>
    </row>
    <row r="7553" spans="10:10" x14ac:dyDescent="0.35">
      <c r="J7553" s="6"/>
    </row>
    <row r="7554" spans="10:10" x14ac:dyDescent="0.35">
      <c r="J7554" s="6"/>
    </row>
    <row r="7555" spans="10:10" x14ac:dyDescent="0.35">
      <c r="J7555" s="6"/>
    </row>
    <row r="7556" spans="10:10" x14ac:dyDescent="0.35">
      <c r="J7556" s="6"/>
    </row>
    <row r="7557" spans="10:10" x14ac:dyDescent="0.35">
      <c r="J7557" s="6"/>
    </row>
    <row r="7558" spans="10:10" x14ac:dyDescent="0.35">
      <c r="J7558" s="6"/>
    </row>
    <row r="7559" spans="10:10" x14ac:dyDescent="0.35">
      <c r="J7559" s="6"/>
    </row>
    <row r="7560" spans="10:10" x14ac:dyDescent="0.35">
      <c r="J7560" s="6"/>
    </row>
    <row r="7561" spans="10:10" x14ac:dyDescent="0.35">
      <c r="J7561" s="6"/>
    </row>
    <row r="7562" spans="10:10" x14ac:dyDescent="0.35">
      <c r="J7562" s="6"/>
    </row>
    <row r="7563" spans="10:10" x14ac:dyDescent="0.35">
      <c r="J7563" s="6"/>
    </row>
    <row r="7564" spans="10:10" x14ac:dyDescent="0.35">
      <c r="J7564" s="6"/>
    </row>
    <row r="7565" spans="10:10" x14ac:dyDescent="0.35">
      <c r="J7565" s="6"/>
    </row>
    <row r="7566" spans="10:10" x14ac:dyDescent="0.35">
      <c r="J7566" s="6"/>
    </row>
    <row r="7567" spans="10:10" x14ac:dyDescent="0.35">
      <c r="J7567" s="6"/>
    </row>
    <row r="7568" spans="10:10" x14ac:dyDescent="0.35">
      <c r="J7568" s="6"/>
    </row>
    <row r="7569" spans="10:10" x14ac:dyDescent="0.35">
      <c r="J7569" s="6"/>
    </row>
    <row r="7570" spans="10:10" x14ac:dyDescent="0.35">
      <c r="J7570" s="6"/>
    </row>
    <row r="7571" spans="10:10" x14ac:dyDescent="0.35">
      <c r="J7571" s="6"/>
    </row>
    <row r="7572" spans="10:10" x14ac:dyDescent="0.35">
      <c r="J7572" s="6"/>
    </row>
    <row r="7573" spans="10:10" x14ac:dyDescent="0.35">
      <c r="J7573" s="6"/>
    </row>
    <row r="7574" spans="10:10" x14ac:dyDescent="0.35">
      <c r="J7574" s="6"/>
    </row>
    <row r="7575" spans="10:10" x14ac:dyDescent="0.35">
      <c r="J7575" s="6"/>
    </row>
    <row r="7576" spans="10:10" x14ac:dyDescent="0.35">
      <c r="J7576" s="6"/>
    </row>
    <row r="7577" spans="10:10" x14ac:dyDescent="0.35">
      <c r="J7577" s="6"/>
    </row>
    <row r="7578" spans="10:10" x14ac:dyDescent="0.35">
      <c r="J7578" s="6"/>
    </row>
    <row r="7579" spans="10:10" x14ac:dyDescent="0.35">
      <c r="J7579" s="6"/>
    </row>
    <row r="7580" spans="10:10" x14ac:dyDescent="0.35">
      <c r="J7580" s="6"/>
    </row>
    <row r="7581" spans="10:10" x14ac:dyDescent="0.35">
      <c r="J7581" s="6"/>
    </row>
    <row r="7582" spans="10:10" x14ac:dyDescent="0.35">
      <c r="J7582" s="6"/>
    </row>
    <row r="7583" spans="10:10" x14ac:dyDescent="0.35">
      <c r="J7583" s="6"/>
    </row>
    <row r="7584" spans="10:10" x14ac:dyDescent="0.35">
      <c r="J7584" s="6"/>
    </row>
    <row r="7585" spans="10:10" x14ac:dyDescent="0.35">
      <c r="J7585" s="6"/>
    </row>
    <row r="7586" spans="10:10" x14ac:dyDescent="0.35">
      <c r="J7586" s="6"/>
    </row>
    <row r="7587" spans="10:10" x14ac:dyDescent="0.35">
      <c r="J7587" s="6"/>
    </row>
    <row r="7588" spans="10:10" x14ac:dyDescent="0.35">
      <c r="J7588" s="6"/>
    </row>
    <row r="7589" spans="10:10" x14ac:dyDescent="0.35">
      <c r="J7589" s="6"/>
    </row>
    <row r="7590" spans="10:10" x14ac:dyDescent="0.35">
      <c r="J7590" s="6"/>
    </row>
    <row r="7591" spans="10:10" x14ac:dyDescent="0.35">
      <c r="J7591" s="6"/>
    </row>
    <row r="7592" spans="10:10" x14ac:dyDescent="0.35">
      <c r="J7592" s="6"/>
    </row>
    <row r="7593" spans="10:10" x14ac:dyDescent="0.35">
      <c r="J7593" s="6"/>
    </row>
    <row r="7594" spans="10:10" x14ac:dyDescent="0.35">
      <c r="J7594" s="6"/>
    </row>
    <row r="7595" spans="10:10" x14ac:dyDescent="0.35">
      <c r="J7595" s="6"/>
    </row>
    <row r="7596" spans="10:10" x14ac:dyDescent="0.35">
      <c r="J7596" s="6"/>
    </row>
    <row r="7597" spans="10:10" x14ac:dyDescent="0.35">
      <c r="J7597" s="6"/>
    </row>
    <row r="7598" spans="10:10" x14ac:dyDescent="0.35">
      <c r="J7598" s="6"/>
    </row>
    <row r="7599" spans="10:10" x14ac:dyDescent="0.35">
      <c r="J7599" s="6"/>
    </row>
    <row r="7600" spans="10:10" x14ac:dyDescent="0.35">
      <c r="J7600" s="6"/>
    </row>
    <row r="7601" spans="10:10" x14ac:dyDescent="0.35">
      <c r="J7601" s="6"/>
    </row>
    <row r="7602" spans="10:10" x14ac:dyDescent="0.35">
      <c r="J7602" s="6"/>
    </row>
    <row r="7603" spans="10:10" x14ac:dyDescent="0.35">
      <c r="J7603" s="6"/>
    </row>
    <row r="7604" spans="10:10" x14ac:dyDescent="0.35">
      <c r="J7604" s="6"/>
    </row>
    <row r="7605" spans="10:10" x14ac:dyDescent="0.35">
      <c r="J7605" s="6"/>
    </row>
    <row r="7606" spans="10:10" x14ac:dyDescent="0.35">
      <c r="J7606" s="6"/>
    </row>
    <row r="7607" spans="10:10" x14ac:dyDescent="0.35">
      <c r="J7607" s="6"/>
    </row>
    <row r="7608" spans="10:10" x14ac:dyDescent="0.35">
      <c r="J7608" s="6"/>
    </row>
    <row r="7609" spans="10:10" x14ac:dyDescent="0.35">
      <c r="J7609" s="6"/>
    </row>
    <row r="7610" spans="10:10" x14ac:dyDescent="0.35">
      <c r="J7610" s="6"/>
    </row>
    <row r="7611" spans="10:10" x14ac:dyDescent="0.35">
      <c r="J7611" s="6"/>
    </row>
    <row r="7612" spans="10:10" x14ac:dyDescent="0.35">
      <c r="J7612" s="6"/>
    </row>
    <row r="7613" spans="10:10" x14ac:dyDescent="0.35">
      <c r="J7613" s="6"/>
    </row>
    <row r="7614" spans="10:10" x14ac:dyDescent="0.35">
      <c r="J7614" s="6"/>
    </row>
    <row r="7615" spans="10:10" x14ac:dyDescent="0.35">
      <c r="J7615" s="6"/>
    </row>
    <row r="7616" spans="10:10" x14ac:dyDescent="0.35">
      <c r="J7616" s="6"/>
    </row>
    <row r="7617" spans="10:10" x14ac:dyDescent="0.35">
      <c r="J7617" s="6"/>
    </row>
    <row r="7618" spans="10:10" x14ac:dyDescent="0.35">
      <c r="J7618" s="6"/>
    </row>
    <row r="7619" spans="10:10" x14ac:dyDescent="0.35">
      <c r="J7619" s="6"/>
    </row>
    <row r="7620" spans="10:10" x14ac:dyDescent="0.35">
      <c r="J7620" s="6"/>
    </row>
    <row r="7621" spans="10:10" x14ac:dyDescent="0.35">
      <c r="J7621" s="6"/>
    </row>
    <row r="7622" spans="10:10" x14ac:dyDescent="0.35">
      <c r="J7622" s="6"/>
    </row>
    <row r="7623" spans="10:10" x14ac:dyDescent="0.35">
      <c r="J7623" s="6"/>
    </row>
    <row r="7624" spans="10:10" x14ac:dyDescent="0.35">
      <c r="J7624" s="6"/>
    </row>
    <row r="7625" spans="10:10" x14ac:dyDescent="0.35">
      <c r="J7625" s="6"/>
    </row>
    <row r="7626" spans="10:10" x14ac:dyDescent="0.35">
      <c r="J7626" s="6"/>
    </row>
    <row r="7627" spans="10:10" x14ac:dyDescent="0.35">
      <c r="J7627" s="6"/>
    </row>
    <row r="7628" spans="10:10" x14ac:dyDescent="0.35">
      <c r="J7628" s="6"/>
    </row>
    <row r="7629" spans="10:10" x14ac:dyDescent="0.35">
      <c r="J7629" s="6"/>
    </row>
    <row r="7630" spans="10:10" x14ac:dyDescent="0.35">
      <c r="J7630" s="6"/>
    </row>
    <row r="7631" spans="10:10" x14ac:dyDescent="0.35">
      <c r="J7631" s="6"/>
    </row>
    <row r="7632" spans="10:10" x14ac:dyDescent="0.35">
      <c r="J7632" s="6"/>
    </row>
    <row r="7633" spans="10:10" x14ac:dyDescent="0.35">
      <c r="J7633" s="6"/>
    </row>
    <row r="7634" spans="10:10" x14ac:dyDescent="0.35">
      <c r="J7634" s="6"/>
    </row>
    <row r="7635" spans="10:10" x14ac:dyDescent="0.35">
      <c r="J7635" s="6"/>
    </row>
    <row r="7636" spans="10:10" x14ac:dyDescent="0.35">
      <c r="J7636" s="6"/>
    </row>
    <row r="7637" spans="10:10" x14ac:dyDescent="0.35">
      <c r="J7637" s="6"/>
    </row>
    <row r="7638" spans="10:10" x14ac:dyDescent="0.35">
      <c r="J7638" s="6"/>
    </row>
    <row r="7639" spans="10:10" x14ac:dyDescent="0.35">
      <c r="J7639" s="6"/>
    </row>
    <row r="7640" spans="10:10" x14ac:dyDescent="0.35">
      <c r="J7640" s="6"/>
    </row>
    <row r="7641" spans="10:10" x14ac:dyDescent="0.35">
      <c r="J7641" s="6"/>
    </row>
    <row r="7642" spans="10:10" x14ac:dyDescent="0.35">
      <c r="J7642" s="6"/>
    </row>
    <row r="7643" spans="10:10" x14ac:dyDescent="0.35">
      <c r="J7643" s="6"/>
    </row>
    <row r="7644" spans="10:10" x14ac:dyDescent="0.35">
      <c r="J7644" s="6"/>
    </row>
    <row r="7645" spans="10:10" x14ac:dyDescent="0.35">
      <c r="J7645" s="6"/>
    </row>
    <row r="7646" spans="10:10" x14ac:dyDescent="0.35">
      <c r="J7646" s="6"/>
    </row>
    <row r="7647" spans="10:10" x14ac:dyDescent="0.35">
      <c r="J7647" s="6"/>
    </row>
    <row r="7648" spans="10:10" x14ac:dyDescent="0.35">
      <c r="J7648" s="6"/>
    </row>
    <row r="7649" spans="10:10" x14ac:dyDescent="0.35">
      <c r="J7649" s="6"/>
    </row>
    <row r="7650" spans="10:10" x14ac:dyDescent="0.35">
      <c r="J7650" s="6"/>
    </row>
    <row r="7651" spans="10:10" x14ac:dyDescent="0.35">
      <c r="J7651" s="6"/>
    </row>
    <row r="7652" spans="10:10" x14ac:dyDescent="0.35">
      <c r="J7652" s="6"/>
    </row>
    <row r="7653" spans="10:10" x14ac:dyDescent="0.35">
      <c r="J7653" s="6"/>
    </row>
    <row r="7654" spans="10:10" x14ac:dyDescent="0.35">
      <c r="J7654" s="6"/>
    </row>
    <row r="7655" spans="10:10" x14ac:dyDescent="0.35">
      <c r="J7655" s="6"/>
    </row>
    <row r="7656" spans="10:10" x14ac:dyDescent="0.35">
      <c r="J7656" s="6"/>
    </row>
    <row r="7657" spans="10:10" x14ac:dyDescent="0.35">
      <c r="J7657" s="6"/>
    </row>
    <row r="7658" spans="10:10" x14ac:dyDescent="0.35">
      <c r="J7658" s="6"/>
    </row>
    <row r="7659" spans="10:10" x14ac:dyDescent="0.35">
      <c r="J7659" s="6"/>
    </row>
    <row r="7660" spans="10:10" x14ac:dyDescent="0.35">
      <c r="J7660" s="6"/>
    </row>
    <row r="7661" spans="10:10" x14ac:dyDescent="0.35">
      <c r="J7661" s="6"/>
    </row>
    <row r="7662" spans="10:10" x14ac:dyDescent="0.35">
      <c r="J7662" s="6"/>
    </row>
    <row r="7663" spans="10:10" x14ac:dyDescent="0.35">
      <c r="J7663" s="6"/>
    </row>
    <row r="7664" spans="10:10" x14ac:dyDescent="0.35">
      <c r="J7664" s="6"/>
    </row>
    <row r="7665" spans="10:10" x14ac:dyDescent="0.35">
      <c r="J7665" s="6"/>
    </row>
    <row r="7666" spans="10:10" x14ac:dyDescent="0.35">
      <c r="J7666" s="6"/>
    </row>
    <row r="7667" spans="10:10" x14ac:dyDescent="0.35">
      <c r="J7667" s="6"/>
    </row>
    <row r="7668" spans="10:10" x14ac:dyDescent="0.35">
      <c r="J7668" s="6"/>
    </row>
    <row r="7669" spans="10:10" x14ac:dyDescent="0.35">
      <c r="J7669" s="6"/>
    </row>
    <row r="7670" spans="10:10" x14ac:dyDescent="0.35">
      <c r="J7670" s="6"/>
    </row>
    <row r="7671" spans="10:10" x14ac:dyDescent="0.35">
      <c r="J7671" s="6"/>
    </row>
    <row r="7672" spans="10:10" x14ac:dyDescent="0.35">
      <c r="J7672" s="6"/>
    </row>
    <row r="7673" spans="10:10" x14ac:dyDescent="0.35">
      <c r="J7673" s="6"/>
    </row>
    <row r="7674" spans="10:10" x14ac:dyDescent="0.35">
      <c r="J7674" s="6"/>
    </row>
    <row r="7675" spans="10:10" x14ac:dyDescent="0.35">
      <c r="J7675" s="6"/>
    </row>
    <row r="7676" spans="10:10" x14ac:dyDescent="0.35">
      <c r="J7676" s="6"/>
    </row>
    <row r="7677" spans="10:10" x14ac:dyDescent="0.35">
      <c r="J7677" s="6"/>
    </row>
    <row r="7678" spans="10:10" x14ac:dyDescent="0.35">
      <c r="J7678" s="6"/>
    </row>
    <row r="7679" spans="10:10" x14ac:dyDescent="0.35">
      <c r="J7679" s="6"/>
    </row>
    <row r="7680" spans="10:10" x14ac:dyDescent="0.35">
      <c r="J7680" s="6"/>
    </row>
    <row r="7681" spans="10:10" x14ac:dyDescent="0.35">
      <c r="J7681" s="6"/>
    </row>
    <row r="7682" spans="10:10" x14ac:dyDescent="0.35">
      <c r="J7682" s="6"/>
    </row>
    <row r="7683" spans="10:10" x14ac:dyDescent="0.35">
      <c r="J7683" s="6"/>
    </row>
    <row r="7684" spans="10:10" x14ac:dyDescent="0.35">
      <c r="J7684" s="6"/>
    </row>
    <row r="7685" spans="10:10" x14ac:dyDescent="0.35">
      <c r="J7685" s="6"/>
    </row>
    <row r="7686" spans="10:10" x14ac:dyDescent="0.35">
      <c r="J7686" s="6"/>
    </row>
    <row r="7687" spans="10:10" x14ac:dyDescent="0.35">
      <c r="J7687" s="6"/>
    </row>
    <row r="7688" spans="10:10" x14ac:dyDescent="0.35">
      <c r="J7688" s="6"/>
    </row>
    <row r="7689" spans="10:10" x14ac:dyDescent="0.35">
      <c r="J7689" s="6"/>
    </row>
    <row r="7690" spans="10:10" x14ac:dyDescent="0.35">
      <c r="J7690" s="6"/>
    </row>
    <row r="7691" spans="10:10" x14ac:dyDescent="0.35">
      <c r="J7691" s="6"/>
    </row>
    <row r="7692" spans="10:10" x14ac:dyDescent="0.35">
      <c r="J7692" s="6"/>
    </row>
    <row r="7693" spans="10:10" x14ac:dyDescent="0.35">
      <c r="J7693" s="6"/>
    </row>
    <row r="7694" spans="10:10" x14ac:dyDescent="0.35">
      <c r="J7694" s="6"/>
    </row>
    <row r="7695" spans="10:10" x14ac:dyDescent="0.35">
      <c r="J7695" s="6"/>
    </row>
    <row r="7696" spans="10:10" x14ac:dyDescent="0.35">
      <c r="J7696" s="6"/>
    </row>
    <row r="7697" spans="10:10" x14ac:dyDescent="0.35">
      <c r="J7697" s="6"/>
    </row>
    <row r="7698" spans="10:10" x14ac:dyDescent="0.35">
      <c r="J7698" s="6"/>
    </row>
    <row r="7699" spans="10:10" x14ac:dyDescent="0.35">
      <c r="J7699" s="6"/>
    </row>
    <row r="7700" spans="10:10" x14ac:dyDescent="0.35">
      <c r="J7700" s="6"/>
    </row>
    <row r="7701" spans="10:10" x14ac:dyDescent="0.35">
      <c r="J7701" s="6"/>
    </row>
    <row r="7702" spans="10:10" x14ac:dyDescent="0.35">
      <c r="J7702" s="6"/>
    </row>
    <row r="7703" spans="10:10" x14ac:dyDescent="0.35">
      <c r="J7703" s="6"/>
    </row>
    <row r="7704" spans="10:10" x14ac:dyDescent="0.35">
      <c r="J7704" s="6"/>
    </row>
    <row r="7705" spans="10:10" x14ac:dyDescent="0.35">
      <c r="J7705" s="6"/>
    </row>
    <row r="7706" spans="10:10" x14ac:dyDescent="0.35">
      <c r="J7706" s="6"/>
    </row>
    <row r="7707" spans="10:10" x14ac:dyDescent="0.35">
      <c r="J7707" s="6"/>
    </row>
    <row r="7708" spans="10:10" x14ac:dyDescent="0.35">
      <c r="J7708" s="6"/>
    </row>
    <row r="7709" spans="10:10" x14ac:dyDescent="0.35">
      <c r="J7709" s="6"/>
    </row>
    <row r="7710" spans="10:10" x14ac:dyDescent="0.35">
      <c r="J7710" s="6"/>
    </row>
    <row r="7711" spans="10:10" x14ac:dyDescent="0.35">
      <c r="J7711" s="6"/>
    </row>
    <row r="7712" spans="10:10" x14ac:dyDescent="0.35">
      <c r="J7712" s="6"/>
    </row>
    <row r="7713" spans="10:10" x14ac:dyDescent="0.35">
      <c r="J7713" s="6"/>
    </row>
    <row r="7714" spans="10:10" x14ac:dyDescent="0.35">
      <c r="J7714" s="6"/>
    </row>
    <row r="7715" spans="10:10" x14ac:dyDescent="0.35">
      <c r="J7715" s="6"/>
    </row>
    <row r="7716" spans="10:10" x14ac:dyDescent="0.35">
      <c r="J7716" s="6"/>
    </row>
    <row r="7717" spans="10:10" x14ac:dyDescent="0.35">
      <c r="J7717" s="6"/>
    </row>
    <row r="7718" spans="10:10" x14ac:dyDescent="0.35">
      <c r="J7718" s="6"/>
    </row>
    <row r="7719" spans="10:10" x14ac:dyDescent="0.35">
      <c r="J7719" s="6"/>
    </row>
    <row r="7720" spans="10:10" x14ac:dyDescent="0.35">
      <c r="J7720" s="6"/>
    </row>
    <row r="7721" spans="10:10" x14ac:dyDescent="0.35">
      <c r="J7721" s="6"/>
    </row>
    <row r="7722" spans="10:10" x14ac:dyDescent="0.35">
      <c r="J7722" s="6"/>
    </row>
    <row r="7723" spans="10:10" x14ac:dyDescent="0.35">
      <c r="J7723" s="6"/>
    </row>
    <row r="7724" spans="10:10" x14ac:dyDescent="0.35">
      <c r="J7724" s="6"/>
    </row>
    <row r="7725" spans="10:10" x14ac:dyDescent="0.35">
      <c r="J7725" s="6"/>
    </row>
    <row r="7726" spans="10:10" x14ac:dyDescent="0.35">
      <c r="J7726" s="6"/>
    </row>
    <row r="7727" spans="10:10" x14ac:dyDescent="0.35">
      <c r="J7727" s="6"/>
    </row>
    <row r="7728" spans="10:10" x14ac:dyDescent="0.35">
      <c r="J7728" s="6"/>
    </row>
    <row r="7729" spans="10:10" x14ac:dyDescent="0.35">
      <c r="J7729" s="6"/>
    </row>
    <row r="7730" spans="10:10" x14ac:dyDescent="0.35">
      <c r="J7730" s="6"/>
    </row>
    <row r="7731" spans="10:10" x14ac:dyDescent="0.35">
      <c r="J7731" s="6"/>
    </row>
    <row r="7732" spans="10:10" x14ac:dyDescent="0.35">
      <c r="J7732" s="6"/>
    </row>
    <row r="7733" spans="10:10" x14ac:dyDescent="0.35">
      <c r="J7733" s="6"/>
    </row>
    <row r="7734" spans="10:10" x14ac:dyDescent="0.35">
      <c r="J7734" s="6"/>
    </row>
    <row r="7735" spans="10:10" x14ac:dyDescent="0.35">
      <c r="J7735" s="6"/>
    </row>
    <row r="7736" spans="10:10" x14ac:dyDescent="0.35">
      <c r="J7736" s="6"/>
    </row>
    <row r="7737" spans="10:10" x14ac:dyDescent="0.35">
      <c r="J7737" s="6"/>
    </row>
    <row r="7738" spans="10:10" x14ac:dyDescent="0.35">
      <c r="J7738" s="6"/>
    </row>
    <row r="7739" spans="10:10" x14ac:dyDescent="0.35">
      <c r="J7739" s="6"/>
    </row>
    <row r="7740" spans="10:10" x14ac:dyDescent="0.35">
      <c r="J7740" s="6"/>
    </row>
    <row r="7741" spans="10:10" x14ac:dyDescent="0.35">
      <c r="J7741" s="6"/>
    </row>
    <row r="7742" spans="10:10" x14ac:dyDescent="0.35">
      <c r="J7742" s="6"/>
    </row>
    <row r="7743" spans="10:10" x14ac:dyDescent="0.35">
      <c r="J7743" s="6"/>
    </row>
    <row r="7744" spans="10:10" x14ac:dyDescent="0.35">
      <c r="J7744" s="6"/>
    </row>
    <row r="7745" spans="10:10" x14ac:dyDescent="0.35">
      <c r="J7745" s="6"/>
    </row>
    <row r="7746" spans="10:10" x14ac:dyDescent="0.35">
      <c r="J7746" s="6"/>
    </row>
    <row r="7747" spans="10:10" x14ac:dyDescent="0.35">
      <c r="J7747" s="6"/>
    </row>
    <row r="7748" spans="10:10" x14ac:dyDescent="0.35">
      <c r="J7748" s="6"/>
    </row>
    <row r="7749" spans="10:10" x14ac:dyDescent="0.35">
      <c r="J7749" s="6"/>
    </row>
    <row r="7750" spans="10:10" x14ac:dyDescent="0.35">
      <c r="J7750" s="6"/>
    </row>
    <row r="7751" spans="10:10" x14ac:dyDescent="0.35">
      <c r="J7751" s="6"/>
    </row>
    <row r="7752" spans="10:10" x14ac:dyDescent="0.35">
      <c r="J7752" s="6"/>
    </row>
    <row r="7753" spans="10:10" x14ac:dyDescent="0.35">
      <c r="J7753" s="6"/>
    </row>
    <row r="7754" spans="10:10" x14ac:dyDescent="0.35">
      <c r="J7754" s="6"/>
    </row>
    <row r="7755" spans="10:10" x14ac:dyDescent="0.35">
      <c r="J7755" s="6"/>
    </row>
    <row r="7756" spans="10:10" x14ac:dyDescent="0.35">
      <c r="J7756" s="6"/>
    </row>
    <row r="7757" spans="10:10" x14ac:dyDescent="0.35">
      <c r="J7757" s="6"/>
    </row>
    <row r="7758" spans="10:10" x14ac:dyDescent="0.35">
      <c r="J7758" s="6"/>
    </row>
    <row r="7759" spans="10:10" x14ac:dyDescent="0.35">
      <c r="J7759" s="6"/>
    </row>
    <row r="7760" spans="10:10" x14ac:dyDescent="0.35">
      <c r="J7760" s="6"/>
    </row>
    <row r="7761" spans="10:10" x14ac:dyDescent="0.35">
      <c r="J7761" s="6"/>
    </row>
    <row r="7762" spans="10:10" x14ac:dyDescent="0.35">
      <c r="J7762" s="6"/>
    </row>
    <row r="7763" spans="10:10" x14ac:dyDescent="0.35">
      <c r="J7763" s="6"/>
    </row>
    <row r="7764" spans="10:10" x14ac:dyDescent="0.35">
      <c r="J7764" s="6"/>
    </row>
    <row r="7765" spans="10:10" x14ac:dyDescent="0.35">
      <c r="J7765" s="6"/>
    </row>
    <row r="7766" spans="10:10" x14ac:dyDescent="0.35">
      <c r="J7766" s="6"/>
    </row>
    <row r="7767" spans="10:10" x14ac:dyDescent="0.35">
      <c r="J7767" s="6"/>
    </row>
    <row r="7768" spans="10:10" x14ac:dyDescent="0.35">
      <c r="J7768" s="6"/>
    </row>
    <row r="7769" spans="10:10" x14ac:dyDescent="0.35">
      <c r="J7769" s="6"/>
    </row>
    <row r="7770" spans="10:10" x14ac:dyDescent="0.35">
      <c r="J7770" s="6"/>
    </row>
    <row r="7771" spans="10:10" x14ac:dyDescent="0.35">
      <c r="J7771" s="6"/>
    </row>
    <row r="7772" spans="10:10" x14ac:dyDescent="0.35">
      <c r="J7772" s="6"/>
    </row>
    <row r="7773" spans="10:10" x14ac:dyDescent="0.35">
      <c r="J7773" s="6"/>
    </row>
    <row r="7774" spans="10:10" x14ac:dyDescent="0.35">
      <c r="J7774" s="6"/>
    </row>
    <row r="7775" spans="10:10" x14ac:dyDescent="0.35">
      <c r="J7775" s="6"/>
    </row>
    <row r="7776" spans="10:10" x14ac:dyDescent="0.35">
      <c r="J7776" s="6"/>
    </row>
    <row r="7777" spans="10:10" x14ac:dyDescent="0.35">
      <c r="J7777" s="6"/>
    </row>
    <row r="7778" spans="10:10" x14ac:dyDescent="0.35">
      <c r="J7778" s="6"/>
    </row>
    <row r="7779" spans="10:10" x14ac:dyDescent="0.35">
      <c r="J7779" s="6"/>
    </row>
    <row r="7780" spans="10:10" x14ac:dyDescent="0.35">
      <c r="J7780" s="6"/>
    </row>
    <row r="7781" spans="10:10" x14ac:dyDescent="0.35">
      <c r="J7781" s="6"/>
    </row>
    <row r="7782" spans="10:10" x14ac:dyDescent="0.35">
      <c r="J7782" s="6"/>
    </row>
    <row r="7783" spans="10:10" x14ac:dyDescent="0.35">
      <c r="J7783" s="6"/>
    </row>
    <row r="7784" spans="10:10" x14ac:dyDescent="0.35">
      <c r="J7784" s="6"/>
    </row>
    <row r="7785" spans="10:10" x14ac:dyDescent="0.35">
      <c r="J7785" s="6"/>
    </row>
    <row r="7786" spans="10:10" x14ac:dyDescent="0.35">
      <c r="J7786" s="6"/>
    </row>
    <row r="7787" spans="10:10" x14ac:dyDescent="0.35">
      <c r="J7787" s="6"/>
    </row>
    <row r="7788" spans="10:10" x14ac:dyDescent="0.35">
      <c r="J7788" s="6"/>
    </row>
    <row r="7789" spans="10:10" x14ac:dyDescent="0.35">
      <c r="J7789" s="6"/>
    </row>
    <row r="7790" spans="10:10" x14ac:dyDescent="0.35">
      <c r="J7790" s="6"/>
    </row>
    <row r="7791" spans="10:10" x14ac:dyDescent="0.35">
      <c r="J7791" s="6"/>
    </row>
    <row r="7792" spans="10:10" x14ac:dyDescent="0.35">
      <c r="J7792" s="6"/>
    </row>
    <row r="7793" spans="10:10" x14ac:dyDescent="0.35">
      <c r="J7793" s="6"/>
    </row>
    <row r="7794" spans="10:10" x14ac:dyDescent="0.35">
      <c r="J7794" s="6"/>
    </row>
    <row r="7795" spans="10:10" x14ac:dyDescent="0.35">
      <c r="J7795" s="6"/>
    </row>
    <row r="7796" spans="10:10" x14ac:dyDescent="0.35">
      <c r="J7796" s="6"/>
    </row>
    <row r="7797" spans="10:10" x14ac:dyDescent="0.35">
      <c r="J7797" s="6"/>
    </row>
    <row r="7798" spans="10:10" x14ac:dyDescent="0.35">
      <c r="J7798" s="6"/>
    </row>
    <row r="7799" spans="10:10" x14ac:dyDescent="0.35">
      <c r="J7799" s="6"/>
    </row>
    <row r="7800" spans="10:10" x14ac:dyDescent="0.35">
      <c r="J7800" s="6"/>
    </row>
    <row r="7801" spans="10:10" x14ac:dyDescent="0.35">
      <c r="J7801" s="6"/>
    </row>
    <row r="7802" spans="10:10" x14ac:dyDescent="0.35">
      <c r="J7802" s="6"/>
    </row>
    <row r="7803" spans="10:10" x14ac:dyDescent="0.35">
      <c r="J7803" s="6"/>
    </row>
    <row r="7804" spans="10:10" x14ac:dyDescent="0.35">
      <c r="J7804" s="6"/>
    </row>
    <row r="7805" spans="10:10" x14ac:dyDescent="0.35">
      <c r="J7805" s="6"/>
    </row>
    <row r="7806" spans="10:10" x14ac:dyDescent="0.35">
      <c r="J7806" s="6"/>
    </row>
    <row r="7807" spans="10:10" x14ac:dyDescent="0.35">
      <c r="J7807" s="6"/>
    </row>
    <row r="7808" spans="10:10" x14ac:dyDescent="0.35">
      <c r="J7808" s="6"/>
    </row>
    <row r="7809" spans="10:10" x14ac:dyDescent="0.35">
      <c r="J7809" s="6"/>
    </row>
    <row r="7810" spans="10:10" x14ac:dyDescent="0.35">
      <c r="J7810" s="6"/>
    </row>
    <row r="7811" spans="10:10" x14ac:dyDescent="0.35">
      <c r="J7811" s="6"/>
    </row>
    <row r="7812" spans="10:10" x14ac:dyDescent="0.35">
      <c r="J7812" s="6"/>
    </row>
    <row r="7813" spans="10:10" x14ac:dyDescent="0.35">
      <c r="J7813" s="6"/>
    </row>
    <row r="7814" spans="10:10" x14ac:dyDescent="0.35">
      <c r="J7814" s="6"/>
    </row>
    <row r="7815" spans="10:10" x14ac:dyDescent="0.35">
      <c r="J7815" s="6"/>
    </row>
    <row r="7816" spans="10:10" x14ac:dyDescent="0.35">
      <c r="J7816" s="6"/>
    </row>
    <row r="7817" spans="10:10" x14ac:dyDescent="0.35">
      <c r="J7817" s="6"/>
    </row>
    <row r="7818" spans="10:10" x14ac:dyDescent="0.35">
      <c r="J7818" s="6"/>
    </row>
    <row r="7819" spans="10:10" x14ac:dyDescent="0.35">
      <c r="J7819" s="6"/>
    </row>
    <row r="7820" spans="10:10" x14ac:dyDescent="0.35">
      <c r="J7820" s="6"/>
    </row>
    <row r="7821" spans="10:10" x14ac:dyDescent="0.35">
      <c r="J7821" s="6"/>
    </row>
    <row r="7822" spans="10:10" x14ac:dyDescent="0.35">
      <c r="J7822" s="6"/>
    </row>
    <row r="7823" spans="10:10" x14ac:dyDescent="0.35">
      <c r="J7823" s="6"/>
    </row>
    <row r="7824" spans="10:10" x14ac:dyDescent="0.35">
      <c r="J7824" s="6"/>
    </row>
    <row r="7825" spans="10:10" x14ac:dyDescent="0.35">
      <c r="J7825" s="6"/>
    </row>
    <row r="7826" spans="10:10" x14ac:dyDescent="0.35">
      <c r="J7826" s="6"/>
    </row>
    <row r="7827" spans="10:10" x14ac:dyDescent="0.35">
      <c r="J7827" s="6"/>
    </row>
    <row r="7828" spans="10:10" x14ac:dyDescent="0.35">
      <c r="J7828" s="6"/>
    </row>
    <row r="7829" spans="10:10" x14ac:dyDescent="0.35">
      <c r="J7829" s="6"/>
    </row>
    <row r="7830" spans="10:10" x14ac:dyDescent="0.35">
      <c r="J7830" s="6"/>
    </row>
    <row r="7831" spans="10:10" x14ac:dyDescent="0.35">
      <c r="J7831" s="6"/>
    </row>
    <row r="7832" spans="10:10" x14ac:dyDescent="0.35">
      <c r="J7832" s="6"/>
    </row>
    <row r="7833" spans="10:10" x14ac:dyDescent="0.35">
      <c r="J7833" s="6"/>
    </row>
    <row r="7834" spans="10:10" x14ac:dyDescent="0.35">
      <c r="J7834" s="6"/>
    </row>
    <row r="7835" spans="10:10" x14ac:dyDescent="0.35">
      <c r="J7835" s="6"/>
    </row>
    <row r="7836" spans="10:10" x14ac:dyDescent="0.35">
      <c r="J7836" s="6"/>
    </row>
    <row r="7837" spans="10:10" x14ac:dyDescent="0.35">
      <c r="J7837" s="6"/>
    </row>
    <row r="7838" spans="10:10" x14ac:dyDescent="0.35">
      <c r="J7838" s="6"/>
    </row>
    <row r="7839" spans="10:10" x14ac:dyDescent="0.35">
      <c r="J7839" s="6"/>
    </row>
    <row r="7840" spans="10:10" x14ac:dyDescent="0.35">
      <c r="J7840" s="6"/>
    </row>
    <row r="7841" spans="10:10" x14ac:dyDescent="0.35">
      <c r="J7841" s="6"/>
    </row>
    <row r="7842" spans="10:10" x14ac:dyDescent="0.35">
      <c r="J7842" s="6"/>
    </row>
    <row r="7843" spans="10:10" x14ac:dyDescent="0.35">
      <c r="J7843" s="6"/>
    </row>
    <row r="7844" spans="10:10" x14ac:dyDescent="0.35">
      <c r="J7844" s="6"/>
    </row>
    <row r="7845" spans="10:10" x14ac:dyDescent="0.35">
      <c r="J7845" s="6"/>
    </row>
    <row r="7846" spans="10:10" x14ac:dyDescent="0.35">
      <c r="J7846" s="6"/>
    </row>
    <row r="7847" spans="10:10" x14ac:dyDescent="0.35">
      <c r="J7847" s="6"/>
    </row>
    <row r="7848" spans="10:10" x14ac:dyDescent="0.35">
      <c r="J7848" s="6"/>
    </row>
    <row r="7849" spans="10:10" x14ac:dyDescent="0.35">
      <c r="J7849" s="6"/>
    </row>
    <row r="7850" spans="10:10" x14ac:dyDescent="0.35">
      <c r="J7850" s="6"/>
    </row>
    <row r="7851" spans="10:10" x14ac:dyDescent="0.35">
      <c r="J7851" s="6"/>
    </row>
    <row r="7852" spans="10:10" x14ac:dyDescent="0.35">
      <c r="J7852" s="6"/>
    </row>
    <row r="7853" spans="10:10" x14ac:dyDescent="0.35">
      <c r="J7853" s="6"/>
    </row>
    <row r="7854" spans="10:10" x14ac:dyDescent="0.35">
      <c r="J7854" s="6"/>
    </row>
    <row r="7855" spans="10:10" x14ac:dyDescent="0.35">
      <c r="J7855" s="6"/>
    </row>
    <row r="7856" spans="10:10" x14ac:dyDescent="0.35">
      <c r="J7856" s="6"/>
    </row>
    <row r="7857" spans="10:10" x14ac:dyDescent="0.35">
      <c r="J7857" s="6"/>
    </row>
    <row r="7858" spans="10:10" x14ac:dyDescent="0.35">
      <c r="J7858" s="6"/>
    </row>
    <row r="7859" spans="10:10" x14ac:dyDescent="0.35">
      <c r="J7859" s="6"/>
    </row>
    <row r="7860" spans="10:10" x14ac:dyDescent="0.35">
      <c r="J7860" s="6"/>
    </row>
    <row r="7861" spans="10:10" x14ac:dyDescent="0.35">
      <c r="J7861" s="6"/>
    </row>
    <row r="7862" spans="10:10" x14ac:dyDescent="0.35">
      <c r="J7862" s="6"/>
    </row>
    <row r="7863" spans="10:10" x14ac:dyDescent="0.35">
      <c r="J7863" s="6"/>
    </row>
    <row r="7864" spans="10:10" x14ac:dyDescent="0.35">
      <c r="J7864" s="6"/>
    </row>
    <row r="7865" spans="10:10" x14ac:dyDescent="0.35">
      <c r="J7865" s="6"/>
    </row>
    <row r="7866" spans="10:10" x14ac:dyDescent="0.35">
      <c r="J7866" s="6"/>
    </row>
    <row r="7867" spans="10:10" x14ac:dyDescent="0.35">
      <c r="J7867" s="6"/>
    </row>
    <row r="7868" spans="10:10" x14ac:dyDescent="0.35">
      <c r="J7868" s="6"/>
    </row>
    <row r="7869" spans="10:10" x14ac:dyDescent="0.35">
      <c r="J7869" s="6"/>
    </row>
    <row r="7870" spans="10:10" x14ac:dyDescent="0.35">
      <c r="J7870" s="6"/>
    </row>
    <row r="7871" spans="10:10" x14ac:dyDescent="0.35">
      <c r="J7871" s="6"/>
    </row>
    <row r="7872" spans="10:10" x14ac:dyDescent="0.35">
      <c r="J7872" s="6"/>
    </row>
    <row r="7873" spans="10:10" x14ac:dyDescent="0.35">
      <c r="J7873" s="6"/>
    </row>
    <row r="7874" spans="10:10" x14ac:dyDescent="0.35">
      <c r="J7874" s="6"/>
    </row>
    <row r="7875" spans="10:10" x14ac:dyDescent="0.35">
      <c r="J7875" s="6"/>
    </row>
    <row r="7876" spans="10:10" x14ac:dyDescent="0.35">
      <c r="J7876" s="6"/>
    </row>
    <row r="7877" spans="10:10" x14ac:dyDescent="0.35">
      <c r="J7877" s="6"/>
    </row>
    <row r="7878" spans="10:10" x14ac:dyDescent="0.35">
      <c r="J7878" s="6"/>
    </row>
    <row r="7879" spans="10:10" x14ac:dyDescent="0.35">
      <c r="J7879" s="6"/>
    </row>
    <row r="7880" spans="10:10" x14ac:dyDescent="0.35">
      <c r="J7880" s="6"/>
    </row>
    <row r="7881" spans="10:10" x14ac:dyDescent="0.35">
      <c r="J7881" s="6"/>
    </row>
    <row r="7882" spans="10:10" x14ac:dyDescent="0.35">
      <c r="J7882" s="6"/>
    </row>
    <row r="7883" spans="10:10" x14ac:dyDescent="0.35">
      <c r="J7883" s="6"/>
    </row>
    <row r="7884" spans="10:10" x14ac:dyDescent="0.35">
      <c r="J7884" s="6"/>
    </row>
    <row r="7885" spans="10:10" x14ac:dyDescent="0.35">
      <c r="J7885" s="6"/>
    </row>
    <row r="7886" spans="10:10" x14ac:dyDescent="0.35">
      <c r="J7886" s="6"/>
    </row>
    <row r="7887" spans="10:10" x14ac:dyDescent="0.35">
      <c r="J7887" s="6"/>
    </row>
    <row r="7888" spans="10:10" x14ac:dyDescent="0.35">
      <c r="J7888" s="6"/>
    </row>
    <row r="7889" spans="10:10" x14ac:dyDescent="0.35">
      <c r="J7889" s="6"/>
    </row>
    <row r="7890" spans="10:10" x14ac:dyDescent="0.35">
      <c r="J7890" s="6"/>
    </row>
    <row r="7891" spans="10:10" x14ac:dyDescent="0.35">
      <c r="J7891" s="6"/>
    </row>
    <row r="7892" spans="10:10" x14ac:dyDescent="0.35">
      <c r="J7892" s="6"/>
    </row>
    <row r="7893" spans="10:10" x14ac:dyDescent="0.35">
      <c r="J7893" s="6"/>
    </row>
    <row r="7894" spans="10:10" x14ac:dyDescent="0.35">
      <c r="J7894" s="6"/>
    </row>
    <row r="7895" spans="10:10" x14ac:dyDescent="0.35">
      <c r="J7895" s="6"/>
    </row>
    <row r="7896" spans="10:10" x14ac:dyDescent="0.35">
      <c r="J7896" s="6"/>
    </row>
    <row r="7897" spans="10:10" x14ac:dyDescent="0.35">
      <c r="J7897" s="6"/>
    </row>
    <row r="7898" spans="10:10" x14ac:dyDescent="0.35">
      <c r="J7898" s="6"/>
    </row>
    <row r="7899" spans="10:10" x14ac:dyDescent="0.35">
      <c r="J7899" s="6"/>
    </row>
    <row r="7900" spans="10:10" x14ac:dyDescent="0.35">
      <c r="J7900" s="6"/>
    </row>
    <row r="7901" spans="10:10" x14ac:dyDescent="0.35">
      <c r="J7901" s="6"/>
    </row>
    <row r="7902" spans="10:10" x14ac:dyDescent="0.35">
      <c r="J7902" s="6"/>
    </row>
    <row r="7903" spans="10:10" x14ac:dyDescent="0.35">
      <c r="J7903" s="6"/>
    </row>
    <row r="7904" spans="10:10" x14ac:dyDescent="0.35">
      <c r="J7904" s="6"/>
    </row>
    <row r="7905" spans="10:10" x14ac:dyDescent="0.35">
      <c r="J7905" s="6"/>
    </row>
    <row r="7906" spans="10:10" x14ac:dyDescent="0.35">
      <c r="J7906" s="6"/>
    </row>
    <row r="7907" spans="10:10" x14ac:dyDescent="0.35">
      <c r="J7907" s="6"/>
    </row>
    <row r="7908" spans="10:10" x14ac:dyDescent="0.35">
      <c r="J7908" s="6"/>
    </row>
    <row r="7909" spans="10:10" x14ac:dyDescent="0.35">
      <c r="J7909" s="6"/>
    </row>
    <row r="7910" spans="10:10" x14ac:dyDescent="0.35">
      <c r="J7910" s="6"/>
    </row>
    <row r="7911" spans="10:10" x14ac:dyDescent="0.35">
      <c r="J7911" s="6"/>
    </row>
    <row r="7912" spans="10:10" x14ac:dyDescent="0.35">
      <c r="J7912" s="6"/>
    </row>
    <row r="7913" spans="10:10" x14ac:dyDescent="0.35">
      <c r="J7913" s="6"/>
    </row>
    <row r="7914" spans="10:10" x14ac:dyDescent="0.35">
      <c r="J7914" s="6"/>
    </row>
    <row r="7915" spans="10:10" x14ac:dyDescent="0.35">
      <c r="J7915" s="6"/>
    </row>
    <row r="7916" spans="10:10" x14ac:dyDescent="0.35">
      <c r="J7916" s="6"/>
    </row>
    <row r="7917" spans="10:10" x14ac:dyDescent="0.35">
      <c r="J7917" s="6"/>
    </row>
    <row r="7918" spans="10:10" x14ac:dyDescent="0.35">
      <c r="J7918" s="6"/>
    </row>
    <row r="7919" spans="10:10" x14ac:dyDescent="0.35">
      <c r="J7919" s="6"/>
    </row>
    <row r="7920" spans="10:10" x14ac:dyDescent="0.35">
      <c r="J7920" s="6"/>
    </row>
    <row r="7921" spans="10:10" x14ac:dyDescent="0.35">
      <c r="J7921" s="6"/>
    </row>
    <row r="7922" spans="10:10" x14ac:dyDescent="0.35">
      <c r="J7922" s="6"/>
    </row>
    <row r="7923" spans="10:10" x14ac:dyDescent="0.35">
      <c r="J7923" s="6"/>
    </row>
    <row r="7924" spans="10:10" x14ac:dyDescent="0.35">
      <c r="J7924" s="6"/>
    </row>
    <row r="7925" spans="10:10" x14ac:dyDescent="0.35">
      <c r="J7925" s="6"/>
    </row>
    <row r="7926" spans="10:10" x14ac:dyDescent="0.35">
      <c r="J7926" s="6"/>
    </row>
    <row r="7927" spans="10:10" x14ac:dyDescent="0.35">
      <c r="J7927" s="6"/>
    </row>
    <row r="7928" spans="10:10" x14ac:dyDescent="0.35">
      <c r="J7928" s="6"/>
    </row>
    <row r="7929" spans="10:10" x14ac:dyDescent="0.35">
      <c r="J7929" s="6"/>
    </row>
    <row r="7930" spans="10:10" x14ac:dyDescent="0.35">
      <c r="J7930" s="6"/>
    </row>
    <row r="7931" spans="10:10" x14ac:dyDescent="0.35">
      <c r="J7931" s="6"/>
    </row>
    <row r="7932" spans="10:10" x14ac:dyDescent="0.35">
      <c r="J7932" s="6"/>
    </row>
    <row r="7933" spans="10:10" x14ac:dyDescent="0.35">
      <c r="J7933" s="6"/>
    </row>
    <row r="7934" spans="10:10" x14ac:dyDescent="0.35">
      <c r="J7934" s="6"/>
    </row>
    <row r="7935" spans="10:10" x14ac:dyDescent="0.35">
      <c r="J7935" s="6"/>
    </row>
    <row r="7936" spans="10:10" x14ac:dyDescent="0.35">
      <c r="J7936" s="6"/>
    </row>
    <row r="7937" spans="10:10" x14ac:dyDescent="0.35">
      <c r="J7937" s="6"/>
    </row>
    <row r="7938" spans="10:10" x14ac:dyDescent="0.35">
      <c r="J7938" s="6"/>
    </row>
    <row r="7939" spans="10:10" x14ac:dyDescent="0.35">
      <c r="J7939" s="6"/>
    </row>
    <row r="7940" spans="10:10" x14ac:dyDescent="0.35">
      <c r="J7940" s="6"/>
    </row>
    <row r="7941" spans="10:10" x14ac:dyDescent="0.35">
      <c r="J7941" s="6"/>
    </row>
    <row r="7942" spans="10:10" x14ac:dyDescent="0.35">
      <c r="J7942" s="6"/>
    </row>
    <row r="7943" spans="10:10" x14ac:dyDescent="0.35">
      <c r="J7943" s="6"/>
    </row>
    <row r="7944" spans="10:10" x14ac:dyDescent="0.35">
      <c r="J7944" s="6"/>
    </row>
    <row r="7945" spans="10:10" x14ac:dyDescent="0.35">
      <c r="J7945" s="6"/>
    </row>
    <row r="7946" spans="10:10" x14ac:dyDescent="0.35">
      <c r="J7946" s="6"/>
    </row>
    <row r="7947" spans="10:10" x14ac:dyDescent="0.35">
      <c r="J7947" s="6"/>
    </row>
    <row r="7948" spans="10:10" x14ac:dyDescent="0.35">
      <c r="J7948" s="6"/>
    </row>
    <row r="7949" spans="10:10" x14ac:dyDescent="0.35">
      <c r="J7949" s="6"/>
    </row>
    <row r="7950" spans="10:10" x14ac:dyDescent="0.35">
      <c r="J7950" s="6"/>
    </row>
    <row r="7951" spans="10:10" x14ac:dyDescent="0.35">
      <c r="J7951" s="6"/>
    </row>
    <row r="7952" spans="10:10" x14ac:dyDescent="0.35">
      <c r="J7952" s="6"/>
    </row>
    <row r="7953" spans="10:10" x14ac:dyDescent="0.35">
      <c r="J7953" s="6"/>
    </row>
    <row r="7954" spans="10:10" x14ac:dyDescent="0.35">
      <c r="J7954" s="6"/>
    </row>
    <row r="7955" spans="10:10" x14ac:dyDescent="0.35">
      <c r="J7955" s="6"/>
    </row>
    <row r="7956" spans="10:10" x14ac:dyDescent="0.35">
      <c r="J7956" s="6"/>
    </row>
    <row r="7957" spans="10:10" x14ac:dyDescent="0.35">
      <c r="J7957" s="6"/>
    </row>
    <row r="7958" spans="10:10" x14ac:dyDescent="0.35">
      <c r="J7958" s="6"/>
    </row>
    <row r="7959" spans="10:10" x14ac:dyDescent="0.35">
      <c r="J7959" s="6"/>
    </row>
    <row r="7960" spans="10:10" x14ac:dyDescent="0.35">
      <c r="J7960" s="6"/>
    </row>
    <row r="7961" spans="10:10" x14ac:dyDescent="0.35">
      <c r="J7961" s="6"/>
    </row>
    <row r="7962" spans="10:10" x14ac:dyDescent="0.35">
      <c r="J7962" s="6"/>
    </row>
    <row r="7963" spans="10:10" x14ac:dyDescent="0.35">
      <c r="J7963" s="6"/>
    </row>
    <row r="7964" spans="10:10" x14ac:dyDescent="0.35">
      <c r="J7964" s="6"/>
    </row>
    <row r="7965" spans="10:10" x14ac:dyDescent="0.35">
      <c r="J7965" s="6"/>
    </row>
    <row r="7966" spans="10:10" x14ac:dyDescent="0.35">
      <c r="J7966" s="6"/>
    </row>
    <row r="7967" spans="10:10" x14ac:dyDescent="0.35">
      <c r="J7967" s="6"/>
    </row>
    <row r="7968" spans="10:10" x14ac:dyDescent="0.35">
      <c r="J7968" s="6"/>
    </row>
    <row r="7969" spans="10:10" x14ac:dyDescent="0.35">
      <c r="J7969" s="6"/>
    </row>
    <row r="7970" spans="10:10" x14ac:dyDescent="0.35">
      <c r="J7970" s="6"/>
    </row>
    <row r="7971" spans="10:10" x14ac:dyDescent="0.35">
      <c r="J7971" s="6"/>
    </row>
    <row r="7972" spans="10:10" x14ac:dyDescent="0.35">
      <c r="J7972" s="6"/>
    </row>
    <row r="7973" spans="10:10" x14ac:dyDescent="0.35">
      <c r="J7973" s="6"/>
    </row>
    <row r="7974" spans="10:10" x14ac:dyDescent="0.35">
      <c r="J7974" s="6"/>
    </row>
    <row r="7975" spans="10:10" x14ac:dyDescent="0.35">
      <c r="J7975" s="6"/>
    </row>
    <row r="7976" spans="10:10" x14ac:dyDescent="0.35">
      <c r="J7976" s="6"/>
    </row>
    <row r="7977" spans="10:10" x14ac:dyDescent="0.35">
      <c r="J7977" s="6"/>
    </row>
    <row r="7978" spans="10:10" x14ac:dyDescent="0.35">
      <c r="J7978" s="6"/>
    </row>
    <row r="7979" spans="10:10" x14ac:dyDescent="0.35">
      <c r="J7979" s="6"/>
    </row>
    <row r="7980" spans="10:10" x14ac:dyDescent="0.35">
      <c r="J7980" s="6"/>
    </row>
    <row r="7981" spans="10:10" x14ac:dyDescent="0.35">
      <c r="J7981" s="6"/>
    </row>
    <row r="7982" spans="10:10" x14ac:dyDescent="0.35">
      <c r="J7982" s="6"/>
    </row>
    <row r="7983" spans="10:10" x14ac:dyDescent="0.35">
      <c r="J7983" s="6"/>
    </row>
    <row r="7984" spans="10:10" x14ac:dyDescent="0.35">
      <c r="J7984" s="6"/>
    </row>
    <row r="7985" spans="10:10" x14ac:dyDescent="0.35">
      <c r="J7985" s="6"/>
    </row>
    <row r="7986" spans="10:10" x14ac:dyDescent="0.35">
      <c r="J7986" s="6"/>
    </row>
    <row r="7987" spans="10:10" x14ac:dyDescent="0.35">
      <c r="J7987" s="6"/>
    </row>
    <row r="7988" spans="10:10" x14ac:dyDescent="0.35">
      <c r="J7988" s="6"/>
    </row>
    <row r="7989" spans="10:10" x14ac:dyDescent="0.35">
      <c r="J7989" s="6"/>
    </row>
    <row r="7990" spans="10:10" x14ac:dyDescent="0.35">
      <c r="J7990" s="6"/>
    </row>
    <row r="7991" spans="10:10" x14ac:dyDescent="0.35">
      <c r="J7991" s="6"/>
    </row>
    <row r="7992" spans="10:10" x14ac:dyDescent="0.35">
      <c r="J7992" s="6"/>
    </row>
    <row r="7993" spans="10:10" x14ac:dyDescent="0.35">
      <c r="J7993" s="6"/>
    </row>
    <row r="7994" spans="10:10" x14ac:dyDescent="0.35">
      <c r="J7994" s="6"/>
    </row>
    <row r="7995" spans="10:10" x14ac:dyDescent="0.35">
      <c r="J7995" s="6"/>
    </row>
    <row r="7996" spans="10:10" x14ac:dyDescent="0.35">
      <c r="J7996" s="6"/>
    </row>
    <row r="7997" spans="10:10" x14ac:dyDescent="0.35">
      <c r="J7997" s="6"/>
    </row>
    <row r="7998" spans="10:10" x14ac:dyDescent="0.35">
      <c r="J7998" s="6"/>
    </row>
    <row r="7999" spans="10:10" x14ac:dyDescent="0.35">
      <c r="J7999" s="6"/>
    </row>
    <row r="8000" spans="10:10" x14ac:dyDescent="0.35">
      <c r="J8000" s="6"/>
    </row>
    <row r="8001" spans="10:10" x14ac:dyDescent="0.35">
      <c r="J8001" s="6"/>
    </row>
    <row r="8002" spans="10:10" x14ac:dyDescent="0.35">
      <c r="J8002" s="6"/>
    </row>
    <row r="8003" spans="10:10" x14ac:dyDescent="0.35">
      <c r="J8003" s="6"/>
    </row>
    <row r="8004" spans="10:10" x14ac:dyDescent="0.35">
      <c r="J8004" s="6"/>
    </row>
    <row r="8005" spans="10:10" x14ac:dyDescent="0.35">
      <c r="J8005" s="6"/>
    </row>
    <row r="8006" spans="10:10" x14ac:dyDescent="0.35">
      <c r="J8006" s="6"/>
    </row>
    <row r="8007" spans="10:10" x14ac:dyDescent="0.35">
      <c r="J8007" s="6"/>
    </row>
    <row r="8008" spans="10:10" x14ac:dyDescent="0.35">
      <c r="J8008" s="6"/>
    </row>
    <row r="8009" spans="10:10" x14ac:dyDescent="0.35">
      <c r="J8009" s="6"/>
    </row>
    <row r="8010" spans="10:10" x14ac:dyDescent="0.35">
      <c r="J8010" s="6"/>
    </row>
    <row r="8011" spans="10:10" x14ac:dyDescent="0.35">
      <c r="J8011" s="6"/>
    </row>
    <row r="8012" spans="10:10" x14ac:dyDescent="0.35">
      <c r="J8012" s="6"/>
    </row>
    <row r="8013" spans="10:10" x14ac:dyDescent="0.35">
      <c r="J8013" s="6"/>
    </row>
    <row r="8014" spans="10:10" x14ac:dyDescent="0.35">
      <c r="J8014" s="6"/>
    </row>
    <row r="8015" spans="10:10" x14ac:dyDescent="0.35">
      <c r="J8015" s="6"/>
    </row>
    <row r="8016" spans="10:10" x14ac:dyDescent="0.35">
      <c r="J8016" s="6"/>
    </row>
    <row r="8017" spans="10:10" x14ac:dyDescent="0.35">
      <c r="J8017" s="6"/>
    </row>
    <row r="8018" spans="10:10" x14ac:dyDescent="0.35">
      <c r="J8018" s="6"/>
    </row>
    <row r="8019" spans="10:10" x14ac:dyDescent="0.35">
      <c r="J8019" s="6"/>
    </row>
    <row r="8020" spans="10:10" x14ac:dyDescent="0.35">
      <c r="J8020" s="6"/>
    </row>
    <row r="8021" spans="10:10" x14ac:dyDescent="0.35">
      <c r="J8021" s="6"/>
    </row>
    <row r="8022" spans="10:10" x14ac:dyDescent="0.35">
      <c r="J8022" s="6"/>
    </row>
    <row r="8023" spans="10:10" x14ac:dyDescent="0.35">
      <c r="J8023" s="6"/>
    </row>
    <row r="8024" spans="10:10" x14ac:dyDescent="0.35">
      <c r="J8024" s="6"/>
    </row>
    <row r="8025" spans="10:10" x14ac:dyDescent="0.35">
      <c r="J8025" s="6"/>
    </row>
    <row r="8026" spans="10:10" x14ac:dyDescent="0.35">
      <c r="J8026" s="6"/>
    </row>
    <row r="8027" spans="10:10" x14ac:dyDescent="0.35">
      <c r="J8027" s="6"/>
    </row>
    <row r="8028" spans="10:10" x14ac:dyDescent="0.35">
      <c r="J8028" s="6"/>
    </row>
    <row r="8029" spans="10:10" x14ac:dyDescent="0.35">
      <c r="J8029" s="6"/>
    </row>
    <row r="8030" spans="10:10" x14ac:dyDescent="0.35">
      <c r="J8030" s="6"/>
    </row>
    <row r="8031" spans="10:10" x14ac:dyDescent="0.35">
      <c r="J8031" s="6"/>
    </row>
    <row r="8032" spans="10:10" x14ac:dyDescent="0.35">
      <c r="J8032" s="6"/>
    </row>
    <row r="8033" spans="10:10" x14ac:dyDescent="0.35">
      <c r="J8033" s="6"/>
    </row>
    <row r="8034" spans="10:10" x14ac:dyDescent="0.35">
      <c r="J8034" s="6"/>
    </row>
    <row r="8035" spans="10:10" x14ac:dyDescent="0.35">
      <c r="J8035" s="6"/>
    </row>
    <row r="8036" spans="10:10" x14ac:dyDescent="0.35">
      <c r="J8036" s="6"/>
    </row>
    <row r="8037" spans="10:10" x14ac:dyDescent="0.35">
      <c r="J8037" s="6"/>
    </row>
    <row r="8038" spans="10:10" x14ac:dyDescent="0.35">
      <c r="J8038" s="6"/>
    </row>
    <row r="8039" spans="10:10" x14ac:dyDescent="0.35">
      <c r="J8039" s="6"/>
    </row>
    <row r="8040" spans="10:10" x14ac:dyDescent="0.35">
      <c r="J8040" s="6"/>
    </row>
    <row r="8041" spans="10:10" x14ac:dyDescent="0.35">
      <c r="J8041" s="6"/>
    </row>
    <row r="8042" spans="10:10" x14ac:dyDescent="0.35">
      <c r="J8042" s="6"/>
    </row>
    <row r="8043" spans="10:10" x14ac:dyDescent="0.35">
      <c r="J8043" s="6"/>
    </row>
    <row r="8044" spans="10:10" x14ac:dyDescent="0.35">
      <c r="J8044" s="6"/>
    </row>
    <row r="8045" spans="10:10" x14ac:dyDescent="0.35">
      <c r="J8045" s="6"/>
    </row>
    <row r="8046" spans="10:10" x14ac:dyDescent="0.35">
      <c r="J8046" s="6"/>
    </row>
    <row r="8047" spans="10:10" x14ac:dyDescent="0.35">
      <c r="J8047" s="6"/>
    </row>
    <row r="8048" spans="10:10" x14ac:dyDescent="0.35">
      <c r="J8048" s="6"/>
    </row>
    <row r="8049" spans="10:10" x14ac:dyDescent="0.35">
      <c r="J8049" s="6"/>
    </row>
    <row r="8050" spans="10:10" x14ac:dyDescent="0.35">
      <c r="J8050" s="6"/>
    </row>
    <row r="8051" spans="10:10" x14ac:dyDescent="0.35">
      <c r="J8051" s="6"/>
    </row>
    <row r="8052" spans="10:10" x14ac:dyDescent="0.35">
      <c r="J8052" s="6"/>
    </row>
    <row r="8053" spans="10:10" x14ac:dyDescent="0.35">
      <c r="J8053" s="6"/>
    </row>
    <row r="8054" spans="10:10" x14ac:dyDescent="0.35">
      <c r="J8054" s="6"/>
    </row>
    <row r="8055" spans="10:10" x14ac:dyDescent="0.35">
      <c r="J8055" s="6"/>
    </row>
    <row r="8056" spans="10:10" x14ac:dyDescent="0.35">
      <c r="J8056" s="6"/>
    </row>
    <row r="8057" spans="10:10" x14ac:dyDescent="0.35">
      <c r="J8057" s="6"/>
    </row>
    <row r="8058" spans="10:10" x14ac:dyDescent="0.35">
      <c r="J8058" s="6"/>
    </row>
    <row r="8059" spans="10:10" x14ac:dyDescent="0.35">
      <c r="J8059" s="6"/>
    </row>
    <row r="8060" spans="10:10" x14ac:dyDescent="0.35">
      <c r="J8060" s="6"/>
    </row>
    <row r="8061" spans="10:10" x14ac:dyDescent="0.35">
      <c r="J8061" s="6"/>
    </row>
    <row r="8062" spans="10:10" x14ac:dyDescent="0.35">
      <c r="J8062" s="6"/>
    </row>
    <row r="8063" spans="10:10" x14ac:dyDescent="0.35">
      <c r="J8063" s="6"/>
    </row>
    <row r="8064" spans="10:10" x14ac:dyDescent="0.35">
      <c r="J8064" s="6"/>
    </row>
    <row r="8065" spans="10:10" x14ac:dyDescent="0.35">
      <c r="J8065" s="6"/>
    </row>
    <row r="8066" spans="10:10" x14ac:dyDescent="0.35">
      <c r="J8066" s="6"/>
    </row>
    <row r="8067" spans="10:10" x14ac:dyDescent="0.35">
      <c r="J8067" s="6"/>
    </row>
    <row r="8068" spans="10:10" x14ac:dyDescent="0.35">
      <c r="J8068" s="6"/>
    </row>
    <row r="8069" spans="10:10" x14ac:dyDescent="0.35">
      <c r="J8069" s="6"/>
    </row>
    <row r="8070" spans="10:10" x14ac:dyDescent="0.35">
      <c r="J8070" s="6"/>
    </row>
    <row r="8071" spans="10:10" x14ac:dyDescent="0.35">
      <c r="J8071" s="6"/>
    </row>
    <row r="8072" spans="10:10" x14ac:dyDescent="0.35">
      <c r="J8072" s="6"/>
    </row>
    <row r="8073" spans="10:10" x14ac:dyDescent="0.35">
      <c r="J8073" s="6"/>
    </row>
    <row r="8074" spans="10:10" x14ac:dyDescent="0.35">
      <c r="J8074" s="6"/>
    </row>
    <row r="8075" spans="10:10" x14ac:dyDescent="0.35">
      <c r="J8075" s="6"/>
    </row>
    <row r="8076" spans="10:10" x14ac:dyDescent="0.35">
      <c r="J8076" s="6"/>
    </row>
    <row r="8077" spans="10:10" x14ac:dyDescent="0.35">
      <c r="J8077" s="6"/>
    </row>
    <row r="8078" spans="10:10" x14ac:dyDescent="0.35">
      <c r="J8078" s="6"/>
    </row>
    <row r="8079" spans="10:10" x14ac:dyDescent="0.35">
      <c r="J8079" s="6"/>
    </row>
    <row r="8080" spans="10:10" x14ac:dyDescent="0.35">
      <c r="J8080" s="6"/>
    </row>
    <row r="8081" spans="10:10" x14ac:dyDescent="0.35">
      <c r="J8081" s="6"/>
    </row>
    <row r="8082" spans="10:10" x14ac:dyDescent="0.35">
      <c r="J8082" s="6"/>
    </row>
    <row r="8083" spans="10:10" x14ac:dyDescent="0.35">
      <c r="J8083" s="6"/>
    </row>
    <row r="8084" spans="10:10" x14ac:dyDescent="0.35">
      <c r="J8084" s="6"/>
    </row>
    <row r="8085" spans="10:10" x14ac:dyDescent="0.35">
      <c r="J8085" s="6"/>
    </row>
    <row r="8086" spans="10:10" x14ac:dyDescent="0.35">
      <c r="J8086" s="6"/>
    </row>
    <row r="8087" spans="10:10" x14ac:dyDescent="0.35">
      <c r="J8087" s="6"/>
    </row>
    <row r="8088" spans="10:10" x14ac:dyDescent="0.35">
      <c r="J8088" s="6"/>
    </row>
    <row r="8089" spans="10:10" x14ac:dyDescent="0.35">
      <c r="J8089" s="6"/>
    </row>
    <row r="8090" spans="10:10" x14ac:dyDescent="0.35">
      <c r="J8090" s="6"/>
    </row>
    <row r="8091" spans="10:10" x14ac:dyDescent="0.35">
      <c r="J8091" s="6"/>
    </row>
    <row r="8092" spans="10:10" x14ac:dyDescent="0.35">
      <c r="J8092" s="6"/>
    </row>
    <row r="8093" spans="10:10" x14ac:dyDescent="0.35">
      <c r="J8093" s="6"/>
    </row>
    <row r="8094" spans="10:10" x14ac:dyDescent="0.35">
      <c r="J8094" s="6"/>
    </row>
    <row r="8095" spans="10:10" x14ac:dyDescent="0.35">
      <c r="J8095" s="6"/>
    </row>
    <row r="8096" spans="10:10" x14ac:dyDescent="0.35">
      <c r="J8096" s="6"/>
    </row>
    <row r="8097" spans="10:10" x14ac:dyDescent="0.35">
      <c r="J8097" s="6"/>
    </row>
    <row r="8098" spans="10:10" x14ac:dyDescent="0.35">
      <c r="J8098" s="6"/>
    </row>
    <row r="8099" spans="10:10" x14ac:dyDescent="0.35">
      <c r="J8099" s="6"/>
    </row>
    <row r="8100" spans="10:10" x14ac:dyDescent="0.35">
      <c r="J8100" s="6"/>
    </row>
    <row r="8101" spans="10:10" x14ac:dyDescent="0.35">
      <c r="J8101" s="6"/>
    </row>
    <row r="8102" spans="10:10" x14ac:dyDescent="0.35">
      <c r="J8102" s="6"/>
    </row>
    <row r="8103" spans="10:10" x14ac:dyDescent="0.35">
      <c r="J8103" s="6"/>
    </row>
    <row r="8104" spans="10:10" x14ac:dyDescent="0.35">
      <c r="J8104" s="6"/>
    </row>
    <row r="8105" spans="10:10" x14ac:dyDescent="0.35">
      <c r="J8105" s="6"/>
    </row>
    <row r="8106" spans="10:10" x14ac:dyDescent="0.35">
      <c r="J8106" s="6"/>
    </row>
    <row r="8107" spans="10:10" x14ac:dyDescent="0.35">
      <c r="J8107" s="6"/>
    </row>
    <row r="8108" spans="10:10" x14ac:dyDescent="0.35">
      <c r="J8108" s="6"/>
    </row>
    <row r="8109" spans="10:10" x14ac:dyDescent="0.35">
      <c r="J8109" s="6"/>
    </row>
    <row r="8110" spans="10:10" x14ac:dyDescent="0.35">
      <c r="J8110" s="6"/>
    </row>
    <row r="8111" spans="10:10" x14ac:dyDescent="0.35">
      <c r="J8111" s="6"/>
    </row>
    <row r="8112" spans="10:10" x14ac:dyDescent="0.35">
      <c r="J8112" s="6"/>
    </row>
    <row r="8113" spans="10:10" x14ac:dyDescent="0.35">
      <c r="J8113" s="6"/>
    </row>
    <row r="8114" spans="10:10" x14ac:dyDescent="0.35">
      <c r="J8114" s="6"/>
    </row>
    <row r="8115" spans="10:10" x14ac:dyDescent="0.35">
      <c r="J8115" s="6"/>
    </row>
    <row r="8116" spans="10:10" x14ac:dyDescent="0.35">
      <c r="J8116" s="6"/>
    </row>
    <row r="8117" spans="10:10" x14ac:dyDescent="0.35">
      <c r="J8117" s="6"/>
    </row>
    <row r="8118" spans="10:10" x14ac:dyDescent="0.35">
      <c r="J8118" s="6"/>
    </row>
    <row r="8119" spans="10:10" x14ac:dyDescent="0.35">
      <c r="J8119" s="6"/>
    </row>
    <row r="8120" spans="10:10" x14ac:dyDescent="0.35">
      <c r="J8120" s="6"/>
    </row>
    <row r="8121" spans="10:10" x14ac:dyDescent="0.35">
      <c r="J8121" s="6"/>
    </row>
    <row r="8122" spans="10:10" x14ac:dyDescent="0.35">
      <c r="J8122" s="6"/>
    </row>
    <row r="8123" spans="10:10" x14ac:dyDescent="0.35">
      <c r="J8123" s="6"/>
    </row>
    <row r="8124" spans="10:10" x14ac:dyDescent="0.35">
      <c r="J8124" s="6"/>
    </row>
    <row r="8125" spans="10:10" x14ac:dyDescent="0.35">
      <c r="J8125" s="6"/>
    </row>
    <row r="8126" spans="10:10" x14ac:dyDescent="0.35">
      <c r="J8126" s="6"/>
    </row>
    <row r="8127" spans="10:10" x14ac:dyDescent="0.35">
      <c r="J8127" s="6"/>
    </row>
    <row r="8128" spans="10:10" x14ac:dyDescent="0.35">
      <c r="J8128" s="6"/>
    </row>
    <row r="8129" spans="10:10" x14ac:dyDescent="0.35">
      <c r="J8129" s="6"/>
    </row>
    <row r="8130" spans="10:10" x14ac:dyDescent="0.35">
      <c r="J8130" s="6"/>
    </row>
    <row r="8131" spans="10:10" x14ac:dyDescent="0.35">
      <c r="J8131" s="6"/>
    </row>
    <row r="8132" spans="10:10" x14ac:dyDescent="0.35">
      <c r="J8132" s="6"/>
    </row>
    <row r="8133" spans="10:10" x14ac:dyDescent="0.35">
      <c r="J8133" s="6"/>
    </row>
    <row r="8134" spans="10:10" x14ac:dyDescent="0.35">
      <c r="J8134" s="6"/>
    </row>
    <row r="8135" spans="10:10" x14ac:dyDescent="0.35">
      <c r="J8135" s="6"/>
    </row>
    <row r="8136" spans="10:10" x14ac:dyDescent="0.35">
      <c r="J8136" s="6"/>
    </row>
    <row r="8137" spans="10:10" x14ac:dyDescent="0.35">
      <c r="J8137" s="6"/>
    </row>
    <row r="8138" spans="10:10" x14ac:dyDescent="0.35">
      <c r="J8138" s="6"/>
    </row>
    <row r="8139" spans="10:10" x14ac:dyDescent="0.35">
      <c r="J8139" s="6"/>
    </row>
    <row r="8140" spans="10:10" x14ac:dyDescent="0.35">
      <c r="J8140" s="6"/>
    </row>
    <row r="8141" spans="10:10" x14ac:dyDescent="0.35">
      <c r="J8141" s="6"/>
    </row>
    <row r="8142" spans="10:10" x14ac:dyDescent="0.35">
      <c r="J8142" s="6"/>
    </row>
    <row r="8143" spans="10:10" x14ac:dyDescent="0.35">
      <c r="J8143" s="6"/>
    </row>
    <row r="8144" spans="10:10" x14ac:dyDescent="0.35">
      <c r="J8144" s="6"/>
    </row>
    <row r="8145" spans="10:10" x14ac:dyDescent="0.35">
      <c r="J8145" s="6"/>
    </row>
    <row r="8146" spans="10:10" x14ac:dyDescent="0.35">
      <c r="J8146" s="6"/>
    </row>
    <row r="8147" spans="10:10" x14ac:dyDescent="0.35">
      <c r="J8147" s="6"/>
    </row>
    <row r="8148" spans="10:10" x14ac:dyDescent="0.35">
      <c r="J8148" s="6"/>
    </row>
    <row r="8149" spans="10:10" x14ac:dyDescent="0.35">
      <c r="J8149" s="6"/>
    </row>
    <row r="8150" spans="10:10" x14ac:dyDescent="0.35">
      <c r="J8150" s="6"/>
    </row>
    <row r="8151" spans="10:10" x14ac:dyDescent="0.35">
      <c r="J8151" s="6"/>
    </row>
    <row r="8152" spans="10:10" x14ac:dyDescent="0.35">
      <c r="J8152" s="6"/>
    </row>
    <row r="8153" spans="10:10" x14ac:dyDescent="0.35">
      <c r="J8153" s="6"/>
    </row>
    <row r="8154" spans="10:10" x14ac:dyDescent="0.35">
      <c r="J8154" s="6"/>
    </row>
    <row r="8155" spans="10:10" x14ac:dyDescent="0.35">
      <c r="J8155" s="6"/>
    </row>
    <row r="8156" spans="10:10" x14ac:dyDescent="0.35">
      <c r="J8156" s="6"/>
    </row>
    <row r="8157" spans="10:10" x14ac:dyDescent="0.35">
      <c r="J8157" s="6"/>
    </row>
    <row r="8158" spans="10:10" x14ac:dyDescent="0.35">
      <c r="J8158" s="6"/>
    </row>
    <row r="8159" spans="10:10" x14ac:dyDescent="0.35">
      <c r="J8159" s="6"/>
    </row>
    <row r="8160" spans="10:10" x14ac:dyDescent="0.35">
      <c r="J8160" s="6"/>
    </row>
    <row r="8161" spans="10:10" x14ac:dyDescent="0.35">
      <c r="J8161" s="6"/>
    </row>
    <row r="8162" spans="10:10" x14ac:dyDescent="0.35">
      <c r="J8162" s="6"/>
    </row>
    <row r="8163" spans="10:10" x14ac:dyDescent="0.35">
      <c r="J8163" s="6"/>
    </row>
    <row r="8164" spans="10:10" x14ac:dyDescent="0.35">
      <c r="J8164" s="6"/>
    </row>
    <row r="8165" spans="10:10" x14ac:dyDescent="0.35">
      <c r="J8165" s="6"/>
    </row>
    <row r="8166" spans="10:10" x14ac:dyDescent="0.35">
      <c r="J8166" s="6"/>
    </row>
    <row r="8167" spans="10:10" x14ac:dyDescent="0.35">
      <c r="J8167" s="6"/>
    </row>
    <row r="8168" spans="10:10" x14ac:dyDescent="0.35">
      <c r="J8168" s="6"/>
    </row>
    <row r="8169" spans="10:10" x14ac:dyDescent="0.35">
      <c r="J8169" s="6"/>
    </row>
    <row r="8170" spans="10:10" x14ac:dyDescent="0.35">
      <c r="J8170" s="6"/>
    </row>
    <row r="8171" spans="10:10" x14ac:dyDescent="0.35">
      <c r="J8171" s="6"/>
    </row>
    <row r="8172" spans="10:10" x14ac:dyDescent="0.35">
      <c r="J8172" s="6"/>
    </row>
    <row r="8173" spans="10:10" x14ac:dyDescent="0.35">
      <c r="J8173" s="6"/>
    </row>
    <row r="8174" spans="10:10" x14ac:dyDescent="0.35">
      <c r="J8174" s="6"/>
    </row>
    <row r="8175" spans="10:10" x14ac:dyDescent="0.35">
      <c r="J8175" s="6"/>
    </row>
    <row r="8176" spans="10:10" x14ac:dyDescent="0.35">
      <c r="J8176" s="6"/>
    </row>
    <row r="8177" spans="10:10" x14ac:dyDescent="0.35">
      <c r="J8177" s="6"/>
    </row>
    <row r="8178" spans="10:10" x14ac:dyDescent="0.35">
      <c r="J8178" s="6"/>
    </row>
    <row r="8179" spans="10:10" x14ac:dyDescent="0.35">
      <c r="J8179" s="6"/>
    </row>
    <row r="8180" spans="10:10" x14ac:dyDescent="0.35">
      <c r="J8180" s="6"/>
    </row>
    <row r="8181" spans="10:10" x14ac:dyDescent="0.35">
      <c r="J8181" s="6"/>
    </row>
    <row r="8182" spans="10:10" x14ac:dyDescent="0.35">
      <c r="J8182" s="6"/>
    </row>
    <row r="8183" spans="10:10" x14ac:dyDescent="0.35">
      <c r="J8183" s="6"/>
    </row>
    <row r="8184" spans="10:10" x14ac:dyDescent="0.35">
      <c r="J8184" s="6"/>
    </row>
    <row r="8185" spans="10:10" x14ac:dyDescent="0.35">
      <c r="J8185" s="6"/>
    </row>
    <row r="8186" spans="10:10" x14ac:dyDescent="0.35">
      <c r="J8186" s="6"/>
    </row>
    <row r="8187" spans="10:10" x14ac:dyDescent="0.35">
      <c r="J8187" s="6"/>
    </row>
    <row r="8188" spans="10:10" x14ac:dyDescent="0.35">
      <c r="J8188" s="6"/>
    </row>
    <row r="8189" spans="10:10" x14ac:dyDescent="0.35">
      <c r="J8189" s="6"/>
    </row>
    <row r="8190" spans="10:10" x14ac:dyDescent="0.35">
      <c r="J8190" s="6"/>
    </row>
    <row r="8191" spans="10:10" x14ac:dyDescent="0.35">
      <c r="J8191" s="6"/>
    </row>
    <row r="8192" spans="10:10" x14ac:dyDescent="0.35">
      <c r="J8192" s="6"/>
    </row>
    <row r="8193" spans="10:10" x14ac:dyDescent="0.35">
      <c r="J8193" s="6"/>
    </row>
    <row r="8194" spans="10:10" x14ac:dyDescent="0.35">
      <c r="J8194" s="6"/>
    </row>
    <row r="8195" spans="10:10" x14ac:dyDescent="0.35">
      <c r="J8195" s="6"/>
    </row>
    <row r="8196" spans="10:10" x14ac:dyDescent="0.35">
      <c r="J8196" s="6"/>
    </row>
    <row r="8197" spans="10:10" x14ac:dyDescent="0.35">
      <c r="J8197" s="6"/>
    </row>
    <row r="8198" spans="10:10" x14ac:dyDescent="0.35">
      <c r="J8198" s="6"/>
    </row>
    <row r="8199" spans="10:10" x14ac:dyDescent="0.35">
      <c r="J8199" s="6"/>
    </row>
    <row r="8200" spans="10:10" x14ac:dyDescent="0.35">
      <c r="J8200" s="6"/>
    </row>
    <row r="8201" spans="10:10" x14ac:dyDescent="0.35">
      <c r="J8201" s="6"/>
    </row>
    <row r="8202" spans="10:10" x14ac:dyDescent="0.35">
      <c r="J8202" s="6"/>
    </row>
    <row r="8203" spans="10:10" x14ac:dyDescent="0.35">
      <c r="J8203" s="6"/>
    </row>
    <row r="8204" spans="10:10" x14ac:dyDescent="0.35">
      <c r="J8204" s="6"/>
    </row>
    <row r="8205" spans="10:10" x14ac:dyDescent="0.35">
      <c r="J8205" s="6"/>
    </row>
    <row r="8206" spans="10:10" x14ac:dyDescent="0.35">
      <c r="J8206" s="6"/>
    </row>
    <row r="8207" spans="10:10" x14ac:dyDescent="0.35">
      <c r="J8207" s="6"/>
    </row>
    <row r="8208" spans="10:10" x14ac:dyDescent="0.35">
      <c r="J8208" s="6"/>
    </row>
    <row r="8209" spans="10:10" x14ac:dyDescent="0.35">
      <c r="J8209" s="6"/>
    </row>
    <row r="8210" spans="10:10" x14ac:dyDescent="0.35">
      <c r="J8210" s="6"/>
    </row>
    <row r="8211" spans="10:10" x14ac:dyDescent="0.35">
      <c r="J8211" s="6"/>
    </row>
    <row r="8212" spans="10:10" x14ac:dyDescent="0.35">
      <c r="J8212" s="6"/>
    </row>
    <row r="8213" spans="10:10" x14ac:dyDescent="0.35">
      <c r="J8213" s="6"/>
    </row>
    <row r="8214" spans="10:10" x14ac:dyDescent="0.35">
      <c r="J8214" s="6"/>
    </row>
    <row r="8215" spans="10:10" x14ac:dyDescent="0.35">
      <c r="J8215" s="6"/>
    </row>
    <row r="8216" spans="10:10" x14ac:dyDescent="0.35">
      <c r="J8216" s="6"/>
    </row>
    <row r="8217" spans="10:10" x14ac:dyDescent="0.35">
      <c r="J8217" s="6"/>
    </row>
    <row r="8218" spans="10:10" x14ac:dyDescent="0.35">
      <c r="J8218" s="6"/>
    </row>
    <row r="8219" spans="10:10" x14ac:dyDescent="0.35">
      <c r="J8219" s="6"/>
    </row>
    <row r="8220" spans="10:10" x14ac:dyDescent="0.35">
      <c r="J8220" s="6"/>
    </row>
    <row r="8221" spans="10:10" x14ac:dyDescent="0.35">
      <c r="J8221" s="6"/>
    </row>
    <row r="8222" spans="10:10" x14ac:dyDescent="0.35">
      <c r="J8222" s="6"/>
    </row>
    <row r="8223" spans="10:10" x14ac:dyDescent="0.35">
      <c r="J8223" s="6"/>
    </row>
    <row r="8224" spans="10:10" x14ac:dyDescent="0.35">
      <c r="J8224" s="6"/>
    </row>
    <row r="8225" spans="10:10" x14ac:dyDescent="0.35">
      <c r="J8225" s="6"/>
    </row>
    <row r="8226" spans="10:10" x14ac:dyDescent="0.35">
      <c r="J8226" s="6"/>
    </row>
    <row r="8227" spans="10:10" x14ac:dyDescent="0.35">
      <c r="J8227" s="6"/>
    </row>
    <row r="8228" spans="10:10" x14ac:dyDescent="0.35">
      <c r="J8228" s="6"/>
    </row>
    <row r="8229" spans="10:10" x14ac:dyDescent="0.35">
      <c r="J8229" s="6"/>
    </row>
    <row r="8230" spans="10:10" x14ac:dyDescent="0.35">
      <c r="J8230" s="6"/>
    </row>
    <row r="8231" spans="10:10" x14ac:dyDescent="0.35">
      <c r="J8231" s="6"/>
    </row>
    <row r="8232" spans="10:10" x14ac:dyDescent="0.35">
      <c r="J8232" s="6"/>
    </row>
    <row r="8233" spans="10:10" x14ac:dyDescent="0.35">
      <c r="J8233" s="6"/>
    </row>
    <row r="8234" spans="10:10" x14ac:dyDescent="0.35">
      <c r="J8234" s="6"/>
    </row>
    <row r="8235" spans="10:10" x14ac:dyDescent="0.35">
      <c r="J8235" s="6"/>
    </row>
    <row r="8236" spans="10:10" x14ac:dyDescent="0.35">
      <c r="J8236" s="6"/>
    </row>
    <row r="8237" spans="10:10" x14ac:dyDescent="0.35">
      <c r="J8237" s="6"/>
    </row>
    <row r="8238" spans="10:10" x14ac:dyDescent="0.35">
      <c r="J8238" s="6"/>
    </row>
    <row r="8239" spans="10:10" x14ac:dyDescent="0.35">
      <c r="J8239" s="6"/>
    </row>
    <row r="8240" spans="10:10" x14ac:dyDescent="0.35">
      <c r="J8240" s="6"/>
    </row>
    <row r="8241" spans="10:10" x14ac:dyDescent="0.35">
      <c r="J8241" s="6"/>
    </row>
    <row r="8242" spans="10:10" x14ac:dyDescent="0.35">
      <c r="J8242" s="6"/>
    </row>
    <row r="8243" spans="10:10" x14ac:dyDescent="0.35">
      <c r="J8243" s="6"/>
    </row>
    <row r="8244" spans="10:10" x14ac:dyDescent="0.35">
      <c r="J8244" s="6"/>
    </row>
    <row r="8245" spans="10:10" x14ac:dyDescent="0.35">
      <c r="J8245" s="6"/>
    </row>
    <row r="8246" spans="10:10" x14ac:dyDescent="0.35">
      <c r="J8246" s="6"/>
    </row>
    <row r="8247" spans="10:10" x14ac:dyDescent="0.35">
      <c r="J8247" s="6"/>
    </row>
    <row r="8248" spans="10:10" x14ac:dyDescent="0.35">
      <c r="J8248" s="6"/>
    </row>
    <row r="8249" spans="10:10" x14ac:dyDescent="0.35">
      <c r="J8249" s="6"/>
    </row>
    <row r="8250" spans="10:10" x14ac:dyDescent="0.35">
      <c r="J8250" s="6"/>
    </row>
    <row r="8251" spans="10:10" x14ac:dyDescent="0.35">
      <c r="J8251" s="6"/>
    </row>
    <row r="8252" spans="10:10" x14ac:dyDescent="0.35">
      <c r="J8252" s="6"/>
    </row>
    <row r="8253" spans="10:10" x14ac:dyDescent="0.35">
      <c r="J8253" s="6"/>
    </row>
    <row r="8254" spans="10:10" x14ac:dyDescent="0.35">
      <c r="J8254" s="6"/>
    </row>
    <row r="8255" spans="10:10" x14ac:dyDescent="0.35">
      <c r="J8255" s="6"/>
    </row>
    <row r="8256" spans="10:10" x14ac:dyDescent="0.35">
      <c r="J8256" s="6"/>
    </row>
    <row r="8257" spans="10:10" x14ac:dyDescent="0.35">
      <c r="J8257" s="6"/>
    </row>
    <row r="8258" spans="10:10" x14ac:dyDescent="0.35">
      <c r="J8258" s="6"/>
    </row>
    <row r="8259" spans="10:10" x14ac:dyDescent="0.35">
      <c r="J8259" s="6"/>
    </row>
    <row r="8260" spans="10:10" x14ac:dyDescent="0.35">
      <c r="J8260" s="6"/>
    </row>
    <row r="8261" spans="10:10" x14ac:dyDescent="0.35">
      <c r="J8261" s="6"/>
    </row>
    <row r="8262" spans="10:10" x14ac:dyDescent="0.35">
      <c r="J8262" s="6"/>
    </row>
    <row r="8263" spans="10:10" x14ac:dyDescent="0.35">
      <c r="J8263" s="6"/>
    </row>
    <row r="8264" spans="10:10" x14ac:dyDescent="0.35">
      <c r="J8264" s="6"/>
    </row>
    <row r="8265" spans="10:10" x14ac:dyDescent="0.35">
      <c r="J8265" s="6"/>
    </row>
    <row r="8266" spans="10:10" x14ac:dyDescent="0.35">
      <c r="J8266" s="6"/>
    </row>
    <row r="8267" spans="10:10" x14ac:dyDescent="0.35">
      <c r="J8267" s="6"/>
    </row>
    <row r="8268" spans="10:10" x14ac:dyDescent="0.35">
      <c r="J8268" s="6"/>
    </row>
    <row r="8269" spans="10:10" x14ac:dyDescent="0.35">
      <c r="J8269" s="6"/>
    </row>
    <row r="8270" spans="10:10" x14ac:dyDescent="0.35">
      <c r="J8270" s="6"/>
    </row>
    <row r="8271" spans="10:10" x14ac:dyDescent="0.35">
      <c r="J8271" s="6"/>
    </row>
    <row r="8272" spans="10:10" x14ac:dyDescent="0.35">
      <c r="J8272" s="6"/>
    </row>
    <row r="8273" spans="10:10" x14ac:dyDescent="0.35">
      <c r="J8273" s="6"/>
    </row>
    <row r="8274" spans="10:10" x14ac:dyDescent="0.35">
      <c r="J8274" s="6"/>
    </row>
    <row r="8275" spans="10:10" x14ac:dyDescent="0.35">
      <c r="J8275" s="6"/>
    </row>
    <row r="8276" spans="10:10" x14ac:dyDescent="0.35">
      <c r="J8276" s="6"/>
    </row>
    <row r="8277" spans="10:10" x14ac:dyDescent="0.35">
      <c r="J8277" s="6"/>
    </row>
    <row r="8278" spans="10:10" x14ac:dyDescent="0.35">
      <c r="J8278" s="6"/>
    </row>
    <row r="8279" spans="10:10" x14ac:dyDescent="0.35">
      <c r="J8279" s="6"/>
    </row>
    <row r="8280" spans="10:10" x14ac:dyDescent="0.35">
      <c r="J8280" s="6"/>
    </row>
    <row r="8281" spans="10:10" x14ac:dyDescent="0.35">
      <c r="J8281" s="6"/>
    </row>
    <row r="8282" spans="10:10" x14ac:dyDescent="0.35">
      <c r="J8282" s="6"/>
    </row>
    <row r="8283" spans="10:10" x14ac:dyDescent="0.35">
      <c r="J8283" s="6"/>
    </row>
    <row r="8284" spans="10:10" x14ac:dyDescent="0.35">
      <c r="J8284" s="6"/>
    </row>
    <row r="8285" spans="10:10" x14ac:dyDescent="0.35">
      <c r="J8285" s="6"/>
    </row>
    <row r="8286" spans="10:10" x14ac:dyDescent="0.35">
      <c r="J8286" s="6"/>
    </row>
    <row r="8287" spans="10:10" x14ac:dyDescent="0.35">
      <c r="J8287" s="6"/>
    </row>
    <row r="8288" spans="10:10" x14ac:dyDescent="0.35">
      <c r="J8288" s="6"/>
    </row>
    <row r="8289" spans="10:10" x14ac:dyDescent="0.35">
      <c r="J8289" s="6"/>
    </row>
    <row r="8290" spans="10:10" x14ac:dyDescent="0.35">
      <c r="J8290" s="6"/>
    </row>
    <row r="8291" spans="10:10" x14ac:dyDescent="0.35">
      <c r="J8291" s="6"/>
    </row>
    <row r="8292" spans="10:10" x14ac:dyDescent="0.35">
      <c r="J8292" s="6"/>
    </row>
    <row r="8293" spans="10:10" x14ac:dyDescent="0.35">
      <c r="J8293" s="6"/>
    </row>
    <row r="8294" spans="10:10" x14ac:dyDescent="0.35">
      <c r="J8294" s="6"/>
    </row>
    <row r="8295" spans="10:10" x14ac:dyDescent="0.35">
      <c r="J8295" s="6"/>
    </row>
    <row r="8296" spans="10:10" x14ac:dyDescent="0.35">
      <c r="J8296" s="6"/>
    </row>
    <row r="8297" spans="10:10" x14ac:dyDescent="0.35">
      <c r="J8297" s="6"/>
    </row>
    <row r="8298" spans="10:10" x14ac:dyDescent="0.35">
      <c r="J8298" s="6"/>
    </row>
    <row r="8299" spans="10:10" x14ac:dyDescent="0.35">
      <c r="J8299" s="6"/>
    </row>
    <row r="8300" spans="10:10" x14ac:dyDescent="0.35">
      <c r="J8300" s="6"/>
    </row>
    <row r="8301" spans="10:10" x14ac:dyDescent="0.35">
      <c r="J8301" s="6"/>
    </row>
    <row r="8302" spans="10:10" x14ac:dyDescent="0.35">
      <c r="J8302" s="6"/>
    </row>
    <row r="8303" spans="10:10" x14ac:dyDescent="0.35">
      <c r="J8303" s="6"/>
    </row>
    <row r="8304" spans="10:10" x14ac:dyDescent="0.35">
      <c r="J8304" s="6"/>
    </row>
    <row r="8305" spans="10:10" x14ac:dyDescent="0.35">
      <c r="J8305" s="6"/>
    </row>
    <row r="8306" spans="10:10" x14ac:dyDescent="0.35">
      <c r="J8306" s="6"/>
    </row>
    <row r="8307" spans="10:10" x14ac:dyDescent="0.35">
      <c r="J8307" s="6"/>
    </row>
    <row r="8308" spans="10:10" x14ac:dyDescent="0.35">
      <c r="J8308" s="6"/>
    </row>
    <row r="8309" spans="10:10" x14ac:dyDescent="0.35">
      <c r="J8309" s="6"/>
    </row>
    <row r="8310" spans="10:10" x14ac:dyDescent="0.35">
      <c r="J8310" s="6"/>
    </row>
    <row r="8311" spans="10:10" x14ac:dyDescent="0.35">
      <c r="J8311" s="6"/>
    </row>
    <row r="8312" spans="10:10" x14ac:dyDescent="0.35">
      <c r="J8312" s="6"/>
    </row>
    <row r="8313" spans="10:10" x14ac:dyDescent="0.35">
      <c r="J8313" s="6"/>
    </row>
    <row r="8314" spans="10:10" x14ac:dyDescent="0.35">
      <c r="J8314" s="6"/>
    </row>
    <row r="8315" spans="10:10" x14ac:dyDescent="0.35">
      <c r="J8315" s="6"/>
    </row>
    <row r="8316" spans="10:10" x14ac:dyDescent="0.35">
      <c r="J8316" s="6"/>
    </row>
    <row r="8317" spans="10:10" x14ac:dyDescent="0.35">
      <c r="J8317" s="6"/>
    </row>
    <row r="8318" spans="10:10" x14ac:dyDescent="0.35">
      <c r="J8318" s="6"/>
    </row>
    <row r="8319" spans="10:10" x14ac:dyDescent="0.35">
      <c r="J8319" s="6"/>
    </row>
    <row r="8320" spans="10:10" x14ac:dyDescent="0.35">
      <c r="J8320" s="6"/>
    </row>
    <row r="8321" spans="10:10" x14ac:dyDescent="0.35">
      <c r="J8321" s="6"/>
    </row>
    <row r="8322" spans="10:10" x14ac:dyDescent="0.35">
      <c r="J8322" s="6"/>
    </row>
    <row r="8323" spans="10:10" x14ac:dyDescent="0.35">
      <c r="J8323" s="6"/>
    </row>
    <row r="8324" spans="10:10" x14ac:dyDescent="0.35">
      <c r="J8324" s="6"/>
    </row>
    <row r="8325" spans="10:10" x14ac:dyDescent="0.35">
      <c r="J8325" s="6"/>
    </row>
    <row r="8326" spans="10:10" x14ac:dyDescent="0.35">
      <c r="J8326" s="6"/>
    </row>
    <row r="8327" spans="10:10" x14ac:dyDescent="0.35">
      <c r="J8327" s="6"/>
    </row>
    <row r="8328" spans="10:10" x14ac:dyDescent="0.35">
      <c r="J8328" s="6"/>
    </row>
    <row r="8329" spans="10:10" x14ac:dyDescent="0.35">
      <c r="J8329" s="6"/>
    </row>
    <row r="8330" spans="10:10" x14ac:dyDescent="0.35">
      <c r="J8330" s="6"/>
    </row>
    <row r="8331" spans="10:10" x14ac:dyDescent="0.35">
      <c r="J8331" s="6"/>
    </row>
    <row r="8332" spans="10:10" x14ac:dyDescent="0.35">
      <c r="J8332" s="6"/>
    </row>
    <row r="8333" spans="10:10" x14ac:dyDescent="0.35">
      <c r="J8333" s="6"/>
    </row>
    <row r="8334" spans="10:10" x14ac:dyDescent="0.35">
      <c r="J8334" s="6"/>
    </row>
    <row r="8335" spans="10:10" x14ac:dyDescent="0.35">
      <c r="J8335" s="6"/>
    </row>
    <row r="8336" spans="10:10" x14ac:dyDescent="0.35">
      <c r="J8336" s="6"/>
    </row>
    <row r="8337" spans="10:10" x14ac:dyDescent="0.35">
      <c r="J8337" s="6"/>
    </row>
    <row r="8338" spans="10:10" x14ac:dyDescent="0.35">
      <c r="J8338" s="6"/>
    </row>
    <row r="8339" spans="10:10" x14ac:dyDescent="0.35">
      <c r="J8339" s="6"/>
    </row>
    <row r="8340" spans="10:10" x14ac:dyDescent="0.35">
      <c r="J8340" s="6"/>
    </row>
    <row r="8341" spans="10:10" x14ac:dyDescent="0.35">
      <c r="J8341" s="6"/>
    </row>
    <row r="8342" spans="10:10" x14ac:dyDescent="0.35">
      <c r="J8342" s="6"/>
    </row>
    <row r="8343" spans="10:10" x14ac:dyDescent="0.35">
      <c r="J8343" s="6"/>
    </row>
    <row r="8344" spans="10:10" x14ac:dyDescent="0.35">
      <c r="J8344" s="6"/>
    </row>
    <row r="8345" spans="10:10" x14ac:dyDescent="0.35">
      <c r="J8345" s="6"/>
    </row>
    <row r="8346" spans="10:10" x14ac:dyDescent="0.35">
      <c r="J8346" s="6"/>
    </row>
    <row r="8347" spans="10:10" x14ac:dyDescent="0.35">
      <c r="J8347" s="6"/>
    </row>
    <row r="8348" spans="10:10" x14ac:dyDescent="0.35">
      <c r="J8348" s="6"/>
    </row>
    <row r="8349" spans="10:10" x14ac:dyDescent="0.35">
      <c r="J8349" s="6"/>
    </row>
    <row r="8350" spans="10:10" x14ac:dyDescent="0.35">
      <c r="J8350" s="6"/>
    </row>
    <row r="8351" spans="10:10" x14ac:dyDescent="0.35">
      <c r="J8351" s="6"/>
    </row>
    <row r="8352" spans="10:10" x14ac:dyDescent="0.35">
      <c r="J8352" s="6"/>
    </row>
    <row r="8353" spans="10:10" x14ac:dyDescent="0.35">
      <c r="J8353" s="6"/>
    </row>
    <row r="8354" spans="10:10" x14ac:dyDescent="0.35">
      <c r="J8354" s="6"/>
    </row>
    <row r="8355" spans="10:10" x14ac:dyDescent="0.35">
      <c r="J8355" s="6"/>
    </row>
    <row r="8356" spans="10:10" x14ac:dyDescent="0.35">
      <c r="J8356" s="6"/>
    </row>
    <row r="8357" spans="10:10" x14ac:dyDescent="0.35">
      <c r="J8357" s="6"/>
    </row>
    <row r="8358" spans="10:10" x14ac:dyDescent="0.35">
      <c r="J8358" s="6"/>
    </row>
    <row r="8359" spans="10:10" x14ac:dyDescent="0.35">
      <c r="J8359" s="6"/>
    </row>
    <row r="8360" spans="10:10" x14ac:dyDescent="0.35">
      <c r="J8360" s="6"/>
    </row>
    <row r="8361" spans="10:10" x14ac:dyDescent="0.35">
      <c r="J8361" s="6"/>
    </row>
    <row r="8362" spans="10:10" x14ac:dyDescent="0.35">
      <c r="J8362" s="6"/>
    </row>
    <row r="8363" spans="10:10" x14ac:dyDescent="0.35">
      <c r="J8363" s="6"/>
    </row>
    <row r="8364" spans="10:10" x14ac:dyDescent="0.35">
      <c r="J8364" s="6"/>
    </row>
    <row r="8365" spans="10:10" x14ac:dyDescent="0.35">
      <c r="J8365" s="6"/>
    </row>
    <row r="8366" spans="10:10" x14ac:dyDescent="0.35">
      <c r="J8366" s="6"/>
    </row>
    <row r="8367" spans="10:10" x14ac:dyDescent="0.35">
      <c r="J8367" s="6"/>
    </row>
    <row r="8368" spans="10:10" x14ac:dyDescent="0.35">
      <c r="J8368" s="6"/>
    </row>
    <row r="8369" spans="10:10" x14ac:dyDescent="0.35">
      <c r="J8369" s="6"/>
    </row>
    <row r="8370" spans="10:10" x14ac:dyDescent="0.35">
      <c r="J8370" s="6"/>
    </row>
    <row r="8371" spans="10:10" x14ac:dyDescent="0.35">
      <c r="J8371" s="6"/>
    </row>
    <row r="8372" spans="10:10" x14ac:dyDescent="0.35">
      <c r="J8372" s="6"/>
    </row>
    <row r="8373" spans="10:10" x14ac:dyDescent="0.35">
      <c r="J8373" s="6"/>
    </row>
    <row r="8374" spans="10:10" x14ac:dyDescent="0.35">
      <c r="J8374" s="6"/>
    </row>
    <row r="8375" spans="10:10" x14ac:dyDescent="0.35">
      <c r="J8375" s="6"/>
    </row>
    <row r="8376" spans="10:10" x14ac:dyDescent="0.35">
      <c r="J8376" s="6"/>
    </row>
    <row r="8377" spans="10:10" x14ac:dyDescent="0.35">
      <c r="J8377" s="6"/>
    </row>
    <row r="8378" spans="10:10" x14ac:dyDescent="0.35">
      <c r="J8378" s="6"/>
    </row>
    <row r="8379" spans="10:10" x14ac:dyDescent="0.35">
      <c r="J8379" s="6"/>
    </row>
    <row r="8380" spans="10:10" x14ac:dyDescent="0.35">
      <c r="J8380" s="6"/>
    </row>
    <row r="8381" spans="10:10" x14ac:dyDescent="0.35">
      <c r="J8381" s="6"/>
    </row>
    <row r="8382" spans="10:10" x14ac:dyDescent="0.35">
      <c r="J8382" s="6"/>
    </row>
    <row r="8383" spans="10:10" x14ac:dyDescent="0.35">
      <c r="J8383" s="6"/>
    </row>
    <row r="8384" spans="10:10" x14ac:dyDescent="0.35">
      <c r="J8384" s="6"/>
    </row>
    <row r="8385" spans="10:10" x14ac:dyDescent="0.35">
      <c r="J8385" s="6"/>
    </row>
    <row r="8386" spans="10:10" x14ac:dyDescent="0.35">
      <c r="J8386" s="6"/>
    </row>
    <row r="8387" spans="10:10" x14ac:dyDescent="0.35">
      <c r="J8387" s="6"/>
    </row>
    <row r="8388" spans="10:10" x14ac:dyDescent="0.35">
      <c r="J8388" s="6"/>
    </row>
    <row r="8389" spans="10:10" x14ac:dyDescent="0.35">
      <c r="J8389" s="6"/>
    </row>
    <row r="8390" spans="10:10" x14ac:dyDescent="0.35">
      <c r="J8390" s="6"/>
    </row>
    <row r="8391" spans="10:10" x14ac:dyDescent="0.35">
      <c r="J8391" s="6"/>
    </row>
    <row r="8392" spans="10:10" x14ac:dyDescent="0.35">
      <c r="J8392" s="6"/>
    </row>
    <row r="8393" spans="10:10" x14ac:dyDescent="0.35">
      <c r="J8393" s="6"/>
    </row>
    <row r="8394" spans="10:10" x14ac:dyDescent="0.35">
      <c r="J8394" s="6"/>
    </row>
    <row r="8395" spans="10:10" x14ac:dyDescent="0.35">
      <c r="J8395" s="6"/>
    </row>
    <row r="8396" spans="10:10" x14ac:dyDescent="0.35">
      <c r="J8396" s="6"/>
    </row>
    <row r="8397" spans="10:10" x14ac:dyDescent="0.35">
      <c r="J8397" s="6"/>
    </row>
    <row r="8398" spans="10:10" x14ac:dyDescent="0.35">
      <c r="J8398" s="6"/>
    </row>
    <row r="8399" spans="10:10" x14ac:dyDescent="0.35">
      <c r="J8399" s="6"/>
    </row>
    <row r="8400" spans="10:10" x14ac:dyDescent="0.35">
      <c r="J8400" s="6"/>
    </row>
    <row r="8401" spans="10:10" x14ac:dyDescent="0.35">
      <c r="J8401" s="6"/>
    </row>
    <row r="8402" spans="10:10" x14ac:dyDescent="0.35">
      <c r="J8402" s="6"/>
    </row>
    <row r="8403" spans="10:10" x14ac:dyDescent="0.35">
      <c r="J8403" s="6"/>
    </row>
    <row r="8404" spans="10:10" x14ac:dyDescent="0.35">
      <c r="J8404" s="6"/>
    </row>
    <row r="8405" spans="10:10" x14ac:dyDescent="0.35">
      <c r="J8405" s="6"/>
    </row>
    <row r="8406" spans="10:10" x14ac:dyDescent="0.35">
      <c r="J8406" s="6"/>
    </row>
    <row r="8407" spans="10:10" x14ac:dyDescent="0.35">
      <c r="J8407" s="6"/>
    </row>
    <row r="8408" spans="10:10" x14ac:dyDescent="0.35">
      <c r="J8408" s="6"/>
    </row>
    <row r="8409" spans="10:10" x14ac:dyDescent="0.35">
      <c r="J8409" s="6"/>
    </row>
    <row r="8410" spans="10:10" x14ac:dyDescent="0.35">
      <c r="J8410" s="6"/>
    </row>
    <row r="8411" spans="10:10" x14ac:dyDescent="0.35">
      <c r="J8411" s="6"/>
    </row>
    <row r="8412" spans="10:10" x14ac:dyDescent="0.35">
      <c r="J8412" s="6"/>
    </row>
    <row r="8413" spans="10:10" x14ac:dyDescent="0.35">
      <c r="J8413" s="6"/>
    </row>
    <row r="8414" spans="10:10" x14ac:dyDescent="0.35">
      <c r="J8414" s="6"/>
    </row>
    <row r="8415" spans="10:10" x14ac:dyDescent="0.35">
      <c r="J8415" s="6"/>
    </row>
    <row r="8416" spans="10:10" x14ac:dyDescent="0.35">
      <c r="J8416" s="6"/>
    </row>
    <row r="8417" spans="10:10" x14ac:dyDescent="0.35">
      <c r="J8417" s="6"/>
    </row>
    <row r="8418" spans="10:10" x14ac:dyDescent="0.35">
      <c r="J8418" s="6"/>
    </row>
    <row r="8419" spans="10:10" x14ac:dyDescent="0.35">
      <c r="J8419" s="6"/>
    </row>
    <row r="8420" spans="10:10" x14ac:dyDescent="0.35">
      <c r="J8420" s="6"/>
    </row>
    <row r="8421" spans="10:10" x14ac:dyDescent="0.35">
      <c r="J8421" s="6"/>
    </row>
    <row r="8422" spans="10:10" x14ac:dyDescent="0.35">
      <c r="J8422" s="6"/>
    </row>
    <row r="8423" spans="10:10" x14ac:dyDescent="0.35">
      <c r="J8423" s="6"/>
    </row>
    <row r="8424" spans="10:10" x14ac:dyDescent="0.35">
      <c r="J8424" s="6"/>
    </row>
    <row r="8425" spans="10:10" x14ac:dyDescent="0.35">
      <c r="J8425" s="6"/>
    </row>
    <row r="8426" spans="10:10" x14ac:dyDescent="0.35">
      <c r="J8426" s="6"/>
    </row>
    <row r="8427" spans="10:10" x14ac:dyDescent="0.35">
      <c r="J8427" s="6"/>
    </row>
    <row r="8428" spans="10:10" x14ac:dyDescent="0.35">
      <c r="J8428" s="6"/>
    </row>
    <row r="8429" spans="10:10" x14ac:dyDescent="0.35">
      <c r="J8429" s="6"/>
    </row>
    <row r="8430" spans="10:10" x14ac:dyDescent="0.35">
      <c r="J8430" s="6"/>
    </row>
    <row r="8431" spans="10:10" x14ac:dyDescent="0.35">
      <c r="J8431" s="6"/>
    </row>
    <row r="8432" spans="10:10" x14ac:dyDescent="0.35">
      <c r="J8432" s="6"/>
    </row>
    <row r="8433" spans="10:10" x14ac:dyDescent="0.35">
      <c r="J8433" s="6"/>
    </row>
    <row r="8434" spans="10:10" x14ac:dyDescent="0.35">
      <c r="J8434" s="6"/>
    </row>
    <row r="8435" spans="10:10" x14ac:dyDescent="0.35">
      <c r="J8435" s="6"/>
    </row>
    <row r="8436" spans="10:10" x14ac:dyDescent="0.35">
      <c r="J8436" s="6"/>
    </row>
    <row r="8437" spans="10:10" x14ac:dyDescent="0.35">
      <c r="J8437" s="6"/>
    </row>
    <row r="8438" spans="10:10" x14ac:dyDescent="0.35">
      <c r="J8438" s="6"/>
    </row>
    <row r="8439" spans="10:10" x14ac:dyDescent="0.35">
      <c r="J8439" s="6"/>
    </row>
    <row r="8440" spans="10:10" x14ac:dyDescent="0.35">
      <c r="J8440" s="6"/>
    </row>
    <row r="8441" spans="10:10" x14ac:dyDescent="0.35">
      <c r="J8441" s="6"/>
    </row>
    <row r="8442" spans="10:10" x14ac:dyDescent="0.35">
      <c r="J8442" s="6"/>
    </row>
    <row r="8443" spans="10:10" x14ac:dyDescent="0.35">
      <c r="J8443" s="6"/>
    </row>
    <row r="8444" spans="10:10" x14ac:dyDescent="0.35">
      <c r="J8444" s="6"/>
    </row>
    <row r="8445" spans="10:10" x14ac:dyDescent="0.35">
      <c r="J8445" s="6"/>
    </row>
    <row r="8446" spans="10:10" x14ac:dyDescent="0.35">
      <c r="J8446" s="6"/>
    </row>
    <row r="8447" spans="10:10" x14ac:dyDescent="0.35">
      <c r="J8447" s="6"/>
    </row>
    <row r="8448" spans="10:10" x14ac:dyDescent="0.35">
      <c r="J8448" s="6"/>
    </row>
    <row r="8449" spans="10:10" x14ac:dyDescent="0.35">
      <c r="J8449" s="6"/>
    </row>
    <row r="8450" spans="10:10" x14ac:dyDescent="0.35">
      <c r="J8450" s="6"/>
    </row>
    <row r="8451" spans="10:10" x14ac:dyDescent="0.35">
      <c r="J8451" s="6"/>
    </row>
    <row r="8452" spans="10:10" x14ac:dyDescent="0.35">
      <c r="J8452" s="6"/>
    </row>
    <row r="8453" spans="10:10" x14ac:dyDescent="0.35">
      <c r="J8453" s="6"/>
    </row>
    <row r="8454" spans="10:10" x14ac:dyDescent="0.35">
      <c r="J8454" s="6"/>
    </row>
    <row r="8455" spans="10:10" x14ac:dyDescent="0.35">
      <c r="J8455" s="6"/>
    </row>
    <row r="8456" spans="10:10" x14ac:dyDescent="0.35">
      <c r="J8456" s="6"/>
    </row>
    <row r="8457" spans="10:10" x14ac:dyDescent="0.35">
      <c r="J8457" s="6"/>
    </row>
    <row r="8458" spans="10:10" x14ac:dyDescent="0.35">
      <c r="J8458" s="6"/>
    </row>
    <row r="8459" spans="10:10" x14ac:dyDescent="0.35">
      <c r="J8459" s="6"/>
    </row>
    <row r="8460" spans="10:10" x14ac:dyDescent="0.35">
      <c r="J8460" s="6"/>
    </row>
    <row r="8461" spans="10:10" x14ac:dyDescent="0.35">
      <c r="J8461" s="6"/>
    </row>
    <row r="8462" spans="10:10" x14ac:dyDescent="0.35">
      <c r="J8462" s="6"/>
    </row>
    <row r="8463" spans="10:10" x14ac:dyDescent="0.35">
      <c r="J8463" s="6"/>
    </row>
    <row r="8464" spans="10:10" x14ac:dyDescent="0.35">
      <c r="J8464" s="6"/>
    </row>
    <row r="8465" spans="10:10" x14ac:dyDescent="0.35">
      <c r="J8465" s="6"/>
    </row>
    <row r="8466" spans="10:10" x14ac:dyDescent="0.35">
      <c r="J8466" s="6"/>
    </row>
    <row r="8467" spans="10:10" x14ac:dyDescent="0.35">
      <c r="J8467" s="6"/>
    </row>
    <row r="8468" spans="10:10" x14ac:dyDescent="0.35">
      <c r="J8468" s="6"/>
    </row>
    <row r="8469" spans="10:10" x14ac:dyDescent="0.35">
      <c r="J8469" s="6"/>
    </row>
    <row r="8470" spans="10:10" x14ac:dyDescent="0.35">
      <c r="J8470" s="6"/>
    </row>
    <row r="8471" spans="10:10" x14ac:dyDescent="0.35">
      <c r="J8471" s="6"/>
    </row>
    <row r="8472" spans="10:10" x14ac:dyDescent="0.35">
      <c r="J8472" s="6"/>
    </row>
    <row r="8473" spans="10:10" x14ac:dyDescent="0.35">
      <c r="J8473" s="6"/>
    </row>
    <row r="8474" spans="10:10" x14ac:dyDescent="0.35">
      <c r="J8474" s="6"/>
    </row>
    <row r="8475" spans="10:10" x14ac:dyDescent="0.35">
      <c r="J8475" s="6"/>
    </row>
    <row r="8476" spans="10:10" x14ac:dyDescent="0.35">
      <c r="J8476" s="6"/>
    </row>
    <row r="8477" spans="10:10" x14ac:dyDescent="0.35">
      <c r="J8477" s="6"/>
    </row>
    <row r="8478" spans="10:10" x14ac:dyDescent="0.35">
      <c r="J8478" s="6"/>
    </row>
    <row r="8479" spans="10:10" x14ac:dyDescent="0.35">
      <c r="J8479" s="6"/>
    </row>
    <row r="8480" spans="10:10" x14ac:dyDescent="0.35">
      <c r="J8480" s="6"/>
    </row>
    <row r="8481" spans="10:10" x14ac:dyDescent="0.35">
      <c r="J8481" s="6"/>
    </row>
    <row r="8482" spans="10:10" x14ac:dyDescent="0.35">
      <c r="J8482" s="6"/>
    </row>
    <row r="8483" spans="10:10" x14ac:dyDescent="0.35">
      <c r="J8483" s="6"/>
    </row>
    <row r="8484" spans="10:10" x14ac:dyDescent="0.35">
      <c r="J8484" s="6"/>
    </row>
    <row r="8485" spans="10:10" x14ac:dyDescent="0.35">
      <c r="J8485" s="6"/>
    </row>
    <row r="8486" spans="10:10" x14ac:dyDescent="0.35">
      <c r="J8486" s="6"/>
    </row>
    <row r="8487" spans="10:10" x14ac:dyDescent="0.35">
      <c r="J8487" s="6"/>
    </row>
    <row r="8488" spans="10:10" x14ac:dyDescent="0.35">
      <c r="J8488" s="6"/>
    </row>
    <row r="8489" spans="10:10" x14ac:dyDescent="0.35">
      <c r="J8489" s="6"/>
    </row>
    <row r="8490" spans="10:10" x14ac:dyDescent="0.35">
      <c r="J8490" s="6"/>
    </row>
    <row r="8491" spans="10:10" x14ac:dyDescent="0.35">
      <c r="J8491" s="6"/>
    </row>
    <row r="8492" spans="10:10" x14ac:dyDescent="0.35">
      <c r="J8492" s="6"/>
    </row>
    <row r="8493" spans="10:10" x14ac:dyDescent="0.35">
      <c r="J8493" s="6"/>
    </row>
    <row r="8494" spans="10:10" x14ac:dyDescent="0.35">
      <c r="J8494" s="6"/>
    </row>
    <row r="8495" spans="10:10" x14ac:dyDescent="0.35">
      <c r="J8495" s="6"/>
    </row>
    <row r="8496" spans="10:10" x14ac:dyDescent="0.35">
      <c r="J8496" s="6"/>
    </row>
    <row r="8497" spans="10:10" x14ac:dyDescent="0.35">
      <c r="J8497" s="6"/>
    </row>
    <row r="8498" spans="10:10" x14ac:dyDescent="0.35">
      <c r="J8498" s="6"/>
    </row>
    <row r="8499" spans="10:10" x14ac:dyDescent="0.35">
      <c r="J8499" s="6"/>
    </row>
    <row r="8500" spans="10:10" x14ac:dyDescent="0.35">
      <c r="J8500" s="6"/>
    </row>
    <row r="8501" spans="10:10" x14ac:dyDescent="0.35">
      <c r="J8501" s="6"/>
    </row>
    <row r="8502" spans="10:10" x14ac:dyDescent="0.35">
      <c r="J8502" s="6"/>
    </row>
    <row r="8503" spans="10:10" x14ac:dyDescent="0.35">
      <c r="J8503" s="6"/>
    </row>
    <row r="8504" spans="10:10" x14ac:dyDescent="0.35">
      <c r="J8504" s="6"/>
    </row>
    <row r="8505" spans="10:10" x14ac:dyDescent="0.35">
      <c r="J8505" s="6"/>
    </row>
    <row r="8506" spans="10:10" x14ac:dyDescent="0.35">
      <c r="J8506" s="6"/>
    </row>
    <row r="8507" spans="10:10" x14ac:dyDescent="0.35">
      <c r="J8507" s="6"/>
    </row>
    <row r="8508" spans="10:10" x14ac:dyDescent="0.35">
      <c r="J8508" s="6"/>
    </row>
    <row r="8509" spans="10:10" x14ac:dyDescent="0.35">
      <c r="J8509" s="6"/>
    </row>
    <row r="8510" spans="10:10" x14ac:dyDescent="0.35">
      <c r="J8510" s="6"/>
    </row>
    <row r="8511" spans="10:10" x14ac:dyDescent="0.35">
      <c r="J8511" s="6"/>
    </row>
    <row r="8512" spans="10:10" x14ac:dyDescent="0.35">
      <c r="J8512" s="6"/>
    </row>
    <row r="8513" spans="10:10" x14ac:dyDescent="0.35">
      <c r="J8513" s="6"/>
    </row>
    <row r="8514" spans="10:10" x14ac:dyDescent="0.35">
      <c r="J8514" s="6"/>
    </row>
    <row r="8515" spans="10:10" x14ac:dyDescent="0.35">
      <c r="J8515" s="6"/>
    </row>
    <row r="8516" spans="10:10" x14ac:dyDescent="0.35">
      <c r="J8516" s="6"/>
    </row>
    <row r="8517" spans="10:10" x14ac:dyDescent="0.35">
      <c r="J8517" s="6"/>
    </row>
    <row r="8518" spans="10:10" x14ac:dyDescent="0.35">
      <c r="J8518" s="6"/>
    </row>
    <row r="8519" spans="10:10" x14ac:dyDescent="0.35">
      <c r="J8519" s="6"/>
    </row>
    <row r="8520" spans="10:10" x14ac:dyDescent="0.35">
      <c r="J8520" s="6"/>
    </row>
    <row r="8521" spans="10:10" x14ac:dyDescent="0.35">
      <c r="J8521" s="6"/>
    </row>
    <row r="8522" spans="10:10" x14ac:dyDescent="0.35">
      <c r="J8522" s="6"/>
    </row>
    <row r="8523" spans="10:10" x14ac:dyDescent="0.35">
      <c r="J8523" s="6"/>
    </row>
    <row r="8524" spans="10:10" x14ac:dyDescent="0.35">
      <c r="J8524" s="6"/>
    </row>
    <row r="8525" spans="10:10" x14ac:dyDescent="0.35">
      <c r="J8525" s="6"/>
    </row>
    <row r="8526" spans="10:10" x14ac:dyDescent="0.35">
      <c r="J8526" s="6"/>
    </row>
    <row r="8527" spans="10:10" x14ac:dyDescent="0.35">
      <c r="J8527" s="6"/>
    </row>
    <row r="8528" spans="10:10" x14ac:dyDescent="0.35">
      <c r="J8528" s="6"/>
    </row>
    <row r="8529" spans="10:10" x14ac:dyDescent="0.35">
      <c r="J8529" s="6"/>
    </row>
    <row r="8530" spans="10:10" x14ac:dyDescent="0.35">
      <c r="J8530" s="6"/>
    </row>
    <row r="8531" spans="10:10" x14ac:dyDescent="0.35">
      <c r="J8531" s="6"/>
    </row>
    <row r="8532" spans="10:10" x14ac:dyDescent="0.35">
      <c r="J8532" s="6"/>
    </row>
    <row r="8533" spans="10:10" x14ac:dyDescent="0.35">
      <c r="J8533" s="6"/>
    </row>
    <row r="8534" spans="10:10" x14ac:dyDescent="0.35">
      <c r="J8534" s="6"/>
    </row>
    <row r="8535" spans="10:10" x14ac:dyDescent="0.35">
      <c r="J8535" s="6"/>
    </row>
    <row r="8536" spans="10:10" x14ac:dyDescent="0.35">
      <c r="J8536" s="6"/>
    </row>
    <row r="8537" spans="10:10" x14ac:dyDescent="0.35">
      <c r="J8537" s="6"/>
    </row>
    <row r="8538" spans="10:10" x14ac:dyDescent="0.35">
      <c r="J8538" s="6"/>
    </row>
    <row r="8539" spans="10:10" x14ac:dyDescent="0.35">
      <c r="J8539" s="6"/>
    </row>
    <row r="8540" spans="10:10" x14ac:dyDescent="0.35">
      <c r="J8540" s="6"/>
    </row>
    <row r="8541" spans="10:10" x14ac:dyDescent="0.35">
      <c r="J8541" s="6"/>
    </row>
    <row r="8542" spans="10:10" x14ac:dyDescent="0.35">
      <c r="J8542" s="6"/>
    </row>
    <row r="8543" spans="10:10" x14ac:dyDescent="0.35">
      <c r="J8543" s="6"/>
    </row>
    <row r="8544" spans="10:10" x14ac:dyDescent="0.35">
      <c r="J8544" s="6"/>
    </row>
    <row r="8545" spans="10:10" x14ac:dyDescent="0.35">
      <c r="J8545" s="6"/>
    </row>
    <row r="8546" spans="10:10" x14ac:dyDescent="0.35">
      <c r="J8546" s="6"/>
    </row>
    <row r="8547" spans="10:10" x14ac:dyDescent="0.35">
      <c r="J8547" s="6"/>
    </row>
    <row r="8548" spans="10:10" x14ac:dyDescent="0.35">
      <c r="J8548" s="6"/>
    </row>
    <row r="8549" spans="10:10" x14ac:dyDescent="0.35">
      <c r="J8549" s="6"/>
    </row>
    <row r="8550" spans="10:10" x14ac:dyDescent="0.35">
      <c r="J8550" s="6"/>
    </row>
    <row r="8551" spans="10:10" x14ac:dyDescent="0.35">
      <c r="J8551" s="6"/>
    </row>
    <row r="8552" spans="10:10" x14ac:dyDescent="0.35">
      <c r="J8552" s="6"/>
    </row>
    <row r="8553" spans="10:10" x14ac:dyDescent="0.35">
      <c r="J8553" s="6"/>
    </row>
    <row r="8554" spans="10:10" x14ac:dyDescent="0.35">
      <c r="J8554" s="6"/>
    </row>
    <row r="8555" spans="10:10" x14ac:dyDescent="0.35">
      <c r="J8555" s="6"/>
    </row>
    <row r="8556" spans="10:10" x14ac:dyDescent="0.35">
      <c r="J8556" s="6"/>
    </row>
    <row r="8557" spans="10:10" x14ac:dyDescent="0.35">
      <c r="J8557" s="6"/>
    </row>
    <row r="8558" spans="10:10" x14ac:dyDescent="0.35">
      <c r="J8558" s="6"/>
    </row>
    <row r="8559" spans="10:10" x14ac:dyDescent="0.35">
      <c r="J8559" s="6"/>
    </row>
    <row r="8560" spans="10:10" x14ac:dyDescent="0.35">
      <c r="J8560" s="6"/>
    </row>
    <row r="8561" spans="10:10" x14ac:dyDescent="0.35">
      <c r="J8561" s="6"/>
    </row>
    <row r="8562" spans="10:10" x14ac:dyDescent="0.35">
      <c r="J8562" s="6"/>
    </row>
    <row r="8563" spans="10:10" x14ac:dyDescent="0.35">
      <c r="J8563" s="6"/>
    </row>
    <row r="8564" spans="10:10" x14ac:dyDescent="0.35">
      <c r="J8564" s="6"/>
    </row>
    <row r="8565" spans="10:10" x14ac:dyDescent="0.35">
      <c r="J8565" s="6"/>
    </row>
    <row r="8566" spans="10:10" x14ac:dyDescent="0.35">
      <c r="J8566" s="6"/>
    </row>
    <row r="8567" spans="10:10" x14ac:dyDescent="0.35">
      <c r="J8567" s="6"/>
    </row>
    <row r="8568" spans="10:10" x14ac:dyDescent="0.35">
      <c r="J8568" s="6"/>
    </row>
    <row r="8569" spans="10:10" x14ac:dyDescent="0.35">
      <c r="J8569" s="6"/>
    </row>
    <row r="8570" spans="10:10" x14ac:dyDescent="0.35">
      <c r="J8570" s="6"/>
    </row>
    <row r="8571" spans="10:10" x14ac:dyDescent="0.35">
      <c r="J8571" s="6"/>
    </row>
    <row r="8572" spans="10:10" x14ac:dyDescent="0.35">
      <c r="J8572" s="6"/>
    </row>
    <row r="8573" spans="10:10" x14ac:dyDescent="0.35">
      <c r="J8573" s="6"/>
    </row>
    <row r="8574" spans="10:10" x14ac:dyDescent="0.35">
      <c r="J8574" s="6"/>
    </row>
    <row r="8575" spans="10:10" x14ac:dyDescent="0.35">
      <c r="J8575" s="6"/>
    </row>
    <row r="8576" spans="10:10" x14ac:dyDescent="0.35">
      <c r="J8576" s="6"/>
    </row>
    <row r="8577" spans="10:10" x14ac:dyDescent="0.35">
      <c r="J8577" s="6"/>
    </row>
    <row r="8578" spans="10:10" x14ac:dyDescent="0.35">
      <c r="J8578" s="6"/>
    </row>
    <row r="8579" spans="10:10" x14ac:dyDescent="0.35">
      <c r="J8579" s="6"/>
    </row>
    <row r="8580" spans="10:10" x14ac:dyDescent="0.35">
      <c r="J8580" s="6"/>
    </row>
    <row r="8581" spans="10:10" x14ac:dyDescent="0.35">
      <c r="J8581" s="6"/>
    </row>
    <row r="8582" spans="10:10" x14ac:dyDescent="0.35">
      <c r="J8582" s="6"/>
    </row>
    <row r="8583" spans="10:10" x14ac:dyDescent="0.35">
      <c r="J8583" s="6"/>
    </row>
    <row r="8584" spans="10:10" x14ac:dyDescent="0.35">
      <c r="J8584" s="6"/>
    </row>
    <row r="8585" spans="10:10" x14ac:dyDescent="0.35">
      <c r="J8585" s="6"/>
    </row>
    <row r="8586" spans="10:10" x14ac:dyDescent="0.35">
      <c r="J8586" s="6"/>
    </row>
    <row r="8587" spans="10:10" x14ac:dyDescent="0.35">
      <c r="J8587" s="6"/>
    </row>
    <row r="8588" spans="10:10" x14ac:dyDescent="0.35">
      <c r="J8588" s="6"/>
    </row>
    <row r="8589" spans="10:10" x14ac:dyDescent="0.35">
      <c r="J8589" s="6"/>
    </row>
    <row r="8590" spans="10:10" x14ac:dyDescent="0.35">
      <c r="J8590" s="6"/>
    </row>
    <row r="8591" spans="10:10" x14ac:dyDescent="0.35">
      <c r="J8591" s="6"/>
    </row>
    <row r="8592" spans="10:10" x14ac:dyDescent="0.35">
      <c r="J8592" s="6"/>
    </row>
    <row r="8593" spans="10:10" x14ac:dyDescent="0.35">
      <c r="J8593" s="6"/>
    </row>
    <row r="8594" spans="10:10" x14ac:dyDescent="0.35">
      <c r="J8594" s="6"/>
    </row>
    <row r="8595" spans="10:10" x14ac:dyDescent="0.35">
      <c r="J8595" s="6"/>
    </row>
    <row r="8596" spans="10:10" x14ac:dyDescent="0.35">
      <c r="J8596" s="6"/>
    </row>
    <row r="8597" spans="10:10" x14ac:dyDescent="0.35">
      <c r="J8597" s="6"/>
    </row>
    <row r="8598" spans="10:10" x14ac:dyDescent="0.35">
      <c r="J8598" s="6"/>
    </row>
    <row r="8599" spans="10:10" x14ac:dyDescent="0.35">
      <c r="J8599" s="6"/>
    </row>
    <row r="8600" spans="10:10" x14ac:dyDescent="0.35">
      <c r="J8600" s="6"/>
    </row>
    <row r="8601" spans="10:10" x14ac:dyDescent="0.35">
      <c r="J8601" s="6"/>
    </row>
    <row r="8602" spans="10:10" x14ac:dyDescent="0.35">
      <c r="J8602" s="6"/>
    </row>
    <row r="8603" spans="10:10" x14ac:dyDescent="0.35">
      <c r="J8603" s="6"/>
    </row>
    <row r="8604" spans="10:10" x14ac:dyDescent="0.35">
      <c r="J8604" s="6"/>
    </row>
    <row r="8605" spans="10:10" x14ac:dyDescent="0.35">
      <c r="J8605" s="6"/>
    </row>
    <row r="8606" spans="10:10" x14ac:dyDescent="0.35">
      <c r="J8606" s="6"/>
    </row>
    <row r="8607" spans="10:10" x14ac:dyDescent="0.35">
      <c r="J8607" s="6"/>
    </row>
    <row r="8608" spans="10:10" x14ac:dyDescent="0.35">
      <c r="J8608" s="6"/>
    </row>
    <row r="8609" spans="10:10" x14ac:dyDescent="0.35">
      <c r="J8609" s="6"/>
    </row>
    <row r="8610" spans="10:10" x14ac:dyDescent="0.35">
      <c r="J8610" s="6"/>
    </row>
    <row r="8611" spans="10:10" x14ac:dyDescent="0.35">
      <c r="J8611" s="6"/>
    </row>
    <row r="8612" spans="10:10" x14ac:dyDescent="0.35">
      <c r="J8612" s="6"/>
    </row>
    <row r="8613" spans="10:10" x14ac:dyDescent="0.35">
      <c r="J8613" s="6"/>
    </row>
    <row r="8614" spans="10:10" x14ac:dyDescent="0.35">
      <c r="J8614" s="6"/>
    </row>
    <row r="8615" spans="10:10" x14ac:dyDescent="0.35">
      <c r="J8615" s="6"/>
    </row>
    <row r="8616" spans="10:10" x14ac:dyDescent="0.35">
      <c r="J8616" s="6"/>
    </row>
    <row r="8617" spans="10:10" x14ac:dyDescent="0.35">
      <c r="J8617" s="6"/>
    </row>
    <row r="8618" spans="10:10" x14ac:dyDescent="0.35">
      <c r="J8618" s="6"/>
    </row>
    <row r="8619" spans="10:10" x14ac:dyDescent="0.35">
      <c r="J8619" s="6"/>
    </row>
    <row r="8620" spans="10:10" x14ac:dyDescent="0.35">
      <c r="J8620" s="6"/>
    </row>
    <row r="8621" spans="10:10" x14ac:dyDescent="0.35">
      <c r="J8621" s="6"/>
    </row>
    <row r="8622" spans="10:10" x14ac:dyDescent="0.35">
      <c r="J8622" s="6"/>
    </row>
    <row r="8623" spans="10:10" x14ac:dyDescent="0.35">
      <c r="J8623" s="6"/>
    </row>
    <row r="8624" spans="10:10" x14ac:dyDescent="0.35">
      <c r="J8624" s="6"/>
    </row>
    <row r="8625" spans="10:10" x14ac:dyDescent="0.35">
      <c r="J8625" s="6"/>
    </row>
    <row r="8626" spans="10:10" x14ac:dyDescent="0.35">
      <c r="J8626" s="6"/>
    </row>
    <row r="8627" spans="10:10" x14ac:dyDescent="0.35">
      <c r="J8627" s="6"/>
    </row>
    <row r="8628" spans="10:10" x14ac:dyDescent="0.35">
      <c r="J8628" s="6"/>
    </row>
    <row r="8629" spans="10:10" x14ac:dyDescent="0.35">
      <c r="J8629" s="6"/>
    </row>
    <row r="8630" spans="10:10" x14ac:dyDescent="0.35">
      <c r="J8630" s="6"/>
    </row>
    <row r="8631" spans="10:10" x14ac:dyDescent="0.35">
      <c r="J8631" s="6"/>
    </row>
    <row r="8632" spans="10:10" x14ac:dyDescent="0.35">
      <c r="J8632" s="6"/>
    </row>
    <row r="8633" spans="10:10" x14ac:dyDescent="0.35">
      <c r="J8633" s="6"/>
    </row>
    <row r="8634" spans="10:10" x14ac:dyDescent="0.35">
      <c r="J8634" s="6"/>
    </row>
    <row r="8635" spans="10:10" x14ac:dyDescent="0.35">
      <c r="J8635" s="6"/>
    </row>
    <row r="8636" spans="10:10" x14ac:dyDescent="0.35">
      <c r="J8636" s="6"/>
    </row>
    <row r="8637" spans="10:10" x14ac:dyDescent="0.35">
      <c r="J8637" s="6"/>
    </row>
    <row r="8638" spans="10:10" x14ac:dyDescent="0.35">
      <c r="J8638" s="6"/>
    </row>
    <row r="8639" spans="10:10" x14ac:dyDescent="0.35">
      <c r="J8639" s="6"/>
    </row>
    <row r="8640" spans="10:10" x14ac:dyDescent="0.35">
      <c r="J8640" s="6"/>
    </row>
    <row r="8641" spans="10:10" x14ac:dyDescent="0.35">
      <c r="J8641" s="6"/>
    </row>
    <row r="8642" spans="10:10" x14ac:dyDescent="0.35">
      <c r="J8642" s="6"/>
    </row>
    <row r="8643" spans="10:10" x14ac:dyDescent="0.35">
      <c r="J8643" s="6"/>
    </row>
    <row r="8644" spans="10:10" x14ac:dyDescent="0.35">
      <c r="J8644" s="6"/>
    </row>
    <row r="8645" spans="10:10" x14ac:dyDescent="0.35">
      <c r="J8645" s="6"/>
    </row>
    <row r="8646" spans="10:10" x14ac:dyDescent="0.35">
      <c r="J8646" s="6"/>
    </row>
    <row r="8647" spans="10:10" x14ac:dyDescent="0.35">
      <c r="J8647" s="6"/>
    </row>
    <row r="8648" spans="10:10" x14ac:dyDescent="0.35">
      <c r="J8648" s="6"/>
    </row>
    <row r="8649" spans="10:10" x14ac:dyDescent="0.35">
      <c r="J8649" s="6"/>
    </row>
    <row r="8650" spans="10:10" x14ac:dyDescent="0.35">
      <c r="J8650" s="6"/>
    </row>
    <row r="8651" spans="10:10" x14ac:dyDescent="0.35">
      <c r="J8651" s="6"/>
    </row>
    <row r="8652" spans="10:10" x14ac:dyDescent="0.35">
      <c r="J8652" s="6"/>
    </row>
    <row r="8653" spans="10:10" x14ac:dyDescent="0.35">
      <c r="J8653" s="6"/>
    </row>
    <row r="8654" spans="10:10" x14ac:dyDescent="0.35">
      <c r="J8654" s="6"/>
    </row>
    <row r="8655" spans="10:10" x14ac:dyDescent="0.35">
      <c r="J8655" s="6"/>
    </row>
    <row r="8656" spans="10:10" x14ac:dyDescent="0.35">
      <c r="J8656" s="6"/>
    </row>
    <row r="8657" spans="10:10" x14ac:dyDescent="0.35">
      <c r="J8657" s="6"/>
    </row>
    <row r="8658" spans="10:10" x14ac:dyDescent="0.35">
      <c r="J8658" s="6"/>
    </row>
    <row r="8659" spans="10:10" x14ac:dyDescent="0.35">
      <c r="J8659" s="6"/>
    </row>
    <row r="8660" spans="10:10" x14ac:dyDescent="0.35">
      <c r="J8660" s="6"/>
    </row>
    <row r="8661" spans="10:10" x14ac:dyDescent="0.35">
      <c r="J8661" s="6"/>
    </row>
    <row r="8662" spans="10:10" x14ac:dyDescent="0.35">
      <c r="J8662" s="6"/>
    </row>
    <row r="8663" spans="10:10" x14ac:dyDescent="0.35">
      <c r="J8663" s="6"/>
    </row>
    <row r="8664" spans="10:10" x14ac:dyDescent="0.35">
      <c r="J8664" s="6"/>
    </row>
    <row r="8665" spans="10:10" x14ac:dyDescent="0.35">
      <c r="J8665" s="6"/>
    </row>
    <row r="8666" spans="10:10" x14ac:dyDescent="0.35">
      <c r="J8666" s="6"/>
    </row>
    <row r="8667" spans="10:10" x14ac:dyDescent="0.35">
      <c r="J8667" s="6"/>
    </row>
    <row r="8668" spans="10:10" x14ac:dyDescent="0.35">
      <c r="J8668" s="6"/>
    </row>
    <row r="8669" spans="10:10" x14ac:dyDescent="0.35">
      <c r="J8669" s="6"/>
    </row>
    <row r="8670" spans="10:10" x14ac:dyDescent="0.35">
      <c r="J8670" s="6"/>
    </row>
    <row r="8671" spans="10:10" x14ac:dyDescent="0.35">
      <c r="J8671" s="6"/>
    </row>
    <row r="8672" spans="10:10" x14ac:dyDescent="0.35">
      <c r="J8672" s="6"/>
    </row>
    <row r="8673" spans="10:10" x14ac:dyDescent="0.35">
      <c r="J8673" s="6"/>
    </row>
    <row r="8674" spans="10:10" x14ac:dyDescent="0.35">
      <c r="J8674" s="6"/>
    </row>
    <row r="8675" spans="10:10" x14ac:dyDescent="0.35">
      <c r="J8675" s="6"/>
    </row>
    <row r="8676" spans="10:10" x14ac:dyDescent="0.35">
      <c r="J8676" s="6"/>
    </row>
    <row r="8677" spans="10:10" x14ac:dyDescent="0.35">
      <c r="J8677" s="6"/>
    </row>
    <row r="8678" spans="10:10" x14ac:dyDescent="0.35">
      <c r="J8678" s="6"/>
    </row>
    <row r="8679" spans="10:10" x14ac:dyDescent="0.35">
      <c r="J8679" s="6"/>
    </row>
    <row r="8680" spans="10:10" x14ac:dyDescent="0.35">
      <c r="J8680" s="6"/>
    </row>
    <row r="8681" spans="10:10" x14ac:dyDescent="0.35">
      <c r="J8681" s="6"/>
    </row>
    <row r="8682" spans="10:10" x14ac:dyDescent="0.35">
      <c r="J8682" s="6"/>
    </row>
    <row r="8683" spans="10:10" x14ac:dyDescent="0.35">
      <c r="J8683" s="6"/>
    </row>
    <row r="8684" spans="10:10" x14ac:dyDescent="0.35">
      <c r="J8684" s="6"/>
    </row>
    <row r="8685" spans="10:10" x14ac:dyDescent="0.35">
      <c r="J8685" s="6"/>
    </row>
    <row r="8686" spans="10:10" x14ac:dyDescent="0.35">
      <c r="J8686" s="6"/>
    </row>
    <row r="8687" spans="10:10" x14ac:dyDescent="0.35">
      <c r="J8687" s="6"/>
    </row>
    <row r="8688" spans="10:10" x14ac:dyDescent="0.35">
      <c r="J8688" s="6"/>
    </row>
    <row r="8689" spans="10:10" x14ac:dyDescent="0.35">
      <c r="J8689" s="6"/>
    </row>
    <row r="8690" spans="10:10" x14ac:dyDescent="0.35">
      <c r="J8690" s="6"/>
    </row>
    <row r="8691" spans="10:10" x14ac:dyDescent="0.35">
      <c r="J8691" s="6"/>
    </row>
    <row r="8692" spans="10:10" x14ac:dyDescent="0.35">
      <c r="J8692" s="6"/>
    </row>
    <row r="8693" spans="10:10" x14ac:dyDescent="0.35">
      <c r="J8693" s="6"/>
    </row>
    <row r="8694" spans="10:10" x14ac:dyDescent="0.35">
      <c r="J8694" s="6"/>
    </row>
    <row r="8695" spans="10:10" x14ac:dyDescent="0.35">
      <c r="J8695" s="6"/>
    </row>
    <row r="8696" spans="10:10" x14ac:dyDescent="0.35">
      <c r="J8696" s="6"/>
    </row>
    <row r="8697" spans="10:10" x14ac:dyDescent="0.35">
      <c r="J8697" s="6"/>
    </row>
    <row r="8698" spans="10:10" x14ac:dyDescent="0.35">
      <c r="J8698" s="6"/>
    </row>
    <row r="8699" spans="10:10" x14ac:dyDescent="0.35">
      <c r="J8699" s="6"/>
    </row>
    <row r="8700" spans="10:10" x14ac:dyDescent="0.35">
      <c r="J8700" s="6"/>
    </row>
    <row r="8701" spans="10:10" x14ac:dyDescent="0.35">
      <c r="J8701" s="6"/>
    </row>
    <row r="8702" spans="10:10" x14ac:dyDescent="0.35">
      <c r="J8702" s="6"/>
    </row>
    <row r="8703" spans="10:10" x14ac:dyDescent="0.35">
      <c r="J8703" s="6"/>
    </row>
    <row r="8704" spans="10:10" x14ac:dyDescent="0.35">
      <c r="J8704" s="6"/>
    </row>
    <row r="8705" spans="10:10" x14ac:dyDescent="0.35">
      <c r="J8705" s="6"/>
    </row>
    <row r="8706" spans="10:10" x14ac:dyDescent="0.35">
      <c r="J8706" s="6"/>
    </row>
    <row r="8707" spans="10:10" x14ac:dyDescent="0.35">
      <c r="J8707" s="6"/>
    </row>
    <row r="8708" spans="10:10" x14ac:dyDescent="0.35">
      <c r="J8708" s="6"/>
    </row>
    <row r="8709" spans="10:10" x14ac:dyDescent="0.35">
      <c r="J8709" s="6"/>
    </row>
    <row r="8710" spans="10:10" x14ac:dyDescent="0.35">
      <c r="J8710" s="6"/>
    </row>
    <row r="8711" spans="10:10" x14ac:dyDescent="0.35">
      <c r="J8711" s="6"/>
    </row>
    <row r="8712" spans="10:10" x14ac:dyDescent="0.35">
      <c r="J8712" s="6"/>
    </row>
    <row r="8713" spans="10:10" x14ac:dyDescent="0.35">
      <c r="J8713" s="6"/>
    </row>
    <row r="8714" spans="10:10" x14ac:dyDescent="0.35">
      <c r="J8714" s="6"/>
    </row>
    <row r="8715" spans="10:10" x14ac:dyDescent="0.35">
      <c r="J8715" s="6"/>
    </row>
    <row r="8716" spans="10:10" x14ac:dyDescent="0.35">
      <c r="J8716" s="6"/>
    </row>
    <row r="8717" spans="10:10" x14ac:dyDescent="0.35">
      <c r="J8717" s="6"/>
    </row>
    <row r="8718" spans="10:10" x14ac:dyDescent="0.35">
      <c r="J8718" s="6"/>
    </row>
    <row r="8719" spans="10:10" x14ac:dyDescent="0.35">
      <c r="J8719" s="6"/>
    </row>
    <row r="8720" spans="10:10" x14ac:dyDescent="0.35">
      <c r="J8720" s="6"/>
    </row>
    <row r="8721" spans="10:10" x14ac:dyDescent="0.35">
      <c r="J8721" s="6"/>
    </row>
    <row r="8722" spans="10:10" x14ac:dyDescent="0.35">
      <c r="J8722" s="6"/>
    </row>
    <row r="8723" spans="10:10" x14ac:dyDescent="0.35">
      <c r="J8723" s="6"/>
    </row>
    <row r="8724" spans="10:10" x14ac:dyDescent="0.35">
      <c r="J8724" s="6"/>
    </row>
    <row r="8725" spans="10:10" x14ac:dyDescent="0.35">
      <c r="J8725" s="6"/>
    </row>
    <row r="8726" spans="10:10" x14ac:dyDescent="0.35">
      <c r="J8726" s="6"/>
    </row>
    <row r="8727" spans="10:10" x14ac:dyDescent="0.35">
      <c r="J8727" s="6"/>
    </row>
    <row r="8728" spans="10:10" x14ac:dyDescent="0.35">
      <c r="J8728" s="6"/>
    </row>
    <row r="8729" spans="10:10" x14ac:dyDescent="0.35">
      <c r="J8729" s="6"/>
    </row>
    <row r="8730" spans="10:10" x14ac:dyDescent="0.35">
      <c r="J8730" s="6"/>
    </row>
    <row r="8731" spans="10:10" x14ac:dyDescent="0.35">
      <c r="J8731" s="6"/>
    </row>
    <row r="8732" spans="10:10" x14ac:dyDescent="0.35">
      <c r="J8732" s="6"/>
    </row>
    <row r="8733" spans="10:10" x14ac:dyDescent="0.35">
      <c r="J8733" s="6"/>
    </row>
    <row r="8734" spans="10:10" x14ac:dyDescent="0.35">
      <c r="J8734" s="6"/>
    </row>
    <row r="8735" spans="10:10" x14ac:dyDescent="0.35">
      <c r="J8735" s="6"/>
    </row>
    <row r="8736" spans="10:10" x14ac:dyDescent="0.35">
      <c r="J8736" s="6"/>
    </row>
    <row r="8737" spans="10:10" x14ac:dyDescent="0.35">
      <c r="J8737" s="6"/>
    </row>
    <row r="8738" spans="10:10" x14ac:dyDescent="0.35">
      <c r="J8738" s="6"/>
    </row>
    <row r="8739" spans="10:10" x14ac:dyDescent="0.35">
      <c r="J8739" s="6"/>
    </row>
    <row r="8740" spans="10:10" x14ac:dyDescent="0.35">
      <c r="J8740" s="6"/>
    </row>
    <row r="8741" spans="10:10" x14ac:dyDescent="0.35">
      <c r="J8741" s="6"/>
    </row>
    <row r="8742" spans="10:10" x14ac:dyDescent="0.35">
      <c r="J8742" s="6"/>
    </row>
    <row r="8743" spans="10:10" x14ac:dyDescent="0.35">
      <c r="J8743" s="6"/>
    </row>
    <row r="8744" spans="10:10" x14ac:dyDescent="0.35">
      <c r="J8744" s="6"/>
    </row>
    <row r="8745" spans="10:10" x14ac:dyDescent="0.35">
      <c r="J8745" s="6"/>
    </row>
    <row r="8746" spans="10:10" x14ac:dyDescent="0.35">
      <c r="J8746" s="6"/>
    </row>
    <row r="8747" spans="10:10" x14ac:dyDescent="0.35">
      <c r="J8747" s="6"/>
    </row>
    <row r="8748" spans="10:10" x14ac:dyDescent="0.35">
      <c r="J8748" s="6"/>
    </row>
    <row r="8749" spans="10:10" x14ac:dyDescent="0.35">
      <c r="J8749" s="6"/>
    </row>
    <row r="8750" spans="10:10" x14ac:dyDescent="0.35">
      <c r="J8750" s="6"/>
    </row>
    <row r="8751" spans="10:10" x14ac:dyDescent="0.35">
      <c r="J8751" s="6"/>
    </row>
    <row r="8752" spans="10:10" x14ac:dyDescent="0.35">
      <c r="J8752" s="6"/>
    </row>
    <row r="8753" spans="10:10" x14ac:dyDescent="0.35">
      <c r="J8753" s="6"/>
    </row>
    <row r="8754" spans="10:10" x14ac:dyDescent="0.35">
      <c r="J8754" s="6"/>
    </row>
    <row r="8755" spans="10:10" x14ac:dyDescent="0.35">
      <c r="J8755" s="6"/>
    </row>
    <row r="8756" spans="10:10" x14ac:dyDescent="0.35">
      <c r="J8756" s="6"/>
    </row>
    <row r="8757" spans="10:10" x14ac:dyDescent="0.35">
      <c r="J8757" s="6"/>
    </row>
    <row r="8758" spans="10:10" x14ac:dyDescent="0.35">
      <c r="J8758" s="6"/>
    </row>
    <row r="8759" spans="10:10" x14ac:dyDescent="0.35">
      <c r="J8759" s="6"/>
    </row>
    <row r="8760" spans="10:10" x14ac:dyDescent="0.35">
      <c r="J8760" s="6"/>
    </row>
    <row r="8761" spans="10:10" x14ac:dyDescent="0.35">
      <c r="J8761" s="6"/>
    </row>
    <row r="8762" spans="10:10" x14ac:dyDescent="0.35">
      <c r="J8762" s="6"/>
    </row>
    <row r="8763" spans="10:10" x14ac:dyDescent="0.35">
      <c r="J8763" s="6"/>
    </row>
    <row r="8764" spans="10:10" x14ac:dyDescent="0.35">
      <c r="J8764" s="6"/>
    </row>
    <row r="8765" spans="10:10" x14ac:dyDescent="0.35">
      <c r="J8765" s="6"/>
    </row>
    <row r="8766" spans="10:10" x14ac:dyDescent="0.35">
      <c r="J8766" s="6"/>
    </row>
    <row r="8767" spans="10:10" x14ac:dyDescent="0.35">
      <c r="J8767" s="6"/>
    </row>
    <row r="8768" spans="10:10" x14ac:dyDescent="0.35">
      <c r="J8768" s="6"/>
    </row>
    <row r="8769" spans="10:10" x14ac:dyDescent="0.35">
      <c r="J8769" s="6"/>
    </row>
    <row r="8770" spans="10:10" x14ac:dyDescent="0.35">
      <c r="J8770" s="6"/>
    </row>
    <row r="8771" spans="10:10" x14ac:dyDescent="0.35">
      <c r="J8771" s="6"/>
    </row>
    <row r="8772" spans="10:10" x14ac:dyDescent="0.35">
      <c r="J8772" s="6"/>
    </row>
    <row r="8773" spans="10:10" x14ac:dyDescent="0.35">
      <c r="J8773" s="6"/>
    </row>
    <row r="8774" spans="10:10" x14ac:dyDescent="0.35">
      <c r="J8774" s="6"/>
    </row>
    <row r="8775" spans="10:10" x14ac:dyDescent="0.35">
      <c r="J8775" s="6"/>
    </row>
    <row r="8776" spans="10:10" x14ac:dyDescent="0.35">
      <c r="J8776" s="6"/>
    </row>
    <row r="8777" spans="10:10" x14ac:dyDescent="0.35">
      <c r="J8777" s="6"/>
    </row>
    <row r="8778" spans="10:10" x14ac:dyDescent="0.35">
      <c r="J8778" s="6"/>
    </row>
    <row r="8779" spans="10:10" x14ac:dyDescent="0.35">
      <c r="J8779" s="6"/>
    </row>
    <row r="8780" spans="10:10" x14ac:dyDescent="0.35">
      <c r="J8780" s="6"/>
    </row>
    <row r="8781" spans="10:10" x14ac:dyDescent="0.35">
      <c r="J8781" s="6"/>
    </row>
    <row r="8782" spans="10:10" x14ac:dyDescent="0.35">
      <c r="J8782" s="6"/>
    </row>
    <row r="8783" spans="10:10" x14ac:dyDescent="0.35">
      <c r="J8783" s="6"/>
    </row>
    <row r="8784" spans="10:10" x14ac:dyDescent="0.35">
      <c r="J8784" s="6"/>
    </row>
    <row r="8785" spans="10:10" x14ac:dyDescent="0.35">
      <c r="J8785" s="6"/>
    </row>
    <row r="8786" spans="10:10" x14ac:dyDescent="0.35">
      <c r="J8786" s="6"/>
    </row>
    <row r="8787" spans="10:10" x14ac:dyDescent="0.35">
      <c r="J8787" s="6"/>
    </row>
    <row r="8788" spans="10:10" x14ac:dyDescent="0.35">
      <c r="J8788" s="6"/>
    </row>
    <row r="8789" spans="10:10" x14ac:dyDescent="0.35">
      <c r="J8789" s="6"/>
    </row>
    <row r="8790" spans="10:10" x14ac:dyDescent="0.35">
      <c r="J8790" s="6"/>
    </row>
    <row r="8791" spans="10:10" x14ac:dyDescent="0.35">
      <c r="J8791" s="6"/>
    </row>
    <row r="8792" spans="10:10" x14ac:dyDescent="0.35">
      <c r="J8792" s="6"/>
    </row>
    <row r="8793" spans="10:10" x14ac:dyDescent="0.35">
      <c r="J8793" s="6"/>
    </row>
    <row r="8794" spans="10:10" x14ac:dyDescent="0.35">
      <c r="J8794" s="6"/>
    </row>
    <row r="8795" spans="10:10" x14ac:dyDescent="0.35">
      <c r="J8795" s="6"/>
    </row>
    <row r="8796" spans="10:10" x14ac:dyDescent="0.35">
      <c r="J8796" s="6"/>
    </row>
    <row r="8797" spans="10:10" x14ac:dyDescent="0.35">
      <c r="J8797" s="6"/>
    </row>
    <row r="8798" spans="10:10" x14ac:dyDescent="0.35">
      <c r="J8798" s="6"/>
    </row>
    <row r="8799" spans="10:10" x14ac:dyDescent="0.35">
      <c r="J8799" s="6"/>
    </row>
    <row r="8800" spans="10:10" x14ac:dyDescent="0.35">
      <c r="J8800" s="6"/>
    </row>
    <row r="8801" spans="10:10" x14ac:dyDescent="0.35">
      <c r="J8801" s="6"/>
    </row>
    <row r="8802" spans="10:10" x14ac:dyDescent="0.35">
      <c r="J8802" s="6"/>
    </row>
    <row r="8803" spans="10:10" x14ac:dyDescent="0.35">
      <c r="J8803" s="6"/>
    </row>
    <row r="8804" spans="10:10" x14ac:dyDescent="0.35">
      <c r="J8804" s="6"/>
    </row>
    <row r="8805" spans="10:10" x14ac:dyDescent="0.35">
      <c r="J8805" s="6"/>
    </row>
    <row r="8806" spans="10:10" x14ac:dyDescent="0.35">
      <c r="J8806" s="6"/>
    </row>
    <row r="8807" spans="10:10" x14ac:dyDescent="0.35">
      <c r="J8807" s="6"/>
    </row>
    <row r="8808" spans="10:10" x14ac:dyDescent="0.35">
      <c r="J8808" s="6"/>
    </row>
    <row r="8809" spans="10:10" x14ac:dyDescent="0.35">
      <c r="J8809" s="6"/>
    </row>
    <row r="8810" spans="10:10" x14ac:dyDescent="0.35">
      <c r="J8810" s="6"/>
    </row>
    <row r="8811" spans="10:10" x14ac:dyDescent="0.35">
      <c r="J8811" s="6"/>
    </row>
    <row r="8812" spans="10:10" x14ac:dyDescent="0.35">
      <c r="J8812" s="6"/>
    </row>
    <row r="8813" spans="10:10" x14ac:dyDescent="0.35">
      <c r="J8813" s="6"/>
    </row>
    <row r="8814" spans="10:10" x14ac:dyDescent="0.35">
      <c r="J8814" s="6"/>
    </row>
    <row r="8815" spans="10:10" x14ac:dyDescent="0.35">
      <c r="J8815" s="6"/>
    </row>
    <row r="8816" spans="10:10" x14ac:dyDescent="0.35">
      <c r="J8816" s="6"/>
    </row>
    <row r="8817" spans="10:10" x14ac:dyDescent="0.35">
      <c r="J8817" s="6"/>
    </row>
    <row r="8818" spans="10:10" x14ac:dyDescent="0.35">
      <c r="J8818" s="6"/>
    </row>
    <row r="8819" spans="10:10" x14ac:dyDescent="0.35">
      <c r="J8819" s="6"/>
    </row>
    <row r="8820" spans="10:10" x14ac:dyDescent="0.35">
      <c r="J8820" s="6"/>
    </row>
    <row r="8821" spans="10:10" x14ac:dyDescent="0.35">
      <c r="J8821" s="6"/>
    </row>
    <row r="8822" spans="10:10" x14ac:dyDescent="0.35">
      <c r="J8822" s="6"/>
    </row>
    <row r="8823" spans="10:10" x14ac:dyDescent="0.35">
      <c r="J8823" s="6"/>
    </row>
    <row r="8824" spans="10:10" x14ac:dyDescent="0.35">
      <c r="J8824" s="6"/>
    </row>
    <row r="8825" spans="10:10" x14ac:dyDescent="0.35">
      <c r="J8825" s="6"/>
    </row>
    <row r="8826" spans="10:10" x14ac:dyDescent="0.35">
      <c r="J8826" s="6"/>
    </row>
    <row r="8827" spans="10:10" x14ac:dyDescent="0.35">
      <c r="J8827" s="6"/>
    </row>
    <row r="8828" spans="10:10" x14ac:dyDescent="0.35">
      <c r="J8828" s="6"/>
    </row>
    <row r="8829" spans="10:10" x14ac:dyDescent="0.35">
      <c r="J8829" s="6"/>
    </row>
    <row r="8830" spans="10:10" x14ac:dyDescent="0.35">
      <c r="J8830" s="6"/>
    </row>
    <row r="8831" spans="10:10" x14ac:dyDescent="0.35">
      <c r="J8831" s="6"/>
    </row>
    <row r="8832" spans="10:10" x14ac:dyDescent="0.35">
      <c r="J8832" s="6"/>
    </row>
    <row r="8833" spans="10:10" x14ac:dyDescent="0.35">
      <c r="J8833" s="6"/>
    </row>
    <row r="8834" spans="10:10" x14ac:dyDescent="0.35">
      <c r="J8834" s="6"/>
    </row>
    <row r="8835" spans="10:10" x14ac:dyDescent="0.35">
      <c r="J8835" s="6"/>
    </row>
    <row r="8836" spans="10:10" x14ac:dyDescent="0.35">
      <c r="J8836" s="6"/>
    </row>
    <row r="8837" spans="10:10" x14ac:dyDescent="0.35">
      <c r="J8837" s="6"/>
    </row>
    <row r="8838" spans="10:10" x14ac:dyDescent="0.35">
      <c r="J8838" s="6"/>
    </row>
    <row r="8839" spans="10:10" x14ac:dyDescent="0.35">
      <c r="J8839" s="6"/>
    </row>
    <row r="8840" spans="10:10" x14ac:dyDescent="0.35">
      <c r="J8840" s="6"/>
    </row>
    <row r="8841" spans="10:10" x14ac:dyDescent="0.35">
      <c r="J8841" s="6"/>
    </row>
    <row r="8842" spans="10:10" x14ac:dyDescent="0.35">
      <c r="J8842" s="6"/>
    </row>
    <row r="8843" spans="10:10" x14ac:dyDescent="0.35">
      <c r="J8843" s="6"/>
    </row>
    <row r="8844" spans="10:10" x14ac:dyDescent="0.35">
      <c r="J8844" s="6"/>
    </row>
    <row r="8845" spans="10:10" x14ac:dyDescent="0.35">
      <c r="J8845" s="6"/>
    </row>
    <row r="8846" spans="10:10" x14ac:dyDescent="0.35">
      <c r="J8846" s="6"/>
    </row>
    <row r="8847" spans="10:10" x14ac:dyDescent="0.35">
      <c r="J8847" s="6"/>
    </row>
    <row r="8848" spans="10:10" x14ac:dyDescent="0.35">
      <c r="J8848" s="6"/>
    </row>
    <row r="8849" spans="10:10" x14ac:dyDescent="0.35">
      <c r="J8849" s="6"/>
    </row>
    <row r="8850" spans="10:10" x14ac:dyDescent="0.35">
      <c r="J8850" s="6"/>
    </row>
    <row r="8851" spans="10:10" x14ac:dyDescent="0.35">
      <c r="J8851" s="6"/>
    </row>
    <row r="8852" spans="10:10" x14ac:dyDescent="0.35">
      <c r="J8852" s="6"/>
    </row>
    <row r="8853" spans="10:10" x14ac:dyDescent="0.35">
      <c r="J8853" s="6"/>
    </row>
    <row r="8854" spans="10:10" x14ac:dyDescent="0.35">
      <c r="J8854" s="6"/>
    </row>
    <row r="8855" spans="10:10" x14ac:dyDescent="0.35">
      <c r="J8855" s="6"/>
    </row>
    <row r="8856" spans="10:10" x14ac:dyDescent="0.35">
      <c r="J8856" s="6"/>
    </row>
    <row r="8857" spans="10:10" x14ac:dyDescent="0.35">
      <c r="J8857" s="6"/>
    </row>
    <row r="8858" spans="10:10" x14ac:dyDescent="0.35">
      <c r="J8858" s="6"/>
    </row>
    <row r="8859" spans="10:10" x14ac:dyDescent="0.35">
      <c r="J8859" s="6"/>
    </row>
    <row r="8860" spans="10:10" x14ac:dyDescent="0.35">
      <c r="J8860" s="6"/>
    </row>
    <row r="8861" spans="10:10" x14ac:dyDescent="0.35">
      <c r="J8861" s="6"/>
    </row>
    <row r="8862" spans="10:10" x14ac:dyDescent="0.35">
      <c r="J8862" s="6"/>
    </row>
    <row r="8863" spans="10:10" x14ac:dyDescent="0.35">
      <c r="J8863" s="6"/>
    </row>
    <row r="8864" spans="10:10" x14ac:dyDescent="0.35">
      <c r="J8864" s="6"/>
    </row>
    <row r="8865" spans="10:10" x14ac:dyDescent="0.35">
      <c r="J8865" s="6"/>
    </row>
    <row r="8866" spans="10:10" x14ac:dyDescent="0.35">
      <c r="J8866" s="6"/>
    </row>
    <row r="8867" spans="10:10" x14ac:dyDescent="0.35">
      <c r="J8867" s="6"/>
    </row>
    <row r="8868" spans="10:10" x14ac:dyDescent="0.35">
      <c r="J8868" s="6"/>
    </row>
    <row r="8869" spans="10:10" x14ac:dyDescent="0.35">
      <c r="J8869" s="6"/>
    </row>
    <row r="8870" spans="10:10" x14ac:dyDescent="0.35">
      <c r="J8870" s="6"/>
    </row>
    <row r="8871" spans="10:10" x14ac:dyDescent="0.35">
      <c r="J8871" s="6"/>
    </row>
    <row r="8872" spans="10:10" x14ac:dyDescent="0.35">
      <c r="J8872" s="6"/>
    </row>
    <row r="8873" spans="10:10" x14ac:dyDescent="0.35">
      <c r="J8873" s="6"/>
    </row>
    <row r="8874" spans="10:10" x14ac:dyDescent="0.35">
      <c r="J8874" s="6"/>
    </row>
    <row r="8875" spans="10:10" x14ac:dyDescent="0.35">
      <c r="J8875" s="6"/>
    </row>
    <row r="8876" spans="10:10" x14ac:dyDescent="0.35">
      <c r="J8876" s="6"/>
    </row>
    <row r="8877" spans="10:10" x14ac:dyDescent="0.35">
      <c r="J8877" s="6"/>
    </row>
    <row r="8878" spans="10:10" x14ac:dyDescent="0.35">
      <c r="J8878" s="6"/>
    </row>
    <row r="8879" spans="10:10" x14ac:dyDescent="0.35">
      <c r="J8879" s="6"/>
    </row>
    <row r="8880" spans="10:10" x14ac:dyDescent="0.35">
      <c r="J8880" s="6"/>
    </row>
    <row r="8881" spans="10:10" x14ac:dyDescent="0.35">
      <c r="J8881" s="6"/>
    </row>
    <row r="8882" spans="10:10" x14ac:dyDescent="0.35">
      <c r="J8882" s="6"/>
    </row>
    <row r="8883" spans="10:10" x14ac:dyDescent="0.35">
      <c r="J8883" s="6"/>
    </row>
    <row r="8884" spans="10:10" x14ac:dyDescent="0.35">
      <c r="J8884" s="6"/>
    </row>
    <row r="8885" spans="10:10" x14ac:dyDescent="0.35">
      <c r="J8885" s="6"/>
    </row>
    <row r="8886" spans="10:10" x14ac:dyDescent="0.35">
      <c r="J8886" s="6"/>
    </row>
    <row r="8887" spans="10:10" x14ac:dyDescent="0.35">
      <c r="J8887" s="6"/>
    </row>
    <row r="8888" spans="10:10" x14ac:dyDescent="0.35">
      <c r="J8888" s="6"/>
    </row>
    <row r="8889" spans="10:10" x14ac:dyDescent="0.35">
      <c r="J8889" s="6"/>
    </row>
    <row r="8890" spans="10:10" x14ac:dyDescent="0.35">
      <c r="J8890" s="6"/>
    </row>
    <row r="8891" spans="10:10" x14ac:dyDescent="0.35">
      <c r="J8891" s="6"/>
    </row>
    <row r="8892" spans="10:10" x14ac:dyDescent="0.35">
      <c r="J8892" s="6"/>
    </row>
    <row r="8893" spans="10:10" x14ac:dyDescent="0.35">
      <c r="J8893" s="6"/>
    </row>
    <row r="8894" spans="10:10" x14ac:dyDescent="0.35">
      <c r="J8894" s="6"/>
    </row>
    <row r="8895" spans="10:10" x14ac:dyDescent="0.35">
      <c r="J8895" s="6"/>
    </row>
    <row r="8896" spans="10:10" x14ac:dyDescent="0.35">
      <c r="J8896" s="6"/>
    </row>
    <row r="8897" spans="10:10" x14ac:dyDescent="0.35">
      <c r="J8897" s="6"/>
    </row>
    <row r="8898" spans="10:10" x14ac:dyDescent="0.35">
      <c r="J8898" s="6"/>
    </row>
    <row r="8899" spans="10:10" x14ac:dyDescent="0.35">
      <c r="J8899" s="6"/>
    </row>
    <row r="8900" spans="10:10" x14ac:dyDescent="0.35">
      <c r="J8900" s="6"/>
    </row>
    <row r="8901" spans="10:10" x14ac:dyDescent="0.35">
      <c r="J8901" s="6"/>
    </row>
    <row r="8902" spans="10:10" x14ac:dyDescent="0.35">
      <c r="J8902" s="6"/>
    </row>
    <row r="8903" spans="10:10" x14ac:dyDescent="0.35">
      <c r="J8903" s="6"/>
    </row>
    <row r="8904" spans="10:10" x14ac:dyDescent="0.35">
      <c r="J8904" s="6"/>
    </row>
    <row r="8905" spans="10:10" x14ac:dyDescent="0.35">
      <c r="J8905" s="6"/>
    </row>
    <row r="8906" spans="10:10" x14ac:dyDescent="0.35">
      <c r="J8906" s="6"/>
    </row>
    <row r="8907" spans="10:10" x14ac:dyDescent="0.35">
      <c r="J8907" s="6"/>
    </row>
    <row r="8908" spans="10:10" x14ac:dyDescent="0.35">
      <c r="J8908" s="6"/>
    </row>
    <row r="8909" spans="10:10" x14ac:dyDescent="0.35">
      <c r="J8909" s="6"/>
    </row>
    <row r="8910" spans="10:10" x14ac:dyDescent="0.35">
      <c r="J8910" s="6"/>
    </row>
    <row r="8911" spans="10:10" x14ac:dyDescent="0.35">
      <c r="J8911" s="6"/>
    </row>
    <row r="8912" spans="10:10" x14ac:dyDescent="0.35">
      <c r="J8912" s="6"/>
    </row>
    <row r="8913" spans="10:10" x14ac:dyDescent="0.35">
      <c r="J8913" s="6"/>
    </row>
    <row r="8914" spans="10:10" x14ac:dyDescent="0.35">
      <c r="J8914" s="6"/>
    </row>
    <row r="8915" spans="10:10" x14ac:dyDescent="0.35">
      <c r="J8915" s="6"/>
    </row>
    <row r="8916" spans="10:10" x14ac:dyDescent="0.35">
      <c r="J8916" s="6"/>
    </row>
    <row r="8917" spans="10:10" x14ac:dyDescent="0.35">
      <c r="J8917" s="6"/>
    </row>
    <row r="8918" spans="10:10" x14ac:dyDescent="0.35">
      <c r="J8918" s="6"/>
    </row>
    <row r="8919" spans="10:10" x14ac:dyDescent="0.35">
      <c r="J8919" s="6"/>
    </row>
    <row r="8920" spans="10:10" x14ac:dyDescent="0.35">
      <c r="J8920" s="6"/>
    </row>
    <row r="8921" spans="10:10" x14ac:dyDescent="0.35">
      <c r="J8921" s="6"/>
    </row>
    <row r="8922" spans="10:10" x14ac:dyDescent="0.35">
      <c r="J8922" s="6"/>
    </row>
    <row r="8923" spans="10:10" x14ac:dyDescent="0.35">
      <c r="J8923" s="6"/>
    </row>
    <row r="8924" spans="10:10" x14ac:dyDescent="0.35">
      <c r="J8924" s="6"/>
    </row>
    <row r="8925" spans="10:10" x14ac:dyDescent="0.35">
      <c r="J8925" s="6"/>
    </row>
    <row r="8926" spans="10:10" x14ac:dyDescent="0.35">
      <c r="J8926" s="6"/>
    </row>
    <row r="8927" spans="10:10" x14ac:dyDescent="0.35">
      <c r="J8927" s="6"/>
    </row>
    <row r="8928" spans="10:10" x14ac:dyDescent="0.35">
      <c r="J8928" s="6"/>
    </row>
    <row r="8929" spans="10:10" x14ac:dyDescent="0.35">
      <c r="J8929" s="6"/>
    </row>
    <row r="8930" spans="10:10" x14ac:dyDescent="0.35">
      <c r="J8930" s="6"/>
    </row>
    <row r="8931" spans="10:10" x14ac:dyDescent="0.35">
      <c r="J8931" s="6"/>
    </row>
    <row r="8932" spans="10:10" x14ac:dyDescent="0.35">
      <c r="J8932" s="6"/>
    </row>
    <row r="8933" spans="10:10" x14ac:dyDescent="0.35">
      <c r="J8933" s="6"/>
    </row>
    <row r="8934" spans="10:10" x14ac:dyDescent="0.35">
      <c r="J8934" s="6"/>
    </row>
    <row r="8935" spans="10:10" x14ac:dyDescent="0.35">
      <c r="J8935" s="6"/>
    </row>
    <row r="8936" spans="10:10" x14ac:dyDescent="0.35">
      <c r="J8936" s="6"/>
    </row>
    <row r="8937" spans="10:10" x14ac:dyDescent="0.35">
      <c r="J8937" s="6"/>
    </row>
    <row r="8938" spans="10:10" x14ac:dyDescent="0.35">
      <c r="J8938" s="6"/>
    </row>
    <row r="8939" spans="10:10" x14ac:dyDescent="0.35">
      <c r="J8939" s="6"/>
    </row>
    <row r="8940" spans="10:10" x14ac:dyDescent="0.35">
      <c r="J8940" s="6"/>
    </row>
    <row r="8941" spans="10:10" x14ac:dyDescent="0.35">
      <c r="J8941" s="6"/>
    </row>
    <row r="8942" spans="10:10" x14ac:dyDescent="0.35">
      <c r="J8942" s="6"/>
    </row>
    <row r="8943" spans="10:10" x14ac:dyDescent="0.35">
      <c r="J8943" s="6"/>
    </row>
    <row r="8944" spans="10:10" x14ac:dyDescent="0.35">
      <c r="J8944" s="6"/>
    </row>
    <row r="8945" spans="10:10" x14ac:dyDescent="0.35">
      <c r="J8945" s="6"/>
    </row>
    <row r="8946" spans="10:10" x14ac:dyDescent="0.35">
      <c r="J8946" s="6"/>
    </row>
    <row r="8947" spans="10:10" x14ac:dyDescent="0.35">
      <c r="J8947" s="6"/>
    </row>
    <row r="8948" spans="10:10" x14ac:dyDescent="0.35">
      <c r="J8948" s="6"/>
    </row>
    <row r="8949" spans="10:10" x14ac:dyDescent="0.35">
      <c r="J8949" s="6"/>
    </row>
    <row r="8950" spans="10:10" x14ac:dyDescent="0.35">
      <c r="J8950" s="6"/>
    </row>
    <row r="8951" spans="10:10" x14ac:dyDescent="0.35">
      <c r="J8951" s="6"/>
    </row>
    <row r="8952" spans="10:10" x14ac:dyDescent="0.35">
      <c r="J8952" s="6"/>
    </row>
    <row r="8953" spans="10:10" x14ac:dyDescent="0.35">
      <c r="J8953" s="6"/>
    </row>
    <row r="8954" spans="10:10" x14ac:dyDescent="0.35">
      <c r="J8954" s="6"/>
    </row>
    <row r="8955" spans="10:10" x14ac:dyDescent="0.35">
      <c r="J8955" s="6"/>
    </row>
    <row r="8956" spans="10:10" x14ac:dyDescent="0.35">
      <c r="J8956" s="6"/>
    </row>
    <row r="8957" spans="10:10" x14ac:dyDescent="0.35">
      <c r="J8957" s="6"/>
    </row>
    <row r="8958" spans="10:10" x14ac:dyDescent="0.35">
      <c r="J8958" s="6"/>
    </row>
    <row r="8959" spans="10:10" x14ac:dyDescent="0.35">
      <c r="J8959" s="6"/>
    </row>
    <row r="8960" spans="10:10" x14ac:dyDescent="0.35">
      <c r="J8960" s="6"/>
    </row>
    <row r="8961" spans="10:10" x14ac:dyDescent="0.35">
      <c r="J8961" s="6"/>
    </row>
    <row r="8962" spans="10:10" x14ac:dyDescent="0.35">
      <c r="J8962" s="6"/>
    </row>
    <row r="8963" spans="10:10" x14ac:dyDescent="0.35">
      <c r="J8963" s="6"/>
    </row>
    <row r="8964" spans="10:10" x14ac:dyDescent="0.35">
      <c r="J8964" s="6"/>
    </row>
    <row r="8965" spans="10:10" x14ac:dyDescent="0.35">
      <c r="J8965" s="6"/>
    </row>
    <row r="8966" spans="10:10" x14ac:dyDescent="0.35">
      <c r="J8966" s="6"/>
    </row>
    <row r="8967" spans="10:10" x14ac:dyDescent="0.35">
      <c r="J8967" s="6"/>
    </row>
    <row r="8968" spans="10:10" x14ac:dyDescent="0.35">
      <c r="J8968" s="6"/>
    </row>
    <row r="8969" spans="10:10" x14ac:dyDescent="0.35">
      <c r="J8969" s="6"/>
    </row>
    <row r="8970" spans="10:10" x14ac:dyDescent="0.35">
      <c r="J8970" s="6"/>
    </row>
    <row r="8971" spans="10:10" x14ac:dyDescent="0.35">
      <c r="J8971" s="6"/>
    </row>
    <row r="8972" spans="10:10" x14ac:dyDescent="0.35">
      <c r="J8972" s="6"/>
    </row>
    <row r="8973" spans="10:10" x14ac:dyDescent="0.35">
      <c r="J8973" s="6"/>
    </row>
    <row r="8974" spans="10:10" x14ac:dyDescent="0.35">
      <c r="J8974" s="6"/>
    </row>
    <row r="8975" spans="10:10" x14ac:dyDescent="0.35">
      <c r="J8975" s="6"/>
    </row>
    <row r="8976" spans="10:10" x14ac:dyDescent="0.35">
      <c r="J8976" s="6"/>
    </row>
    <row r="8977" spans="10:10" x14ac:dyDescent="0.35">
      <c r="J8977" s="6"/>
    </row>
    <row r="8978" spans="10:10" x14ac:dyDescent="0.35">
      <c r="J8978" s="6"/>
    </row>
    <row r="8979" spans="10:10" x14ac:dyDescent="0.35">
      <c r="J8979" s="6"/>
    </row>
    <row r="8980" spans="10:10" x14ac:dyDescent="0.35">
      <c r="J8980" s="6"/>
    </row>
    <row r="8981" spans="10:10" x14ac:dyDescent="0.35">
      <c r="J8981" s="6"/>
    </row>
    <row r="8982" spans="10:10" x14ac:dyDescent="0.35">
      <c r="J8982" s="6"/>
    </row>
    <row r="8983" spans="10:10" x14ac:dyDescent="0.35">
      <c r="J8983" s="6"/>
    </row>
    <row r="8984" spans="10:10" x14ac:dyDescent="0.35">
      <c r="J8984" s="6"/>
    </row>
    <row r="8985" spans="10:10" x14ac:dyDescent="0.35">
      <c r="J8985" s="6"/>
    </row>
    <row r="8986" spans="10:10" x14ac:dyDescent="0.35">
      <c r="J8986" s="6"/>
    </row>
    <row r="8987" spans="10:10" x14ac:dyDescent="0.35">
      <c r="J8987" s="6"/>
    </row>
    <row r="8988" spans="10:10" x14ac:dyDescent="0.35">
      <c r="J8988" s="6"/>
    </row>
    <row r="8989" spans="10:10" x14ac:dyDescent="0.35">
      <c r="J8989" s="6"/>
    </row>
    <row r="8990" spans="10:10" x14ac:dyDescent="0.35">
      <c r="J8990" s="6"/>
    </row>
    <row r="8991" spans="10:10" x14ac:dyDescent="0.35">
      <c r="J8991" s="6"/>
    </row>
    <row r="8992" spans="10:10" x14ac:dyDescent="0.35">
      <c r="J8992" s="6"/>
    </row>
    <row r="8993" spans="10:10" x14ac:dyDescent="0.35">
      <c r="J8993" s="6"/>
    </row>
    <row r="8994" spans="10:10" x14ac:dyDescent="0.35">
      <c r="J8994" s="6"/>
    </row>
    <row r="8995" spans="10:10" x14ac:dyDescent="0.35">
      <c r="J8995" s="6"/>
    </row>
    <row r="8996" spans="10:10" x14ac:dyDescent="0.35">
      <c r="J8996" s="6"/>
    </row>
    <row r="8997" spans="10:10" x14ac:dyDescent="0.35">
      <c r="J8997" s="6"/>
    </row>
    <row r="8998" spans="10:10" x14ac:dyDescent="0.35">
      <c r="J8998" s="6"/>
    </row>
    <row r="8999" spans="10:10" x14ac:dyDescent="0.35">
      <c r="J8999" s="6"/>
    </row>
    <row r="9000" spans="10:10" x14ac:dyDescent="0.35">
      <c r="J9000" s="6"/>
    </row>
    <row r="9001" spans="10:10" x14ac:dyDescent="0.35">
      <c r="J9001" s="6"/>
    </row>
    <row r="9002" spans="10:10" x14ac:dyDescent="0.35">
      <c r="J9002" s="6"/>
    </row>
    <row r="9003" spans="10:10" x14ac:dyDescent="0.35">
      <c r="J9003" s="6"/>
    </row>
    <row r="9004" spans="10:10" x14ac:dyDescent="0.35">
      <c r="J9004" s="6"/>
    </row>
    <row r="9005" spans="10:10" x14ac:dyDescent="0.35">
      <c r="J9005" s="6"/>
    </row>
    <row r="9006" spans="10:10" x14ac:dyDescent="0.35">
      <c r="J9006" s="6"/>
    </row>
    <row r="9007" spans="10:10" x14ac:dyDescent="0.35">
      <c r="J9007" s="6"/>
    </row>
    <row r="9008" spans="10:10" x14ac:dyDescent="0.35">
      <c r="J9008" s="6"/>
    </row>
    <row r="9009" spans="10:10" x14ac:dyDescent="0.35">
      <c r="J9009" s="6"/>
    </row>
    <row r="9010" spans="10:10" x14ac:dyDescent="0.35">
      <c r="J9010" s="6"/>
    </row>
    <row r="9011" spans="10:10" x14ac:dyDescent="0.35">
      <c r="J9011" s="6"/>
    </row>
    <row r="9012" spans="10:10" x14ac:dyDescent="0.35">
      <c r="J9012" s="6"/>
    </row>
    <row r="9013" spans="10:10" x14ac:dyDescent="0.35">
      <c r="J9013" s="6"/>
    </row>
    <row r="9014" spans="10:10" x14ac:dyDescent="0.35">
      <c r="J9014" s="6"/>
    </row>
    <row r="9015" spans="10:10" x14ac:dyDescent="0.35">
      <c r="J9015" s="6"/>
    </row>
    <row r="9016" spans="10:10" x14ac:dyDescent="0.35">
      <c r="J9016" s="6"/>
    </row>
    <row r="9017" spans="10:10" x14ac:dyDescent="0.35">
      <c r="J9017" s="6"/>
    </row>
    <row r="9018" spans="10:10" x14ac:dyDescent="0.35">
      <c r="J9018" s="6"/>
    </row>
    <row r="9019" spans="10:10" x14ac:dyDescent="0.35">
      <c r="J9019" s="6"/>
    </row>
    <row r="9020" spans="10:10" x14ac:dyDescent="0.35">
      <c r="J9020" s="6"/>
    </row>
    <row r="9021" spans="10:10" x14ac:dyDescent="0.35">
      <c r="J9021" s="6"/>
    </row>
    <row r="9022" spans="10:10" x14ac:dyDescent="0.35">
      <c r="J9022" s="6"/>
    </row>
    <row r="9023" spans="10:10" x14ac:dyDescent="0.35">
      <c r="J9023" s="6"/>
    </row>
    <row r="9024" spans="10:10" x14ac:dyDescent="0.35">
      <c r="J9024" s="6"/>
    </row>
    <row r="9025" spans="10:10" x14ac:dyDescent="0.35">
      <c r="J9025" s="6"/>
    </row>
    <row r="9026" spans="10:10" x14ac:dyDescent="0.35">
      <c r="J9026" s="6"/>
    </row>
    <row r="9027" spans="10:10" x14ac:dyDescent="0.35">
      <c r="J9027" s="6"/>
    </row>
    <row r="9028" spans="10:10" x14ac:dyDescent="0.35">
      <c r="J9028" s="6"/>
    </row>
    <row r="9029" spans="10:10" x14ac:dyDescent="0.35">
      <c r="J9029" s="6"/>
    </row>
    <row r="9030" spans="10:10" x14ac:dyDescent="0.35">
      <c r="J9030" s="6"/>
    </row>
    <row r="9031" spans="10:10" x14ac:dyDescent="0.35">
      <c r="J9031" s="6"/>
    </row>
    <row r="9032" spans="10:10" x14ac:dyDescent="0.35">
      <c r="J9032" s="6"/>
    </row>
    <row r="9033" spans="10:10" x14ac:dyDescent="0.35">
      <c r="J9033" s="6"/>
    </row>
    <row r="9034" spans="10:10" x14ac:dyDescent="0.35">
      <c r="J9034" s="6"/>
    </row>
    <row r="9035" spans="10:10" x14ac:dyDescent="0.35">
      <c r="J9035" s="6"/>
    </row>
    <row r="9036" spans="10:10" x14ac:dyDescent="0.35">
      <c r="J9036" s="6"/>
    </row>
    <row r="9037" spans="10:10" x14ac:dyDescent="0.35">
      <c r="J9037" s="6"/>
    </row>
    <row r="9038" spans="10:10" x14ac:dyDescent="0.35">
      <c r="J9038" s="6"/>
    </row>
    <row r="9039" spans="10:10" x14ac:dyDescent="0.35">
      <c r="J9039" s="6"/>
    </row>
    <row r="9040" spans="10:10" x14ac:dyDescent="0.35">
      <c r="J9040" s="6"/>
    </row>
    <row r="9041" spans="10:10" x14ac:dyDescent="0.35">
      <c r="J9041" s="6"/>
    </row>
    <row r="9042" spans="10:10" x14ac:dyDescent="0.35">
      <c r="J9042" s="6"/>
    </row>
    <row r="9043" spans="10:10" x14ac:dyDescent="0.35">
      <c r="J9043" s="6"/>
    </row>
    <row r="9044" spans="10:10" x14ac:dyDescent="0.35">
      <c r="J9044" s="6"/>
    </row>
    <row r="9045" spans="10:10" x14ac:dyDescent="0.35">
      <c r="J9045" s="6"/>
    </row>
    <row r="9046" spans="10:10" x14ac:dyDescent="0.35">
      <c r="J9046" s="6"/>
    </row>
    <row r="9047" spans="10:10" x14ac:dyDescent="0.35">
      <c r="J9047" s="6"/>
    </row>
    <row r="9048" spans="10:10" x14ac:dyDescent="0.35">
      <c r="J9048" s="6"/>
    </row>
    <row r="9049" spans="10:10" x14ac:dyDescent="0.35">
      <c r="J9049" s="6"/>
    </row>
    <row r="9050" spans="10:10" x14ac:dyDescent="0.35">
      <c r="J9050" s="6"/>
    </row>
    <row r="9051" spans="10:10" x14ac:dyDescent="0.35">
      <c r="J9051" s="6"/>
    </row>
    <row r="9052" spans="10:10" x14ac:dyDescent="0.35">
      <c r="J9052" s="6"/>
    </row>
    <row r="9053" spans="10:10" x14ac:dyDescent="0.35">
      <c r="J9053" s="6"/>
    </row>
    <row r="9054" spans="10:10" x14ac:dyDescent="0.35">
      <c r="J9054" s="6"/>
    </row>
    <row r="9055" spans="10:10" x14ac:dyDescent="0.35">
      <c r="J9055" s="6"/>
    </row>
    <row r="9056" spans="10:10" x14ac:dyDescent="0.35">
      <c r="J9056" s="6"/>
    </row>
    <row r="9057" spans="10:10" x14ac:dyDescent="0.35">
      <c r="J9057" s="6"/>
    </row>
    <row r="9058" spans="10:10" x14ac:dyDescent="0.35">
      <c r="J9058" s="6"/>
    </row>
    <row r="9059" spans="10:10" x14ac:dyDescent="0.35">
      <c r="J9059" s="6"/>
    </row>
    <row r="9060" spans="10:10" x14ac:dyDescent="0.35">
      <c r="J9060" s="6"/>
    </row>
    <row r="9061" spans="10:10" x14ac:dyDescent="0.35">
      <c r="J9061" s="6"/>
    </row>
    <row r="9062" spans="10:10" x14ac:dyDescent="0.35">
      <c r="J9062" s="6"/>
    </row>
    <row r="9063" spans="10:10" x14ac:dyDescent="0.35">
      <c r="J9063" s="6"/>
    </row>
    <row r="9064" spans="10:10" x14ac:dyDescent="0.35">
      <c r="J9064" s="6"/>
    </row>
    <row r="9065" spans="10:10" x14ac:dyDescent="0.35">
      <c r="J9065" s="6"/>
    </row>
    <row r="9066" spans="10:10" x14ac:dyDescent="0.35">
      <c r="J9066" s="6"/>
    </row>
    <row r="9067" spans="10:10" x14ac:dyDescent="0.35">
      <c r="J9067" s="6"/>
    </row>
    <row r="9068" spans="10:10" x14ac:dyDescent="0.35">
      <c r="J9068" s="6"/>
    </row>
    <row r="9069" spans="10:10" x14ac:dyDescent="0.35">
      <c r="J9069" s="6"/>
    </row>
    <row r="9070" spans="10:10" x14ac:dyDescent="0.35">
      <c r="J9070" s="6"/>
    </row>
    <row r="9071" spans="10:10" x14ac:dyDescent="0.35">
      <c r="J9071" s="6"/>
    </row>
    <row r="9072" spans="10:10" x14ac:dyDescent="0.35">
      <c r="J9072" s="6"/>
    </row>
    <row r="9073" spans="10:10" x14ac:dyDescent="0.35">
      <c r="J9073" s="6"/>
    </row>
    <row r="9074" spans="10:10" x14ac:dyDescent="0.35">
      <c r="J9074" s="6"/>
    </row>
    <row r="9075" spans="10:10" x14ac:dyDescent="0.35">
      <c r="J9075" s="6"/>
    </row>
    <row r="9076" spans="10:10" x14ac:dyDescent="0.35">
      <c r="J9076" s="6"/>
    </row>
    <row r="9077" spans="10:10" x14ac:dyDescent="0.35">
      <c r="J9077" s="6"/>
    </row>
    <row r="9078" spans="10:10" x14ac:dyDescent="0.35">
      <c r="J9078" s="6"/>
    </row>
    <row r="9079" spans="10:10" x14ac:dyDescent="0.35">
      <c r="J9079" s="6"/>
    </row>
    <row r="9080" spans="10:10" x14ac:dyDescent="0.35">
      <c r="J9080" s="6"/>
    </row>
    <row r="9081" spans="10:10" x14ac:dyDescent="0.35">
      <c r="J9081" s="6"/>
    </row>
    <row r="9082" spans="10:10" x14ac:dyDescent="0.35">
      <c r="J9082" s="6"/>
    </row>
    <row r="9083" spans="10:10" x14ac:dyDescent="0.35">
      <c r="J9083" s="6"/>
    </row>
    <row r="9084" spans="10:10" x14ac:dyDescent="0.35">
      <c r="J9084" s="6"/>
    </row>
    <row r="9085" spans="10:10" x14ac:dyDescent="0.35">
      <c r="J9085" s="6"/>
    </row>
    <row r="9086" spans="10:10" x14ac:dyDescent="0.35">
      <c r="J9086" s="6"/>
    </row>
    <row r="9087" spans="10:10" x14ac:dyDescent="0.35">
      <c r="J9087" s="6"/>
    </row>
    <row r="9088" spans="10:10" x14ac:dyDescent="0.35">
      <c r="J9088" s="6"/>
    </row>
    <row r="9089" spans="10:10" x14ac:dyDescent="0.35">
      <c r="J9089" s="6"/>
    </row>
    <row r="9090" spans="10:10" x14ac:dyDescent="0.35">
      <c r="J9090" s="6"/>
    </row>
    <row r="9091" spans="10:10" x14ac:dyDescent="0.35">
      <c r="J9091" s="6"/>
    </row>
    <row r="9092" spans="10:10" x14ac:dyDescent="0.35">
      <c r="J9092" s="6"/>
    </row>
    <row r="9093" spans="10:10" x14ac:dyDescent="0.35">
      <c r="J9093" s="6"/>
    </row>
    <row r="9094" spans="10:10" x14ac:dyDescent="0.35">
      <c r="J9094" s="6"/>
    </row>
    <row r="9095" spans="10:10" x14ac:dyDescent="0.35">
      <c r="J9095" s="6"/>
    </row>
    <row r="9096" spans="10:10" x14ac:dyDescent="0.35">
      <c r="J9096" s="6"/>
    </row>
    <row r="9097" spans="10:10" x14ac:dyDescent="0.35">
      <c r="J9097" s="6"/>
    </row>
    <row r="9098" spans="10:10" x14ac:dyDescent="0.35">
      <c r="J9098" s="6"/>
    </row>
    <row r="9099" spans="10:10" x14ac:dyDescent="0.35">
      <c r="J9099" s="6"/>
    </row>
    <row r="9100" spans="10:10" x14ac:dyDescent="0.35">
      <c r="J9100" s="6"/>
    </row>
    <row r="9101" spans="10:10" x14ac:dyDescent="0.35">
      <c r="J9101" s="6"/>
    </row>
    <row r="9102" spans="10:10" x14ac:dyDescent="0.35">
      <c r="J9102" s="6"/>
    </row>
    <row r="9103" spans="10:10" x14ac:dyDescent="0.35">
      <c r="J9103" s="6"/>
    </row>
    <row r="9104" spans="10:10" x14ac:dyDescent="0.35">
      <c r="J9104" s="6"/>
    </row>
    <row r="9105" spans="10:10" x14ac:dyDescent="0.35">
      <c r="J9105" s="6"/>
    </row>
    <row r="9106" spans="10:10" x14ac:dyDescent="0.35">
      <c r="J9106" s="6"/>
    </row>
    <row r="9107" spans="10:10" x14ac:dyDescent="0.35">
      <c r="J9107" s="6"/>
    </row>
    <row r="9108" spans="10:10" x14ac:dyDescent="0.35">
      <c r="J9108" s="6"/>
    </row>
    <row r="9109" spans="10:10" x14ac:dyDescent="0.35">
      <c r="J9109" s="6"/>
    </row>
    <row r="9110" spans="10:10" x14ac:dyDescent="0.35">
      <c r="J9110" s="6"/>
    </row>
    <row r="9111" spans="10:10" x14ac:dyDescent="0.35">
      <c r="J9111" s="6"/>
    </row>
    <row r="9112" spans="10:10" x14ac:dyDescent="0.35">
      <c r="J9112" s="6"/>
    </row>
    <row r="9113" spans="10:10" x14ac:dyDescent="0.35">
      <c r="J9113" s="6"/>
    </row>
    <row r="9114" spans="10:10" x14ac:dyDescent="0.35">
      <c r="J9114" s="6"/>
    </row>
    <row r="9115" spans="10:10" x14ac:dyDescent="0.35">
      <c r="J9115" s="6"/>
    </row>
    <row r="9116" spans="10:10" x14ac:dyDescent="0.35">
      <c r="J9116" s="6"/>
    </row>
    <row r="9117" spans="10:10" x14ac:dyDescent="0.35">
      <c r="J9117" s="6"/>
    </row>
    <row r="9118" spans="10:10" x14ac:dyDescent="0.35">
      <c r="J9118" s="6"/>
    </row>
    <row r="9119" spans="10:10" x14ac:dyDescent="0.35">
      <c r="J9119" s="6"/>
    </row>
    <row r="9120" spans="10:10" x14ac:dyDescent="0.35">
      <c r="J9120" s="6"/>
    </row>
    <row r="9121" spans="10:10" x14ac:dyDescent="0.35">
      <c r="J9121" s="6"/>
    </row>
    <row r="9122" spans="10:10" x14ac:dyDescent="0.35">
      <c r="J9122" s="6"/>
    </row>
    <row r="9123" spans="10:10" x14ac:dyDescent="0.35">
      <c r="J9123" s="6"/>
    </row>
    <row r="9124" spans="10:10" x14ac:dyDescent="0.35">
      <c r="J9124" s="6"/>
    </row>
    <row r="9125" spans="10:10" x14ac:dyDescent="0.35">
      <c r="J9125" s="6"/>
    </row>
    <row r="9126" spans="10:10" x14ac:dyDescent="0.35">
      <c r="J9126" s="6"/>
    </row>
    <row r="9127" spans="10:10" x14ac:dyDescent="0.35">
      <c r="J9127" s="6"/>
    </row>
    <row r="9128" spans="10:10" x14ac:dyDescent="0.35">
      <c r="J9128" s="6"/>
    </row>
    <row r="9129" spans="10:10" x14ac:dyDescent="0.35">
      <c r="J9129" s="6"/>
    </row>
    <row r="9130" spans="10:10" x14ac:dyDescent="0.35">
      <c r="J9130" s="6"/>
    </row>
    <row r="9131" spans="10:10" x14ac:dyDescent="0.35">
      <c r="J9131" s="6"/>
    </row>
    <row r="9132" spans="10:10" x14ac:dyDescent="0.35">
      <c r="J9132" s="6"/>
    </row>
    <row r="9133" spans="10:10" x14ac:dyDescent="0.35">
      <c r="J9133" s="6"/>
    </row>
    <row r="9134" spans="10:10" x14ac:dyDescent="0.35">
      <c r="J9134" s="6"/>
    </row>
    <row r="9135" spans="10:10" x14ac:dyDescent="0.35">
      <c r="J9135" s="6"/>
    </row>
    <row r="9136" spans="10:10" x14ac:dyDescent="0.35">
      <c r="J9136" s="6"/>
    </row>
    <row r="9137" spans="10:10" x14ac:dyDescent="0.35">
      <c r="J9137" s="6"/>
    </row>
    <row r="9138" spans="10:10" x14ac:dyDescent="0.35">
      <c r="J9138" s="6"/>
    </row>
    <row r="9139" spans="10:10" x14ac:dyDescent="0.35">
      <c r="J9139" s="6"/>
    </row>
    <row r="9140" spans="10:10" x14ac:dyDescent="0.35">
      <c r="J9140" s="6"/>
    </row>
    <row r="9141" spans="10:10" x14ac:dyDescent="0.35">
      <c r="J9141" s="6"/>
    </row>
    <row r="9142" spans="10:10" x14ac:dyDescent="0.35">
      <c r="J9142" s="6"/>
    </row>
    <row r="9143" spans="10:10" x14ac:dyDescent="0.35">
      <c r="J9143" s="6"/>
    </row>
    <row r="9144" spans="10:10" x14ac:dyDescent="0.35">
      <c r="J9144" s="6"/>
    </row>
    <row r="9145" spans="10:10" x14ac:dyDescent="0.35">
      <c r="J9145" s="6"/>
    </row>
    <row r="9146" spans="10:10" x14ac:dyDescent="0.35">
      <c r="J9146" s="6"/>
    </row>
    <row r="9147" spans="10:10" x14ac:dyDescent="0.35">
      <c r="J9147" s="6"/>
    </row>
    <row r="9148" spans="10:10" x14ac:dyDescent="0.35">
      <c r="J9148" s="6"/>
    </row>
    <row r="9149" spans="10:10" x14ac:dyDescent="0.35">
      <c r="J9149" s="6"/>
    </row>
    <row r="9150" spans="10:10" x14ac:dyDescent="0.35">
      <c r="J9150" s="6"/>
    </row>
    <row r="9151" spans="10:10" x14ac:dyDescent="0.35">
      <c r="J9151" s="6"/>
    </row>
    <row r="9152" spans="10:10" x14ac:dyDescent="0.35">
      <c r="J9152" s="6"/>
    </row>
    <row r="9153" spans="10:10" x14ac:dyDescent="0.35">
      <c r="J9153" s="6"/>
    </row>
    <row r="9154" spans="10:10" x14ac:dyDescent="0.35">
      <c r="J9154" s="6"/>
    </row>
    <row r="9155" spans="10:10" x14ac:dyDescent="0.35">
      <c r="J9155" s="6"/>
    </row>
    <row r="9156" spans="10:10" x14ac:dyDescent="0.35">
      <c r="J9156" s="6"/>
    </row>
    <row r="9157" spans="10:10" x14ac:dyDescent="0.35">
      <c r="J9157" s="6"/>
    </row>
    <row r="9158" spans="10:10" x14ac:dyDescent="0.35">
      <c r="J9158" s="6"/>
    </row>
    <row r="9159" spans="10:10" x14ac:dyDescent="0.35">
      <c r="J9159" s="6"/>
    </row>
    <row r="9160" spans="10:10" x14ac:dyDescent="0.35">
      <c r="J9160" s="6"/>
    </row>
    <row r="9161" spans="10:10" x14ac:dyDescent="0.35">
      <c r="J9161" s="6"/>
    </row>
    <row r="9162" spans="10:10" x14ac:dyDescent="0.35">
      <c r="J9162" s="6"/>
    </row>
    <row r="9163" spans="10:10" x14ac:dyDescent="0.35">
      <c r="J9163" s="6"/>
    </row>
    <row r="9164" spans="10:10" x14ac:dyDescent="0.35">
      <c r="J9164" s="6"/>
    </row>
    <row r="9165" spans="10:10" x14ac:dyDescent="0.35">
      <c r="J9165" s="6"/>
    </row>
    <row r="9166" spans="10:10" x14ac:dyDescent="0.35">
      <c r="J9166" s="6"/>
    </row>
    <row r="9167" spans="10:10" x14ac:dyDescent="0.35">
      <c r="J9167" s="6"/>
    </row>
    <row r="9168" spans="10:10" x14ac:dyDescent="0.35">
      <c r="J9168" s="6"/>
    </row>
    <row r="9169" spans="10:10" x14ac:dyDescent="0.35">
      <c r="J9169" s="6"/>
    </row>
    <row r="9170" spans="10:10" x14ac:dyDescent="0.35">
      <c r="J9170" s="6"/>
    </row>
    <row r="9171" spans="10:10" x14ac:dyDescent="0.35">
      <c r="J9171" s="6"/>
    </row>
    <row r="9172" spans="10:10" x14ac:dyDescent="0.35">
      <c r="J9172" s="6"/>
    </row>
    <row r="9173" spans="10:10" x14ac:dyDescent="0.35">
      <c r="J9173" s="6"/>
    </row>
    <row r="9174" spans="10:10" x14ac:dyDescent="0.35">
      <c r="J9174" s="6"/>
    </row>
    <row r="9175" spans="10:10" x14ac:dyDescent="0.35">
      <c r="J9175" s="6"/>
    </row>
    <row r="9176" spans="10:10" x14ac:dyDescent="0.35">
      <c r="J9176" s="6"/>
    </row>
    <row r="9177" spans="10:10" x14ac:dyDescent="0.35">
      <c r="J9177" s="6"/>
    </row>
    <row r="9178" spans="10:10" x14ac:dyDescent="0.35">
      <c r="J9178" s="6"/>
    </row>
    <row r="9179" spans="10:10" x14ac:dyDescent="0.35">
      <c r="J9179" s="6"/>
    </row>
    <row r="9180" spans="10:10" x14ac:dyDescent="0.35">
      <c r="J9180" s="6"/>
    </row>
    <row r="9181" spans="10:10" x14ac:dyDescent="0.35">
      <c r="J9181" s="6"/>
    </row>
    <row r="9182" spans="10:10" x14ac:dyDescent="0.35">
      <c r="J9182" s="6"/>
    </row>
    <row r="9183" spans="10:10" x14ac:dyDescent="0.35">
      <c r="J9183" s="6"/>
    </row>
    <row r="9184" spans="10:10" x14ac:dyDescent="0.35">
      <c r="J9184" s="6"/>
    </row>
    <row r="9185" spans="10:10" x14ac:dyDescent="0.35">
      <c r="J9185" s="6"/>
    </row>
    <row r="9186" spans="10:10" x14ac:dyDescent="0.35">
      <c r="J9186" s="6"/>
    </row>
    <row r="9187" spans="10:10" x14ac:dyDescent="0.35">
      <c r="J9187" s="6"/>
    </row>
    <row r="9188" spans="10:10" x14ac:dyDescent="0.35">
      <c r="J9188" s="6"/>
    </row>
    <row r="9189" spans="10:10" x14ac:dyDescent="0.35">
      <c r="J9189" s="6"/>
    </row>
    <row r="9190" spans="10:10" x14ac:dyDescent="0.35">
      <c r="J9190" s="6"/>
    </row>
    <row r="9191" spans="10:10" x14ac:dyDescent="0.35">
      <c r="J9191" s="6"/>
    </row>
    <row r="9192" spans="10:10" x14ac:dyDescent="0.35">
      <c r="J9192" s="6"/>
    </row>
    <row r="9193" spans="10:10" x14ac:dyDescent="0.35">
      <c r="J9193" s="6"/>
    </row>
    <row r="9194" spans="10:10" x14ac:dyDescent="0.35">
      <c r="J9194" s="6"/>
    </row>
    <row r="9195" spans="10:10" x14ac:dyDescent="0.35">
      <c r="J9195" s="6"/>
    </row>
    <row r="9196" spans="10:10" x14ac:dyDescent="0.35">
      <c r="J9196" s="6"/>
    </row>
    <row r="9197" spans="10:10" x14ac:dyDescent="0.35">
      <c r="J9197" s="6"/>
    </row>
    <row r="9198" spans="10:10" x14ac:dyDescent="0.35">
      <c r="J9198" s="6"/>
    </row>
    <row r="9199" spans="10:10" x14ac:dyDescent="0.35">
      <c r="J9199" s="6"/>
    </row>
    <row r="9200" spans="10:10" x14ac:dyDescent="0.35">
      <c r="J9200" s="6"/>
    </row>
    <row r="9201" spans="10:10" x14ac:dyDescent="0.35">
      <c r="J9201" s="6"/>
    </row>
    <row r="9202" spans="10:10" x14ac:dyDescent="0.35">
      <c r="J9202" s="6"/>
    </row>
    <row r="9203" spans="10:10" x14ac:dyDescent="0.35">
      <c r="J9203" s="6"/>
    </row>
    <row r="9204" spans="10:10" x14ac:dyDescent="0.35">
      <c r="J9204" s="6"/>
    </row>
    <row r="9205" spans="10:10" x14ac:dyDescent="0.35">
      <c r="J9205" s="6"/>
    </row>
    <row r="9206" spans="10:10" x14ac:dyDescent="0.35">
      <c r="J9206" s="6"/>
    </row>
    <row r="9207" spans="10:10" x14ac:dyDescent="0.35">
      <c r="J9207" s="6"/>
    </row>
    <row r="9208" spans="10:10" x14ac:dyDescent="0.35">
      <c r="J9208" s="6"/>
    </row>
    <row r="9209" spans="10:10" x14ac:dyDescent="0.35">
      <c r="J9209" s="6"/>
    </row>
    <row r="9210" spans="10:10" x14ac:dyDescent="0.35">
      <c r="J9210" s="6"/>
    </row>
    <row r="9211" spans="10:10" x14ac:dyDescent="0.35">
      <c r="J9211" s="6"/>
    </row>
    <row r="9212" spans="10:10" x14ac:dyDescent="0.35">
      <c r="J9212" s="6"/>
    </row>
    <row r="9213" spans="10:10" x14ac:dyDescent="0.35">
      <c r="J9213" s="6"/>
    </row>
    <row r="9214" spans="10:10" x14ac:dyDescent="0.35">
      <c r="J9214" s="6"/>
    </row>
    <row r="9215" spans="10:10" x14ac:dyDescent="0.35">
      <c r="J9215" s="6"/>
    </row>
    <row r="9216" spans="10:10" x14ac:dyDescent="0.35">
      <c r="J9216" s="6"/>
    </row>
    <row r="9217" spans="10:10" x14ac:dyDescent="0.35">
      <c r="J9217" s="6"/>
    </row>
    <row r="9218" spans="10:10" x14ac:dyDescent="0.35">
      <c r="J9218" s="6"/>
    </row>
    <row r="9219" spans="10:10" x14ac:dyDescent="0.35">
      <c r="J9219" s="6"/>
    </row>
    <row r="9220" spans="10:10" x14ac:dyDescent="0.35">
      <c r="J9220" s="6"/>
    </row>
    <row r="9221" spans="10:10" x14ac:dyDescent="0.35">
      <c r="J9221" s="6"/>
    </row>
    <row r="9222" spans="10:10" x14ac:dyDescent="0.35">
      <c r="J9222" s="6"/>
    </row>
    <row r="9223" spans="10:10" x14ac:dyDescent="0.35">
      <c r="J9223" s="6"/>
    </row>
    <row r="9224" spans="10:10" x14ac:dyDescent="0.35">
      <c r="J9224" s="6"/>
    </row>
    <row r="9225" spans="10:10" x14ac:dyDescent="0.35">
      <c r="J9225" s="6"/>
    </row>
    <row r="9226" spans="10:10" x14ac:dyDescent="0.35">
      <c r="J9226" s="6"/>
    </row>
    <row r="9227" spans="10:10" x14ac:dyDescent="0.35">
      <c r="J9227" s="6"/>
    </row>
    <row r="9228" spans="10:10" x14ac:dyDescent="0.35">
      <c r="J9228" s="6"/>
    </row>
    <row r="9229" spans="10:10" x14ac:dyDescent="0.35">
      <c r="J9229" s="6"/>
    </row>
    <row r="9230" spans="10:10" x14ac:dyDescent="0.35">
      <c r="J9230" s="6"/>
    </row>
    <row r="9231" spans="10:10" x14ac:dyDescent="0.35">
      <c r="J9231" s="6"/>
    </row>
    <row r="9232" spans="10:10" x14ac:dyDescent="0.35">
      <c r="J9232" s="6"/>
    </row>
    <row r="9233" spans="10:10" x14ac:dyDescent="0.35">
      <c r="J9233" s="6"/>
    </row>
    <row r="9234" spans="10:10" x14ac:dyDescent="0.35">
      <c r="J9234" s="6"/>
    </row>
    <row r="9235" spans="10:10" x14ac:dyDescent="0.35">
      <c r="J9235" s="6"/>
    </row>
    <row r="9236" spans="10:10" x14ac:dyDescent="0.35">
      <c r="J9236" s="6"/>
    </row>
    <row r="9237" spans="10:10" x14ac:dyDescent="0.35">
      <c r="J9237" s="6"/>
    </row>
    <row r="9238" spans="10:10" x14ac:dyDescent="0.35">
      <c r="J9238" s="6"/>
    </row>
    <row r="9239" spans="10:10" x14ac:dyDescent="0.35">
      <c r="J9239" s="6"/>
    </row>
    <row r="9240" spans="10:10" x14ac:dyDescent="0.35">
      <c r="J9240" s="6"/>
    </row>
    <row r="9241" spans="10:10" x14ac:dyDescent="0.35">
      <c r="J9241" s="6"/>
    </row>
    <row r="9242" spans="10:10" x14ac:dyDescent="0.35">
      <c r="J9242" s="6"/>
    </row>
    <row r="9243" spans="10:10" x14ac:dyDescent="0.35">
      <c r="J9243" s="6"/>
    </row>
    <row r="9244" spans="10:10" x14ac:dyDescent="0.35">
      <c r="J9244" s="6"/>
    </row>
    <row r="9245" spans="10:10" x14ac:dyDescent="0.35">
      <c r="J9245" s="6"/>
    </row>
    <row r="9246" spans="10:10" x14ac:dyDescent="0.35">
      <c r="J9246" s="6"/>
    </row>
    <row r="9247" spans="10:10" x14ac:dyDescent="0.35">
      <c r="J9247" s="6"/>
    </row>
    <row r="9248" spans="10:10" x14ac:dyDescent="0.35">
      <c r="J9248" s="6"/>
    </row>
    <row r="9249" spans="10:10" x14ac:dyDescent="0.35">
      <c r="J9249" s="6"/>
    </row>
    <row r="9250" spans="10:10" x14ac:dyDescent="0.35">
      <c r="J9250" s="6"/>
    </row>
    <row r="9251" spans="10:10" x14ac:dyDescent="0.35">
      <c r="J9251" s="6"/>
    </row>
    <row r="9252" spans="10:10" x14ac:dyDescent="0.35">
      <c r="J9252" s="6"/>
    </row>
    <row r="9253" spans="10:10" x14ac:dyDescent="0.35">
      <c r="J9253" s="6"/>
    </row>
    <row r="9254" spans="10:10" x14ac:dyDescent="0.35">
      <c r="J9254" s="6"/>
    </row>
    <row r="9255" spans="10:10" x14ac:dyDescent="0.35">
      <c r="J9255" s="6"/>
    </row>
    <row r="9256" spans="10:10" x14ac:dyDescent="0.35">
      <c r="J9256" s="6"/>
    </row>
    <row r="9257" spans="10:10" x14ac:dyDescent="0.35">
      <c r="J9257" s="6"/>
    </row>
    <row r="9258" spans="10:10" x14ac:dyDescent="0.35">
      <c r="J9258" s="6"/>
    </row>
    <row r="9259" spans="10:10" x14ac:dyDescent="0.35">
      <c r="J9259" s="6"/>
    </row>
    <row r="9260" spans="10:10" x14ac:dyDescent="0.35">
      <c r="J9260" s="6"/>
    </row>
    <row r="9261" spans="10:10" x14ac:dyDescent="0.35">
      <c r="J9261" s="6"/>
    </row>
    <row r="9262" spans="10:10" x14ac:dyDescent="0.35">
      <c r="J9262" s="6"/>
    </row>
    <row r="9263" spans="10:10" x14ac:dyDescent="0.35">
      <c r="J9263" s="6"/>
    </row>
    <row r="9264" spans="10:10" x14ac:dyDescent="0.35">
      <c r="J9264" s="6"/>
    </row>
    <row r="9265" spans="10:10" x14ac:dyDescent="0.35">
      <c r="J9265" s="6"/>
    </row>
    <row r="9266" spans="10:10" x14ac:dyDescent="0.35">
      <c r="J9266" s="6"/>
    </row>
    <row r="9267" spans="10:10" x14ac:dyDescent="0.35">
      <c r="J9267" s="6"/>
    </row>
    <row r="9268" spans="10:10" x14ac:dyDescent="0.35">
      <c r="J9268" s="6"/>
    </row>
    <row r="9269" spans="10:10" x14ac:dyDescent="0.35">
      <c r="J9269" s="6"/>
    </row>
    <row r="9270" spans="10:10" x14ac:dyDescent="0.35">
      <c r="J9270" s="6"/>
    </row>
    <row r="9271" spans="10:10" x14ac:dyDescent="0.35">
      <c r="J9271" s="6"/>
    </row>
    <row r="9272" spans="10:10" x14ac:dyDescent="0.35">
      <c r="J9272" s="6"/>
    </row>
    <row r="9273" spans="10:10" x14ac:dyDescent="0.35">
      <c r="J9273" s="6"/>
    </row>
    <row r="9274" spans="10:10" x14ac:dyDescent="0.35">
      <c r="J9274" s="6"/>
    </row>
    <row r="9275" spans="10:10" x14ac:dyDescent="0.35">
      <c r="J9275" s="6"/>
    </row>
    <row r="9276" spans="10:10" x14ac:dyDescent="0.35">
      <c r="J9276" s="6"/>
    </row>
    <row r="9277" spans="10:10" x14ac:dyDescent="0.35">
      <c r="J9277" s="6"/>
    </row>
    <row r="9278" spans="10:10" x14ac:dyDescent="0.35">
      <c r="J9278" s="6"/>
    </row>
    <row r="9279" spans="10:10" x14ac:dyDescent="0.35">
      <c r="J9279" s="6"/>
    </row>
    <row r="9280" spans="10:10" x14ac:dyDescent="0.35">
      <c r="J9280" s="6"/>
    </row>
    <row r="9281" spans="10:10" x14ac:dyDescent="0.35">
      <c r="J9281" s="6"/>
    </row>
    <row r="9282" spans="10:10" x14ac:dyDescent="0.35">
      <c r="J9282" s="6"/>
    </row>
    <row r="9283" spans="10:10" x14ac:dyDescent="0.35">
      <c r="J9283" s="6"/>
    </row>
    <row r="9284" spans="10:10" x14ac:dyDescent="0.35">
      <c r="J9284" s="6"/>
    </row>
    <row r="9285" spans="10:10" x14ac:dyDescent="0.35">
      <c r="J9285" s="6"/>
    </row>
    <row r="9286" spans="10:10" x14ac:dyDescent="0.35">
      <c r="J9286" s="6"/>
    </row>
    <row r="9287" spans="10:10" x14ac:dyDescent="0.35">
      <c r="J9287" s="6"/>
    </row>
    <row r="9288" spans="10:10" x14ac:dyDescent="0.35">
      <c r="J9288" s="6"/>
    </row>
    <row r="9289" spans="10:10" x14ac:dyDescent="0.35">
      <c r="J9289" s="6"/>
    </row>
    <row r="9290" spans="10:10" x14ac:dyDescent="0.35">
      <c r="J9290" s="6"/>
    </row>
    <row r="9291" spans="10:10" x14ac:dyDescent="0.35">
      <c r="J9291" s="6"/>
    </row>
    <row r="9292" spans="10:10" x14ac:dyDescent="0.35">
      <c r="J9292" s="6"/>
    </row>
    <row r="9293" spans="10:10" x14ac:dyDescent="0.35">
      <c r="J9293" s="6"/>
    </row>
    <row r="9294" spans="10:10" x14ac:dyDescent="0.35">
      <c r="J9294" s="6"/>
    </row>
    <row r="9295" spans="10:10" x14ac:dyDescent="0.35">
      <c r="J9295" s="6"/>
    </row>
    <row r="9296" spans="10:10" x14ac:dyDescent="0.35">
      <c r="J9296" s="6"/>
    </row>
    <row r="9297" spans="10:10" x14ac:dyDescent="0.35">
      <c r="J9297" s="6"/>
    </row>
    <row r="9298" spans="10:10" x14ac:dyDescent="0.35">
      <c r="J9298" s="6"/>
    </row>
    <row r="9299" spans="10:10" x14ac:dyDescent="0.35">
      <c r="J9299" s="6"/>
    </row>
    <row r="9300" spans="10:10" x14ac:dyDescent="0.35">
      <c r="J9300" s="6"/>
    </row>
    <row r="9301" spans="10:10" x14ac:dyDescent="0.35">
      <c r="J9301" s="6"/>
    </row>
    <row r="9302" spans="10:10" x14ac:dyDescent="0.35">
      <c r="J9302" s="6"/>
    </row>
    <row r="9303" spans="10:10" x14ac:dyDescent="0.35">
      <c r="J9303" s="6"/>
    </row>
    <row r="9304" spans="10:10" x14ac:dyDescent="0.35">
      <c r="J9304" s="6"/>
    </row>
    <row r="9305" spans="10:10" x14ac:dyDescent="0.35">
      <c r="J9305" s="6"/>
    </row>
    <row r="9306" spans="10:10" x14ac:dyDescent="0.35">
      <c r="J9306" s="6"/>
    </row>
    <row r="9307" spans="10:10" x14ac:dyDescent="0.35">
      <c r="J9307" s="6"/>
    </row>
    <row r="9308" spans="10:10" x14ac:dyDescent="0.35">
      <c r="J9308" s="6"/>
    </row>
    <row r="9309" spans="10:10" x14ac:dyDescent="0.35">
      <c r="J9309" s="6"/>
    </row>
    <row r="9310" spans="10:10" x14ac:dyDescent="0.35">
      <c r="J9310" s="6"/>
    </row>
    <row r="9311" spans="10:10" x14ac:dyDescent="0.35">
      <c r="J9311" s="6"/>
    </row>
    <row r="9312" spans="10:10" x14ac:dyDescent="0.35">
      <c r="J9312" s="6"/>
    </row>
    <row r="9313" spans="10:10" x14ac:dyDescent="0.35">
      <c r="J9313" s="6"/>
    </row>
    <row r="9314" spans="10:10" x14ac:dyDescent="0.35">
      <c r="J9314" s="6"/>
    </row>
    <row r="9315" spans="10:10" x14ac:dyDescent="0.35">
      <c r="J9315" s="6"/>
    </row>
    <row r="9316" spans="10:10" x14ac:dyDescent="0.35">
      <c r="J9316" s="6"/>
    </row>
    <row r="9317" spans="10:10" x14ac:dyDescent="0.35">
      <c r="J9317" s="6"/>
    </row>
    <row r="9318" spans="10:10" x14ac:dyDescent="0.35">
      <c r="J9318" s="6"/>
    </row>
    <row r="9319" spans="10:10" x14ac:dyDescent="0.35">
      <c r="J9319" s="6"/>
    </row>
    <row r="9320" spans="10:10" x14ac:dyDescent="0.35">
      <c r="J9320" s="6"/>
    </row>
    <row r="9321" spans="10:10" x14ac:dyDescent="0.35">
      <c r="J9321" s="6"/>
    </row>
    <row r="9322" spans="10:10" x14ac:dyDescent="0.35">
      <c r="J9322" s="6"/>
    </row>
    <row r="9323" spans="10:10" x14ac:dyDescent="0.35">
      <c r="J9323" s="6"/>
    </row>
    <row r="9324" spans="10:10" x14ac:dyDescent="0.35">
      <c r="J9324" s="6"/>
    </row>
    <row r="9325" spans="10:10" x14ac:dyDescent="0.35">
      <c r="J9325" s="6"/>
    </row>
    <row r="9326" spans="10:10" x14ac:dyDescent="0.35">
      <c r="J9326" s="6"/>
    </row>
    <row r="9327" spans="10:10" x14ac:dyDescent="0.35">
      <c r="J9327" s="6"/>
    </row>
    <row r="9328" spans="10:10" x14ac:dyDescent="0.35">
      <c r="J9328" s="6"/>
    </row>
    <row r="9329" spans="10:10" x14ac:dyDescent="0.35">
      <c r="J9329" s="6"/>
    </row>
    <row r="9330" spans="10:10" x14ac:dyDescent="0.35">
      <c r="J9330" s="6"/>
    </row>
    <row r="9331" spans="10:10" x14ac:dyDescent="0.35">
      <c r="J9331" s="6"/>
    </row>
    <row r="9332" spans="10:10" x14ac:dyDescent="0.35">
      <c r="J9332" s="6"/>
    </row>
    <row r="9333" spans="10:10" x14ac:dyDescent="0.35">
      <c r="J9333" s="6"/>
    </row>
    <row r="9334" spans="10:10" x14ac:dyDescent="0.35">
      <c r="J9334" s="6"/>
    </row>
    <row r="9335" spans="10:10" x14ac:dyDescent="0.35">
      <c r="J9335" s="6"/>
    </row>
    <row r="9336" spans="10:10" x14ac:dyDescent="0.35">
      <c r="J9336" s="6"/>
    </row>
    <row r="9337" spans="10:10" x14ac:dyDescent="0.35">
      <c r="J9337" s="6"/>
    </row>
    <row r="9338" spans="10:10" x14ac:dyDescent="0.35">
      <c r="J9338" s="6"/>
    </row>
    <row r="9339" spans="10:10" x14ac:dyDescent="0.35">
      <c r="J9339" s="6"/>
    </row>
    <row r="9340" spans="10:10" x14ac:dyDescent="0.35">
      <c r="J9340" s="6"/>
    </row>
    <row r="9341" spans="10:10" x14ac:dyDescent="0.35">
      <c r="J9341" s="6"/>
    </row>
    <row r="9342" spans="10:10" x14ac:dyDescent="0.35">
      <c r="J9342" s="6"/>
    </row>
    <row r="9343" spans="10:10" x14ac:dyDescent="0.35">
      <c r="J9343" s="6"/>
    </row>
    <row r="9344" spans="10:10" x14ac:dyDescent="0.35">
      <c r="J9344" s="6"/>
    </row>
    <row r="9345" spans="10:10" x14ac:dyDescent="0.35">
      <c r="J9345" s="6"/>
    </row>
    <row r="9346" spans="10:10" x14ac:dyDescent="0.35">
      <c r="J9346" s="6"/>
    </row>
    <row r="9347" spans="10:10" x14ac:dyDescent="0.35">
      <c r="J9347" s="6"/>
    </row>
    <row r="9348" spans="10:10" x14ac:dyDescent="0.35">
      <c r="J9348" s="6"/>
    </row>
    <row r="9349" spans="10:10" x14ac:dyDescent="0.35">
      <c r="J9349" s="6"/>
    </row>
    <row r="9350" spans="10:10" x14ac:dyDescent="0.35">
      <c r="J9350" s="6"/>
    </row>
    <row r="9351" spans="10:10" x14ac:dyDescent="0.35">
      <c r="J9351" s="6"/>
    </row>
    <row r="9352" spans="10:10" x14ac:dyDescent="0.35">
      <c r="J9352" s="6"/>
    </row>
    <row r="9353" spans="10:10" x14ac:dyDescent="0.35">
      <c r="J9353" s="6"/>
    </row>
    <row r="9354" spans="10:10" x14ac:dyDescent="0.35">
      <c r="J9354" s="6"/>
    </row>
    <row r="9355" spans="10:10" x14ac:dyDescent="0.35">
      <c r="J9355" s="6"/>
    </row>
    <row r="9356" spans="10:10" x14ac:dyDescent="0.35">
      <c r="J9356" s="6"/>
    </row>
    <row r="9357" spans="10:10" x14ac:dyDescent="0.35">
      <c r="J9357" s="6"/>
    </row>
    <row r="9358" spans="10:10" x14ac:dyDescent="0.35">
      <c r="J9358" s="6"/>
    </row>
    <row r="9359" spans="10:10" x14ac:dyDescent="0.35">
      <c r="J9359" s="6"/>
    </row>
    <row r="9360" spans="10:10" x14ac:dyDescent="0.35">
      <c r="J9360" s="6"/>
    </row>
    <row r="9361" spans="10:10" x14ac:dyDescent="0.35">
      <c r="J9361" s="6"/>
    </row>
    <row r="9362" spans="10:10" x14ac:dyDescent="0.35">
      <c r="J9362" s="6"/>
    </row>
    <row r="9363" spans="10:10" x14ac:dyDescent="0.35">
      <c r="J9363" s="6"/>
    </row>
    <row r="9364" spans="10:10" x14ac:dyDescent="0.35">
      <c r="J9364" s="6"/>
    </row>
    <row r="9365" spans="10:10" x14ac:dyDescent="0.35">
      <c r="J9365" s="6"/>
    </row>
    <row r="9366" spans="10:10" x14ac:dyDescent="0.35">
      <c r="J9366" s="6"/>
    </row>
    <row r="9367" spans="10:10" x14ac:dyDescent="0.35">
      <c r="J9367" s="6"/>
    </row>
    <row r="9368" spans="10:10" x14ac:dyDescent="0.35">
      <c r="J9368" s="6"/>
    </row>
    <row r="9369" spans="10:10" x14ac:dyDescent="0.35">
      <c r="J9369" s="6"/>
    </row>
    <row r="9370" spans="10:10" x14ac:dyDescent="0.35">
      <c r="J9370" s="6"/>
    </row>
    <row r="9371" spans="10:10" x14ac:dyDescent="0.35">
      <c r="J9371" s="6"/>
    </row>
    <row r="9372" spans="10:10" x14ac:dyDescent="0.35">
      <c r="J9372" s="6"/>
    </row>
    <row r="9373" spans="10:10" x14ac:dyDescent="0.35">
      <c r="J9373" s="6"/>
    </row>
    <row r="9374" spans="10:10" x14ac:dyDescent="0.35">
      <c r="J9374" s="6"/>
    </row>
    <row r="9375" spans="10:10" x14ac:dyDescent="0.35">
      <c r="J9375" s="6"/>
    </row>
    <row r="9376" spans="10:10" x14ac:dyDescent="0.35">
      <c r="J9376" s="6"/>
    </row>
    <row r="9377" spans="10:10" x14ac:dyDescent="0.35">
      <c r="J9377" s="6"/>
    </row>
    <row r="9378" spans="10:10" x14ac:dyDescent="0.35">
      <c r="J9378" s="6"/>
    </row>
    <row r="9379" spans="10:10" x14ac:dyDescent="0.35">
      <c r="J9379" s="6"/>
    </row>
    <row r="9380" spans="10:10" x14ac:dyDescent="0.35">
      <c r="J9380" s="6"/>
    </row>
    <row r="9381" spans="10:10" x14ac:dyDescent="0.35">
      <c r="J9381" s="6"/>
    </row>
    <row r="9382" spans="10:10" x14ac:dyDescent="0.35">
      <c r="J9382" s="6"/>
    </row>
    <row r="9383" spans="10:10" x14ac:dyDescent="0.35">
      <c r="J9383" s="6"/>
    </row>
    <row r="9384" spans="10:10" x14ac:dyDescent="0.35">
      <c r="J9384" s="6"/>
    </row>
    <row r="9385" spans="10:10" x14ac:dyDescent="0.35">
      <c r="J9385" s="6"/>
    </row>
    <row r="9386" spans="10:10" x14ac:dyDescent="0.35">
      <c r="J9386" s="6"/>
    </row>
    <row r="9387" spans="10:10" x14ac:dyDescent="0.35">
      <c r="J9387" s="6"/>
    </row>
    <row r="9388" spans="10:10" x14ac:dyDescent="0.35">
      <c r="J9388" s="6"/>
    </row>
    <row r="9389" spans="10:10" x14ac:dyDescent="0.35">
      <c r="J9389" s="6"/>
    </row>
    <row r="9390" spans="10:10" x14ac:dyDescent="0.35">
      <c r="J9390" s="6"/>
    </row>
    <row r="9391" spans="10:10" x14ac:dyDescent="0.35">
      <c r="J9391" s="6"/>
    </row>
    <row r="9392" spans="10:10" x14ac:dyDescent="0.35">
      <c r="J9392" s="6"/>
    </row>
    <row r="9393" spans="10:10" x14ac:dyDescent="0.35">
      <c r="J9393" s="6"/>
    </row>
    <row r="9394" spans="10:10" x14ac:dyDescent="0.35">
      <c r="J9394" s="6"/>
    </row>
    <row r="9395" spans="10:10" x14ac:dyDescent="0.35">
      <c r="J9395" s="6"/>
    </row>
    <row r="9396" spans="10:10" x14ac:dyDescent="0.35">
      <c r="J9396" s="6"/>
    </row>
    <row r="9397" spans="10:10" x14ac:dyDescent="0.35">
      <c r="J9397" s="6"/>
    </row>
    <row r="9398" spans="10:10" x14ac:dyDescent="0.35">
      <c r="J9398" s="6"/>
    </row>
    <row r="9399" spans="10:10" x14ac:dyDescent="0.35">
      <c r="J9399" s="6"/>
    </row>
    <row r="9400" spans="10:10" x14ac:dyDescent="0.35">
      <c r="J9400" s="6"/>
    </row>
    <row r="9401" spans="10:10" x14ac:dyDescent="0.35">
      <c r="J9401" s="6"/>
    </row>
    <row r="9402" spans="10:10" x14ac:dyDescent="0.35">
      <c r="J9402" s="6"/>
    </row>
    <row r="9403" spans="10:10" x14ac:dyDescent="0.35">
      <c r="J9403" s="6"/>
    </row>
    <row r="9404" spans="10:10" x14ac:dyDescent="0.35">
      <c r="J9404" s="6"/>
    </row>
    <row r="9405" spans="10:10" x14ac:dyDescent="0.35">
      <c r="J9405" s="6"/>
    </row>
    <row r="9406" spans="10:10" x14ac:dyDescent="0.35">
      <c r="J9406" s="6"/>
    </row>
    <row r="9407" spans="10:10" x14ac:dyDescent="0.35">
      <c r="J9407" s="6"/>
    </row>
    <row r="9408" spans="10:10" x14ac:dyDescent="0.35">
      <c r="J9408" s="6"/>
    </row>
    <row r="9409" spans="10:10" x14ac:dyDescent="0.35">
      <c r="J9409" s="6"/>
    </row>
    <row r="9410" spans="10:10" x14ac:dyDescent="0.35">
      <c r="J9410" s="6"/>
    </row>
    <row r="9411" spans="10:10" x14ac:dyDescent="0.35">
      <c r="J9411" s="6"/>
    </row>
    <row r="9412" spans="10:10" x14ac:dyDescent="0.35">
      <c r="J9412" s="6"/>
    </row>
    <row r="9413" spans="10:10" x14ac:dyDescent="0.35">
      <c r="J9413" s="6"/>
    </row>
    <row r="9414" spans="10:10" x14ac:dyDescent="0.35">
      <c r="J9414" s="6"/>
    </row>
    <row r="9415" spans="10:10" x14ac:dyDescent="0.35">
      <c r="J9415" s="6"/>
    </row>
    <row r="9416" spans="10:10" x14ac:dyDescent="0.35">
      <c r="J9416" s="6"/>
    </row>
    <row r="9417" spans="10:10" x14ac:dyDescent="0.35">
      <c r="J9417" s="6"/>
    </row>
    <row r="9418" spans="10:10" x14ac:dyDescent="0.35">
      <c r="J9418" s="6"/>
    </row>
    <row r="9419" spans="10:10" x14ac:dyDescent="0.35">
      <c r="J9419" s="6"/>
    </row>
    <row r="9420" spans="10:10" x14ac:dyDescent="0.35">
      <c r="J9420" s="6"/>
    </row>
    <row r="9421" spans="10:10" x14ac:dyDescent="0.35">
      <c r="J9421" s="6"/>
    </row>
    <row r="9422" spans="10:10" x14ac:dyDescent="0.35">
      <c r="J9422" s="6"/>
    </row>
    <row r="9423" spans="10:10" x14ac:dyDescent="0.35">
      <c r="J9423" s="6"/>
    </row>
    <row r="9424" spans="10:10" x14ac:dyDescent="0.35">
      <c r="J9424" s="6"/>
    </row>
    <row r="9425" spans="10:10" x14ac:dyDescent="0.35">
      <c r="J9425" s="6"/>
    </row>
    <row r="9426" spans="10:10" x14ac:dyDescent="0.35">
      <c r="J9426" s="6"/>
    </row>
    <row r="9427" spans="10:10" x14ac:dyDescent="0.35">
      <c r="J9427" s="6"/>
    </row>
    <row r="9428" spans="10:10" x14ac:dyDescent="0.35">
      <c r="J9428" s="6"/>
    </row>
    <row r="9429" spans="10:10" x14ac:dyDescent="0.35">
      <c r="J9429" s="6"/>
    </row>
    <row r="9430" spans="10:10" x14ac:dyDescent="0.35">
      <c r="J9430" s="6"/>
    </row>
    <row r="9431" spans="10:10" x14ac:dyDescent="0.35">
      <c r="J9431" s="6"/>
    </row>
    <row r="9432" spans="10:10" x14ac:dyDescent="0.35">
      <c r="J9432" s="6"/>
    </row>
    <row r="9433" spans="10:10" x14ac:dyDescent="0.35">
      <c r="J9433" s="6"/>
    </row>
    <row r="9434" spans="10:10" x14ac:dyDescent="0.35">
      <c r="J9434" s="6"/>
    </row>
    <row r="9435" spans="10:10" x14ac:dyDescent="0.35">
      <c r="J9435" s="6"/>
    </row>
    <row r="9436" spans="10:10" x14ac:dyDescent="0.35">
      <c r="J9436" s="6"/>
    </row>
    <row r="9437" spans="10:10" x14ac:dyDescent="0.35">
      <c r="J9437" s="6"/>
    </row>
    <row r="9438" spans="10:10" x14ac:dyDescent="0.35">
      <c r="J9438" s="6"/>
    </row>
    <row r="9439" spans="10:10" x14ac:dyDescent="0.35">
      <c r="J9439" s="6"/>
    </row>
    <row r="9440" spans="10:10" x14ac:dyDescent="0.35">
      <c r="J9440" s="6"/>
    </row>
    <row r="9441" spans="10:10" x14ac:dyDescent="0.35">
      <c r="J9441" s="6"/>
    </row>
    <row r="9442" spans="10:10" x14ac:dyDescent="0.35">
      <c r="J9442" s="6"/>
    </row>
    <row r="9443" spans="10:10" x14ac:dyDescent="0.35">
      <c r="J9443" s="6"/>
    </row>
    <row r="9444" spans="10:10" x14ac:dyDescent="0.35">
      <c r="J9444" s="6"/>
    </row>
    <row r="9445" spans="10:10" x14ac:dyDescent="0.35">
      <c r="J9445" s="6"/>
    </row>
    <row r="9446" spans="10:10" x14ac:dyDescent="0.35">
      <c r="J9446" s="6"/>
    </row>
    <row r="9447" spans="10:10" x14ac:dyDescent="0.35">
      <c r="J9447" s="6"/>
    </row>
    <row r="9448" spans="10:10" x14ac:dyDescent="0.35">
      <c r="J9448" s="6"/>
    </row>
    <row r="9449" spans="10:10" x14ac:dyDescent="0.35">
      <c r="J9449" s="6"/>
    </row>
    <row r="9450" spans="10:10" x14ac:dyDescent="0.35">
      <c r="J9450" s="6"/>
    </row>
    <row r="9451" spans="10:10" x14ac:dyDescent="0.35">
      <c r="J9451" s="6"/>
    </row>
    <row r="9452" spans="10:10" x14ac:dyDescent="0.35">
      <c r="J9452" s="6"/>
    </row>
    <row r="9453" spans="10:10" x14ac:dyDescent="0.35">
      <c r="J9453" s="6"/>
    </row>
    <row r="9454" spans="10:10" x14ac:dyDescent="0.35">
      <c r="J9454" s="6"/>
    </row>
    <row r="9455" spans="10:10" x14ac:dyDescent="0.35">
      <c r="J9455" s="6"/>
    </row>
    <row r="9456" spans="10:10" x14ac:dyDescent="0.35">
      <c r="J9456" s="6"/>
    </row>
    <row r="9457" spans="10:10" x14ac:dyDescent="0.35">
      <c r="J9457" s="6"/>
    </row>
    <row r="9458" spans="10:10" x14ac:dyDescent="0.35">
      <c r="J9458" s="6"/>
    </row>
    <row r="9459" spans="10:10" x14ac:dyDescent="0.35">
      <c r="J9459" s="6"/>
    </row>
    <row r="9460" spans="10:10" x14ac:dyDescent="0.35">
      <c r="J9460" s="6"/>
    </row>
    <row r="9461" spans="10:10" x14ac:dyDescent="0.35">
      <c r="J9461" s="6"/>
    </row>
    <row r="9462" spans="10:10" x14ac:dyDescent="0.35">
      <c r="J9462" s="6"/>
    </row>
    <row r="9463" spans="10:10" x14ac:dyDescent="0.35">
      <c r="J9463" s="6"/>
    </row>
    <row r="9464" spans="10:10" x14ac:dyDescent="0.35">
      <c r="J9464" s="6"/>
    </row>
    <row r="9465" spans="10:10" x14ac:dyDescent="0.35">
      <c r="J9465" s="6"/>
    </row>
    <row r="9466" spans="10:10" x14ac:dyDescent="0.35">
      <c r="J9466" s="6"/>
    </row>
    <row r="9467" spans="10:10" x14ac:dyDescent="0.35">
      <c r="J9467" s="6"/>
    </row>
    <row r="9468" spans="10:10" x14ac:dyDescent="0.35">
      <c r="J9468" s="6"/>
    </row>
    <row r="9469" spans="10:10" x14ac:dyDescent="0.35">
      <c r="J9469" s="6"/>
    </row>
    <row r="9470" spans="10:10" x14ac:dyDescent="0.35">
      <c r="J9470" s="6"/>
    </row>
    <row r="9471" spans="10:10" x14ac:dyDescent="0.35">
      <c r="J9471" s="6"/>
    </row>
    <row r="9472" spans="10:10" x14ac:dyDescent="0.35">
      <c r="J9472" s="6"/>
    </row>
    <row r="9473" spans="10:10" x14ac:dyDescent="0.35">
      <c r="J9473" s="6"/>
    </row>
    <row r="9474" spans="10:10" x14ac:dyDescent="0.35">
      <c r="J9474" s="6"/>
    </row>
    <row r="9475" spans="10:10" x14ac:dyDescent="0.35">
      <c r="J9475" s="6"/>
    </row>
    <row r="9476" spans="10:10" x14ac:dyDescent="0.35">
      <c r="J9476" s="6"/>
    </row>
    <row r="9477" spans="10:10" x14ac:dyDescent="0.35">
      <c r="J9477" s="6"/>
    </row>
    <row r="9478" spans="10:10" x14ac:dyDescent="0.35">
      <c r="J9478" s="6"/>
    </row>
    <row r="9479" spans="10:10" x14ac:dyDescent="0.35">
      <c r="J9479" s="6"/>
    </row>
    <row r="9480" spans="10:10" x14ac:dyDescent="0.35">
      <c r="J9480" s="6"/>
    </row>
    <row r="9481" spans="10:10" x14ac:dyDescent="0.35">
      <c r="J9481" s="6"/>
    </row>
    <row r="9482" spans="10:10" x14ac:dyDescent="0.35">
      <c r="J9482" s="6"/>
    </row>
    <row r="9483" spans="10:10" x14ac:dyDescent="0.35">
      <c r="J9483" s="6"/>
    </row>
    <row r="9484" spans="10:10" x14ac:dyDescent="0.35">
      <c r="J9484" s="6"/>
    </row>
    <row r="9485" spans="10:10" x14ac:dyDescent="0.35">
      <c r="J9485" s="6"/>
    </row>
    <row r="9486" spans="10:10" x14ac:dyDescent="0.35">
      <c r="J9486" s="6"/>
    </row>
    <row r="9487" spans="10:10" x14ac:dyDescent="0.35">
      <c r="J9487" s="6"/>
    </row>
    <row r="9488" spans="10:10" x14ac:dyDescent="0.35">
      <c r="J9488" s="6"/>
    </row>
    <row r="9489" spans="10:10" x14ac:dyDescent="0.35">
      <c r="J9489" s="6"/>
    </row>
    <row r="9490" spans="10:10" x14ac:dyDescent="0.35">
      <c r="J9490" s="6"/>
    </row>
    <row r="9491" spans="10:10" x14ac:dyDescent="0.35">
      <c r="J9491" s="6"/>
    </row>
    <row r="9492" spans="10:10" x14ac:dyDescent="0.35">
      <c r="J9492" s="6"/>
    </row>
    <row r="9493" spans="10:10" x14ac:dyDescent="0.35">
      <c r="J9493" s="6"/>
    </row>
    <row r="9494" spans="10:10" x14ac:dyDescent="0.35">
      <c r="J9494" s="6"/>
    </row>
    <row r="9495" spans="10:10" x14ac:dyDescent="0.35">
      <c r="J9495" s="6"/>
    </row>
    <row r="9496" spans="10:10" x14ac:dyDescent="0.35">
      <c r="J9496" s="6"/>
    </row>
    <row r="9497" spans="10:10" x14ac:dyDescent="0.35">
      <c r="J9497" s="6"/>
    </row>
    <row r="9498" spans="10:10" x14ac:dyDescent="0.35">
      <c r="J9498" s="6"/>
    </row>
    <row r="9499" spans="10:10" x14ac:dyDescent="0.35">
      <c r="J9499" s="6"/>
    </row>
    <row r="9500" spans="10:10" x14ac:dyDescent="0.35">
      <c r="J9500" s="6"/>
    </row>
    <row r="9501" spans="10:10" x14ac:dyDescent="0.35">
      <c r="J9501" s="6"/>
    </row>
    <row r="9502" spans="10:10" x14ac:dyDescent="0.35">
      <c r="J9502" s="6"/>
    </row>
    <row r="9503" spans="10:10" x14ac:dyDescent="0.35">
      <c r="J9503" s="6"/>
    </row>
    <row r="9504" spans="10:10" x14ac:dyDescent="0.35">
      <c r="J9504" s="6"/>
    </row>
    <row r="9505" spans="10:10" x14ac:dyDescent="0.35">
      <c r="J9505" s="6"/>
    </row>
    <row r="9506" spans="10:10" x14ac:dyDescent="0.35">
      <c r="J9506" s="6"/>
    </row>
    <row r="9507" spans="10:10" x14ac:dyDescent="0.35">
      <c r="J9507" s="6"/>
    </row>
    <row r="9508" spans="10:10" x14ac:dyDescent="0.35">
      <c r="J9508" s="6"/>
    </row>
    <row r="9509" spans="10:10" x14ac:dyDescent="0.35">
      <c r="J9509" s="6"/>
    </row>
    <row r="9510" spans="10:10" x14ac:dyDescent="0.35">
      <c r="J9510" s="6"/>
    </row>
    <row r="9511" spans="10:10" x14ac:dyDescent="0.35">
      <c r="J9511" s="6"/>
    </row>
    <row r="9512" spans="10:10" x14ac:dyDescent="0.35">
      <c r="J9512" s="6"/>
    </row>
    <row r="9513" spans="10:10" x14ac:dyDescent="0.35">
      <c r="J9513" s="6"/>
    </row>
    <row r="9514" spans="10:10" x14ac:dyDescent="0.35">
      <c r="J9514" s="6"/>
    </row>
    <row r="9515" spans="10:10" x14ac:dyDescent="0.35">
      <c r="J9515" s="6"/>
    </row>
    <row r="9516" spans="10:10" x14ac:dyDescent="0.35">
      <c r="J9516" s="6"/>
    </row>
    <row r="9517" spans="10:10" x14ac:dyDescent="0.35">
      <c r="J9517" s="6"/>
    </row>
    <row r="9518" spans="10:10" x14ac:dyDescent="0.35">
      <c r="J9518" s="6"/>
    </row>
    <row r="9519" spans="10:10" x14ac:dyDescent="0.35">
      <c r="J9519" s="6"/>
    </row>
    <row r="9520" spans="10:10" x14ac:dyDescent="0.35">
      <c r="J9520" s="6"/>
    </row>
    <row r="9521" spans="10:10" x14ac:dyDescent="0.35">
      <c r="J9521" s="6"/>
    </row>
    <row r="9522" spans="10:10" x14ac:dyDescent="0.35">
      <c r="J9522" s="6"/>
    </row>
    <row r="9523" spans="10:10" x14ac:dyDescent="0.35">
      <c r="J9523" s="6"/>
    </row>
    <row r="9524" spans="10:10" x14ac:dyDescent="0.35">
      <c r="J9524" s="6"/>
    </row>
    <row r="9525" spans="10:10" x14ac:dyDescent="0.35">
      <c r="J9525" s="6"/>
    </row>
    <row r="9526" spans="10:10" x14ac:dyDescent="0.35">
      <c r="J9526" s="6"/>
    </row>
    <row r="9527" spans="10:10" x14ac:dyDescent="0.35">
      <c r="J9527" s="6"/>
    </row>
    <row r="9528" spans="10:10" x14ac:dyDescent="0.35">
      <c r="J9528" s="6"/>
    </row>
    <row r="9529" spans="10:10" x14ac:dyDescent="0.35">
      <c r="J9529" s="6"/>
    </row>
    <row r="9530" spans="10:10" x14ac:dyDescent="0.35">
      <c r="J9530" s="6"/>
    </row>
    <row r="9531" spans="10:10" x14ac:dyDescent="0.35">
      <c r="J9531" s="6"/>
    </row>
    <row r="9532" spans="10:10" x14ac:dyDescent="0.35">
      <c r="J9532" s="6"/>
    </row>
    <row r="9533" spans="10:10" x14ac:dyDescent="0.35">
      <c r="J9533" s="6"/>
    </row>
    <row r="9534" spans="10:10" x14ac:dyDescent="0.35">
      <c r="J9534" s="6"/>
    </row>
    <row r="9535" spans="10:10" x14ac:dyDescent="0.35">
      <c r="J9535" s="6"/>
    </row>
    <row r="9536" spans="10:10" x14ac:dyDescent="0.35">
      <c r="J9536" s="6"/>
    </row>
    <row r="9537" spans="10:10" x14ac:dyDescent="0.35">
      <c r="J9537" s="6"/>
    </row>
    <row r="9538" spans="10:10" x14ac:dyDescent="0.35">
      <c r="J9538" s="6"/>
    </row>
    <row r="9539" spans="10:10" x14ac:dyDescent="0.35">
      <c r="J9539" s="6"/>
    </row>
    <row r="9540" spans="10:10" x14ac:dyDescent="0.35">
      <c r="J9540" s="6"/>
    </row>
    <row r="9541" spans="10:10" x14ac:dyDescent="0.35">
      <c r="J9541" s="6"/>
    </row>
    <row r="9542" spans="10:10" x14ac:dyDescent="0.35">
      <c r="J9542" s="6"/>
    </row>
    <row r="9543" spans="10:10" x14ac:dyDescent="0.35">
      <c r="J9543" s="6"/>
    </row>
    <row r="9544" spans="10:10" x14ac:dyDescent="0.35">
      <c r="J9544" s="6"/>
    </row>
    <row r="9545" spans="10:10" x14ac:dyDescent="0.35">
      <c r="J9545" s="6"/>
    </row>
    <row r="9546" spans="10:10" x14ac:dyDescent="0.35">
      <c r="J9546" s="6"/>
    </row>
    <row r="9547" spans="10:10" x14ac:dyDescent="0.35">
      <c r="J9547" s="6"/>
    </row>
    <row r="9548" spans="10:10" x14ac:dyDescent="0.35">
      <c r="J9548" s="6"/>
    </row>
    <row r="9549" spans="10:10" x14ac:dyDescent="0.35">
      <c r="J9549" s="6"/>
    </row>
    <row r="9550" spans="10:10" x14ac:dyDescent="0.35">
      <c r="J9550" s="6"/>
    </row>
    <row r="9551" spans="10:10" x14ac:dyDescent="0.35">
      <c r="J9551" s="6"/>
    </row>
    <row r="9552" spans="10:10" x14ac:dyDescent="0.35">
      <c r="J9552" s="6"/>
    </row>
    <row r="9553" spans="10:10" x14ac:dyDescent="0.35">
      <c r="J9553" s="6"/>
    </row>
    <row r="9554" spans="10:10" x14ac:dyDescent="0.35">
      <c r="J9554" s="6"/>
    </row>
    <row r="9555" spans="10:10" x14ac:dyDescent="0.35">
      <c r="J9555" s="6"/>
    </row>
    <row r="9556" spans="10:10" x14ac:dyDescent="0.35">
      <c r="J9556" s="6"/>
    </row>
    <row r="9557" spans="10:10" x14ac:dyDescent="0.35">
      <c r="J9557" s="6"/>
    </row>
    <row r="9558" spans="10:10" x14ac:dyDescent="0.35">
      <c r="J9558" s="6"/>
    </row>
    <row r="9559" spans="10:10" x14ac:dyDescent="0.35">
      <c r="J9559" s="6"/>
    </row>
    <row r="9560" spans="10:10" x14ac:dyDescent="0.35">
      <c r="J9560" s="6"/>
    </row>
    <row r="9561" spans="10:10" x14ac:dyDescent="0.35">
      <c r="J9561" s="6"/>
    </row>
    <row r="9562" spans="10:10" x14ac:dyDescent="0.35">
      <c r="J9562" s="6"/>
    </row>
    <row r="9563" spans="10:10" x14ac:dyDescent="0.35">
      <c r="J9563" s="6"/>
    </row>
    <row r="9564" spans="10:10" x14ac:dyDescent="0.35">
      <c r="J9564" s="6"/>
    </row>
    <row r="9565" spans="10:10" x14ac:dyDescent="0.35">
      <c r="J9565" s="6"/>
    </row>
    <row r="9566" spans="10:10" x14ac:dyDescent="0.35">
      <c r="J9566" s="6"/>
    </row>
    <row r="9567" spans="10:10" x14ac:dyDescent="0.35">
      <c r="J9567" s="6"/>
    </row>
    <row r="9568" spans="10:10" x14ac:dyDescent="0.35">
      <c r="J9568" s="6"/>
    </row>
    <row r="9569" spans="10:10" x14ac:dyDescent="0.35">
      <c r="J9569" s="6"/>
    </row>
    <row r="9570" spans="10:10" x14ac:dyDescent="0.35">
      <c r="J9570" s="6"/>
    </row>
    <row r="9571" spans="10:10" x14ac:dyDescent="0.35">
      <c r="J9571" s="6"/>
    </row>
    <row r="9572" spans="10:10" x14ac:dyDescent="0.35">
      <c r="J9572" s="6"/>
    </row>
    <row r="9573" spans="10:10" x14ac:dyDescent="0.35">
      <c r="J9573" s="6"/>
    </row>
    <row r="9574" spans="10:10" x14ac:dyDescent="0.35">
      <c r="J9574" s="6"/>
    </row>
    <row r="9575" spans="10:10" x14ac:dyDescent="0.35">
      <c r="J9575" s="6"/>
    </row>
    <row r="9576" spans="10:10" x14ac:dyDescent="0.35">
      <c r="J9576" s="6"/>
    </row>
    <row r="9577" spans="10:10" x14ac:dyDescent="0.35">
      <c r="J9577" s="6"/>
    </row>
    <row r="9578" spans="10:10" x14ac:dyDescent="0.35">
      <c r="J9578" s="6"/>
    </row>
    <row r="9579" spans="10:10" x14ac:dyDescent="0.35">
      <c r="J9579" s="6"/>
    </row>
    <row r="9580" spans="10:10" x14ac:dyDescent="0.35">
      <c r="J9580" s="6"/>
    </row>
    <row r="9581" spans="10:10" x14ac:dyDescent="0.35">
      <c r="J9581" s="6"/>
    </row>
    <row r="9582" spans="10:10" x14ac:dyDescent="0.35">
      <c r="J9582" s="6"/>
    </row>
    <row r="9583" spans="10:10" x14ac:dyDescent="0.35">
      <c r="J9583" s="6"/>
    </row>
    <row r="9584" spans="10:10" x14ac:dyDescent="0.35">
      <c r="J9584" s="6"/>
    </row>
    <row r="9585" spans="10:10" x14ac:dyDescent="0.35">
      <c r="J9585" s="6"/>
    </row>
    <row r="9586" spans="10:10" x14ac:dyDescent="0.35">
      <c r="J9586" s="6"/>
    </row>
    <row r="9587" spans="10:10" x14ac:dyDescent="0.35">
      <c r="J9587" s="6"/>
    </row>
    <row r="9588" spans="10:10" x14ac:dyDescent="0.35">
      <c r="J9588" s="6"/>
    </row>
    <row r="9589" spans="10:10" x14ac:dyDescent="0.35">
      <c r="J9589" s="6"/>
    </row>
    <row r="9590" spans="10:10" x14ac:dyDescent="0.35">
      <c r="J9590" s="6"/>
    </row>
    <row r="9591" spans="10:10" x14ac:dyDescent="0.35">
      <c r="J9591" s="6"/>
    </row>
    <row r="9592" spans="10:10" x14ac:dyDescent="0.35">
      <c r="J9592" s="6"/>
    </row>
    <row r="9593" spans="10:10" x14ac:dyDescent="0.35">
      <c r="J9593" s="6"/>
    </row>
    <row r="9594" spans="10:10" x14ac:dyDescent="0.35">
      <c r="J9594" s="6"/>
    </row>
    <row r="9595" spans="10:10" x14ac:dyDescent="0.35">
      <c r="J9595" s="6"/>
    </row>
    <row r="9596" spans="10:10" x14ac:dyDescent="0.35">
      <c r="J9596" s="6"/>
    </row>
    <row r="9597" spans="10:10" x14ac:dyDescent="0.35">
      <c r="J9597" s="6"/>
    </row>
    <row r="9598" spans="10:10" x14ac:dyDescent="0.35">
      <c r="J9598" s="6"/>
    </row>
    <row r="9599" spans="10:10" x14ac:dyDescent="0.35">
      <c r="J9599" s="6"/>
    </row>
    <row r="9600" spans="10:10" x14ac:dyDescent="0.35">
      <c r="J9600" s="6"/>
    </row>
    <row r="9601" spans="10:10" x14ac:dyDescent="0.35">
      <c r="J9601" s="6"/>
    </row>
    <row r="9602" spans="10:10" x14ac:dyDescent="0.35">
      <c r="J9602" s="6"/>
    </row>
    <row r="9603" spans="10:10" x14ac:dyDescent="0.35">
      <c r="J9603" s="6"/>
    </row>
    <row r="9604" spans="10:10" x14ac:dyDescent="0.35">
      <c r="J9604" s="6"/>
    </row>
    <row r="9605" spans="10:10" x14ac:dyDescent="0.35">
      <c r="J9605" s="6"/>
    </row>
    <row r="9606" spans="10:10" x14ac:dyDescent="0.35">
      <c r="J9606" s="6"/>
    </row>
    <row r="9607" spans="10:10" x14ac:dyDescent="0.35">
      <c r="J9607" s="6"/>
    </row>
    <row r="9608" spans="10:10" x14ac:dyDescent="0.35">
      <c r="J9608" s="6"/>
    </row>
    <row r="9609" spans="10:10" x14ac:dyDescent="0.35">
      <c r="J9609" s="6"/>
    </row>
    <row r="9610" spans="10:10" x14ac:dyDescent="0.35">
      <c r="J9610" s="6"/>
    </row>
    <row r="9611" spans="10:10" x14ac:dyDescent="0.35">
      <c r="J9611" s="6"/>
    </row>
    <row r="9612" spans="10:10" x14ac:dyDescent="0.35">
      <c r="J9612" s="6"/>
    </row>
    <row r="9613" spans="10:10" x14ac:dyDescent="0.35">
      <c r="J9613" s="6"/>
    </row>
    <row r="9614" spans="10:10" x14ac:dyDescent="0.35">
      <c r="J9614" s="6"/>
    </row>
    <row r="9615" spans="10:10" x14ac:dyDescent="0.35">
      <c r="J9615" s="6"/>
    </row>
    <row r="9616" spans="10:10" x14ac:dyDescent="0.35">
      <c r="J9616" s="6"/>
    </row>
    <row r="9617" spans="10:10" x14ac:dyDescent="0.35">
      <c r="J9617" s="6"/>
    </row>
    <row r="9618" spans="10:10" x14ac:dyDescent="0.35">
      <c r="J9618" s="6"/>
    </row>
    <row r="9619" spans="10:10" x14ac:dyDescent="0.35">
      <c r="J9619" s="6"/>
    </row>
    <row r="9620" spans="10:10" x14ac:dyDescent="0.35">
      <c r="J9620" s="6"/>
    </row>
    <row r="9621" spans="10:10" x14ac:dyDescent="0.35">
      <c r="J9621" s="6"/>
    </row>
    <row r="9622" spans="10:10" x14ac:dyDescent="0.35">
      <c r="J9622" s="6"/>
    </row>
    <row r="9623" spans="10:10" x14ac:dyDescent="0.35">
      <c r="J9623" s="6"/>
    </row>
    <row r="9624" spans="10:10" x14ac:dyDescent="0.35">
      <c r="J9624" s="6"/>
    </row>
    <row r="9625" spans="10:10" x14ac:dyDescent="0.35">
      <c r="J9625" s="6"/>
    </row>
    <row r="9626" spans="10:10" x14ac:dyDescent="0.35">
      <c r="J9626" s="6"/>
    </row>
    <row r="9627" spans="10:10" x14ac:dyDescent="0.35">
      <c r="J9627" s="6"/>
    </row>
    <row r="9628" spans="10:10" x14ac:dyDescent="0.35">
      <c r="J9628" s="6"/>
    </row>
    <row r="9629" spans="10:10" x14ac:dyDescent="0.35">
      <c r="J9629" s="6"/>
    </row>
    <row r="9630" spans="10:10" x14ac:dyDescent="0.35">
      <c r="J9630" s="6"/>
    </row>
    <row r="9631" spans="10:10" x14ac:dyDescent="0.35">
      <c r="J9631" s="6"/>
    </row>
    <row r="9632" spans="10:10" x14ac:dyDescent="0.35">
      <c r="J9632" s="6"/>
    </row>
    <row r="9633" spans="10:10" x14ac:dyDescent="0.35">
      <c r="J9633" s="6"/>
    </row>
    <row r="9634" spans="10:10" x14ac:dyDescent="0.35">
      <c r="J9634" s="6"/>
    </row>
    <row r="9635" spans="10:10" x14ac:dyDescent="0.35">
      <c r="J9635" s="6"/>
    </row>
    <row r="9636" spans="10:10" x14ac:dyDescent="0.35">
      <c r="J9636" s="6"/>
    </row>
    <row r="9637" spans="10:10" x14ac:dyDescent="0.35">
      <c r="J9637" s="6"/>
    </row>
    <row r="9638" spans="10:10" x14ac:dyDescent="0.35">
      <c r="J9638" s="6"/>
    </row>
    <row r="9639" spans="10:10" x14ac:dyDescent="0.35">
      <c r="J9639" s="6"/>
    </row>
    <row r="9640" spans="10:10" x14ac:dyDescent="0.35">
      <c r="J9640" s="6"/>
    </row>
    <row r="9641" spans="10:10" x14ac:dyDescent="0.35">
      <c r="J9641" s="6"/>
    </row>
    <row r="9642" spans="10:10" x14ac:dyDescent="0.35">
      <c r="J9642" s="6"/>
    </row>
    <row r="9643" spans="10:10" x14ac:dyDescent="0.35">
      <c r="J9643" s="6"/>
    </row>
    <row r="9644" spans="10:10" x14ac:dyDescent="0.35">
      <c r="J9644" s="6"/>
    </row>
    <row r="9645" spans="10:10" x14ac:dyDescent="0.35">
      <c r="J9645" s="6"/>
    </row>
    <row r="9646" spans="10:10" x14ac:dyDescent="0.35">
      <c r="J9646" s="6"/>
    </row>
    <row r="9647" spans="10:10" x14ac:dyDescent="0.35">
      <c r="J9647" s="6"/>
    </row>
    <row r="9648" spans="10:10" x14ac:dyDescent="0.35">
      <c r="J9648" s="6"/>
    </row>
    <row r="9649" spans="10:10" x14ac:dyDescent="0.35">
      <c r="J9649" s="6"/>
    </row>
    <row r="9650" spans="10:10" x14ac:dyDescent="0.35">
      <c r="J9650" s="6"/>
    </row>
    <row r="9651" spans="10:10" x14ac:dyDescent="0.35">
      <c r="J9651" s="6"/>
    </row>
    <row r="9652" spans="10:10" x14ac:dyDescent="0.35">
      <c r="J9652" s="6"/>
    </row>
    <row r="9653" spans="10:10" x14ac:dyDescent="0.35">
      <c r="J9653" s="6"/>
    </row>
    <row r="9654" spans="10:10" x14ac:dyDescent="0.35">
      <c r="J9654" s="6"/>
    </row>
    <row r="9655" spans="10:10" x14ac:dyDescent="0.35">
      <c r="J9655" s="6"/>
    </row>
    <row r="9656" spans="10:10" x14ac:dyDescent="0.35">
      <c r="J9656" s="6"/>
    </row>
    <row r="9657" spans="10:10" x14ac:dyDescent="0.35">
      <c r="J9657" s="6"/>
    </row>
    <row r="9658" spans="10:10" x14ac:dyDescent="0.35">
      <c r="J9658" s="6"/>
    </row>
    <row r="9659" spans="10:10" x14ac:dyDescent="0.35">
      <c r="J9659" s="6"/>
    </row>
    <row r="9660" spans="10:10" x14ac:dyDescent="0.35">
      <c r="J9660" s="6"/>
    </row>
    <row r="9661" spans="10:10" x14ac:dyDescent="0.35">
      <c r="J9661" s="6"/>
    </row>
    <row r="9662" spans="10:10" x14ac:dyDescent="0.35">
      <c r="J9662" s="6"/>
    </row>
    <row r="9663" spans="10:10" x14ac:dyDescent="0.35">
      <c r="J9663" s="6"/>
    </row>
    <row r="9664" spans="10:10" x14ac:dyDescent="0.35">
      <c r="J9664" s="6"/>
    </row>
    <row r="9665" spans="10:10" x14ac:dyDescent="0.35">
      <c r="J9665" s="6"/>
    </row>
    <row r="9666" spans="10:10" x14ac:dyDescent="0.35">
      <c r="J9666" s="6"/>
    </row>
    <row r="9667" spans="10:10" x14ac:dyDescent="0.35">
      <c r="J9667" s="6"/>
    </row>
    <row r="9668" spans="10:10" x14ac:dyDescent="0.35">
      <c r="J9668" s="6"/>
    </row>
    <row r="9669" spans="10:10" x14ac:dyDescent="0.35">
      <c r="J9669" s="6"/>
    </row>
    <row r="9670" spans="10:10" x14ac:dyDescent="0.35">
      <c r="J9670" s="6"/>
    </row>
    <row r="9671" spans="10:10" x14ac:dyDescent="0.35">
      <c r="J9671" s="6"/>
    </row>
    <row r="9672" spans="10:10" x14ac:dyDescent="0.35">
      <c r="J9672" s="6"/>
    </row>
    <row r="9673" spans="10:10" x14ac:dyDescent="0.35">
      <c r="J9673" s="6"/>
    </row>
    <row r="9674" spans="10:10" x14ac:dyDescent="0.35">
      <c r="J9674" s="6"/>
    </row>
    <row r="9675" spans="10:10" x14ac:dyDescent="0.35">
      <c r="J9675" s="6"/>
    </row>
    <row r="9676" spans="10:10" x14ac:dyDescent="0.35">
      <c r="J9676" s="6"/>
    </row>
    <row r="9677" spans="10:10" x14ac:dyDescent="0.35">
      <c r="J9677" s="6"/>
    </row>
    <row r="9678" spans="10:10" x14ac:dyDescent="0.35">
      <c r="J9678" s="6"/>
    </row>
    <row r="9679" spans="10:10" x14ac:dyDescent="0.35">
      <c r="J9679" s="6"/>
    </row>
    <row r="9680" spans="10:10" x14ac:dyDescent="0.35">
      <c r="J9680" s="6"/>
    </row>
    <row r="9681" spans="10:10" x14ac:dyDescent="0.35">
      <c r="J9681" s="6"/>
    </row>
    <row r="9682" spans="10:10" x14ac:dyDescent="0.35">
      <c r="J9682" s="6"/>
    </row>
    <row r="9683" spans="10:10" x14ac:dyDescent="0.35">
      <c r="J9683" s="6"/>
    </row>
    <row r="9684" spans="10:10" x14ac:dyDescent="0.35">
      <c r="J9684" s="6"/>
    </row>
    <row r="9685" spans="10:10" x14ac:dyDescent="0.35">
      <c r="J9685" s="6"/>
    </row>
    <row r="9686" spans="10:10" x14ac:dyDescent="0.35">
      <c r="J9686" s="6"/>
    </row>
    <row r="9687" spans="10:10" x14ac:dyDescent="0.35">
      <c r="J9687" s="6"/>
    </row>
    <row r="9688" spans="10:10" x14ac:dyDescent="0.35">
      <c r="J9688" s="6"/>
    </row>
    <row r="9689" spans="10:10" x14ac:dyDescent="0.35">
      <c r="J9689" s="6"/>
    </row>
    <row r="9690" spans="10:10" x14ac:dyDescent="0.35">
      <c r="J9690" s="6"/>
    </row>
    <row r="9691" spans="10:10" x14ac:dyDescent="0.35">
      <c r="J9691" s="6"/>
    </row>
    <row r="9692" spans="10:10" x14ac:dyDescent="0.35">
      <c r="J9692" s="6"/>
    </row>
    <row r="9693" spans="10:10" x14ac:dyDescent="0.35">
      <c r="J9693" s="6"/>
    </row>
    <row r="9694" spans="10:10" x14ac:dyDescent="0.35">
      <c r="J9694" s="6"/>
    </row>
    <row r="9695" spans="10:10" x14ac:dyDescent="0.35">
      <c r="J9695" s="6"/>
    </row>
    <row r="9696" spans="10:10" x14ac:dyDescent="0.35">
      <c r="J9696" s="6"/>
    </row>
    <row r="9697" spans="10:10" x14ac:dyDescent="0.35">
      <c r="J9697" s="6"/>
    </row>
    <row r="9698" spans="10:10" x14ac:dyDescent="0.35">
      <c r="J9698" s="6"/>
    </row>
    <row r="9699" spans="10:10" x14ac:dyDescent="0.35">
      <c r="J9699" s="6"/>
    </row>
    <row r="9700" spans="10:10" x14ac:dyDescent="0.35">
      <c r="J9700" s="6"/>
    </row>
    <row r="9701" spans="10:10" x14ac:dyDescent="0.35">
      <c r="J9701" s="6"/>
    </row>
    <row r="9702" spans="10:10" x14ac:dyDescent="0.35">
      <c r="J9702" s="6"/>
    </row>
    <row r="9703" spans="10:10" x14ac:dyDescent="0.35">
      <c r="J9703" s="6"/>
    </row>
    <row r="9704" spans="10:10" x14ac:dyDescent="0.35">
      <c r="J9704" s="6"/>
    </row>
    <row r="9705" spans="10:10" x14ac:dyDescent="0.35">
      <c r="J9705" s="6"/>
    </row>
    <row r="9706" spans="10:10" x14ac:dyDescent="0.35">
      <c r="J9706" s="6"/>
    </row>
    <row r="9707" spans="10:10" x14ac:dyDescent="0.35">
      <c r="J9707" s="6"/>
    </row>
    <row r="9708" spans="10:10" x14ac:dyDescent="0.35">
      <c r="J9708" s="6"/>
    </row>
    <row r="9709" spans="10:10" x14ac:dyDescent="0.35">
      <c r="J9709" s="6"/>
    </row>
    <row r="9710" spans="10:10" x14ac:dyDescent="0.35">
      <c r="J9710" s="6"/>
    </row>
    <row r="9711" spans="10:10" x14ac:dyDescent="0.35">
      <c r="J9711" s="6"/>
    </row>
    <row r="9712" spans="10:10" x14ac:dyDescent="0.35">
      <c r="J9712" s="6"/>
    </row>
    <row r="9713" spans="10:10" x14ac:dyDescent="0.35">
      <c r="J9713" s="6"/>
    </row>
    <row r="9714" spans="10:10" x14ac:dyDescent="0.35">
      <c r="J9714" s="6"/>
    </row>
    <row r="9715" spans="10:10" x14ac:dyDescent="0.35">
      <c r="J9715" s="6"/>
    </row>
    <row r="9716" spans="10:10" x14ac:dyDescent="0.35">
      <c r="J9716" s="6"/>
    </row>
    <row r="9717" spans="10:10" x14ac:dyDescent="0.35">
      <c r="J9717" s="6"/>
    </row>
    <row r="9718" spans="10:10" x14ac:dyDescent="0.35">
      <c r="J9718" s="6"/>
    </row>
    <row r="9719" spans="10:10" x14ac:dyDescent="0.35">
      <c r="J9719" s="6"/>
    </row>
    <row r="9720" spans="10:10" x14ac:dyDescent="0.35">
      <c r="J9720" s="6"/>
    </row>
    <row r="9721" spans="10:10" x14ac:dyDescent="0.35">
      <c r="J9721" s="6"/>
    </row>
    <row r="9722" spans="10:10" x14ac:dyDescent="0.35">
      <c r="J9722" s="6"/>
    </row>
    <row r="9723" spans="10:10" x14ac:dyDescent="0.35">
      <c r="J9723" s="6"/>
    </row>
    <row r="9724" spans="10:10" x14ac:dyDescent="0.35">
      <c r="J9724" s="6"/>
    </row>
    <row r="9725" spans="10:10" x14ac:dyDescent="0.35">
      <c r="J9725" s="6"/>
    </row>
    <row r="9726" spans="10:10" x14ac:dyDescent="0.35">
      <c r="J9726" s="6"/>
    </row>
    <row r="9727" spans="10:10" x14ac:dyDescent="0.35">
      <c r="J9727" s="6"/>
    </row>
    <row r="9728" spans="10:10" x14ac:dyDescent="0.35">
      <c r="J9728" s="6"/>
    </row>
    <row r="9729" spans="10:10" x14ac:dyDescent="0.35">
      <c r="J9729" s="6"/>
    </row>
    <row r="9730" spans="10:10" x14ac:dyDescent="0.35">
      <c r="J9730" s="6"/>
    </row>
    <row r="9731" spans="10:10" x14ac:dyDescent="0.35">
      <c r="J9731" s="6"/>
    </row>
    <row r="9732" spans="10:10" x14ac:dyDescent="0.35">
      <c r="J9732" s="6"/>
    </row>
    <row r="9733" spans="10:10" x14ac:dyDescent="0.35">
      <c r="J9733" s="6"/>
    </row>
    <row r="9734" spans="10:10" x14ac:dyDescent="0.35">
      <c r="J9734" s="6"/>
    </row>
    <row r="9735" spans="10:10" x14ac:dyDescent="0.35">
      <c r="J9735" s="6"/>
    </row>
    <row r="9736" spans="10:10" x14ac:dyDescent="0.35">
      <c r="J9736" s="6"/>
    </row>
    <row r="9737" spans="10:10" x14ac:dyDescent="0.35">
      <c r="J9737" s="6"/>
    </row>
    <row r="9738" spans="10:10" x14ac:dyDescent="0.35">
      <c r="J9738" s="6"/>
    </row>
    <row r="9739" spans="10:10" x14ac:dyDescent="0.35">
      <c r="J9739" s="6"/>
    </row>
    <row r="9740" spans="10:10" x14ac:dyDescent="0.35">
      <c r="J9740" s="6"/>
    </row>
    <row r="9741" spans="10:10" x14ac:dyDescent="0.35">
      <c r="J9741" s="6"/>
    </row>
    <row r="9742" spans="10:10" x14ac:dyDescent="0.35">
      <c r="J9742" s="6"/>
    </row>
    <row r="9743" spans="10:10" x14ac:dyDescent="0.35">
      <c r="J9743" s="6"/>
    </row>
    <row r="9744" spans="10:10" x14ac:dyDescent="0.35">
      <c r="J9744" s="6"/>
    </row>
    <row r="9745" spans="10:10" x14ac:dyDescent="0.35">
      <c r="J9745" s="6"/>
    </row>
    <row r="9746" spans="10:10" x14ac:dyDescent="0.35">
      <c r="J9746" s="6"/>
    </row>
    <row r="9747" spans="10:10" x14ac:dyDescent="0.35">
      <c r="J9747" s="6"/>
    </row>
    <row r="9748" spans="10:10" x14ac:dyDescent="0.35">
      <c r="J9748" s="6"/>
    </row>
    <row r="9749" spans="10:10" x14ac:dyDescent="0.35">
      <c r="J9749" s="6"/>
    </row>
    <row r="9750" spans="10:10" x14ac:dyDescent="0.35">
      <c r="J9750" s="6"/>
    </row>
    <row r="9751" spans="10:10" x14ac:dyDescent="0.35">
      <c r="J9751" s="6"/>
    </row>
    <row r="9752" spans="10:10" x14ac:dyDescent="0.35">
      <c r="J9752" s="6"/>
    </row>
    <row r="9753" spans="10:10" x14ac:dyDescent="0.35">
      <c r="J9753" s="6"/>
    </row>
    <row r="9754" spans="10:10" x14ac:dyDescent="0.35">
      <c r="J9754" s="6"/>
    </row>
    <row r="9755" spans="10:10" x14ac:dyDescent="0.35">
      <c r="J9755" s="6"/>
    </row>
    <row r="9756" spans="10:10" x14ac:dyDescent="0.35">
      <c r="J9756" s="6"/>
    </row>
    <row r="9757" spans="10:10" x14ac:dyDescent="0.35">
      <c r="J9757" s="6"/>
    </row>
    <row r="9758" spans="10:10" x14ac:dyDescent="0.35">
      <c r="J9758" s="6"/>
    </row>
    <row r="9759" spans="10:10" x14ac:dyDescent="0.35">
      <c r="J9759" s="6"/>
    </row>
    <row r="9760" spans="10:10" x14ac:dyDescent="0.35">
      <c r="J9760" s="6"/>
    </row>
    <row r="9761" spans="10:10" x14ac:dyDescent="0.35">
      <c r="J9761" s="6"/>
    </row>
    <row r="9762" spans="10:10" x14ac:dyDescent="0.35">
      <c r="J9762" s="6"/>
    </row>
    <row r="9763" spans="10:10" x14ac:dyDescent="0.35">
      <c r="J9763" s="6"/>
    </row>
    <row r="9764" spans="10:10" x14ac:dyDescent="0.35">
      <c r="J9764" s="6"/>
    </row>
    <row r="9765" spans="10:10" x14ac:dyDescent="0.35">
      <c r="J9765" s="6"/>
    </row>
    <row r="9766" spans="10:10" x14ac:dyDescent="0.35">
      <c r="J9766" s="6"/>
    </row>
    <row r="9767" spans="10:10" x14ac:dyDescent="0.35">
      <c r="J9767" s="6"/>
    </row>
    <row r="9768" spans="10:10" x14ac:dyDescent="0.35">
      <c r="J9768" s="6"/>
    </row>
    <row r="9769" spans="10:10" x14ac:dyDescent="0.35">
      <c r="J9769" s="6"/>
    </row>
    <row r="9770" spans="10:10" x14ac:dyDescent="0.35">
      <c r="J9770" s="6"/>
    </row>
    <row r="9771" spans="10:10" x14ac:dyDescent="0.35">
      <c r="J9771" s="6"/>
    </row>
    <row r="9772" spans="10:10" x14ac:dyDescent="0.35">
      <c r="J9772" s="6"/>
    </row>
    <row r="9773" spans="10:10" x14ac:dyDescent="0.35">
      <c r="J9773" s="6"/>
    </row>
    <row r="9774" spans="10:10" x14ac:dyDescent="0.35">
      <c r="J9774" s="6"/>
    </row>
    <row r="9775" spans="10:10" x14ac:dyDescent="0.35">
      <c r="J9775" s="6"/>
    </row>
    <row r="9776" spans="10:10" x14ac:dyDescent="0.35">
      <c r="J9776" s="6"/>
    </row>
    <row r="9777" spans="10:10" x14ac:dyDescent="0.35">
      <c r="J9777" s="6"/>
    </row>
    <row r="9778" spans="10:10" x14ac:dyDescent="0.35">
      <c r="J9778" s="6"/>
    </row>
    <row r="9779" spans="10:10" x14ac:dyDescent="0.35">
      <c r="J9779" s="6"/>
    </row>
    <row r="9780" spans="10:10" x14ac:dyDescent="0.35">
      <c r="J9780" s="6"/>
    </row>
    <row r="9781" spans="10:10" x14ac:dyDescent="0.35">
      <c r="J9781" s="6"/>
    </row>
    <row r="9782" spans="10:10" x14ac:dyDescent="0.35">
      <c r="J9782" s="6"/>
    </row>
    <row r="9783" spans="10:10" x14ac:dyDescent="0.35">
      <c r="J9783" s="6"/>
    </row>
    <row r="9784" spans="10:10" x14ac:dyDescent="0.35">
      <c r="J9784" s="6"/>
    </row>
    <row r="9785" spans="10:10" x14ac:dyDescent="0.35">
      <c r="J9785" s="6"/>
    </row>
    <row r="9786" spans="10:10" x14ac:dyDescent="0.35">
      <c r="J9786" s="6"/>
    </row>
    <row r="9787" spans="10:10" x14ac:dyDescent="0.35">
      <c r="J9787" s="6"/>
    </row>
    <row r="9788" spans="10:10" x14ac:dyDescent="0.35">
      <c r="J9788" s="6"/>
    </row>
    <row r="9789" spans="10:10" x14ac:dyDescent="0.35">
      <c r="J9789" s="6"/>
    </row>
    <row r="9790" spans="10:10" x14ac:dyDescent="0.35">
      <c r="J9790" s="6"/>
    </row>
    <row r="9791" spans="10:10" x14ac:dyDescent="0.35">
      <c r="J9791" s="6"/>
    </row>
    <row r="9792" spans="10:10" x14ac:dyDescent="0.35">
      <c r="J9792" s="6"/>
    </row>
    <row r="9793" spans="10:10" x14ac:dyDescent="0.35">
      <c r="J9793" s="6"/>
    </row>
    <row r="9794" spans="10:10" x14ac:dyDescent="0.35">
      <c r="J9794" s="6"/>
    </row>
    <row r="9795" spans="10:10" x14ac:dyDescent="0.35">
      <c r="J9795" s="6"/>
    </row>
    <row r="9796" spans="10:10" x14ac:dyDescent="0.35">
      <c r="J9796" s="6"/>
    </row>
    <row r="9797" spans="10:10" x14ac:dyDescent="0.35">
      <c r="J9797" s="6"/>
    </row>
    <row r="9798" spans="10:10" x14ac:dyDescent="0.35">
      <c r="J9798" s="6"/>
    </row>
    <row r="9799" spans="10:10" x14ac:dyDescent="0.35">
      <c r="J9799" s="6"/>
    </row>
    <row r="9800" spans="10:10" x14ac:dyDescent="0.35">
      <c r="J9800" s="6"/>
    </row>
    <row r="9801" spans="10:10" x14ac:dyDescent="0.35">
      <c r="J9801" s="6"/>
    </row>
    <row r="9802" spans="10:10" x14ac:dyDescent="0.35">
      <c r="J9802" s="6"/>
    </row>
    <row r="9803" spans="10:10" x14ac:dyDescent="0.35">
      <c r="J9803" s="6"/>
    </row>
    <row r="9804" spans="10:10" x14ac:dyDescent="0.35">
      <c r="J9804" s="6"/>
    </row>
    <row r="9805" spans="10:10" x14ac:dyDescent="0.35">
      <c r="J9805" s="6"/>
    </row>
    <row r="9806" spans="10:10" x14ac:dyDescent="0.35">
      <c r="J9806" s="6"/>
    </row>
    <row r="9807" spans="10:10" x14ac:dyDescent="0.35">
      <c r="J9807" s="6"/>
    </row>
    <row r="9808" spans="10:10" x14ac:dyDescent="0.35">
      <c r="J9808" s="6"/>
    </row>
    <row r="9809" spans="10:10" x14ac:dyDescent="0.35">
      <c r="J9809" s="6"/>
    </row>
    <row r="9810" spans="10:10" x14ac:dyDescent="0.35">
      <c r="J9810" s="6"/>
    </row>
    <row r="9811" spans="10:10" x14ac:dyDescent="0.35">
      <c r="J9811" s="6"/>
    </row>
    <row r="9812" spans="10:10" x14ac:dyDescent="0.35">
      <c r="J9812" s="6"/>
    </row>
    <row r="9813" spans="10:10" x14ac:dyDescent="0.35">
      <c r="J9813" s="6"/>
    </row>
    <row r="9814" spans="10:10" x14ac:dyDescent="0.35">
      <c r="J9814" s="6"/>
    </row>
    <row r="9815" spans="10:10" x14ac:dyDescent="0.35">
      <c r="J9815" s="6"/>
    </row>
    <row r="9816" spans="10:10" x14ac:dyDescent="0.35">
      <c r="J9816" s="6"/>
    </row>
    <row r="9817" spans="10:10" x14ac:dyDescent="0.35">
      <c r="J9817" s="6"/>
    </row>
    <row r="9818" spans="10:10" x14ac:dyDescent="0.35">
      <c r="J9818" s="6"/>
    </row>
    <row r="9819" spans="10:10" x14ac:dyDescent="0.35">
      <c r="J9819" s="6"/>
    </row>
    <row r="9820" spans="10:10" x14ac:dyDescent="0.35">
      <c r="J9820" s="6"/>
    </row>
    <row r="9821" spans="10:10" x14ac:dyDescent="0.35">
      <c r="J9821" s="6"/>
    </row>
    <row r="9822" spans="10:10" x14ac:dyDescent="0.35">
      <c r="J9822" s="6"/>
    </row>
    <row r="9823" spans="10:10" x14ac:dyDescent="0.35">
      <c r="J9823" s="6"/>
    </row>
    <row r="9824" spans="10:10" x14ac:dyDescent="0.35">
      <c r="J9824" s="6"/>
    </row>
    <row r="9825" spans="10:10" x14ac:dyDescent="0.35">
      <c r="J9825" s="6"/>
    </row>
    <row r="9826" spans="10:10" x14ac:dyDescent="0.35">
      <c r="J9826" s="6"/>
    </row>
    <row r="9827" spans="10:10" x14ac:dyDescent="0.35">
      <c r="J9827" s="6"/>
    </row>
    <row r="9828" spans="10:10" x14ac:dyDescent="0.35">
      <c r="J9828" s="6"/>
    </row>
    <row r="9829" spans="10:10" x14ac:dyDescent="0.35">
      <c r="J9829" s="6"/>
    </row>
    <row r="9830" spans="10:10" x14ac:dyDescent="0.35">
      <c r="J9830" s="6"/>
    </row>
    <row r="9831" spans="10:10" x14ac:dyDescent="0.35">
      <c r="J9831" s="6"/>
    </row>
    <row r="9832" spans="10:10" x14ac:dyDescent="0.35">
      <c r="J9832" s="6"/>
    </row>
    <row r="9833" spans="10:10" x14ac:dyDescent="0.35">
      <c r="J9833" s="6"/>
    </row>
    <row r="9834" spans="10:10" x14ac:dyDescent="0.35">
      <c r="J9834" s="6"/>
    </row>
    <row r="9835" spans="10:10" x14ac:dyDescent="0.35">
      <c r="J9835" s="6"/>
    </row>
    <row r="9836" spans="10:10" x14ac:dyDescent="0.35">
      <c r="J9836" s="6"/>
    </row>
    <row r="9837" spans="10:10" x14ac:dyDescent="0.35">
      <c r="J9837" s="6"/>
    </row>
    <row r="9838" spans="10:10" x14ac:dyDescent="0.35">
      <c r="J9838" s="6"/>
    </row>
    <row r="9839" spans="10:10" x14ac:dyDescent="0.35">
      <c r="J9839" s="6"/>
    </row>
    <row r="9840" spans="10:10" x14ac:dyDescent="0.35">
      <c r="J9840" s="6"/>
    </row>
    <row r="9841" spans="10:10" x14ac:dyDescent="0.35">
      <c r="J9841" s="6"/>
    </row>
    <row r="9842" spans="10:10" x14ac:dyDescent="0.35">
      <c r="J9842" s="6"/>
    </row>
    <row r="9843" spans="10:10" x14ac:dyDescent="0.35">
      <c r="J9843" s="6"/>
    </row>
    <row r="9844" spans="10:10" x14ac:dyDescent="0.35">
      <c r="J9844" s="6"/>
    </row>
    <row r="9845" spans="10:10" x14ac:dyDescent="0.35">
      <c r="J9845" s="6"/>
    </row>
    <row r="9846" spans="10:10" x14ac:dyDescent="0.35">
      <c r="J9846" s="6"/>
    </row>
    <row r="9847" spans="10:10" x14ac:dyDescent="0.35">
      <c r="J9847" s="6"/>
    </row>
    <row r="9848" spans="10:10" x14ac:dyDescent="0.35">
      <c r="J9848" s="6"/>
    </row>
    <row r="9849" spans="10:10" x14ac:dyDescent="0.35">
      <c r="J9849" s="6"/>
    </row>
    <row r="9850" spans="10:10" x14ac:dyDescent="0.35">
      <c r="J9850" s="6"/>
    </row>
    <row r="9851" spans="10:10" x14ac:dyDescent="0.35">
      <c r="J9851" s="6"/>
    </row>
    <row r="9852" spans="10:10" x14ac:dyDescent="0.35">
      <c r="J9852" s="6"/>
    </row>
    <row r="9853" spans="10:10" x14ac:dyDescent="0.35">
      <c r="J9853" s="6"/>
    </row>
    <row r="9854" spans="10:10" x14ac:dyDescent="0.35">
      <c r="J9854" s="6"/>
    </row>
    <row r="9855" spans="10:10" x14ac:dyDescent="0.35">
      <c r="J9855" s="6"/>
    </row>
    <row r="9856" spans="10:10" x14ac:dyDescent="0.35">
      <c r="J9856" s="6"/>
    </row>
    <row r="9857" spans="10:10" x14ac:dyDescent="0.35">
      <c r="J9857" s="6"/>
    </row>
    <row r="9858" spans="10:10" x14ac:dyDescent="0.35">
      <c r="J9858" s="6"/>
    </row>
    <row r="9859" spans="10:10" x14ac:dyDescent="0.35">
      <c r="J9859" s="6"/>
    </row>
    <row r="9860" spans="10:10" x14ac:dyDescent="0.35">
      <c r="J9860" s="6"/>
    </row>
    <row r="9861" spans="10:10" x14ac:dyDescent="0.35">
      <c r="J9861" s="6"/>
    </row>
    <row r="9862" spans="10:10" x14ac:dyDescent="0.35">
      <c r="J9862" s="6"/>
    </row>
    <row r="9863" spans="10:10" x14ac:dyDescent="0.35">
      <c r="J9863" s="6"/>
    </row>
    <row r="9864" spans="10:10" x14ac:dyDescent="0.35">
      <c r="J9864" s="6"/>
    </row>
    <row r="9865" spans="10:10" x14ac:dyDescent="0.35">
      <c r="J9865" s="6"/>
    </row>
    <row r="9866" spans="10:10" x14ac:dyDescent="0.35">
      <c r="J9866" s="6"/>
    </row>
    <row r="9867" spans="10:10" x14ac:dyDescent="0.35">
      <c r="J9867" s="6"/>
    </row>
    <row r="9868" spans="10:10" x14ac:dyDescent="0.35">
      <c r="J9868" s="6"/>
    </row>
    <row r="9869" spans="10:10" x14ac:dyDescent="0.35">
      <c r="J9869" s="6"/>
    </row>
    <row r="9870" spans="10:10" x14ac:dyDescent="0.35">
      <c r="J9870" s="6"/>
    </row>
    <row r="9871" spans="10:10" x14ac:dyDescent="0.35">
      <c r="J9871" s="6"/>
    </row>
    <row r="9872" spans="10:10" x14ac:dyDescent="0.35">
      <c r="J9872" s="6"/>
    </row>
    <row r="9873" spans="10:10" x14ac:dyDescent="0.35">
      <c r="J9873" s="6"/>
    </row>
    <row r="9874" spans="10:10" x14ac:dyDescent="0.35">
      <c r="J9874" s="6"/>
    </row>
    <row r="9875" spans="10:10" x14ac:dyDescent="0.35">
      <c r="J9875" s="6"/>
    </row>
    <row r="9876" spans="10:10" x14ac:dyDescent="0.35">
      <c r="J9876" s="6"/>
    </row>
    <row r="9877" spans="10:10" x14ac:dyDescent="0.35">
      <c r="J9877" s="6"/>
    </row>
    <row r="9878" spans="10:10" x14ac:dyDescent="0.35">
      <c r="J9878" s="6"/>
    </row>
    <row r="9879" spans="10:10" x14ac:dyDescent="0.35">
      <c r="J9879" s="6"/>
    </row>
    <row r="9880" spans="10:10" x14ac:dyDescent="0.35">
      <c r="J9880" s="6"/>
    </row>
    <row r="9881" spans="10:10" x14ac:dyDescent="0.35">
      <c r="J9881" s="6"/>
    </row>
    <row r="9882" spans="10:10" x14ac:dyDescent="0.35">
      <c r="J9882" s="6"/>
    </row>
    <row r="9883" spans="10:10" x14ac:dyDescent="0.35">
      <c r="J9883" s="6"/>
    </row>
    <row r="9884" spans="10:10" x14ac:dyDescent="0.35">
      <c r="J9884" s="6"/>
    </row>
    <row r="9885" spans="10:10" x14ac:dyDescent="0.35">
      <c r="J9885" s="6"/>
    </row>
    <row r="9886" spans="10:10" x14ac:dyDescent="0.35">
      <c r="J9886" s="6"/>
    </row>
    <row r="9887" spans="10:10" x14ac:dyDescent="0.35">
      <c r="J9887" s="6"/>
    </row>
    <row r="9888" spans="10:10" x14ac:dyDescent="0.35">
      <c r="J9888" s="6"/>
    </row>
    <row r="9889" spans="10:10" x14ac:dyDescent="0.35">
      <c r="J9889" s="6"/>
    </row>
    <row r="9890" spans="10:10" x14ac:dyDescent="0.35">
      <c r="J9890" s="6"/>
    </row>
    <row r="9891" spans="10:10" x14ac:dyDescent="0.35">
      <c r="J9891" s="6"/>
    </row>
    <row r="9892" spans="10:10" x14ac:dyDescent="0.35">
      <c r="J9892" s="6"/>
    </row>
    <row r="9893" spans="10:10" x14ac:dyDescent="0.35">
      <c r="J9893" s="6"/>
    </row>
    <row r="9894" spans="10:10" x14ac:dyDescent="0.35">
      <c r="J9894" s="6"/>
    </row>
    <row r="9895" spans="10:10" x14ac:dyDescent="0.35">
      <c r="J9895" s="6"/>
    </row>
    <row r="9896" spans="10:10" x14ac:dyDescent="0.35">
      <c r="J9896" s="6"/>
    </row>
    <row r="9897" spans="10:10" x14ac:dyDescent="0.35">
      <c r="J9897" s="6"/>
    </row>
    <row r="9898" spans="10:10" x14ac:dyDescent="0.35">
      <c r="J9898" s="6"/>
    </row>
    <row r="9899" spans="10:10" x14ac:dyDescent="0.35">
      <c r="J9899" s="6"/>
    </row>
    <row r="9900" spans="10:10" x14ac:dyDescent="0.35">
      <c r="J9900" s="6"/>
    </row>
    <row r="9901" spans="10:10" x14ac:dyDescent="0.35">
      <c r="J9901" s="6"/>
    </row>
    <row r="9902" spans="10:10" x14ac:dyDescent="0.35">
      <c r="J9902" s="6"/>
    </row>
    <row r="9903" spans="10:10" x14ac:dyDescent="0.35">
      <c r="J9903" s="6"/>
    </row>
    <row r="9904" spans="10:10" x14ac:dyDescent="0.35">
      <c r="J9904" s="6"/>
    </row>
    <row r="9905" spans="10:10" x14ac:dyDescent="0.35">
      <c r="J9905" s="6"/>
    </row>
    <row r="9906" spans="10:10" x14ac:dyDescent="0.35">
      <c r="J9906" s="6"/>
    </row>
    <row r="9907" spans="10:10" x14ac:dyDescent="0.35">
      <c r="J9907" s="6"/>
    </row>
    <row r="9908" spans="10:10" x14ac:dyDescent="0.35">
      <c r="J9908" s="6"/>
    </row>
    <row r="9909" spans="10:10" x14ac:dyDescent="0.35">
      <c r="J9909" s="6"/>
    </row>
    <row r="9910" spans="10:10" x14ac:dyDescent="0.35">
      <c r="J9910" s="6"/>
    </row>
    <row r="9911" spans="10:10" x14ac:dyDescent="0.35">
      <c r="J9911" s="6"/>
    </row>
    <row r="9912" spans="10:10" x14ac:dyDescent="0.35">
      <c r="J9912" s="6"/>
    </row>
    <row r="9913" spans="10:10" x14ac:dyDescent="0.35">
      <c r="J9913" s="6"/>
    </row>
    <row r="9914" spans="10:10" x14ac:dyDescent="0.35">
      <c r="J9914" s="6"/>
    </row>
    <row r="9915" spans="10:10" x14ac:dyDescent="0.35">
      <c r="J9915" s="6"/>
    </row>
    <row r="9916" spans="10:10" x14ac:dyDescent="0.35">
      <c r="J9916" s="6"/>
    </row>
    <row r="9917" spans="10:10" x14ac:dyDescent="0.35">
      <c r="J9917" s="6"/>
    </row>
    <row r="9918" spans="10:10" x14ac:dyDescent="0.35">
      <c r="J9918" s="6"/>
    </row>
    <row r="9919" spans="10:10" x14ac:dyDescent="0.35">
      <c r="J9919" s="6"/>
    </row>
    <row r="9920" spans="10:10" x14ac:dyDescent="0.35">
      <c r="J9920" s="6"/>
    </row>
    <row r="9921" spans="10:10" x14ac:dyDescent="0.35">
      <c r="J9921" s="6"/>
    </row>
    <row r="9922" spans="10:10" x14ac:dyDescent="0.35">
      <c r="J9922" s="6"/>
    </row>
    <row r="9923" spans="10:10" x14ac:dyDescent="0.35">
      <c r="J9923" s="6"/>
    </row>
    <row r="9924" spans="10:10" x14ac:dyDescent="0.35">
      <c r="J9924" s="6"/>
    </row>
    <row r="9925" spans="10:10" x14ac:dyDescent="0.35">
      <c r="J9925" s="6"/>
    </row>
    <row r="9926" spans="10:10" x14ac:dyDescent="0.35">
      <c r="J9926" s="6"/>
    </row>
    <row r="9927" spans="10:10" x14ac:dyDescent="0.35">
      <c r="J9927" s="6"/>
    </row>
    <row r="9928" spans="10:10" x14ac:dyDescent="0.35">
      <c r="J9928" s="6"/>
    </row>
    <row r="9929" spans="10:10" x14ac:dyDescent="0.35">
      <c r="J9929" s="6"/>
    </row>
    <row r="9930" spans="10:10" x14ac:dyDescent="0.35">
      <c r="J9930" s="6"/>
    </row>
    <row r="9931" spans="10:10" x14ac:dyDescent="0.35">
      <c r="J9931" s="6"/>
    </row>
    <row r="9932" spans="10:10" x14ac:dyDescent="0.35">
      <c r="J9932" s="6"/>
    </row>
    <row r="9933" spans="10:10" x14ac:dyDescent="0.35">
      <c r="J9933" s="6"/>
    </row>
    <row r="9934" spans="10:10" x14ac:dyDescent="0.35">
      <c r="J9934" s="6"/>
    </row>
    <row r="9935" spans="10:10" x14ac:dyDescent="0.35">
      <c r="J9935" s="6"/>
    </row>
    <row r="9936" spans="10:10" x14ac:dyDescent="0.35">
      <c r="J9936" s="6"/>
    </row>
    <row r="9937" spans="10:10" x14ac:dyDescent="0.35">
      <c r="J9937" s="6"/>
    </row>
    <row r="9938" spans="10:10" x14ac:dyDescent="0.35">
      <c r="J9938" s="6"/>
    </row>
    <row r="9939" spans="10:10" x14ac:dyDescent="0.35">
      <c r="J9939" s="6"/>
    </row>
    <row r="9940" spans="10:10" x14ac:dyDescent="0.35">
      <c r="J9940" s="6"/>
    </row>
    <row r="9941" spans="10:10" x14ac:dyDescent="0.35">
      <c r="J9941" s="6"/>
    </row>
    <row r="9942" spans="10:10" x14ac:dyDescent="0.35">
      <c r="J9942" s="6"/>
    </row>
    <row r="9943" spans="10:10" x14ac:dyDescent="0.35">
      <c r="J9943" s="6"/>
    </row>
    <row r="9944" spans="10:10" x14ac:dyDescent="0.35">
      <c r="J9944" s="6"/>
    </row>
    <row r="9945" spans="10:10" x14ac:dyDescent="0.35">
      <c r="J9945" s="6"/>
    </row>
    <row r="9946" spans="10:10" x14ac:dyDescent="0.35">
      <c r="J9946" s="6"/>
    </row>
    <row r="9947" spans="10:10" x14ac:dyDescent="0.35">
      <c r="J9947" s="6"/>
    </row>
    <row r="9948" spans="10:10" x14ac:dyDescent="0.35">
      <c r="J9948" s="6"/>
    </row>
    <row r="9949" spans="10:10" x14ac:dyDescent="0.35">
      <c r="J9949" s="6"/>
    </row>
    <row r="9950" spans="10:10" x14ac:dyDescent="0.35">
      <c r="J9950" s="6"/>
    </row>
    <row r="9951" spans="10:10" x14ac:dyDescent="0.35">
      <c r="J9951" s="6"/>
    </row>
    <row r="9952" spans="10:10" x14ac:dyDescent="0.35">
      <c r="J9952" s="6"/>
    </row>
    <row r="9953" spans="10:10" x14ac:dyDescent="0.35">
      <c r="J9953" s="6"/>
    </row>
    <row r="9954" spans="10:10" x14ac:dyDescent="0.35">
      <c r="J9954" s="6"/>
    </row>
    <row r="9955" spans="10:10" x14ac:dyDescent="0.35">
      <c r="J9955" s="6"/>
    </row>
    <row r="9956" spans="10:10" x14ac:dyDescent="0.35">
      <c r="J9956" s="6"/>
    </row>
    <row r="9957" spans="10:10" x14ac:dyDescent="0.35">
      <c r="J9957" s="6"/>
    </row>
    <row r="9958" spans="10:10" x14ac:dyDescent="0.35">
      <c r="J9958" s="6"/>
    </row>
    <row r="9959" spans="10:10" x14ac:dyDescent="0.35">
      <c r="J9959" s="6"/>
    </row>
    <row r="9960" spans="10:10" x14ac:dyDescent="0.35">
      <c r="J9960" s="6"/>
    </row>
    <row r="9961" spans="10:10" x14ac:dyDescent="0.35">
      <c r="J9961" s="6"/>
    </row>
    <row r="9962" spans="10:10" x14ac:dyDescent="0.35">
      <c r="J9962" s="6"/>
    </row>
    <row r="9963" spans="10:10" x14ac:dyDescent="0.35">
      <c r="J9963" s="6"/>
    </row>
    <row r="9964" spans="10:10" x14ac:dyDescent="0.35">
      <c r="J9964" s="6"/>
    </row>
    <row r="9965" spans="10:10" x14ac:dyDescent="0.35">
      <c r="J9965" s="6"/>
    </row>
    <row r="9966" spans="10:10" x14ac:dyDescent="0.35">
      <c r="J9966" s="6"/>
    </row>
    <row r="9967" spans="10:10" x14ac:dyDescent="0.35">
      <c r="J9967" s="6"/>
    </row>
    <row r="9968" spans="10:10" x14ac:dyDescent="0.35">
      <c r="J9968" s="6"/>
    </row>
    <row r="9969" spans="10:10" x14ac:dyDescent="0.35">
      <c r="J9969" s="6"/>
    </row>
    <row r="9970" spans="10:10" x14ac:dyDescent="0.35">
      <c r="J9970" s="6"/>
    </row>
    <row r="9971" spans="10:10" x14ac:dyDescent="0.35">
      <c r="J9971" s="6"/>
    </row>
    <row r="9972" spans="10:10" x14ac:dyDescent="0.35">
      <c r="J9972" s="6"/>
    </row>
    <row r="9973" spans="10:10" x14ac:dyDescent="0.35">
      <c r="J9973" s="6"/>
    </row>
    <row r="9974" spans="10:10" x14ac:dyDescent="0.35">
      <c r="J9974" s="6"/>
    </row>
    <row r="9975" spans="10:10" x14ac:dyDescent="0.35">
      <c r="J9975" s="6"/>
    </row>
    <row r="9976" spans="10:10" x14ac:dyDescent="0.35">
      <c r="J9976" s="6"/>
    </row>
    <row r="9977" spans="10:10" x14ac:dyDescent="0.35">
      <c r="J9977" s="6"/>
    </row>
    <row r="9978" spans="10:10" x14ac:dyDescent="0.35">
      <c r="J9978" s="6"/>
    </row>
    <row r="9979" spans="10:10" x14ac:dyDescent="0.35">
      <c r="J9979" s="6"/>
    </row>
    <row r="9980" spans="10:10" x14ac:dyDescent="0.35">
      <c r="J9980" s="6"/>
    </row>
    <row r="9981" spans="10:10" x14ac:dyDescent="0.35">
      <c r="J9981" s="6"/>
    </row>
    <row r="9982" spans="10:10" x14ac:dyDescent="0.35">
      <c r="J9982" s="6"/>
    </row>
    <row r="9983" spans="10:10" x14ac:dyDescent="0.35">
      <c r="J9983" s="6"/>
    </row>
    <row r="9984" spans="10:10" x14ac:dyDescent="0.35">
      <c r="J9984" s="6"/>
    </row>
    <row r="9985" spans="10:10" x14ac:dyDescent="0.35">
      <c r="J9985" s="6"/>
    </row>
    <row r="9986" spans="10:10" x14ac:dyDescent="0.35">
      <c r="J9986" s="6"/>
    </row>
    <row r="9987" spans="10:10" x14ac:dyDescent="0.35">
      <c r="J9987" s="6"/>
    </row>
    <row r="9988" spans="10:10" x14ac:dyDescent="0.35">
      <c r="J9988" s="6"/>
    </row>
    <row r="9989" spans="10:10" x14ac:dyDescent="0.35">
      <c r="J9989" s="6"/>
    </row>
    <row r="9990" spans="10:10" x14ac:dyDescent="0.35">
      <c r="J9990" s="6"/>
    </row>
    <row r="9991" spans="10:10" x14ac:dyDescent="0.35">
      <c r="J9991" s="6"/>
    </row>
    <row r="9992" spans="10:10" x14ac:dyDescent="0.35">
      <c r="J9992" s="6"/>
    </row>
    <row r="9993" spans="10:10" x14ac:dyDescent="0.35">
      <c r="J9993" s="6"/>
    </row>
    <row r="9994" spans="10:10" x14ac:dyDescent="0.35">
      <c r="J9994" s="6"/>
    </row>
    <row r="9995" spans="10:10" x14ac:dyDescent="0.35">
      <c r="J9995" s="6"/>
    </row>
    <row r="9996" spans="10:10" x14ac:dyDescent="0.35">
      <c r="J9996" s="6"/>
    </row>
    <row r="9997" spans="10:10" x14ac:dyDescent="0.35">
      <c r="J9997" s="6"/>
    </row>
    <row r="9998" spans="10:10" x14ac:dyDescent="0.35">
      <c r="J9998" s="6"/>
    </row>
    <row r="9999" spans="10:10" x14ac:dyDescent="0.35">
      <c r="J9999" s="6"/>
    </row>
    <row r="10000" spans="10:10" x14ac:dyDescent="0.35">
      <c r="J10000" s="6"/>
    </row>
    <row r="10001" spans="10:10" x14ac:dyDescent="0.35">
      <c r="J10001" s="6"/>
    </row>
    <row r="10002" spans="10:10" x14ac:dyDescent="0.35">
      <c r="J10002" s="6"/>
    </row>
    <row r="10003" spans="10:10" x14ac:dyDescent="0.35">
      <c r="J10003" s="6"/>
    </row>
    <row r="10004" spans="10:10" x14ac:dyDescent="0.35">
      <c r="J10004" s="6"/>
    </row>
    <row r="10005" spans="10:10" x14ac:dyDescent="0.35">
      <c r="J10005" s="6"/>
    </row>
    <row r="10006" spans="10:10" x14ac:dyDescent="0.35">
      <c r="J10006" s="6"/>
    </row>
    <row r="10007" spans="10:10" x14ac:dyDescent="0.35">
      <c r="J10007" s="6"/>
    </row>
    <row r="10008" spans="10:10" x14ac:dyDescent="0.35">
      <c r="J10008" s="6"/>
    </row>
    <row r="10009" spans="10:10" x14ac:dyDescent="0.35">
      <c r="J10009" s="6"/>
    </row>
    <row r="10010" spans="10:10" x14ac:dyDescent="0.35">
      <c r="J10010" s="6"/>
    </row>
    <row r="10011" spans="10:10" x14ac:dyDescent="0.35">
      <c r="J10011" s="6"/>
    </row>
    <row r="10012" spans="10:10" x14ac:dyDescent="0.35">
      <c r="J10012" s="6"/>
    </row>
    <row r="10013" spans="10:10" x14ac:dyDescent="0.35">
      <c r="J10013" s="6"/>
    </row>
    <row r="10014" spans="10:10" x14ac:dyDescent="0.35">
      <c r="J10014" s="6"/>
    </row>
    <row r="10015" spans="10:10" x14ac:dyDescent="0.35">
      <c r="J10015" s="6"/>
    </row>
    <row r="10016" spans="10:10" x14ac:dyDescent="0.35">
      <c r="J10016" s="6"/>
    </row>
    <row r="10017" spans="10:10" x14ac:dyDescent="0.35">
      <c r="J10017" s="6"/>
    </row>
    <row r="10018" spans="10:10" x14ac:dyDescent="0.35">
      <c r="J10018" s="6"/>
    </row>
    <row r="10019" spans="10:10" x14ac:dyDescent="0.35">
      <c r="J10019" s="6"/>
    </row>
    <row r="10020" spans="10:10" x14ac:dyDescent="0.35">
      <c r="J10020" s="6"/>
    </row>
    <row r="10021" spans="10:10" x14ac:dyDescent="0.35">
      <c r="J10021" s="6"/>
    </row>
    <row r="10022" spans="10:10" x14ac:dyDescent="0.35">
      <c r="J10022" s="6"/>
    </row>
    <row r="10023" spans="10:10" x14ac:dyDescent="0.35">
      <c r="J10023" s="6"/>
    </row>
    <row r="10024" spans="10:10" x14ac:dyDescent="0.35">
      <c r="J10024" s="6"/>
    </row>
    <row r="10025" spans="10:10" x14ac:dyDescent="0.35">
      <c r="J10025" s="6"/>
    </row>
    <row r="10026" spans="10:10" x14ac:dyDescent="0.35">
      <c r="J10026" s="6"/>
    </row>
    <row r="10027" spans="10:10" x14ac:dyDescent="0.35">
      <c r="J10027" s="6"/>
    </row>
    <row r="10028" spans="10:10" x14ac:dyDescent="0.35">
      <c r="J10028" s="6"/>
    </row>
    <row r="10029" spans="10:10" x14ac:dyDescent="0.35">
      <c r="J10029" s="6"/>
    </row>
    <row r="10030" spans="10:10" x14ac:dyDescent="0.35">
      <c r="J10030" s="6"/>
    </row>
    <row r="10031" spans="10:10" x14ac:dyDescent="0.35">
      <c r="J10031" s="6"/>
    </row>
    <row r="10032" spans="10:10" x14ac:dyDescent="0.35">
      <c r="J10032" s="6"/>
    </row>
    <row r="10033" spans="10:10" x14ac:dyDescent="0.35">
      <c r="J10033" s="6"/>
    </row>
    <row r="10034" spans="10:10" x14ac:dyDescent="0.35">
      <c r="J10034" s="6"/>
    </row>
    <row r="10035" spans="10:10" x14ac:dyDescent="0.35">
      <c r="J10035" s="6"/>
    </row>
    <row r="10036" spans="10:10" x14ac:dyDescent="0.35">
      <c r="J10036" s="6"/>
    </row>
    <row r="10037" spans="10:10" x14ac:dyDescent="0.35">
      <c r="J10037" s="6"/>
    </row>
    <row r="10038" spans="10:10" x14ac:dyDescent="0.35">
      <c r="J10038" s="6"/>
    </row>
    <row r="10039" spans="10:10" x14ac:dyDescent="0.35">
      <c r="J10039" s="6"/>
    </row>
    <row r="10040" spans="10:10" x14ac:dyDescent="0.35">
      <c r="J10040" s="6"/>
    </row>
    <row r="10041" spans="10:10" x14ac:dyDescent="0.35">
      <c r="J10041" s="6"/>
    </row>
    <row r="10042" spans="10:10" x14ac:dyDescent="0.35">
      <c r="J10042" s="6"/>
    </row>
    <row r="10043" spans="10:10" x14ac:dyDescent="0.35">
      <c r="J10043" s="6"/>
    </row>
    <row r="10044" spans="10:10" x14ac:dyDescent="0.35">
      <c r="J10044" s="6"/>
    </row>
    <row r="10045" spans="10:10" x14ac:dyDescent="0.35">
      <c r="J10045" s="6"/>
    </row>
    <row r="10046" spans="10:10" x14ac:dyDescent="0.35">
      <c r="J10046" s="6"/>
    </row>
    <row r="10047" spans="10:10" x14ac:dyDescent="0.35">
      <c r="J10047" s="6"/>
    </row>
    <row r="10048" spans="10:10" x14ac:dyDescent="0.35">
      <c r="J10048" s="6"/>
    </row>
    <row r="10049" spans="10:10" x14ac:dyDescent="0.35">
      <c r="J10049" s="6"/>
    </row>
    <row r="10050" spans="10:10" x14ac:dyDescent="0.35">
      <c r="J10050" s="6"/>
    </row>
    <row r="10051" spans="10:10" x14ac:dyDescent="0.35">
      <c r="J10051" s="6"/>
    </row>
    <row r="10052" spans="10:10" x14ac:dyDescent="0.35">
      <c r="J10052" s="6"/>
    </row>
    <row r="10053" spans="10:10" x14ac:dyDescent="0.35">
      <c r="J10053" s="6"/>
    </row>
    <row r="10054" spans="10:10" x14ac:dyDescent="0.35">
      <c r="J10054" s="6"/>
    </row>
    <row r="10055" spans="10:10" x14ac:dyDescent="0.35">
      <c r="J10055" s="6"/>
    </row>
    <row r="10056" spans="10:10" x14ac:dyDescent="0.35">
      <c r="J10056" s="6"/>
    </row>
    <row r="10057" spans="10:10" x14ac:dyDescent="0.35">
      <c r="J10057" s="6"/>
    </row>
    <row r="10058" spans="10:10" x14ac:dyDescent="0.35">
      <c r="J10058" s="6"/>
    </row>
    <row r="10059" spans="10:10" x14ac:dyDescent="0.35">
      <c r="J10059" s="6"/>
    </row>
    <row r="10060" spans="10:10" x14ac:dyDescent="0.35">
      <c r="J10060" s="6"/>
    </row>
    <row r="10061" spans="10:10" x14ac:dyDescent="0.35">
      <c r="J10061" s="6"/>
    </row>
    <row r="10062" spans="10:10" x14ac:dyDescent="0.35">
      <c r="J10062" s="6"/>
    </row>
    <row r="10063" spans="10:10" x14ac:dyDescent="0.35">
      <c r="J10063" s="6"/>
    </row>
    <row r="10064" spans="10:10" x14ac:dyDescent="0.35">
      <c r="J10064" s="6"/>
    </row>
    <row r="10065" spans="10:10" x14ac:dyDescent="0.35">
      <c r="J10065" s="6"/>
    </row>
    <row r="10066" spans="10:10" x14ac:dyDescent="0.35">
      <c r="J10066" s="6"/>
    </row>
    <row r="10067" spans="10:10" x14ac:dyDescent="0.35">
      <c r="J10067" s="6"/>
    </row>
    <row r="10068" spans="10:10" x14ac:dyDescent="0.35">
      <c r="J10068" s="6"/>
    </row>
    <row r="10069" spans="10:10" x14ac:dyDescent="0.35">
      <c r="J10069" s="6"/>
    </row>
    <row r="10070" spans="10:10" x14ac:dyDescent="0.35">
      <c r="J10070" s="6"/>
    </row>
    <row r="10071" spans="10:10" x14ac:dyDescent="0.35">
      <c r="J10071" s="6"/>
    </row>
    <row r="10072" spans="10:10" x14ac:dyDescent="0.35">
      <c r="J10072" s="6"/>
    </row>
    <row r="10073" spans="10:10" x14ac:dyDescent="0.35">
      <c r="J10073" s="6"/>
    </row>
    <row r="10074" spans="10:10" x14ac:dyDescent="0.35">
      <c r="J10074" s="6"/>
    </row>
    <row r="10075" spans="10:10" x14ac:dyDescent="0.35">
      <c r="J10075" s="6"/>
    </row>
    <row r="10076" spans="10:10" x14ac:dyDescent="0.35">
      <c r="J10076" s="6"/>
    </row>
    <row r="10077" spans="10:10" x14ac:dyDescent="0.35">
      <c r="J10077" s="6"/>
    </row>
    <row r="10078" spans="10:10" x14ac:dyDescent="0.35">
      <c r="J10078" s="6"/>
    </row>
    <row r="10079" spans="10:10" x14ac:dyDescent="0.35">
      <c r="J10079" s="6"/>
    </row>
    <row r="10080" spans="10:10" x14ac:dyDescent="0.35">
      <c r="J10080" s="6"/>
    </row>
    <row r="10081" spans="10:10" x14ac:dyDescent="0.35">
      <c r="J10081" s="6"/>
    </row>
    <row r="10082" spans="10:10" x14ac:dyDescent="0.35">
      <c r="J10082" s="6"/>
    </row>
    <row r="10083" spans="10:10" x14ac:dyDescent="0.35">
      <c r="J10083" s="6"/>
    </row>
    <row r="10084" spans="10:10" x14ac:dyDescent="0.35">
      <c r="J10084" s="6"/>
    </row>
    <row r="10085" spans="10:10" x14ac:dyDescent="0.35">
      <c r="J10085" s="6"/>
    </row>
    <row r="10086" spans="10:10" x14ac:dyDescent="0.35">
      <c r="J10086" s="6"/>
    </row>
    <row r="10087" spans="10:10" x14ac:dyDescent="0.35">
      <c r="J10087" s="6"/>
    </row>
    <row r="10088" spans="10:10" x14ac:dyDescent="0.35">
      <c r="J10088" s="6"/>
    </row>
    <row r="10089" spans="10:10" x14ac:dyDescent="0.35">
      <c r="J10089" s="6"/>
    </row>
    <row r="10090" spans="10:10" x14ac:dyDescent="0.35">
      <c r="J10090" s="6"/>
    </row>
    <row r="10091" spans="10:10" x14ac:dyDescent="0.35">
      <c r="J10091" s="6"/>
    </row>
    <row r="10092" spans="10:10" x14ac:dyDescent="0.35">
      <c r="J10092" s="6"/>
    </row>
    <row r="10093" spans="10:10" x14ac:dyDescent="0.35">
      <c r="J10093" s="6"/>
    </row>
    <row r="10094" spans="10:10" x14ac:dyDescent="0.35">
      <c r="J10094" s="6"/>
    </row>
    <row r="10095" spans="10:10" x14ac:dyDescent="0.35">
      <c r="J10095" s="6"/>
    </row>
    <row r="10096" spans="10:10" x14ac:dyDescent="0.35">
      <c r="J10096" s="6"/>
    </row>
    <row r="10097" spans="10:10" x14ac:dyDescent="0.35">
      <c r="J10097" s="6"/>
    </row>
    <row r="10098" spans="10:10" x14ac:dyDescent="0.35">
      <c r="J10098" s="6"/>
    </row>
    <row r="10099" spans="10:10" x14ac:dyDescent="0.35">
      <c r="J10099" s="6"/>
    </row>
    <row r="10100" spans="10:10" x14ac:dyDescent="0.35">
      <c r="J10100" s="6"/>
    </row>
    <row r="10101" spans="10:10" x14ac:dyDescent="0.35">
      <c r="J10101" s="6"/>
    </row>
    <row r="10102" spans="10:10" x14ac:dyDescent="0.35">
      <c r="J10102" s="6"/>
    </row>
    <row r="10103" spans="10:10" x14ac:dyDescent="0.35">
      <c r="J10103" s="6"/>
    </row>
    <row r="10104" spans="10:10" x14ac:dyDescent="0.35">
      <c r="J10104" s="6"/>
    </row>
    <row r="10105" spans="10:10" x14ac:dyDescent="0.35">
      <c r="J10105" s="6"/>
    </row>
    <row r="10106" spans="10:10" x14ac:dyDescent="0.35">
      <c r="J10106" s="6"/>
    </row>
    <row r="10107" spans="10:10" x14ac:dyDescent="0.35">
      <c r="J10107" s="6"/>
    </row>
    <row r="10108" spans="10:10" x14ac:dyDescent="0.35">
      <c r="J10108" s="6"/>
    </row>
    <row r="10109" spans="10:10" x14ac:dyDescent="0.35">
      <c r="J10109" s="6"/>
    </row>
    <row r="10110" spans="10:10" x14ac:dyDescent="0.35">
      <c r="J10110" s="6"/>
    </row>
    <row r="10111" spans="10:10" x14ac:dyDescent="0.35">
      <c r="J10111" s="6"/>
    </row>
    <row r="10112" spans="10:10" x14ac:dyDescent="0.35">
      <c r="J10112" s="6"/>
    </row>
    <row r="10113" spans="10:10" x14ac:dyDescent="0.35">
      <c r="J10113" s="6"/>
    </row>
    <row r="10114" spans="10:10" x14ac:dyDescent="0.35">
      <c r="J10114" s="6"/>
    </row>
    <row r="10115" spans="10:10" x14ac:dyDescent="0.35">
      <c r="J10115" s="6"/>
    </row>
    <row r="10116" spans="10:10" x14ac:dyDescent="0.35">
      <c r="J10116" s="6"/>
    </row>
    <row r="10117" spans="10:10" x14ac:dyDescent="0.35">
      <c r="J10117" s="6"/>
    </row>
    <row r="10118" spans="10:10" x14ac:dyDescent="0.35">
      <c r="J10118" s="6"/>
    </row>
    <row r="10119" spans="10:10" x14ac:dyDescent="0.35">
      <c r="J10119" s="6"/>
    </row>
    <row r="10120" spans="10:10" x14ac:dyDescent="0.35">
      <c r="J10120" s="6"/>
    </row>
    <row r="10121" spans="10:10" x14ac:dyDescent="0.35">
      <c r="J10121" s="6"/>
    </row>
    <row r="10122" spans="10:10" x14ac:dyDescent="0.35">
      <c r="J10122" s="6"/>
    </row>
    <row r="10123" spans="10:10" x14ac:dyDescent="0.35">
      <c r="J10123" s="6"/>
    </row>
    <row r="10124" spans="10:10" x14ac:dyDescent="0.35">
      <c r="J10124" s="6"/>
    </row>
    <row r="10125" spans="10:10" x14ac:dyDescent="0.35">
      <c r="J10125" s="6"/>
    </row>
    <row r="10126" spans="10:10" x14ac:dyDescent="0.35">
      <c r="J10126" s="6"/>
    </row>
    <row r="10127" spans="10:10" x14ac:dyDescent="0.35">
      <c r="J10127" s="6"/>
    </row>
    <row r="10128" spans="10:10" x14ac:dyDescent="0.35">
      <c r="J10128" s="6"/>
    </row>
    <row r="10129" spans="10:10" x14ac:dyDescent="0.35">
      <c r="J10129" s="6"/>
    </row>
    <row r="10130" spans="10:10" x14ac:dyDescent="0.35">
      <c r="J10130" s="6"/>
    </row>
    <row r="10131" spans="10:10" x14ac:dyDescent="0.35">
      <c r="J10131" s="6"/>
    </row>
    <row r="10132" spans="10:10" x14ac:dyDescent="0.35">
      <c r="J10132" s="6"/>
    </row>
    <row r="10133" spans="10:10" x14ac:dyDescent="0.35">
      <c r="J10133" s="6"/>
    </row>
    <row r="10134" spans="10:10" x14ac:dyDescent="0.35">
      <c r="J10134" s="6"/>
    </row>
    <row r="10135" spans="10:10" x14ac:dyDescent="0.35">
      <c r="J10135" s="6"/>
    </row>
    <row r="10136" spans="10:10" x14ac:dyDescent="0.35">
      <c r="J10136" s="6"/>
    </row>
    <row r="10137" spans="10:10" x14ac:dyDescent="0.35">
      <c r="J10137" s="6"/>
    </row>
    <row r="10138" spans="10:10" x14ac:dyDescent="0.35">
      <c r="J10138" s="6"/>
    </row>
    <row r="10139" spans="10:10" x14ac:dyDescent="0.35">
      <c r="J10139" s="6"/>
    </row>
    <row r="10140" spans="10:10" x14ac:dyDescent="0.35">
      <c r="J10140" s="6"/>
    </row>
    <row r="10141" spans="10:10" x14ac:dyDescent="0.35">
      <c r="J10141" s="6"/>
    </row>
    <row r="10142" spans="10:10" x14ac:dyDescent="0.35">
      <c r="J10142" s="6"/>
    </row>
    <row r="10143" spans="10:10" x14ac:dyDescent="0.35">
      <c r="J10143" s="6"/>
    </row>
    <row r="10144" spans="10:10" x14ac:dyDescent="0.35">
      <c r="J10144" s="6"/>
    </row>
    <row r="10145" spans="10:10" x14ac:dyDescent="0.35">
      <c r="J10145" s="6"/>
    </row>
    <row r="10146" spans="10:10" x14ac:dyDescent="0.35">
      <c r="J10146" s="6"/>
    </row>
    <row r="10147" spans="10:10" x14ac:dyDescent="0.35">
      <c r="J10147" s="6"/>
    </row>
    <row r="10148" spans="10:10" x14ac:dyDescent="0.35">
      <c r="J10148" s="6"/>
    </row>
    <row r="10149" spans="10:10" x14ac:dyDescent="0.35">
      <c r="J10149" s="6"/>
    </row>
    <row r="10150" spans="10:10" x14ac:dyDescent="0.35">
      <c r="J10150" s="6"/>
    </row>
    <row r="10151" spans="10:10" x14ac:dyDescent="0.35">
      <c r="J10151" s="6"/>
    </row>
    <row r="10152" spans="10:10" x14ac:dyDescent="0.35">
      <c r="J10152" s="6"/>
    </row>
    <row r="10153" spans="10:10" x14ac:dyDescent="0.35">
      <c r="J10153" s="6"/>
    </row>
    <row r="10154" spans="10:10" x14ac:dyDescent="0.35">
      <c r="J10154" s="6"/>
    </row>
    <row r="10155" spans="10:10" x14ac:dyDescent="0.35">
      <c r="J10155" s="6"/>
    </row>
    <row r="10156" spans="10:10" x14ac:dyDescent="0.35">
      <c r="J10156" s="6"/>
    </row>
    <row r="10157" spans="10:10" x14ac:dyDescent="0.35">
      <c r="J10157" s="6"/>
    </row>
    <row r="10158" spans="10:10" x14ac:dyDescent="0.35">
      <c r="J10158" s="6"/>
    </row>
    <row r="10159" spans="10:10" x14ac:dyDescent="0.35">
      <c r="J10159" s="6"/>
    </row>
    <row r="10160" spans="10:10" x14ac:dyDescent="0.35">
      <c r="J10160" s="6"/>
    </row>
    <row r="10161" spans="10:10" x14ac:dyDescent="0.35">
      <c r="J10161" s="6"/>
    </row>
    <row r="10162" spans="10:10" x14ac:dyDescent="0.35">
      <c r="J10162" s="6"/>
    </row>
    <row r="10163" spans="10:10" x14ac:dyDescent="0.35">
      <c r="J10163" s="6"/>
    </row>
    <row r="10164" spans="10:10" x14ac:dyDescent="0.35">
      <c r="J10164" s="6"/>
    </row>
    <row r="10165" spans="10:10" x14ac:dyDescent="0.35">
      <c r="J10165" s="6"/>
    </row>
    <row r="10166" spans="10:10" x14ac:dyDescent="0.35">
      <c r="J10166" s="6"/>
    </row>
    <row r="10167" spans="10:10" x14ac:dyDescent="0.35">
      <c r="J10167" s="6"/>
    </row>
    <row r="10168" spans="10:10" x14ac:dyDescent="0.35">
      <c r="J10168" s="6"/>
    </row>
    <row r="10169" spans="10:10" x14ac:dyDescent="0.35">
      <c r="J10169" s="6"/>
    </row>
    <row r="10170" spans="10:10" x14ac:dyDescent="0.35">
      <c r="J10170" s="6"/>
    </row>
    <row r="10171" spans="10:10" x14ac:dyDescent="0.35">
      <c r="J10171" s="6"/>
    </row>
    <row r="10172" spans="10:10" x14ac:dyDescent="0.35">
      <c r="J10172" s="6"/>
    </row>
    <row r="10173" spans="10:10" x14ac:dyDescent="0.35">
      <c r="J10173" s="6"/>
    </row>
    <row r="10174" spans="10:10" x14ac:dyDescent="0.35">
      <c r="J10174" s="6"/>
    </row>
    <row r="10175" spans="10:10" x14ac:dyDescent="0.35">
      <c r="J10175" s="6"/>
    </row>
    <row r="10176" spans="10:10" x14ac:dyDescent="0.35">
      <c r="J10176" s="6"/>
    </row>
    <row r="10177" spans="10:10" x14ac:dyDescent="0.35">
      <c r="J10177" s="6"/>
    </row>
    <row r="10178" spans="10:10" x14ac:dyDescent="0.35">
      <c r="J10178" s="6"/>
    </row>
    <row r="10179" spans="10:10" x14ac:dyDescent="0.35">
      <c r="J10179" s="6"/>
    </row>
    <row r="10180" spans="10:10" x14ac:dyDescent="0.35">
      <c r="J10180" s="6"/>
    </row>
    <row r="10181" spans="10:10" x14ac:dyDescent="0.35">
      <c r="J10181" s="6"/>
    </row>
    <row r="10182" spans="10:10" x14ac:dyDescent="0.35">
      <c r="J10182" s="6"/>
    </row>
    <row r="10183" spans="10:10" x14ac:dyDescent="0.35">
      <c r="J10183" s="6"/>
    </row>
    <row r="10184" spans="10:10" x14ac:dyDescent="0.35">
      <c r="J10184" s="6"/>
    </row>
    <row r="10185" spans="10:10" x14ac:dyDescent="0.35">
      <c r="J10185" s="6"/>
    </row>
    <row r="10186" spans="10:10" x14ac:dyDescent="0.35">
      <c r="J10186" s="6"/>
    </row>
    <row r="10187" spans="10:10" x14ac:dyDescent="0.35">
      <c r="J10187" s="6"/>
    </row>
    <row r="10188" spans="10:10" x14ac:dyDescent="0.35">
      <c r="J10188" s="6"/>
    </row>
    <row r="10189" spans="10:10" x14ac:dyDescent="0.35">
      <c r="J10189" s="6"/>
    </row>
    <row r="10190" spans="10:10" x14ac:dyDescent="0.35">
      <c r="J10190" s="6"/>
    </row>
    <row r="10191" spans="10:10" x14ac:dyDescent="0.35">
      <c r="J10191" s="6"/>
    </row>
    <row r="10192" spans="10:10" x14ac:dyDescent="0.35">
      <c r="J10192" s="6"/>
    </row>
    <row r="10193" spans="10:10" x14ac:dyDescent="0.35">
      <c r="J10193" s="6"/>
    </row>
    <row r="10194" spans="10:10" x14ac:dyDescent="0.35">
      <c r="J10194" s="6"/>
    </row>
    <row r="10195" spans="10:10" x14ac:dyDescent="0.35">
      <c r="J10195" s="6"/>
    </row>
    <row r="10196" spans="10:10" x14ac:dyDescent="0.35">
      <c r="J10196" s="6"/>
    </row>
    <row r="10197" spans="10:10" x14ac:dyDescent="0.35">
      <c r="J10197" s="6"/>
    </row>
    <row r="10198" spans="10:10" x14ac:dyDescent="0.35">
      <c r="J10198" s="6"/>
    </row>
    <row r="10199" spans="10:10" x14ac:dyDescent="0.35">
      <c r="J10199" s="6"/>
    </row>
    <row r="10200" spans="10:10" x14ac:dyDescent="0.35">
      <c r="J10200" s="6"/>
    </row>
    <row r="10201" spans="10:10" x14ac:dyDescent="0.35">
      <c r="J10201" s="6"/>
    </row>
    <row r="10202" spans="10:10" x14ac:dyDescent="0.35">
      <c r="J10202" s="6"/>
    </row>
    <row r="10203" spans="10:10" x14ac:dyDescent="0.35">
      <c r="J10203" s="6"/>
    </row>
    <row r="10204" spans="10:10" x14ac:dyDescent="0.35">
      <c r="J10204" s="6"/>
    </row>
    <row r="10205" spans="10:10" x14ac:dyDescent="0.35">
      <c r="J10205" s="6"/>
    </row>
    <row r="10206" spans="10:10" x14ac:dyDescent="0.35">
      <c r="J10206" s="6"/>
    </row>
    <row r="10207" spans="10:10" x14ac:dyDescent="0.35">
      <c r="J10207" s="6"/>
    </row>
    <row r="10208" spans="10:10" x14ac:dyDescent="0.35">
      <c r="J10208" s="6"/>
    </row>
    <row r="10209" spans="10:10" x14ac:dyDescent="0.35">
      <c r="J10209" s="6"/>
    </row>
    <row r="10210" spans="10:10" x14ac:dyDescent="0.35">
      <c r="J10210" s="6"/>
    </row>
    <row r="10211" spans="10:10" x14ac:dyDescent="0.35">
      <c r="J10211" s="6"/>
    </row>
    <row r="10212" spans="10:10" x14ac:dyDescent="0.35">
      <c r="J10212" s="6"/>
    </row>
    <row r="10213" spans="10:10" x14ac:dyDescent="0.35">
      <c r="J10213" s="6"/>
    </row>
    <row r="10214" spans="10:10" x14ac:dyDescent="0.35">
      <c r="J10214" s="6"/>
    </row>
    <row r="10215" spans="10:10" x14ac:dyDescent="0.35">
      <c r="J10215" s="6"/>
    </row>
    <row r="10216" spans="10:10" x14ac:dyDescent="0.35">
      <c r="J10216" s="6"/>
    </row>
    <row r="10217" spans="10:10" x14ac:dyDescent="0.35">
      <c r="J10217" s="6"/>
    </row>
    <row r="10218" spans="10:10" x14ac:dyDescent="0.35">
      <c r="J10218" s="6"/>
    </row>
    <row r="10219" spans="10:10" x14ac:dyDescent="0.35">
      <c r="J10219" s="6"/>
    </row>
    <row r="10220" spans="10:10" x14ac:dyDescent="0.35">
      <c r="J10220" s="6"/>
    </row>
    <row r="10221" spans="10:10" x14ac:dyDescent="0.35">
      <c r="J10221" s="6"/>
    </row>
    <row r="10222" spans="10:10" x14ac:dyDescent="0.35">
      <c r="J10222" s="6"/>
    </row>
    <row r="10223" spans="10:10" x14ac:dyDescent="0.35">
      <c r="J10223" s="6"/>
    </row>
    <row r="10224" spans="10:10" x14ac:dyDescent="0.35">
      <c r="J10224" s="6"/>
    </row>
    <row r="10225" spans="10:10" x14ac:dyDescent="0.35">
      <c r="J10225" s="6"/>
    </row>
    <row r="10226" spans="10:10" x14ac:dyDescent="0.35">
      <c r="J10226" s="6"/>
    </row>
    <row r="10227" spans="10:10" x14ac:dyDescent="0.35">
      <c r="J10227" s="6"/>
    </row>
    <row r="10228" spans="10:10" x14ac:dyDescent="0.35">
      <c r="J10228" s="6"/>
    </row>
    <row r="10229" spans="10:10" x14ac:dyDescent="0.35">
      <c r="J10229" s="6"/>
    </row>
    <row r="10230" spans="10:10" x14ac:dyDescent="0.35">
      <c r="J10230" s="6"/>
    </row>
    <row r="10231" spans="10:10" x14ac:dyDescent="0.35">
      <c r="J10231" s="6"/>
    </row>
    <row r="10232" spans="10:10" x14ac:dyDescent="0.35">
      <c r="J10232" s="6"/>
    </row>
    <row r="10233" spans="10:10" x14ac:dyDescent="0.35">
      <c r="J10233" s="6"/>
    </row>
    <row r="10234" spans="10:10" x14ac:dyDescent="0.35">
      <c r="J10234" s="6"/>
    </row>
    <row r="10235" spans="10:10" x14ac:dyDescent="0.35">
      <c r="J10235" s="6"/>
    </row>
    <row r="10236" spans="10:10" x14ac:dyDescent="0.35">
      <c r="J10236" s="6"/>
    </row>
    <row r="10237" spans="10:10" x14ac:dyDescent="0.35">
      <c r="J10237" s="6"/>
    </row>
    <row r="10238" spans="10:10" x14ac:dyDescent="0.35">
      <c r="J10238" s="6"/>
    </row>
    <row r="10239" spans="10:10" x14ac:dyDescent="0.35">
      <c r="J10239" s="6"/>
    </row>
    <row r="10240" spans="10:10" x14ac:dyDescent="0.35">
      <c r="J10240" s="6"/>
    </row>
    <row r="10241" spans="10:10" x14ac:dyDescent="0.35">
      <c r="J10241" s="6"/>
    </row>
    <row r="10242" spans="10:10" x14ac:dyDescent="0.35">
      <c r="J10242" s="6"/>
    </row>
    <row r="10243" spans="10:10" x14ac:dyDescent="0.35">
      <c r="J10243" s="6"/>
    </row>
    <row r="10244" spans="10:10" x14ac:dyDescent="0.35">
      <c r="J10244" s="6"/>
    </row>
    <row r="10245" spans="10:10" x14ac:dyDescent="0.35">
      <c r="J10245" s="6"/>
    </row>
    <row r="10246" spans="10:10" x14ac:dyDescent="0.35">
      <c r="J10246" s="6"/>
    </row>
    <row r="10247" spans="10:10" x14ac:dyDescent="0.35">
      <c r="J10247" s="6"/>
    </row>
    <row r="10248" spans="10:10" x14ac:dyDescent="0.35">
      <c r="J10248" s="6"/>
    </row>
    <row r="10249" spans="10:10" x14ac:dyDescent="0.35">
      <c r="J10249" s="6"/>
    </row>
    <row r="10250" spans="10:10" x14ac:dyDescent="0.35">
      <c r="J10250" s="6"/>
    </row>
    <row r="10251" spans="10:10" x14ac:dyDescent="0.35">
      <c r="J10251" s="6"/>
    </row>
    <row r="10252" spans="10:10" x14ac:dyDescent="0.35">
      <c r="J10252" s="6"/>
    </row>
    <row r="10253" spans="10:10" x14ac:dyDescent="0.35">
      <c r="J10253" s="6"/>
    </row>
    <row r="10254" spans="10:10" x14ac:dyDescent="0.35">
      <c r="J10254" s="6"/>
    </row>
    <row r="10255" spans="10:10" x14ac:dyDescent="0.35">
      <c r="J10255" s="6"/>
    </row>
    <row r="10256" spans="10:10" x14ac:dyDescent="0.35">
      <c r="J10256" s="6"/>
    </row>
    <row r="10257" spans="10:10" x14ac:dyDescent="0.35">
      <c r="J10257" s="6"/>
    </row>
    <row r="10258" spans="10:10" x14ac:dyDescent="0.35">
      <c r="J10258" s="6"/>
    </row>
    <row r="10259" spans="10:10" x14ac:dyDescent="0.35">
      <c r="J10259" s="6"/>
    </row>
    <row r="10260" spans="10:10" x14ac:dyDescent="0.35">
      <c r="J10260" s="6"/>
    </row>
    <row r="10261" spans="10:10" x14ac:dyDescent="0.35">
      <c r="J10261" s="6"/>
    </row>
    <row r="10262" spans="10:10" x14ac:dyDescent="0.35">
      <c r="J10262" s="6"/>
    </row>
    <row r="10263" spans="10:10" x14ac:dyDescent="0.35">
      <c r="J10263" s="6"/>
    </row>
    <row r="10264" spans="10:10" x14ac:dyDescent="0.35">
      <c r="J10264" s="6"/>
    </row>
    <row r="10265" spans="10:10" x14ac:dyDescent="0.35">
      <c r="J10265" s="6"/>
    </row>
    <row r="10266" spans="10:10" x14ac:dyDescent="0.35">
      <c r="J10266" s="6"/>
    </row>
    <row r="10267" spans="10:10" x14ac:dyDescent="0.35">
      <c r="J10267" s="6"/>
    </row>
    <row r="10268" spans="10:10" x14ac:dyDescent="0.35">
      <c r="J10268" s="6"/>
    </row>
    <row r="10269" spans="10:10" x14ac:dyDescent="0.35">
      <c r="J10269" s="6"/>
    </row>
    <row r="10270" spans="10:10" x14ac:dyDescent="0.35">
      <c r="J10270" s="6"/>
    </row>
    <row r="10271" spans="10:10" x14ac:dyDescent="0.35">
      <c r="J10271" s="6"/>
    </row>
    <row r="10272" spans="10:10" x14ac:dyDescent="0.35">
      <c r="J10272" s="6"/>
    </row>
    <row r="10273" spans="10:10" x14ac:dyDescent="0.35">
      <c r="J10273" s="6"/>
    </row>
    <row r="10274" spans="10:10" x14ac:dyDescent="0.35">
      <c r="J10274" s="6"/>
    </row>
    <row r="10275" spans="10:10" x14ac:dyDescent="0.35">
      <c r="J10275" s="6"/>
    </row>
    <row r="10276" spans="10:10" x14ac:dyDescent="0.35">
      <c r="J10276" s="6"/>
    </row>
    <row r="10277" spans="10:10" x14ac:dyDescent="0.35">
      <c r="J10277" s="6"/>
    </row>
    <row r="10278" spans="10:10" x14ac:dyDescent="0.35">
      <c r="J10278" s="6"/>
    </row>
    <row r="10279" spans="10:10" x14ac:dyDescent="0.35">
      <c r="J10279" s="6"/>
    </row>
    <row r="10280" spans="10:10" x14ac:dyDescent="0.35">
      <c r="J10280" s="6"/>
    </row>
    <row r="10281" spans="10:10" x14ac:dyDescent="0.35">
      <c r="J10281" s="6"/>
    </row>
    <row r="10282" spans="10:10" x14ac:dyDescent="0.35">
      <c r="J10282" s="6"/>
    </row>
    <row r="10283" spans="10:10" x14ac:dyDescent="0.35">
      <c r="J10283" s="6"/>
    </row>
    <row r="10284" spans="10:10" x14ac:dyDescent="0.35">
      <c r="J10284" s="6"/>
    </row>
    <row r="10285" spans="10:10" x14ac:dyDescent="0.35">
      <c r="J10285" s="6"/>
    </row>
    <row r="10286" spans="10:10" x14ac:dyDescent="0.35">
      <c r="J10286" s="6"/>
    </row>
    <row r="10287" spans="10:10" x14ac:dyDescent="0.35">
      <c r="J10287" s="6"/>
    </row>
    <row r="10288" spans="10:10" x14ac:dyDescent="0.35">
      <c r="J10288" s="6"/>
    </row>
    <row r="10289" spans="10:10" x14ac:dyDescent="0.35">
      <c r="J10289" s="6"/>
    </row>
    <row r="10290" spans="10:10" x14ac:dyDescent="0.35">
      <c r="J10290" s="6"/>
    </row>
    <row r="10291" spans="10:10" x14ac:dyDescent="0.35">
      <c r="J10291" s="6"/>
    </row>
    <row r="10292" spans="10:10" x14ac:dyDescent="0.35">
      <c r="J10292" s="6"/>
    </row>
    <row r="10293" spans="10:10" x14ac:dyDescent="0.35">
      <c r="J10293" s="6"/>
    </row>
    <row r="10294" spans="10:10" x14ac:dyDescent="0.35">
      <c r="J10294" s="6"/>
    </row>
    <row r="10295" spans="10:10" x14ac:dyDescent="0.35">
      <c r="J10295" s="6"/>
    </row>
    <row r="10296" spans="10:10" x14ac:dyDescent="0.35">
      <c r="J10296" s="6"/>
    </row>
    <row r="10297" spans="10:10" x14ac:dyDescent="0.35">
      <c r="J10297" s="6"/>
    </row>
    <row r="10298" spans="10:10" x14ac:dyDescent="0.35">
      <c r="J10298" s="6"/>
    </row>
    <row r="10299" spans="10:10" x14ac:dyDescent="0.35">
      <c r="J10299" s="6"/>
    </row>
    <row r="10300" spans="10:10" x14ac:dyDescent="0.35">
      <c r="J10300" s="6"/>
    </row>
    <row r="10301" spans="10:10" x14ac:dyDescent="0.35">
      <c r="J10301" s="6"/>
    </row>
    <row r="10302" spans="10:10" x14ac:dyDescent="0.35">
      <c r="J10302" s="6"/>
    </row>
    <row r="10303" spans="10:10" x14ac:dyDescent="0.35">
      <c r="J10303" s="6"/>
    </row>
    <row r="10304" spans="10:10" x14ac:dyDescent="0.35">
      <c r="J10304" s="6"/>
    </row>
    <row r="10305" spans="10:10" x14ac:dyDescent="0.35">
      <c r="J10305" s="6"/>
    </row>
    <row r="10306" spans="10:10" x14ac:dyDescent="0.35">
      <c r="J10306" s="6"/>
    </row>
    <row r="10307" spans="10:10" x14ac:dyDescent="0.35">
      <c r="J10307" s="6"/>
    </row>
    <row r="10308" spans="10:10" x14ac:dyDescent="0.35">
      <c r="J10308" s="6"/>
    </row>
    <row r="10309" spans="10:10" x14ac:dyDescent="0.35">
      <c r="J10309" s="6"/>
    </row>
    <row r="10310" spans="10:10" x14ac:dyDescent="0.35">
      <c r="J10310" s="6"/>
    </row>
    <row r="10311" spans="10:10" x14ac:dyDescent="0.35">
      <c r="J10311" s="6"/>
    </row>
    <row r="10312" spans="10:10" x14ac:dyDescent="0.35">
      <c r="J10312" s="6"/>
    </row>
    <row r="10313" spans="10:10" x14ac:dyDescent="0.35">
      <c r="J10313" s="6"/>
    </row>
    <row r="10314" spans="10:10" x14ac:dyDescent="0.35">
      <c r="J10314" s="6"/>
    </row>
    <row r="10315" spans="10:10" x14ac:dyDescent="0.35">
      <c r="J10315" s="6"/>
    </row>
    <row r="10316" spans="10:10" x14ac:dyDescent="0.35">
      <c r="J10316" s="6"/>
    </row>
    <row r="10317" spans="10:10" x14ac:dyDescent="0.35">
      <c r="J10317" s="6"/>
    </row>
    <row r="10318" spans="10:10" x14ac:dyDescent="0.35">
      <c r="J10318" s="6"/>
    </row>
    <row r="10319" spans="10:10" x14ac:dyDescent="0.35">
      <c r="J10319" s="6"/>
    </row>
    <row r="10320" spans="10:10" x14ac:dyDescent="0.35">
      <c r="J10320" s="6"/>
    </row>
    <row r="10321" spans="10:10" x14ac:dyDescent="0.35">
      <c r="J10321" s="6"/>
    </row>
    <row r="10322" spans="10:10" x14ac:dyDescent="0.35">
      <c r="J10322" s="6"/>
    </row>
    <row r="10323" spans="10:10" x14ac:dyDescent="0.35">
      <c r="J10323" s="6"/>
    </row>
    <row r="10324" spans="10:10" x14ac:dyDescent="0.35">
      <c r="J10324" s="6"/>
    </row>
    <row r="10325" spans="10:10" x14ac:dyDescent="0.35">
      <c r="J10325" s="6"/>
    </row>
    <row r="10326" spans="10:10" x14ac:dyDescent="0.35">
      <c r="J10326" s="6"/>
    </row>
    <row r="10327" spans="10:10" x14ac:dyDescent="0.35">
      <c r="J10327" s="6"/>
    </row>
    <row r="10328" spans="10:10" x14ac:dyDescent="0.35">
      <c r="J10328" s="6"/>
    </row>
    <row r="10329" spans="10:10" x14ac:dyDescent="0.35">
      <c r="J10329" s="6"/>
    </row>
    <row r="10330" spans="10:10" x14ac:dyDescent="0.35">
      <c r="J10330" s="6"/>
    </row>
    <row r="10331" spans="10:10" x14ac:dyDescent="0.35">
      <c r="J10331" s="6"/>
    </row>
    <row r="10332" spans="10:10" x14ac:dyDescent="0.35">
      <c r="J10332" s="6"/>
    </row>
    <row r="10333" spans="10:10" x14ac:dyDescent="0.35">
      <c r="J10333" s="6"/>
    </row>
    <row r="10334" spans="10:10" x14ac:dyDescent="0.35">
      <c r="J10334" s="6"/>
    </row>
    <row r="10335" spans="10:10" x14ac:dyDescent="0.35">
      <c r="J10335" s="6"/>
    </row>
    <row r="10336" spans="10:10" x14ac:dyDescent="0.35">
      <c r="J10336" s="6"/>
    </row>
    <row r="10337" spans="10:10" x14ac:dyDescent="0.35">
      <c r="J10337" s="6"/>
    </row>
    <row r="10338" spans="10:10" x14ac:dyDescent="0.35">
      <c r="J10338" s="6"/>
    </row>
    <row r="10339" spans="10:10" x14ac:dyDescent="0.35">
      <c r="J10339" s="6"/>
    </row>
    <row r="10340" spans="10:10" x14ac:dyDescent="0.35">
      <c r="J10340" s="6"/>
    </row>
    <row r="10341" spans="10:10" x14ac:dyDescent="0.35">
      <c r="J10341" s="6"/>
    </row>
    <row r="10342" spans="10:10" x14ac:dyDescent="0.35">
      <c r="J10342" s="6"/>
    </row>
    <row r="10343" spans="10:10" x14ac:dyDescent="0.35">
      <c r="J10343" s="6"/>
    </row>
    <row r="10344" spans="10:10" x14ac:dyDescent="0.35">
      <c r="J10344" s="6"/>
    </row>
    <row r="10345" spans="10:10" x14ac:dyDescent="0.35">
      <c r="J10345" s="6"/>
    </row>
    <row r="10346" spans="10:10" x14ac:dyDescent="0.35">
      <c r="J10346" s="6"/>
    </row>
    <row r="10347" spans="10:10" x14ac:dyDescent="0.35">
      <c r="J10347" s="6"/>
    </row>
    <row r="10348" spans="10:10" x14ac:dyDescent="0.35">
      <c r="J10348" s="6"/>
    </row>
    <row r="10349" spans="10:10" x14ac:dyDescent="0.35">
      <c r="J10349" s="6"/>
    </row>
    <row r="10350" spans="10:10" x14ac:dyDescent="0.35">
      <c r="J10350" s="6"/>
    </row>
    <row r="10351" spans="10:10" x14ac:dyDescent="0.35">
      <c r="J10351" s="6"/>
    </row>
    <row r="10352" spans="10:10" x14ac:dyDescent="0.35">
      <c r="J10352" s="6"/>
    </row>
    <row r="10353" spans="10:10" x14ac:dyDescent="0.35">
      <c r="J10353" s="6"/>
    </row>
    <row r="10354" spans="10:10" x14ac:dyDescent="0.35">
      <c r="J10354" s="6"/>
    </row>
    <row r="10355" spans="10:10" x14ac:dyDescent="0.35">
      <c r="J10355" s="6"/>
    </row>
    <row r="10356" spans="10:10" x14ac:dyDescent="0.35">
      <c r="J10356" s="6"/>
    </row>
    <row r="10357" spans="10:10" x14ac:dyDescent="0.35">
      <c r="J10357" s="6"/>
    </row>
    <row r="10358" spans="10:10" x14ac:dyDescent="0.35">
      <c r="J10358" s="6"/>
    </row>
    <row r="10359" spans="10:10" x14ac:dyDescent="0.35">
      <c r="J10359" s="6"/>
    </row>
    <row r="10360" spans="10:10" x14ac:dyDescent="0.35">
      <c r="J10360" s="6"/>
    </row>
    <row r="10361" spans="10:10" x14ac:dyDescent="0.35">
      <c r="J10361" s="6"/>
    </row>
    <row r="10362" spans="10:10" x14ac:dyDescent="0.35">
      <c r="J10362" s="6"/>
    </row>
    <row r="10363" spans="10:10" x14ac:dyDescent="0.35">
      <c r="J10363" s="6"/>
    </row>
    <row r="10364" spans="10:10" x14ac:dyDescent="0.35">
      <c r="J10364" s="6"/>
    </row>
    <row r="10365" spans="10:10" x14ac:dyDescent="0.35">
      <c r="J10365" s="6"/>
    </row>
    <row r="10366" spans="10:10" x14ac:dyDescent="0.35">
      <c r="J10366" s="6"/>
    </row>
    <row r="10367" spans="10:10" x14ac:dyDescent="0.35">
      <c r="J10367" s="6"/>
    </row>
    <row r="10368" spans="10:10" x14ac:dyDescent="0.35">
      <c r="J10368" s="6"/>
    </row>
    <row r="10369" spans="10:10" x14ac:dyDescent="0.35">
      <c r="J10369" s="6"/>
    </row>
    <row r="10370" spans="10:10" x14ac:dyDescent="0.35">
      <c r="J10370" s="6"/>
    </row>
    <row r="10371" spans="10:10" x14ac:dyDescent="0.35">
      <c r="J10371" s="6"/>
    </row>
    <row r="10372" spans="10:10" x14ac:dyDescent="0.35">
      <c r="J10372" s="6"/>
    </row>
    <row r="10373" spans="10:10" x14ac:dyDescent="0.35">
      <c r="J10373" s="6"/>
    </row>
    <row r="10374" spans="10:10" x14ac:dyDescent="0.35">
      <c r="J10374" s="6"/>
    </row>
    <row r="10375" spans="10:10" x14ac:dyDescent="0.35">
      <c r="J10375" s="6"/>
    </row>
    <row r="10376" spans="10:10" x14ac:dyDescent="0.35">
      <c r="J10376" s="6"/>
    </row>
    <row r="10377" spans="10:10" x14ac:dyDescent="0.35">
      <c r="J10377" s="6"/>
    </row>
    <row r="10378" spans="10:10" x14ac:dyDescent="0.35">
      <c r="J10378" s="6"/>
    </row>
    <row r="10379" spans="10:10" x14ac:dyDescent="0.35">
      <c r="J10379" s="6"/>
    </row>
    <row r="10380" spans="10:10" x14ac:dyDescent="0.35">
      <c r="J10380" s="6"/>
    </row>
    <row r="10381" spans="10:10" x14ac:dyDescent="0.35">
      <c r="J10381" s="6"/>
    </row>
    <row r="10382" spans="10:10" x14ac:dyDescent="0.35">
      <c r="J10382" s="6"/>
    </row>
    <row r="10383" spans="10:10" x14ac:dyDescent="0.35">
      <c r="J10383" s="6"/>
    </row>
    <row r="10384" spans="10:10" x14ac:dyDescent="0.35">
      <c r="J10384" s="6"/>
    </row>
    <row r="10385" spans="10:10" x14ac:dyDescent="0.35">
      <c r="J10385" s="6"/>
    </row>
    <row r="10386" spans="10:10" x14ac:dyDescent="0.35">
      <c r="J10386" s="6"/>
    </row>
    <row r="10387" spans="10:10" x14ac:dyDescent="0.35">
      <c r="J10387" s="6"/>
    </row>
    <row r="10388" spans="10:10" x14ac:dyDescent="0.35">
      <c r="J10388" s="6"/>
    </row>
    <row r="10389" spans="10:10" x14ac:dyDescent="0.35">
      <c r="J10389" s="6"/>
    </row>
    <row r="10390" spans="10:10" x14ac:dyDescent="0.35">
      <c r="J10390" s="6"/>
    </row>
    <row r="10391" spans="10:10" x14ac:dyDescent="0.35">
      <c r="J10391" s="6"/>
    </row>
    <row r="10392" spans="10:10" x14ac:dyDescent="0.35">
      <c r="J10392" s="6"/>
    </row>
    <row r="10393" spans="10:10" x14ac:dyDescent="0.35">
      <c r="J10393" s="6"/>
    </row>
    <row r="10394" spans="10:10" x14ac:dyDescent="0.35">
      <c r="J10394" s="6"/>
    </row>
    <row r="10395" spans="10:10" x14ac:dyDescent="0.35">
      <c r="J10395" s="6"/>
    </row>
    <row r="10396" spans="10:10" x14ac:dyDescent="0.35">
      <c r="J10396" s="6"/>
    </row>
    <row r="10397" spans="10:10" x14ac:dyDescent="0.35">
      <c r="J10397" s="6"/>
    </row>
    <row r="10398" spans="10:10" x14ac:dyDescent="0.35">
      <c r="J10398" s="6"/>
    </row>
    <row r="10399" spans="10:10" x14ac:dyDescent="0.35">
      <c r="J10399" s="6"/>
    </row>
    <row r="10400" spans="10:10" x14ac:dyDescent="0.35">
      <c r="J10400" s="6"/>
    </row>
    <row r="10401" spans="10:10" x14ac:dyDescent="0.35">
      <c r="J10401" s="6"/>
    </row>
    <row r="10402" spans="10:10" x14ac:dyDescent="0.35">
      <c r="J10402" s="6"/>
    </row>
    <row r="10403" spans="10:10" x14ac:dyDescent="0.35">
      <c r="J10403" s="6"/>
    </row>
    <row r="10404" spans="10:10" x14ac:dyDescent="0.35">
      <c r="J10404" s="6"/>
    </row>
    <row r="10405" spans="10:10" x14ac:dyDescent="0.35">
      <c r="J10405" s="6"/>
    </row>
    <row r="10406" spans="10:10" x14ac:dyDescent="0.35">
      <c r="J10406" s="6"/>
    </row>
    <row r="10407" spans="10:10" x14ac:dyDescent="0.35">
      <c r="J10407" s="6"/>
    </row>
    <row r="10408" spans="10:10" x14ac:dyDescent="0.35">
      <c r="J10408" s="6"/>
    </row>
    <row r="10409" spans="10:10" x14ac:dyDescent="0.35">
      <c r="J10409" s="6"/>
    </row>
    <row r="10410" spans="10:10" x14ac:dyDescent="0.35">
      <c r="J10410" s="6"/>
    </row>
    <row r="10411" spans="10:10" x14ac:dyDescent="0.35">
      <c r="J10411" s="6"/>
    </row>
    <row r="10412" spans="10:10" x14ac:dyDescent="0.35">
      <c r="J10412" s="6"/>
    </row>
    <row r="10413" spans="10:10" x14ac:dyDescent="0.35">
      <c r="J10413" s="6"/>
    </row>
    <row r="10414" spans="10:10" x14ac:dyDescent="0.35">
      <c r="J10414" s="6"/>
    </row>
    <row r="10415" spans="10:10" x14ac:dyDescent="0.35">
      <c r="J10415" s="6"/>
    </row>
    <row r="10416" spans="10:10" x14ac:dyDescent="0.35">
      <c r="J10416" s="6"/>
    </row>
    <row r="10417" spans="10:10" x14ac:dyDescent="0.35">
      <c r="J10417" s="6"/>
    </row>
    <row r="10418" spans="10:10" x14ac:dyDescent="0.35">
      <c r="J10418" s="6"/>
    </row>
    <row r="10419" spans="10:10" x14ac:dyDescent="0.35">
      <c r="J10419" s="6"/>
    </row>
    <row r="10420" spans="10:10" x14ac:dyDescent="0.35">
      <c r="J10420" s="6"/>
    </row>
    <row r="10421" spans="10:10" x14ac:dyDescent="0.35">
      <c r="J10421" s="6"/>
    </row>
    <row r="10422" spans="10:10" x14ac:dyDescent="0.35">
      <c r="J10422" s="6"/>
    </row>
    <row r="10423" spans="10:10" x14ac:dyDescent="0.35">
      <c r="J10423" s="6"/>
    </row>
    <row r="10424" spans="10:10" x14ac:dyDescent="0.35">
      <c r="J10424" s="6"/>
    </row>
    <row r="10425" spans="10:10" x14ac:dyDescent="0.35">
      <c r="J10425" s="6"/>
    </row>
    <row r="10426" spans="10:10" x14ac:dyDescent="0.35">
      <c r="J10426" s="6"/>
    </row>
    <row r="10427" spans="10:10" x14ac:dyDescent="0.35">
      <c r="J10427" s="6"/>
    </row>
    <row r="10428" spans="10:10" x14ac:dyDescent="0.35">
      <c r="J10428" s="6"/>
    </row>
    <row r="10429" spans="10:10" x14ac:dyDescent="0.35">
      <c r="J10429" s="6"/>
    </row>
    <row r="10430" spans="10:10" x14ac:dyDescent="0.35">
      <c r="J10430" s="6"/>
    </row>
    <row r="10431" spans="10:10" x14ac:dyDescent="0.35">
      <c r="J10431" s="6"/>
    </row>
    <row r="10432" spans="10:10" x14ac:dyDescent="0.35">
      <c r="J10432" s="6"/>
    </row>
    <row r="10433" spans="10:10" x14ac:dyDescent="0.35">
      <c r="J10433" s="6"/>
    </row>
    <row r="10434" spans="10:10" x14ac:dyDescent="0.35">
      <c r="J10434" s="6"/>
    </row>
    <row r="10435" spans="10:10" x14ac:dyDescent="0.35">
      <c r="J10435" s="6"/>
    </row>
    <row r="10436" spans="10:10" x14ac:dyDescent="0.35">
      <c r="J10436" s="6"/>
    </row>
    <row r="10437" spans="10:10" x14ac:dyDescent="0.35">
      <c r="J10437" s="6"/>
    </row>
    <row r="10438" spans="10:10" x14ac:dyDescent="0.35">
      <c r="J10438" s="6"/>
    </row>
    <row r="10439" spans="10:10" x14ac:dyDescent="0.35">
      <c r="J10439" s="6"/>
    </row>
    <row r="10440" spans="10:10" x14ac:dyDescent="0.35">
      <c r="J10440" s="6"/>
    </row>
    <row r="10441" spans="10:10" x14ac:dyDescent="0.35">
      <c r="J10441" s="6"/>
    </row>
    <row r="10442" spans="10:10" x14ac:dyDescent="0.35">
      <c r="J10442" s="6"/>
    </row>
    <row r="10443" spans="10:10" x14ac:dyDescent="0.35">
      <c r="J10443" s="6"/>
    </row>
    <row r="10444" spans="10:10" x14ac:dyDescent="0.35">
      <c r="J10444" s="6"/>
    </row>
    <row r="10445" spans="10:10" x14ac:dyDescent="0.35">
      <c r="J10445" s="6"/>
    </row>
    <row r="10446" spans="10:10" x14ac:dyDescent="0.35">
      <c r="J10446" s="6"/>
    </row>
    <row r="10447" spans="10:10" x14ac:dyDescent="0.35">
      <c r="J10447" s="6"/>
    </row>
    <row r="10448" spans="10:10" x14ac:dyDescent="0.35">
      <c r="J10448" s="6"/>
    </row>
    <row r="10449" spans="10:10" x14ac:dyDescent="0.35">
      <c r="J10449" s="6"/>
    </row>
    <row r="10450" spans="10:10" x14ac:dyDescent="0.35">
      <c r="J10450" s="6"/>
    </row>
    <row r="10451" spans="10:10" x14ac:dyDescent="0.35">
      <c r="J10451" s="6"/>
    </row>
    <row r="10452" spans="10:10" x14ac:dyDescent="0.35">
      <c r="J10452" s="6"/>
    </row>
    <row r="10453" spans="10:10" x14ac:dyDescent="0.35">
      <c r="J10453" s="6"/>
    </row>
    <row r="10454" spans="10:10" x14ac:dyDescent="0.35">
      <c r="J10454" s="6"/>
    </row>
    <row r="10455" spans="10:10" x14ac:dyDescent="0.35">
      <c r="J10455" s="6"/>
    </row>
    <row r="10456" spans="10:10" x14ac:dyDescent="0.35">
      <c r="J10456" s="6"/>
    </row>
    <row r="10457" spans="10:10" x14ac:dyDescent="0.35">
      <c r="J10457" s="6"/>
    </row>
    <row r="10458" spans="10:10" x14ac:dyDescent="0.35">
      <c r="J10458" s="6"/>
    </row>
    <row r="10459" spans="10:10" x14ac:dyDescent="0.35">
      <c r="J10459" s="6"/>
    </row>
    <row r="10460" spans="10:10" x14ac:dyDescent="0.35">
      <c r="J10460" s="6"/>
    </row>
    <row r="10461" spans="10:10" x14ac:dyDescent="0.35">
      <c r="J10461" s="6"/>
    </row>
    <row r="10462" spans="10:10" x14ac:dyDescent="0.35">
      <c r="J10462" s="6"/>
    </row>
    <row r="10463" spans="10:10" x14ac:dyDescent="0.35">
      <c r="J10463" s="6"/>
    </row>
    <row r="10464" spans="10:10" x14ac:dyDescent="0.35">
      <c r="J10464" s="6"/>
    </row>
    <row r="10465" spans="10:10" x14ac:dyDescent="0.35">
      <c r="J10465" s="6"/>
    </row>
    <row r="10466" spans="10:10" x14ac:dyDescent="0.35">
      <c r="J10466" s="6"/>
    </row>
    <row r="10467" spans="10:10" x14ac:dyDescent="0.35">
      <c r="J10467" s="6"/>
    </row>
    <row r="10468" spans="10:10" x14ac:dyDescent="0.35">
      <c r="J10468" s="6"/>
    </row>
    <row r="10469" spans="10:10" x14ac:dyDescent="0.35">
      <c r="J10469" s="6"/>
    </row>
    <row r="10470" spans="10:10" x14ac:dyDescent="0.35">
      <c r="J10470" s="6"/>
    </row>
    <row r="10471" spans="10:10" x14ac:dyDescent="0.35">
      <c r="J10471" s="6"/>
    </row>
    <row r="10472" spans="10:10" x14ac:dyDescent="0.35">
      <c r="J10472" s="6"/>
    </row>
    <row r="10473" spans="10:10" x14ac:dyDescent="0.35">
      <c r="J10473" s="6"/>
    </row>
    <row r="10474" spans="10:10" x14ac:dyDescent="0.35">
      <c r="J10474" s="6"/>
    </row>
    <row r="10475" spans="10:10" x14ac:dyDescent="0.35">
      <c r="J10475" s="6"/>
    </row>
    <row r="10476" spans="10:10" x14ac:dyDescent="0.35">
      <c r="J10476" s="6"/>
    </row>
    <row r="10477" spans="10:10" x14ac:dyDescent="0.35">
      <c r="J10477" s="6"/>
    </row>
    <row r="10478" spans="10:10" x14ac:dyDescent="0.35">
      <c r="J10478" s="6"/>
    </row>
    <row r="10479" spans="10:10" x14ac:dyDescent="0.35">
      <c r="J10479" s="6"/>
    </row>
    <row r="10480" spans="10:10" x14ac:dyDescent="0.35">
      <c r="J10480" s="6"/>
    </row>
    <row r="10481" spans="10:10" x14ac:dyDescent="0.35">
      <c r="J10481" s="6"/>
    </row>
    <row r="10482" spans="10:10" x14ac:dyDescent="0.35">
      <c r="J10482" s="6"/>
    </row>
    <row r="10483" spans="10:10" x14ac:dyDescent="0.35">
      <c r="J10483" s="6"/>
    </row>
    <row r="10484" spans="10:10" x14ac:dyDescent="0.35">
      <c r="J10484" s="6"/>
    </row>
    <row r="10485" spans="10:10" x14ac:dyDescent="0.35">
      <c r="J10485" s="6"/>
    </row>
    <row r="10486" spans="10:10" x14ac:dyDescent="0.35">
      <c r="J10486" s="6"/>
    </row>
    <row r="10487" spans="10:10" x14ac:dyDescent="0.35">
      <c r="J10487" s="6"/>
    </row>
    <row r="10488" spans="10:10" x14ac:dyDescent="0.35">
      <c r="J10488" s="6"/>
    </row>
    <row r="10489" spans="10:10" x14ac:dyDescent="0.35">
      <c r="J10489" s="6"/>
    </row>
    <row r="10490" spans="10:10" x14ac:dyDescent="0.35">
      <c r="J10490" s="6"/>
    </row>
    <row r="10491" spans="10:10" x14ac:dyDescent="0.35">
      <c r="J10491" s="6"/>
    </row>
    <row r="10492" spans="10:10" x14ac:dyDescent="0.35">
      <c r="J10492" s="6"/>
    </row>
    <row r="10493" spans="10:10" x14ac:dyDescent="0.35">
      <c r="J10493" s="6"/>
    </row>
    <row r="10494" spans="10:10" x14ac:dyDescent="0.35">
      <c r="J10494" s="6"/>
    </row>
    <row r="10495" spans="10:10" x14ac:dyDescent="0.35">
      <c r="J10495" s="6"/>
    </row>
    <row r="10496" spans="10:10" x14ac:dyDescent="0.35">
      <c r="J10496" s="6"/>
    </row>
    <row r="10497" spans="10:10" x14ac:dyDescent="0.35">
      <c r="J10497" s="6"/>
    </row>
    <row r="10498" spans="10:10" x14ac:dyDescent="0.35">
      <c r="J10498" s="6"/>
    </row>
    <row r="10499" spans="10:10" x14ac:dyDescent="0.35">
      <c r="J10499" s="6"/>
    </row>
    <row r="10500" spans="10:10" x14ac:dyDescent="0.35">
      <c r="J10500" s="6"/>
    </row>
    <row r="10501" spans="10:10" x14ac:dyDescent="0.35">
      <c r="J10501" s="6"/>
    </row>
    <row r="10502" spans="10:10" x14ac:dyDescent="0.35">
      <c r="J10502" s="6"/>
    </row>
    <row r="10503" spans="10:10" x14ac:dyDescent="0.35">
      <c r="J10503" s="6"/>
    </row>
    <row r="10504" spans="10:10" x14ac:dyDescent="0.35">
      <c r="J10504" s="6"/>
    </row>
    <row r="10505" spans="10:10" x14ac:dyDescent="0.35">
      <c r="J10505" s="6"/>
    </row>
    <row r="10506" spans="10:10" x14ac:dyDescent="0.35">
      <c r="J10506" s="6"/>
    </row>
    <row r="10507" spans="10:10" x14ac:dyDescent="0.35">
      <c r="J10507" s="6"/>
    </row>
    <row r="10508" spans="10:10" x14ac:dyDescent="0.35">
      <c r="J10508" s="6"/>
    </row>
    <row r="10509" spans="10:10" x14ac:dyDescent="0.35">
      <c r="J10509" s="6"/>
    </row>
    <row r="10510" spans="10:10" x14ac:dyDescent="0.35">
      <c r="J10510" s="6"/>
    </row>
    <row r="10511" spans="10:10" x14ac:dyDescent="0.35">
      <c r="J10511" s="6"/>
    </row>
    <row r="10512" spans="10:10" x14ac:dyDescent="0.35">
      <c r="J10512" s="6"/>
    </row>
    <row r="10513" spans="10:10" x14ac:dyDescent="0.35">
      <c r="J10513" s="6"/>
    </row>
    <row r="10514" spans="10:10" x14ac:dyDescent="0.35">
      <c r="J10514" s="6"/>
    </row>
    <row r="10515" spans="10:10" x14ac:dyDescent="0.35">
      <c r="J10515" s="6"/>
    </row>
    <row r="10516" spans="10:10" x14ac:dyDescent="0.35">
      <c r="J10516" s="6"/>
    </row>
    <row r="10517" spans="10:10" x14ac:dyDescent="0.35">
      <c r="J10517" s="6"/>
    </row>
    <row r="10518" spans="10:10" x14ac:dyDescent="0.35">
      <c r="J10518" s="6"/>
    </row>
    <row r="10519" spans="10:10" x14ac:dyDescent="0.35">
      <c r="J10519" s="6"/>
    </row>
    <row r="10520" spans="10:10" x14ac:dyDescent="0.35">
      <c r="J10520" s="6"/>
    </row>
    <row r="10521" spans="10:10" x14ac:dyDescent="0.35">
      <c r="J10521" s="6"/>
    </row>
    <row r="10522" spans="10:10" x14ac:dyDescent="0.35">
      <c r="J10522" s="6"/>
    </row>
    <row r="10523" spans="10:10" x14ac:dyDescent="0.35">
      <c r="J10523" s="6"/>
    </row>
    <row r="10524" spans="10:10" x14ac:dyDescent="0.35">
      <c r="J10524" s="6"/>
    </row>
    <row r="10525" spans="10:10" x14ac:dyDescent="0.35">
      <c r="J10525" s="6"/>
    </row>
    <row r="10526" spans="10:10" x14ac:dyDescent="0.35">
      <c r="J10526" s="6"/>
    </row>
    <row r="10527" spans="10:10" x14ac:dyDescent="0.35">
      <c r="J10527" s="6"/>
    </row>
    <row r="10528" spans="10:10" x14ac:dyDescent="0.35">
      <c r="J10528" s="6"/>
    </row>
    <row r="10529" spans="10:10" x14ac:dyDescent="0.35">
      <c r="J10529" s="6"/>
    </row>
    <row r="10530" spans="10:10" x14ac:dyDescent="0.35">
      <c r="J10530" s="6"/>
    </row>
    <row r="10531" spans="10:10" x14ac:dyDescent="0.35">
      <c r="J10531" s="6"/>
    </row>
    <row r="10532" spans="10:10" x14ac:dyDescent="0.35">
      <c r="J10532" s="6"/>
    </row>
    <row r="10533" spans="10:10" x14ac:dyDescent="0.35">
      <c r="J10533" s="6"/>
    </row>
    <row r="10534" spans="10:10" x14ac:dyDescent="0.35">
      <c r="J10534" s="6"/>
    </row>
    <row r="10535" spans="10:10" x14ac:dyDescent="0.35">
      <c r="J10535" s="6"/>
    </row>
    <row r="10536" spans="10:10" x14ac:dyDescent="0.35">
      <c r="J10536" s="6"/>
    </row>
    <row r="10537" spans="10:10" x14ac:dyDescent="0.35">
      <c r="J10537" s="6"/>
    </row>
    <row r="10538" spans="10:10" x14ac:dyDescent="0.35">
      <c r="J10538" s="6"/>
    </row>
    <row r="10539" spans="10:10" x14ac:dyDescent="0.35">
      <c r="J10539" s="6"/>
    </row>
    <row r="10540" spans="10:10" x14ac:dyDescent="0.35">
      <c r="J10540" s="6"/>
    </row>
    <row r="10541" spans="10:10" x14ac:dyDescent="0.35">
      <c r="J10541" s="6"/>
    </row>
    <row r="10542" spans="10:10" x14ac:dyDescent="0.35">
      <c r="J10542" s="6"/>
    </row>
    <row r="10543" spans="10:10" x14ac:dyDescent="0.35">
      <c r="J10543" s="6"/>
    </row>
    <row r="10544" spans="10:10" x14ac:dyDescent="0.35">
      <c r="J10544" s="6"/>
    </row>
    <row r="10545" spans="10:10" x14ac:dyDescent="0.35">
      <c r="J10545" s="6"/>
    </row>
    <row r="10546" spans="10:10" x14ac:dyDescent="0.35">
      <c r="J10546" s="6"/>
    </row>
    <row r="10547" spans="10:10" x14ac:dyDescent="0.35">
      <c r="J10547" s="6"/>
    </row>
    <row r="10548" spans="10:10" x14ac:dyDescent="0.35">
      <c r="J10548" s="6"/>
    </row>
    <row r="10549" spans="10:10" x14ac:dyDescent="0.35">
      <c r="J10549" s="6"/>
    </row>
    <row r="10550" spans="10:10" x14ac:dyDescent="0.35">
      <c r="J10550" s="6"/>
    </row>
    <row r="10551" spans="10:10" x14ac:dyDescent="0.35">
      <c r="J10551" s="6"/>
    </row>
    <row r="10552" spans="10:10" x14ac:dyDescent="0.35">
      <c r="J10552" s="6"/>
    </row>
    <row r="10553" spans="10:10" x14ac:dyDescent="0.35">
      <c r="J10553" s="6"/>
    </row>
    <row r="10554" spans="10:10" x14ac:dyDescent="0.35">
      <c r="J10554" s="6"/>
    </row>
    <row r="10555" spans="10:10" x14ac:dyDescent="0.35">
      <c r="J10555" s="6"/>
    </row>
    <row r="10556" spans="10:10" x14ac:dyDescent="0.35">
      <c r="J10556" s="6"/>
    </row>
    <row r="10557" spans="10:10" x14ac:dyDescent="0.35">
      <c r="J10557" s="6"/>
    </row>
    <row r="10558" spans="10:10" x14ac:dyDescent="0.35">
      <c r="J10558" s="6"/>
    </row>
    <row r="10559" spans="10:10" x14ac:dyDescent="0.35">
      <c r="J10559" s="6"/>
    </row>
    <row r="10560" spans="10:10" x14ac:dyDescent="0.35">
      <c r="J10560" s="6"/>
    </row>
    <row r="10561" spans="10:10" x14ac:dyDescent="0.35">
      <c r="J10561" s="6"/>
    </row>
    <row r="10562" spans="10:10" x14ac:dyDescent="0.35">
      <c r="J10562" s="6"/>
    </row>
    <row r="10563" spans="10:10" x14ac:dyDescent="0.35">
      <c r="J10563" s="6"/>
    </row>
    <row r="10564" spans="10:10" x14ac:dyDescent="0.35">
      <c r="J10564" s="6"/>
    </row>
    <row r="10565" spans="10:10" x14ac:dyDescent="0.35">
      <c r="J10565" s="6"/>
    </row>
    <row r="10566" spans="10:10" x14ac:dyDescent="0.35">
      <c r="J10566" s="6"/>
    </row>
    <row r="10567" spans="10:10" x14ac:dyDescent="0.35">
      <c r="J10567" s="6"/>
    </row>
    <row r="10568" spans="10:10" x14ac:dyDescent="0.35">
      <c r="J10568" s="6"/>
    </row>
    <row r="10569" spans="10:10" x14ac:dyDescent="0.35">
      <c r="J10569" s="6"/>
    </row>
    <row r="10570" spans="10:10" x14ac:dyDescent="0.35">
      <c r="J10570" s="6"/>
    </row>
    <row r="10571" spans="10:10" x14ac:dyDescent="0.35">
      <c r="J10571" s="6"/>
    </row>
    <row r="10572" spans="10:10" x14ac:dyDescent="0.35">
      <c r="J10572" s="6"/>
    </row>
    <row r="10573" spans="10:10" x14ac:dyDescent="0.35">
      <c r="J10573" s="6"/>
    </row>
    <row r="10574" spans="10:10" x14ac:dyDescent="0.35">
      <c r="J10574" s="6"/>
    </row>
    <row r="10575" spans="10:10" x14ac:dyDescent="0.35">
      <c r="J10575" s="6"/>
    </row>
    <row r="10576" spans="10:10" x14ac:dyDescent="0.35">
      <c r="J10576" s="6"/>
    </row>
    <row r="10577" spans="10:10" x14ac:dyDescent="0.35">
      <c r="J10577" s="6"/>
    </row>
    <row r="10578" spans="10:10" x14ac:dyDescent="0.35">
      <c r="J10578" s="6"/>
    </row>
    <row r="10579" spans="10:10" x14ac:dyDescent="0.35">
      <c r="J10579" s="6"/>
    </row>
    <row r="10580" spans="10:10" x14ac:dyDescent="0.35">
      <c r="J10580" s="6"/>
    </row>
    <row r="10581" spans="10:10" x14ac:dyDescent="0.35">
      <c r="J10581" s="6"/>
    </row>
    <row r="10582" spans="10:10" x14ac:dyDescent="0.35">
      <c r="J10582" s="6"/>
    </row>
    <row r="10583" spans="10:10" x14ac:dyDescent="0.35">
      <c r="J10583" s="6"/>
    </row>
    <row r="10584" spans="10:10" x14ac:dyDescent="0.35">
      <c r="J10584" s="6"/>
    </row>
    <row r="10585" spans="10:10" x14ac:dyDescent="0.35">
      <c r="J10585" s="6"/>
    </row>
    <row r="10586" spans="10:10" x14ac:dyDescent="0.35">
      <c r="J10586" s="6"/>
    </row>
    <row r="10587" spans="10:10" x14ac:dyDescent="0.35">
      <c r="J10587" s="6"/>
    </row>
    <row r="10588" spans="10:10" x14ac:dyDescent="0.35">
      <c r="J10588" s="6"/>
    </row>
    <row r="10589" spans="10:10" x14ac:dyDescent="0.35">
      <c r="J10589" s="6"/>
    </row>
    <row r="10590" spans="10:10" x14ac:dyDescent="0.35">
      <c r="J10590" s="6"/>
    </row>
    <row r="10591" spans="10:10" x14ac:dyDescent="0.35">
      <c r="J10591" s="6"/>
    </row>
    <row r="10592" spans="10:10" x14ac:dyDescent="0.35">
      <c r="J10592" s="6"/>
    </row>
    <row r="10593" spans="10:10" x14ac:dyDescent="0.35">
      <c r="J10593" s="6"/>
    </row>
    <row r="10594" spans="10:10" x14ac:dyDescent="0.35">
      <c r="J10594" s="6"/>
    </row>
    <row r="10595" spans="10:10" x14ac:dyDescent="0.35">
      <c r="J10595" s="6"/>
    </row>
    <row r="10596" spans="10:10" x14ac:dyDescent="0.35">
      <c r="J10596" s="6"/>
    </row>
    <row r="10597" spans="10:10" x14ac:dyDescent="0.35">
      <c r="J10597" s="6"/>
    </row>
    <row r="10598" spans="10:10" x14ac:dyDescent="0.35">
      <c r="J10598" s="6"/>
    </row>
    <row r="10599" spans="10:10" x14ac:dyDescent="0.35">
      <c r="J10599" s="6"/>
    </row>
    <row r="10600" spans="10:10" x14ac:dyDescent="0.35">
      <c r="J10600" s="6"/>
    </row>
    <row r="10601" spans="10:10" x14ac:dyDescent="0.35">
      <c r="J10601" s="6"/>
    </row>
    <row r="10602" spans="10:10" x14ac:dyDescent="0.35">
      <c r="J10602" s="6"/>
    </row>
    <row r="10603" spans="10:10" x14ac:dyDescent="0.35">
      <c r="J10603" s="6"/>
    </row>
    <row r="10604" spans="10:10" x14ac:dyDescent="0.35">
      <c r="J10604" s="6"/>
    </row>
    <row r="10605" spans="10:10" x14ac:dyDescent="0.35">
      <c r="J10605" s="6"/>
    </row>
    <row r="10606" spans="10:10" x14ac:dyDescent="0.35">
      <c r="J10606" s="6"/>
    </row>
    <row r="10607" spans="10:10" x14ac:dyDescent="0.35">
      <c r="J10607" s="6"/>
    </row>
    <row r="10608" spans="10:10" x14ac:dyDescent="0.35">
      <c r="J10608" s="6"/>
    </row>
    <row r="10609" spans="10:10" x14ac:dyDescent="0.35">
      <c r="J10609" s="6"/>
    </row>
    <row r="10610" spans="10:10" x14ac:dyDescent="0.35">
      <c r="J10610" s="6"/>
    </row>
    <row r="10611" spans="10:10" x14ac:dyDescent="0.35">
      <c r="J10611" s="6"/>
    </row>
    <row r="10612" spans="10:10" x14ac:dyDescent="0.35">
      <c r="J10612" s="6"/>
    </row>
    <row r="10613" spans="10:10" x14ac:dyDescent="0.35">
      <c r="J10613" s="6"/>
    </row>
    <row r="10614" spans="10:10" x14ac:dyDescent="0.35">
      <c r="J10614" s="6"/>
    </row>
    <row r="10615" spans="10:10" x14ac:dyDescent="0.35">
      <c r="J10615" s="6"/>
    </row>
    <row r="10616" spans="10:10" x14ac:dyDescent="0.35">
      <c r="J10616" s="6"/>
    </row>
    <row r="10617" spans="10:10" x14ac:dyDescent="0.35">
      <c r="J10617" s="6"/>
    </row>
    <row r="10618" spans="10:10" x14ac:dyDescent="0.35">
      <c r="J10618" s="6"/>
    </row>
    <row r="10619" spans="10:10" x14ac:dyDescent="0.35">
      <c r="J10619" s="6"/>
    </row>
    <row r="10620" spans="10:10" x14ac:dyDescent="0.35">
      <c r="J10620" s="6"/>
    </row>
    <row r="10621" spans="10:10" x14ac:dyDescent="0.35">
      <c r="J10621" s="6"/>
    </row>
    <row r="10622" spans="10:10" x14ac:dyDescent="0.35">
      <c r="J10622" s="6"/>
    </row>
    <row r="10623" spans="10:10" x14ac:dyDescent="0.35">
      <c r="J10623" s="6"/>
    </row>
    <row r="10624" spans="10:10" x14ac:dyDescent="0.35">
      <c r="J10624" s="6"/>
    </row>
    <row r="10625" spans="10:10" x14ac:dyDescent="0.35">
      <c r="J10625" s="6"/>
    </row>
    <row r="10626" spans="10:10" x14ac:dyDescent="0.35">
      <c r="J10626" s="6"/>
    </row>
    <row r="10627" spans="10:10" x14ac:dyDescent="0.35">
      <c r="J10627" s="6"/>
    </row>
    <row r="10628" spans="10:10" x14ac:dyDescent="0.35">
      <c r="J10628" s="6"/>
    </row>
    <row r="10629" spans="10:10" x14ac:dyDescent="0.35">
      <c r="J10629" s="6"/>
    </row>
    <row r="10630" spans="10:10" x14ac:dyDescent="0.35">
      <c r="J10630" s="6"/>
    </row>
    <row r="10631" spans="10:10" x14ac:dyDescent="0.35">
      <c r="J10631" s="6"/>
    </row>
    <row r="10632" spans="10:10" x14ac:dyDescent="0.35">
      <c r="J10632" s="6"/>
    </row>
    <row r="10633" spans="10:10" x14ac:dyDescent="0.35">
      <c r="J10633" s="6"/>
    </row>
    <row r="10634" spans="10:10" x14ac:dyDescent="0.35">
      <c r="J10634" s="6"/>
    </row>
    <row r="10635" spans="10:10" x14ac:dyDescent="0.35">
      <c r="J10635" s="6"/>
    </row>
    <row r="10636" spans="10:10" x14ac:dyDescent="0.35">
      <c r="J10636" s="6"/>
    </row>
    <row r="10637" spans="10:10" x14ac:dyDescent="0.35">
      <c r="J10637" s="6"/>
    </row>
    <row r="10638" spans="10:10" x14ac:dyDescent="0.35">
      <c r="J10638" s="6"/>
    </row>
    <row r="10639" spans="10:10" x14ac:dyDescent="0.35">
      <c r="J10639" s="6"/>
    </row>
    <row r="10640" spans="10:10" x14ac:dyDescent="0.35">
      <c r="J10640" s="6"/>
    </row>
    <row r="10641" spans="10:10" x14ac:dyDescent="0.35">
      <c r="J10641" s="6"/>
    </row>
    <row r="10642" spans="10:10" x14ac:dyDescent="0.35">
      <c r="J10642" s="6"/>
    </row>
    <row r="10643" spans="10:10" x14ac:dyDescent="0.35">
      <c r="J10643" s="6"/>
    </row>
    <row r="10644" spans="10:10" x14ac:dyDescent="0.35">
      <c r="J10644" s="6"/>
    </row>
    <row r="10645" spans="10:10" x14ac:dyDescent="0.35">
      <c r="J10645" s="6"/>
    </row>
    <row r="10646" spans="10:10" x14ac:dyDescent="0.35">
      <c r="J10646" s="6"/>
    </row>
    <row r="10647" spans="10:10" x14ac:dyDescent="0.35">
      <c r="J10647" s="6"/>
    </row>
    <row r="10648" spans="10:10" x14ac:dyDescent="0.35">
      <c r="J10648" s="6"/>
    </row>
    <row r="10649" spans="10:10" x14ac:dyDescent="0.35">
      <c r="J10649" s="6"/>
    </row>
    <row r="10650" spans="10:10" x14ac:dyDescent="0.35">
      <c r="J10650" s="6"/>
    </row>
    <row r="10651" spans="10:10" x14ac:dyDescent="0.35">
      <c r="J10651" s="6"/>
    </row>
    <row r="10652" spans="10:10" x14ac:dyDescent="0.35">
      <c r="J10652" s="6"/>
    </row>
    <row r="10653" spans="10:10" x14ac:dyDescent="0.35">
      <c r="J10653" s="6"/>
    </row>
    <row r="10654" spans="10:10" x14ac:dyDescent="0.35">
      <c r="J10654" s="6"/>
    </row>
    <row r="10655" spans="10:10" x14ac:dyDescent="0.35">
      <c r="J10655" s="6"/>
    </row>
    <row r="10656" spans="10:10" x14ac:dyDescent="0.35">
      <c r="J10656" s="6"/>
    </row>
    <row r="10657" spans="10:10" x14ac:dyDescent="0.35">
      <c r="J10657" s="6"/>
    </row>
    <row r="10658" spans="10:10" x14ac:dyDescent="0.35">
      <c r="J10658" s="6"/>
    </row>
    <row r="10659" spans="10:10" x14ac:dyDescent="0.35">
      <c r="J10659" s="6"/>
    </row>
    <row r="10660" spans="10:10" x14ac:dyDescent="0.35">
      <c r="J10660" s="6"/>
    </row>
    <row r="10661" spans="10:10" x14ac:dyDescent="0.35">
      <c r="J10661" s="6"/>
    </row>
    <row r="10662" spans="10:10" x14ac:dyDescent="0.35">
      <c r="J10662" s="6"/>
    </row>
    <row r="10663" spans="10:10" x14ac:dyDescent="0.35">
      <c r="J10663" s="6"/>
    </row>
    <row r="10664" spans="10:10" x14ac:dyDescent="0.35">
      <c r="J10664" s="6"/>
    </row>
    <row r="10665" spans="10:10" x14ac:dyDescent="0.35">
      <c r="J10665" s="6"/>
    </row>
    <row r="10666" spans="10:10" x14ac:dyDescent="0.35">
      <c r="J10666" s="6"/>
    </row>
    <row r="10667" spans="10:10" x14ac:dyDescent="0.35">
      <c r="J10667" s="6"/>
    </row>
    <row r="10668" spans="10:10" x14ac:dyDescent="0.35">
      <c r="J10668" s="6"/>
    </row>
    <row r="10669" spans="10:10" x14ac:dyDescent="0.35">
      <c r="J10669" s="6"/>
    </row>
    <row r="10670" spans="10:10" x14ac:dyDescent="0.35">
      <c r="J10670" s="6"/>
    </row>
    <row r="10671" spans="10:10" x14ac:dyDescent="0.35">
      <c r="J10671" s="6"/>
    </row>
    <row r="10672" spans="10:10" x14ac:dyDescent="0.35">
      <c r="J10672" s="6"/>
    </row>
    <row r="10673" spans="10:10" x14ac:dyDescent="0.35">
      <c r="J10673" s="6"/>
    </row>
    <row r="10674" spans="10:10" x14ac:dyDescent="0.35">
      <c r="J10674" s="6"/>
    </row>
    <row r="10675" spans="10:10" x14ac:dyDescent="0.35">
      <c r="J10675" s="6"/>
    </row>
    <row r="10676" spans="10:10" x14ac:dyDescent="0.35">
      <c r="J10676" s="6"/>
    </row>
    <row r="10677" spans="10:10" x14ac:dyDescent="0.35">
      <c r="J10677" s="6"/>
    </row>
    <row r="10678" spans="10:10" x14ac:dyDescent="0.35">
      <c r="J10678" s="6"/>
    </row>
    <row r="10679" spans="10:10" x14ac:dyDescent="0.35">
      <c r="J10679" s="6"/>
    </row>
    <row r="10680" spans="10:10" x14ac:dyDescent="0.35">
      <c r="J10680" s="6"/>
    </row>
    <row r="10681" spans="10:10" x14ac:dyDescent="0.35">
      <c r="J10681" s="6"/>
    </row>
    <row r="10682" spans="10:10" x14ac:dyDescent="0.35">
      <c r="J10682" s="6"/>
    </row>
    <row r="10683" spans="10:10" x14ac:dyDescent="0.35">
      <c r="J10683" s="6"/>
    </row>
    <row r="10684" spans="10:10" x14ac:dyDescent="0.35">
      <c r="J10684" s="6"/>
    </row>
    <row r="10685" spans="10:10" x14ac:dyDescent="0.35">
      <c r="J10685" s="6"/>
    </row>
    <row r="10686" spans="10:10" x14ac:dyDescent="0.35">
      <c r="J10686" s="6"/>
    </row>
    <row r="10687" spans="10:10" x14ac:dyDescent="0.35">
      <c r="J10687" s="6"/>
    </row>
    <row r="10688" spans="10:10" x14ac:dyDescent="0.35">
      <c r="J10688" s="6"/>
    </row>
    <row r="10689" spans="10:10" x14ac:dyDescent="0.35">
      <c r="J10689" s="6"/>
    </row>
    <row r="10690" spans="10:10" x14ac:dyDescent="0.35">
      <c r="J10690" s="6"/>
    </row>
    <row r="10691" spans="10:10" x14ac:dyDescent="0.35">
      <c r="J10691" s="6"/>
    </row>
    <row r="10692" spans="10:10" x14ac:dyDescent="0.35">
      <c r="J10692" s="6"/>
    </row>
    <row r="10693" spans="10:10" x14ac:dyDescent="0.35">
      <c r="J10693" s="6"/>
    </row>
    <row r="10694" spans="10:10" x14ac:dyDescent="0.35">
      <c r="J10694" s="6"/>
    </row>
    <row r="10695" spans="10:10" x14ac:dyDescent="0.35">
      <c r="J10695" s="6"/>
    </row>
    <row r="10696" spans="10:10" x14ac:dyDescent="0.35">
      <c r="J10696" s="6"/>
    </row>
    <row r="10697" spans="10:10" x14ac:dyDescent="0.35">
      <c r="J10697" s="6"/>
    </row>
    <row r="10698" spans="10:10" x14ac:dyDescent="0.35">
      <c r="J10698" s="6"/>
    </row>
    <row r="10699" spans="10:10" x14ac:dyDescent="0.35">
      <c r="J10699" s="6"/>
    </row>
    <row r="10700" spans="10:10" x14ac:dyDescent="0.35">
      <c r="J10700" s="6"/>
    </row>
    <row r="10701" spans="10:10" x14ac:dyDescent="0.35">
      <c r="J10701" s="6"/>
    </row>
    <row r="10702" spans="10:10" x14ac:dyDescent="0.35">
      <c r="J10702" s="6"/>
    </row>
    <row r="10703" spans="10:10" x14ac:dyDescent="0.35">
      <c r="J10703" s="6"/>
    </row>
    <row r="10704" spans="10:10" x14ac:dyDescent="0.35">
      <c r="J10704" s="6"/>
    </row>
    <row r="10705" spans="10:10" x14ac:dyDescent="0.35">
      <c r="J10705" s="6"/>
    </row>
    <row r="10706" spans="10:10" x14ac:dyDescent="0.35">
      <c r="J10706" s="6"/>
    </row>
    <row r="10707" spans="10:10" x14ac:dyDescent="0.35">
      <c r="J10707" s="6"/>
    </row>
    <row r="10708" spans="10:10" x14ac:dyDescent="0.35">
      <c r="J10708" s="6"/>
    </row>
    <row r="10709" spans="10:10" x14ac:dyDescent="0.35">
      <c r="J10709" s="6"/>
    </row>
    <row r="10710" spans="10:10" x14ac:dyDescent="0.35">
      <c r="J10710" s="6"/>
    </row>
    <row r="10711" spans="10:10" x14ac:dyDescent="0.35">
      <c r="J10711" s="6"/>
    </row>
    <row r="10712" spans="10:10" x14ac:dyDescent="0.35">
      <c r="J10712" s="6"/>
    </row>
    <row r="10713" spans="10:10" x14ac:dyDescent="0.35">
      <c r="J10713" s="6"/>
    </row>
    <row r="10714" spans="10:10" x14ac:dyDescent="0.35">
      <c r="J10714" s="6"/>
    </row>
    <row r="10715" spans="10:10" x14ac:dyDescent="0.35">
      <c r="J10715" s="6"/>
    </row>
    <row r="10716" spans="10:10" x14ac:dyDescent="0.35">
      <c r="J10716" s="6"/>
    </row>
    <row r="10717" spans="10:10" x14ac:dyDescent="0.35">
      <c r="J10717" s="6"/>
    </row>
    <row r="10718" spans="10:10" x14ac:dyDescent="0.35">
      <c r="J10718" s="6"/>
    </row>
    <row r="10719" spans="10:10" x14ac:dyDescent="0.35">
      <c r="J10719" s="6"/>
    </row>
    <row r="10720" spans="10:10" x14ac:dyDescent="0.35">
      <c r="J10720" s="6"/>
    </row>
    <row r="10721" spans="10:10" x14ac:dyDescent="0.35">
      <c r="J10721" s="6"/>
    </row>
    <row r="10722" spans="10:10" x14ac:dyDescent="0.35">
      <c r="J10722" s="6"/>
    </row>
    <row r="10723" spans="10:10" x14ac:dyDescent="0.35">
      <c r="J10723" s="6"/>
    </row>
    <row r="10724" spans="10:10" x14ac:dyDescent="0.35">
      <c r="J10724" s="6"/>
    </row>
    <row r="10725" spans="10:10" x14ac:dyDescent="0.35">
      <c r="J10725" s="6"/>
    </row>
    <row r="10726" spans="10:10" x14ac:dyDescent="0.35">
      <c r="J10726" s="6"/>
    </row>
    <row r="10727" spans="10:10" x14ac:dyDescent="0.35">
      <c r="J10727" s="6"/>
    </row>
    <row r="10728" spans="10:10" x14ac:dyDescent="0.35">
      <c r="J10728" s="6"/>
    </row>
    <row r="10729" spans="10:10" x14ac:dyDescent="0.35">
      <c r="J10729" s="6"/>
    </row>
    <row r="10730" spans="10:10" x14ac:dyDescent="0.35">
      <c r="J10730" s="6"/>
    </row>
    <row r="10731" spans="10:10" x14ac:dyDescent="0.35">
      <c r="J10731" s="6"/>
    </row>
    <row r="10732" spans="10:10" x14ac:dyDescent="0.35">
      <c r="J10732" s="6"/>
    </row>
    <row r="10733" spans="10:10" x14ac:dyDescent="0.35">
      <c r="J10733" s="6"/>
    </row>
    <row r="10734" spans="10:10" x14ac:dyDescent="0.35">
      <c r="J10734" s="6"/>
    </row>
    <row r="10735" spans="10:10" x14ac:dyDescent="0.35">
      <c r="J10735" s="6"/>
    </row>
    <row r="10736" spans="10:10" x14ac:dyDescent="0.35">
      <c r="J10736" s="6"/>
    </row>
    <row r="10737" spans="10:10" x14ac:dyDescent="0.35">
      <c r="J10737" s="6"/>
    </row>
    <row r="10738" spans="10:10" x14ac:dyDescent="0.35">
      <c r="J10738" s="6"/>
    </row>
    <row r="10739" spans="10:10" x14ac:dyDescent="0.35">
      <c r="J10739" s="6"/>
    </row>
    <row r="10740" spans="10:10" x14ac:dyDescent="0.35">
      <c r="J10740" s="6"/>
    </row>
    <row r="10741" spans="10:10" x14ac:dyDescent="0.35">
      <c r="J10741" s="6"/>
    </row>
    <row r="10742" spans="10:10" x14ac:dyDescent="0.35">
      <c r="J10742" s="6"/>
    </row>
    <row r="10743" spans="10:10" x14ac:dyDescent="0.35">
      <c r="J10743" s="6"/>
    </row>
    <row r="10744" spans="10:10" x14ac:dyDescent="0.35">
      <c r="J10744" s="6"/>
    </row>
    <row r="10745" spans="10:10" x14ac:dyDescent="0.35">
      <c r="J10745" s="6"/>
    </row>
    <row r="10746" spans="10:10" x14ac:dyDescent="0.35">
      <c r="J10746" s="6"/>
    </row>
    <row r="10747" spans="10:10" x14ac:dyDescent="0.35">
      <c r="J10747" s="6"/>
    </row>
    <row r="10748" spans="10:10" x14ac:dyDescent="0.35">
      <c r="J10748" s="6"/>
    </row>
    <row r="10749" spans="10:10" x14ac:dyDescent="0.35">
      <c r="J10749" s="6"/>
    </row>
    <row r="10750" spans="10:10" x14ac:dyDescent="0.35">
      <c r="J10750" s="6"/>
    </row>
    <row r="10751" spans="10:10" x14ac:dyDescent="0.35">
      <c r="J10751" s="6"/>
    </row>
    <row r="10752" spans="10:10" x14ac:dyDescent="0.35">
      <c r="J10752" s="6"/>
    </row>
    <row r="10753" spans="10:10" x14ac:dyDescent="0.35">
      <c r="J10753" s="6"/>
    </row>
    <row r="10754" spans="10:10" x14ac:dyDescent="0.35">
      <c r="J10754" s="6"/>
    </row>
    <row r="10755" spans="10:10" x14ac:dyDescent="0.35">
      <c r="J10755" s="6"/>
    </row>
    <row r="10756" spans="10:10" x14ac:dyDescent="0.35">
      <c r="J10756" s="6"/>
    </row>
    <row r="10757" spans="10:10" x14ac:dyDescent="0.35">
      <c r="J10757" s="6"/>
    </row>
    <row r="10758" spans="10:10" x14ac:dyDescent="0.35">
      <c r="J10758" s="6"/>
    </row>
    <row r="10759" spans="10:10" x14ac:dyDescent="0.35">
      <c r="J10759" s="6"/>
    </row>
    <row r="10760" spans="10:10" x14ac:dyDescent="0.35">
      <c r="J10760" s="6"/>
    </row>
    <row r="10761" spans="10:10" x14ac:dyDescent="0.35">
      <c r="J10761" s="6"/>
    </row>
    <row r="10762" spans="10:10" x14ac:dyDescent="0.35">
      <c r="J10762" s="6"/>
    </row>
    <row r="10763" spans="10:10" x14ac:dyDescent="0.35">
      <c r="J10763" s="6"/>
    </row>
    <row r="10764" spans="10:10" x14ac:dyDescent="0.35">
      <c r="J10764" s="6"/>
    </row>
    <row r="10765" spans="10:10" x14ac:dyDescent="0.35">
      <c r="J10765" s="6"/>
    </row>
    <row r="10766" spans="10:10" x14ac:dyDescent="0.35">
      <c r="J10766" s="6"/>
    </row>
    <row r="10767" spans="10:10" x14ac:dyDescent="0.35">
      <c r="J10767" s="6"/>
    </row>
    <row r="10768" spans="10:10" x14ac:dyDescent="0.35">
      <c r="J10768" s="6"/>
    </row>
    <row r="10769" spans="10:10" x14ac:dyDescent="0.35">
      <c r="J10769" s="6"/>
    </row>
    <row r="10770" spans="10:10" x14ac:dyDescent="0.35">
      <c r="J10770" s="6"/>
    </row>
    <row r="10771" spans="10:10" x14ac:dyDescent="0.35">
      <c r="J10771" s="6"/>
    </row>
    <row r="10772" spans="10:10" x14ac:dyDescent="0.35">
      <c r="J10772" s="6"/>
    </row>
    <row r="10773" spans="10:10" x14ac:dyDescent="0.35">
      <c r="J10773" s="6"/>
    </row>
    <row r="10774" spans="10:10" x14ac:dyDescent="0.35">
      <c r="J10774" s="6"/>
    </row>
    <row r="10775" spans="10:10" x14ac:dyDescent="0.35">
      <c r="J10775" s="6"/>
    </row>
    <row r="10776" spans="10:10" x14ac:dyDescent="0.35">
      <c r="J10776" s="6"/>
    </row>
    <row r="10777" spans="10:10" x14ac:dyDescent="0.35">
      <c r="J10777" s="6"/>
    </row>
    <row r="10778" spans="10:10" x14ac:dyDescent="0.35">
      <c r="J10778" s="6"/>
    </row>
    <row r="10779" spans="10:10" x14ac:dyDescent="0.35">
      <c r="J10779" s="6"/>
    </row>
    <row r="10780" spans="10:10" x14ac:dyDescent="0.35">
      <c r="J10780" s="6"/>
    </row>
    <row r="10781" spans="10:10" x14ac:dyDescent="0.35">
      <c r="J10781" s="6"/>
    </row>
    <row r="10782" spans="10:10" x14ac:dyDescent="0.35">
      <c r="J10782" s="6"/>
    </row>
    <row r="10783" spans="10:10" x14ac:dyDescent="0.35">
      <c r="J10783" s="6"/>
    </row>
    <row r="10784" spans="10:10" x14ac:dyDescent="0.35">
      <c r="J10784" s="6"/>
    </row>
    <row r="10785" spans="10:10" x14ac:dyDescent="0.35">
      <c r="J10785" s="6"/>
    </row>
    <row r="10786" spans="10:10" x14ac:dyDescent="0.35">
      <c r="J10786" s="6"/>
    </row>
    <row r="10787" spans="10:10" x14ac:dyDescent="0.35">
      <c r="J10787" s="6"/>
    </row>
    <row r="10788" spans="10:10" x14ac:dyDescent="0.35">
      <c r="J10788" s="6"/>
    </row>
    <row r="10789" spans="10:10" x14ac:dyDescent="0.35">
      <c r="J10789" s="6"/>
    </row>
    <row r="10790" spans="10:10" x14ac:dyDescent="0.35">
      <c r="J10790" s="6"/>
    </row>
    <row r="10791" spans="10:10" x14ac:dyDescent="0.35">
      <c r="J10791" s="6"/>
    </row>
    <row r="10792" spans="10:10" x14ac:dyDescent="0.35">
      <c r="J10792" s="6"/>
    </row>
    <row r="10793" spans="10:10" x14ac:dyDescent="0.35">
      <c r="J10793" s="6"/>
    </row>
    <row r="10794" spans="10:10" x14ac:dyDescent="0.35">
      <c r="J10794" s="6"/>
    </row>
    <row r="10795" spans="10:10" x14ac:dyDescent="0.35">
      <c r="J10795" s="6"/>
    </row>
    <row r="10796" spans="10:10" x14ac:dyDescent="0.35">
      <c r="J10796" s="6"/>
    </row>
    <row r="10797" spans="10:10" x14ac:dyDescent="0.35">
      <c r="J10797" s="6"/>
    </row>
    <row r="10798" spans="10:10" x14ac:dyDescent="0.35">
      <c r="J10798" s="6"/>
    </row>
    <row r="10799" spans="10:10" x14ac:dyDescent="0.35">
      <c r="J10799" s="6"/>
    </row>
    <row r="10800" spans="10:10" x14ac:dyDescent="0.35">
      <c r="J10800" s="6"/>
    </row>
    <row r="10801" spans="10:10" x14ac:dyDescent="0.35">
      <c r="J10801" s="6"/>
    </row>
    <row r="10802" spans="10:10" x14ac:dyDescent="0.35">
      <c r="J10802" s="6"/>
    </row>
    <row r="10803" spans="10:10" x14ac:dyDescent="0.35">
      <c r="J10803" s="6"/>
    </row>
    <row r="10804" spans="10:10" x14ac:dyDescent="0.35">
      <c r="J10804" s="6"/>
    </row>
    <row r="10805" spans="10:10" x14ac:dyDescent="0.35">
      <c r="J10805" s="6"/>
    </row>
    <row r="10806" spans="10:10" x14ac:dyDescent="0.35">
      <c r="J10806" s="6"/>
    </row>
    <row r="10807" spans="10:10" x14ac:dyDescent="0.35">
      <c r="J10807" s="6"/>
    </row>
    <row r="10808" spans="10:10" x14ac:dyDescent="0.35">
      <c r="J10808" s="6"/>
    </row>
    <row r="10809" spans="10:10" x14ac:dyDescent="0.35">
      <c r="J10809" s="6"/>
    </row>
    <row r="10810" spans="10:10" x14ac:dyDescent="0.35">
      <c r="J10810" s="6"/>
    </row>
    <row r="10811" spans="10:10" x14ac:dyDescent="0.35">
      <c r="J10811" s="6"/>
    </row>
    <row r="10812" spans="10:10" x14ac:dyDescent="0.35">
      <c r="J10812" s="6"/>
    </row>
    <row r="10813" spans="10:10" x14ac:dyDescent="0.35">
      <c r="J10813" s="6"/>
    </row>
    <row r="10814" spans="10:10" x14ac:dyDescent="0.35">
      <c r="J10814" s="6"/>
    </row>
    <row r="10815" spans="10:10" x14ac:dyDescent="0.35">
      <c r="J10815" s="6"/>
    </row>
    <row r="10816" spans="10:10" x14ac:dyDescent="0.35">
      <c r="J10816" s="6"/>
    </row>
    <row r="10817" spans="10:10" x14ac:dyDescent="0.35">
      <c r="J10817" s="6"/>
    </row>
    <row r="10818" spans="10:10" x14ac:dyDescent="0.35">
      <c r="J10818" s="6"/>
    </row>
    <row r="10819" spans="10:10" x14ac:dyDescent="0.35">
      <c r="J10819" s="6"/>
    </row>
    <row r="10820" spans="10:10" x14ac:dyDescent="0.35">
      <c r="J10820" s="6"/>
    </row>
    <row r="10821" spans="10:10" x14ac:dyDescent="0.35">
      <c r="J10821" s="6"/>
    </row>
    <row r="10822" spans="10:10" x14ac:dyDescent="0.35">
      <c r="J10822" s="6"/>
    </row>
    <row r="10823" spans="10:10" x14ac:dyDescent="0.35">
      <c r="J10823" s="6"/>
    </row>
    <row r="10824" spans="10:10" x14ac:dyDescent="0.35">
      <c r="J10824" s="6"/>
    </row>
    <row r="10825" spans="10:10" x14ac:dyDescent="0.35">
      <c r="J10825" s="6"/>
    </row>
    <row r="10826" spans="10:10" x14ac:dyDescent="0.35">
      <c r="J10826" s="6"/>
    </row>
    <row r="10827" spans="10:10" x14ac:dyDescent="0.35">
      <c r="J10827" s="6"/>
    </row>
    <row r="10828" spans="10:10" x14ac:dyDescent="0.35">
      <c r="J10828" s="6"/>
    </row>
    <row r="10829" spans="10:10" x14ac:dyDescent="0.35">
      <c r="J10829" s="6"/>
    </row>
    <row r="10830" spans="10:10" x14ac:dyDescent="0.35">
      <c r="J10830" s="6"/>
    </row>
    <row r="10831" spans="10:10" x14ac:dyDescent="0.35">
      <c r="J10831" s="6"/>
    </row>
    <row r="10832" spans="10:10" x14ac:dyDescent="0.35">
      <c r="J10832" s="6"/>
    </row>
    <row r="10833" spans="10:10" x14ac:dyDescent="0.35">
      <c r="J10833" s="6"/>
    </row>
    <row r="10834" spans="10:10" x14ac:dyDescent="0.35">
      <c r="J10834" s="6"/>
    </row>
    <row r="10835" spans="10:10" x14ac:dyDescent="0.35">
      <c r="J10835" s="6"/>
    </row>
    <row r="10836" spans="10:10" x14ac:dyDescent="0.35">
      <c r="J10836" s="6"/>
    </row>
    <row r="10837" spans="10:10" x14ac:dyDescent="0.35">
      <c r="J10837" s="6"/>
    </row>
    <row r="10838" spans="10:10" x14ac:dyDescent="0.35">
      <c r="J10838" s="6"/>
    </row>
    <row r="10839" spans="10:10" x14ac:dyDescent="0.35">
      <c r="J10839" s="6"/>
    </row>
    <row r="10840" spans="10:10" x14ac:dyDescent="0.35">
      <c r="J10840" s="6"/>
    </row>
    <row r="10841" spans="10:10" x14ac:dyDescent="0.35">
      <c r="J10841" s="6"/>
    </row>
    <row r="10842" spans="10:10" x14ac:dyDescent="0.35">
      <c r="J10842" s="6"/>
    </row>
    <row r="10843" spans="10:10" x14ac:dyDescent="0.35">
      <c r="J10843" s="6"/>
    </row>
    <row r="10844" spans="10:10" x14ac:dyDescent="0.35">
      <c r="J10844" s="6"/>
    </row>
    <row r="10845" spans="10:10" x14ac:dyDescent="0.35">
      <c r="J10845" s="6"/>
    </row>
    <row r="10846" spans="10:10" x14ac:dyDescent="0.35">
      <c r="J10846" s="6"/>
    </row>
    <row r="10847" spans="10:10" x14ac:dyDescent="0.35">
      <c r="J10847" s="6"/>
    </row>
    <row r="10848" spans="10:10" x14ac:dyDescent="0.35">
      <c r="J10848" s="6"/>
    </row>
    <row r="10849" spans="10:10" x14ac:dyDescent="0.35">
      <c r="J10849" s="6"/>
    </row>
    <row r="10850" spans="10:10" x14ac:dyDescent="0.35">
      <c r="J10850" s="6"/>
    </row>
    <row r="10851" spans="10:10" x14ac:dyDescent="0.35">
      <c r="J10851" s="6"/>
    </row>
    <row r="10852" spans="10:10" x14ac:dyDescent="0.35">
      <c r="J10852" s="6"/>
    </row>
    <row r="10853" spans="10:10" x14ac:dyDescent="0.35">
      <c r="J10853" s="6"/>
    </row>
    <row r="10854" spans="10:10" x14ac:dyDescent="0.35">
      <c r="J10854" s="6"/>
    </row>
    <row r="10855" spans="10:10" x14ac:dyDescent="0.35">
      <c r="J10855" s="6"/>
    </row>
    <row r="10856" spans="10:10" x14ac:dyDescent="0.35">
      <c r="J10856" s="6"/>
    </row>
    <row r="10857" spans="10:10" x14ac:dyDescent="0.35">
      <c r="J10857" s="6"/>
    </row>
    <row r="10858" spans="10:10" x14ac:dyDescent="0.35">
      <c r="J10858" s="6"/>
    </row>
    <row r="10859" spans="10:10" x14ac:dyDescent="0.35">
      <c r="J10859" s="6"/>
    </row>
    <row r="10860" spans="10:10" x14ac:dyDescent="0.35">
      <c r="J10860" s="6"/>
    </row>
    <row r="10861" spans="10:10" x14ac:dyDescent="0.35">
      <c r="J10861" s="6"/>
    </row>
    <row r="10862" spans="10:10" x14ac:dyDescent="0.35">
      <c r="J10862" s="6"/>
    </row>
    <row r="10863" spans="10:10" x14ac:dyDescent="0.35">
      <c r="J10863" s="6"/>
    </row>
    <row r="10864" spans="10:10" x14ac:dyDescent="0.35">
      <c r="J10864" s="6"/>
    </row>
    <row r="10865" spans="10:10" x14ac:dyDescent="0.35">
      <c r="J10865" s="6"/>
    </row>
    <row r="10866" spans="10:10" x14ac:dyDescent="0.35">
      <c r="J10866" s="6"/>
    </row>
    <row r="10867" spans="10:10" x14ac:dyDescent="0.35">
      <c r="J10867" s="6"/>
    </row>
    <row r="10868" spans="10:10" x14ac:dyDescent="0.35">
      <c r="J10868" s="6"/>
    </row>
    <row r="10869" spans="10:10" x14ac:dyDescent="0.35">
      <c r="J10869" s="6"/>
    </row>
    <row r="10870" spans="10:10" x14ac:dyDescent="0.35">
      <c r="J10870" s="6"/>
    </row>
    <row r="10871" spans="10:10" x14ac:dyDescent="0.35">
      <c r="J10871" s="6"/>
    </row>
    <row r="10872" spans="10:10" x14ac:dyDescent="0.35">
      <c r="J10872" s="6"/>
    </row>
    <row r="10873" spans="10:10" x14ac:dyDescent="0.35">
      <c r="J10873" s="6"/>
    </row>
    <row r="10874" spans="10:10" x14ac:dyDescent="0.35">
      <c r="J10874" s="6"/>
    </row>
    <row r="10875" spans="10:10" x14ac:dyDescent="0.35">
      <c r="J10875" s="6"/>
    </row>
    <row r="10876" spans="10:10" x14ac:dyDescent="0.35">
      <c r="J10876" s="6"/>
    </row>
    <row r="10877" spans="10:10" x14ac:dyDescent="0.35">
      <c r="J10877" s="6"/>
    </row>
    <row r="10878" spans="10:10" x14ac:dyDescent="0.35">
      <c r="J10878" s="6"/>
    </row>
    <row r="10879" spans="10:10" x14ac:dyDescent="0.35">
      <c r="J10879" s="6"/>
    </row>
    <row r="10880" spans="10:10" x14ac:dyDescent="0.35">
      <c r="J10880" s="6"/>
    </row>
    <row r="10881" spans="10:10" x14ac:dyDescent="0.35">
      <c r="J10881" s="6"/>
    </row>
    <row r="10882" spans="10:10" x14ac:dyDescent="0.35">
      <c r="J10882" s="6"/>
    </row>
    <row r="10883" spans="10:10" x14ac:dyDescent="0.35">
      <c r="J10883" s="6"/>
    </row>
    <row r="10884" spans="10:10" x14ac:dyDescent="0.35">
      <c r="J10884" s="6"/>
    </row>
    <row r="10885" spans="10:10" x14ac:dyDescent="0.35">
      <c r="J10885" s="6"/>
    </row>
    <row r="10886" spans="10:10" x14ac:dyDescent="0.35">
      <c r="J10886" s="6"/>
    </row>
    <row r="10887" spans="10:10" x14ac:dyDescent="0.35">
      <c r="J10887" s="6"/>
    </row>
    <row r="10888" spans="10:10" x14ac:dyDescent="0.35">
      <c r="J10888" s="6"/>
    </row>
    <row r="10889" spans="10:10" x14ac:dyDescent="0.35">
      <c r="J10889" s="6"/>
    </row>
    <row r="10890" spans="10:10" x14ac:dyDescent="0.35">
      <c r="J10890" s="6"/>
    </row>
    <row r="10891" spans="10:10" x14ac:dyDescent="0.35">
      <c r="J10891" s="6"/>
    </row>
    <row r="10892" spans="10:10" x14ac:dyDescent="0.35">
      <c r="J10892" s="6"/>
    </row>
    <row r="10893" spans="10:10" x14ac:dyDescent="0.35">
      <c r="J10893" s="6"/>
    </row>
    <row r="10894" spans="10:10" x14ac:dyDescent="0.35">
      <c r="J10894" s="6"/>
    </row>
    <row r="10895" spans="10:10" x14ac:dyDescent="0.35">
      <c r="J10895" s="6"/>
    </row>
    <row r="10896" spans="10:10" x14ac:dyDescent="0.35">
      <c r="J10896" s="6"/>
    </row>
    <row r="10897" spans="10:10" x14ac:dyDescent="0.35">
      <c r="J10897" s="6"/>
    </row>
    <row r="10898" spans="10:10" x14ac:dyDescent="0.35">
      <c r="J10898" s="6"/>
    </row>
    <row r="10899" spans="10:10" x14ac:dyDescent="0.35">
      <c r="J10899" s="6"/>
    </row>
    <row r="10900" spans="10:10" x14ac:dyDescent="0.35">
      <c r="J10900" s="6"/>
    </row>
    <row r="10901" spans="10:10" x14ac:dyDescent="0.35">
      <c r="J10901" s="6"/>
    </row>
    <row r="10902" spans="10:10" x14ac:dyDescent="0.35">
      <c r="J10902" s="6"/>
    </row>
    <row r="10903" spans="10:10" x14ac:dyDescent="0.35">
      <c r="J10903" s="6"/>
    </row>
    <row r="10904" spans="10:10" x14ac:dyDescent="0.35">
      <c r="J10904" s="6"/>
    </row>
    <row r="10905" spans="10:10" x14ac:dyDescent="0.35">
      <c r="J10905" s="6"/>
    </row>
    <row r="10906" spans="10:10" x14ac:dyDescent="0.35">
      <c r="J10906" s="6"/>
    </row>
    <row r="10907" spans="10:10" x14ac:dyDescent="0.35">
      <c r="J10907" s="6"/>
    </row>
    <row r="10908" spans="10:10" x14ac:dyDescent="0.35">
      <c r="J10908" s="6"/>
    </row>
    <row r="10909" spans="10:10" x14ac:dyDescent="0.35">
      <c r="J10909" s="6"/>
    </row>
    <row r="10910" spans="10:10" x14ac:dyDescent="0.35">
      <c r="J10910" s="6"/>
    </row>
    <row r="10911" spans="10:10" x14ac:dyDescent="0.35">
      <c r="J10911" s="6"/>
    </row>
    <row r="10912" spans="10:10" x14ac:dyDescent="0.35">
      <c r="J10912" s="6"/>
    </row>
    <row r="10913" spans="10:10" x14ac:dyDescent="0.35">
      <c r="J10913" s="6"/>
    </row>
    <row r="10914" spans="10:10" x14ac:dyDescent="0.35">
      <c r="J10914" s="6"/>
    </row>
    <row r="10915" spans="10:10" x14ac:dyDescent="0.35">
      <c r="J10915" s="6"/>
    </row>
    <row r="10916" spans="10:10" x14ac:dyDescent="0.35">
      <c r="J10916" s="6"/>
    </row>
    <row r="10917" spans="10:10" x14ac:dyDescent="0.35">
      <c r="J10917" s="6"/>
    </row>
    <row r="10918" spans="10:10" x14ac:dyDescent="0.35">
      <c r="J10918" s="6"/>
    </row>
    <row r="10919" spans="10:10" x14ac:dyDescent="0.35">
      <c r="J10919" s="6"/>
    </row>
    <row r="10920" spans="10:10" x14ac:dyDescent="0.35">
      <c r="J10920" s="6"/>
    </row>
    <row r="10921" spans="10:10" x14ac:dyDescent="0.35">
      <c r="J10921" s="6"/>
    </row>
    <row r="10922" spans="10:10" x14ac:dyDescent="0.35">
      <c r="J10922" s="6"/>
    </row>
    <row r="10923" spans="10:10" x14ac:dyDescent="0.35">
      <c r="J10923" s="6"/>
    </row>
    <row r="10924" spans="10:10" x14ac:dyDescent="0.35">
      <c r="J10924" s="6"/>
    </row>
    <row r="10925" spans="10:10" x14ac:dyDescent="0.35">
      <c r="J10925" s="6"/>
    </row>
    <row r="10926" spans="10:10" x14ac:dyDescent="0.35">
      <c r="J10926" s="6"/>
    </row>
    <row r="10927" spans="10:10" x14ac:dyDescent="0.35">
      <c r="J10927" s="6"/>
    </row>
    <row r="10928" spans="10:10" x14ac:dyDescent="0.35">
      <c r="J10928" s="6"/>
    </row>
    <row r="10929" spans="10:10" x14ac:dyDescent="0.35">
      <c r="J10929" s="6"/>
    </row>
    <row r="10930" spans="10:10" x14ac:dyDescent="0.35">
      <c r="J10930" s="6"/>
    </row>
    <row r="10931" spans="10:10" x14ac:dyDescent="0.35">
      <c r="J10931" s="6"/>
    </row>
    <row r="10932" spans="10:10" x14ac:dyDescent="0.35">
      <c r="J10932" s="6"/>
    </row>
    <row r="10933" spans="10:10" x14ac:dyDescent="0.35">
      <c r="J10933" s="6"/>
    </row>
    <row r="10934" spans="10:10" x14ac:dyDescent="0.35">
      <c r="J10934" s="6"/>
    </row>
    <row r="10935" spans="10:10" x14ac:dyDescent="0.35">
      <c r="J10935" s="6"/>
    </row>
    <row r="10936" spans="10:10" x14ac:dyDescent="0.35">
      <c r="J10936" s="6"/>
    </row>
    <row r="10937" spans="10:10" x14ac:dyDescent="0.35">
      <c r="J10937" s="6"/>
    </row>
    <row r="10938" spans="10:10" x14ac:dyDescent="0.35">
      <c r="J10938" s="6"/>
    </row>
    <row r="10939" spans="10:10" x14ac:dyDescent="0.35">
      <c r="J10939" s="6"/>
    </row>
    <row r="10940" spans="10:10" x14ac:dyDescent="0.35">
      <c r="J10940" s="6"/>
    </row>
    <row r="10941" spans="10:10" x14ac:dyDescent="0.35">
      <c r="J10941" s="6"/>
    </row>
    <row r="10942" spans="10:10" x14ac:dyDescent="0.35">
      <c r="J10942" s="6"/>
    </row>
    <row r="10943" spans="10:10" x14ac:dyDescent="0.35">
      <c r="J10943" s="6"/>
    </row>
    <row r="10944" spans="10:10" x14ac:dyDescent="0.35">
      <c r="J10944" s="6"/>
    </row>
    <row r="10945" spans="10:10" x14ac:dyDescent="0.35">
      <c r="J10945" s="6"/>
    </row>
    <row r="10946" spans="10:10" x14ac:dyDescent="0.35">
      <c r="J10946" s="6"/>
    </row>
    <row r="10947" spans="10:10" x14ac:dyDescent="0.35">
      <c r="J10947" s="6"/>
    </row>
    <row r="10948" spans="10:10" x14ac:dyDescent="0.35">
      <c r="J10948" s="6"/>
    </row>
    <row r="10949" spans="10:10" x14ac:dyDescent="0.35">
      <c r="J10949" s="6"/>
    </row>
    <row r="10950" spans="10:10" x14ac:dyDescent="0.35">
      <c r="J10950" s="6"/>
    </row>
    <row r="10951" spans="10:10" x14ac:dyDescent="0.35">
      <c r="J10951" s="6"/>
    </row>
    <row r="10952" spans="10:10" x14ac:dyDescent="0.35">
      <c r="J10952" s="6"/>
    </row>
    <row r="10953" spans="10:10" x14ac:dyDescent="0.35">
      <c r="J10953" s="6"/>
    </row>
    <row r="10954" spans="10:10" x14ac:dyDescent="0.35">
      <c r="J10954" s="6"/>
    </row>
    <row r="10955" spans="10:10" x14ac:dyDescent="0.35">
      <c r="J10955" s="6"/>
    </row>
    <row r="10956" spans="10:10" x14ac:dyDescent="0.35">
      <c r="J10956" s="6"/>
    </row>
    <row r="10957" spans="10:10" x14ac:dyDescent="0.35">
      <c r="J10957" s="6"/>
    </row>
    <row r="10958" spans="10:10" x14ac:dyDescent="0.35">
      <c r="J10958" s="6"/>
    </row>
    <row r="10959" spans="10:10" x14ac:dyDescent="0.35">
      <c r="J10959" s="6"/>
    </row>
    <row r="10960" spans="10:10" x14ac:dyDescent="0.35">
      <c r="J10960" s="6"/>
    </row>
    <row r="10961" spans="10:10" x14ac:dyDescent="0.35">
      <c r="J10961" s="6"/>
    </row>
    <row r="10962" spans="10:10" x14ac:dyDescent="0.35">
      <c r="J10962" s="6"/>
    </row>
    <row r="10963" spans="10:10" x14ac:dyDescent="0.35">
      <c r="J10963" s="6"/>
    </row>
    <row r="10964" spans="10:10" x14ac:dyDescent="0.35">
      <c r="J10964" s="6"/>
    </row>
    <row r="10965" spans="10:10" x14ac:dyDescent="0.35">
      <c r="J10965" s="6"/>
    </row>
    <row r="10966" spans="10:10" x14ac:dyDescent="0.35">
      <c r="J10966" s="6"/>
    </row>
    <row r="10967" spans="10:10" x14ac:dyDescent="0.35">
      <c r="J10967" s="6"/>
    </row>
    <row r="10968" spans="10:10" x14ac:dyDescent="0.35">
      <c r="J10968" s="6"/>
    </row>
    <row r="10969" spans="10:10" x14ac:dyDescent="0.35">
      <c r="J10969" s="6"/>
    </row>
    <row r="10970" spans="10:10" x14ac:dyDescent="0.35">
      <c r="J10970" s="6"/>
    </row>
    <row r="10971" spans="10:10" x14ac:dyDescent="0.35">
      <c r="J10971" s="6"/>
    </row>
    <row r="10972" spans="10:10" x14ac:dyDescent="0.35">
      <c r="J10972" s="6"/>
    </row>
    <row r="10973" spans="10:10" x14ac:dyDescent="0.35">
      <c r="J10973" s="6"/>
    </row>
    <row r="10974" spans="10:10" x14ac:dyDescent="0.35">
      <c r="J10974" s="6"/>
    </row>
    <row r="10975" spans="10:10" x14ac:dyDescent="0.35">
      <c r="J10975" s="6"/>
    </row>
    <row r="10976" spans="10:10" x14ac:dyDescent="0.35">
      <c r="J10976" s="6"/>
    </row>
    <row r="10977" spans="10:10" x14ac:dyDescent="0.35">
      <c r="J10977" s="6"/>
    </row>
    <row r="10978" spans="10:10" x14ac:dyDescent="0.35">
      <c r="J10978" s="6"/>
    </row>
    <row r="10979" spans="10:10" x14ac:dyDescent="0.35">
      <c r="J10979" s="6"/>
    </row>
    <row r="10980" spans="10:10" x14ac:dyDescent="0.35">
      <c r="J10980" s="6"/>
    </row>
    <row r="10981" spans="10:10" x14ac:dyDescent="0.35">
      <c r="J10981" s="6"/>
    </row>
    <row r="10982" spans="10:10" x14ac:dyDescent="0.35">
      <c r="J10982" s="6"/>
    </row>
    <row r="10983" spans="10:10" x14ac:dyDescent="0.35">
      <c r="J10983" s="6"/>
    </row>
    <row r="10984" spans="10:10" x14ac:dyDescent="0.35">
      <c r="J10984" s="6"/>
    </row>
    <row r="10985" spans="10:10" x14ac:dyDescent="0.35">
      <c r="J10985" s="6"/>
    </row>
    <row r="10986" spans="10:10" x14ac:dyDescent="0.35">
      <c r="J10986" s="6"/>
    </row>
    <row r="10987" spans="10:10" x14ac:dyDescent="0.35">
      <c r="J10987" s="6"/>
    </row>
    <row r="10988" spans="10:10" x14ac:dyDescent="0.35">
      <c r="J10988" s="6"/>
    </row>
    <row r="10989" spans="10:10" x14ac:dyDescent="0.35">
      <c r="J10989" s="6"/>
    </row>
    <row r="10990" spans="10:10" x14ac:dyDescent="0.35">
      <c r="J10990" s="6"/>
    </row>
    <row r="10991" spans="10:10" x14ac:dyDescent="0.35">
      <c r="J10991" s="6"/>
    </row>
    <row r="10992" spans="10:10" x14ac:dyDescent="0.35">
      <c r="J10992" s="6"/>
    </row>
    <row r="10993" spans="10:10" x14ac:dyDescent="0.35">
      <c r="J10993" s="6"/>
    </row>
    <row r="10994" spans="10:10" x14ac:dyDescent="0.35">
      <c r="J10994" s="6"/>
    </row>
    <row r="10995" spans="10:10" x14ac:dyDescent="0.35">
      <c r="J10995" s="6"/>
    </row>
    <row r="10996" spans="10:10" x14ac:dyDescent="0.35">
      <c r="J10996" s="6"/>
    </row>
    <row r="10997" spans="10:10" x14ac:dyDescent="0.35">
      <c r="J10997" s="6"/>
    </row>
    <row r="10998" spans="10:10" x14ac:dyDescent="0.35">
      <c r="J10998" s="6"/>
    </row>
    <row r="10999" spans="10:10" x14ac:dyDescent="0.35">
      <c r="J10999" s="6"/>
    </row>
    <row r="11000" spans="10:10" x14ac:dyDescent="0.35">
      <c r="J11000" s="6"/>
    </row>
    <row r="11001" spans="10:10" x14ac:dyDescent="0.35">
      <c r="J11001" s="6"/>
    </row>
    <row r="11002" spans="10:10" x14ac:dyDescent="0.35">
      <c r="J11002" s="6"/>
    </row>
    <row r="11003" spans="10:10" x14ac:dyDescent="0.35">
      <c r="J11003" s="6"/>
    </row>
    <row r="11004" spans="10:10" x14ac:dyDescent="0.35">
      <c r="J11004" s="6"/>
    </row>
    <row r="11005" spans="10:10" x14ac:dyDescent="0.35">
      <c r="J11005" s="6"/>
    </row>
    <row r="11006" spans="10:10" x14ac:dyDescent="0.35">
      <c r="J11006" s="6"/>
    </row>
    <row r="11007" spans="10:10" x14ac:dyDescent="0.35">
      <c r="J11007" s="6"/>
    </row>
    <row r="11008" spans="10:10" x14ac:dyDescent="0.35">
      <c r="J11008" s="6"/>
    </row>
    <row r="11009" spans="10:10" x14ac:dyDescent="0.35">
      <c r="J11009" s="6"/>
    </row>
    <row r="11010" spans="10:10" x14ac:dyDescent="0.35">
      <c r="J11010" s="6"/>
    </row>
    <row r="11011" spans="10:10" x14ac:dyDescent="0.35">
      <c r="J11011" s="6"/>
    </row>
    <row r="11012" spans="10:10" x14ac:dyDescent="0.35">
      <c r="J11012" s="6"/>
    </row>
    <row r="11013" spans="10:10" x14ac:dyDescent="0.35">
      <c r="J11013" s="6"/>
    </row>
    <row r="11014" spans="10:10" x14ac:dyDescent="0.35">
      <c r="J11014" s="6"/>
    </row>
    <row r="11015" spans="10:10" x14ac:dyDescent="0.35">
      <c r="J11015" s="6"/>
    </row>
    <row r="11016" spans="10:10" x14ac:dyDescent="0.35">
      <c r="J11016" s="6"/>
    </row>
    <row r="11017" spans="10:10" x14ac:dyDescent="0.35">
      <c r="J11017" s="6"/>
    </row>
    <row r="11018" spans="10:10" x14ac:dyDescent="0.35">
      <c r="J11018" s="6"/>
    </row>
    <row r="11019" spans="10:10" x14ac:dyDescent="0.35">
      <c r="J11019" s="6"/>
    </row>
    <row r="11020" spans="10:10" x14ac:dyDescent="0.35">
      <c r="J11020" s="6"/>
    </row>
    <row r="11021" spans="10:10" x14ac:dyDescent="0.35">
      <c r="J11021" s="6"/>
    </row>
    <row r="11022" spans="10:10" x14ac:dyDescent="0.35">
      <c r="J11022" s="6"/>
    </row>
    <row r="11023" spans="10:10" x14ac:dyDescent="0.35">
      <c r="J11023" s="6"/>
    </row>
    <row r="11024" spans="10:10" x14ac:dyDescent="0.35">
      <c r="J11024" s="6"/>
    </row>
    <row r="11025" spans="10:10" x14ac:dyDescent="0.35">
      <c r="J11025" s="6"/>
    </row>
    <row r="11026" spans="10:10" x14ac:dyDescent="0.35">
      <c r="J11026" s="6"/>
    </row>
    <row r="11027" spans="10:10" x14ac:dyDescent="0.35">
      <c r="J11027" s="6"/>
    </row>
    <row r="11028" spans="10:10" x14ac:dyDescent="0.35">
      <c r="J11028" s="6"/>
    </row>
    <row r="11029" spans="10:10" x14ac:dyDescent="0.35">
      <c r="J11029" s="6"/>
    </row>
    <row r="11030" spans="10:10" x14ac:dyDescent="0.35">
      <c r="J11030" s="6"/>
    </row>
    <row r="11031" spans="10:10" x14ac:dyDescent="0.35">
      <c r="J11031" s="6"/>
    </row>
    <row r="11032" spans="10:10" x14ac:dyDescent="0.35">
      <c r="J11032" s="6"/>
    </row>
    <row r="11033" spans="10:10" x14ac:dyDescent="0.35">
      <c r="J11033" s="6"/>
    </row>
    <row r="11034" spans="10:10" x14ac:dyDescent="0.35">
      <c r="J11034" s="6"/>
    </row>
    <row r="11035" spans="10:10" x14ac:dyDescent="0.35">
      <c r="J11035" s="6"/>
    </row>
    <row r="11036" spans="10:10" x14ac:dyDescent="0.35">
      <c r="J11036" s="6"/>
    </row>
    <row r="11037" spans="10:10" x14ac:dyDescent="0.35">
      <c r="J11037" s="6"/>
    </row>
    <row r="11038" spans="10:10" x14ac:dyDescent="0.35">
      <c r="J11038" s="6"/>
    </row>
    <row r="11039" spans="10:10" x14ac:dyDescent="0.35">
      <c r="J11039" s="6"/>
    </row>
    <row r="11040" spans="10:10" x14ac:dyDescent="0.35">
      <c r="J11040" s="6"/>
    </row>
    <row r="11041" spans="10:10" x14ac:dyDescent="0.35">
      <c r="J11041" s="6"/>
    </row>
    <row r="11042" spans="10:10" x14ac:dyDescent="0.35">
      <c r="J11042" s="6"/>
    </row>
    <row r="11043" spans="10:10" x14ac:dyDescent="0.35">
      <c r="J11043" s="6"/>
    </row>
    <row r="11044" spans="10:10" x14ac:dyDescent="0.35">
      <c r="J11044" s="6"/>
    </row>
    <row r="11045" spans="10:10" x14ac:dyDescent="0.35">
      <c r="J11045" s="6"/>
    </row>
    <row r="11046" spans="10:10" x14ac:dyDescent="0.35">
      <c r="J11046" s="6"/>
    </row>
    <row r="11047" spans="10:10" x14ac:dyDescent="0.35">
      <c r="J11047" s="6"/>
    </row>
    <row r="11048" spans="10:10" x14ac:dyDescent="0.35">
      <c r="J11048" s="6"/>
    </row>
    <row r="11049" spans="10:10" x14ac:dyDescent="0.35">
      <c r="J11049" s="6"/>
    </row>
    <row r="11050" spans="10:10" x14ac:dyDescent="0.35">
      <c r="J11050" s="6"/>
    </row>
    <row r="11051" spans="10:10" x14ac:dyDescent="0.35">
      <c r="J11051" s="6"/>
    </row>
    <row r="11052" spans="10:10" x14ac:dyDescent="0.35">
      <c r="J11052" s="6"/>
    </row>
    <row r="11053" spans="10:10" x14ac:dyDescent="0.35">
      <c r="J11053" s="6"/>
    </row>
    <row r="11054" spans="10:10" x14ac:dyDescent="0.35">
      <c r="J11054" s="6"/>
    </row>
    <row r="11055" spans="10:10" x14ac:dyDescent="0.35">
      <c r="J11055" s="6"/>
    </row>
    <row r="11056" spans="10:10" x14ac:dyDescent="0.35">
      <c r="J11056" s="6"/>
    </row>
    <row r="11057" spans="10:10" x14ac:dyDescent="0.35">
      <c r="J11057" s="6"/>
    </row>
    <row r="11058" spans="10:10" x14ac:dyDescent="0.35">
      <c r="J11058" s="6"/>
    </row>
    <row r="11059" spans="10:10" x14ac:dyDescent="0.35">
      <c r="J11059" s="6"/>
    </row>
    <row r="11060" spans="10:10" x14ac:dyDescent="0.35">
      <c r="J11060" s="6"/>
    </row>
    <row r="11061" spans="10:10" x14ac:dyDescent="0.35">
      <c r="J11061" s="6"/>
    </row>
    <row r="11062" spans="10:10" x14ac:dyDescent="0.35">
      <c r="J11062" s="6"/>
    </row>
    <row r="11063" spans="10:10" x14ac:dyDescent="0.35">
      <c r="J11063" s="6"/>
    </row>
    <row r="11064" spans="10:10" x14ac:dyDescent="0.35">
      <c r="J11064" s="6"/>
    </row>
    <row r="11065" spans="10:10" x14ac:dyDescent="0.35">
      <c r="J11065" s="6"/>
    </row>
    <row r="11066" spans="10:10" x14ac:dyDescent="0.35">
      <c r="J11066" s="6"/>
    </row>
    <row r="11067" spans="10:10" x14ac:dyDescent="0.35">
      <c r="J11067" s="6"/>
    </row>
    <row r="11068" spans="10:10" x14ac:dyDescent="0.35">
      <c r="J11068" s="6"/>
    </row>
    <row r="11069" spans="10:10" x14ac:dyDescent="0.35">
      <c r="J11069" s="6"/>
    </row>
    <row r="11070" spans="10:10" x14ac:dyDescent="0.35">
      <c r="J11070" s="6"/>
    </row>
    <row r="11071" spans="10:10" x14ac:dyDescent="0.35">
      <c r="J11071" s="6"/>
    </row>
    <row r="11072" spans="10:10" x14ac:dyDescent="0.35">
      <c r="J11072" s="6"/>
    </row>
    <row r="11073" spans="10:10" x14ac:dyDescent="0.35">
      <c r="J11073" s="6"/>
    </row>
    <row r="11074" spans="10:10" x14ac:dyDescent="0.35">
      <c r="J11074" s="6"/>
    </row>
    <row r="11075" spans="10:10" x14ac:dyDescent="0.35">
      <c r="J11075" s="6"/>
    </row>
    <row r="11076" spans="10:10" x14ac:dyDescent="0.35">
      <c r="J11076" s="6"/>
    </row>
    <row r="11077" spans="10:10" x14ac:dyDescent="0.35">
      <c r="J11077" s="6"/>
    </row>
    <row r="11078" spans="10:10" x14ac:dyDescent="0.35">
      <c r="J11078" s="6"/>
    </row>
    <row r="11079" spans="10:10" x14ac:dyDescent="0.35">
      <c r="J11079" s="6"/>
    </row>
    <row r="11080" spans="10:10" x14ac:dyDescent="0.35">
      <c r="J11080" s="6"/>
    </row>
    <row r="11081" spans="10:10" x14ac:dyDescent="0.35">
      <c r="J11081" s="6"/>
    </row>
    <row r="11082" spans="10:10" x14ac:dyDescent="0.35">
      <c r="J11082" s="6"/>
    </row>
    <row r="11083" spans="10:10" x14ac:dyDescent="0.35">
      <c r="J11083" s="6"/>
    </row>
    <row r="11084" spans="10:10" x14ac:dyDescent="0.35">
      <c r="J11084" s="6"/>
    </row>
    <row r="11085" spans="10:10" x14ac:dyDescent="0.35">
      <c r="J11085" s="6"/>
    </row>
    <row r="11086" spans="10:10" x14ac:dyDescent="0.35">
      <c r="J11086" s="6"/>
    </row>
    <row r="11087" spans="10:10" x14ac:dyDescent="0.35">
      <c r="J11087" s="6"/>
    </row>
    <row r="11088" spans="10:10" x14ac:dyDescent="0.35">
      <c r="J11088" s="6"/>
    </row>
    <row r="11089" spans="10:10" x14ac:dyDescent="0.35">
      <c r="J11089" s="6"/>
    </row>
    <row r="11090" spans="10:10" x14ac:dyDescent="0.35">
      <c r="J11090" s="6"/>
    </row>
    <row r="11091" spans="10:10" x14ac:dyDescent="0.35">
      <c r="J11091" s="6"/>
    </row>
    <row r="11092" spans="10:10" x14ac:dyDescent="0.35">
      <c r="J11092" s="6"/>
    </row>
    <row r="11093" spans="10:10" x14ac:dyDescent="0.35">
      <c r="J11093" s="6"/>
    </row>
    <row r="11094" spans="10:10" x14ac:dyDescent="0.35">
      <c r="J11094" s="6"/>
    </row>
    <row r="11095" spans="10:10" x14ac:dyDescent="0.35">
      <c r="J11095" s="6"/>
    </row>
    <row r="11096" spans="10:10" x14ac:dyDescent="0.35">
      <c r="J11096" s="6"/>
    </row>
    <row r="11097" spans="10:10" x14ac:dyDescent="0.35">
      <c r="J11097" s="6"/>
    </row>
    <row r="11098" spans="10:10" x14ac:dyDescent="0.35">
      <c r="J11098" s="6"/>
    </row>
    <row r="11099" spans="10:10" x14ac:dyDescent="0.35">
      <c r="J11099" s="6"/>
    </row>
    <row r="11100" spans="10:10" x14ac:dyDescent="0.35">
      <c r="J11100" s="6"/>
    </row>
    <row r="11101" spans="10:10" x14ac:dyDescent="0.35">
      <c r="J11101" s="6"/>
    </row>
    <row r="11102" spans="10:10" x14ac:dyDescent="0.35">
      <c r="J11102" s="6"/>
    </row>
    <row r="11103" spans="10:10" x14ac:dyDescent="0.35">
      <c r="J11103" s="6"/>
    </row>
    <row r="11104" spans="10:10" x14ac:dyDescent="0.35">
      <c r="J11104" s="6"/>
    </row>
    <row r="11105" spans="10:10" x14ac:dyDescent="0.35">
      <c r="J11105" s="6"/>
    </row>
    <row r="11106" spans="10:10" x14ac:dyDescent="0.35">
      <c r="J11106" s="6"/>
    </row>
    <row r="11107" spans="10:10" x14ac:dyDescent="0.35">
      <c r="J11107" s="6"/>
    </row>
    <row r="11108" spans="10:10" x14ac:dyDescent="0.35">
      <c r="J11108" s="6"/>
    </row>
    <row r="11109" spans="10:10" x14ac:dyDescent="0.35">
      <c r="J11109" s="6"/>
    </row>
    <row r="11110" spans="10:10" x14ac:dyDescent="0.35">
      <c r="J11110" s="6"/>
    </row>
    <row r="11111" spans="10:10" x14ac:dyDescent="0.35">
      <c r="J11111" s="6"/>
    </row>
    <row r="11112" spans="10:10" x14ac:dyDescent="0.35">
      <c r="J11112" s="6"/>
    </row>
    <row r="11113" spans="10:10" x14ac:dyDescent="0.35">
      <c r="J11113" s="6"/>
    </row>
    <row r="11114" spans="10:10" x14ac:dyDescent="0.35">
      <c r="J11114" s="6"/>
    </row>
    <row r="11115" spans="10:10" x14ac:dyDescent="0.35">
      <c r="J11115" s="6"/>
    </row>
    <row r="11116" spans="10:10" x14ac:dyDescent="0.35">
      <c r="J11116" s="6"/>
    </row>
    <row r="11117" spans="10:10" x14ac:dyDescent="0.35">
      <c r="J11117" s="6"/>
    </row>
    <row r="11118" spans="10:10" x14ac:dyDescent="0.35">
      <c r="J11118" s="6"/>
    </row>
    <row r="11119" spans="10:10" x14ac:dyDescent="0.35">
      <c r="J11119" s="6"/>
    </row>
    <row r="11120" spans="10:10" x14ac:dyDescent="0.35">
      <c r="J11120" s="6"/>
    </row>
    <row r="11121" spans="10:10" x14ac:dyDescent="0.35">
      <c r="J11121" s="6"/>
    </row>
    <row r="11122" spans="10:10" x14ac:dyDescent="0.35">
      <c r="J11122" s="6"/>
    </row>
    <row r="11123" spans="10:10" x14ac:dyDescent="0.35">
      <c r="J11123" s="6"/>
    </row>
    <row r="11124" spans="10:10" x14ac:dyDescent="0.35">
      <c r="J11124" s="6"/>
    </row>
    <row r="11125" spans="10:10" x14ac:dyDescent="0.35">
      <c r="J11125" s="6"/>
    </row>
    <row r="11126" spans="10:10" x14ac:dyDescent="0.35">
      <c r="J11126" s="6"/>
    </row>
    <row r="11127" spans="10:10" x14ac:dyDescent="0.35">
      <c r="J11127" s="6"/>
    </row>
    <row r="11128" spans="10:10" x14ac:dyDescent="0.35">
      <c r="J11128" s="6"/>
    </row>
    <row r="11129" spans="10:10" x14ac:dyDescent="0.35">
      <c r="J11129" s="6"/>
    </row>
    <row r="11130" spans="10:10" x14ac:dyDescent="0.35">
      <c r="J11130" s="6"/>
    </row>
    <row r="11131" spans="10:10" x14ac:dyDescent="0.35">
      <c r="J11131" s="6"/>
    </row>
    <row r="11132" spans="10:10" x14ac:dyDescent="0.35">
      <c r="J11132" s="6"/>
    </row>
    <row r="11133" spans="10:10" x14ac:dyDescent="0.35">
      <c r="J11133" s="6"/>
    </row>
    <row r="11134" spans="10:10" x14ac:dyDescent="0.35">
      <c r="J11134" s="6"/>
    </row>
    <row r="11135" spans="10:10" x14ac:dyDescent="0.35">
      <c r="J11135" s="6"/>
    </row>
    <row r="11136" spans="10:10" x14ac:dyDescent="0.35">
      <c r="J11136" s="6"/>
    </row>
    <row r="11137" spans="10:10" x14ac:dyDescent="0.35">
      <c r="J11137" s="6"/>
    </row>
    <row r="11138" spans="10:10" x14ac:dyDescent="0.35">
      <c r="J11138" s="6"/>
    </row>
    <row r="11139" spans="10:10" x14ac:dyDescent="0.35">
      <c r="J11139" s="6"/>
    </row>
    <row r="11140" spans="10:10" x14ac:dyDescent="0.35">
      <c r="J11140" s="6"/>
    </row>
    <row r="11141" spans="10:10" x14ac:dyDescent="0.35">
      <c r="J11141" s="6"/>
    </row>
    <row r="11142" spans="10:10" x14ac:dyDescent="0.35">
      <c r="J11142" s="6"/>
    </row>
    <row r="11143" spans="10:10" x14ac:dyDescent="0.35">
      <c r="J11143" s="6"/>
    </row>
    <row r="11144" spans="10:10" x14ac:dyDescent="0.35">
      <c r="J11144" s="6"/>
    </row>
    <row r="11145" spans="10:10" x14ac:dyDescent="0.35">
      <c r="J11145" s="6"/>
    </row>
    <row r="11146" spans="10:10" x14ac:dyDescent="0.35">
      <c r="J11146" s="6"/>
    </row>
    <row r="11147" spans="10:10" x14ac:dyDescent="0.35">
      <c r="J11147" s="6"/>
    </row>
    <row r="11148" spans="10:10" x14ac:dyDescent="0.35">
      <c r="J11148" s="6"/>
    </row>
    <row r="11149" spans="10:10" x14ac:dyDescent="0.35">
      <c r="J11149" s="6"/>
    </row>
    <row r="11150" spans="10:10" x14ac:dyDescent="0.35">
      <c r="J11150" s="6"/>
    </row>
    <row r="11151" spans="10:10" x14ac:dyDescent="0.35">
      <c r="J11151" s="6"/>
    </row>
    <row r="11152" spans="10:10" x14ac:dyDescent="0.35">
      <c r="J11152" s="6"/>
    </row>
    <row r="11153" spans="10:10" x14ac:dyDescent="0.35">
      <c r="J11153" s="6"/>
    </row>
    <row r="11154" spans="10:10" x14ac:dyDescent="0.35">
      <c r="J11154" s="6"/>
    </row>
    <row r="11155" spans="10:10" x14ac:dyDescent="0.35">
      <c r="J11155" s="6"/>
    </row>
    <row r="11156" spans="10:10" x14ac:dyDescent="0.35">
      <c r="J11156" s="6"/>
    </row>
    <row r="11157" spans="10:10" x14ac:dyDescent="0.35">
      <c r="J11157" s="6"/>
    </row>
    <row r="11158" spans="10:10" x14ac:dyDescent="0.35">
      <c r="J11158" s="6"/>
    </row>
    <row r="11159" spans="10:10" x14ac:dyDescent="0.35">
      <c r="J11159" s="6"/>
    </row>
    <row r="11160" spans="10:10" x14ac:dyDescent="0.35">
      <c r="J11160" s="6"/>
    </row>
    <row r="11161" spans="10:10" x14ac:dyDescent="0.35">
      <c r="J11161" s="6"/>
    </row>
    <row r="11162" spans="10:10" x14ac:dyDescent="0.35">
      <c r="J11162" s="6"/>
    </row>
    <row r="11163" spans="10:10" x14ac:dyDescent="0.35">
      <c r="J11163" s="6"/>
    </row>
    <row r="11164" spans="10:10" x14ac:dyDescent="0.35">
      <c r="J11164" s="6"/>
    </row>
    <row r="11165" spans="10:10" x14ac:dyDescent="0.35">
      <c r="J11165" s="6"/>
    </row>
    <row r="11166" spans="10:10" x14ac:dyDescent="0.35">
      <c r="J11166" s="6"/>
    </row>
    <row r="11167" spans="10:10" x14ac:dyDescent="0.35">
      <c r="J11167" s="6"/>
    </row>
    <row r="11168" spans="10:10" x14ac:dyDescent="0.35">
      <c r="J11168" s="6"/>
    </row>
    <row r="11169" spans="10:10" x14ac:dyDescent="0.35">
      <c r="J11169" s="6"/>
    </row>
    <row r="11170" spans="10:10" x14ac:dyDescent="0.35">
      <c r="J11170" s="6"/>
    </row>
    <row r="11171" spans="10:10" x14ac:dyDescent="0.35">
      <c r="J11171" s="6"/>
    </row>
    <row r="11172" spans="10:10" x14ac:dyDescent="0.35">
      <c r="J11172" s="6"/>
    </row>
    <row r="11173" spans="10:10" x14ac:dyDescent="0.35">
      <c r="J11173" s="6"/>
    </row>
    <row r="11174" spans="10:10" x14ac:dyDescent="0.35">
      <c r="J11174" s="6"/>
    </row>
    <row r="11175" spans="10:10" x14ac:dyDescent="0.35">
      <c r="J11175" s="6"/>
    </row>
    <row r="11176" spans="10:10" x14ac:dyDescent="0.35">
      <c r="J11176" s="6"/>
    </row>
    <row r="11177" spans="10:10" x14ac:dyDescent="0.35">
      <c r="J11177" s="6"/>
    </row>
    <row r="11178" spans="10:10" x14ac:dyDescent="0.35">
      <c r="J11178" s="6"/>
    </row>
    <row r="11179" spans="10:10" x14ac:dyDescent="0.35">
      <c r="J11179" s="6"/>
    </row>
    <row r="11180" spans="10:10" x14ac:dyDescent="0.35">
      <c r="J11180" s="6"/>
    </row>
    <row r="11181" spans="10:10" x14ac:dyDescent="0.35">
      <c r="J11181" s="6"/>
    </row>
    <row r="11182" spans="10:10" x14ac:dyDescent="0.35">
      <c r="J11182" s="6"/>
    </row>
    <row r="11183" spans="10:10" x14ac:dyDescent="0.35">
      <c r="J11183" s="6"/>
    </row>
    <row r="11184" spans="10:10" x14ac:dyDescent="0.35">
      <c r="J11184" s="6"/>
    </row>
    <row r="11185" spans="10:10" x14ac:dyDescent="0.35">
      <c r="J11185" s="6"/>
    </row>
    <row r="11186" spans="10:10" x14ac:dyDescent="0.35">
      <c r="J11186" s="6"/>
    </row>
    <row r="11187" spans="10:10" x14ac:dyDescent="0.35">
      <c r="J11187" s="6"/>
    </row>
    <row r="11188" spans="10:10" x14ac:dyDescent="0.35">
      <c r="J11188" s="6"/>
    </row>
    <row r="11189" spans="10:10" x14ac:dyDescent="0.35">
      <c r="J11189" s="6"/>
    </row>
    <row r="11190" spans="10:10" x14ac:dyDescent="0.35">
      <c r="J11190" s="6"/>
    </row>
    <row r="11191" spans="10:10" x14ac:dyDescent="0.35">
      <c r="J11191" s="6"/>
    </row>
    <row r="11192" spans="10:10" x14ac:dyDescent="0.35">
      <c r="J11192" s="6"/>
    </row>
    <row r="11193" spans="10:10" x14ac:dyDescent="0.35">
      <c r="J11193" s="6"/>
    </row>
    <row r="11194" spans="10:10" x14ac:dyDescent="0.35">
      <c r="J11194" s="6"/>
    </row>
    <row r="11195" spans="10:10" x14ac:dyDescent="0.35">
      <c r="J11195" s="6"/>
    </row>
    <row r="11196" spans="10:10" x14ac:dyDescent="0.35">
      <c r="J11196" s="6"/>
    </row>
    <row r="11197" spans="10:10" x14ac:dyDescent="0.35">
      <c r="J11197" s="6"/>
    </row>
    <row r="11198" spans="10:10" x14ac:dyDescent="0.35">
      <c r="J11198" s="6"/>
    </row>
    <row r="11199" spans="10:10" x14ac:dyDescent="0.35">
      <c r="J11199" s="6"/>
    </row>
    <row r="11200" spans="10:10" x14ac:dyDescent="0.35">
      <c r="J11200" s="6"/>
    </row>
    <row r="11201" spans="10:10" x14ac:dyDescent="0.35">
      <c r="J11201" s="6"/>
    </row>
    <row r="11202" spans="10:10" x14ac:dyDescent="0.35">
      <c r="J11202" s="6"/>
    </row>
    <row r="11203" spans="10:10" x14ac:dyDescent="0.35">
      <c r="J11203" s="6"/>
    </row>
    <row r="11204" spans="10:10" x14ac:dyDescent="0.35">
      <c r="J11204" s="6"/>
    </row>
    <row r="11205" spans="10:10" x14ac:dyDescent="0.35">
      <c r="J11205" s="6"/>
    </row>
    <row r="11206" spans="10:10" x14ac:dyDescent="0.35">
      <c r="J11206" s="6"/>
    </row>
    <row r="11207" spans="10:10" x14ac:dyDescent="0.35">
      <c r="J11207" s="6"/>
    </row>
    <row r="11208" spans="10:10" x14ac:dyDescent="0.35">
      <c r="J11208" s="6"/>
    </row>
    <row r="11209" spans="10:10" x14ac:dyDescent="0.35">
      <c r="J11209" s="6"/>
    </row>
    <row r="11210" spans="10:10" x14ac:dyDescent="0.35">
      <c r="J11210" s="6"/>
    </row>
    <row r="11211" spans="10:10" x14ac:dyDescent="0.35">
      <c r="J11211" s="6"/>
    </row>
    <row r="11212" spans="10:10" x14ac:dyDescent="0.35">
      <c r="J11212" s="6"/>
    </row>
    <row r="11213" spans="10:10" x14ac:dyDescent="0.35">
      <c r="J11213" s="6"/>
    </row>
    <row r="11214" spans="10:10" x14ac:dyDescent="0.35">
      <c r="J11214" s="6"/>
    </row>
    <row r="11215" spans="10:10" x14ac:dyDescent="0.35">
      <c r="J11215" s="6"/>
    </row>
    <row r="11216" spans="10:10" x14ac:dyDescent="0.35">
      <c r="J11216" s="6"/>
    </row>
    <row r="11217" spans="10:10" x14ac:dyDescent="0.35">
      <c r="J11217" s="6"/>
    </row>
    <row r="11218" spans="10:10" x14ac:dyDescent="0.35">
      <c r="J11218" s="6"/>
    </row>
    <row r="11219" spans="10:10" x14ac:dyDescent="0.35">
      <c r="J11219" s="6"/>
    </row>
    <row r="11220" spans="10:10" x14ac:dyDescent="0.35">
      <c r="J11220" s="6"/>
    </row>
    <row r="11221" spans="10:10" x14ac:dyDescent="0.35">
      <c r="J11221" s="6"/>
    </row>
    <row r="11222" spans="10:10" x14ac:dyDescent="0.35">
      <c r="J11222" s="6"/>
    </row>
    <row r="11223" spans="10:10" x14ac:dyDescent="0.35">
      <c r="J11223" s="6"/>
    </row>
    <row r="11224" spans="10:10" x14ac:dyDescent="0.35">
      <c r="J11224" s="6"/>
    </row>
    <row r="11225" spans="10:10" x14ac:dyDescent="0.35">
      <c r="J11225" s="6"/>
    </row>
    <row r="11226" spans="10:10" x14ac:dyDescent="0.35">
      <c r="J11226" s="6"/>
    </row>
    <row r="11227" spans="10:10" x14ac:dyDescent="0.35">
      <c r="J11227" s="6"/>
    </row>
    <row r="11228" spans="10:10" x14ac:dyDescent="0.35">
      <c r="J11228" s="6"/>
    </row>
    <row r="11229" spans="10:10" x14ac:dyDescent="0.35">
      <c r="J11229" s="6"/>
    </row>
    <row r="11230" spans="10:10" x14ac:dyDescent="0.35">
      <c r="J11230" s="6"/>
    </row>
    <row r="11231" spans="10:10" x14ac:dyDescent="0.35">
      <c r="J11231" s="6"/>
    </row>
    <row r="11232" spans="10:10" x14ac:dyDescent="0.35">
      <c r="J11232" s="6"/>
    </row>
    <row r="11233" spans="10:10" x14ac:dyDescent="0.35">
      <c r="J11233" s="6"/>
    </row>
    <row r="11234" spans="10:10" x14ac:dyDescent="0.35">
      <c r="J11234" s="6"/>
    </row>
    <row r="11235" spans="10:10" x14ac:dyDescent="0.35">
      <c r="J11235" s="6"/>
    </row>
    <row r="11236" spans="10:10" x14ac:dyDescent="0.35">
      <c r="J11236" s="6"/>
    </row>
    <row r="11237" spans="10:10" x14ac:dyDescent="0.35">
      <c r="J11237" s="6"/>
    </row>
    <row r="11238" spans="10:10" x14ac:dyDescent="0.35">
      <c r="J11238" s="6"/>
    </row>
    <row r="11239" spans="10:10" x14ac:dyDescent="0.35">
      <c r="J11239" s="6"/>
    </row>
    <row r="11240" spans="10:10" x14ac:dyDescent="0.35">
      <c r="J11240" s="6"/>
    </row>
    <row r="11241" spans="10:10" x14ac:dyDescent="0.35">
      <c r="J11241" s="6"/>
    </row>
    <row r="11242" spans="10:10" x14ac:dyDescent="0.35">
      <c r="J11242" s="6"/>
    </row>
    <row r="11243" spans="10:10" x14ac:dyDescent="0.35">
      <c r="J11243" s="6"/>
    </row>
    <row r="11244" spans="10:10" x14ac:dyDescent="0.35">
      <c r="J11244" s="6"/>
    </row>
    <row r="11245" spans="10:10" x14ac:dyDescent="0.35">
      <c r="J11245" s="6"/>
    </row>
    <row r="11246" spans="10:10" x14ac:dyDescent="0.35">
      <c r="J11246" s="6"/>
    </row>
    <row r="11247" spans="10:10" x14ac:dyDescent="0.35">
      <c r="J11247" s="6"/>
    </row>
    <row r="11248" spans="10:10" x14ac:dyDescent="0.35">
      <c r="J11248" s="6"/>
    </row>
    <row r="11249" spans="10:10" x14ac:dyDescent="0.35">
      <c r="J11249" s="6"/>
    </row>
    <row r="11250" spans="10:10" x14ac:dyDescent="0.35">
      <c r="J11250" s="6"/>
    </row>
    <row r="11251" spans="10:10" x14ac:dyDescent="0.35">
      <c r="J11251" s="6"/>
    </row>
    <row r="11252" spans="10:10" x14ac:dyDescent="0.35">
      <c r="J11252" s="6"/>
    </row>
    <row r="11253" spans="10:10" x14ac:dyDescent="0.35">
      <c r="J11253" s="6"/>
    </row>
    <row r="11254" spans="10:10" x14ac:dyDescent="0.35">
      <c r="J11254" s="6"/>
    </row>
    <row r="11255" spans="10:10" x14ac:dyDescent="0.35">
      <c r="J11255" s="6"/>
    </row>
    <row r="11256" spans="10:10" x14ac:dyDescent="0.35">
      <c r="J11256" s="6"/>
    </row>
    <row r="11257" spans="10:10" x14ac:dyDescent="0.35">
      <c r="J11257" s="6"/>
    </row>
    <row r="11258" spans="10:10" x14ac:dyDescent="0.35">
      <c r="J11258" s="6"/>
    </row>
    <row r="11259" spans="10:10" x14ac:dyDescent="0.35">
      <c r="J11259" s="6"/>
    </row>
    <row r="11260" spans="10:10" x14ac:dyDescent="0.35">
      <c r="J11260" s="6"/>
    </row>
    <row r="11261" spans="10:10" x14ac:dyDescent="0.35">
      <c r="J11261" s="6"/>
    </row>
    <row r="11262" spans="10:10" x14ac:dyDescent="0.35">
      <c r="J11262" s="6"/>
    </row>
    <row r="11263" spans="10:10" x14ac:dyDescent="0.35">
      <c r="J11263" s="6"/>
    </row>
    <row r="11264" spans="10:10" x14ac:dyDescent="0.35">
      <c r="J11264" s="6"/>
    </row>
    <row r="11265" spans="10:10" x14ac:dyDescent="0.35">
      <c r="J11265" s="6"/>
    </row>
    <row r="11266" spans="10:10" x14ac:dyDescent="0.35">
      <c r="J11266" s="6"/>
    </row>
    <row r="11267" spans="10:10" x14ac:dyDescent="0.35">
      <c r="J11267" s="6"/>
    </row>
    <row r="11268" spans="10:10" x14ac:dyDescent="0.35">
      <c r="J11268" s="6"/>
    </row>
    <row r="11269" spans="10:10" x14ac:dyDescent="0.35">
      <c r="J11269" s="6"/>
    </row>
    <row r="11270" spans="10:10" x14ac:dyDescent="0.35">
      <c r="J11270" s="6"/>
    </row>
    <row r="11271" spans="10:10" x14ac:dyDescent="0.35">
      <c r="J11271" s="6"/>
    </row>
    <row r="11272" spans="10:10" x14ac:dyDescent="0.35">
      <c r="J11272" s="6"/>
    </row>
    <row r="11273" spans="10:10" x14ac:dyDescent="0.35">
      <c r="J11273" s="6"/>
    </row>
    <row r="11274" spans="10:10" x14ac:dyDescent="0.35">
      <c r="J11274" s="6"/>
    </row>
    <row r="11275" spans="10:10" x14ac:dyDescent="0.35">
      <c r="J11275" s="6"/>
    </row>
    <row r="11276" spans="10:10" x14ac:dyDescent="0.35">
      <c r="J11276" s="6"/>
    </row>
    <row r="11277" spans="10:10" x14ac:dyDescent="0.35">
      <c r="J11277" s="6"/>
    </row>
    <row r="11278" spans="10:10" x14ac:dyDescent="0.35">
      <c r="J11278" s="6"/>
    </row>
    <row r="11279" spans="10:10" x14ac:dyDescent="0.35">
      <c r="J11279" s="6"/>
    </row>
    <row r="11280" spans="10:10" x14ac:dyDescent="0.35">
      <c r="J11280" s="6"/>
    </row>
    <row r="11281" spans="10:10" x14ac:dyDescent="0.35">
      <c r="J11281" s="6"/>
    </row>
    <row r="11282" spans="10:10" x14ac:dyDescent="0.35">
      <c r="J11282" s="6"/>
    </row>
    <row r="11283" spans="10:10" x14ac:dyDescent="0.35">
      <c r="J11283" s="6"/>
    </row>
    <row r="11284" spans="10:10" x14ac:dyDescent="0.35">
      <c r="J11284" s="6"/>
    </row>
    <row r="11285" spans="10:10" x14ac:dyDescent="0.35">
      <c r="J11285" s="6"/>
    </row>
    <row r="11286" spans="10:10" x14ac:dyDescent="0.35">
      <c r="J11286" s="6"/>
    </row>
    <row r="11287" spans="10:10" x14ac:dyDescent="0.35">
      <c r="J11287" s="6"/>
    </row>
    <row r="11288" spans="10:10" x14ac:dyDescent="0.35">
      <c r="J11288" s="6"/>
    </row>
    <row r="11289" spans="10:10" x14ac:dyDescent="0.35">
      <c r="J11289" s="6"/>
    </row>
    <row r="11290" spans="10:10" x14ac:dyDescent="0.35">
      <c r="J11290" s="6"/>
    </row>
    <row r="11291" spans="10:10" x14ac:dyDescent="0.35">
      <c r="J11291" s="6"/>
    </row>
    <row r="11292" spans="10:10" x14ac:dyDescent="0.35">
      <c r="J11292" s="6"/>
    </row>
    <row r="11293" spans="10:10" x14ac:dyDescent="0.35">
      <c r="J11293" s="6"/>
    </row>
    <row r="11294" spans="10:10" x14ac:dyDescent="0.35">
      <c r="J11294" s="6"/>
    </row>
    <row r="11295" spans="10:10" x14ac:dyDescent="0.35">
      <c r="J11295" s="6"/>
    </row>
    <row r="11296" spans="10:10" x14ac:dyDescent="0.35">
      <c r="J11296" s="6"/>
    </row>
    <row r="11297" spans="10:10" x14ac:dyDescent="0.35">
      <c r="J11297" s="6"/>
    </row>
    <row r="11298" spans="10:10" x14ac:dyDescent="0.35">
      <c r="J11298" s="6"/>
    </row>
    <row r="11299" spans="10:10" x14ac:dyDescent="0.35">
      <c r="J11299" s="6"/>
    </row>
    <row r="11300" spans="10:10" x14ac:dyDescent="0.35">
      <c r="J11300" s="6"/>
    </row>
    <row r="11301" spans="10:10" x14ac:dyDescent="0.35">
      <c r="J11301" s="6"/>
    </row>
    <row r="11302" spans="10:10" x14ac:dyDescent="0.35">
      <c r="J11302" s="6"/>
    </row>
    <row r="11303" spans="10:10" x14ac:dyDescent="0.35">
      <c r="J11303" s="6"/>
    </row>
    <row r="11304" spans="10:10" x14ac:dyDescent="0.35">
      <c r="J11304" s="6"/>
    </row>
    <row r="11305" spans="10:10" x14ac:dyDescent="0.35">
      <c r="J11305" s="6"/>
    </row>
    <row r="11306" spans="10:10" x14ac:dyDescent="0.35">
      <c r="J11306" s="6"/>
    </row>
    <row r="11307" spans="10:10" x14ac:dyDescent="0.35">
      <c r="J11307" s="6"/>
    </row>
    <row r="11308" spans="10:10" x14ac:dyDescent="0.35">
      <c r="J11308" s="6"/>
    </row>
    <row r="11309" spans="10:10" x14ac:dyDescent="0.35">
      <c r="J11309" s="6"/>
    </row>
    <row r="11310" spans="10:10" x14ac:dyDescent="0.35">
      <c r="J11310" s="6"/>
    </row>
    <row r="11311" spans="10:10" x14ac:dyDescent="0.35">
      <c r="J11311" s="6"/>
    </row>
    <row r="11312" spans="10:10" x14ac:dyDescent="0.35">
      <c r="J11312" s="6"/>
    </row>
    <row r="11313" spans="10:10" x14ac:dyDescent="0.35">
      <c r="J11313" s="6"/>
    </row>
    <row r="11314" spans="10:10" x14ac:dyDescent="0.35">
      <c r="J11314" s="6"/>
    </row>
    <row r="11315" spans="10:10" x14ac:dyDescent="0.35">
      <c r="J11315" s="6"/>
    </row>
    <row r="11316" spans="10:10" x14ac:dyDescent="0.35">
      <c r="J11316" s="6"/>
    </row>
    <row r="11317" spans="10:10" x14ac:dyDescent="0.35">
      <c r="J11317" s="6"/>
    </row>
    <row r="11318" spans="10:10" x14ac:dyDescent="0.35">
      <c r="J11318" s="6"/>
    </row>
    <row r="11319" spans="10:10" x14ac:dyDescent="0.35">
      <c r="J11319" s="6"/>
    </row>
    <row r="11320" spans="10:10" x14ac:dyDescent="0.35">
      <c r="J11320" s="6"/>
    </row>
    <row r="11321" spans="10:10" x14ac:dyDescent="0.35">
      <c r="J11321" s="6"/>
    </row>
    <row r="11322" spans="10:10" x14ac:dyDescent="0.35">
      <c r="J11322" s="6"/>
    </row>
    <row r="11323" spans="10:10" x14ac:dyDescent="0.35">
      <c r="J11323" s="6"/>
    </row>
    <row r="11324" spans="10:10" x14ac:dyDescent="0.35">
      <c r="J11324" s="6"/>
    </row>
    <row r="11325" spans="10:10" x14ac:dyDescent="0.35">
      <c r="J11325" s="6"/>
    </row>
    <row r="11326" spans="10:10" x14ac:dyDescent="0.35">
      <c r="J11326" s="6"/>
    </row>
    <row r="11327" spans="10:10" x14ac:dyDescent="0.35">
      <c r="J11327" s="6"/>
    </row>
    <row r="11328" spans="10:10" x14ac:dyDescent="0.35">
      <c r="J11328" s="6"/>
    </row>
    <row r="11329" spans="10:10" x14ac:dyDescent="0.35">
      <c r="J11329" s="6"/>
    </row>
    <row r="11330" spans="10:10" x14ac:dyDescent="0.35">
      <c r="J11330" s="6"/>
    </row>
    <row r="11331" spans="10:10" x14ac:dyDescent="0.35">
      <c r="J11331" s="6"/>
    </row>
    <row r="11332" spans="10:10" x14ac:dyDescent="0.35">
      <c r="J11332" s="6"/>
    </row>
    <row r="11333" spans="10:10" x14ac:dyDescent="0.35">
      <c r="J11333" s="6"/>
    </row>
    <row r="11334" spans="10:10" x14ac:dyDescent="0.35">
      <c r="J11334" s="6"/>
    </row>
    <row r="11335" spans="10:10" x14ac:dyDescent="0.35">
      <c r="J11335" s="6"/>
    </row>
    <row r="11336" spans="10:10" x14ac:dyDescent="0.35">
      <c r="J11336" s="6"/>
    </row>
    <row r="11337" spans="10:10" x14ac:dyDescent="0.35">
      <c r="J11337" s="6"/>
    </row>
    <row r="11338" spans="10:10" x14ac:dyDescent="0.35">
      <c r="J11338" s="6"/>
    </row>
    <row r="11339" spans="10:10" x14ac:dyDescent="0.35">
      <c r="J11339" s="6"/>
    </row>
    <row r="11340" spans="10:10" x14ac:dyDescent="0.35">
      <c r="J11340" s="6"/>
    </row>
    <row r="11341" spans="10:10" x14ac:dyDescent="0.35">
      <c r="J11341" s="6"/>
    </row>
    <row r="11342" spans="10:10" x14ac:dyDescent="0.35">
      <c r="J11342" s="6"/>
    </row>
    <row r="11343" spans="10:10" x14ac:dyDescent="0.35">
      <c r="J11343" s="6"/>
    </row>
    <row r="11344" spans="10:10" x14ac:dyDescent="0.35">
      <c r="J11344" s="6"/>
    </row>
    <row r="11345" spans="10:10" x14ac:dyDescent="0.35">
      <c r="J11345" s="6"/>
    </row>
    <row r="11346" spans="10:10" x14ac:dyDescent="0.35">
      <c r="J11346" s="6"/>
    </row>
    <row r="11347" spans="10:10" x14ac:dyDescent="0.35">
      <c r="J11347" s="6"/>
    </row>
    <row r="11348" spans="10:10" x14ac:dyDescent="0.35">
      <c r="J11348" s="6"/>
    </row>
    <row r="11349" spans="10:10" x14ac:dyDescent="0.35">
      <c r="J11349" s="6"/>
    </row>
    <row r="11350" spans="10:10" x14ac:dyDescent="0.35">
      <c r="J11350" s="6"/>
    </row>
    <row r="11351" spans="10:10" x14ac:dyDescent="0.35">
      <c r="J11351" s="6"/>
    </row>
    <row r="11352" spans="10:10" x14ac:dyDescent="0.35">
      <c r="J11352" s="6"/>
    </row>
    <row r="11353" spans="10:10" x14ac:dyDescent="0.35">
      <c r="J11353" s="6"/>
    </row>
    <row r="11354" spans="10:10" x14ac:dyDescent="0.35">
      <c r="J11354" s="6"/>
    </row>
    <row r="11355" spans="10:10" x14ac:dyDescent="0.35">
      <c r="J11355" s="6"/>
    </row>
    <row r="11356" spans="10:10" x14ac:dyDescent="0.35">
      <c r="J11356" s="6"/>
    </row>
    <row r="11357" spans="10:10" x14ac:dyDescent="0.35">
      <c r="J11357" s="6"/>
    </row>
    <row r="11358" spans="10:10" x14ac:dyDescent="0.35">
      <c r="J11358" s="6"/>
    </row>
    <row r="11359" spans="10:10" x14ac:dyDescent="0.35">
      <c r="J11359" s="6"/>
    </row>
    <row r="11360" spans="10:10" x14ac:dyDescent="0.35">
      <c r="J11360" s="6"/>
    </row>
    <row r="11361" spans="10:10" x14ac:dyDescent="0.35">
      <c r="J11361" s="6"/>
    </row>
    <row r="11362" spans="10:10" x14ac:dyDescent="0.35">
      <c r="J11362" s="6"/>
    </row>
    <row r="11363" spans="10:10" x14ac:dyDescent="0.35">
      <c r="J11363" s="6"/>
    </row>
    <row r="11364" spans="10:10" x14ac:dyDescent="0.35">
      <c r="J11364" s="6"/>
    </row>
    <row r="11365" spans="10:10" x14ac:dyDescent="0.35">
      <c r="J11365" s="6"/>
    </row>
    <row r="11366" spans="10:10" x14ac:dyDescent="0.35">
      <c r="J11366" s="6"/>
    </row>
    <row r="11367" spans="10:10" x14ac:dyDescent="0.35">
      <c r="J11367" s="6"/>
    </row>
    <row r="11368" spans="10:10" x14ac:dyDescent="0.35">
      <c r="J11368" s="6"/>
    </row>
    <row r="11369" spans="10:10" x14ac:dyDescent="0.35">
      <c r="J11369" s="6"/>
    </row>
    <row r="11370" spans="10:10" x14ac:dyDescent="0.35">
      <c r="J11370" s="6"/>
    </row>
    <row r="11371" spans="10:10" x14ac:dyDescent="0.35">
      <c r="J11371" s="6"/>
    </row>
    <row r="11372" spans="10:10" x14ac:dyDescent="0.35">
      <c r="J11372" s="6"/>
    </row>
    <row r="11373" spans="10:10" x14ac:dyDescent="0.35">
      <c r="J11373" s="6"/>
    </row>
    <row r="11374" spans="10:10" x14ac:dyDescent="0.35">
      <c r="J11374" s="6"/>
    </row>
    <row r="11375" spans="10:10" x14ac:dyDescent="0.35">
      <c r="J11375" s="6"/>
    </row>
    <row r="11376" spans="10:10" x14ac:dyDescent="0.35">
      <c r="J11376" s="6"/>
    </row>
    <row r="11377" spans="10:10" x14ac:dyDescent="0.35">
      <c r="J11377" s="6"/>
    </row>
    <row r="11378" spans="10:10" x14ac:dyDescent="0.35">
      <c r="J11378" s="6"/>
    </row>
    <row r="11379" spans="10:10" x14ac:dyDescent="0.35">
      <c r="J11379" s="6"/>
    </row>
    <row r="11380" spans="10:10" x14ac:dyDescent="0.35">
      <c r="J11380" s="6"/>
    </row>
    <row r="11381" spans="10:10" x14ac:dyDescent="0.35">
      <c r="J11381" s="6"/>
    </row>
    <row r="11382" spans="10:10" x14ac:dyDescent="0.35">
      <c r="J11382" s="6"/>
    </row>
    <row r="11383" spans="10:10" x14ac:dyDescent="0.35">
      <c r="J11383" s="6"/>
    </row>
    <row r="11384" spans="10:10" x14ac:dyDescent="0.35">
      <c r="J11384" s="6"/>
    </row>
    <row r="11385" spans="10:10" x14ac:dyDescent="0.35">
      <c r="J11385" s="6"/>
    </row>
    <row r="11386" spans="10:10" x14ac:dyDescent="0.35">
      <c r="J11386" s="6"/>
    </row>
    <row r="11387" spans="10:10" x14ac:dyDescent="0.35">
      <c r="J11387" s="6"/>
    </row>
    <row r="11388" spans="10:10" x14ac:dyDescent="0.35">
      <c r="J11388" s="6"/>
    </row>
    <row r="11389" spans="10:10" x14ac:dyDescent="0.35">
      <c r="J11389" s="6"/>
    </row>
    <row r="11390" spans="10:10" x14ac:dyDescent="0.35">
      <c r="J11390" s="6"/>
    </row>
    <row r="11391" spans="10:10" x14ac:dyDescent="0.35">
      <c r="J11391" s="6"/>
    </row>
    <row r="11392" spans="10:10" x14ac:dyDescent="0.35">
      <c r="J11392" s="6"/>
    </row>
    <row r="11393" spans="10:10" x14ac:dyDescent="0.35">
      <c r="J11393" s="6"/>
    </row>
    <row r="11394" spans="10:10" x14ac:dyDescent="0.35">
      <c r="J11394" s="6"/>
    </row>
    <row r="11395" spans="10:10" x14ac:dyDescent="0.35">
      <c r="J11395" s="6"/>
    </row>
    <row r="11396" spans="10:10" x14ac:dyDescent="0.35">
      <c r="J11396" s="6"/>
    </row>
    <row r="11397" spans="10:10" x14ac:dyDescent="0.35">
      <c r="J11397" s="6"/>
    </row>
    <row r="11398" spans="10:10" x14ac:dyDescent="0.35">
      <c r="J11398" s="6"/>
    </row>
    <row r="11399" spans="10:10" x14ac:dyDescent="0.35">
      <c r="J11399" s="6"/>
    </row>
    <row r="11400" spans="10:10" x14ac:dyDescent="0.35">
      <c r="J11400" s="6"/>
    </row>
    <row r="11401" spans="10:10" x14ac:dyDescent="0.35">
      <c r="J11401" s="6"/>
    </row>
    <row r="11402" spans="10:10" x14ac:dyDescent="0.35">
      <c r="J11402" s="6"/>
    </row>
    <row r="11403" spans="10:10" x14ac:dyDescent="0.35">
      <c r="J11403" s="6"/>
    </row>
    <row r="11404" spans="10:10" x14ac:dyDescent="0.35">
      <c r="J11404" s="6"/>
    </row>
    <row r="11405" spans="10:10" x14ac:dyDescent="0.35">
      <c r="J11405" s="6"/>
    </row>
    <row r="11406" spans="10:10" x14ac:dyDescent="0.35">
      <c r="J11406" s="6"/>
    </row>
    <row r="11407" spans="10:10" x14ac:dyDescent="0.35">
      <c r="J11407" s="6"/>
    </row>
    <row r="11408" spans="10:10" x14ac:dyDescent="0.35">
      <c r="J11408" s="6"/>
    </row>
    <row r="11409" spans="10:10" x14ac:dyDescent="0.35">
      <c r="J11409" s="6"/>
    </row>
    <row r="11410" spans="10:10" x14ac:dyDescent="0.35">
      <c r="J11410" s="6"/>
    </row>
    <row r="11411" spans="10:10" x14ac:dyDescent="0.35">
      <c r="J11411" s="6"/>
    </row>
    <row r="11412" spans="10:10" x14ac:dyDescent="0.35">
      <c r="J11412" s="6"/>
    </row>
    <row r="11413" spans="10:10" x14ac:dyDescent="0.35">
      <c r="J11413" s="6"/>
    </row>
    <row r="11414" spans="10:10" x14ac:dyDescent="0.35">
      <c r="J11414" s="6"/>
    </row>
    <row r="11415" spans="10:10" x14ac:dyDescent="0.35">
      <c r="J11415" s="6"/>
    </row>
    <row r="11416" spans="10:10" x14ac:dyDescent="0.35">
      <c r="J11416" s="6"/>
    </row>
    <row r="11417" spans="10:10" x14ac:dyDescent="0.35">
      <c r="J11417" s="6"/>
    </row>
    <row r="11418" spans="10:10" x14ac:dyDescent="0.35">
      <c r="J11418" s="6"/>
    </row>
    <row r="11419" spans="10:10" x14ac:dyDescent="0.35">
      <c r="J11419" s="6"/>
    </row>
    <row r="11420" spans="10:10" x14ac:dyDescent="0.35">
      <c r="J11420" s="6"/>
    </row>
    <row r="11421" spans="10:10" x14ac:dyDescent="0.35">
      <c r="J11421" s="6"/>
    </row>
    <row r="11422" spans="10:10" x14ac:dyDescent="0.35">
      <c r="J11422" s="6"/>
    </row>
    <row r="11423" spans="10:10" x14ac:dyDescent="0.35">
      <c r="J11423" s="6"/>
    </row>
    <row r="11424" spans="10:10" x14ac:dyDescent="0.35">
      <c r="J11424" s="6"/>
    </row>
    <row r="11425" spans="10:10" x14ac:dyDescent="0.35">
      <c r="J11425" s="6"/>
    </row>
    <row r="11426" spans="10:10" x14ac:dyDescent="0.35">
      <c r="J11426" s="6"/>
    </row>
    <row r="11427" spans="10:10" x14ac:dyDescent="0.35">
      <c r="J11427" s="6"/>
    </row>
    <row r="11428" spans="10:10" x14ac:dyDescent="0.35">
      <c r="J11428" s="6"/>
    </row>
    <row r="11429" spans="10:10" x14ac:dyDescent="0.35">
      <c r="J11429" s="6"/>
    </row>
    <row r="11430" spans="10:10" x14ac:dyDescent="0.35">
      <c r="J11430" s="6"/>
    </row>
    <row r="11431" spans="10:10" x14ac:dyDescent="0.35">
      <c r="J11431" s="6"/>
    </row>
    <row r="11432" spans="10:10" x14ac:dyDescent="0.35">
      <c r="J11432" s="6"/>
    </row>
    <row r="11433" spans="10:10" x14ac:dyDescent="0.35">
      <c r="J11433" s="6"/>
    </row>
    <row r="11434" spans="10:10" x14ac:dyDescent="0.35">
      <c r="J11434" s="6"/>
    </row>
    <row r="11435" spans="10:10" x14ac:dyDescent="0.35">
      <c r="J11435" s="6"/>
    </row>
    <row r="11436" spans="10:10" x14ac:dyDescent="0.35">
      <c r="J11436" s="6"/>
    </row>
    <row r="11437" spans="10:10" x14ac:dyDescent="0.35">
      <c r="J11437" s="6"/>
    </row>
    <row r="11438" spans="10:10" x14ac:dyDescent="0.35">
      <c r="J11438" s="6"/>
    </row>
    <row r="11439" spans="10:10" x14ac:dyDescent="0.35">
      <c r="J11439" s="6"/>
    </row>
    <row r="11440" spans="10:10" x14ac:dyDescent="0.35">
      <c r="J11440" s="6"/>
    </row>
    <row r="11441" spans="10:10" x14ac:dyDescent="0.35">
      <c r="J11441" s="6"/>
    </row>
    <row r="11442" spans="10:10" x14ac:dyDescent="0.35">
      <c r="J11442" s="6"/>
    </row>
    <row r="11443" spans="10:10" x14ac:dyDescent="0.35">
      <c r="J11443" s="6"/>
    </row>
    <row r="11444" spans="10:10" x14ac:dyDescent="0.35">
      <c r="J11444" s="6"/>
    </row>
    <row r="11445" spans="10:10" x14ac:dyDescent="0.35">
      <c r="J11445" s="6"/>
    </row>
    <row r="11446" spans="10:10" x14ac:dyDescent="0.35">
      <c r="J11446" s="6"/>
    </row>
    <row r="11447" spans="10:10" x14ac:dyDescent="0.35">
      <c r="J11447" s="6"/>
    </row>
    <row r="11448" spans="10:10" x14ac:dyDescent="0.35">
      <c r="J11448" s="6"/>
    </row>
    <row r="11449" spans="10:10" x14ac:dyDescent="0.35">
      <c r="J11449" s="6"/>
    </row>
    <row r="11450" spans="10:10" x14ac:dyDescent="0.35">
      <c r="J11450" s="6"/>
    </row>
    <row r="11451" spans="10:10" x14ac:dyDescent="0.35">
      <c r="J11451" s="6"/>
    </row>
    <row r="11452" spans="10:10" x14ac:dyDescent="0.35">
      <c r="J11452" s="6"/>
    </row>
    <row r="11453" spans="10:10" x14ac:dyDescent="0.35">
      <c r="J11453" s="6"/>
    </row>
    <row r="11454" spans="10:10" x14ac:dyDescent="0.35">
      <c r="J11454" s="6"/>
    </row>
    <row r="11455" spans="10:10" x14ac:dyDescent="0.35">
      <c r="J11455" s="6"/>
    </row>
    <row r="11456" spans="10:10" x14ac:dyDescent="0.35">
      <c r="J11456" s="6"/>
    </row>
    <row r="11457" spans="10:10" x14ac:dyDescent="0.35">
      <c r="J11457" s="6"/>
    </row>
    <row r="11458" spans="10:10" x14ac:dyDescent="0.35">
      <c r="J11458" s="6"/>
    </row>
    <row r="11459" spans="10:10" x14ac:dyDescent="0.35">
      <c r="J11459" s="6"/>
    </row>
    <row r="11460" spans="10:10" x14ac:dyDescent="0.35">
      <c r="J11460" s="6"/>
    </row>
    <row r="11461" spans="10:10" x14ac:dyDescent="0.35">
      <c r="J11461" s="6"/>
    </row>
    <row r="11462" spans="10:10" x14ac:dyDescent="0.35">
      <c r="J11462" s="6"/>
    </row>
    <row r="11463" spans="10:10" x14ac:dyDescent="0.35">
      <c r="J11463" s="6"/>
    </row>
    <row r="11464" spans="10:10" x14ac:dyDescent="0.35">
      <c r="J11464" s="6"/>
    </row>
    <row r="11465" spans="10:10" x14ac:dyDescent="0.35">
      <c r="J11465" s="6"/>
    </row>
    <row r="11466" spans="10:10" x14ac:dyDescent="0.35">
      <c r="J11466" s="6"/>
    </row>
    <row r="11467" spans="10:10" x14ac:dyDescent="0.35">
      <c r="J11467" s="6"/>
    </row>
    <row r="11468" spans="10:10" x14ac:dyDescent="0.35">
      <c r="J11468" s="6"/>
    </row>
    <row r="11469" spans="10:10" x14ac:dyDescent="0.35">
      <c r="J11469" s="6"/>
    </row>
    <row r="11470" spans="10:10" x14ac:dyDescent="0.35">
      <c r="J11470" s="6"/>
    </row>
    <row r="11471" spans="10:10" x14ac:dyDescent="0.35">
      <c r="J11471" s="6"/>
    </row>
    <row r="11472" spans="10:10" x14ac:dyDescent="0.35">
      <c r="J11472" s="6"/>
    </row>
    <row r="11473" spans="10:10" x14ac:dyDescent="0.35">
      <c r="J11473" s="6"/>
    </row>
    <row r="11474" spans="10:10" x14ac:dyDescent="0.35">
      <c r="J11474" s="6"/>
    </row>
    <row r="11475" spans="10:10" x14ac:dyDescent="0.35">
      <c r="J11475" s="6"/>
    </row>
    <row r="11476" spans="10:10" x14ac:dyDescent="0.35">
      <c r="J11476" s="6"/>
    </row>
    <row r="11477" spans="10:10" x14ac:dyDescent="0.35">
      <c r="J11477" s="6"/>
    </row>
    <row r="11478" spans="10:10" x14ac:dyDescent="0.35">
      <c r="J11478" s="6"/>
    </row>
    <row r="11479" spans="10:10" x14ac:dyDescent="0.35">
      <c r="J11479" s="6"/>
    </row>
    <row r="11480" spans="10:10" x14ac:dyDescent="0.35">
      <c r="J11480" s="6"/>
    </row>
    <row r="11481" spans="10:10" x14ac:dyDescent="0.35">
      <c r="J11481" s="6"/>
    </row>
    <row r="11482" spans="10:10" x14ac:dyDescent="0.35">
      <c r="J11482" s="6"/>
    </row>
    <row r="11483" spans="10:10" x14ac:dyDescent="0.35">
      <c r="J11483" s="6"/>
    </row>
    <row r="11484" spans="10:10" x14ac:dyDescent="0.35">
      <c r="J11484" s="6"/>
    </row>
    <row r="11485" spans="10:10" x14ac:dyDescent="0.35">
      <c r="J11485" s="6"/>
    </row>
    <row r="11486" spans="10:10" x14ac:dyDescent="0.35">
      <c r="J11486" s="6"/>
    </row>
    <row r="11487" spans="10:10" x14ac:dyDescent="0.35">
      <c r="J11487" s="6"/>
    </row>
    <row r="11488" spans="10:10" x14ac:dyDescent="0.35">
      <c r="J11488" s="6"/>
    </row>
    <row r="11489" spans="10:10" x14ac:dyDescent="0.35">
      <c r="J11489" s="6"/>
    </row>
    <row r="11490" spans="10:10" x14ac:dyDescent="0.35">
      <c r="J11490" s="6"/>
    </row>
    <row r="11491" spans="10:10" x14ac:dyDescent="0.35">
      <c r="J11491" s="6"/>
    </row>
    <row r="11492" spans="10:10" x14ac:dyDescent="0.35">
      <c r="J11492" s="6"/>
    </row>
    <row r="11493" spans="10:10" x14ac:dyDescent="0.35">
      <c r="J11493" s="6"/>
    </row>
    <row r="11494" spans="10:10" x14ac:dyDescent="0.35">
      <c r="J11494" s="6"/>
    </row>
    <row r="11495" spans="10:10" x14ac:dyDescent="0.35">
      <c r="J11495" s="6"/>
    </row>
    <row r="11496" spans="10:10" x14ac:dyDescent="0.35">
      <c r="J11496" s="6"/>
    </row>
    <row r="11497" spans="10:10" x14ac:dyDescent="0.35">
      <c r="J11497" s="6"/>
    </row>
    <row r="11498" spans="10:10" x14ac:dyDescent="0.35">
      <c r="J11498" s="6"/>
    </row>
    <row r="11499" spans="10:10" x14ac:dyDescent="0.35">
      <c r="J11499" s="6"/>
    </row>
    <row r="11500" spans="10:10" x14ac:dyDescent="0.35">
      <c r="J11500" s="6"/>
    </row>
    <row r="11501" spans="10:10" x14ac:dyDescent="0.35">
      <c r="J11501" s="6"/>
    </row>
    <row r="11502" spans="10:10" x14ac:dyDescent="0.35">
      <c r="J11502" s="6"/>
    </row>
    <row r="11503" spans="10:10" x14ac:dyDescent="0.35">
      <c r="J11503" s="6"/>
    </row>
    <row r="11504" spans="10:10" x14ac:dyDescent="0.35">
      <c r="J11504" s="6"/>
    </row>
    <row r="11505" spans="10:10" x14ac:dyDescent="0.35">
      <c r="J11505" s="6"/>
    </row>
    <row r="11506" spans="10:10" x14ac:dyDescent="0.35">
      <c r="J11506" s="6"/>
    </row>
    <row r="11507" spans="10:10" x14ac:dyDescent="0.35">
      <c r="J11507" s="6"/>
    </row>
    <row r="11508" spans="10:10" x14ac:dyDescent="0.35">
      <c r="J11508" s="6"/>
    </row>
    <row r="11509" spans="10:10" x14ac:dyDescent="0.35">
      <c r="J11509" s="6"/>
    </row>
    <row r="11510" spans="10:10" x14ac:dyDescent="0.35">
      <c r="J11510" s="6"/>
    </row>
    <row r="11511" spans="10:10" x14ac:dyDescent="0.35">
      <c r="J11511" s="6"/>
    </row>
    <row r="11512" spans="10:10" x14ac:dyDescent="0.35">
      <c r="J11512" s="6"/>
    </row>
    <row r="11513" spans="10:10" x14ac:dyDescent="0.35">
      <c r="J11513" s="6"/>
    </row>
    <row r="11514" spans="10:10" x14ac:dyDescent="0.35">
      <c r="J11514" s="6"/>
    </row>
    <row r="11515" spans="10:10" x14ac:dyDescent="0.35">
      <c r="J11515" s="6"/>
    </row>
    <row r="11516" spans="10:10" x14ac:dyDescent="0.35">
      <c r="J11516" s="6"/>
    </row>
    <row r="11517" spans="10:10" x14ac:dyDescent="0.35">
      <c r="J11517" s="6"/>
    </row>
    <row r="11518" spans="10:10" x14ac:dyDescent="0.35">
      <c r="J11518" s="6"/>
    </row>
    <row r="11519" spans="10:10" x14ac:dyDescent="0.35">
      <c r="J11519" s="6"/>
    </row>
    <row r="11520" spans="10:10" x14ac:dyDescent="0.35">
      <c r="J11520" s="6"/>
    </row>
    <row r="11521" spans="10:10" x14ac:dyDescent="0.35">
      <c r="J11521" s="6"/>
    </row>
    <row r="11522" spans="10:10" x14ac:dyDescent="0.35">
      <c r="J11522" s="6"/>
    </row>
    <row r="11523" spans="10:10" x14ac:dyDescent="0.35">
      <c r="J11523" s="6"/>
    </row>
    <row r="11524" spans="10:10" x14ac:dyDescent="0.35">
      <c r="J11524" s="6"/>
    </row>
    <row r="11525" spans="10:10" x14ac:dyDescent="0.35">
      <c r="J11525" s="6"/>
    </row>
    <row r="11526" spans="10:10" x14ac:dyDescent="0.35">
      <c r="J11526" s="6"/>
    </row>
    <row r="11527" spans="10:10" x14ac:dyDescent="0.35">
      <c r="J11527" s="6"/>
    </row>
    <row r="11528" spans="10:10" x14ac:dyDescent="0.35">
      <c r="J11528" s="6"/>
    </row>
    <row r="11529" spans="10:10" x14ac:dyDescent="0.35">
      <c r="J11529" s="6"/>
    </row>
    <row r="11530" spans="10:10" x14ac:dyDescent="0.35">
      <c r="J11530" s="6"/>
    </row>
    <row r="11531" spans="10:10" x14ac:dyDescent="0.35">
      <c r="J11531" s="6"/>
    </row>
    <row r="11532" spans="10:10" x14ac:dyDescent="0.35">
      <c r="J11532" s="6"/>
    </row>
    <row r="11533" spans="10:10" x14ac:dyDescent="0.35">
      <c r="J11533" s="6"/>
    </row>
    <row r="11534" spans="10:10" x14ac:dyDescent="0.35">
      <c r="J11534" s="6"/>
    </row>
    <row r="11535" spans="10:10" x14ac:dyDescent="0.35">
      <c r="J11535" s="6"/>
    </row>
    <row r="11536" spans="10:10" x14ac:dyDescent="0.35">
      <c r="J11536" s="6"/>
    </row>
    <row r="11537" spans="10:10" x14ac:dyDescent="0.35">
      <c r="J11537" s="6"/>
    </row>
    <row r="11538" spans="10:10" x14ac:dyDescent="0.35">
      <c r="J11538" s="6"/>
    </row>
    <row r="11539" spans="10:10" x14ac:dyDescent="0.35">
      <c r="J11539" s="6"/>
    </row>
    <row r="11540" spans="10:10" x14ac:dyDescent="0.35">
      <c r="J11540" s="6"/>
    </row>
    <row r="11541" spans="10:10" x14ac:dyDescent="0.35">
      <c r="J11541" s="6"/>
    </row>
    <row r="11542" spans="10:10" x14ac:dyDescent="0.35">
      <c r="J11542" s="6"/>
    </row>
    <row r="11543" spans="10:10" x14ac:dyDescent="0.35">
      <c r="J11543" s="6"/>
    </row>
    <row r="11544" spans="10:10" x14ac:dyDescent="0.35">
      <c r="J11544" s="6"/>
    </row>
    <row r="11545" spans="10:10" x14ac:dyDescent="0.35">
      <c r="J11545" s="6"/>
    </row>
    <row r="11546" spans="10:10" x14ac:dyDescent="0.35">
      <c r="J11546" s="6"/>
    </row>
    <row r="11547" spans="10:10" x14ac:dyDescent="0.35">
      <c r="J11547" s="6"/>
    </row>
    <row r="11548" spans="10:10" x14ac:dyDescent="0.35">
      <c r="J11548" s="6"/>
    </row>
    <row r="11549" spans="10:10" x14ac:dyDescent="0.35">
      <c r="J11549" s="6"/>
    </row>
    <row r="11550" spans="10:10" x14ac:dyDescent="0.35">
      <c r="J11550" s="6"/>
    </row>
    <row r="11551" spans="10:10" x14ac:dyDescent="0.35">
      <c r="J11551" s="6"/>
    </row>
    <row r="11552" spans="10:10" x14ac:dyDescent="0.35">
      <c r="J11552" s="6"/>
    </row>
    <row r="11553" spans="10:10" x14ac:dyDescent="0.35">
      <c r="J11553" s="6"/>
    </row>
    <row r="11554" spans="10:10" x14ac:dyDescent="0.35">
      <c r="J11554" s="6"/>
    </row>
    <row r="11555" spans="10:10" x14ac:dyDescent="0.35">
      <c r="J11555" s="6"/>
    </row>
    <row r="11556" spans="10:10" x14ac:dyDescent="0.35">
      <c r="J11556" s="6"/>
    </row>
    <row r="11557" spans="10:10" x14ac:dyDescent="0.35">
      <c r="J11557" s="6"/>
    </row>
    <row r="11558" spans="10:10" x14ac:dyDescent="0.35">
      <c r="J11558" s="6"/>
    </row>
    <row r="11559" spans="10:10" x14ac:dyDescent="0.35">
      <c r="J11559" s="6"/>
    </row>
    <row r="11560" spans="10:10" x14ac:dyDescent="0.35">
      <c r="J11560" s="6"/>
    </row>
    <row r="11561" spans="10:10" x14ac:dyDescent="0.35">
      <c r="J11561" s="6"/>
    </row>
    <row r="11562" spans="10:10" x14ac:dyDescent="0.35">
      <c r="J11562" s="6"/>
    </row>
    <row r="11563" spans="10:10" x14ac:dyDescent="0.35">
      <c r="J11563" s="6"/>
    </row>
    <row r="11564" spans="10:10" x14ac:dyDescent="0.35">
      <c r="J11564" s="6"/>
    </row>
    <row r="11565" spans="10:10" x14ac:dyDescent="0.35">
      <c r="J11565" s="6"/>
    </row>
    <row r="11566" spans="10:10" x14ac:dyDescent="0.35">
      <c r="J11566" s="6"/>
    </row>
    <row r="11567" spans="10:10" x14ac:dyDescent="0.35">
      <c r="J11567" s="6"/>
    </row>
    <row r="11568" spans="10:10" x14ac:dyDescent="0.35">
      <c r="J11568" s="6"/>
    </row>
    <row r="11569" spans="10:10" x14ac:dyDescent="0.35">
      <c r="J11569" s="6"/>
    </row>
    <row r="11570" spans="10:10" x14ac:dyDescent="0.35">
      <c r="J11570" s="6"/>
    </row>
    <row r="11571" spans="10:10" x14ac:dyDescent="0.35">
      <c r="J11571" s="6"/>
    </row>
    <row r="11572" spans="10:10" x14ac:dyDescent="0.35">
      <c r="J11572" s="6"/>
    </row>
    <row r="11573" spans="10:10" x14ac:dyDescent="0.35">
      <c r="J11573" s="6"/>
    </row>
    <row r="11574" spans="10:10" x14ac:dyDescent="0.35">
      <c r="J11574" s="6"/>
    </row>
    <row r="11575" spans="10:10" x14ac:dyDescent="0.35">
      <c r="J11575" s="6"/>
    </row>
    <row r="11576" spans="10:10" x14ac:dyDescent="0.35">
      <c r="J11576" s="6"/>
    </row>
    <row r="11577" spans="10:10" x14ac:dyDescent="0.35">
      <c r="J11577" s="6"/>
    </row>
    <row r="11578" spans="10:10" x14ac:dyDescent="0.35">
      <c r="J11578" s="6"/>
    </row>
    <row r="11579" spans="10:10" x14ac:dyDescent="0.35">
      <c r="J11579" s="6"/>
    </row>
    <row r="11580" spans="10:10" x14ac:dyDescent="0.35">
      <c r="J11580" s="6"/>
    </row>
    <row r="11581" spans="10:10" x14ac:dyDescent="0.35">
      <c r="J11581" s="6"/>
    </row>
    <row r="11582" spans="10:10" x14ac:dyDescent="0.35">
      <c r="J11582" s="6"/>
    </row>
    <row r="11583" spans="10:10" x14ac:dyDescent="0.35">
      <c r="J11583" s="6"/>
    </row>
    <row r="11584" spans="10:10" x14ac:dyDescent="0.35">
      <c r="J11584" s="6"/>
    </row>
    <row r="11585" spans="10:10" x14ac:dyDescent="0.35">
      <c r="J11585" s="6"/>
    </row>
    <row r="11586" spans="10:10" x14ac:dyDescent="0.35">
      <c r="J11586" s="6"/>
    </row>
    <row r="11587" spans="10:10" x14ac:dyDescent="0.35">
      <c r="J11587" s="6"/>
    </row>
    <row r="11588" spans="10:10" x14ac:dyDescent="0.35">
      <c r="J11588" s="6"/>
    </row>
    <row r="11589" spans="10:10" x14ac:dyDescent="0.35">
      <c r="J11589" s="6"/>
    </row>
    <row r="11590" spans="10:10" x14ac:dyDescent="0.35">
      <c r="J11590" s="6"/>
    </row>
    <row r="11591" spans="10:10" x14ac:dyDescent="0.35">
      <c r="J11591" s="6"/>
    </row>
    <row r="11592" spans="10:10" x14ac:dyDescent="0.35">
      <c r="J11592" s="6"/>
    </row>
    <row r="11593" spans="10:10" x14ac:dyDescent="0.35">
      <c r="J11593" s="6"/>
    </row>
    <row r="11594" spans="10:10" x14ac:dyDescent="0.35">
      <c r="J11594" s="6"/>
    </row>
    <row r="11595" spans="10:10" x14ac:dyDescent="0.35">
      <c r="J11595" s="6"/>
    </row>
    <row r="11596" spans="10:10" x14ac:dyDescent="0.35">
      <c r="J11596" s="6"/>
    </row>
    <row r="11597" spans="10:10" x14ac:dyDescent="0.35">
      <c r="J11597" s="6"/>
    </row>
    <row r="11598" spans="10:10" x14ac:dyDescent="0.35">
      <c r="J11598" s="6"/>
    </row>
    <row r="11599" spans="10:10" x14ac:dyDescent="0.35">
      <c r="J11599" s="6"/>
    </row>
    <row r="11600" spans="10:10" x14ac:dyDescent="0.35">
      <c r="J11600" s="6"/>
    </row>
    <row r="11601" spans="10:10" x14ac:dyDescent="0.35">
      <c r="J11601" s="6"/>
    </row>
    <row r="11602" spans="10:10" x14ac:dyDescent="0.35">
      <c r="J11602" s="6"/>
    </row>
    <row r="11603" spans="10:10" x14ac:dyDescent="0.35">
      <c r="J11603" s="6"/>
    </row>
    <row r="11604" spans="10:10" x14ac:dyDescent="0.35">
      <c r="J11604" s="6"/>
    </row>
    <row r="11605" spans="10:10" x14ac:dyDescent="0.35">
      <c r="J11605" s="6"/>
    </row>
    <row r="11606" spans="10:10" x14ac:dyDescent="0.35">
      <c r="J11606" s="6"/>
    </row>
    <row r="11607" spans="10:10" x14ac:dyDescent="0.35">
      <c r="J11607" s="6"/>
    </row>
    <row r="11608" spans="10:10" x14ac:dyDescent="0.35">
      <c r="J11608" s="6"/>
    </row>
    <row r="11609" spans="10:10" x14ac:dyDescent="0.35">
      <c r="J11609" s="6"/>
    </row>
    <row r="11610" spans="10:10" x14ac:dyDescent="0.35">
      <c r="J11610" s="6"/>
    </row>
    <row r="11611" spans="10:10" x14ac:dyDescent="0.35">
      <c r="J11611" s="6"/>
    </row>
    <row r="11612" spans="10:10" x14ac:dyDescent="0.35">
      <c r="J11612" s="6"/>
    </row>
    <row r="11613" spans="10:10" x14ac:dyDescent="0.35">
      <c r="J11613" s="6"/>
    </row>
    <row r="11614" spans="10:10" x14ac:dyDescent="0.35">
      <c r="J11614" s="6"/>
    </row>
    <row r="11615" spans="10:10" x14ac:dyDescent="0.35">
      <c r="J11615" s="6"/>
    </row>
    <row r="11616" spans="10:10" x14ac:dyDescent="0.35">
      <c r="J11616" s="6"/>
    </row>
    <row r="11617" spans="10:10" x14ac:dyDescent="0.35">
      <c r="J11617" s="6"/>
    </row>
    <row r="11618" spans="10:10" x14ac:dyDescent="0.35">
      <c r="J11618" s="6"/>
    </row>
    <row r="11619" spans="10:10" x14ac:dyDescent="0.35">
      <c r="J11619" s="6"/>
    </row>
    <row r="11620" spans="10:10" x14ac:dyDescent="0.35">
      <c r="J11620" s="6"/>
    </row>
    <row r="11621" spans="10:10" x14ac:dyDescent="0.35">
      <c r="J11621" s="6"/>
    </row>
    <row r="11622" spans="10:10" x14ac:dyDescent="0.35">
      <c r="J11622" s="6"/>
    </row>
    <row r="11623" spans="10:10" x14ac:dyDescent="0.35">
      <c r="J11623" s="6"/>
    </row>
    <row r="11624" spans="10:10" x14ac:dyDescent="0.35">
      <c r="J11624" s="6"/>
    </row>
    <row r="11625" spans="10:10" x14ac:dyDescent="0.35">
      <c r="J11625" s="6"/>
    </row>
    <row r="11626" spans="10:10" x14ac:dyDescent="0.35">
      <c r="J11626" s="6"/>
    </row>
    <row r="11627" spans="10:10" x14ac:dyDescent="0.35">
      <c r="J11627" s="6"/>
    </row>
    <row r="11628" spans="10:10" x14ac:dyDescent="0.35">
      <c r="J11628" s="6"/>
    </row>
    <row r="11629" spans="10:10" x14ac:dyDescent="0.35">
      <c r="J11629" s="6"/>
    </row>
    <row r="11630" spans="10:10" x14ac:dyDescent="0.35">
      <c r="J11630" s="6"/>
    </row>
    <row r="11631" spans="10:10" x14ac:dyDescent="0.35">
      <c r="J11631" s="6"/>
    </row>
    <row r="11632" spans="10:10" x14ac:dyDescent="0.35">
      <c r="J11632" s="6"/>
    </row>
    <row r="11633" spans="10:10" x14ac:dyDescent="0.35">
      <c r="J11633" s="6"/>
    </row>
    <row r="11634" spans="10:10" x14ac:dyDescent="0.35">
      <c r="J11634" s="6"/>
    </row>
    <row r="11635" spans="10:10" x14ac:dyDescent="0.35">
      <c r="J11635" s="6"/>
    </row>
    <row r="11636" spans="10:10" x14ac:dyDescent="0.35">
      <c r="J11636" s="6"/>
    </row>
    <row r="11637" spans="10:10" x14ac:dyDescent="0.35">
      <c r="J11637" s="6"/>
    </row>
    <row r="11638" spans="10:10" x14ac:dyDescent="0.35">
      <c r="J11638" s="6"/>
    </row>
    <row r="11639" spans="10:10" x14ac:dyDescent="0.35">
      <c r="J11639" s="6"/>
    </row>
    <row r="11640" spans="10:10" x14ac:dyDescent="0.35">
      <c r="J11640" s="6"/>
    </row>
    <row r="11641" spans="10:10" x14ac:dyDescent="0.35">
      <c r="J11641" s="6"/>
    </row>
    <row r="11642" spans="10:10" x14ac:dyDescent="0.35">
      <c r="J11642" s="6"/>
    </row>
    <row r="11643" spans="10:10" x14ac:dyDescent="0.35">
      <c r="J11643" s="6"/>
    </row>
    <row r="11644" spans="10:10" x14ac:dyDescent="0.35">
      <c r="J11644" s="6"/>
    </row>
    <row r="11645" spans="10:10" x14ac:dyDescent="0.35">
      <c r="J11645" s="6"/>
    </row>
    <row r="11646" spans="10:10" x14ac:dyDescent="0.35">
      <c r="J11646" s="6"/>
    </row>
    <row r="11647" spans="10:10" x14ac:dyDescent="0.35">
      <c r="J11647" s="6"/>
    </row>
    <row r="11648" spans="10:10" x14ac:dyDescent="0.35">
      <c r="J11648" s="6"/>
    </row>
    <row r="11649" spans="10:10" x14ac:dyDescent="0.35">
      <c r="J11649" s="6"/>
    </row>
    <row r="11650" spans="10:10" x14ac:dyDescent="0.35">
      <c r="J11650" s="6"/>
    </row>
    <row r="11651" spans="10:10" x14ac:dyDescent="0.35">
      <c r="J11651" s="6"/>
    </row>
    <row r="11652" spans="10:10" x14ac:dyDescent="0.35">
      <c r="J11652" s="6"/>
    </row>
    <row r="11653" spans="10:10" x14ac:dyDescent="0.35">
      <c r="J11653" s="6"/>
    </row>
    <row r="11654" spans="10:10" x14ac:dyDescent="0.35">
      <c r="J11654" s="6"/>
    </row>
    <row r="11655" spans="10:10" x14ac:dyDescent="0.35">
      <c r="J11655" s="6"/>
    </row>
    <row r="11656" spans="10:10" x14ac:dyDescent="0.35">
      <c r="J11656" s="6"/>
    </row>
    <row r="11657" spans="10:10" x14ac:dyDescent="0.35">
      <c r="J11657" s="6"/>
    </row>
    <row r="11658" spans="10:10" x14ac:dyDescent="0.35">
      <c r="J11658" s="6"/>
    </row>
    <row r="11659" spans="10:10" x14ac:dyDescent="0.35">
      <c r="J11659" s="6"/>
    </row>
    <row r="11660" spans="10:10" x14ac:dyDescent="0.35">
      <c r="J11660" s="6"/>
    </row>
    <row r="11661" spans="10:10" x14ac:dyDescent="0.35">
      <c r="J11661" s="6"/>
    </row>
    <row r="11662" spans="10:10" x14ac:dyDescent="0.35">
      <c r="J11662" s="6"/>
    </row>
    <row r="11663" spans="10:10" x14ac:dyDescent="0.35">
      <c r="J11663" s="6"/>
    </row>
    <row r="11664" spans="10:10" x14ac:dyDescent="0.35">
      <c r="J11664" s="6"/>
    </row>
    <row r="11665" spans="10:10" x14ac:dyDescent="0.35">
      <c r="J11665" s="6"/>
    </row>
    <row r="11666" spans="10:10" x14ac:dyDescent="0.35">
      <c r="J11666" s="6"/>
    </row>
    <row r="11667" spans="10:10" x14ac:dyDescent="0.35">
      <c r="J11667" s="6"/>
    </row>
    <row r="11668" spans="10:10" x14ac:dyDescent="0.35">
      <c r="J11668" s="6"/>
    </row>
    <row r="11669" spans="10:10" x14ac:dyDescent="0.35">
      <c r="J11669" s="6"/>
    </row>
    <row r="11670" spans="10:10" x14ac:dyDescent="0.35">
      <c r="J11670" s="6"/>
    </row>
    <row r="11671" spans="10:10" x14ac:dyDescent="0.35">
      <c r="J11671" s="6"/>
    </row>
    <row r="11672" spans="10:10" x14ac:dyDescent="0.35">
      <c r="J11672" s="6"/>
    </row>
    <row r="11673" spans="10:10" x14ac:dyDescent="0.35">
      <c r="J11673" s="6"/>
    </row>
    <row r="11674" spans="10:10" x14ac:dyDescent="0.35">
      <c r="J11674" s="6"/>
    </row>
    <row r="11675" spans="10:10" x14ac:dyDescent="0.35">
      <c r="J11675" s="6"/>
    </row>
    <row r="11676" spans="10:10" x14ac:dyDescent="0.35">
      <c r="J11676" s="6"/>
    </row>
    <row r="11677" spans="10:10" x14ac:dyDescent="0.35">
      <c r="J11677" s="6"/>
    </row>
    <row r="11678" spans="10:10" x14ac:dyDescent="0.35">
      <c r="J11678" s="6"/>
    </row>
    <row r="11679" spans="10:10" x14ac:dyDescent="0.35">
      <c r="J11679" s="6"/>
    </row>
    <row r="11680" spans="10:10" x14ac:dyDescent="0.35">
      <c r="J11680" s="6"/>
    </row>
    <row r="11681" spans="10:10" x14ac:dyDescent="0.35">
      <c r="J11681" s="6"/>
    </row>
    <row r="11682" spans="10:10" x14ac:dyDescent="0.35">
      <c r="J11682" s="6"/>
    </row>
    <row r="11683" spans="10:10" x14ac:dyDescent="0.35">
      <c r="J11683" s="6"/>
    </row>
    <row r="11684" spans="10:10" x14ac:dyDescent="0.35">
      <c r="J11684" s="6"/>
    </row>
    <row r="11685" spans="10:10" x14ac:dyDescent="0.35">
      <c r="J11685" s="6"/>
    </row>
    <row r="11686" spans="10:10" x14ac:dyDescent="0.35">
      <c r="J11686" s="6"/>
    </row>
    <row r="11687" spans="10:10" x14ac:dyDescent="0.35">
      <c r="J11687" s="6"/>
    </row>
    <row r="11688" spans="10:10" x14ac:dyDescent="0.35">
      <c r="J11688" s="6"/>
    </row>
    <row r="11689" spans="10:10" x14ac:dyDescent="0.35">
      <c r="J11689" s="6"/>
    </row>
    <row r="11690" spans="10:10" x14ac:dyDescent="0.35">
      <c r="J11690" s="6"/>
    </row>
    <row r="11691" spans="10:10" x14ac:dyDescent="0.35">
      <c r="J11691" s="6"/>
    </row>
    <row r="11692" spans="10:10" x14ac:dyDescent="0.35">
      <c r="J11692" s="6"/>
    </row>
    <row r="11693" spans="10:10" x14ac:dyDescent="0.35">
      <c r="J11693" s="6"/>
    </row>
    <row r="11694" spans="10:10" x14ac:dyDescent="0.35">
      <c r="J11694" s="6"/>
    </row>
    <row r="11695" spans="10:10" x14ac:dyDescent="0.35">
      <c r="J11695" s="6"/>
    </row>
    <row r="11696" spans="10:10" x14ac:dyDescent="0.35">
      <c r="J11696" s="6"/>
    </row>
    <row r="11697" spans="10:10" x14ac:dyDescent="0.35">
      <c r="J11697" s="6"/>
    </row>
    <row r="11698" spans="10:10" x14ac:dyDescent="0.35">
      <c r="J11698" s="6"/>
    </row>
    <row r="11699" spans="10:10" x14ac:dyDescent="0.35">
      <c r="J11699" s="6"/>
    </row>
    <row r="11700" spans="10:10" x14ac:dyDescent="0.35">
      <c r="J11700" s="6"/>
    </row>
    <row r="11701" spans="10:10" x14ac:dyDescent="0.35">
      <c r="J11701" s="6"/>
    </row>
    <row r="11702" spans="10:10" x14ac:dyDescent="0.35">
      <c r="J11702" s="6"/>
    </row>
    <row r="11703" spans="10:10" x14ac:dyDescent="0.35">
      <c r="J11703" s="6"/>
    </row>
    <row r="11704" spans="10:10" x14ac:dyDescent="0.35">
      <c r="J11704" s="6"/>
    </row>
    <row r="11705" spans="10:10" x14ac:dyDescent="0.35">
      <c r="J11705" s="6"/>
    </row>
    <row r="11706" spans="10:10" x14ac:dyDescent="0.35">
      <c r="J11706" s="6"/>
    </row>
    <row r="11707" spans="10:10" x14ac:dyDescent="0.35">
      <c r="J11707" s="6"/>
    </row>
    <row r="11708" spans="10:10" x14ac:dyDescent="0.35">
      <c r="J11708" s="6"/>
    </row>
    <row r="11709" spans="10:10" x14ac:dyDescent="0.35">
      <c r="J11709" s="6"/>
    </row>
    <row r="11710" spans="10:10" x14ac:dyDescent="0.35">
      <c r="J11710" s="6"/>
    </row>
    <row r="11711" spans="10:10" x14ac:dyDescent="0.35">
      <c r="J11711" s="6"/>
    </row>
    <row r="11712" spans="10:10" x14ac:dyDescent="0.35">
      <c r="J11712" s="6"/>
    </row>
    <row r="11713" spans="10:10" x14ac:dyDescent="0.35">
      <c r="J11713" s="6"/>
    </row>
    <row r="11714" spans="10:10" x14ac:dyDescent="0.35">
      <c r="J11714" s="6"/>
    </row>
    <row r="11715" spans="10:10" x14ac:dyDescent="0.35">
      <c r="J11715" s="6"/>
    </row>
    <row r="11716" spans="10:10" x14ac:dyDescent="0.35">
      <c r="J11716" s="6"/>
    </row>
    <row r="11717" spans="10:10" x14ac:dyDescent="0.35">
      <c r="J11717" s="6"/>
    </row>
    <row r="11718" spans="10:10" x14ac:dyDescent="0.35">
      <c r="J11718" s="6"/>
    </row>
    <row r="11719" spans="10:10" x14ac:dyDescent="0.35">
      <c r="J11719" s="6"/>
    </row>
    <row r="11720" spans="10:10" x14ac:dyDescent="0.35">
      <c r="J11720" s="6"/>
    </row>
    <row r="11721" spans="10:10" x14ac:dyDescent="0.35">
      <c r="J11721" s="6"/>
    </row>
    <row r="11722" spans="10:10" x14ac:dyDescent="0.35">
      <c r="J11722" s="6"/>
    </row>
    <row r="11723" spans="10:10" x14ac:dyDescent="0.35">
      <c r="J11723" s="6"/>
    </row>
    <row r="11724" spans="10:10" x14ac:dyDescent="0.35">
      <c r="J11724" s="6"/>
    </row>
    <row r="11725" spans="10:10" x14ac:dyDescent="0.35">
      <c r="J11725" s="6"/>
    </row>
    <row r="11726" spans="10:10" x14ac:dyDescent="0.35">
      <c r="J11726" s="6"/>
    </row>
    <row r="11727" spans="10:10" x14ac:dyDescent="0.35">
      <c r="J11727" s="6"/>
    </row>
    <row r="11728" spans="10:10" x14ac:dyDescent="0.35">
      <c r="J11728" s="6"/>
    </row>
    <row r="11729" spans="10:10" x14ac:dyDescent="0.35">
      <c r="J11729" s="6"/>
    </row>
    <row r="11730" spans="10:10" x14ac:dyDescent="0.35">
      <c r="J11730" s="6"/>
    </row>
    <row r="11731" spans="10:10" x14ac:dyDescent="0.35">
      <c r="J11731" s="6"/>
    </row>
    <row r="11732" spans="10:10" x14ac:dyDescent="0.35">
      <c r="J11732" s="6"/>
    </row>
    <row r="11733" spans="10:10" x14ac:dyDescent="0.35">
      <c r="J11733" s="6"/>
    </row>
    <row r="11734" spans="10:10" x14ac:dyDescent="0.35">
      <c r="J11734" s="6"/>
    </row>
    <row r="11735" spans="10:10" x14ac:dyDescent="0.35">
      <c r="J11735" s="6"/>
    </row>
    <row r="11736" spans="10:10" x14ac:dyDescent="0.35">
      <c r="J11736" s="6"/>
    </row>
    <row r="11737" spans="10:10" x14ac:dyDescent="0.35">
      <c r="J11737" s="6"/>
    </row>
    <row r="11738" spans="10:10" x14ac:dyDescent="0.35">
      <c r="J11738" s="6"/>
    </row>
    <row r="11739" spans="10:10" x14ac:dyDescent="0.35">
      <c r="J11739" s="6"/>
    </row>
    <row r="11740" spans="10:10" x14ac:dyDescent="0.35">
      <c r="J11740" s="6"/>
    </row>
    <row r="11741" spans="10:10" x14ac:dyDescent="0.35">
      <c r="J11741" s="6"/>
    </row>
    <row r="11742" spans="10:10" x14ac:dyDescent="0.35">
      <c r="J11742" s="6"/>
    </row>
    <row r="11743" spans="10:10" x14ac:dyDescent="0.35">
      <c r="J11743" s="6"/>
    </row>
    <row r="11744" spans="10:10" x14ac:dyDescent="0.35">
      <c r="J11744" s="6"/>
    </row>
    <row r="11745" spans="10:10" x14ac:dyDescent="0.35">
      <c r="J11745" s="6"/>
    </row>
    <row r="11746" spans="10:10" x14ac:dyDescent="0.35">
      <c r="J11746" s="6"/>
    </row>
    <row r="11747" spans="10:10" x14ac:dyDescent="0.35">
      <c r="J11747" s="6"/>
    </row>
    <row r="11748" spans="10:10" x14ac:dyDescent="0.35">
      <c r="J11748" s="6"/>
    </row>
    <row r="11749" spans="10:10" x14ac:dyDescent="0.35">
      <c r="J11749" s="6"/>
    </row>
    <row r="11750" spans="10:10" x14ac:dyDescent="0.35">
      <c r="J11750" s="6"/>
    </row>
    <row r="11751" spans="10:10" x14ac:dyDescent="0.35">
      <c r="J11751" s="6"/>
    </row>
    <row r="11752" spans="10:10" x14ac:dyDescent="0.35">
      <c r="J11752" s="6"/>
    </row>
    <row r="11753" spans="10:10" x14ac:dyDescent="0.35">
      <c r="J11753" s="6"/>
    </row>
    <row r="11754" spans="10:10" x14ac:dyDescent="0.35">
      <c r="J11754" s="6"/>
    </row>
    <row r="11755" spans="10:10" x14ac:dyDescent="0.35">
      <c r="J11755" s="6"/>
    </row>
    <row r="11756" spans="10:10" x14ac:dyDescent="0.35">
      <c r="J11756" s="6"/>
    </row>
    <row r="11757" spans="10:10" x14ac:dyDescent="0.35">
      <c r="J11757" s="6"/>
    </row>
    <row r="11758" spans="10:10" x14ac:dyDescent="0.35">
      <c r="J11758" s="6"/>
    </row>
    <row r="11759" spans="10:10" x14ac:dyDescent="0.35">
      <c r="J11759" s="6"/>
    </row>
    <row r="11760" spans="10:10" x14ac:dyDescent="0.35">
      <c r="J11760" s="6"/>
    </row>
    <row r="11761" spans="10:10" x14ac:dyDescent="0.35">
      <c r="J11761" s="6"/>
    </row>
    <row r="11762" spans="10:10" x14ac:dyDescent="0.35">
      <c r="J11762" s="6"/>
    </row>
    <row r="11763" spans="10:10" x14ac:dyDescent="0.35">
      <c r="J11763" s="6"/>
    </row>
    <row r="11764" spans="10:10" x14ac:dyDescent="0.35">
      <c r="J11764" s="6"/>
    </row>
    <row r="11765" spans="10:10" x14ac:dyDescent="0.35">
      <c r="J11765" s="6"/>
    </row>
    <row r="11766" spans="10:10" x14ac:dyDescent="0.35">
      <c r="J11766" s="6"/>
    </row>
    <row r="11767" spans="10:10" x14ac:dyDescent="0.35">
      <c r="J11767" s="6"/>
    </row>
    <row r="11768" spans="10:10" x14ac:dyDescent="0.35">
      <c r="J11768" s="6"/>
    </row>
    <row r="11769" spans="10:10" x14ac:dyDescent="0.35">
      <c r="J11769" s="6"/>
    </row>
    <row r="11770" spans="10:10" x14ac:dyDescent="0.35">
      <c r="J11770" s="6"/>
    </row>
    <row r="11771" spans="10:10" x14ac:dyDescent="0.35">
      <c r="J11771" s="6"/>
    </row>
    <row r="11772" spans="10:10" x14ac:dyDescent="0.35">
      <c r="J11772" s="6"/>
    </row>
    <row r="11773" spans="10:10" x14ac:dyDescent="0.35">
      <c r="J11773" s="6"/>
    </row>
    <row r="11774" spans="10:10" x14ac:dyDescent="0.35">
      <c r="J11774" s="6"/>
    </row>
    <row r="11775" spans="10:10" x14ac:dyDescent="0.35">
      <c r="J11775" s="6"/>
    </row>
    <row r="11776" spans="10:10" x14ac:dyDescent="0.35">
      <c r="J11776" s="6"/>
    </row>
    <row r="11777" spans="10:10" x14ac:dyDescent="0.35">
      <c r="J11777" s="6"/>
    </row>
    <row r="11778" spans="10:10" x14ac:dyDescent="0.35">
      <c r="J11778" s="6"/>
    </row>
    <row r="11779" spans="10:10" x14ac:dyDescent="0.35">
      <c r="J11779" s="6"/>
    </row>
    <row r="11780" spans="10:10" x14ac:dyDescent="0.35">
      <c r="J11780" s="6"/>
    </row>
    <row r="11781" spans="10:10" x14ac:dyDescent="0.35">
      <c r="J11781" s="6"/>
    </row>
    <row r="11782" spans="10:10" x14ac:dyDescent="0.35">
      <c r="J11782" s="6"/>
    </row>
    <row r="11783" spans="10:10" x14ac:dyDescent="0.35">
      <c r="J11783" s="6"/>
    </row>
    <row r="11784" spans="10:10" x14ac:dyDescent="0.35">
      <c r="J11784" s="6"/>
    </row>
    <row r="11785" spans="10:10" x14ac:dyDescent="0.35">
      <c r="J11785" s="6"/>
    </row>
    <row r="11786" spans="10:10" x14ac:dyDescent="0.35">
      <c r="J11786" s="6"/>
    </row>
    <row r="11787" spans="10:10" x14ac:dyDescent="0.35">
      <c r="J11787" s="6"/>
    </row>
    <row r="11788" spans="10:10" x14ac:dyDescent="0.35">
      <c r="J11788" s="6"/>
    </row>
    <row r="11789" spans="10:10" x14ac:dyDescent="0.35">
      <c r="J11789" s="6"/>
    </row>
    <row r="11790" spans="10:10" x14ac:dyDescent="0.35">
      <c r="J11790" s="6"/>
    </row>
    <row r="11791" spans="10:10" x14ac:dyDescent="0.35">
      <c r="J11791" s="6"/>
    </row>
    <row r="11792" spans="10:10" x14ac:dyDescent="0.35">
      <c r="J11792" s="6"/>
    </row>
    <row r="11793" spans="10:10" x14ac:dyDescent="0.35">
      <c r="J11793" s="6"/>
    </row>
    <row r="11794" spans="10:10" x14ac:dyDescent="0.35">
      <c r="J11794" s="6"/>
    </row>
    <row r="11795" spans="10:10" x14ac:dyDescent="0.35">
      <c r="J11795" s="6"/>
    </row>
    <row r="11796" spans="10:10" x14ac:dyDescent="0.35">
      <c r="J11796" s="6"/>
    </row>
    <row r="11797" spans="10:10" x14ac:dyDescent="0.35">
      <c r="J11797" s="6"/>
    </row>
    <row r="11798" spans="10:10" x14ac:dyDescent="0.35">
      <c r="J11798" s="6"/>
    </row>
    <row r="11799" spans="10:10" x14ac:dyDescent="0.35">
      <c r="J11799" s="6"/>
    </row>
    <row r="11800" spans="10:10" x14ac:dyDescent="0.35">
      <c r="J11800" s="6"/>
    </row>
    <row r="11801" spans="10:10" x14ac:dyDescent="0.35">
      <c r="J11801" s="6"/>
    </row>
    <row r="11802" spans="10:10" x14ac:dyDescent="0.35">
      <c r="J11802" s="6"/>
    </row>
    <row r="11803" spans="10:10" x14ac:dyDescent="0.35">
      <c r="J11803" s="6"/>
    </row>
    <row r="11804" spans="10:10" x14ac:dyDescent="0.35">
      <c r="J11804" s="6"/>
    </row>
    <row r="11805" spans="10:10" x14ac:dyDescent="0.35">
      <c r="J11805" s="6"/>
    </row>
    <row r="11806" spans="10:10" x14ac:dyDescent="0.35">
      <c r="J11806" s="6"/>
    </row>
    <row r="11807" spans="10:10" x14ac:dyDescent="0.35">
      <c r="J11807" s="6"/>
    </row>
    <row r="11808" spans="10:10" x14ac:dyDescent="0.35">
      <c r="J11808" s="6"/>
    </row>
    <row r="11809" spans="10:10" x14ac:dyDescent="0.35">
      <c r="J11809" s="6"/>
    </row>
    <row r="11810" spans="10:10" x14ac:dyDescent="0.35">
      <c r="J11810" s="6"/>
    </row>
    <row r="11811" spans="10:10" x14ac:dyDescent="0.35">
      <c r="J11811" s="6"/>
    </row>
    <row r="11812" spans="10:10" x14ac:dyDescent="0.35">
      <c r="J11812" s="6"/>
    </row>
    <row r="11813" spans="10:10" x14ac:dyDescent="0.35">
      <c r="J11813" s="6"/>
    </row>
    <row r="11814" spans="10:10" x14ac:dyDescent="0.35">
      <c r="J11814" s="6"/>
    </row>
    <row r="11815" spans="10:10" x14ac:dyDescent="0.35">
      <c r="J11815" s="6"/>
    </row>
    <row r="11816" spans="10:10" x14ac:dyDescent="0.35">
      <c r="J11816" s="6"/>
    </row>
    <row r="11817" spans="10:10" x14ac:dyDescent="0.35">
      <c r="J11817" s="6"/>
    </row>
    <row r="11818" spans="10:10" x14ac:dyDescent="0.35">
      <c r="J11818" s="6"/>
    </row>
    <row r="11819" spans="10:10" x14ac:dyDescent="0.35">
      <c r="J11819" s="6"/>
    </row>
    <row r="11820" spans="10:10" x14ac:dyDescent="0.35">
      <c r="J11820" s="6"/>
    </row>
    <row r="11821" spans="10:10" x14ac:dyDescent="0.35">
      <c r="J11821" s="6"/>
    </row>
    <row r="11822" spans="10:10" x14ac:dyDescent="0.35">
      <c r="J11822" s="6"/>
    </row>
    <row r="11823" spans="10:10" x14ac:dyDescent="0.35">
      <c r="J11823" s="6"/>
    </row>
    <row r="11824" spans="10:10" x14ac:dyDescent="0.35">
      <c r="J11824" s="6"/>
    </row>
    <row r="11825" spans="10:10" x14ac:dyDescent="0.35">
      <c r="J11825" s="6"/>
    </row>
    <row r="11826" spans="10:10" x14ac:dyDescent="0.35">
      <c r="J11826" s="6"/>
    </row>
    <row r="11827" spans="10:10" x14ac:dyDescent="0.35">
      <c r="J11827" s="6"/>
    </row>
    <row r="11828" spans="10:10" x14ac:dyDescent="0.35">
      <c r="J11828" s="6"/>
    </row>
    <row r="11829" spans="10:10" x14ac:dyDescent="0.35">
      <c r="J11829" s="6"/>
    </row>
    <row r="11830" spans="10:10" x14ac:dyDescent="0.35">
      <c r="J11830" s="6"/>
    </row>
    <row r="11831" spans="10:10" x14ac:dyDescent="0.35">
      <c r="J11831" s="6"/>
    </row>
    <row r="11832" spans="10:10" x14ac:dyDescent="0.35">
      <c r="J11832" s="6"/>
    </row>
    <row r="11833" spans="10:10" x14ac:dyDescent="0.35">
      <c r="J11833" s="6"/>
    </row>
    <row r="11834" spans="10:10" x14ac:dyDescent="0.35">
      <c r="J11834" s="6"/>
    </row>
    <row r="11835" spans="10:10" x14ac:dyDescent="0.35">
      <c r="J11835" s="6"/>
    </row>
    <row r="11836" spans="10:10" x14ac:dyDescent="0.35">
      <c r="J11836" s="6"/>
    </row>
    <row r="11837" spans="10:10" x14ac:dyDescent="0.35">
      <c r="J11837" s="6"/>
    </row>
    <row r="11838" spans="10:10" x14ac:dyDescent="0.35">
      <c r="J11838" s="6"/>
    </row>
    <row r="11839" spans="10:10" x14ac:dyDescent="0.35">
      <c r="J11839" s="6"/>
    </row>
    <row r="11840" spans="10:10" x14ac:dyDescent="0.35">
      <c r="J11840" s="6"/>
    </row>
    <row r="11841" spans="10:10" x14ac:dyDescent="0.35">
      <c r="J11841" s="6"/>
    </row>
    <row r="11842" spans="10:10" x14ac:dyDescent="0.35">
      <c r="J11842" s="6"/>
    </row>
    <row r="11843" spans="10:10" x14ac:dyDescent="0.35">
      <c r="J11843" s="6"/>
    </row>
    <row r="11844" spans="10:10" x14ac:dyDescent="0.35">
      <c r="J11844" s="6"/>
    </row>
    <row r="11845" spans="10:10" x14ac:dyDescent="0.35">
      <c r="J11845" s="6"/>
    </row>
    <row r="11846" spans="10:10" x14ac:dyDescent="0.35">
      <c r="J11846" s="6"/>
    </row>
    <row r="11847" spans="10:10" x14ac:dyDescent="0.35">
      <c r="J11847" s="6"/>
    </row>
    <row r="11848" spans="10:10" x14ac:dyDescent="0.35">
      <c r="J11848" s="6"/>
    </row>
    <row r="11849" spans="10:10" x14ac:dyDescent="0.35">
      <c r="J11849" s="6"/>
    </row>
    <row r="11850" spans="10:10" x14ac:dyDescent="0.35">
      <c r="J11850" s="6"/>
    </row>
    <row r="11851" spans="10:10" x14ac:dyDescent="0.35">
      <c r="J11851" s="6"/>
    </row>
    <row r="11852" spans="10:10" x14ac:dyDescent="0.35">
      <c r="J11852" s="6"/>
    </row>
    <row r="11853" spans="10:10" x14ac:dyDescent="0.35">
      <c r="J11853" s="6"/>
    </row>
    <row r="11854" spans="10:10" x14ac:dyDescent="0.35">
      <c r="J11854" s="6"/>
    </row>
    <row r="11855" spans="10:10" x14ac:dyDescent="0.35">
      <c r="J11855" s="6"/>
    </row>
    <row r="11856" spans="10:10" x14ac:dyDescent="0.35">
      <c r="J11856" s="6"/>
    </row>
    <row r="11857" spans="10:10" x14ac:dyDescent="0.35">
      <c r="J11857" s="6"/>
    </row>
    <row r="11858" spans="10:10" x14ac:dyDescent="0.35">
      <c r="J11858" s="6"/>
    </row>
    <row r="11859" spans="10:10" x14ac:dyDescent="0.35">
      <c r="J11859" s="6"/>
    </row>
    <row r="11860" spans="10:10" x14ac:dyDescent="0.35">
      <c r="J11860" s="6"/>
    </row>
    <row r="11861" spans="10:10" x14ac:dyDescent="0.35">
      <c r="J11861" s="6"/>
    </row>
    <row r="11862" spans="10:10" x14ac:dyDescent="0.35">
      <c r="J11862" s="6"/>
    </row>
    <row r="11863" spans="10:10" x14ac:dyDescent="0.35">
      <c r="J11863" s="6"/>
    </row>
    <row r="11864" spans="10:10" x14ac:dyDescent="0.35">
      <c r="J11864" s="6"/>
    </row>
    <row r="11865" spans="10:10" x14ac:dyDescent="0.35">
      <c r="J11865" s="6"/>
    </row>
    <row r="11866" spans="10:10" x14ac:dyDescent="0.35">
      <c r="J11866" s="6"/>
    </row>
    <row r="11867" spans="10:10" x14ac:dyDescent="0.35">
      <c r="J11867" s="6"/>
    </row>
    <row r="11868" spans="10:10" x14ac:dyDescent="0.35">
      <c r="J11868" s="6"/>
    </row>
    <row r="11869" spans="10:10" x14ac:dyDescent="0.35">
      <c r="J11869" s="6"/>
    </row>
    <row r="11870" spans="10:10" x14ac:dyDescent="0.35">
      <c r="J11870" s="6"/>
    </row>
    <row r="11871" spans="10:10" x14ac:dyDescent="0.35">
      <c r="J11871" s="6"/>
    </row>
    <row r="11872" spans="10:10" x14ac:dyDescent="0.35">
      <c r="J11872" s="6"/>
    </row>
    <row r="11873" spans="10:10" x14ac:dyDescent="0.35">
      <c r="J11873" s="6"/>
    </row>
    <row r="11874" spans="10:10" x14ac:dyDescent="0.35">
      <c r="J11874" s="6"/>
    </row>
    <row r="11875" spans="10:10" x14ac:dyDescent="0.35">
      <c r="J11875" s="6"/>
    </row>
    <row r="11876" spans="10:10" x14ac:dyDescent="0.35">
      <c r="J11876" s="6"/>
    </row>
    <row r="11877" spans="10:10" x14ac:dyDescent="0.35">
      <c r="J11877" s="6"/>
    </row>
    <row r="11878" spans="10:10" x14ac:dyDescent="0.35">
      <c r="J11878" s="6"/>
    </row>
    <row r="11879" spans="10:10" x14ac:dyDescent="0.35">
      <c r="J11879" s="6"/>
    </row>
    <row r="11880" spans="10:10" x14ac:dyDescent="0.35">
      <c r="J11880" s="6"/>
    </row>
    <row r="11881" spans="10:10" x14ac:dyDescent="0.35">
      <c r="J11881" s="6"/>
    </row>
    <row r="11882" spans="10:10" x14ac:dyDescent="0.35">
      <c r="J11882" s="6"/>
    </row>
    <row r="11883" spans="10:10" x14ac:dyDescent="0.35">
      <c r="J11883" s="6"/>
    </row>
    <row r="11884" spans="10:10" x14ac:dyDescent="0.35">
      <c r="J11884" s="6"/>
    </row>
    <row r="11885" spans="10:10" x14ac:dyDescent="0.35">
      <c r="J11885" s="6"/>
    </row>
    <row r="11886" spans="10:10" x14ac:dyDescent="0.35">
      <c r="J11886" s="6"/>
    </row>
    <row r="11887" spans="10:10" x14ac:dyDescent="0.35">
      <c r="J11887" s="6"/>
    </row>
    <row r="11888" spans="10:10" x14ac:dyDescent="0.35">
      <c r="J11888" s="6"/>
    </row>
    <row r="11889" spans="10:10" x14ac:dyDescent="0.35">
      <c r="J11889" s="6"/>
    </row>
    <row r="11890" spans="10:10" x14ac:dyDescent="0.35">
      <c r="J11890" s="6"/>
    </row>
    <row r="11891" spans="10:10" x14ac:dyDescent="0.35">
      <c r="J11891" s="6"/>
    </row>
    <row r="11892" spans="10:10" x14ac:dyDescent="0.35">
      <c r="J11892" s="6"/>
    </row>
    <row r="11893" spans="10:10" x14ac:dyDescent="0.35">
      <c r="J11893" s="6"/>
    </row>
    <row r="11894" spans="10:10" x14ac:dyDescent="0.35">
      <c r="J11894" s="6"/>
    </row>
    <row r="11895" spans="10:10" x14ac:dyDescent="0.35">
      <c r="J11895" s="6"/>
    </row>
    <row r="11896" spans="10:10" x14ac:dyDescent="0.35">
      <c r="J11896" s="6"/>
    </row>
    <row r="11897" spans="10:10" x14ac:dyDescent="0.35">
      <c r="J11897" s="6"/>
    </row>
    <row r="11898" spans="10:10" x14ac:dyDescent="0.35">
      <c r="J11898" s="6"/>
    </row>
    <row r="11899" spans="10:10" x14ac:dyDescent="0.35">
      <c r="J11899" s="6"/>
    </row>
    <row r="11900" spans="10:10" x14ac:dyDescent="0.35">
      <c r="J11900" s="6"/>
    </row>
    <row r="11901" spans="10:10" x14ac:dyDescent="0.35">
      <c r="J11901" s="6"/>
    </row>
    <row r="11902" spans="10:10" x14ac:dyDescent="0.35">
      <c r="J11902" s="6"/>
    </row>
    <row r="11903" spans="10:10" x14ac:dyDescent="0.35">
      <c r="J11903" s="6"/>
    </row>
    <row r="11904" spans="10:10" x14ac:dyDescent="0.35">
      <c r="J11904" s="6"/>
    </row>
    <row r="11905" spans="10:10" x14ac:dyDescent="0.35">
      <c r="J11905" s="6"/>
    </row>
    <row r="11906" spans="10:10" x14ac:dyDescent="0.35">
      <c r="J11906" s="6"/>
    </row>
    <row r="11907" spans="10:10" x14ac:dyDescent="0.35">
      <c r="J11907" s="6"/>
    </row>
    <row r="11908" spans="10:10" x14ac:dyDescent="0.35">
      <c r="J11908" s="6"/>
    </row>
    <row r="11909" spans="10:10" x14ac:dyDescent="0.35">
      <c r="J11909" s="6"/>
    </row>
    <row r="11910" spans="10:10" x14ac:dyDescent="0.35">
      <c r="J11910" s="6"/>
    </row>
    <row r="11911" spans="10:10" x14ac:dyDescent="0.35">
      <c r="J11911" s="6"/>
    </row>
    <row r="11912" spans="10:10" x14ac:dyDescent="0.35">
      <c r="J11912" s="6"/>
    </row>
    <row r="11913" spans="10:10" x14ac:dyDescent="0.35">
      <c r="J11913" s="6"/>
    </row>
    <row r="11914" spans="10:10" x14ac:dyDescent="0.35">
      <c r="J11914" s="6"/>
    </row>
    <row r="11915" spans="10:10" x14ac:dyDescent="0.35">
      <c r="J11915" s="6"/>
    </row>
    <row r="11916" spans="10:10" x14ac:dyDescent="0.35">
      <c r="J11916" s="6"/>
    </row>
    <row r="11917" spans="10:10" x14ac:dyDescent="0.35">
      <c r="J11917" s="6"/>
    </row>
    <row r="11918" spans="10:10" x14ac:dyDescent="0.35">
      <c r="J11918" s="6"/>
    </row>
    <row r="11919" spans="10:10" x14ac:dyDescent="0.35">
      <c r="J11919" s="6"/>
    </row>
    <row r="11920" spans="10:10" x14ac:dyDescent="0.35">
      <c r="J11920" s="6"/>
    </row>
    <row r="11921" spans="10:10" x14ac:dyDescent="0.35">
      <c r="J11921" s="6"/>
    </row>
    <row r="11922" spans="10:10" x14ac:dyDescent="0.35">
      <c r="J11922" s="6"/>
    </row>
    <row r="11923" spans="10:10" x14ac:dyDescent="0.35">
      <c r="J11923" s="6"/>
    </row>
    <row r="11924" spans="10:10" x14ac:dyDescent="0.35">
      <c r="J11924" s="6"/>
    </row>
    <row r="11925" spans="10:10" x14ac:dyDescent="0.35">
      <c r="J11925" s="6"/>
    </row>
    <row r="11926" spans="10:10" x14ac:dyDescent="0.35">
      <c r="J11926" s="6"/>
    </row>
    <row r="11927" spans="10:10" x14ac:dyDescent="0.35">
      <c r="J11927" s="6"/>
    </row>
    <row r="11928" spans="10:10" x14ac:dyDescent="0.35">
      <c r="J11928" s="6"/>
    </row>
    <row r="11929" spans="10:10" x14ac:dyDescent="0.35">
      <c r="J11929" s="6"/>
    </row>
    <row r="11930" spans="10:10" x14ac:dyDescent="0.35">
      <c r="J11930" s="6"/>
    </row>
    <row r="11931" spans="10:10" x14ac:dyDescent="0.35">
      <c r="J11931" s="6"/>
    </row>
    <row r="11932" spans="10:10" x14ac:dyDescent="0.35">
      <c r="J11932" s="6"/>
    </row>
    <row r="11933" spans="10:10" x14ac:dyDescent="0.35">
      <c r="J11933" s="6"/>
    </row>
    <row r="11934" spans="10:10" x14ac:dyDescent="0.35">
      <c r="J11934" s="6"/>
    </row>
    <row r="11935" spans="10:10" x14ac:dyDescent="0.35">
      <c r="J11935" s="6"/>
    </row>
    <row r="11936" spans="10:10" x14ac:dyDescent="0.35">
      <c r="J11936" s="6"/>
    </row>
    <row r="11937" spans="10:10" x14ac:dyDescent="0.35">
      <c r="J11937" s="6"/>
    </row>
    <row r="11938" spans="10:10" x14ac:dyDescent="0.35">
      <c r="J11938" s="6"/>
    </row>
    <row r="11939" spans="10:10" x14ac:dyDescent="0.35">
      <c r="J11939" s="6"/>
    </row>
    <row r="11940" spans="10:10" x14ac:dyDescent="0.35">
      <c r="J11940" s="6"/>
    </row>
    <row r="11941" spans="10:10" x14ac:dyDescent="0.35">
      <c r="J11941" s="6"/>
    </row>
    <row r="11942" spans="10:10" x14ac:dyDescent="0.35">
      <c r="J11942" s="6"/>
    </row>
    <row r="11943" spans="10:10" x14ac:dyDescent="0.35">
      <c r="J11943" s="6"/>
    </row>
    <row r="11944" spans="10:10" x14ac:dyDescent="0.35">
      <c r="J11944" s="6"/>
    </row>
    <row r="11945" spans="10:10" x14ac:dyDescent="0.35">
      <c r="J11945" s="6"/>
    </row>
    <row r="11946" spans="10:10" x14ac:dyDescent="0.35">
      <c r="J11946" s="6"/>
    </row>
    <row r="11947" spans="10:10" x14ac:dyDescent="0.35">
      <c r="J11947" s="6"/>
    </row>
    <row r="11948" spans="10:10" x14ac:dyDescent="0.35">
      <c r="J11948" s="6"/>
    </row>
    <row r="11949" spans="10:10" x14ac:dyDescent="0.35">
      <c r="J11949" s="6"/>
    </row>
    <row r="11950" spans="10:10" x14ac:dyDescent="0.35">
      <c r="J11950" s="6"/>
    </row>
    <row r="11951" spans="10:10" x14ac:dyDescent="0.35">
      <c r="J11951" s="6"/>
    </row>
    <row r="11952" spans="10:10" x14ac:dyDescent="0.35">
      <c r="J11952" s="6"/>
    </row>
    <row r="11953" spans="10:10" x14ac:dyDescent="0.35">
      <c r="J11953" s="6"/>
    </row>
    <row r="11954" spans="10:10" x14ac:dyDescent="0.35">
      <c r="J11954" s="6"/>
    </row>
    <row r="11955" spans="10:10" x14ac:dyDescent="0.35">
      <c r="J11955" s="6"/>
    </row>
    <row r="11956" spans="10:10" x14ac:dyDescent="0.35">
      <c r="J11956" s="6"/>
    </row>
    <row r="11957" spans="10:10" x14ac:dyDescent="0.35">
      <c r="J11957" s="6"/>
    </row>
    <row r="11958" spans="10:10" x14ac:dyDescent="0.35">
      <c r="J11958" s="6"/>
    </row>
    <row r="11959" spans="10:10" x14ac:dyDescent="0.35">
      <c r="J11959" s="6"/>
    </row>
    <row r="11960" spans="10:10" x14ac:dyDescent="0.35">
      <c r="J11960" s="6"/>
    </row>
    <row r="11961" spans="10:10" x14ac:dyDescent="0.35">
      <c r="J11961" s="6"/>
    </row>
    <row r="11962" spans="10:10" x14ac:dyDescent="0.35">
      <c r="J11962" s="6"/>
    </row>
    <row r="11963" spans="10:10" x14ac:dyDescent="0.35">
      <c r="J11963" s="6"/>
    </row>
    <row r="11964" spans="10:10" x14ac:dyDescent="0.35">
      <c r="J11964" s="6"/>
    </row>
    <row r="11965" spans="10:10" x14ac:dyDescent="0.35">
      <c r="J11965" s="6"/>
    </row>
    <row r="11966" spans="10:10" x14ac:dyDescent="0.35">
      <c r="J11966" s="6"/>
    </row>
    <row r="11967" spans="10:10" x14ac:dyDescent="0.35">
      <c r="J11967" s="6"/>
    </row>
    <row r="11968" spans="10:10" x14ac:dyDescent="0.35">
      <c r="J11968" s="6"/>
    </row>
    <row r="11969" spans="10:10" x14ac:dyDescent="0.35">
      <c r="J11969" s="6"/>
    </row>
    <row r="11970" spans="10:10" x14ac:dyDescent="0.35">
      <c r="J11970" s="6"/>
    </row>
    <row r="11971" spans="10:10" x14ac:dyDescent="0.35">
      <c r="J11971" s="6"/>
    </row>
    <row r="11972" spans="10:10" x14ac:dyDescent="0.35">
      <c r="J11972" s="6"/>
    </row>
    <row r="11973" spans="10:10" x14ac:dyDescent="0.35">
      <c r="J11973" s="6"/>
    </row>
    <row r="11974" spans="10:10" x14ac:dyDescent="0.35">
      <c r="J11974" s="6"/>
    </row>
    <row r="11975" spans="10:10" x14ac:dyDescent="0.35">
      <c r="J11975" s="6"/>
    </row>
    <row r="11976" spans="10:10" x14ac:dyDescent="0.35">
      <c r="J11976" s="6"/>
    </row>
    <row r="11977" spans="10:10" x14ac:dyDescent="0.35">
      <c r="J11977" s="6"/>
    </row>
    <row r="11978" spans="10:10" x14ac:dyDescent="0.35">
      <c r="J11978" s="6"/>
    </row>
    <row r="11979" spans="10:10" x14ac:dyDescent="0.35">
      <c r="J11979" s="6"/>
    </row>
    <row r="11980" spans="10:10" x14ac:dyDescent="0.35">
      <c r="J11980" s="6"/>
    </row>
    <row r="11981" spans="10:10" x14ac:dyDescent="0.35">
      <c r="J11981" s="6"/>
    </row>
    <row r="11982" spans="10:10" x14ac:dyDescent="0.35">
      <c r="J11982" s="6"/>
    </row>
    <row r="11983" spans="10:10" x14ac:dyDescent="0.35">
      <c r="J11983" s="6"/>
    </row>
    <row r="11984" spans="10:10" x14ac:dyDescent="0.35">
      <c r="J11984" s="6"/>
    </row>
    <row r="11985" spans="10:10" x14ac:dyDescent="0.35">
      <c r="J11985" s="6"/>
    </row>
    <row r="11986" spans="10:10" x14ac:dyDescent="0.35">
      <c r="J11986" s="6"/>
    </row>
    <row r="11987" spans="10:10" x14ac:dyDescent="0.35">
      <c r="J11987" s="6"/>
    </row>
    <row r="11988" spans="10:10" x14ac:dyDescent="0.35">
      <c r="J11988" s="6"/>
    </row>
    <row r="11989" spans="10:10" x14ac:dyDescent="0.35">
      <c r="J11989" s="6"/>
    </row>
    <row r="11990" spans="10:10" x14ac:dyDescent="0.35">
      <c r="J11990" s="6"/>
    </row>
    <row r="11991" spans="10:10" x14ac:dyDescent="0.35">
      <c r="J11991" s="6"/>
    </row>
    <row r="11992" spans="10:10" x14ac:dyDescent="0.35">
      <c r="J11992" s="6"/>
    </row>
    <row r="11993" spans="10:10" x14ac:dyDescent="0.35">
      <c r="J11993" s="6"/>
    </row>
    <row r="11994" spans="10:10" x14ac:dyDescent="0.35">
      <c r="J11994" s="6"/>
    </row>
    <row r="11995" spans="10:10" x14ac:dyDescent="0.35">
      <c r="J11995" s="6"/>
    </row>
    <row r="11996" spans="10:10" x14ac:dyDescent="0.35">
      <c r="J11996" s="6"/>
    </row>
    <row r="11997" spans="10:10" x14ac:dyDescent="0.35">
      <c r="J11997" s="6"/>
    </row>
    <row r="11998" spans="10:10" x14ac:dyDescent="0.35">
      <c r="J11998" s="6"/>
    </row>
    <row r="11999" spans="10:10" x14ac:dyDescent="0.35">
      <c r="J11999" s="6"/>
    </row>
    <row r="12000" spans="10:10" x14ac:dyDescent="0.35">
      <c r="J12000" s="6"/>
    </row>
    <row r="12001" spans="10:10" x14ac:dyDescent="0.35">
      <c r="J12001" s="6"/>
    </row>
    <row r="12002" spans="10:10" x14ac:dyDescent="0.35">
      <c r="J12002" s="6"/>
    </row>
    <row r="12003" spans="10:10" x14ac:dyDescent="0.35">
      <c r="J12003" s="6"/>
    </row>
    <row r="12004" spans="10:10" x14ac:dyDescent="0.35">
      <c r="J12004" s="6"/>
    </row>
    <row r="12005" spans="10:10" x14ac:dyDescent="0.35">
      <c r="J12005" s="6"/>
    </row>
    <row r="12006" spans="10:10" x14ac:dyDescent="0.35">
      <c r="J12006" s="6"/>
    </row>
    <row r="12007" spans="10:10" x14ac:dyDescent="0.35">
      <c r="J12007" s="6"/>
    </row>
    <row r="12008" spans="10:10" x14ac:dyDescent="0.35">
      <c r="J12008" s="6"/>
    </row>
    <row r="12009" spans="10:10" x14ac:dyDescent="0.35">
      <c r="J12009" s="6"/>
    </row>
    <row r="12010" spans="10:10" x14ac:dyDescent="0.35">
      <c r="J12010" s="6"/>
    </row>
    <row r="12011" spans="10:10" x14ac:dyDescent="0.35">
      <c r="J12011" s="6"/>
    </row>
    <row r="12012" spans="10:10" x14ac:dyDescent="0.35">
      <c r="J12012" s="6"/>
    </row>
    <row r="12013" spans="10:10" x14ac:dyDescent="0.35">
      <c r="J12013" s="6"/>
    </row>
    <row r="12014" spans="10:10" x14ac:dyDescent="0.35">
      <c r="J12014" s="6"/>
    </row>
    <row r="12015" spans="10:10" x14ac:dyDescent="0.35">
      <c r="J12015" s="6"/>
    </row>
    <row r="12016" spans="10:10" x14ac:dyDescent="0.35">
      <c r="J12016" s="6"/>
    </row>
    <row r="12017" spans="10:10" x14ac:dyDescent="0.35">
      <c r="J12017" s="6"/>
    </row>
    <row r="12018" spans="10:10" x14ac:dyDescent="0.35">
      <c r="J12018" s="6"/>
    </row>
    <row r="12019" spans="10:10" x14ac:dyDescent="0.35">
      <c r="J12019" s="6"/>
    </row>
    <row r="12020" spans="10:10" x14ac:dyDescent="0.35">
      <c r="J12020" s="6"/>
    </row>
    <row r="12021" spans="10:10" x14ac:dyDescent="0.35">
      <c r="J12021" s="6"/>
    </row>
    <row r="12022" spans="10:10" x14ac:dyDescent="0.35">
      <c r="J12022" s="6"/>
    </row>
    <row r="12023" spans="10:10" x14ac:dyDescent="0.35">
      <c r="J12023" s="6"/>
    </row>
    <row r="12024" spans="10:10" x14ac:dyDescent="0.35">
      <c r="J12024" s="6"/>
    </row>
    <row r="12025" spans="10:10" x14ac:dyDescent="0.35">
      <c r="J12025" s="6"/>
    </row>
    <row r="12026" spans="10:10" x14ac:dyDescent="0.35">
      <c r="J12026" s="6"/>
    </row>
    <row r="12027" spans="10:10" x14ac:dyDescent="0.35">
      <c r="J12027" s="6"/>
    </row>
    <row r="12028" spans="10:10" x14ac:dyDescent="0.35">
      <c r="J12028" s="6"/>
    </row>
    <row r="12029" spans="10:10" x14ac:dyDescent="0.35">
      <c r="J12029" s="6"/>
    </row>
    <row r="12030" spans="10:10" x14ac:dyDescent="0.35">
      <c r="J12030" s="6"/>
    </row>
    <row r="12031" spans="10:10" x14ac:dyDescent="0.35">
      <c r="J12031" s="6"/>
    </row>
    <row r="12032" spans="10:10" x14ac:dyDescent="0.35">
      <c r="J12032" s="6"/>
    </row>
    <row r="12033" spans="10:10" x14ac:dyDescent="0.35">
      <c r="J12033" s="6"/>
    </row>
    <row r="12034" spans="10:10" x14ac:dyDescent="0.35">
      <c r="J12034" s="6"/>
    </row>
    <row r="12035" spans="10:10" x14ac:dyDescent="0.35">
      <c r="J12035" s="6"/>
    </row>
    <row r="12036" spans="10:10" x14ac:dyDescent="0.35">
      <c r="J12036" s="6"/>
    </row>
    <row r="12037" spans="10:10" x14ac:dyDescent="0.35">
      <c r="J12037" s="6"/>
    </row>
    <row r="12038" spans="10:10" x14ac:dyDescent="0.35">
      <c r="J12038" s="6"/>
    </row>
    <row r="12039" spans="10:10" x14ac:dyDescent="0.35">
      <c r="J12039" s="6"/>
    </row>
    <row r="12040" spans="10:10" x14ac:dyDescent="0.35">
      <c r="J12040" s="6"/>
    </row>
    <row r="12041" spans="10:10" x14ac:dyDescent="0.35">
      <c r="J12041" s="6"/>
    </row>
    <row r="12042" spans="10:10" x14ac:dyDescent="0.35">
      <c r="J12042" s="6"/>
    </row>
    <row r="12043" spans="10:10" x14ac:dyDescent="0.35">
      <c r="J12043" s="6"/>
    </row>
    <row r="12044" spans="10:10" x14ac:dyDescent="0.35">
      <c r="J12044" s="6"/>
    </row>
    <row r="12045" spans="10:10" x14ac:dyDescent="0.35">
      <c r="J12045" s="6"/>
    </row>
    <row r="12046" spans="10:10" x14ac:dyDescent="0.35">
      <c r="J12046" s="6"/>
    </row>
    <row r="12047" spans="10:10" x14ac:dyDescent="0.35">
      <c r="J12047" s="6"/>
    </row>
    <row r="12048" spans="10:10" x14ac:dyDescent="0.35">
      <c r="J12048" s="6"/>
    </row>
    <row r="12049" spans="10:10" x14ac:dyDescent="0.35">
      <c r="J12049" s="6"/>
    </row>
    <row r="12050" spans="10:10" x14ac:dyDescent="0.35">
      <c r="J12050" s="6"/>
    </row>
    <row r="12051" spans="10:10" x14ac:dyDescent="0.35">
      <c r="J12051" s="6"/>
    </row>
    <row r="12052" spans="10:10" x14ac:dyDescent="0.35">
      <c r="J12052" s="6"/>
    </row>
    <row r="12053" spans="10:10" x14ac:dyDescent="0.35">
      <c r="J12053" s="6"/>
    </row>
    <row r="12054" spans="10:10" x14ac:dyDescent="0.35">
      <c r="J12054" s="6"/>
    </row>
    <row r="12055" spans="10:10" x14ac:dyDescent="0.35">
      <c r="J12055" s="6"/>
    </row>
    <row r="12056" spans="10:10" x14ac:dyDescent="0.35">
      <c r="J12056" s="6"/>
    </row>
    <row r="12057" spans="10:10" x14ac:dyDescent="0.35">
      <c r="J12057" s="6"/>
    </row>
    <row r="12058" spans="10:10" x14ac:dyDescent="0.35">
      <c r="J12058" s="6"/>
    </row>
    <row r="12059" spans="10:10" x14ac:dyDescent="0.35">
      <c r="J12059" s="6"/>
    </row>
    <row r="12060" spans="10:10" x14ac:dyDescent="0.35">
      <c r="J12060" s="6"/>
    </row>
    <row r="12061" spans="10:10" x14ac:dyDescent="0.35">
      <c r="J12061" s="6"/>
    </row>
    <row r="12062" spans="10:10" x14ac:dyDescent="0.35">
      <c r="J12062" s="6"/>
    </row>
    <row r="12063" spans="10:10" x14ac:dyDescent="0.35">
      <c r="J12063" s="6"/>
    </row>
    <row r="12064" spans="10:10" x14ac:dyDescent="0.35">
      <c r="J12064" s="6"/>
    </row>
    <row r="12065" spans="10:10" x14ac:dyDescent="0.35">
      <c r="J12065" s="6"/>
    </row>
    <row r="12066" spans="10:10" x14ac:dyDescent="0.35">
      <c r="J12066" s="6"/>
    </row>
    <row r="12067" spans="10:10" x14ac:dyDescent="0.35">
      <c r="J12067" s="6"/>
    </row>
    <row r="12068" spans="10:10" x14ac:dyDescent="0.35">
      <c r="J12068" s="6"/>
    </row>
    <row r="12069" spans="10:10" x14ac:dyDescent="0.35">
      <c r="J12069" s="6"/>
    </row>
    <row r="12070" spans="10:10" x14ac:dyDescent="0.35">
      <c r="J12070" s="6"/>
    </row>
    <row r="12071" spans="10:10" x14ac:dyDescent="0.35">
      <c r="J12071" s="6"/>
    </row>
    <row r="12072" spans="10:10" x14ac:dyDescent="0.35">
      <c r="J12072" s="6"/>
    </row>
    <row r="12073" spans="10:10" x14ac:dyDescent="0.35">
      <c r="J12073" s="6"/>
    </row>
    <row r="12074" spans="10:10" x14ac:dyDescent="0.35">
      <c r="J12074" s="6"/>
    </row>
    <row r="12075" spans="10:10" x14ac:dyDescent="0.35">
      <c r="J12075" s="6"/>
    </row>
    <row r="12076" spans="10:10" x14ac:dyDescent="0.35">
      <c r="J12076" s="6"/>
    </row>
    <row r="12077" spans="10:10" x14ac:dyDescent="0.35">
      <c r="J12077" s="6"/>
    </row>
    <row r="12078" spans="10:10" x14ac:dyDescent="0.35">
      <c r="J12078" s="6"/>
    </row>
    <row r="12079" spans="10:10" x14ac:dyDescent="0.35">
      <c r="J12079" s="6"/>
    </row>
    <row r="12080" spans="10:10" x14ac:dyDescent="0.35">
      <c r="J12080" s="6"/>
    </row>
    <row r="12081" spans="10:10" x14ac:dyDescent="0.35">
      <c r="J12081" s="6"/>
    </row>
    <row r="12082" spans="10:10" x14ac:dyDescent="0.35">
      <c r="J12082" s="6"/>
    </row>
    <row r="12083" spans="10:10" x14ac:dyDescent="0.35">
      <c r="J12083" s="6"/>
    </row>
    <row r="12084" spans="10:10" x14ac:dyDescent="0.35">
      <c r="J12084" s="6"/>
    </row>
    <row r="12085" spans="10:10" x14ac:dyDescent="0.35">
      <c r="J12085" s="6"/>
    </row>
    <row r="12086" spans="10:10" x14ac:dyDescent="0.35">
      <c r="J12086" s="6"/>
    </row>
    <row r="12087" spans="10:10" x14ac:dyDescent="0.35">
      <c r="J12087" s="6"/>
    </row>
    <row r="12088" spans="10:10" x14ac:dyDescent="0.35">
      <c r="J12088" s="6"/>
    </row>
    <row r="12089" spans="10:10" x14ac:dyDescent="0.35">
      <c r="J12089" s="6"/>
    </row>
    <row r="12090" spans="10:10" x14ac:dyDescent="0.35">
      <c r="J12090" s="6"/>
    </row>
    <row r="12091" spans="10:10" x14ac:dyDescent="0.35">
      <c r="J12091" s="6"/>
    </row>
    <row r="12092" spans="10:10" x14ac:dyDescent="0.35">
      <c r="J12092" s="6"/>
    </row>
    <row r="12093" spans="10:10" x14ac:dyDescent="0.35">
      <c r="J12093" s="6"/>
    </row>
    <row r="12094" spans="10:10" x14ac:dyDescent="0.35">
      <c r="J12094" s="6"/>
    </row>
    <row r="12095" spans="10:10" x14ac:dyDescent="0.35">
      <c r="J12095" s="6"/>
    </row>
    <row r="12096" spans="10:10" x14ac:dyDescent="0.35">
      <c r="J12096" s="6"/>
    </row>
    <row r="12097" spans="10:10" x14ac:dyDescent="0.35">
      <c r="J12097" s="6"/>
    </row>
    <row r="12098" spans="10:10" x14ac:dyDescent="0.35">
      <c r="J12098" s="6"/>
    </row>
    <row r="12099" spans="10:10" x14ac:dyDescent="0.35">
      <c r="J12099" s="6"/>
    </row>
    <row r="12100" spans="10:10" x14ac:dyDescent="0.35">
      <c r="J12100" s="6"/>
    </row>
    <row r="12101" spans="10:10" x14ac:dyDescent="0.35">
      <c r="J12101" s="6"/>
    </row>
    <row r="12102" spans="10:10" x14ac:dyDescent="0.35">
      <c r="J12102" s="6"/>
    </row>
    <row r="12103" spans="10:10" x14ac:dyDescent="0.35">
      <c r="J12103" s="6"/>
    </row>
    <row r="12104" spans="10:10" x14ac:dyDescent="0.35">
      <c r="J12104" s="6"/>
    </row>
    <row r="12105" spans="10:10" x14ac:dyDescent="0.35">
      <c r="J12105" s="6"/>
    </row>
    <row r="12106" spans="10:10" x14ac:dyDescent="0.35">
      <c r="J12106" s="6"/>
    </row>
    <row r="12107" spans="10:10" x14ac:dyDescent="0.35">
      <c r="J12107" s="6"/>
    </row>
    <row r="12108" spans="10:10" x14ac:dyDescent="0.35">
      <c r="J12108" s="6"/>
    </row>
    <row r="12109" spans="10:10" x14ac:dyDescent="0.35">
      <c r="J12109" s="6"/>
    </row>
    <row r="12110" spans="10:10" x14ac:dyDescent="0.35">
      <c r="J12110" s="6"/>
    </row>
    <row r="12111" spans="10:10" x14ac:dyDescent="0.35">
      <c r="J12111" s="6"/>
    </row>
    <row r="12112" spans="10:10" x14ac:dyDescent="0.35">
      <c r="J12112" s="6"/>
    </row>
    <row r="12113" spans="10:10" x14ac:dyDescent="0.35">
      <c r="J12113" s="6"/>
    </row>
    <row r="12114" spans="10:10" x14ac:dyDescent="0.35">
      <c r="J12114" s="6"/>
    </row>
    <row r="12115" spans="10:10" x14ac:dyDescent="0.35">
      <c r="J12115" s="6"/>
    </row>
    <row r="12116" spans="10:10" x14ac:dyDescent="0.35">
      <c r="J12116" s="6"/>
    </row>
    <row r="12117" spans="10:10" x14ac:dyDescent="0.35">
      <c r="J12117" s="6"/>
    </row>
    <row r="12118" spans="10:10" x14ac:dyDescent="0.35">
      <c r="J12118" s="6"/>
    </row>
    <row r="12119" spans="10:10" x14ac:dyDescent="0.35">
      <c r="J12119" s="6"/>
    </row>
    <row r="12120" spans="10:10" x14ac:dyDescent="0.35">
      <c r="J12120" s="6"/>
    </row>
    <row r="12121" spans="10:10" x14ac:dyDescent="0.35">
      <c r="J12121" s="6"/>
    </row>
    <row r="12122" spans="10:10" x14ac:dyDescent="0.35">
      <c r="J12122" s="6"/>
    </row>
    <row r="12123" spans="10:10" x14ac:dyDescent="0.35">
      <c r="J12123" s="6"/>
    </row>
    <row r="12124" spans="10:10" x14ac:dyDescent="0.35">
      <c r="J12124" s="6"/>
    </row>
    <row r="12125" spans="10:10" x14ac:dyDescent="0.35">
      <c r="J12125" s="6"/>
    </row>
    <row r="12126" spans="10:10" x14ac:dyDescent="0.35">
      <c r="J12126" s="6"/>
    </row>
    <row r="12127" spans="10:10" x14ac:dyDescent="0.35">
      <c r="J12127" s="6"/>
    </row>
    <row r="12128" spans="10:10" x14ac:dyDescent="0.35">
      <c r="J12128" s="6"/>
    </row>
    <row r="12129" spans="10:10" x14ac:dyDescent="0.35">
      <c r="J12129" s="6"/>
    </row>
    <row r="12130" spans="10:10" x14ac:dyDescent="0.35">
      <c r="J12130" s="6"/>
    </row>
    <row r="12131" spans="10:10" x14ac:dyDescent="0.35">
      <c r="J12131" s="6"/>
    </row>
    <row r="12132" spans="10:10" x14ac:dyDescent="0.35">
      <c r="J12132" s="6"/>
    </row>
    <row r="12133" spans="10:10" x14ac:dyDescent="0.35">
      <c r="J12133" s="6"/>
    </row>
    <row r="12134" spans="10:10" x14ac:dyDescent="0.35">
      <c r="J12134" s="6"/>
    </row>
    <row r="12135" spans="10:10" x14ac:dyDescent="0.35">
      <c r="J12135" s="6"/>
    </row>
    <row r="12136" spans="10:10" x14ac:dyDescent="0.35">
      <c r="J12136" s="6"/>
    </row>
    <row r="12137" spans="10:10" x14ac:dyDescent="0.35">
      <c r="J12137" s="6"/>
    </row>
    <row r="12138" spans="10:10" x14ac:dyDescent="0.35">
      <c r="J12138" s="6"/>
    </row>
    <row r="12139" spans="10:10" x14ac:dyDescent="0.35">
      <c r="J12139" s="6"/>
    </row>
    <row r="12140" spans="10:10" x14ac:dyDescent="0.35">
      <c r="J12140" s="6"/>
    </row>
    <row r="12141" spans="10:10" x14ac:dyDescent="0.35">
      <c r="J12141" s="6"/>
    </row>
    <row r="12142" spans="10:10" x14ac:dyDescent="0.35">
      <c r="J12142" s="6"/>
    </row>
    <row r="12143" spans="10:10" x14ac:dyDescent="0.35">
      <c r="J12143" s="6"/>
    </row>
    <row r="12144" spans="10:10" x14ac:dyDescent="0.35">
      <c r="J12144" s="6"/>
    </row>
    <row r="12145" spans="10:10" x14ac:dyDescent="0.35">
      <c r="J12145" s="6"/>
    </row>
    <row r="12146" spans="10:10" x14ac:dyDescent="0.35">
      <c r="J12146" s="6"/>
    </row>
    <row r="12147" spans="10:10" x14ac:dyDescent="0.35">
      <c r="J12147" s="6"/>
    </row>
    <row r="12148" spans="10:10" x14ac:dyDescent="0.35">
      <c r="J12148" s="6"/>
    </row>
    <row r="12149" spans="10:10" x14ac:dyDescent="0.35">
      <c r="J12149" s="6"/>
    </row>
    <row r="12150" spans="10:10" x14ac:dyDescent="0.35">
      <c r="J12150" s="6"/>
    </row>
    <row r="12151" spans="10:10" x14ac:dyDescent="0.35">
      <c r="J12151" s="6"/>
    </row>
    <row r="12152" spans="10:10" x14ac:dyDescent="0.35">
      <c r="J12152" s="6"/>
    </row>
    <row r="12153" spans="10:10" x14ac:dyDescent="0.35">
      <c r="J12153" s="6"/>
    </row>
    <row r="12154" spans="10:10" x14ac:dyDescent="0.35">
      <c r="J12154" s="6"/>
    </row>
    <row r="12155" spans="10:10" x14ac:dyDescent="0.35">
      <c r="J12155" s="6"/>
    </row>
    <row r="12156" spans="10:10" x14ac:dyDescent="0.35">
      <c r="J12156" s="6"/>
    </row>
    <row r="12157" spans="10:10" x14ac:dyDescent="0.35">
      <c r="J12157" s="6"/>
    </row>
    <row r="12158" spans="10:10" x14ac:dyDescent="0.35">
      <c r="J12158" s="6"/>
    </row>
    <row r="12159" spans="10:10" x14ac:dyDescent="0.35">
      <c r="J12159" s="6"/>
    </row>
    <row r="12160" spans="10:10" x14ac:dyDescent="0.35">
      <c r="J12160" s="6"/>
    </row>
    <row r="12161" spans="10:10" x14ac:dyDescent="0.35">
      <c r="J12161" s="6"/>
    </row>
    <row r="12162" spans="10:10" x14ac:dyDescent="0.35">
      <c r="J12162" s="6"/>
    </row>
    <row r="12163" spans="10:10" x14ac:dyDescent="0.35">
      <c r="J12163" s="6"/>
    </row>
    <row r="12164" spans="10:10" x14ac:dyDescent="0.35">
      <c r="J12164" s="6"/>
    </row>
    <row r="12165" spans="10:10" x14ac:dyDescent="0.35">
      <c r="J12165" s="6"/>
    </row>
    <row r="12166" spans="10:10" x14ac:dyDescent="0.35">
      <c r="J12166" s="6"/>
    </row>
    <row r="12167" spans="10:10" x14ac:dyDescent="0.35">
      <c r="J12167" s="6"/>
    </row>
    <row r="12168" spans="10:10" x14ac:dyDescent="0.35">
      <c r="J12168" s="6"/>
    </row>
    <row r="12169" spans="10:10" x14ac:dyDescent="0.35">
      <c r="J12169" s="6"/>
    </row>
    <row r="12170" spans="10:10" x14ac:dyDescent="0.35">
      <c r="J12170" s="6"/>
    </row>
    <row r="12171" spans="10:10" x14ac:dyDescent="0.35">
      <c r="J12171" s="6"/>
    </row>
    <row r="12172" spans="10:10" x14ac:dyDescent="0.35">
      <c r="J12172" s="6"/>
    </row>
    <row r="12173" spans="10:10" x14ac:dyDescent="0.35">
      <c r="J12173" s="6"/>
    </row>
    <row r="12174" spans="10:10" x14ac:dyDescent="0.35">
      <c r="J12174" s="6"/>
    </row>
    <row r="12175" spans="10:10" x14ac:dyDescent="0.35">
      <c r="J12175" s="6"/>
    </row>
    <row r="12176" spans="10:10" x14ac:dyDescent="0.35">
      <c r="J12176" s="6"/>
    </row>
    <row r="12177" spans="10:10" x14ac:dyDescent="0.35">
      <c r="J12177" s="6"/>
    </row>
    <row r="12178" spans="10:10" x14ac:dyDescent="0.35">
      <c r="J12178" s="6"/>
    </row>
    <row r="12179" spans="10:10" x14ac:dyDescent="0.35">
      <c r="J12179" s="6"/>
    </row>
    <row r="12180" spans="10:10" x14ac:dyDescent="0.35">
      <c r="J12180" s="6"/>
    </row>
    <row r="12181" spans="10:10" x14ac:dyDescent="0.35">
      <c r="J12181" s="6"/>
    </row>
    <row r="12182" spans="10:10" x14ac:dyDescent="0.35">
      <c r="J12182" s="6"/>
    </row>
    <row r="12183" spans="10:10" x14ac:dyDescent="0.35">
      <c r="J12183" s="6"/>
    </row>
    <row r="12184" spans="10:10" x14ac:dyDescent="0.35">
      <c r="J12184" s="6"/>
    </row>
    <row r="12185" spans="10:10" x14ac:dyDescent="0.35">
      <c r="J12185" s="6"/>
    </row>
    <row r="12186" spans="10:10" x14ac:dyDescent="0.35">
      <c r="J12186" s="6"/>
    </row>
    <row r="12187" spans="10:10" x14ac:dyDescent="0.35">
      <c r="J12187" s="6"/>
    </row>
    <row r="12188" spans="10:10" x14ac:dyDescent="0.35">
      <c r="J12188" s="6"/>
    </row>
    <row r="12189" spans="10:10" x14ac:dyDescent="0.35">
      <c r="J12189" s="6"/>
    </row>
    <row r="12190" spans="10:10" x14ac:dyDescent="0.35">
      <c r="J12190" s="6"/>
    </row>
    <row r="12191" spans="10:10" x14ac:dyDescent="0.35">
      <c r="J12191" s="6"/>
    </row>
    <row r="12192" spans="10:10" x14ac:dyDescent="0.35">
      <c r="J12192" s="6"/>
    </row>
    <row r="12193" spans="10:10" x14ac:dyDescent="0.35">
      <c r="J12193" s="6"/>
    </row>
    <row r="12194" spans="10:10" x14ac:dyDescent="0.35">
      <c r="J12194" s="6"/>
    </row>
    <row r="12195" spans="10:10" x14ac:dyDescent="0.35">
      <c r="J12195" s="6"/>
    </row>
    <row r="12196" spans="10:10" x14ac:dyDescent="0.35">
      <c r="J12196" s="6"/>
    </row>
    <row r="12197" spans="10:10" x14ac:dyDescent="0.35">
      <c r="J12197" s="6"/>
    </row>
    <row r="12198" spans="10:10" x14ac:dyDescent="0.35">
      <c r="J12198" s="6"/>
    </row>
    <row r="12199" spans="10:10" x14ac:dyDescent="0.35">
      <c r="J12199" s="6"/>
    </row>
    <row r="12200" spans="10:10" x14ac:dyDescent="0.35">
      <c r="J12200" s="6"/>
    </row>
    <row r="12201" spans="10:10" x14ac:dyDescent="0.35">
      <c r="J12201" s="6"/>
    </row>
    <row r="12202" spans="10:10" x14ac:dyDescent="0.35">
      <c r="J12202" s="6"/>
    </row>
    <row r="12203" spans="10:10" x14ac:dyDescent="0.35">
      <c r="J12203" s="6"/>
    </row>
    <row r="12204" spans="10:10" x14ac:dyDescent="0.35">
      <c r="J12204" s="6"/>
    </row>
    <row r="12205" spans="10:10" x14ac:dyDescent="0.35">
      <c r="J12205" s="6"/>
    </row>
    <row r="12206" spans="10:10" x14ac:dyDescent="0.35">
      <c r="J12206" s="6"/>
    </row>
    <row r="12207" spans="10:10" x14ac:dyDescent="0.35">
      <c r="J12207" s="6"/>
    </row>
    <row r="12208" spans="10:10" x14ac:dyDescent="0.35">
      <c r="J12208" s="6"/>
    </row>
    <row r="12209" spans="10:10" x14ac:dyDescent="0.35">
      <c r="J12209" s="6"/>
    </row>
    <row r="12210" spans="10:10" x14ac:dyDescent="0.35">
      <c r="J12210" s="6"/>
    </row>
    <row r="12211" spans="10:10" x14ac:dyDescent="0.35">
      <c r="J12211" s="6"/>
    </row>
    <row r="12212" spans="10:10" x14ac:dyDescent="0.35">
      <c r="J12212" s="6"/>
    </row>
    <row r="12213" spans="10:10" x14ac:dyDescent="0.35">
      <c r="J12213" s="6"/>
    </row>
    <row r="12214" spans="10:10" x14ac:dyDescent="0.35">
      <c r="J12214" s="6"/>
    </row>
    <row r="12215" spans="10:10" x14ac:dyDescent="0.35">
      <c r="J12215" s="6"/>
    </row>
    <row r="12216" spans="10:10" x14ac:dyDescent="0.35">
      <c r="J12216" s="6"/>
    </row>
    <row r="12217" spans="10:10" x14ac:dyDescent="0.35">
      <c r="J12217" s="6"/>
    </row>
    <row r="12218" spans="10:10" x14ac:dyDescent="0.35">
      <c r="J12218" s="6"/>
    </row>
    <row r="12219" spans="10:10" x14ac:dyDescent="0.35">
      <c r="J12219" s="6"/>
    </row>
    <row r="12220" spans="10:10" x14ac:dyDescent="0.35">
      <c r="J12220" s="6"/>
    </row>
    <row r="12221" spans="10:10" x14ac:dyDescent="0.35">
      <c r="J12221" s="6"/>
    </row>
    <row r="12222" spans="10:10" x14ac:dyDescent="0.35">
      <c r="J12222" s="6"/>
    </row>
    <row r="12223" spans="10:10" x14ac:dyDescent="0.35">
      <c r="J12223" s="6"/>
    </row>
    <row r="12224" spans="10:10" x14ac:dyDescent="0.35">
      <c r="J12224" s="6"/>
    </row>
    <row r="12225" spans="10:10" x14ac:dyDescent="0.35">
      <c r="J12225" s="6"/>
    </row>
    <row r="12226" spans="10:10" x14ac:dyDescent="0.35">
      <c r="J12226" s="6"/>
    </row>
    <row r="12227" spans="10:10" x14ac:dyDescent="0.35">
      <c r="J12227" s="6"/>
    </row>
    <row r="12228" spans="10:10" x14ac:dyDescent="0.35">
      <c r="J12228" s="6"/>
    </row>
    <row r="12229" spans="10:10" x14ac:dyDescent="0.35">
      <c r="J12229" s="6"/>
    </row>
    <row r="12230" spans="10:10" x14ac:dyDescent="0.35">
      <c r="J12230" s="6"/>
    </row>
    <row r="12231" spans="10:10" x14ac:dyDescent="0.35">
      <c r="J12231" s="6"/>
    </row>
    <row r="12232" spans="10:10" x14ac:dyDescent="0.35">
      <c r="J12232" s="6"/>
    </row>
    <row r="12233" spans="10:10" x14ac:dyDescent="0.35">
      <c r="J12233" s="6"/>
    </row>
    <row r="12234" spans="10:10" x14ac:dyDescent="0.35">
      <c r="J12234" s="6"/>
    </row>
    <row r="12235" spans="10:10" x14ac:dyDescent="0.35">
      <c r="J12235" s="6"/>
    </row>
    <row r="12236" spans="10:10" x14ac:dyDescent="0.35">
      <c r="J12236" s="6"/>
    </row>
    <row r="12237" spans="10:10" x14ac:dyDescent="0.35">
      <c r="J12237" s="6"/>
    </row>
    <row r="12238" spans="10:10" x14ac:dyDescent="0.35">
      <c r="J12238" s="6"/>
    </row>
    <row r="12239" spans="10:10" x14ac:dyDescent="0.35">
      <c r="J12239" s="6"/>
    </row>
    <row r="12240" spans="10:10" x14ac:dyDescent="0.35">
      <c r="J12240" s="6"/>
    </row>
    <row r="12241" spans="10:10" x14ac:dyDescent="0.35">
      <c r="J12241" s="6"/>
    </row>
    <row r="12242" spans="10:10" x14ac:dyDescent="0.35">
      <c r="J12242" s="6"/>
    </row>
    <row r="12243" spans="10:10" x14ac:dyDescent="0.35">
      <c r="J12243" s="6"/>
    </row>
    <row r="12244" spans="10:10" x14ac:dyDescent="0.35">
      <c r="J12244" s="6"/>
    </row>
    <row r="12245" spans="10:10" x14ac:dyDescent="0.35">
      <c r="J12245" s="6"/>
    </row>
    <row r="12246" spans="10:10" x14ac:dyDescent="0.35">
      <c r="J12246" s="6"/>
    </row>
    <row r="12247" spans="10:10" x14ac:dyDescent="0.35">
      <c r="J12247" s="6"/>
    </row>
    <row r="12248" spans="10:10" x14ac:dyDescent="0.35">
      <c r="J12248" s="6"/>
    </row>
    <row r="12249" spans="10:10" x14ac:dyDescent="0.35">
      <c r="J12249" s="6"/>
    </row>
    <row r="12250" spans="10:10" x14ac:dyDescent="0.35">
      <c r="J12250" s="6"/>
    </row>
    <row r="12251" spans="10:10" x14ac:dyDescent="0.35">
      <c r="J12251" s="6"/>
    </row>
    <row r="12252" spans="10:10" x14ac:dyDescent="0.35">
      <c r="J12252" s="6"/>
    </row>
    <row r="12253" spans="10:10" x14ac:dyDescent="0.35">
      <c r="J12253" s="6"/>
    </row>
    <row r="12254" spans="10:10" x14ac:dyDescent="0.35">
      <c r="J12254" s="6"/>
    </row>
    <row r="12255" spans="10:10" x14ac:dyDescent="0.35">
      <c r="J12255" s="6"/>
    </row>
    <row r="12256" spans="10:10" x14ac:dyDescent="0.35">
      <c r="J12256" s="6"/>
    </row>
    <row r="12257" spans="10:10" x14ac:dyDescent="0.35">
      <c r="J12257" s="6"/>
    </row>
    <row r="12258" spans="10:10" x14ac:dyDescent="0.35">
      <c r="J12258" s="6"/>
    </row>
    <row r="12259" spans="10:10" x14ac:dyDescent="0.35">
      <c r="J12259" s="6"/>
    </row>
    <row r="12260" spans="10:10" x14ac:dyDescent="0.35">
      <c r="J12260" s="6"/>
    </row>
    <row r="12261" spans="10:10" x14ac:dyDescent="0.35">
      <c r="J12261" s="6"/>
    </row>
    <row r="12262" spans="10:10" x14ac:dyDescent="0.35">
      <c r="J12262" s="6"/>
    </row>
    <row r="12263" spans="10:10" x14ac:dyDescent="0.35">
      <c r="J12263" s="6"/>
    </row>
    <row r="12264" spans="10:10" x14ac:dyDescent="0.35">
      <c r="J12264" s="6"/>
    </row>
    <row r="12265" spans="10:10" x14ac:dyDescent="0.35">
      <c r="J12265" s="6"/>
    </row>
    <row r="12266" spans="10:10" x14ac:dyDescent="0.35">
      <c r="J12266" s="6"/>
    </row>
    <row r="12267" spans="10:10" x14ac:dyDescent="0.35">
      <c r="J12267" s="6"/>
    </row>
    <row r="12268" spans="10:10" x14ac:dyDescent="0.35">
      <c r="J12268" s="6"/>
    </row>
    <row r="12269" spans="10:10" x14ac:dyDescent="0.35">
      <c r="J12269" s="6"/>
    </row>
    <row r="12270" spans="10:10" x14ac:dyDescent="0.35">
      <c r="J12270" s="6"/>
    </row>
    <row r="12271" spans="10:10" x14ac:dyDescent="0.35">
      <c r="J12271" s="6"/>
    </row>
    <row r="12272" spans="10:10" x14ac:dyDescent="0.35">
      <c r="J12272" s="6"/>
    </row>
    <row r="12273" spans="10:10" x14ac:dyDescent="0.35">
      <c r="J12273" s="6"/>
    </row>
    <row r="12274" spans="10:10" x14ac:dyDescent="0.35">
      <c r="J12274" s="6"/>
    </row>
    <row r="12275" spans="10:10" x14ac:dyDescent="0.35">
      <c r="J12275" s="6"/>
    </row>
    <row r="12276" spans="10:10" x14ac:dyDescent="0.35">
      <c r="J12276" s="6"/>
    </row>
    <row r="12277" spans="10:10" x14ac:dyDescent="0.35">
      <c r="J12277" s="6"/>
    </row>
    <row r="12278" spans="10:10" x14ac:dyDescent="0.35">
      <c r="J12278" s="6"/>
    </row>
    <row r="12279" spans="10:10" x14ac:dyDescent="0.35">
      <c r="J12279" s="6"/>
    </row>
    <row r="12280" spans="10:10" x14ac:dyDescent="0.35">
      <c r="J12280" s="6"/>
    </row>
    <row r="12281" spans="10:10" x14ac:dyDescent="0.35">
      <c r="J12281" s="6"/>
    </row>
    <row r="12282" spans="10:10" x14ac:dyDescent="0.35">
      <c r="J12282" s="6"/>
    </row>
    <row r="12283" spans="10:10" x14ac:dyDescent="0.35">
      <c r="J12283" s="6"/>
    </row>
    <row r="12284" spans="10:10" x14ac:dyDescent="0.35">
      <c r="J12284" s="6"/>
    </row>
    <row r="12285" spans="10:10" x14ac:dyDescent="0.35">
      <c r="J12285" s="6"/>
    </row>
    <row r="12286" spans="10:10" x14ac:dyDescent="0.35">
      <c r="J12286" s="6"/>
    </row>
    <row r="12287" spans="10:10" x14ac:dyDescent="0.35">
      <c r="J12287" s="6"/>
    </row>
    <row r="12288" spans="10:10" x14ac:dyDescent="0.35">
      <c r="J12288" s="6"/>
    </row>
    <row r="12289" spans="10:10" x14ac:dyDescent="0.35">
      <c r="J12289" s="6"/>
    </row>
    <row r="12290" spans="10:10" x14ac:dyDescent="0.35">
      <c r="J12290" s="6"/>
    </row>
    <row r="12291" spans="10:10" x14ac:dyDescent="0.35">
      <c r="J12291" s="6"/>
    </row>
    <row r="12292" spans="10:10" x14ac:dyDescent="0.35">
      <c r="J12292" s="6"/>
    </row>
    <row r="12293" spans="10:10" x14ac:dyDescent="0.35">
      <c r="J12293" s="6"/>
    </row>
    <row r="12294" spans="10:10" x14ac:dyDescent="0.35">
      <c r="J12294" s="6"/>
    </row>
    <row r="12295" spans="10:10" x14ac:dyDescent="0.35">
      <c r="J12295" s="6"/>
    </row>
    <row r="12296" spans="10:10" x14ac:dyDescent="0.35">
      <c r="J12296" s="6"/>
    </row>
    <row r="12297" spans="10:10" x14ac:dyDescent="0.35">
      <c r="J12297" s="6"/>
    </row>
    <row r="12298" spans="10:10" x14ac:dyDescent="0.35">
      <c r="J12298" s="6"/>
    </row>
    <row r="12299" spans="10:10" x14ac:dyDescent="0.35">
      <c r="J12299" s="6"/>
    </row>
    <row r="12300" spans="10:10" x14ac:dyDescent="0.35">
      <c r="J12300" s="6"/>
    </row>
    <row r="12301" spans="10:10" x14ac:dyDescent="0.35">
      <c r="J12301" s="6"/>
    </row>
    <row r="12302" spans="10:10" x14ac:dyDescent="0.35">
      <c r="J12302" s="6"/>
    </row>
    <row r="12303" spans="10:10" x14ac:dyDescent="0.35">
      <c r="J12303" s="6"/>
    </row>
    <row r="12304" spans="10:10" x14ac:dyDescent="0.35">
      <c r="J12304" s="6"/>
    </row>
    <row r="12305" spans="10:10" x14ac:dyDescent="0.35">
      <c r="J12305" s="6"/>
    </row>
    <row r="12306" spans="10:10" x14ac:dyDescent="0.35">
      <c r="J12306" s="6"/>
    </row>
    <row r="12307" spans="10:10" x14ac:dyDescent="0.35">
      <c r="J12307" s="6"/>
    </row>
    <row r="12308" spans="10:10" x14ac:dyDescent="0.35">
      <c r="J12308" s="6"/>
    </row>
    <row r="12309" spans="10:10" x14ac:dyDescent="0.35">
      <c r="J12309" s="6"/>
    </row>
    <row r="12310" spans="10:10" x14ac:dyDescent="0.35">
      <c r="J12310" s="6"/>
    </row>
    <row r="12311" spans="10:10" x14ac:dyDescent="0.35">
      <c r="J12311" s="6"/>
    </row>
    <row r="12312" spans="10:10" x14ac:dyDescent="0.35">
      <c r="J12312" s="6"/>
    </row>
    <row r="12313" spans="10:10" x14ac:dyDescent="0.35">
      <c r="J12313" s="6"/>
    </row>
    <row r="12314" spans="10:10" x14ac:dyDescent="0.35">
      <c r="J12314" s="6"/>
    </row>
    <row r="12315" spans="10:10" x14ac:dyDescent="0.35">
      <c r="J12315" s="6"/>
    </row>
    <row r="12316" spans="10:10" x14ac:dyDescent="0.35">
      <c r="J12316" s="6"/>
    </row>
    <row r="12317" spans="10:10" x14ac:dyDescent="0.35">
      <c r="J12317" s="6"/>
    </row>
    <row r="12318" spans="10:10" x14ac:dyDescent="0.35">
      <c r="J12318" s="6"/>
    </row>
    <row r="12319" spans="10:10" x14ac:dyDescent="0.35">
      <c r="J12319" s="6"/>
    </row>
    <row r="12320" spans="10:10" x14ac:dyDescent="0.35">
      <c r="J12320" s="6"/>
    </row>
    <row r="12321" spans="10:10" x14ac:dyDescent="0.35">
      <c r="J12321" s="6"/>
    </row>
    <row r="12322" spans="10:10" x14ac:dyDescent="0.35">
      <c r="J12322" s="6"/>
    </row>
    <row r="12323" spans="10:10" x14ac:dyDescent="0.35">
      <c r="J12323" s="6"/>
    </row>
    <row r="12324" spans="10:10" x14ac:dyDescent="0.35">
      <c r="J12324" s="6"/>
    </row>
    <row r="12325" spans="10:10" x14ac:dyDescent="0.35">
      <c r="J12325" s="6"/>
    </row>
    <row r="12326" spans="10:10" x14ac:dyDescent="0.35">
      <c r="J12326" s="6"/>
    </row>
    <row r="12327" spans="10:10" x14ac:dyDescent="0.35">
      <c r="J12327" s="6"/>
    </row>
    <row r="12328" spans="10:10" x14ac:dyDescent="0.35">
      <c r="J12328" s="6"/>
    </row>
    <row r="12329" spans="10:10" x14ac:dyDescent="0.35">
      <c r="J12329" s="6"/>
    </row>
    <row r="12330" spans="10:10" x14ac:dyDescent="0.35">
      <c r="J12330" s="6"/>
    </row>
    <row r="12331" spans="10:10" x14ac:dyDescent="0.35">
      <c r="J12331" s="6"/>
    </row>
    <row r="12332" spans="10:10" x14ac:dyDescent="0.35">
      <c r="J12332" s="6"/>
    </row>
    <row r="12333" spans="10:10" x14ac:dyDescent="0.35">
      <c r="J12333" s="6"/>
    </row>
    <row r="12334" spans="10:10" x14ac:dyDescent="0.35">
      <c r="J12334" s="6"/>
    </row>
    <row r="12335" spans="10:10" x14ac:dyDescent="0.35">
      <c r="J12335" s="6"/>
    </row>
    <row r="12336" spans="10:10" x14ac:dyDescent="0.35">
      <c r="J12336" s="6"/>
    </row>
    <row r="12337" spans="10:10" x14ac:dyDescent="0.35">
      <c r="J12337" s="6"/>
    </row>
    <row r="12338" spans="10:10" x14ac:dyDescent="0.35">
      <c r="J12338" s="6"/>
    </row>
    <row r="12339" spans="10:10" x14ac:dyDescent="0.35">
      <c r="J12339" s="6"/>
    </row>
    <row r="12340" spans="10:10" x14ac:dyDescent="0.35">
      <c r="J12340" s="6"/>
    </row>
    <row r="12341" spans="10:10" x14ac:dyDescent="0.35">
      <c r="J12341" s="6"/>
    </row>
    <row r="12342" spans="10:10" x14ac:dyDescent="0.35">
      <c r="J12342" s="6"/>
    </row>
    <row r="12343" spans="10:10" x14ac:dyDescent="0.35">
      <c r="J12343" s="6"/>
    </row>
    <row r="12344" spans="10:10" x14ac:dyDescent="0.35">
      <c r="J12344" s="6"/>
    </row>
    <row r="12345" spans="10:10" x14ac:dyDescent="0.35">
      <c r="J12345" s="6"/>
    </row>
    <row r="12346" spans="10:10" x14ac:dyDescent="0.35">
      <c r="J12346" s="6"/>
    </row>
    <row r="12347" spans="10:10" x14ac:dyDescent="0.35">
      <c r="J12347" s="6"/>
    </row>
    <row r="12348" spans="10:10" x14ac:dyDescent="0.35">
      <c r="J12348" s="6"/>
    </row>
    <row r="12349" spans="10:10" x14ac:dyDescent="0.35">
      <c r="J12349" s="6"/>
    </row>
    <row r="12350" spans="10:10" x14ac:dyDescent="0.35">
      <c r="J12350" s="6"/>
    </row>
    <row r="12351" spans="10:10" x14ac:dyDescent="0.35">
      <c r="J12351" s="6"/>
    </row>
    <row r="12352" spans="10:10" x14ac:dyDescent="0.35">
      <c r="J12352" s="6"/>
    </row>
    <row r="12353" spans="10:10" x14ac:dyDescent="0.35">
      <c r="J12353" s="6"/>
    </row>
    <row r="12354" spans="10:10" x14ac:dyDescent="0.35">
      <c r="J12354" s="6"/>
    </row>
    <row r="12355" spans="10:10" x14ac:dyDescent="0.35">
      <c r="J12355" s="6"/>
    </row>
    <row r="12356" spans="10:10" x14ac:dyDescent="0.35">
      <c r="J12356" s="6"/>
    </row>
    <row r="12357" spans="10:10" x14ac:dyDescent="0.35">
      <c r="J12357" s="6"/>
    </row>
    <row r="12358" spans="10:10" x14ac:dyDescent="0.35">
      <c r="J12358" s="6"/>
    </row>
    <row r="12359" spans="10:10" x14ac:dyDescent="0.35">
      <c r="J12359" s="6"/>
    </row>
    <row r="12360" spans="10:10" x14ac:dyDescent="0.35">
      <c r="J12360" s="6"/>
    </row>
    <row r="12361" spans="10:10" x14ac:dyDescent="0.35">
      <c r="J12361" s="6"/>
    </row>
    <row r="12362" spans="10:10" x14ac:dyDescent="0.35">
      <c r="J12362" s="6"/>
    </row>
    <row r="12363" spans="10:10" x14ac:dyDescent="0.35">
      <c r="J12363" s="6"/>
    </row>
    <row r="12364" spans="10:10" x14ac:dyDescent="0.35">
      <c r="J12364" s="6"/>
    </row>
    <row r="12365" spans="10:10" x14ac:dyDescent="0.35">
      <c r="J12365" s="6"/>
    </row>
    <row r="12366" spans="10:10" x14ac:dyDescent="0.35">
      <c r="J12366" s="6"/>
    </row>
    <row r="12367" spans="10:10" x14ac:dyDescent="0.35">
      <c r="J12367" s="6"/>
    </row>
    <row r="12368" spans="10:10" x14ac:dyDescent="0.35">
      <c r="J12368" s="6"/>
    </row>
    <row r="12369" spans="10:10" x14ac:dyDescent="0.35">
      <c r="J12369" s="6"/>
    </row>
    <row r="12370" spans="10:10" x14ac:dyDescent="0.35">
      <c r="J12370" s="6"/>
    </row>
    <row r="12371" spans="10:10" x14ac:dyDescent="0.35">
      <c r="J12371" s="6"/>
    </row>
    <row r="12372" spans="10:10" x14ac:dyDescent="0.35">
      <c r="J12372" s="6"/>
    </row>
    <row r="12373" spans="10:10" x14ac:dyDescent="0.35">
      <c r="J12373" s="6"/>
    </row>
    <row r="12374" spans="10:10" x14ac:dyDescent="0.35">
      <c r="J12374" s="6"/>
    </row>
    <row r="12375" spans="10:10" x14ac:dyDescent="0.35">
      <c r="J12375" s="6"/>
    </row>
    <row r="12376" spans="10:10" x14ac:dyDescent="0.35">
      <c r="J12376" s="6"/>
    </row>
    <row r="12377" spans="10:10" x14ac:dyDescent="0.35">
      <c r="J12377" s="6"/>
    </row>
    <row r="12378" spans="10:10" x14ac:dyDescent="0.35">
      <c r="J12378" s="6"/>
    </row>
    <row r="12379" spans="10:10" x14ac:dyDescent="0.35">
      <c r="J12379" s="6"/>
    </row>
    <row r="12380" spans="10:10" x14ac:dyDescent="0.35">
      <c r="J12380" s="6"/>
    </row>
    <row r="12381" spans="10:10" x14ac:dyDescent="0.35">
      <c r="J12381" s="6"/>
    </row>
    <row r="12382" spans="10:10" x14ac:dyDescent="0.35">
      <c r="J12382" s="6"/>
    </row>
    <row r="12383" spans="10:10" x14ac:dyDescent="0.35">
      <c r="J12383" s="6"/>
    </row>
    <row r="12384" spans="10:10" x14ac:dyDescent="0.35">
      <c r="J12384" s="6"/>
    </row>
    <row r="12385" spans="10:10" x14ac:dyDescent="0.35">
      <c r="J12385" s="6"/>
    </row>
    <row r="12386" spans="10:10" x14ac:dyDescent="0.35">
      <c r="J12386" s="6"/>
    </row>
    <row r="12387" spans="10:10" x14ac:dyDescent="0.35">
      <c r="J12387" s="6"/>
    </row>
    <row r="12388" spans="10:10" x14ac:dyDescent="0.35">
      <c r="J12388" s="6"/>
    </row>
    <row r="12389" spans="10:10" x14ac:dyDescent="0.35">
      <c r="J12389" s="6"/>
    </row>
    <row r="12390" spans="10:10" x14ac:dyDescent="0.35">
      <c r="J12390" s="6"/>
    </row>
    <row r="12391" spans="10:10" x14ac:dyDescent="0.35">
      <c r="J12391" s="6"/>
    </row>
    <row r="12392" spans="10:10" x14ac:dyDescent="0.35">
      <c r="J12392" s="6"/>
    </row>
    <row r="12393" spans="10:10" x14ac:dyDescent="0.35">
      <c r="J12393" s="6"/>
    </row>
    <row r="12394" spans="10:10" x14ac:dyDescent="0.35">
      <c r="J12394" s="6"/>
    </row>
    <row r="12395" spans="10:10" x14ac:dyDescent="0.35">
      <c r="J12395" s="6"/>
    </row>
    <row r="12396" spans="10:10" x14ac:dyDescent="0.35">
      <c r="J12396" s="6"/>
    </row>
    <row r="12397" spans="10:10" x14ac:dyDescent="0.35">
      <c r="J12397" s="6"/>
    </row>
    <row r="12398" spans="10:10" x14ac:dyDescent="0.35">
      <c r="J12398" s="6"/>
    </row>
    <row r="12399" spans="10:10" x14ac:dyDescent="0.35">
      <c r="J12399" s="6"/>
    </row>
    <row r="12400" spans="10:10" x14ac:dyDescent="0.35">
      <c r="J12400" s="6"/>
    </row>
    <row r="12401" spans="10:10" x14ac:dyDescent="0.35">
      <c r="J12401" s="6"/>
    </row>
    <row r="12402" spans="10:10" x14ac:dyDescent="0.35">
      <c r="J12402" s="6"/>
    </row>
    <row r="12403" spans="10:10" x14ac:dyDescent="0.35">
      <c r="J12403" s="6"/>
    </row>
    <row r="12404" spans="10:10" x14ac:dyDescent="0.35">
      <c r="J12404" s="6"/>
    </row>
    <row r="12405" spans="10:10" x14ac:dyDescent="0.35">
      <c r="J12405" s="6"/>
    </row>
    <row r="12406" spans="10:10" x14ac:dyDescent="0.35">
      <c r="J12406" s="6"/>
    </row>
    <row r="12407" spans="10:10" x14ac:dyDescent="0.35">
      <c r="J12407" s="6"/>
    </row>
    <row r="12408" spans="10:10" x14ac:dyDescent="0.35">
      <c r="J12408" s="6"/>
    </row>
    <row r="12409" spans="10:10" x14ac:dyDescent="0.35">
      <c r="J12409" s="6"/>
    </row>
    <row r="12410" spans="10:10" x14ac:dyDescent="0.35">
      <c r="J12410" s="6"/>
    </row>
    <row r="12411" spans="10:10" x14ac:dyDescent="0.35">
      <c r="J12411" s="6"/>
    </row>
    <row r="12412" spans="10:10" x14ac:dyDescent="0.35">
      <c r="J12412" s="6"/>
    </row>
    <row r="12413" spans="10:10" x14ac:dyDescent="0.35">
      <c r="J12413" s="6"/>
    </row>
    <row r="12414" spans="10:10" x14ac:dyDescent="0.35">
      <c r="J12414" s="6"/>
    </row>
    <row r="12415" spans="10:10" x14ac:dyDescent="0.35">
      <c r="J12415" s="6"/>
    </row>
    <row r="12416" spans="10:10" x14ac:dyDescent="0.35">
      <c r="J12416" s="6"/>
    </row>
    <row r="12417" spans="10:10" x14ac:dyDescent="0.35">
      <c r="J12417" s="6"/>
    </row>
    <row r="12418" spans="10:10" x14ac:dyDescent="0.35">
      <c r="J12418" s="6"/>
    </row>
    <row r="12419" spans="10:10" x14ac:dyDescent="0.35">
      <c r="J12419" s="6"/>
    </row>
    <row r="12420" spans="10:10" x14ac:dyDescent="0.35">
      <c r="J12420" s="6"/>
    </row>
    <row r="12421" spans="10:10" x14ac:dyDescent="0.35">
      <c r="J12421" s="6"/>
    </row>
    <row r="12422" spans="10:10" x14ac:dyDescent="0.35">
      <c r="J12422" s="6"/>
    </row>
    <row r="12423" spans="10:10" x14ac:dyDescent="0.35">
      <c r="J12423" s="6"/>
    </row>
    <row r="12424" spans="10:10" x14ac:dyDescent="0.35">
      <c r="J12424" s="6"/>
    </row>
    <row r="12425" spans="10:10" x14ac:dyDescent="0.35">
      <c r="J12425" s="6"/>
    </row>
    <row r="12426" spans="10:10" x14ac:dyDescent="0.35">
      <c r="J12426" s="6"/>
    </row>
    <row r="12427" spans="10:10" x14ac:dyDescent="0.35">
      <c r="J12427" s="6"/>
    </row>
    <row r="12428" spans="10:10" x14ac:dyDescent="0.35">
      <c r="J12428" s="6"/>
    </row>
    <row r="12429" spans="10:10" x14ac:dyDescent="0.35">
      <c r="J12429" s="6"/>
    </row>
    <row r="12430" spans="10:10" x14ac:dyDescent="0.35">
      <c r="J12430" s="6"/>
    </row>
    <row r="12431" spans="10:10" x14ac:dyDescent="0.35">
      <c r="J12431" s="6"/>
    </row>
    <row r="12432" spans="10:10" x14ac:dyDescent="0.35">
      <c r="J12432" s="6"/>
    </row>
    <row r="12433" spans="10:10" x14ac:dyDescent="0.35">
      <c r="J12433" s="6"/>
    </row>
    <row r="12434" spans="10:10" x14ac:dyDescent="0.35">
      <c r="J12434" s="6"/>
    </row>
    <row r="12435" spans="10:10" x14ac:dyDescent="0.35">
      <c r="J12435" s="6"/>
    </row>
    <row r="12436" spans="10:10" x14ac:dyDescent="0.35">
      <c r="J12436" s="6"/>
    </row>
    <row r="12437" spans="10:10" x14ac:dyDescent="0.35">
      <c r="J12437" s="6"/>
    </row>
    <row r="12438" spans="10:10" x14ac:dyDescent="0.35">
      <c r="J12438" s="6"/>
    </row>
    <row r="12439" spans="10:10" x14ac:dyDescent="0.35">
      <c r="J12439" s="6"/>
    </row>
    <row r="12440" spans="10:10" x14ac:dyDescent="0.35">
      <c r="J12440" s="6"/>
    </row>
    <row r="12441" spans="10:10" x14ac:dyDescent="0.35">
      <c r="J12441" s="6"/>
    </row>
    <row r="12442" spans="10:10" x14ac:dyDescent="0.35">
      <c r="J12442" s="6"/>
    </row>
    <row r="12443" spans="10:10" x14ac:dyDescent="0.35">
      <c r="J12443" s="6"/>
    </row>
    <row r="12444" spans="10:10" x14ac:dyDescent="0.35">
      <c r="J12444" s="6"/>
    </row>
    <row r="12445" spans="10:10" x14ac:dyDescent="0.35">
      <c r="J12445" s="6"/>
    </row>
    <row r="12446" spans="10:10" x14ac:dyDescent="0.35">
      <c r="J12446" s="6"/>
    </row>
    <row r="12447" spans="10:10" x14ac:dyDescent="0.35">
      <c r="J12447" s="6"/>
    </row>
    <row r="12448" spans="10:10" x14ac:dyDescent="0.35">
      <c r="J12448" s="6"/>
    </row>
    <row r="12449" spans="10:10" x14ac:dyDescent="0.35">
      <c r="J12449" s="6"/>
    </row>
    <row r="12450" spans="10:10" x14ac:dyDescent="0.35">
      <c r="J12450" s="6"/>
    </row>
    <row r="12451" spans="10:10" x14ac:dyDescent="0.35">
      <c r="J12451" s="6"/>
    </row>
    <row r="12452" spans="10:10" x14ac:dyDescent="0.35">
      <c r="J12452" s="6"/>
    </row>
    <row r="12453" spans="10:10" x14ac:dyDescent="0.35">
      <c r="J12453" s="6"/>
    </row>
    <row r="12454" spans="10:10" x14ac:dyDescent="0.35">
      <c r="J12454" s="6"/>
    </row>
    <row r="12455" spans="10:10" x14ac:dyDescent="0.35">
      <c r="J12455" s="6"/>
    </row>
    <row r="12456" spans="10:10" x14ac:dyDescent="0.35">
      <c r="J12456" s="6"/>
    </row>
    <row r="12457" spans="10:10" x14ac:dyDescent="0.35">
      <c r="J12457" s="6"/>
    </row>
    <row r="12458" spans="10:10" x14ac:dyDescent="0.35">
      <c r="J12458" s="6"/>
    </row>
    <row r="12459" spans="10:10" x14ac:dyDescent="0.35">
      <c r="J12459" s="6"/>
    </row>
    <row r="12460" spans="10:10" x14ac:dyDescent="0.35">
      <c r="J12460" s="6"/>
    </row>
    <row r="12461" spans="10:10" x14ac:dyDescent="0.35">
      <c r="J12461" s="6"/>
    </row>
    <row r="12462" spans="10:10" x14ac:dyDescent="0.35">
      <c r="J12462" s="6"/>
    </row>
    <row r="12463" spans="10:10" x14ac:dyDescent="0.35">
      <c r="J12463" s="6"/>
    </row>
    <row r="12464" spans="10:10" x14ac:dyDescent="0.35">
      <c r="J12464" s="6"/>
    </row>
    <row r="12465" spans="10:10" x14ac:dyDescent="0.35">
      <c r="J12465" s="6"/>
    </row>
    <row r="12466" spans="10:10" x14ac:dyDescent="0.35">
      <c r="J12466" s="6"/>
    </row>
    <row r="12467" spans="10:10" x14ac:dyDescent="0.35">
      <c r="J12467" s="6"/>
    </row>
    <row r="12468" spans="10:10" x14ac:dyDescent="0.35">
      <c r="J12468" s="6"/>
    </row>
    <row r="12469" spans="10:10" x14ac:dyDescent="0.35">
      <c r="J12469" s="6"/>
    </row>
    <row r="12470" spans="10:10" x14ac:dyDescent="0.35">
      <c r="J12470" s="6"/>
    </row>
    <row r="12471" spans="10:10" x14ac:dyDescent="0.35">
      <c r="J12471" s="6"/>
    </row>
    <row r="12472" spans="10:10" x14ac:dyDescent="0.35">
      <c r="J12472" s="6"/>
    </row>
    <row r="12473" spans="10:10" x14ac:dyDescent="0.35">
      <c r="J12473" s="6"/>
    </row>
    <row r="12474" spans="10:10" x14ac:dyDescent="0.35">
      <c r="J12474" s="6"/>
    </row>
    <row r="12475" spans="10:10" x14ac:dyDescent="0.35">
      <c r="J12475" s="6"/>
    </row>
    <row r="12476" spans="10:10" x14ac:dyDescent="0.35">
      <c r="J12476" s="6"/>
    </row>
    <row r="12477" spans="10:10" x14ac:dyDescent="0.35">
      <c r="J12477" s="6"/>
    </row>
    <row r="12478" spans="10:10" x14ac:dyDescent="0.35">
      <c r="J12478" s="6"/>
    </row>
    <row r="12479" spans="10:10" x14ac:dyDescent="0.35">
      <c r="J12479" s="6"/>
    </row>
    <row r="12480" spans="10:10" x14ac:dyDescent="0.35">
      <c r="J12480" s="6"/>
    </row>
    <row r="12481" spans="10:10" x14ac:dyDescent="0.35">
      <c r="J12481" s="6"/>
    </row>
    <row r="12482" spans="10:10" x14ac:dyDescent="0.35">
      <c r="J12482" s="6"/>
    </row>
    <row r="12483" spans="10:10" x14ac:dyDescent="0.35">
      <c r="J12483" s="6"/>
    </row>
    <row r="12484" spans="10:10" x14ac:dyDescent="0.35">
      <c r="J12484" s="6"/>
    </row>
    <row r="12485" spans="10:10" x14ac:dyDescent="0.35">
      <c r="J12485" s="6"/>
    </row>
    <row r="12486" spans="10:10" x14ac:dyDescent="0.35">
      <c r="J12486" s="6"/>
    </row>
    <row r="12487" spans="10:10" x14ac:dyDescent="0.35">
      <c r="J12487" s="6"/>
    </row>
    <row r="12488" spans="10:10" x14ac:dyDescent="0.35">
      <c r="J12488" s="6"/>
    </row>
    <row r="12489" spans="10:10" x14ac:dyDescent="0.35">
      <c r="J12489" s="6"/>
    </row>
    <row r="12490" spans="10:10" x14ac:dyDescent="0.35">
      <c r="J12490" s="6"/>
    </row>
    <row r="12491" spans="10:10" x14ac:dyDescent="0.35">
      <c r="J12491" s="6"/>
    </row>
    <row r="12492" spans="10:10" x14ac:dyDescent="0.35">
      <c r="J12492" s="6"/>
    </row>
    <row r="12493" spans="10:10" x14ac:dyDescent="0.35">
      <c r="J12493" s="6"/>
    </row>
    <row r="12494" spans="10:10" x14ac:dyDescent="0.35">
      <c r="J12494" s="6"/>
    </row>
    <row r="12495" spans="10:10" x14ac:dyDescent="0.35">
      <c r="J12495" s="6"/>
    </row>
    <row r="12496" spans="10:10" x14ac:dyDescent="0.35">
      <c r="J12496" s="6"/>
    </row>
    <row r="12497" spans="10:10" x14ac:dyDescent="0.35">
      <c r="J12497" s="6"/>
    </row>
    <row r="12498" spans="10:10" x14ac:dyDescent="0.35">
      <c r="J12498" s="6"/>
    </row>
    <row r="12499" spans="10:10" x14ac:dyDescent="0.35">
      <c r="J12499" s="6"/>
    </row>
    <row r="12500" spans="10:10" x14ac:dyDescent="0.35">
      <c r="J12500" s="6"/>
    </row>
    <row r="12501" spans="10:10" x14ac:dyDescent="0.35">
      <c r="J12501" s="6"/>
    </row>
    <row r="12502" spans="10:10" x14ac:dyDescent="0.35">
      <c r="J12502" s="6"/>
    </row>
    <row r="12503" spans="10:10" x14ac:dyDescent="0.35">
      <c r="J12503" s="6"/>
    </row>
    <row r="12504" spans="10:10" x14ac:dyDescent="0.35">
      <c r="J12504" s="6"/>
    </row>
    <row r="12505" spans="10:10" x14ac:dyDescent="0.35">
      <c r="J12505" s="6"/>
    </row>
    <row r="12506" spans="10:10" x14ac:dyDescent="0.35">
      <c r="J12506" s="6"/>
    </row>
    <row r="12507" spans="10:10" x14ac:dyDescent="0.35">
      <c r="J12507" s="6"/>
    </row>
    <row r="12508" spans="10:10" x14ac:dyDescent="0.35">
      <c r="J12508" s="6"/>
    </row>
    <row r="12509" spans="10:10" x14ac:dyDescent="0.35">
      <c r="J12509" s="6"/>
    </row>
    <row r="12510" spans="10:10" x14ac:dyDescent="0.35">
      <c r="J12510" s="6"/>
    </row>
    <row r="12511" spans="10:10" x14ac:dyDescent="0.35">
      <c r="J12511" s="6"/>
    </row>
    <row r="12512" spans="10:10" x14ac:dyDescent="0.35">
      <c r="J12512" s="6"/>
    </row>
    <row r="12513" spans="10:10" x14ac:dyDescent="0.35">
      <c r="J12513" s="6"/>
    </row>
    <row r="12514" spans="10:10" x14ac:dyDescent="0.35">
      <c r="J12514" s="6"/>
    </row>
    <row r="12515" spans="10:10" x14ac:dyDescent="0.35">
      <c r="J12515" s="6"/>
    </row>
    <row r="12516" spans="10:10" x14ac:dyDescent="0.35">
      <c r="J12516" s="6"/>
    </row>
    <row r="12517" spans="10:10" x14ac:dyDescent="0.35">
      <c r="J12517" s="6"/>
    </row>
    <row r="12518" spans="10:10" x14ac:dyDescent="0.35">
      <c r="J12518" s="6"/>
    </row>
    <row r="12519" spans="10:10" x14ac:dyDescent="0.35">
      <c r="J12519" s="6"/>
    </row>
    <row r="12520" spans="10:10" x14ac:dyDescent="0.35">
      <c r="J12520" s="6"/>
    </row>
    <row r="12521" spans="10:10" x14ac:dyDescent="0.35">
      <c r="J12521" s="6"/>
    </row>
    <row r="12522" spans="10:10" x14ac:dyDescent="0.35">
      <c r="J12522" s="6"/>
    </row>
    <row r="12523" spans="10:10" x14ac:dyDescent="0.35">
      <c r="J12523" s="6"/>
    </row>
    <row r="12524" spans="10:10" x14ac:dyDescent="0.35">
      <c r="J12524" s="6"/>
    </row>
    <row r="12525" spans="10:10" x14ac:dyDescent="0.35">
      <c r="J12525" s="6"/>
    </row>
    <row r="12526" spans="10:10" x14ac:dyDescent="0.35">
      <c r="J12526" s="6"/>
    </row>
    <row r="12527" spans="10:10" x14ac:dyDescent="0.35">
      <c r="J12527" s="6"/>
    </row>
    <row r="12528" spans="10:10" x14ac:dyDescent="0.35">
      <c r="J12528" s="6"/>
    </row>
    <row r="12529" spans="10:10" x14ac:dyDescent="0.35">
      <c r="J12529" s="6"/>
    </row>
    <row r="12530" spans="10:10" x14ac:dyDescent="0.35">
      <c r="J12530" s="6"/>
    </row>
    <row r="12531" spans="10:10" x14ac:dyDescent="0.35">
      <c r="J12531" s="6"/>
    </row>
    <row r="12532" spans="10:10" x14ac:dyDescent="0.35">
      <c r="J12532" s="6"/>
    </row>
    <row r="12533" spans="10:10" x14ac:dyDescent="0.35">
      <c r="J12533" s="6"/>
    </row>
    <row r="12534" spans="10:10" x14ac:dyDescent="0.35">
      <c r="J12534" s="6"/>
    </row>
    <row r="12535" spans="10:10" x14ac:dyDescent="0.35">
      <c r="J12535" s="6"/>
    </row>
    <row r="12536" spans="10:10" x14ac:dyDescent="0.35">
      <c r="J12536" s="6"/>
    </row>
    <row r="12537" spans="10:10" x14ac:dyDescent="0.35">
      <c r="J12537" s="6"/>
    </row>
    <row r="12538" spans="10:10" x14ac:dyDescent="0.35">
      <c r="J12538" s="6"/>
    </row>
    <row r="12539" spans="10:10" x14ac:dyDescent="0.35">
      <c r="J12539" s="6"/>
    </row>
    <row r="12540" spans="10:10" x14ac:dyDescent="0.35">
      <c r="J12540" s="6"/>
    </row>
    <row r="12541" spans="10:10" x14ac:dyDescent="0.35">
      <c r="J12541" s="6"/>
    </row>
    <row r="12542" spans="10:10" x14ac:dyDescent="0.35">
      <c r="J12542" s="6"/>
    </row>
    <row r="12543" spans="10:10" x14ac:dyDescent="0.35">
      <c r="J12543" s="6"/>
    </row>
    <row r="12544" spans="10:10" x14ac:dyDescent="0.35">
      <c r="J12544" s="6"/>
    </row>
    <row r="12545" spans="10:10" x14ac:dyDescent="0.35">
      <c r="J12545" s="6"/>
    </row>
    <row r="12546" spans="10:10" x14ac:dyDescent="0.35">
      <c r="J12546" s="6"/>
    </row>
    <row r="12547" spans="10:10" x14ac:dyDescent="0.35">
      <c r="J12547" s="6"/>
    </row>
    <row r="12548" spans="10:10" x14ac:dyDescent="0.35">
      <c r="J12548" s="6"/>
    </row>
    <row r="12549" spans="10:10" x14ac:dyDescent="0.35">
      <c r="J12549" s="6"/>
    </row>
    <row r="12550" spans="10:10" x14ac:dyDescent="0.35">
      <c r="J12550" s="6"/>
    </row>
    <row r="12551" spans="10:10" x14ac:dyDescent="0.35">
      <c r="J12551" s="6"/>
    </row>
    <row r="12552" spans="10:10" x14ac:dyDescent="0.35">
      <c r="J12552" s="6"/>
    </row>
    <row r="12553" spans="10:10" x14ac:dyDescent="0.35">
      <c r="J12553" s="6"/>
    </row>
    <row r="12554" spans="10:10" x14ac:dyDescent="0.35">
      <c r="J12554" s="6"/>
    </row>
    <row r="12555" spans="10:10" x14ac:dyDescent="0.35">
      <c r="J12555" s="6"/>
    </row>
    <row r="12556" spans="10:10" x14ac:dyDescent="0.35">
      <c r="J12556" s="6"/>
    </row>
    <row r="12557" spans="10:10" x14ac:dyDescent="0.35">
      <c r="J12557" s="6"/>
    </row>
    <row r="12558" spans="10:10" x14ac:dyDescent="0.35">
      <c r="J12558" s="6"/>
    </row>
    <row r="12559" spans="10:10" x14ac:dyDescent="0.35">
      <c r="J12559" s="6"/>
    </row>
    <row r="12560" spans="10:10" x14ac:dyDescent="0.35">
      <c r="J12560" s="6"/>
    </row>
    <row r="12561" spans="10:10" x14ac:dyDescent="0.35">
      <c r="J12561" s="6"/>
    </row>
    <row r="12562" spans="10:10" x14ac:dyDescent="0.35">
      <c r="J12562" s="6"/>
    </row>
    <row r="12563" spans="10:10" x14ac:dyDescent="0.35">
      <c r="J12563" s="6"/>
    </row>
    <row r="12564" spans="10:10" x14ac:dyDescent="0.35">
      <c r="J12564" s="6"/>
    </row>
    <row r="12565" spans="10:10" x14ac:dyDescent="0.35">
      <c r="J12565" s="6"/>
    </row>
    <row r="12566" spans="10:10" x14ac:dyDescent="0.35">
      <c r="J12566" s="6"/>
    </row>
    <row r="12567" spans="10:10" x14ac:dyDescent="0.35">
      <c r="J12567" s="6"/>
    </row>
    <row r="12568" spans="10:10" x14ac:dyDescent="0.35">
      <c r="J12568" s="6"/>
    </row>
    <row r="12569" spans="10:10" x14ac:dyDescent="0.35">
      <c r="J12569" s="6"/>
    </row>
    <row r="12570" spans="10:10" x14ac:dyDescent="0.35">
      <c r="J12570" s="6"/>
    </row>
    <row r="12571" spans="10:10" x14ac:dyDescent="0.35">
      <c r="J12571" s="6"/>
    </row>
    <row r="12572" spans="10:10" x14ac:dyDescent="0.35">
      <c r="J12572" s="6"/>
    </row>
    <row r="12573" spans="10:10" x14ac:dyDescent="0.35">
      <c r="J12573" s="6"/>
    </row>
    <row r="12574" spans="10:10" x14ac:dyDescent="0.35">
      <c r="J12574" s="6"/>
    </row>
    <row r="12575" spans="10:10" x14ac:dyDescent="0.35">
      <c r="J12575" s="6"/>
    </row>
    <row r="12576" spans="10:10" x14ac:dyDescent="0.35">
      <c r="J12576" s="6"/>
    </row>
    <row r="12577" spans="10:10" x14ac:dyDescent="0.35">
      <c r="J12577" s="6"/>
    </row>
    <row r="12578" spans="10:10" x14ac:dyDescent="0.35">
      <c r="J12578" s="6"/>
    </row>
    <row r="12579" spans="10:10" x14ac:dyDescent="0.35">
      <c r="J12579" s="6"/>
    </row>
    <row r="12580" spans="10:10" x14ac:dyDescent="0.35">
      <c r="J12580" s="6"/>
    </row>
    <row r="12581" spans="10:10" x14ac:dyDescent="0.35">
      <c r="J12581" s="6"/>
    </row>
    <row r="12582" spans="10:10" x14ac:dyDescent="0.35">
      <c r="J12582" s="6"/>
    </row>
    <row r="12583" spans="10:10" x14ac:dyDescent="0.35">
      <c r="J12583" s="6"/>
    </row>
    <row r="12584" spans="10:10" x14ac:dyDescent="0.35">
      <c r="J12584" s="6"/>
    </row>
    <row r="12585" spans="10:10" x14ac:dyDescent="0.35">
      <c r="J12585" s="6"/>
    </row>
    <row r="12586" spans="10:10" x14ac:dyDescent="0.35">
      <c r="J12586" s="6"/>
    </row>
    <row r="12587" spans="10:10" x14ac:dyDescent="0.35">
      <c r="J12587" s="6"/>
    </row>
    <row r="12588" spans="10:10" x14ac:dyDescent="0.35">
      <c r="J12588" s="6"/>
    </row>
    <row r="12589" spans="10:10" x14ac:dyDescent="0.35">
      <c r="J12589" s="6"/>
    </row>
    <row r="12590" spans="10:10" x14ac:dyDescent="0.35">
      <c r="J12590" s="6"/>
    </row>
    <row r="12591" spans="10:10" x14ac:dyDescent="0.35">
      <c r="J12591" s="6"/>
    </row>
    <row r="12592" spans="10:10" x14ac:dyDescent="0.35">
      <c r="J12592" s="6"/>
    </row>
    <row r="12593" spans="10:10" x14ac:dyDescent="0.35">
      <c r="J12593" s="6"/>
    </row>
    <row r="12594" spans="10:10" x14ac:dyDescent="0.35">
      <c r="J12594" s="6"/>
    </row>
    <row r="12595" spans="10:10" x14ac:dyDescent="0.35">
      <c r="J12595" s="6"/>
    </row>
    <row r="12596" spans="10:10" x14ac:dyDescent="0.35">
      <c r="J12596" s="6"/>
    </row>
    <row r="12597" spans="10:10" x14ac:dyDescent="0.35">
      <c r="J12597" s="6"/>
    </row>
    <row r="12598" spans="10:10" x14ac:dyDescent="0.35">
      <c r="J12598" s="6"/>
    </row>
    <row r="12599" spans="10:10" x14ac:dyDescent="0.35">
      <c r="J12599" s="6"/>
    </row>
    <row r="12600" spans="10:10" x14ac:dyDescent="0.35">
      <c r="J12600" s="6"/>
    </row>
    <row r="12601" spans="10:10" x14ac:dyDescent="0.35">
      <c r="J12601" s="6"/>
    </row>
    <row r="12602" spans="10:10" x14ac:dyDescent="0.35">
      <c r="J12602" s="6"/>
    </row>
    <row r="12603" spans="10:10" x14ac:dyDescent="0.35">
      <c r="J12603" s="6"/>
    </row>
    <row r="12604" spans="10:10" x14ac:dyDescent="0.35">
      <c r="J12604" s="6"/>
    </row>
    <row r="12605" spans="10:10" x14ac:dyDescent="0.35">
      <c r="J12605" s="6"/>
    </row>
    <row r="12606" spans="10:10" x14ac:dyDescent="0.35">
      <c r="J12606" s="6"/>
    </row>
    <row r="12607" spans="10:10" x14ac:dyDescent="0.35">
      <c r="J12607" s="6"/>
    </row>
    <row r="12608" spans="10:10" x14ac:dyDescent="0.35">
      <c r="J12608" s="6"/>
    </row>
    <row r="12609" spans="10:10" x14ac:dyDescent="0.35">
      <c r="J12609" s="6"/>
    </row>
    <row r="12610" spans="10:10" x14ac:dyDescent="0.35">
      <c r="J12610" s="6"/>
    </row>
    <row r="12611" spans="10:10" x14ac:dyDescent="0.35">
      <c r="J12611" s="6"/>
    </row>
    <row r="12612" spans="10:10" x14ac:dyDescent="0.35">
      <c r="J12612" s="6"/>
    </row>
    <row r="12613" spans="10:10" x14ac:dyDescent="0.35">
      <c r="J12613" s="6"/>
    </row>
    <row r="12614" spans="10:10" x14ac:dyDescent="0.35">
      <c r="J12614" s="6"/>
    </row>
    <row r="12615" spans="10:10" x14ac:dyDescent="0.35">
      <c r="J12615" s="6"/>
    </row>
    <row r="12616" spans="10:10" x14ac:dyDescent="0.35">
      <c r="J12616" s="6"/>
    </row>
    <row r="12617" spans="10:10" x14ac:dyDescent="0.35">
      <c r="J12617" s="6"/>
    </row>
    <row r="12618" spans="10:10" x14ac:dyDescent="0.35">
      <c r="J12618" s="6"/>
    </row>
    <row r="12619" spans="10:10" x14ac:dyDescent="0.35">
      <c r="J12619" s="6"/>
    </row>
    <row r="12620" spans="10:10" x14ac:dyDescent="0.35">
      <c r="J12620" s="6"/>
    </row>
    <row r="12621" spans="10:10" x14ac:dyDescent="0.35">
      <c r="J12621" s="6"/>
    </row>
    <row r="12622" spans="10:10" x14ac:dyDescent="0.35">
      <c r="J12622" s="6"/>
    </row>
    <row r="12623" spans="10:10" x14ac:dyDescent="0.35">
      <c r="J12623" s="6"/>
    </row>
    <row r="12624" spans="10:10" x14ac:dyDescent="0.35">
      <c r="J12624" s="6"/>
    </row>
    <row r="12625" spans="10:10" x14ac:dyDescent="0.35">
      <c r="J12625" s="6"/>
    </row>
    <row r="12626" spans="10:10" x14ac:dyDescent="0.35">
      <c r="J12626" s="6"/>
    </row>
    <row r="12627" spans="10:10" x14ac:dyDescent="0.35">
      <c r="J12627" s="6"/>
    </row>
    <row r="12628" spans="10:10" x14ac:dyDescent="0.35">
      <c r="J12628" s="6"/>
    </row>
    <row r="12629" spans="10:10" x14ac:dyDescent="0.35">
      <c r="J12629" s="6"/>
    </row>
    <row r="12630" spans="10:10" x14ac:dyDescent="0.35">
      <c r="J12630" s="6"/>
    </row>
    <row r="12631" spans="10:10" x14ac:dyDescent="0.35">
      <c r="J12631" s="6"/>
    </row>
    <row r="12632" spans="10:10" x14ac:dyDescent="0.35">
      <c r="J12632" s="6"/>
    </row>
    <row r="12633" spans="10:10" x14ac:dyDescent="0.35">
      <c r="J12633" s="6"/>
    </row>
    <row r="12634" spans="10:10" x14ac:dyDescent="0.35">
      <c r="J12634" s="6"/>
    </row>
    <row r="12635" spans="10:10" x14ac:dyDescent="0.35">
      <c r="J12635" s="6"/>
    </row>
    <row r="12636" spans="10:10" x14ac:dyDescent="0.35">
      <c r="J12636" s="6"/>
    </row>
    <row r="12637" spans="10:10" x14ac:dyDescent="0.35">
      <c r="J12637" s="6"/>
    </row>
    <row r="12638" spans="10:10" x14ac:dyDescent="0.35">
      <c r="J12638" s="6"/>
    </row>
    <row r="12639" spans="10:10" x14ac:dyDescent="0.35">
      <c r="J12639" s="6"/>
    </row>
    <row r="12640" spans="10:10" x14ac:dyDescent="0.35">
      <c r="J12640" s="6"/>
    </row>
    <row r="12641" spans="10:10" x14ac:dyDescent="0.35">
      <c r="J12641" s="6"/>
    </row>
    <row r="12642" spans="10:10" x14ac:dyDescent="0.35">
      <c r="J12642" s="6"/>
    </row>
    <row r="12643" spans="10:10" x14ac:dyDescent="0.35">
      <c r="J12643" s="6"/>
    </row>
    <row r="12644" spans="10:10" x14ac:dyDescent="0.35">
      <c r="J12644" s="6"/>
    </row>
    <row r="12645" spans="10:10" x14ac:dyDescent="0.35">
      <c r="J12645" s="6"/>
    </row>
    <row r="12646" spans="10:10" x14ac:dyDescent="0.35">
      <c r="J12646" s="6"/>
    </row>
    <row r="12647" spans="10:10" x14ac:dyDescent="0.35">
      <c r="J12647" s="6"/>
    </row>
    <row r="12648" spans="10:10" x14ac:dyDescent="0.35">
      <c r="J12648" s="6"/>
    </row>
    <row r="12649" spans="10:10" x14ac:dyDescent="0.35">
      <c r="J12649" s="6"/>
    </row>
    <row r="12650" spans="10:10" x14ac:dyDescent="0.35">
      <c r="J12650" s="6"/>
    </row>
    <row r="12651" spans="10:10" x14ac:dyDescent="0.35">
      <c r="J12651" s="6"/>
    </row>
    <row r="12652" spans="10:10" x14ac:dyDescent="0.35">
      <c r="J12652" s="6"/>
    </row>
    <row r="12653" spans="10:10" x14ac:dyDescent="0.35">
      <c r="J12653" s="6"/>
    </row>
    <row r="12654" spans="10:10" x14ac:dyDescent="0.35">
      <c r="J12654" s="6"/>
    </row>
    <row r="12655" spans="10:10" x14ac:dyDescent="0.35">
      <c r="J12655" s="6"/>
    </row>
    <row r="12656" spans="10:10" x14ac:dyDescent="0.35">
      <c r="J12656" s="6"/>
    </row>
    <row r="12657" spans="10:10" x14ac:dyDescent="0.35">
      <c r="J12657" s="6"/>
    </row>
    <row r="12658" spans="10:10" x14ac:dyDescent="0.35">
      <c r="J12658" s="6"/>
    </row>
    <row r="12659" spans="10:10" x14ac:dyDescent="0.35">
      <c r="J12659" s="6"/>
    </row>
    <row r="12660" spans="10:10" x14ac:dyDescent="0.35">
      <c r="J12660" s="6"/>
    </row>
    <row r="12661" spans="10:10" x14ac:dyDescent="0.35">
      <c r="J12661" s="6"/>
    </row>
    <row r="12662" spans="10:10" x14ac:dyDescent="0.35">
      <c r="J12662" s="6"/>
    </row>
    <row r="12663" spans="10:10" x14ac:dyDescent="0.35">
      <c r="J12663" s="6"/>
    </row>
    <row r="12664" spans="10:10" x14ac:dyDescent="0.35">
      <c r="J12664" s="6"/>
    </row>
    <row r="12665" spans="10:10" x14ac:dyDescent="0.35">
      <c r="J12665" s="6"/>
    </row>
    <row r="12666" spans="10:10" x14ac:dyDescent="0.35">
      <c r="J12666" s="6"/>
    </row>
    <row r="12667" spans="10:10" x14ac:dyDescent="0.35">
      <c r="J12667" s="6"/>
    </row>
    <row r="12668" spans="10:10" x14ac:dyDescent="0.35">
      <c r="J12668" s="6"/>
    </row>
    <row r="12669" spans="10:10" x14ac:dyDescent="0.35">
      <c r="J12669" s="6"/>
    </row>
    <row r="12670" spans="10:10" x14ac:dyDescent="0.35">
      <c r="J12670" s="6"/>
    </row>
    <row r="12671" spans="10:10" x14ac:dyDescent="0.35">
      <c r="J12671" s="6"/>
    </row>
    <row r="12672" spans="10:10" x14ac:dyDescent="0.35">
      <c r="J12672" s="6"/>
    </row>
    <row r="12673" spans="10:10" x14ac:dyDescent="0.35">
      <c r="J12673" s="6"/>
    </row>
    <row r="12674" spans="10:10" x14ac:dyDescent="0.35">
      <c r="J12674" s="6"/>
    </row>
    <row r="12675" spans="10:10" x14ac:dyDescent="0.35">
      <c r="J12675" s="6"/>
    </row>
    <row r="12676" spans="10:10" x14ac:dyDescent="0.35">
      <c r="J12676" s="6"/>
    </row>
    <row r="12677" spans="10:10" x14ac:dyDescent="0.35">
      <c r="J12677" s="6"/>
    </row>
    <row r="12678" spans="10:10" x14ac:dyDescent="0.35">
      <c r="J12678" s="6"/>
    </row>
    <row r="12679" spans="10:10" x14ac:dyDescent="0.35">
      <c r="J12679" s="6"/>
    </row>
    <row r="12680" spans="10:10" x14ac:dyDescent="0.35">
      <c r="J12680" s="6"/>
    </row>
    <row r="12681" spans="10:10" x14ac:dyDescent="0.35">
      <c r="J12681" s="6"/>
    </row>
    <row r="12682" spans="10:10" x14ac:dyDescent="0.35">
      <c r="J12682" s="6"/>
    </row>
    <row r="12683" spans="10:10" x14ac:dyDescent="0.35">
      <c r="J12683" s="6"/>
    </row>
    <row r="12684" spans="10:10" x14ac:dyDescent="0.35">
      <c r="J12684" s="6"/>
    </row>
    <row r="12685" spans="10:10" x14ac:dyDescent="0.35">
      <c r="J12685" s="6"/>
    </row>
    <row r="12686" spans="10:10" x14ac:dyDescent="0.35">
      <c r="J12686" s="6"/>
    </row>
    <row r="12687" spans="10:10" x14ac:dyDescent="0.35">
      <c r="J12687" s="6"/>
    </row>
    <row r="12688" spans="10:10" x14ac:dyDescent="0.35">
      <c r="J12688" s="6"/>
    </row>
    <row r="12689" spans="10:10" x14ac:dyDescent="0.35">
      <c r="J12689" s="6"/>
    </row>
    <row r="12690" spans="10:10" x14ac:dyDescent="0.35">
      <c r="J12690" s="6"/>
    </row>
    <row r="12691" spans="10:10" x14ac:dyDescent="0.35">
      <c r="J12691" s="6"/>
    </row>
    <row r="12692" spans="10:10" x14ac:dyDescent="0.35">
      <c r="J12692" s="6"/>
    </row>
    <row r="12693" spans="10:10" x14ac:dyDescent="0.35">
      <c r="J12693" s="6"/>
    </row>
    <row r="12694" spans="10:10" x14ac:dyDescent="0.35">
      <c r="J12694" s="6"/>
    </row>
    <row r="12695" spans="10:10" x14ac:dyDescent="0.35">
      <c r="J12695" s="6"/>
    </row>
    <row r="12696" spans="10:10" x14ac:dyDescent="0.35">
      <c r="J12696" s="6"/>
    </row>
    <row r="12697" spans="10:10" x14ac:dyDescent="0.35">
      <c r="J12697" s="6"/>
    </row>
    <row r="12698" spans="10:10" x14ac:dyDescent="0.35">
      <c r="J12698" s="6"/>
    </row>
    <row r="12699" spans="10:10" x14ac:dyDescent="0.35">
      <c r="J12699" s="6"/>
    </row>
    <row r="12700" spans="10:10" x14ac:dyDescent="0.35">
      <c r="J12700" s="6"/>
    </row>
    <row r="12701" spans="10:10" x14ac:dyDescent="0.35">
      <c r="J12701" s="6"/>
    </row>
    <row r="12702" spans="10:10" x14ac:dyDescent="0.35">
      <c r="J12702" s="6"/>
    </row>
    <row r="12703" spans="10:10" x14ac:dyDescent="0.35">
      <c r="J12703" s="6"/>
    </row>
    <row r="12704" spans="10:10" x14ac:dyDescent="0.35">
      <c r="J12704" s="6"/>
    </row>
    <row r="12705" spans="10:10" x14ac:dyDescent="0.35">
      <c r="J12705" s="6"/>
    </row>
    <row r="12706" spans="10:10" x14ac:dyDescent="0.35">
      <c r="J12706" s="6"/>
    </row>
    <row r="12707" spans="10:10" x14ac:dyDescent="0.35">
      <c r="J12707" s="6"/>
    </row>
    <row r="12708" spans="10:10" x14ac:dyDescent="0.35">
      <c r="J12708" s="6"/>
    </row>
    <row r="12709" spans="10:10" x14ac:dyDescent="0.35">
      <c r="J12709" s="6"/>
    </row>
    <row r="12710" spans="10:10" x14ac:dyDescent="0.35">
      <c r="J12710" s="6"/>
    </row>
    <row r="12711" spans="10:10" x14ac:dyDescent="0.35">
      <c r="J12711" s="6"/>
    </row>
    <row r="12712" spans="10:10" x14ac:dyDescent="0.35">
      <c r="J12712" s="6"/>
    </row>
    <row r="12713" spans="10:10" x14ac:dyDescent="0.35">
      <c r="J12713" s="6"/>
    </row>
    <row r="12714" spans="10:10" x14ac:dyDescent="0.35">
      <c r="J12714" s="6"/>
    </row>
    <row r="12715" spans="10:10" x14ac:dyDescent="0.35">
      <c r="J12715" s="6"/>
    </row>
    <row r="12716" spans="10:10" x14ac:dyDescent="0.35">
      <c r="J12716" s="6"/>
    </row>
    <row r="12717" spans="10:10" x14ac:dyDescent="0.35">
      <c r="J12717" s="6"/>
    </row>
    <row r="12718" spans="10:10" x14ac:dyDescent="0.35">
      <c r="J12718" s="6"/>
    </row>
    <row r="12719" spans="10:10" x14ac:dyDescent="0.35">
      <c r="J12719" s="6"/>
    </row>
    <row r="12720" spans="10:10" x14ac:dyDescent="0.35">
      <c r="J12720" s="6"/>
    </row>
    <row r="12721" spans="10:10" x14ac:dyDescent="0.35">
      <c r="J12721" s="6"/>
    </row>
    <row r="12722" spans="10:10" x14ac:dyDescent="0.35">
      <c r="J12722" s="6"/>
    </row>
    <row r="12723" spans="10:10" x14ac:dyDescent="0.35">
      <c r="J12723" s="6"/>
    </row>
    <row r="12724" spans="10:10" x14ac:dyDescent="0.35">
      <c r="J12724" s="6"/>
    </row>
    <row r="12725" spans="10:10" x14ac:dyDescent="0.35">
      <c r="J12725" s="6"/>
    </row>
    <row r="12726" spans="10:10" x14ac:dyDescent="0.35">
      <c r="J12726" s="6"/>
    </row>
    <row r="12727" spans="10:10" x14ac:dyDescent="0.35">
      <c r="J12727" s="6"/>
    </row>
    <row r="12728" spans="10:10" x14ac:dyDescent="0.35">
      <c r="J12728" s="6"/>
    </row>
    <row r="12729" spans="10:10" x14ac:dyDescent="0.35">
      <c r="J12729" s="6"/>
    </row>
    <row r="12730" spans="10:10" x14ac:dyDescent="0.35">
      <c r="J12730" s="6"/>
    </row>
    <row r="12731" spans="10:10" x14ac:dyDescent="0.35">
      <c r="J12731" s="6"/>
    </row>
    <row r="12732" spans="10:10" x14ac:dyDescent="0.35">
      <c r="J12732" s="6"/>
    </row>
    <row r="12733" spans="10:10" x14ac:dyDescent="0.35">
      <c r="J12733" s="6"/>
    </row>
    <row r="12734" spans="10:10" x14ac:dyDescent="0.35">
      <c r="J12734" s="6"/>
    </row>
    <row r="12735" spans="10:10" x14ac:dyDescent="0.35">
      <c r="J12735" s="6"/>
    </row>
    <row r="12736" spans="10:10" x14ac:dyDescent="0.35">
      <c r="J12736" s="6"/>
    </row>
    <row r="12737" spans="10:10" x14ac:dyDescent="0.35">
      <c r="J12737" s="6"/>
    </row>
    <row r="12738" spans="10:10" x14ac:dyDescent="0.35">
      <c r="J12738" s="6"/>
    </row>
    <row r="12739" spans="10:10" x14ac:dyDescent="0.35">
      <c r="J12739" s="6"/>
    </row>
    <row r="12740" spans="10:10" x14ac:dyDescent="0.35">
      <c r="J12740" s="6"/>
    </row>
    <row r="12741" spans="10:10" x14ac:dyDescent="0.35">
      <c r="J12741" s="6"/>
    </row>
    <row r="12742" spans="10:10" x14ac:dyDescent="0.35">
      <c r="J12742" s="6"/>
    </row>
    <row r="12743" spans="10:10" x14ac:dyDescent="0.35">
      <c r="J12743" s="6"/>
    </row>
    <row r="12744" spans="10:10" x14ac:dyDescent="0.35">
      <c r="J12744" s="6"/>
    </row>
    <row r="12745" spans="10:10" x14ac:dyDescent="0.35">
      <c r="J12745" s="6"/>
    </row>
    <row r="12746" spans="10:10" x14ac:dyDescent="0.35">
      <c r="J12746" s="6"/>
    </row>
    <row r="12747" spans="10:10" x14ac:dyDescent="0.35">
      <c r="J12747" s="6"/>
    </row>
    <row r="12748" spans="10:10" x14ac:dyDescent="0.35">
      <c r="J12748" s="6"/>
    </row>
    <row r="12749" spans="10:10" x14ac:dyDescent="0.35">
      <c r="J12749" s="6"/>
    </row>
    <row r="12750" spans="10:10" x14ac:dyDescent="0.35">
      <c r="J12750" s="6"/>
    </row>
    <row r="12751" spans="10:10" x14ac:dyDescent="0.35">
      <c r="J12751" s="6"/>
    </row>
    <row r="12752" spans="10:10" x14ac:dyDescent="0.35">
      <c r="J12752" s="6"/>
    </row>
    <row r="12753" spans="10:10" x14ac:dyDescent="0.35">
      <c r="J12753" s="6"/>
    </row>
    <row r="12754" spans="10:10" x14ac:dyDescent="0.35">
      <c r="J12754" s="6"/>
    </row>
    <row r="12755" spans="10:10" x14ac:dyDescent="0.35">
      <c r="J12755" s="6"/>
    </row>
    <row r="12756" spans="10:10" x14ac:dyDescent="0.35">
      <c r="J12756" s="6"/>
    </row>
    <row r="12757" spans="10:10" x14ac:dyDescent="0.35">
      <c r="J12757" s="6"/>
    </row>
    <row r="12758" spans="10:10" x14ac:dyDescent="0.35">
      <c r="J12758" s="6"/>
    </row>
    <row r="12759" spans="10:10" x14ac:dyDescent="0.35">
      <c r="J12759" s="6"/>
    </row>
    <row r="12760" spans="10:10" x14ac:dyDescent="0.35">
      <c r="J12760" s="6"/>
    </row>
    <row r="12761" spans="10:10" x14ac:dyDescent="0.35">
      <c r="J12761" s="6"/>
    </row>
    <row r="12762" spans="10:10" x14ac:dyDescent="0.35">
      <c r="J12762" s="6"/>
    </row>
    <row r="12763" spans="10:10" x14ac:dyDescent="0.35">
      <c r="J12763" s="6"/>
    </row>
    <row r="12764" spans="10:10" x14ac:dyDescent="0.35">
      <c r="J12764" s="6"/>
    </row>
    <row r="12765" spans="10:10" x14ac:dyDescent="0.35">
      <c r="J12765" s="6"/>
    </row>
    <row r="12766" spans="10:10" x14ac:dyDescent="0.35">
      <c r="J12766" s="6"/>
    </row>
    <row r="12767" spans="10:10" x14ac:dyDescent="0.35">
      <c r="J12767" s="6"/>
    </row>
    <row r="12768" spans="10:10" x14ac:dyDescent="0.35">
      <c r="J12768" s="6"/>
    </row>
    <row r="12769" spans="10:10" x14ac:dyDescent="0.35">
      <c r="J12769" s="6"/>
    </row>
    <row r="12770" spans="10:10" x14ac:dyDescent="0.35">
      <c r="J12770" s="6"/>
    </row>
    <row r="12771" spans="10:10" x14ac:dyDescent="0.35">
      <c r="J12771" s="6"/>
    </row>
    <row r="12772" spans="10:10" x14ac:dyDescent="0.35">
      <c r="J12772" s="6"/>
    </row>
    <row r="12773" spans="10:10" x14ac:dyDescent="0.35">
      <c r="J12773" s="6"/>
    </row>
    <row r="12774" spans="10:10" x14ac:dyDescent="0.35">
      <c r="J12774" s="6"/>
    </row>
    <row r="12775" spans="10:10" x14ac:dyDescent="0.35">
      <c r="J12775" s="6"/>
    </row>
    <row r="12776" spans="10:10" x14ac:dyDescent="0.35">
      <c r="J12776" s="6"/>
    </row>
    <row r="12777" spans="10:10" x14ac:dyDescent="0.35">
      <c r="J12777" s="6"/>
    </row>
    <row r="12778" spans="10:10" x14ac:dyDescent="0.35">
      <c r="J12778" s="6"/>
    </row>
    <row r="12779" spans="10:10" x14ac:dyDescent="0.35">
      <c r="J12779" s="6"/>
    </row>
    <row r="12780" spans="10:10" x14ac:dyDescent="0.35">
      <c r="J12780" s="6"/>
    </row>
    <row r="12781" spans="10:10" x14ac:dyDescent="0.35">
      <c r="J12781" s="6"/>
    </row>
    <row r="12782" spans="10:10" x14ac:dyDescent="0.35">
      <c r="J12782" s="6"/>
    </row>
    <row r="12783" spans="10:10" x14ac:dyDescent="0.35">
      <c r="J12783" s="6"/>
    </row>
    <row r="12784" spans="10:10" x14ac:dyDescent="0.35">
      <c r="J12784" s="6"/>
    </row>
    <row r="12785" spans="10:10" x14ac:dyDescent="0.35">
      <c r="J12785" s="6"/>
    </row>
    <row r="12786" spans="10:10" x14ac:dyDescent="0.35">
      <c r="J12786" s="6"/>
    </row>
    <row r="12787" spans="10:10" x14ac:dyDescent="0.35">
      <c r="J12787" s="6"/>
    </row>
    <row r="12788" spans="10:10" x14ac:dyDescent="0.35">
      <c r="J12788" s="6"/>
    </row>
    <row r="12789" spans="10:10" x14ac:dyDescent="0.35">
      <c r="J12789" s="6"/>
    </row>
    <row r="12790" spans="10:10" x14ac:dyDescent="0.35">
      <c r="J12790" s="6"/>
    </row>
    <row r="12791" spans="10:10" x14ac:dyDescent="0.35">
      <c r="J12791" s="6"/>
    </row>
    <row r="12792" spans="10:10" x14ac:dyDescent="0.35">
      <c r="J12792" s="6"/>
    </row>
    <row r="12793" spans="10:10" x14ac:dyDescent="0.35">
      <c r="J12793" s="6"/>
    </row>
    <row r="12794" spans="10:10" x14ac:dyDescent="0.35">
      <c r="J12794" s="6"/>
    </row>
    <row r="12795" spans="10:10" x14ac:dyDescent="0.35">
      <c r="J12795" s="6"/>
    </row>
    <row r="12796" spans="10:10" x14ac:dyDescent="0.35">
      <c r="J12796" s="6"/>
    </row>
    <row r="12797" spans="10:10" x14ac:dyDescent="0.35">
      <c r="J12797" s="6"/>
    </row>
    <row r="12798" spans="10:10" x14ac:dyDescent="0.35">
      <c r="J12798" s="6"/>
    </row>
    <row r="12799" spans="10:10" x14ac:dyDescent="0.35">
      <c r="J12799" s="6"/>
    </row>
    <row r="12800" spans="10:10" x14ac:dyDescent="0.35">
      <c r="J12800" s="6"/>
    </row>
    <row r="12801" spans="10:10" x14ac:dyDescent="0.35">
      <c r="J12801" s="6"/>
    </row>
    <row r="12802" spans="10:10" x14ac:dyDescent="0.35">
      <c r="J12802" s="6"/>
    </row>
    <row r="12803" spans="10:10" x14ac:dyDescent="0.35">
      <c r="J12803" s="6"/>
    </row>
    <row r="12804" spans="10:10" x14ac:dyDescent="0.35">
      <c r="J12804" s="6"/>
    </row>
    <row r="12805" spans="10:10" x14ac:dyDescent="0.35">
      <c r="J12805" s="6"/>
    </row>
    <row r="12806" spans="10:10" x14ac:dyDescent="0.35">
      <c r="J12806" s="6"/>
    </row>
    <row r="12807" spans="10:10" x14ac:dyDescent="0.35">
      <c r="J12807" s="6"/>
    </row>
    <row r="12808" spans="10:10" x14ac:dyDescent="0.35">
      <c r="J12808" s="6"/>
    </row>
    <row r="12809" spans="10:10" x14ac:dyDescent="0.35">
      <c r="J12809" s="6"/>
    </row>
    <row r="12810" spans="10:10" x14ac:dyDescent="0.35">
      <c r="J12810" s="6"/>
    </row>
    <row r="12811" spans="10:10" x14ac:dyDescent="0.35">
      <c r="J12811" s="6"/>
    </row>
    <row r="12812" spans="10:10" x14ac:dyDescent="0.35">
      <c r="J12812" s="6"/>
    </row>
    <row r="12813" spans="10:10" x14ac:dyDescent="0.35">
      <c r="J12813" s="6"/>
    </row>
    <row r="12814" spans="10:10" x14ac:dyDescent="0.35">
      <c r="J12814" s="6"/>
    </row>
    <row r="12815" spans="10:10" x14ac:dyDescent="0.35">
      <c r="J12815" s="6"/>
    </row>
    <row r="12816" spans="10:10" x14ac:dyDescent="0.35">
      <c r="J12816" s="6"/>
    </row>
    <row r="12817" spans="10:10" x14ac:dyDescent="0.35">
      <c r="J12817" s="6"/>
    </row>
    <row r="12818" spans="10:10" x14ac:dyDescent="0.35">
      <c r="J12818" s="6"/>
    </row>
    <row r="12819" spans="10:10" x14ac:dyDescent="0.35">
      <c r="J12819" s="6"/>
    </row>
    <row r="12820" spans="10:10" x14ac:dyDescent="0.35">
      <c r="J12820" s="6"/>
    </row>
    <row r="12821" spans="10:10" x14ac:dyDescent="0.35">
      <c r="J12821" s="6"/>
    </row>
    <row r="12822" spans="10:10" x14ac:dyDescent="0.35">
      <c r="J12822" s="6"/>
    </row>
    <row r="12823" spans="10:10" x14ac:dyDescent="0.35">
      <c r="J12823" s="6"/>
    </row>
    <row r="12824" spans="10:10" x14ac:dyDescent="0.35">
      <c r="J12824" s="6"/>
    </row>
    <row r="12825" spans="10:10" x14ac:dyDescent="0.35">
      <c r="J12825" s="6"/>
    </row>
    <row r="12826" spans="10:10" x14ac:dyDescent="0.35">
      <c r="J12826" s="6"/>
    </row>
    <row r="12827" spans="10:10" x14ac:dyDescent="0.35">
      <c r="J12827" s="6"/>
    </row>
    <row r="12828" spans="10:10" x14ac:dyDescent="0.35">
      <c r="J12828" s="6"/>
    </row>
    <row r="12829" spans="10:10" x14ac:dyDescent="0.35">
      <c r="J12829" s="6"/>
    </row>
    <row r="12830" spans="10:10" x14ac:dyDescent="0.35">
      <c r="J12830" s="6"/>
    </row>
    <row r="12831" spans="10:10" x14ac:dyDescent="0.35">
      <c r="J12831" s="6"/>
    </row>
    <row r="12832" spans="10:10" x14ac:dyDescent="0.35">
      <c r="J12832" s="6"/>
    </row>
    <row r="12833" spans="10:10" x14ac:dyDescent="0.35">
      <c r="J12833" s="6"/>
    </row>
    <row r="12834" spans="10:10" x14ac:dyDescent="0.35">
      <c r="J12834" s="6"/>
    </row>
    <row r="12835" spans="10:10" x14ac:dyDescent="0.35">
      <c r="J12835" s="6"/>
    </row>
    <row r="12836" spans="10:10" x14ac:dyDescent="0.35">
      <c r="J12836" s="6"/>
    </row>
    <row r="12837" spans="10:10" x14ac:dyDescent="0.35">
      <c r="J12837" s="6"/>
    </row>
    <row r="12838" spans="10:10" x14ac:dyDescent="0.35">
      <c r="J12838" s="6"/>
    </row>
    <row r="12839" spans="10:10" x14ac:dyDescent="0.35">
      <c r="J12839" s="6"/>
    </row>
    <row r="12840" spans="10:10" x14ac:dyDescent="0.35">
      <c r="J12840" s="6"/>
    </row>
    <row r="12841" spans="10:10" x14ac:dyDescent="0.35">
      <c r="J12841" s="6"/>
    </row>
    <row r="12842" spans="10:10" x14ac:dyDescent="0.35">
      <c r="J12842" s="6"/>
    </row>
    <row r="12843" spans="10:10" x14ac:dyDescent="0.35">
      <c r="J12843" s="6"/>
    </row>
    <row r="12844" spans="10:10" x14ac:dyDescent="0.35">
      <c r="J12844" s="6"/>
    </row>
    <row r="12845" spans="10:10" x14ac:dyDescent="0.35">
      <c r="J12845" s="6"/>
    </row>
    <row r="12846" spans="10:10" x14ac:dyDescent="0.35">
      <c r="J12846" s="6"/>
    </row>
    <row r="12847" spans="10:10" x14ac:dyDescent="0.35">
      <c r="J12847" s="6"/>
    </row>
    <row r="12848" spans="10:10" x14ac:dyDescent="0.35">
      <c r="J12848" s="6"/>
    </row>
    <row r="12849" spans="10:10" x14ac:dyDescent="0.35">
      <c r="J12849" s="6"/>
    </row>
    <row r="12850" spans="10:10" x14ac:dyDescent="0.35">
      <c r="J12850" s="6"/>
    </row>
    <row r="12851" spans="10:10" x14ac:dyDescent="0.35">
      <c r="J12851" s="6"/>
    </row>
    <row r="12852" spans="10:10" x14ac:dyDescent="0.35">
      <c r="J12852" s="6"/>
    </row>
    <row r="12853" spans="10:10" x14ac:dyDescent="0.35">
      <c r="J12853" s="6"/>
    </row>
    <row r="12854" spans="10:10" x14ac:dyDescent="0.35">
      <c r="J12854" s="6"/>
    </row>
    <row r="12855" spans="10:10" x14ac:dyDescent="0.35">
      <c r="J12855" s="6"/>
    </row>
    <row r="12856" spans="10:10" x14ac:dyDescent="0.35">
      <c r="J12856" s="6"/>
    </row>
    <row r="12857" spans="10:10" x14ac:dyDescent="0.35">
      <c r="J12857" s="6"/>
    </row>
    <row r="12858" spans="10:10" x14ac:dyDescent="0.35">
      <c r="J12858" s="6"/>
    </row>
    <row r="12859" spans="10:10" x14ac:dyDescent="0.35">
      <c r="J12859" s="6"/>
    </row>
    <row r="12860" spans="10:10" x14ac:dyDescent="0.35">
      <c r="J12860" s="6"/>
    </row>
    <row r="12861" spans="10:10" x14ac:dyDescent="0.35">
      <c r="J12861" s="6"/>
    </row>
    <row r="12862" spans="10:10" x14ac:dyDescent="0.35">
      <c r="J12862" s="6"/>
    </row>
    <row r="12863" spans="10:10" x14ac:dyDescent="0.35">
      <c r="J12863" s="6"/>
    </row>
    <row r="12864" spans="10:10" x14ac:dyDescent="0.35">
      <c r="J12864" s="6"/>
    </row>
    <row r="12865" spans="10:10" x14ac:dyDescent="0.35">
      <c r="J12865" s="6"/>
    </row>
    <row r="12866" spans="10:10" x14ac:dyDescent="0.35">
      <c r="J12866" s="6"/>
    </row>
    <row r="12867" spans="10:10" x14ac:dyDescent="0.35">
      <c r="J12867" s="6"/>
    </row>
    <row r="12868" spans="10:10" x14ac:dyDescent="0.35">
      <c r="J12868" s="6"/>
    </row>
    <row r="12869" spans="10:10" x14ac:dyDescent="0.35">
      <c r="J12869" s="6"/>
    </row>
    <row r="12870" spans="10:10" x14ac:dyDescent="0.35">
      <c r="J12870" s="6"/>
    </row>
    <row r="12871" spans="10:10" x14ac:dyDescent="0.35">
      <c r="J12871" s="6"/>
    </row>
    <row r="12872" spans="10:10" x14ac:dyDescent="0.35">
      <c r="J12872" s="6"/>
    </row>
    <row r="12873" spans="10:10" x14ac:dyDescent="0.35">
      <c r="J12873" s="6"/>
    </row>
    <row r="12874" spans="10:10" x14ac:dyDescent="0.35">
      <c r="J12874" s="6"/>
    </row>
    <row r="12875" spans="10:10" x14ac:dyDescent="0.35">
      <c r="J12875" s="6"/>
    </row>
    <row r="12876" spans="10:10" x14ac:dyDescent="0.35">
      <c r="J12876" s="6"/>
    </row>
    <row r="12877" spans="10:10" x14ac:dyDescent="0.35">
      <c r="J12877" s="6"/>
    </row>
    <row r="12878" spans="10:10" x14ac:dyDescent="0.35">
      <c r="J12878" s="6"/>
    </row>
    <row r="12879" spans="10:10" x14ac:dyDescent="0.35">
      <c r="J12879" s="6"/>
    </row>
    <row r="12880" spans="10:10" x14ac:dyDescent="0.35">
      <c r="J12880" s="6"/>
    </row>
    <row r="12881" spans="10:10" x14ac:dyDescent="0.35">
      <c r="J12881" s="6"/>
    </row>
    <row r="12882" spans="10:10" x14ac:dyDescent="0.35">
      <c r="J12882" s="6"/>
    </row>
    <row r="12883" spans="10:10" x14ac:dyDescent="0.35">
      <c r="J12883" s="6"/>
    </row>
    <row r="12884" spans="10:10" x14ac:dyDescent="0.35">
      <c r="J12884" s="6"/>
    </row>
    <row r="12885" spans="10:10" x14ac:dyDescent="0.35">
      <c r="J12885" s="6"/>
    </row>
    <row r="12886" spans="10:10" x14ac:dyDescent="0.35">
      <c r="J12886" s="6"/>
    </row>
    <row r="12887" spans="10:10" x14ac:dyDescent="0.35">
      <c r="J12887" s="6"/>
    </row>
    <row r="12888" spans="10:10" x14ac:dyDescent="0.35">
      <c r="J12888" s="6"/>
    </row>
    <row r="12889" spans="10:10" x14ac:dyDescent="0.35">
      <c r="J12889" s="6"/>
    </row>
    <row r="12890" spans="10:10" x14ac:dyDescent="0.35">
      <c r="J12890" s="6"/>
    </row>
    <row r="12891" spans="10:10" x14ac:dyDescent="0.35">
      <c r="J12891" s="6"/>
    </row>
    <row r="12892" spans="10:10" x14ac:dyDescent="0.35">
      <c r="J12892" s="6"/>
    </row>
    <row r="12893" spans="10:10" x14ac:dyDescent="0.35">
      <c r="J12893" s="6"/>
    </row>
    <row r="12894" spans="10:10" x14ac:dyDescent="0.35">
      <c r="J12894" s="6"/>
    </row>
    <row r="12895" spans="10:10" x14ac:dyDescent="0.35">
      <c r="J12895" s="6"/>
    </row>
    <row r="12896" spans="10:10" x14ac:dyDescent="0.35">
      <c r="J12896" s="6"/>
    </row>
    <row r="12897" spans="10:10" x14ac:dyDescent="0.35">
      <c r="J12897" s="6"/>
    </row>
    <row r="12898" spans="10:10" x14ac:dyDescent="0.35">
      <c r="J12898" s="6"/>
    </row>
    <row r="12899" spans="10:10" x14ac:dyDescent="0.35">
      <c r="J12899" s="6"/>
    </row>
    <row r="12900" spans="10:10" x14ac:dyDescent="0.35">
      <c r="J12900" s="6"/>
    </row>
    <row r="12901" spans="10:10" x14ac:dyDescent="0.35">
      <c r="J12901" s="6"/>
    </row>
    <row r="12902" spans="10:10" x14ac:dyDescent="0.35">
      <c r="J12902" s="6"/>
    </row>
    <row r="12903" spans="10:10" x14ac:dyDescent="0.35">
      <c r="J12903" s="6"/>
    </row>
    <row r="12904" spans="10:10" x14ac:dyDescent="0.35">
      <c r="J12904" s="6"/>
    </row>
    <row r="12905" spans="10:10" x14ac:dyDescent="0.35">
      <c r="J12905" s="6"/>
    </row>
    <row r="12906" spans="10:10" x14ac:dyDescent="0.35">
      <c r="J12906" s="6"/>
    </row>
    <row r="12907" spans="10:10" x14ac:dyDescent="0.35">
      <c r="J12907" s="6"/>
    </row>
    <row r="12908" spans="10:10" x14ac:dyDescent="0.35">
      <c r="J12908" s="6"/>
    </row>
    <row r="12909" spans="10:10" x14ac:dyDescent="0.35">
      <c r="J12909" s="6"/>
    </row>
    <row r="12910" spans="10:10" x14ac:dyDescent="0.35">
      <c r="J12910" s="6"/>
    </row>
    <row r="12911" spans="10:10" x14ac:dyDescent="0.35">
      <c r="J12911" s="6"/>
    </row>
    <row r="12912" spans="10:10" x14ac:dyDescent="0.35">
      <c r="J12912" s="6"/>
    </row>
    <row r="12913" spans="10:10" x14ac:dyDescent="0.35">
      <c r="J12913" s="6"/>
    </row>
    <row r="12914" spans="10:10" x14ac:dyDescent="0.35">
      <c r="J12914" s="6"/>
    </row>
    <row r="12915" spans="10:10" x14ac:dyDescent="0.35">
      <c r="J12915" s="6"/>
    </row>
    <row r="12916" spans="10:10" x14ac:dyDescent="0.35">
      <c r="J12916" s="6"/>
    </row>
    <row r="12917" spans="10:10" x14ac:dyDescent="0.35">
      <c r="J12917" s="6"/>
    </row>
    <row r="12918" spans="10:10" x14ac:dyDescent="0.35">
      <c r="J12918" s="6"/>
    </row>
    <row r="12919" spans="10:10" x14ac:dyDescent="0.35">
      <c r="J12919" s="6"/>
    </row>
    <row r="12920" spans="10:10" x14ac:dyDescent="0.35">
      <c r="J12920" s="6"/>
    </row>
    <row r="12921" spans="10:10" x14ac:dyDescent="0.35">
      <c r="J12921" s="6"/>
    </row>
    <row r="12922" spans="10:10" x14ac:dyDescent="0.35">
      <c r="J12922" s="6"/>
    </row>
    <row r="12923" spans="10:10" x14ac:dyDescent="0.35">
      <c r="J12923" s="6"/>
    </row>
    <row r="12924" spans="10:10" x14ac:dyDescent="0.35">
      <c r="J12924" s="6"/>
    </row>
    <row r="12925" spans="10:10" x14ac:dyDescent="0.35">
      <c r="J12925" s="6"/>
    </row>
    <row r="12926" spans="10:10" x14ac:dyDescent="0.35">
      <c r="J12926" s="6"/>
    </row>
    <row r="12927" spans="10:10" x14ac:dyDescent="0.35">
      <c r="J12927" s="6"/>
    </row>
    <row r="12928" spans="10:10" x14ac:dyDescent="0.35">
      <c r="J12928" s="6"/>
    </row>
    <row r="12929" spans="10:10" x14ac:dyDescent="0.35">
      <c r="J12929" s="6"/>
    </row>
    <row r="12930" spans="10:10" x14ac:dyDescent="0.35">
      <c r="J12930" s="6"/>
    </row>
    <row r="12931" spans="10:10" x14ac:dyDescent="0.35">
      <c r="J12931" s="6"/>
    </row>
    <row r="12932" spans="10:10" x14ac:dyDescent="0.35">
      <c r="J12932" s="6"/>
    </row>
    <row r="12933" spans="10:10" x14ac:dyDescent="0.35">
      <c r="J12933" s="6"/>
    </row>
    <row r="12934" spans="10:10" x14ac:dyDescent="0.35">
      <c r="J12934" s="6"/>
    </row>
    <row r="12935" spans="10:10" x14ac:dyDescent="0.35">
      <c r="J12935" s="6"/>
    </row>
    <row r="12936" spans="10:10" x14ac:dyDescent="0.35">
      <c r="J12936" s="6"/>
    </row>
    <row r="12937" spans="10:10" x14ac:dyDescent="0.35">
      <c r="J12937" s="6"/>
    </row>
    <row r="12938" spans="10:10" x14ac:dyDescent="0.35">
      <c r="J12938" s="6"/>
    </row>
    <row r="12939" spans="10:10" x14ac:dyDescent="0.35">
      <c r="J12939" s="6"/>
    </row>
    <row r="12940" spans="10:10" x14ac:dyDescent="0.35">
      <c r="J12940" s="6"/>
    </row>
    <row r="12941" spans="10:10" x14ac:dyDescent="0.35">
      <c r="J12941" s="6"/>
    </row>
    <row r="12942" spans="10:10" x14ac:dyDescent="0.35">
      <c r="J12942" s="6"/>
    </row>
    <row r="12943" spans="10:10" x14ac:dyDescent="0.35">
      <c r="J12943" s="6"/>
    </row>
    <row r="12944" spans="10:10" x14ac:dyDescent="0.35">
      <c r="J12944" s="6"/>
    </row>
    <row r="12945" spans="10:10" x14ac:dyDescent="0.35">
      <c r="J12945" s="6"/>
    </row>
    <row r="12946" spans="10:10" x14ac:dyDescent="0.35">
      <c r="J12946" s="6"/>
    </row>
    <row r="12947" spans="10:10" x14ac:dyDescent="0.35">
      <c r="J12947" s="6"/>
    </row>
    <row r="12948" spans="10:10" x14ac:dyDescent="0.35">
      <c r="J12948" s="6"/>
    </row>
    <row r="12949" spans="10:10" x14ac:dyDescent="0.35">
      <c r="J12949" s="6"/>
    </row>
    <row r="12950" spans="10:10" x14ac:dyDescent="0.35">
      <c r="J12950" s="6"/>
    </row>
    <row r="12951" spans="10:10" x14ac:dyDescent="0.35">
      <c r="J12951" s="6"/>
    </row>
    <row r="12952" spans="10:10" x14ac:dyDescent="0.35">
      <c r="J12952" s="6"/>
    </row>
    <row r="12953" spans="10:10" x14ac:dyDescent="0.35">
      <c r="J12953" s="6"/>
    </row>
    <row r="12954" spans="10:10" x14ac:dyDescent="0.35">
      <c r="J12954" s="6"/>
    </row>
    <row r="12955" spans="10:10" x14ac:dyDescent="0.35">
      <c r="J12955" s="6"/>
    </row>
    <row r="12956" spans="10:10" x14ac:dyDescent="0.35">
      <c r="J12956" s="6"/>
    </row>
    <row r="12957" spans="10:10" x14ac:dyDescent="0.35">
      <c r="J12957" s="6"/>
    </row>
    <row r="12958" spans="10:10" x14ac:dyDescent="0.35">
      <c r="J12958" s="6"/>
    </row>
    <row r="12959" spans="10:10" x14ac:dyDescent="0.35">
      <c r="J12959" s="6"/>
    </row>
    <row r="12960" spans="10:10" x14ac:dyDescent="0.35">
      <c r="J12960" s="6"/>
    </row>
    <row r="12961" spans="10:10" x14ac:dyDescent="0.35">
      <c r="J12961" s="6"/>
    </row>
    <row r="12962" spans="10:10" x14ac:dyDescent="0.35">
      <c r="J12962" s="6"/>
    </row>
    <row r="12963" spans="10:10" x14ac:dyDescent="0.35">
      <c r="J12963" s="6"/>
    </row>
    <row r="12964" spans="10:10" x14ac:dyDescent="0.35">
      <c r="J12964" s="6"/>
    </row>
    <row r="12965" spans="10:10" x14ac:dyDescent="0.35">
      <c r="J12965" s="6"/>
    </row>
    <row r="12966" spans="10:10" x14ac:dyDescent="0.35">
      <c r="J12966" s="6"/>
    </row>
    <row r="12967" spans="10:10" x14ac:dyDescent="0.35">
      <c r="J12967" s="6"/>
    </row>
    <row r="12968" spans="10:10" x14ac:dyDescent="0.35">
      <c r="J12968" s="6"/>
    </row>
    <row r="12969" spans="10:10" x14ac:dyDescent="0.35">
      <c r="J12969" s="6"/>
    </row>
    <row r="12970" spans="10:10" x14ac:dyDescent="0.35">
      <c r="J12970" s="6"/>
    </row>
    <row r="12971" spans="10:10" x14ac:dyDescent="0.35">
      <c r="J12971" s="6"/>
    </row>
    <row r="12972" spans="10:10" x14ac:dyDescent="0.35">
      <c r="J12972" s="6"/>
    </row>
    <row r="12973" spans="10:10" x14ac:dyDescent="0.35">
      <c r="J12973" s="6"/>
    </row>
    <row r="12974" spans="10:10" x14ac:dyDescent="0.35">
      <c r="J12974" s="6"/>
    </row>
    <row r="12975" spans="10:10" x14ac:dyDescent="0.35">
      <c r="J12975" s="6"/>
    </row>
    <row r="12976" spans="10:10" x14ac:dyDescent="0.35">
      <c r="J12976" s="6"/>
    </row>
    <row r="12977" spans="10:10" x14ac:dyDescent="0.35">
      <c r="J12977" s="6"/>
    </row>
    <row r="12978" spans="10:10" x14ac:dyDescent="0.35">
      <c r="J12978" s="6"/>
    </row>
    <row r="12979" spans="10:10" x14ac:dyDescent="0.35">
      <c r="J12979" s="6"/>
    </row>
    <row r="12980" spans="10:10" x14ac:dyDescent="0.35">
      <c r="J12980" s="6"/>
    </row>
    <row r="12981" spans="10:10" x14ac:dyDescent="0.35">
      <c r="J12981" s="6"/>
    </row>
    <row r="12982" spans="10:10" x14ac:dyDescent="0.35">
      <c r="J12982" s="6"/>
    </row>
    <row r="12983" spans="10:10" x14ac:dyDescent="0.35">
      <c r="J12983" s="6"/>
    </row>
    <row r="12984" spans="10:10" x14ac:dyDescent="0.35">
      <c r="J12984" s="6"/>
    </row>
    <row r="12985" spans="10:10" x14ac:dyDescent="0.35">
      <c r="J12985" s="6"/>
    </row>
    <row r="12986" spans="10:10" x14ac:dyDescent="0.35">
      <c r="J12986" s="6"/>
    </row>
    <row r="12987" spans="10:10" x14ac:dyDescent="0.35">
      <c r="J12987" s="6"/>
    </row>
    <row r="12988" spans="10:10" x14ac:dyDescent="0.35">
      <c r="J12988" s="6"/>
    </row>
    <row r="12989" spans="10:10" x14ac:dyDescent="0.35">
      <c r="J12989" s="6"/>
    </row>
    <row r="12990" spans="10:10" x14ac:dyDescent="0.35">
      <c r="J12990" s="6"/>
    </row>
    <row r="12991" spans="10:10" x14ac:dyDescent="0.35">
      <c r="J12991" s="6"/>
    </row>
    <row r="12992" spans="10:10" x14ac:dyDescent="0.35">
      <c r="J12992" s="6"/>
    </row>
    <row r="12993" spans="10:10" x14ac:dyDescent="0.35">
      <c r="J12993" s="6"/>
    </row>
    <row r="12994" spans="10:10" x14ac:dyDescent="0.35">
      <c r="J12994" s="6"/>
    </row>
    <row r="12995" spans="10:10" x14ac:dyDescent="0.35">
      <c r="J12995" s="6"/>
    </row>
    <row r="12996" spans="10:10" x14ac:dyDescent="0.35">
      <c r="J12996" s="6"/>
    </row>
    <row r="12997" spans="10:10" x14ac:dyDescent="0.35">
      <c r="J12997" s="6"/>
    </row>
    <row r="12998" spans="10:10" x14ac:dyDescent="0.35">
      <c r="J12998" s="6"/>
    </row>
    <row r="12999" spans="10:10" x14ac:dyDescent="0.35">
      <c r="J12999" s="6"/>
    </row>
    <row r="13000" spans="10:10" x14ac:dyDescent="0.35">
      <c r="J13000" s="6"/>
    </row>
    <row r="13001" spans="10:10" x14ac:dyDescent="0.35">
      <c r="J13001" s="6"/>
    </row>
    <row r="13002" spans="10:10" x14ac:dyDescent="0.35">
      <c r="J13002" s="6"/>
    </row>
    <row r="13003" spans="10:10" x14ac:dyDescent="0.35">
      <c r="J13003" s="6"/>
    </row>
    <row r="13004" spans="10:10" x14ac:dyDescent="0.35">
      <c r="J13004" s="6"/>
    </row>
    <row r="13005" spans="10:10" x14ac:dyDescent="0.35">
      <c r="J13005" s="6"/>
    </row>
    <row r="13006" spans="10:10" x14ac:dyDescent="0.35">
      <c r="J13006" s="6"/>
    </row>
    <row r="13007" spans="10:10" x14ac:dyDescent="0.35">
      <c r="J13007" s="6"/>
    </row>
    <row r="13008" spans="10:10" x14ac:dyDescent="0.35">
      <c r="J13008" s="6"/>
    </row>
    <row r="13009" spans="10:10" x14ac:dyDescent="0.35">
      <c r="J13009" s="6"/>
    </row>
    <row r="13010" spans="10:10" x14ac:dyDescent="0.35">
      <c r="J13010" s="6"/>
    </row>
    <row r="13011" spans="10:10" x14ac:dyDescent="0.35">
      <c r="J13011" s="6"/>
    </row>
    <row r="13012" spans="10:10" x14ac:dyDescent="0.35">
      <c r="J13012" s="6"/>
    </row>
    <row r="13013" spans="10:10" x14ac:dyDescent="0.35">
      <c r="J13013" s="6"/>
    </row>
    <row r="13014" spans="10:10" x14ac:dyDescent="0.35">
      <c r="J13014" s="6"/>
    </row>
    <row r="13015" spans="10:10" x14ac:dyDescent="0.35">
      <c r="J13015" s="6"/>
    </row>
    <row r="13016" spans="10:10" x14ac:dyDescent="0.35">
      <c r="J13016" s="6"/>
    </row>
    <row r="13017" spans="10:10" x14ac:dyDescent="0.35">
      <c r="J13017" s="6"/>
    </row>
    <row r="13018" spans="10:10" x14ac:dyDescent="0.35">
      <c r="J13018" s="6"/>
    </row>
    <row r="13019" spans="10:10" x14ac:dyDescent="0.35">
      <c r="J13019" s="6"/>
    </row>
    <row r="13020" spans="10:10" x14ac:dyDescent="0.35">
      <c r="J13020" s="6"/>
    </row>
    <row r="13021" spans="10:10" x14ac:dyDescent="0.35">
      <c r="J13021" s="6"/>
    </row>
    <row r="13022" spans="10:10" x14ac:dyDescent="0.35">
      <c r="J13022" s="6"/>
    </row>
    <row r="13023" spans="10:10" x14ac:dyDescent="0.35">
      <c r="J13023" s="6"/>
    </row>
    <row r="13024" spans="10:10" x14ac:dyDescent="0.35">
      <c r="J13024" s="6"/>
    </row>
    <row r="13025" spans="10:10" x14ac:dyDescent="0.35">
      <c r="J13025" s="6"/>
    </row>
    <row r="13026" spans="10:10" x14ac:dyDescent="0.35">
      <c r="J13026" s="6"/>
    </row>
    <row r="13027" spans="10:10" x14ac:dyDescent="0.35">
      <c r="J13027" s="6"/>
    </row>
    <row r="13028" spans="10:10" x14ac:dyDescent="0.35">
      <c r="J13028" s="6"/>
    </row>
    <row r="13029" spans="10:10" x14ac:dyDescent="0.35">
      <c r="J13029" s="6"/>
    </row>
    <row r="13030" spans="10:10" x14ac:dyDescent="0.35">
      <c r="J13030" s="6"/>
    </row>
    <row r="13031" spans="10:10" x14ac:dyDescent="0.35">
      <c r="J13031" s="6"/>
    </row>
    <row r="13032" spans="10:10" x14ac:dyDescent="0.35">
      <c r="J13032" s="6"/>
    </row>
    <row r="13033" spans="10:10" x14ac:dyDescent="0.35">
      <c r="J13033" s="6"/>
    </row>
    <row r="13034" spans="10:10" x14ac:dyDescent="0.35">
      <c r="J13034" s="6"/>
    </row>
    <row r="13035" spans="10:10" x14ac:dyDescent="0.35">
      <c r="J13035" s="6"/>
    </row>
    <row r="13036" spans="10:10" x14ac:dyDescent="0.35">
      <c r="J13036" s="6"/>
    </row>
    <row r="13037" spans="10:10" x14ac:dyDescent="0.35">
      <c r="J13037" s="6"/>
    </row>
    <row r="13038" spans="10:10" x14ac:dyDescent="0.35">
      <c r="J13038" s="6"/>
    </row>
    <row r="13039" spans="10:10" x14ac:dyDescent="0.35">
      <c r="J13039" s="6"/>
    </row>
    <row r="13040" spans="10:10" x14ac:dyDescent="0.35">
      <c r="J13040" s="6"/>
    </row>
    <row r="13041" spans="10:10" x14ac:dyDescent="0.35">
      <c r="J13041" s="6"/>
    </row>
    <row r="13042" spans="10:10" x14ac:dyDescent="0.35">
      <c r="J13042" s="6"/>
    </row>
    <row r="13043" spans="10:10" x14ac:dyDescent="0.35">
      <c r="J13043" s="6"/>
    </row>
    <row r="13044" spans="10:10" x14ac:dyDescent="0.35">
      <c r="J13044" s="6"/>
    </row>
    <row r="13045" spans="10:10" x14ac:dyDescent="0.35">
      <c r="J13045" s="6"/>
    </row>
    <row r="13046" spans="10:10" x14ac:dyDescent="0.35">
      <c r="J13046" s="6"/>
    </row>
    <row r="13047" spans="10:10" x14ac:dyDescent="0.35">
      <c r="J13047" s="6"/>
    </row>
    <row r="13048" spans="10:10" x14ac:dyDescent="0.35">
      <c r="J13048" s="6"/>
    </row>
    <row r="13049" spans="10:10" x14ac:dyDescent="0.35">
      <c r="J13049" s="6"/>
    </row>
    <row r="13050" spans="10:10" x14ac:dyDescent="0.35">
      <c r="J13050" s="6"/>
    </row>
    <row r="13051" spans="10:10" x14ac:dyDescent="0.35">
      <c r="J13051" s="6"/>
    </row>
    <row r="13052" spans="10:10" x14ac:dyDescent="0.35">
      <c r="J13052" s="6"/>
    </row>
    <row r="13053" spans="10:10" x14ac:dyDescent="0.35">
      <c r="J13053" s="6"/>
    </row>
    <row r="13054" spans="10:10" x14ac:dyDescent="0.35">
      <c r="J13054" s="6"/>
    </row>
    <row r="13055" spans="10:10" x14ac:dyDescent="0.35">
      <c r="J13055" s="6"/>
    </row>
    <row r="13056" spans="10:10" x14ac:dyDescent="0.35">
      <c r="J13056" s="6"/>
    </row>
    <row r="13057" spans="10:10" x14ac:dyDescent="0.35">
      <c r="J13057" s="6"/>
    </row>
    <row r="13058" spans="10:10" x14ac:dyDescent="0.35">
      <c r="J13058" s="6"/>
    </row>
    <row r="13059" spans="10:10" x14ac:dyDescent="0.35">
      <c r="J13059" s="6"/>
    </row>
    <row r="13060" spans="10:10" x14ac:dyDescent="0.35">
      <c r="J13060" s="6"/>
    </row>
    <row r="13061" spans="10:10" x14ac:dyDescent="0.35">
      <c r="J13061" s="6"/>
    </row>
    <row r="13062" spans="10:10" x14ac:dyDescent="0.35">
      <c r="J13062" s="6"/>
    </row>
    <row r="13063" spans="10:10" x14ac:dyDescent="0.35">
      <c r="J13063" s="6"/>
    </row>
    <row r="13064" spans="10:10" x14ac:dyDescent="0.35">
      <c r="J13064" s="6"/>
    </row>
    <row r="13065" spans="10:10" x14ac:dyDescent="0.35">
      <c r="J13065" s="6"/>
    </row>
    <row r="13066" spans="10:10" x14ac:dyDescent="0.35">
      <c r="J13066" s="6"/>
    </row>
    <row r="13067" spans="10:10" x14ac:dyDescent="0.35">
      <c r="J13067" s="6"/>
    </row>
    <row r="13068" spans="10:10" x14ac:dyDescent="0.35">
      <c r="J13068" s="6"/>
    </row>
    <row r="13069" spans="10:10" x14ac:dyDescent="0.35">
      <c r="J13069" s="6"/>
    </row>
    <row r="13070" spans="10:10" x14ac:dyDescent="0.35">
      <c r="J13070" s="6"/>
    </row>
    <row r="13071" spans="10:10" x14ac:dyDescent="0.35">
      <c r="J13071" s="6"/>
    </row>
    <row r="13072" spans="10:10" x14ac:dyDescent="0.35">
      <c r="J13072" s="6"/>
    </row>
    <row r="13073" spans="10:10" x14ac:dyDescent="0.35">
      <c r="J13073" s="6"/>
    </row>
    <row r="13074" spans="10:10" x14ac:dyDescent="0.35">
      <c r="J13074" s="6"/>
    </row>
    <row r="13075" spans="10:10" x14ac:dyDescent="0.35">
      <c r="J13075" s="6"/>
    </row>
    <row r="13076" spans="10:10" x14ac:dyDescent="0.35">
      <c r="J13076" s="6"/>
    </row>
    <row r="13077" spans="10:10" x14ac:dyDescent="0.35">
      <c r="J13077" s="6"/>
    </row>
    <row r="13078" spans="10:10" x14ac:dyDescent="0.35">
      <c r="J13078" s="6"/>
    </row>
    <row r="13079" spans="10:10" x14ac:dyDescent="0.35">
      <c r="J13079" s="6"/>
    </row>
    <row r="13080" spans="10:10" x14ac:dyDescent="0.35">
      <c r="J13080" s="6"/>
    </row>
    <row r="13081" spans="10:10" x14ac:dyDescent="0.35">
      <c r="J13081" s="6"/>
    </row>
    <row r="13082" spans="10:10" x14ac:dyDescent="0.35">
      <c r="J13082" s="6"/>
    </row>
    <row r="13083" spans="10:10" x14ac:dyDescent="0.35">
      <c r="J13083" s="6"/>
    </row>
    <row r="13084" spans="10:10" x14ac:dyDescent="0.35">
      <c r="J13084" s="6"/>
    </row>
    <row r="13085" spans="10:10" x14ac:dyDescent="0.35">
      <c r="J13085" s="6"/>
    </row>
    <row r="13086" spans="10:10" x14ac:dyDescent="0.35">
      <c r="J13086" s="6"/>
    </row>
    <row r="13087" spans="10:10" x14ac:dyDescent="0.35">
      <c r="J13087" s="6"/>
    </row>
    <row r="13088" spans="10:10" x14ac:dyDescent="0.35">
      <c r="J13088" s="6"/>
    </row>
    <row r="13089" spans="10:10" x14ac:dyDescent="0.35">
      <c r="J13089" s="6"/>
    </row>
    <row r="13090" spans="10:10" x14ac:dyDescent="0.35">
      <c r="J13090" s="6"/>
    </row>
    <row r="13091" spans="10:10" x14ac:dyDescent="0.35">
      <c r="J13091" s="6"/>
    </row>
    <row r="13092" spans="10:10" x14ac:dyDescent="0.35">
      <c r="J13092" s="6"/>
    </row>
    <row r="13093" spans="10:10" x14ac:dyDescent="0.35">
      <c r="J13093" s="6"/>
    </row>
    <row r="13094" spans="10:10" x14ac:dyDescent="0.35">
      <c r="J13094" s="6"/>
    </row>
    <row r="13095" spans="10:10" x14ac:dyDescent="0.35">
      <c r="J13095" s="6"/>
    </row>
    <row r="13096" spans="10:10" x14ac:dyDescent="0.35">
      <c r="J13096" s="6"/>
    </row>
    <row r="13097" spans="10:10" x14ac:dyDescent="0.35">
      <c r="J13097" s="6"/>
    </row>
    <row r="13098" spans="10:10" x14ac:dyDescent="0.35">
      <c r="J13098" s="6"/>
    </row>
    <row r="13099" spans="10:10" x14ac:dyDescent="0.35">
      <c r="J13099" s="6"/>
    </row>
    <row r="13100" spans="10:10" x14ac:dyDescent="0.35">
      <c r="J13100" s="6"/>
    </row>
    <row r="13101" spans="10:10" x14ac:dyDescent="0.35">
      <c r="J13101" s="6"/>
    </row>
    <row r="13102" spans="10:10" x14ac:dyDescent="0.35">
      <c r="J13102" s="6"/>
    </row>
    <row r="13103" spans="10:10" x14ac:dyDescent="0.35">
      <c r="J13103" s="6"/>
    </row>
    <row r="13104" spans="10:10" x14ac:dyDescent="0.35">
      <c r="J13104" s="6"/>
    </row>
    <row r="13105" spans="10:10" x14ac:dyDescent="0.35">
      <c r="J13105" s="6"/>
    </row>
    <row r="13106" spans="10:10" x14ac:dyDescent="0.35">
      <c r="J13106" s="6"/>
    </row>
    <row r="13107" spans="10:10" x14ac:dyDescent="0.35">
      <c r="J13107" s="6"/>
    </row>
    <row r="13108" spans="10:10" x14ac:dyDescent="0.35">
      <c r="J13108" s="6"/>
    </row>
    <row r="13109" spans="10:10" x14ac:dyDescent="0.35">
      <c r="J13109" s="6"/>
    </row>
    <row r="13110" spans="10:10" x14ac:dyDescent="0.35">
      <c r="J13110" s="6"/>
    </row>
    <row r="13111" spans="10:10" x14ac:dyDescent="0.35">
      <c r="J13111" s="6"/>
    </row>
    <row r="13112" spans="10:10" x14ac:dyDescent="0.35">
      <c r="J13112" s="6"/>
    </row>
    <row r="13113" spans="10:10" x14ac:dyDescent="0.35">
      <c r="J13113" s="6"/>
    </row>
    <row r="13114" spans="10:10" x14ac:dyDescent="0.35">
      <c r="J13114" s="6"/>
    </row>
    <row r="13115" spans="10:10" x14ac:dyDescent="0.35">
      <c r="J13115" s="6"/>
    </row>
    <row r="13116" spans="10:10" x14ac:dyDescent="0.35">
      <c r="J13116" s="6"/>
    </row>
    <row r="13117" spans="10:10" x14ac:dyDescent="0.35">
      <c r="J13117" s="6"/>
    </row>
    <row r="13118" spans="10:10" x14ac:dyDescent="0.35">
      <c r="J13118" s="6"/>
    </row>
    <row r="13119" spans="10:10" x14ac:dyDescent="0.35">
      <c r="J13119" s="6"/>
    </row>
    <row r="13120" spans="10:10" x14ac:dyDescent="0.35">
      <c r="J13120" s="6"/>
    </row>
    <row r="13121" spans="10:10" x14ac:dyDescent="0.35">
      <c r="J13121" s="6"/>
    </row>
    <row r="13122" spans="10:10" x14ac:dyDescent="0.35">
      <c r="J13122" s="6"/>
    </row>
    <row r="13123" spans="10:10" x14ac:dyDescent="0.35">
      <c r="J13123" s="6"/>
    </row>
    <row r="13124" spans="10:10" x14ac:dyDescent="0.35">
      <c r="J13124" s="6"/>
    </row>
    <row r="13125" spans="10:10" x14ac:dyDescent="0.35">
      <c r="J13125" s="6"/>
    </row>
    <row r="13126" spans="10:10" x14ac:dyDescent="0.35">
      <c r="J13126" s="6"/>
    </row>
    <row r="13127" spans="10:10" x14ac:dyDescent="0.35">
      <c r="J13127" s="6"/>
    </row>
    <row r="13128" spans="10:10" x14ac:dyDescent="0.35">
      <c r="J13128" s="6"/>
    </row>
    <row r="13129" spans="10:10" x14ac:dyDescent="0.35">
      <c r="J13129" s="6"/>
    </row>
    <row r="13130" spans="10:10" x14ac:dyDescent="0.35">
      <c r="J13130" s="6"/>
    </row>
    <row r="13131" spans="10:10" x14ac:dyDescent="0.35">
      <c r="J13131" s="6"/>
    </row>
    <row r="13132" spans="10:10" x14ac:dyDescent="0.35">
      <c r="J13132" s="6"/>
    </row>
    <row r="13133" spans="10:10" x14ac:dyDescent="0.35">
      <c r="J13133" s="6"/>
    </row>
    <row r="13134" spans="10:10" x14ac:dyDescent="0.35">
      <c r="J13134" s="6"/>
    </row>
    <row r="13135" spans="10:10" x14ac:dyDescent="0.35">
      <c r="J13135" s="6"/>
    </row>
    <row r="13136" spans="10:10" x14ac:dyDescent="0.35">
      <c r="J13136" s="6"/>
    </row>
    <row r="13137" spans="10:10" x14ac:dyDescent="0.35">
      <c r="J13137" s="6"/>
    </row>
    <row r="13138" spans="10:10" x14ac:dyDescent="0.35">
      <c r="J13138" s="6"/>
    </row>
    <row r="13139" spans="10:10" x14ac:dyDescent="0.35">
      <c r="J13139" s="6"/>
    </row>
    <row r="13140" spans="10:10" x14ac:dyDescent="0.35">
      <c r="J13140" s="6"/>
    </row>
    <row r="13141" spans="10:10" x14ac:dyDescent="0.35">
      <c r="J13141" s="6"/>
    </row>
    <row r="13142" spans="10:10" x14ac:dyDescent="0.35">
      <c r="J13142" s="6"/>
    </row>
    <row r="13143" spans="10:10" x14ac:dyDescent="0.35">
      <c r="J13143" s="6"/>
    </row>
    <row r="13144" spans="10:10" x14ac:dyDescent="0.35">
      <c r="J13144" s="6"/>
    </row>
    <row r="13145" spans="10:10" x14ac:dyDescent="0.35">
      <c r="J13145" s="6"/>
    </row>
    <row r="13146" spans="10:10" x14ac:dyDescent="0.35">
      <c r="J13146" s="6"/>
    </row>
    <row r="13147" spans="10:10" x14ac:dyDescent="0.35">
      <c r="J13147" s="6"/>
    </row>
    <row r="13148" spans="10:10" x14ac:dyDescent="0.35">
      <c r="J13148" s="6"/>
    </row>
    <row r="13149" spans="10:10" x14ac:dyDescent="0.35">
      <c r="J13149" s="6"/>
    </row>
    <row r="13150" spans="10:10" x14ac:dyDescent="0.35">
      <c r="J13150" s="6"/>
    </row>
    <row r="13151" spans="10:10" x14ac:dyDescent="0.35">
      <c r="J13151" s="6"/>
    </row>
    <row r="13152" spans="10:10" x14ac:dyDescent="0.35">
      <c r="J13152" s="6"/>
    </row>
    <row r="13153" spans="10:10" x14ac:dyDescent="0.35">
      <c r="J13153" s="6"/>
    </row>
    <row r="13154" spans="10:10" x14ac:dyDescent="0.35">
      <c r="J13154" s="6"/>
    </row>
    <row r="13155" spans="10:10" x14ac:dyDescent="0.35">
      <c r="J13155" s="6"/>
    </row>
    <row r="13156" spans="10:10" x14ac:dyDescent="0.35">
      <c r="J13156" s="6"/>
    </row>
    <row r="13157" spans="10:10" x14ac:dyDescent="0.35">
      <c r="J13157" s="6"/>
    </row>
    <row r="13158" spans="10:10" x14ac:dyDescent="0.35">
      <c r="J13158" s="6"/>
    </row>
    <row r="13159" spans="10:10" x14ac:dyDescent="0.35">
      <c r="J13159" s="6"/>
    </row>
    <row r="13160" spans="10:10" x14ac:dyDescent="0.35">
      <c r="J13160" s="6"/>
    </row>
    <row r="13161" spans="10:10" x14ac:dyDescent="0.35">
      <c r="J13161" s="6"/>
    </row>
    <row r="13162" spans="10:10" x14ac:dyDescent="0.35">
      <c r="J13162" s="6"/>
    </row>
    <row r="13163" spans="10:10" x14ac:dyDescent="0.35">
      <c r="J13163" s="6"/>
    </row>
    <row r="13164" spans="10:10" x14ac:dyDescent="0.35">
      <c r="J13164" s="6"/>
    </row>
    <row r="13165" spans="10:10" x14ac:dyDescent="0.35">
      <c r="J13165" s="6"/>
    </row>
    <row r="13166" spans="10:10" x14ac:dyDescent="0.35">
      <c r="J13166" s="6"/>
    </row>
    <row r="13167" spans="10:10" x14ac:dyDescent="0.35">
      <c r="J13167" s="6"/>
    </row>
    <row r="13168" spans="10:10" x14ac:dyDescent="0.35">
      <c r="J13168" s="6"/>
    </row>
    <row r="13169" spans="10:10" x14ac:dyDescent="0.35">
      <c r="J13169" s="6"/>
    </row>
    <row r="13170" spans="10:10" x14ac:dyDescent="0.35">
      <c r="J13170" s="6"/>
    </row>
    <row r="13171" spans="10:10" x14ac:dyDescent="0.35">
      <c r="J13171" s="6"/>
    </row>
    <row r="13172" spans="10:10" x14ac:dyDescent="0.35">
      <c r="J13172" s="6"/>
    </row>
    <row r="13173" spans="10:10" x14ac:dyDescent="0.35">
      <c r="J13173" s="6"/>
    </row>
    <row r="13174" spans="10:10" x14ac:dyDescent="0.35">
      <c r="J13174" s="6"/>
    </row>
    <row r="13175" spans="10:10" x14ac:dyDescent="0.35">
      <c r="J13175" s="6"/>
    </row>
    <row r="13176" spans="10:10" x14ac:dyDescent="0.35">
      <c r="J13176" s="6"/>
    </row>
    <row r="13177" spans="10:10" x14ac:dyDescent="0.35">
      <c r="J13177" s="6"/>
    </row>
    <row r="13178" spans="10:10" x14ac:dyDescent="0.35">
      <c r="J13178" s="6"/>
    </row>
    <row r="13179" spans="10:10" x14ac:dyDescent="0.35">
      <c r="J13179" s="6"/>
    </row>
    <row r="13180" spans="10:10" x14ac:dyDescent="0.35">
      <c r="J13180" s="6"/>
    </row>
    <row r="13181" spans="10:10" x14ac:dyDescent="0.35">
      <c r="J13181" s="6"/>
    </row>
    <row r="13182" spans="10:10" x14ac:dyDescent="0.35">
      <c r="J13182" s="6"/>
    </row>
    <row r="13183" spans="10:10" x14ac:dyDescent="0.35">
      <c r="J13183" s="6"/>
    </row>
    <row r="13184" spans="10:10" x14ac:dyDescent="0.35">
      <c r="J13184" s="6"/>
    </row>
    <row r="13185" spans="10:10" x14ac:dyDescent="0.35">
      <c r="J13185" s="6"/>
    </row>
    <row r="13186" spans="10:10" x14ac:dyDescent="0.35">
      <c r="J13186" s="6"/>
    </row>
    <row r="13187" spans="10:10" x14ac:dyDescent="0.35">
      <c r="J13187" s="6"/>
    </row>
    <row r="13188" spans="10:10" x14ac:dyDescent="0.35">
      <c r="J13188" s="6"/>
    </row>
    <row r="13189" spans="10:10" x14ac:dyDescent="0.35">
      <c r="J13189" s="6"/>
    </row>
    <row r="13190" spans="10:10" x14ac:dyDescent="0.35">
      <c r="J13190" s="6"/>
    </row>
    <row r="13191" spans="10:10" x14ac:dyDescent="0.35">
      <c r="J13191" s="6"/>
    </row>
    <row r="13192" spans="10:10" x14ac:dyDescent="0.35">
      <c r="J13192" s="6"/>
    </row>
    <row r="13193" spans="10:10" x14ac:dyDescent="0.35">
      <c r="J13193" s="6"/>
    </row>
    <row r="13194" spans="10:10" x14ac:dyDescent="0.35">
      <c r="J13194" s="6"/>
    </row>
    <row r="13195" spans="10:10" x14ac:dyDescent="0.35">
      <c r="J13195" s="6"/>
    </row>
    <row r="13196" spans="10:10" x14ac:dyDescent="0.35">
      <c r="J13196" s="6"/>
    </row>
    <row r="13197" spans="10:10" x14ac:dyDescent="0.35">
      <c r="J13197" s="6"/>
    </row>
    <row r="13198" spans="10:10" x14ac:dyDescent="0.35">
      <c r="J13198" s="6"/>
    </row>
    <row r="13199" spans="10:10" x14ac:dyDescent="0.35">
      <c r="J13199" s="6"/>
    </row>
    <row r="13200" spans="10:10" x14ac:dyDescent="0.35">
      <c r="J13200" s="6"/>
    </row>
    <row r="13201" spans="10:10" x14ac:dyDescent="0.35">
      <c r="J13201" s="6"/>
    </row>
    <row r="13202" spans="10:10" x14ac:dyDescent="0.35">
      <c r="J13202" s="6"/>
    </row>
    <row r="13203" spans="10:10" x14ac:dyDescent="0.35">
      <c r="J13203" s="6"/>
    </row>
    <row r="13204" spans="10:10" x14ac:dyDescent="0.35">
      <c r="J13204" s="6"/>
    </row>
    <row r="13205" spans="10:10" x14ac:dyDescent="0.35">
      <c r="J13205" s="6"/>
    </row>
    <row r="13206" spans="10:10" x14ac:dyDescent="0.35">
      <c r="J13206" s="6"/>
    </row>
    <row r="13207" spans="10:10" x14ac:dyDescent="0.35">
      <c r="J13207" s="6"/>
    </row>
    <row r="13208" spans="10:10" x14ac:dyDescent="0.35">
      <c r="J13208" s="6"/>
    </row>
    <row r="13209" spans="10:10" x14ac:dyDescent="0.35">
      <c r="J13209" s="6"/>
    </row>
    <row r="13210" spans="10:10" x14ac:dyDescent="0.35">
      <c r="J13210" s="6"/>
    </row>
    <row r="13211" spans="10:10" x14ac:dyDescent="0.35">
      <c r="J13211" s="6"/>
    </row>
    <row r="13212" spans="10:10" x14ac:dyDescent="0.35">
      <c r="J13212" s="6"/>
    </row>
    <row r="13213" spans="10:10" x14ac:dyDescent="0.35">
      <c r="J13213" s="6"/>
    </row>
    <row r="13214" spans="10:10" x14ac:dyDescent="0.35">
      <c r="J13214" s="6"/>
    </row>
    <row r="13215" spans="10:10" x14ac:dyDescent="0.35">
      <c r="J13215" s="6"/>
    </row>
    <row r="13216" spans="10:10" x14ac:dyDescent="0.35">
      <c r="J13216" s="6"/>
    </row>
    <row r="13217" spans="10:10" x14ac:dyDescent="0.35">
      <c r="J13217" s="6"/>
    </row>
    <row r="13218" spans="10:10" x14ac:dyDescent="0.35">
      <c r="J13218" s="6"/>
    </row>
    <row r="13219" spans="10:10" x14ac:dyDescent="0.35">
      <c r="J13219" s="6"/>
    </row>
    <row r="13220" spans="10:10" x14ac:dyDescent="0.35">
      <c r="J13220" s="6"/>
    </row>
    <row r="13221" spans="10:10" x14ac:dyDescent="0.35">
      <c r="J13221" s="6"/>
    </row>
    <row r="13222" spans="10:10" x14ac:dyDescent="0.35">
      <c r="J13222" s="6"/>
    </row>
    <row r="13223" spans="10:10" x14ac:dyDescent="0.35">
      <c r="J13223" s="6"/>
    </row>
    <row r="13224" spans="10:10" x14ac:dyDescent="0.35">
      <c r="J13224" s="6"/>
    </row>
    <row r="13225" spans="10:10" x14ac:dyDescent="0.35">
      <c r="J13225" s="6"/>
    </row>
    <row r="13226" spans="10:10" x14ac:dyDescent="0.35">
      <c r="J13226" s="6"/>
    </row>
    <row r="13227" spans="10:10" x14ac:dyDescent="0.35">
      <c r="J13227" s="6"/>
    </row>
    <row r="13228" spans="10:10" x14ac:dyDescent="0.35">
      <c r="J13228" s="6"/>
    </row>
    <row r="13229" spans="10:10" x14ac:dyDescent="0.35">
      <c r="J13229" s="6"/>
    </row>
    <row r="13230" spans="10:10" x14ac:dyDescent="0.35">
      <c r="J13230" s="6"/>
    </row>
    <row r="13231" spans="10:10" x14ac:dyDescent="0.35">
      <c r="J13231" s="6"/>
    </row>
    <row r="13232" spans="10:10" x14ac:dyDescent="0.35">
      <c r="J13232" s="6"/>
    </row>
    <row r="13233" spans="10:10" x14ac:dyDescent="0.35">
      <c r="J13233" s="6"/>
    </row>
    <row r="13234" spans="10:10" x14ac:dyDescent="0.35">
      <c r="J13234" s="6"/>
    </row>
    <row r="13235" spans="10:10" x14ac:dyDescent="0.35">
      <c r="J13235" s="6"/>
    </row>
    <row r="13236" spans="10:10" x14ac:dyDescent="0.35">
      <c r="J13236" s="6"/>
    </row>
    <row r="13237" spans="10:10" x14ac:dyDescent="0.35">
      <c r="J13237" s="6"/>
    </row>
    <row r="13238" spans="10:10" x14ac:dyDescent="0.35">
      <c r="J13238" s="6"/>
    </row>
    <row r="13239" spans="10:10" x14ac:dyDescent="0.35">
      <c r="J13239" s="6"/>
    </row>
    <row r="13240" spans="10:10" x14ac:dyDescent="0.35">
      <c r="J13240" s="6"/>
    </row>
    <row r="13241" spans="10:10" x14ac:dyDescent="0.35">
      <c r="J13241" s="6"/>
    </row>
    <row r="13242" spans="10:10" x14ac:dyDescent="0.35">
      <c r="J13242" s="6"/>
    </row>
    <row r="13243" spans="10:10" x14ac:dyDescent="0.35">
      <c r="J13243" s="6"/>
    </row>
    <row r="13244" spans="10:10" x14ac:dyDescent="0.35">
      <c r="J13244" s="6"/>
    </row>
    <row r="13245" spans="10:10" x14ac:dyDescent="0.35">
      <c r="J13245" s="6"/>
    </row>
    <row r="13246" spans="10:10" x14ac:dyDescent="0.35">
      <c r="J13246" s="6"/>
    </row>
    <row r="13247" spans="10:10" x14ac:dyDescent="0.35">
      <c r="J13247" s="6"/>
    </row>
    <row r="13248" spans="10:10" x14ac:dyDescent="0.35">
      <c r="J13248" s="6"/>
    </row>
    <row r="13249" spans="10:10" x14ac:dyDescent="0.35">
      <c r="J13249" s="6"/>
    </row>
    <row r="13250" spans="10:10" x14ac:dyDescent="0.35">
      <c r="J13250" s="6"/>
    </row>
    <row r="13251" spans="10:10" x14ac:dyDescent="0.35">
      <c r="J13251" s="6"/>
    </row>
    <row r="13252" spans="10:10" x14ac:dyDescent="0.35">
      <c r="J13252" s="6"/>
    </row>
    <row r="13253" spans="10:10" x14ac:dyDescent="0.35">
      <c r="J13253" s="6"/>
    </row>
    <row r="13254" spans="10:10" x14ac:dyDescent="0.35">
      <c r="J13254" s="6"/>
    </row>
    <row r="13255" spans="10:10" x14ac:dyDescent="0.35">
      <c r="J13255" s="6"/>
    </row>
    <row r="13256" spans="10:10" x14ac:dyDescent="0.35">
      <c r="J13256" s="6"/>
    </row>
    <row r="13257" spans="10:10" x14ac:dyDescent="0.35">
      <c r="J13257" s="6"/>
    </row>
    <row r="13258" spans="10:10" x14ac:dyDescent="0.35">
      <c r="J13258" s="6"/>
    </row>
    <row r="13259" spans="10:10" x14ac:dyDescent="0.35">
      <c r="J13259" s="6"/>
    </row>
    <row r="13260" spans="10:10" x14ac:dyDescent="0.35">
      <c r="J13260" s="6"/>
    </row>
    <row r="13261" spans="10:10" x14ac:dyDescent="0.35">
      <c r="J13261" s="6"/>
    </row>
    <row r="13262" spans="10:10" x14ac:dyDescent="0.35">
      <c r="J13262" s="6"/>
    </row>
    <row r="13263" spans="10:10" x14ac:dyDescent="0.35">
      <c r="J13263" s="6"/>
    </row>
    <row r="13264" spans="10:10" x14ac:dyDescent="0.35">
      <c r="J13264" s="6"/>
    </row>
    <row r="13265" spans="10:10" x14ac:dyDescent="0.35">
      <c r="J13265" s="6"/>
    </row>
    <row r="13266" spans="10:10" x14ac:dyDescent="0.35">
      <c r="J13266" s="6"/>
    </row>
    <row r="13267" spans="10:10" x14ac:dyDescent="0.35">
      <c r="J13267" s="6"/>
    </row>
    <row r="13268" spans="10:10" x14ac:dyDescent="0.35">
      <c r="J13268" s="6"/>
    </row>
    <row r="13269" spans="10:10" x14ac:dyDescent="0.35">
      <c r="J13269" s="6"/>
    </row>
    <row r="13270" spans="10:10" x14ac:dyDescent="0.35">
      <c r="J13270" s="6"/>
    </row>
    <row r="13271" spans="10:10" x14ac:dyDescent="0.35">
      <c r="J13271" s="6"/>
    </row>
    <row r="13272" spans="10:10" x14ac:dyDescent="0.35">
      <c r="J13272" s="6"/>
    </row>
    <row r="13273" spans="10:10" x14ac:dyDescent="0.35">
      <c r="J13273" s="6"/>
    </row>
    <row r="13274" spans="10:10" x14ac:dyDescent="0.35">
      <c r="J13274" s="6"/>
    </row>
    <row r="13275" spans="10:10" x14ac:dyDescent="0.35">
      <c r="J13275" s="6"/>
    </row>
    <row r="13276" spans="10:10" x14ac:dyDescent="0.35">
      <c r="J13276" s="6"/>
    </row>
    <row r="13277" spans="10:10" x14ac:dyDescent="0.35">
      <c r="J13277" s="6"/>
    </row>
    <row r="13278" spans="10:10" x14ac:dyDescent="0.35">
      <c r="J13278" s="6"/>
    </row>
    <row r="13279" spans="10:10" x14ac:dyDescent="0.35">
      <c r="J13279" s="6"/>
    </row>
    <row r="13280" spans="10:10" x14ac:dyDescent="0.35">
      <c r="J13280" s="6"/>
    </row>
    <row r="13281" spans="10:10" x14ac:dyDescent="0.35">
      <c r="J13281" s="6"/>
    </row>
    <row r="13282" spans="10:10" x14ac:dyDescent="0.35">
      <c r="J13282" s="6"/>
    </row>
    <row r="13283" spans="10:10" x14ac:dyDescent="0.35">
      <c r="J13283" s="6"/>
    </row>
    <row r="13284" spans="10:10" x14ac:dyDescent="0.35">
      <c r="J13284" s="6"/>
    </row>
    <row r="13285" spans="10:10" x14ac:dyDescent="0.35">
      <c r="J13285" s="6"/>
    </row>
    <row r="13286" spans="10:10" x14ac:dyDescent="0.35">
      <c r="J13286" s="6"/>
    </row>
    <row r="13287" spans="10:10" x14ac:dyDescent="0.35">
      <c r="J13287" s="6"/>
    </row>
    <row r="13288" spans="10:10" x14ac:dyDescent="0.35">
      <c r="J13288" s="6"/>
    </row>
    <row r="13289" spans="10:10" x14ac:dyDescent="0.35">
      <c r="J13289" s="6"/>
    </row>
    <row r="13290" spans="10:10" x14ac:dyDescent="0.35">
      <c r="J13290" s="6"/>
    </row>
    <row r="13291" spans="10:10" x14ac:dyDescent="0.35">
      <c r="J13291" s="6"/>
    </row>
    <row r="13292" spans="10:10" x14ac:dyDescent="0.35">
      <c r="J13292" s="6"/>
    </row>
    <row r="13293" spans="10:10" x14ac:dyDescent="0.35">
      <c r="J13293" s="6"/>
    </row>
    <row r="13294" spans="10:10" x14ac:dyDescent="0.35">
      <c r="J13294" s="6"/>
    </row>
    <row r="13295" spans="10:10" x14ac:dyDescent="0.35">
      <c r="J13295" s="6"/>
    </row>
    <row r="13296" spans="10:10" x14ac:dyDescent="0.35">
      <c r="J13296" s="6"/>
    </row>
    <row r="13297" spans="10:10" x14ac:dyDescent="0.35">
      <c r="J13297" s="6"/>
    </row>
    <row r="13298" spans="10:10" x14ac:dyDescent="0.35">
      <c r="J13298" s="6"/>
    </row>
    <row r="13299" spans="10:10" x14ac:dyDescent="0.35">
      <c r="J13299" s="6"/>
    </row>
    <row r="13300" spans="10:10" x14ac:dyDescent="0.35">
      <c r="J13300" s="6"/>
    </row>
    <row r="13301" spans="10:10" x14ac:dyDescent="0.35">
      <c r="J13301" s="6"/>
    </row>
    <row r="13302" spans="10:10" x14ac:dyDescent="0.35">
      <c r="J13302" s="6"/>
    </row>
    <row r="13303" spans="10:10" x14ac:dyDescent="0.35">
      <c r="J13303" s="6"/>
    </row>
    <row r="13304" spans="10:10" x14ac:dyDescent="0.35">
      <c r="J13304" s="6"/>
    </row>
    <row r="13305" spans="10:10" x14ac:dyDescent="0.35">
      <c r="J13305" s="6"/>
    </row>
    <row r="13306" spans="10:10" x14ac:dyDescent="0.35">
      <c r="J13306" s="6"/>
    </row>
    <row r="13307" spans="10:10" x14ac:dyDescent="0.35">
      <c r="J13307" s="6"/>
    </row>
    <row r="13308" spans="10:10" x14ac:dyDescent="0.35">
      <c r="J13308" s="6"/>
    </row>
    <row r="13309" spans="10:10" x14ac:dyDescent="0.35">
      <c r="J13309" s="6"/>
    </row>
    <row r="13310" spans="10:10" x14ac:dyDescent="0.35">
      <c r="J13310" s="6"/>
    </row>
    <row r="13311" spans="10:10" x14ac:dyDescent="0.35">
      <c r="J13311" s="6"/>
    </row>
    <row r="13312" spans="10:10" x14ac:dyDescent="0.35">
      <c r="J13312" s="6"/>
    </row>
    <row r="13313" spans="10:10" x14ac:dyDescent="0.35">
      <c r="J13313" s="6"/>
    </row>
    <row r="13314" spans="10:10" x14ac:dyDescent="0.35">
      <c r="J13314" s="6"/>
    </row>
    <row r="13315" spans="10:10" x14ac:dyDescent="0.35">
      <c r="J13315" s="6"/>
    </row>
    <row r="13316" spans="10:10" x14ac:dyDescent="0.35">
      <c r="J13316" s="6"/>
    </row>
    <row r="13317" spans="10:10" x14ac:dyDescent="0.35">
      <c r="J13317" s="6"/>
    </row>
    <row r="13318" spans="10:10" x14ac:dyDescent="0.35">
      <c r="J13318" s="6"/>
    </row>
    <row r="13319" spans="10:10" x14ac:dyDescent="0.35">
      <c r="J13319" s="6"/>
    </row>
    <row r="13320" spans="10:10" x14ac:dyDescent="0.35">
      <c r="J13320" s="6"/>
    </row>
    <row r="13321" spans="10:10" x14ac:dyDescent="0.35">
      <c r="J13321" s="6"/>
    </row>
    <row r="13322" spans="10:10" x14ac:dyDescent="0.35">
      <c r="J13322" s="6"/>
    </row>
    <row r="13323" spans="10:10" x14ac:dyDescent="0.35">
      <c r="J13323" s="6"/>
    </row>
    <row r="13324" spans="10:10" x14ac:dyDescent="0.35">
      <c r="J13324" s="6"/>
    </row>
    <row r="13325" spans="10:10" x14ac:dyDescent="0.35">
      <c r="J13325" s="6"/>
    </row>
    <row r="13326" spans="10:10" x14ac:dyDescent="0.35">
      <c r="J13326" s="6"/>
    </row>
    <row r="13327" spans="10:10" x14ac:dyDescent="0.35">
      <c r="J13327" s="6"/>
    </row>
    <row r="13328" spans="10:10" x14ac:dyDescent="0.35">
      <c r="J13328" s="6"/>
    </row>
    <row r="13329" spans="10:10" x14ac:dyDescent="0.35">
      <c r="J13329" s="6"/>
    </row>
    <row r="13330" spans="10:10" x14ac:dyDescent="0.35">
      <c r="J13330" s="6"/>
    </row>
    <row r="13331" spans="10:10" x14ac:dyDescent="0.35">
      <c r="J13331" s="6"/>
    </row>
    <row r="13332" spans="10:10" x14ac:dyDescent="0.35">
      <c r="J13332" s="6"/>
    </row>
    <row r="13333" spans="10:10" x14ac:dyDescent="0.35">
      <c r="J13333" s="6"/>
    </row>
    <row r="13334" spans="10:10" x14ac:dyDescent="0.35">
      <c r="J13334" s="6"/>
    </row>
    <row r="13335" spans="10:10" x14ac:dyDescent="0.35">
      <c r="J13335" s="6"/>
    </row>
    <row r="13336" spans="10:10" x14ac:dyDescent="0.35">
      <c r="J13336" s="6"/>
    </row>
    <row r="13337" spans="10:10" x14ac:dyDescent="0.35">
      <c r="J13337" s="6"/>
    </row>
    <row r="13338" spans="10:10" x14ac:dyDescent="0.35">
      <c r="J13338" s="6"/>
    </row>
    <row r="13339" spans="10:10" x14ac:dyDescent="0.35">
      <c r="J13339" s="6"/>
    </row>
    <row r="13340" spans="10:10" x14ac:dyDescent="0.35">
      <c r="J13340" s="6"/>
    </row>
    <row r="13341" spans="10:10" x14ac:dyDescent="0.35">
      <c r="J13341" s="6"/>
    </row>
    <row r="13342" spans="10:10" x14ac:dyDescent="0.35">
      <c r="J13342" s="6"/>
    </row>
    <row r="13343" spans="10:10" x14ac:dyDescent="0.35">
      <c r="J13343" s="6"/>
    </row>
    <row r="13344" spans="10:10" x14ac:dyDescent="0.35">
      <c r="J13344" s="6"/>
    </row>
    <row r="13345" spans="10:10" x14ac:dyDescent="0.35">
      <c r="J13345" s="6"/>
    </row>
    <row r="13346" spans="10:10" x14ac:dyDescent="0.35">
      <c r="J13346" s="6"/>
    </row>
    <row r="13347" spans="10:10" x14ac:dyDescent="0.35">
      <c r="J13347" s="6"/>
    </row>
    <row r="13348" spans="10:10" x14ac:dyDescent="0.35">
      <c r="J13348" s="6"/>
    </row>
    <row r="13349" spans="10:10" x14ac:dyDescent="0.35">
      <c r="J13349" s="6"/>
    </row>
    <row r="13350" spans="10:10" x14ac:dyDescent="0.35">
      <c r="J13350" s="6"/>
    </row>
    <row r="13351" spans="10:10" x14ac:dyDescent="0.35">
      <c r="J13351" s="6"/>
    </row>
    <row r="13352" spans="10:10" x14ac:dyDescent="0.35">
      <c r="J13352" s="6"/>
    </row>
    <row r="13353" spans="10:10" x14ac:dyDescent="0.35">
      <c r="J13353" s="6"/>
    </row>
    <row r="13354" spans="10:10" x14ac:dyDescent="0.35">
      <c r="J13354" s="6"/>
    </row>
    <row r="13355" spans="10:10" x14ac:dyDescent="0.35">
      <c r="J13355" s="6"/>
    </row>
    <row r="13356" spans="10:10" x14ac:dyDescent="0.35">
      <c r="J13356" s="6"/>
    </row>
    <row r="13357" spans="10:10" x14ac:dyDescent="0.35">
      <c r="J13357" s="6"/>
    </row>
    <row r="13358" spans="10:10" x14ac:dyDescent="0.35">
      <c r="J13358" s="6"/>
    </row>
    <row r="13359" spans="10:10" x14ac:dyDescent="0.35">
      <c r="J13359" s="6"/>
    </row>
    <row r="13360" spans="10:10" x14ac:dyDescent="0.35">
      <c r="J13360" s="6"/>
    </row>
    <row r="13361" spans="10:10" x14ac:dyDescent="0.35">
      <c r="J13361" s="6"/>
    </row>
    <row r="13362" spans="10:10" x14ac:dyDescent="0.35">
      <c r="J13362" s="6"/>
    </row>
    <row r="13363" spans="10:10" x14ac:dyDescent="0.35">
      <c r="J13363" s="6"/>
    </row>
    <row r="13364" spans="10:10" x14ac:dyDescent="0.35">
      <c r="J13364" s="6"/>
    </row>
    <row r="13365" spans="10:10" x14ac:dyDescent="0.35">
      <c r="J13365" s="6"/>
    </row>
    <row r="13366" spans="10:10" x14ac:dyDescent="0.35">
      <c r="J13366" s="6"/>
    </row>
    <row r="13367" spans="10:10" x14ac:dyDescent="0.35">
      <c r="J13367" s="6"/>
    </row>
    <row r="13368" spans="10:10" x14ac:dyDescent="0.35">
      <c r="J13368" s="6"/>
    </row>
    <row r="13369" spans="10:10" x14ac:dyDescent="0.35">
      <c r="J13369" s="6"/>
    </row>
    <row r="13370" spans="10:10" x14ac:dyDescent="0.35">
      <c r="J13370" s="6"/>
    </row>
    <row r="13371" spans="10:10" x14ac:dyDescent="0.35">
      <c r="J13371" s="6"/>
    </row>
    <row r="13372" spans="10:10" x14ac:dyDescent="0.35">
      <c r="J13372" s="6"/>
    </row>
    <row r="13373" spans="10:10" x14ac:dyDescent="0.35">
      <c r="J13373" s="6"/>
    </row>
    <row r="13374" spans="10:10" x14ac:dyDescent="0.35">
      <c r="J13374" s="6"/>
    </row>
    <row r="13375" spans="10:10" x14ac:dyDescent="0.35">
      <c r="J13375" s="6"/>
    </row>
    <row r="13376" spans="10:10" x14ac:dyDescent="0.35">
      <c r="J13376" s="6"/>
    </row>
    <row r="13377" spans="10:10" x14ac:dyDescent="0.35">
      <c r="J13377" s="6"/>
    </row>
    <row r="13378" spans="10:10" x14ac:dyDescent="0.35">
      <c r="J13378" s="6"/>
    </row>
    <row r="13379" spans="10:10" x14ac:dyDescent="0.35">
      <c r="J13379" s="6"/>
    </row>
    <row r="13380" spans="10:10" x14ac:dyDescent="0.35">
      <c r="J13380" s="6"/>
    </row>
    <row r="13381" spans="10:10" x14ac:dyDescent="0.35">
      <c r="J13381" s="6"/>
    </row>
    <row r="13382" spans="10:10" x14ac:dyDescent="0.35">
      <c r="J13382" s="6"/>
    </row>
    <row r="13383" spans="10:10" x14ac:dyDescent="0.35">
      <c r="J13383" s="6"/>
    </row>
    <row r="13384" spans="10:10" x14ac:dyDescent="0.35">
      <c r="J13384" s="6"/>
    </row>
    <row r="13385" spans="10:10" x14ac:dyDescent="0.35">
      <c r="J13385" s="6"/>
    </row>
    <row r="13386" spans="10:10" x14ac:dyDescent="0.35">
      <c r="J13386" s="6"/>
    </row>
    <row r="13387" spans="10:10" x14ac:dyDescent="0.35">
      <c r="J13387" s="6"/>
    </row>
    <row r="13388" spans="10:10" x14ac:dyDescent="0.35">
      <c r="J13388" s="6"/>
    </row>
    <row r="13389" spans="10:10" x14ac:dyDescent="0.35">
      <c r="J13389" s="6"/>
    </row>
    <row r="13390" spans="10:10" x14ac:dyDescent="0.35">
      <c r="J13390" s="6"/>
    </row>
    <row r="13391" spans="10:10" x14ac:dyDescent="0.35">
      <c r="J13391" s="6"/>
    </row>
    <row r="13392" spans="10:10" x14ac:dyDescent="0.35">
      <c r="J13392" s="6"/>
    </row>
    <row r="13393" spans="10:10" x14ac:dyDescent="0.35">
      <c r="J13393" s="6"/>
    </row>
    <row r="13394" spans="10:10" x14ac:dyDescent="0.35">
      <c r="J13394" s="6"/>
    </row>
    <row r="13395" spans="10:10" x14ac:dyDescent="0.35">
      <c r="J13395" s="6"/>
    </row>
    <row r="13396" spans="10:10" x14ac:dyDescent="0.35">
      <c r="J13396" s="6"/>
    </row>
    <row r="13397" spans="10:10" x14ac:dyDescent="0.35">
      <c r="J13397" s="6"/>
    </row>
    <row r="13398" spans="10:10" x14ac:dyDescent="0.35">
      <c r="J13398" s="6"/>
    </row>
    <row r="13399" spans="10:10" x14ac:dyDescent="0.35">
      <c r="J13399" s="6"/>
    </row>
    <row r="13400" spans="10:10" x14ac:dyDescent="0.35">
      <c r="J13400" s="6"/>
    </row>
    <row r="13401" spans="10:10" x14ac:dyDescent="0.35">
      <c r="J13401" s="6"/>
    </row>
    <row r="13402" spans="10:10" x14ac:dyDescent="0.35">
      <c r="J13402" s="6"/>
    </row>
    <row r="13403" spans="10:10" x14ac:dyDescent="0.35">
      <c r="J13403" s="6"/>
    </row>
    <row r="13404" spans="10:10" x14ac:dyDescent="0.35">
      <c r="J13404" s="6"/>
    </row>
    <row r="13405" spans="10:10" x14ac:dyDescent="0.35">
      <c r="J13405" s="6"/>
    </row>
    <row r="13406" spans="10:10" x14ac:dyDescent="0.35">
      <c r="J13406" s="6"/>
    </row>
    <row r="13407" spans="10:10" x14ac:dyDescent="0.35">
      <c r="J13407" s="6"/>
    </row>
    <row r="13408" spans="10:10" x14ac:dyDescent="0.35">
      <c r="J13408" s="6"/>
    </row>
    <row r="13409" spans="10:10" x14ac:dyDescent="0.35">
      <c r="J13409" s="6"/>
    </row>
    <row r="13410" spans="10:10" x14ac:dyDescent="0.35">
      <c r="J13410" s="6"/>
    </row>
    <row r="13411" spans="10:10" x14ac:dyDescent="0.35">
      <c r="J13411" s="6"/>
    </row>
    <row r="13412" spans="10:10" x14ac:dyDescent="0.35">
      <c r="J13412" s="6"/>
    </row>
    <row r="13413" spans="10:10" x14ac:dyDescent="0.35">
      <c r="J13413" s="6"/>
    </row>
    <row r="13414" spans="10:10" x14ac:dyDescent="0.35">
      <c r="J13414" s="6"/>
    </row>
    <row r="13415" spans="10:10" x14ac:dyDescent="0.35">
      <c r="J13415" s="6"/>
    </row>
    <row r="13416" spans="10:10" x14ac:dyDescent="0.35">
      <c r="J13416" s="6"/>
    </row>
    <row r="13417" spans="10:10" x14ac:dyDescent="0.35">
      <c r="J13417" s="6"/>
    </row>
    <row r="13418" spans="10:10" x14ac:dyDescent="0.35">
      <c r="J13418" s="6"/>
    </row>
    <row r="13419" spans="10:10" x14ac:dyDescent="0.35">
      <c r="J13419" s="6"/>
    </row>
    <row r="13420" spans="10:10" x14ac:dyDescent="0.35">
      <c r="J13420" s="6"/>
    </row>
    <row r="13421" spans="10:10" x14ac:dyDescent="0.35">
      <c r="J13421" s="6"/>
    </row>
    <row r="13422" spans="10:10" x14ac:dyDescent="0.35">
      <c r="J13422" s="6"/>
    </row>
    <row r="13423" spans="10:10" x14ac:dyDescent="0.35">
      <c r="J13423" s="6"/>
    </row>
    <row r="13424" spans="10:10" x14ac:dyDescent="0.35">
      <c r="J13424" s="6"/>
    </row>
    <row r="13425" spans="10:10" x14ac:dyDescent="0.35">
      <c r="J13425" s="6"/>
    </row>
    <row r="13426" spans="10:10" x14ac:dyDescent="0.35">
      <c r="J13426" s="6"/>
    </row>
    <row r="13427" spans="10:10" x14ac:dyDescent="0.35">
      <c r="J13427" s="6"/>
    </row>
    <row r="13428" spans="10:10" x14ac:dyDescent="0.35">
      <c r="J13428" s="6"/>
    </row>
    <row r="13429" spans="10:10" x14ac:dyDescent="0.35">
      <c r="J13429" s="6"/>
    </row>
    <row r="13430" spans="10:10" x14ac:dyDescent="0.35">
      <c r="J13430" s="6"/>
    </row>
    <row r="13431" spans="10:10" x14ac:dyDescent="0.35">
      <c r="J13431" s="6"/>
    </row>
    <row r="13432" spans="10:10" x14ac:dyDescent="0.35">
      <c r="J13432" s="6"/>
    </row>
    <row r="13433" spans="10:10" x14ac:dyDescent="0.35">
      <c r="J13433" s="6"/>
    </row>
    <row r="13434" spans="10:10" x14ac:dyDescent="0.35">
      <c r="J13434" s="6"/>
    </row>
    <row r="13435" spans="10:10" x14ac:dyDescent="0.35">
      <c r="J13435" s="6"/>
    </row>
    <row r="13436" spans="10:10" x14ac:dyDescent="0.35">
      <c r="J13436" s="6"/>
    </row>
    <row r="13437" spans="10:10" x14ac:dyDescent="0.35">
      <c r="J13437" s="6"/>
    </row>
    <row r="13438" spans="10:10" x14ac:dyDescent="0.35">
      <c r="J13438" s="6"/>
    </row>
    <row r="13439" spans="10:10" x14ac:dyDescent="0.35">
      <c r="J13439" s="6"/>
    </row>
    <row r="13440" spans="10:10" x14ac:dyDescent="0.35">
      <c r="J13440" s="6"/>
    </row>
    <row r="13441" spans="10:10" x14ac:dyDescent="0.35">
      <c r="J13441" s="6"/>
    </row>
    <row r="13442" spans="10:10" x14ac:dyDescent="0.35">
      <c r="J13442" s="6"/>
    </row>
    <row r="13443" spans="10:10" x14ac:dyDescent="0.35">
      <c r="J13443" s="6"/>
    </row>
    <row r="13444" spans="10:10" x14ac:dyDescent="0.35">
      <c r="J13444" s="6"/>
    </row>
    <row r="13445" spans="10:10" x14ac:dyDescent="0.35">
      <c r="J13445" s="6"/>
    </row>
    <row r="13446" spans="10:10" x14ac:dyDescent="0.35">
      <c r="J13446" s="6"/>
    </row>
    <row r="13447" spans="10:10" x14ac:dyDescent="0.35">
      <c r="J13447" s="6"/>
    </row>
    <row r="13448" spans="10:10" x14ac:dyDescent="0.35">
      <c r="J13448" s="6"/>
    </row>
    <row r="13449" spans="10:10" x14ac:dyDescent="0.35">
      <c r="J13449" s="6"/>
    </row>
    <row r="13450" spans="10:10" x14ac:dyDescent="0.35">
      <c r="J13450" s="6"/>
    </row>
    <row r="13451" spans="10:10" x14ac:dyDescent="0.35">
      <c r="J13451" s="6"/>
    </row>
    <row r="13452" spans="10:10" x14ac:dyDescent="0.35">
      <c r="J13452" s="6"/>
    </row>
    <row r="13453" spans="10:10" x14ac:dyDescent="0.35">
      <c r="J13453" s="6"/>
    </row>
    <row r="13454" spans="10:10" x14ac:dyDescent="0.35">
      <c r="J13454" s="6"/>
    </row>
    <row r="13455" spans="10:10" x14ac:dyDescent="0.35">
      <c r="J13455" s="6"/>
    </row>
    <row r="13456" spans="10:10" x14ac:dyDescent="0.35">
      <c r="J13456" s="6"/>
    </row>
    <row r="13457" spans="10:10" x14ac:dyDescent="0.35">
      <c r="J13457" s="6"/>
    </row>
    <row r="13458" spans="10:10" x14ac:dyDescent="0.35">
      <c r="J13458" s="6"/>
    </row>
    <row r="13459" spans="10:10" x14ac:dyDescent="0.35">
      <c r="J13459" s="6"/>
    </row>
    <row r="13460" spans="10:10" x14ac:dyDescent="0.35">
      <c r="J13460" s="6"/>
    </row>
    <row r="13461" spans="10:10" x14ac:dyDescent="0.35">
      <c r="J13461" s="6"/>
    </row>
    <row r="13462" spans="10:10" x14ac:dyDescent="0.35">
      <c r="J13462" s="6"/>
    </row>
    <row r="13463" spans="10:10" x14ac:dyDescent="0.35">
      <c r="J13463" s="6"/>
    </row>
    <row r="13464" spans="10:10" x14ac:dyDescent="0.35">
      <c r="J13464" s="6"/>
    </row>
    <row r="13465" spans="10:10" x14ac:dyDescent="0.35">
      <c r="J13465" s="6"/>
    </row>
    <row r="13466" spans="10:10" x14ac:dyDescent="0.35">
      <c r="J13466" s="6"/>
    </row>
    <row r="13467" spans="10:10" x14ac:dyDescent="0.35">
      <c r="J13467" s="6"/>
    </row>
    <row r="13468" spans="10:10" x14ac:dyDescent="0.35">
      <c r="J13468" s="6"/>
    </row>
    <row r="13469" spans="10:10" x14ac:dyDescent="0.35">
      <c r="J13469" s="6"/>
    </row>
    <row r="13470" spans="10:10" x14ac:dyDescent="0.35">
      <c r="J13470" s="6"/>
    </row>
    <row r="13471" spans="10:10" x14ac:dyDescent="0.35">
      <c r="J13471" s="6"/>
    </row>
    <row r="13472" spans="10:10" x14ac:dyDescent="0.35">
      <c r="J13472" s="6"/>
    </row>
    <row r="13473" spans="10:10" x14ac:dyDescent="0.35">
      <c r="J13473" s="6"/>
    </row>
    <row r="13474" spans="10:10" x14ac:dyDescent="0.35">
      <c r="J13474" s="6"/>
    </row>
    <row r="13475" spans="10:10" x14ac:dyDescent="0.35">
      <c r="J13475" s="6"/>
    </row>
    <row r="13476" spans="10:10" x14ac:dyDescent="0.35">
      <c r="J13476" s="6"/>
    </row>
    <row r="13477" spans="10:10" x14ac:dyDescent="0.35">
      <c r="J13477" s="6"/>
    </row>
    <row r="13478" spans="10:10" x14ac:dyDescent="0.35">
      <c r="J13478" s="6"/>
    </row>
    <row r="13479" spans="10:10" x14ac:dyDescent="0.35">
      <c r="J13479" s="6"/>
    </row>
    <row r="13480" spans="10:10" x14ac:dyDescent="0.35">
      <c r="J13480" s="6"/>
    </row>
    <row r="13481" spans="10:10" x14ac:dyDescent="0.35">
      <c r="J13481" s="6"/>
    </row>
    <row r="13482" spans="10:10" x14ac:dyDescent="0.35">
      <c r="J13482" s="6"/>
    </row>
    <row r="13483" spans="10:10" x14ac:dyDescent="0.35">
      <c r="J13483" s="6"/>
    </row>
    <row r="13484" spans="10:10" x14ac:dyDescent="0.35">
      <c r="J13484" s="6"/>
    </row>
    <row r="13485" spans="10:10" x14ac:dyDescent="0.35">
      <c r="J13485" s="6"/>
    </row>
    <row r="13486" spans="10:10" x14ac:dyDescent="0.35">
      <c r="J13486" s="6"/>
    </row>
    <row r="13487" spans="10:10" x14ac:dyDescent="0.35">
      <c r="J13487" s="6"/>
    </row>
    <row r="13488" spans="10:10" x14ac:dyDescent="0.35">
      <c r="J13488" s="6"/>
    </row>
    <row r="13489" spans="10:10" x14ac:dyDescent="0.35">
      <c r="J13489" s="6"/>
    </row>
    <row r="13490" spans="10:10" x14ac:dyDescent="0.35">
      <c r="J13490" s="6"/>
    </row>
    <row r="13491" spans="10:10" x14ac:dyDescent="0.35">
      <c r="J13491" s="6"/>
    </row>
    <row r="13492" spans="10:10" x14ac:dyDescent="0.35">
      <c r="J13492" s="6"/>
    </row>
    <row r="13493" spans="10:10" x14ac:dyDescent="0.35">
      <c r="J13493" s="6"/>
    </row>
    <row r="13494" spans="10:10" x14ac:dyDescent="0.35">
      <c r="J13494" s="6"/>
    </row>
    <row r="13495" spans="10:10" x14ac:dyDescent="0.35">
      <c r="J13495" s="6"/>
    </row>
    <row r="13496" spans="10:10" x14ac:dyDescent="0.35">
      <c r="J13496" s="6"/>
    </row>
    <row r="13497" spans="10:10" x14ac:dyDescent="0.35">
      <c r="J13497" s="6"/>
    </row>
    <row r="13498" spans="10:10" x14ac:dyDescent="0.35">
      <c r="J13498" s="6"/>
    </row>
    <row r="13499" spans="10:10" x14ac:dyDescent="0.35">
      <c r="J13499" s="6"/>
    </row>
    <row r="13500" spans="10:10" x14ac:dyDescent="0.35">
      <c r="J13500" s="6"/>
    </row>
    <row r="13501" spans="10:10" x14ac:dyDescent="0.35">
      <c r="J13501" s="6"/>
    </row>
    <row r="13502" spans="10:10" x14ac:dyDescent="0.35">
      <c r="J13502" s="6"/>
    </row>
    <row r="13503" spans="10:10" x14ac:dyDescent="0.35">
      <c r="J13503" s="6"/>
    </row>
    <row r="13504" spans="10:10" x14ac:dyDescent="0.35">
      <c r="J13504" s="6"/>
    </row>
    <row r="13505" spans="10:10" x14ac:dyDescent="0.35">
      <c r="J13505" s="6"/>
    </row>
    <row r="13506" spans="10:10" x14ac:dyDescent="0.35">
      <c r="J13506" s="6"/>
    </row>
    <row r="13507" spans="10:10" x14ac:dyDescent="0.35">
      <c r="J13507" s="6"/>
    </row>
    <row r="13508" spans="10:10" x14ac:dyDescent="0.35">
      <c r="J13508" s="6"/>
    </row>
    <row r="13509" spans="10:10" x14ac:dyDescent="0.35">
      <c r="J13509" s="6"/>
    </row>
    <row r="13510" spans="10:10" x14ac:dyDescent="0.35">
      <c r="J13510" s="6"/>
    </row>
    <row r="13511" spans="10:10" x14ac:dyDescent="0.35">
      <c r="J13511" s="6"/>
    </row>
    <row r="13512" spans="10:10" x14ac:dyDescent="0.35">
      <c r="J13512" s="6"/>
    </row>
    <row r="13513" spans="10:10" x14ac:dyDescent="0.35">
      <c r="J13513" s="6"/>
    </row>
    <row r="13514" spans="10:10" x14ac:dyDescent="0.35">
      <c r="J13514" s="6"/>
    </row>
    <row r="13515" spans="10:10" x14ac:dyDescent="0.35">
      <c r="J13515" s="6"/>
    </row>
    <row r="13516" spans="10:10" x14ac:dyDescent="0.35">
      <c r="J13516" s="6"/>
    </row>
    <row r="13517" spans="10:10" x14ac:dyDescent="0.35">
      <c r="J13517" s="6"/>
    </row>
    <row r="13518" spans="10:10" x14ac:dyDescent="0.35">
      <c r="J13518" s="6"/>
    </row>
    <row r="13519" spans="10:10" x14ac:dyDescent="0.35">
      <c r="J13519" s="6"/>
    </row>
    <row r="13520" spans="10:10" x14ac:dyDescent="0.35">
      <c r="J13520" s="6"/>
    </row>
    <row r="13521" spans="10:10" x14ac:dyDescent="0.35">
      <c r="J13521" s="6"/>
    </row>
    <row r="13522" spans="10:10" x14ac:dyDescent="0.35">
      <c r="J13522" s="6"/>
    </row>
    <row r="13523" spans="10:10" x14ac:dyDescent="0.35">
      <c r="J13523" s="6"/>
    </row>
    <row r="13524" spans="10:10" x14ac:dyDescent="0.35">
      <c r="J13524" s="6"/>
    </row>
    <row r="13525" spans="10:10" x14ac:dyDescent="0.35">
      <c r="J13525" s="6"/>
    </row>
    <row r="13526" spans="10:10" x14ac:dyDescent="0.35">
      <c r="J13526" s="6"/>
    </row>
    <row r="13527" spans="10:10" x14ac:dyDescent="0.35">
      <c r="J13527" s="6"/>
    </row>
    <row r="13528" spans="10:10" x14ac:dyDescent="0.35">
      <c r="J13528" s="6"/>
    </row>
    <row r="13529" spans="10:10" x14ac:dyDescent="0.35">
      <c r="J13529" s="6"/>
    </row>
    <row r="13530" spans="10:10" x14ac:dyDescent="0.35">
      <c r="J13530" s="6"/>
    </row>
    <row r="13531" spans="10:10" x14ac:dyDescent="0.35">
      <c r="J13531" s="6"/>
    </row>
    <row r="13532" spans="10:10" x14ac:dyDescent="0.35">
      <c r="J13532" s="6"/>
    </row>
    <row r="13533" spans="10:10" x14ac:dyDescent="0.35">
      <c r="J13533" s="6"/>
    </row>
    <row r="13534" spans="10:10" x14ac:dyDescent="0.35">
      <c r="J13534" s="6"/>
    </row>
    <row r="13535" spans="10:10" x14ac:dyDescent="0.35">
      <c r="J13535" s="6"/>
    </row>
    <row r="13536" spans="10:10" x14ac:dyDescent="0.35">
      <c r="J13536" s="6"/>
    </row>
    <row r="13537" spans="10:10" x14ac:dyDescent="0.35">
      <c r="J13537" s="6"/>
    </row>
    <row r="13538" spans="10:10" x14ac:dyDescent="0.35">
      <c r="J13538" s="6"/>
    </row>
    <row r="13539" spans="10:10" x14ac:dyDescent="0.35">
      <c r="J13539" s="6"/>
    </row>
    <row r="13540" spans="10:10" x14ac:dyDescent="0.35">
      <c r="J13540" s="6"/>
    </row>
    <row r="13541" spans="10:10" x14ac:dyDescent="0.35">
      <c r="J13541" s="6"/>
    </row>
    <row r="13542" spans="10:10" x14ac:dyDescent="0.35">
      <c r="J13542" s="6"/>
    </row>
    <row r="13543" spans="10:10" x14ac:dyDescent="0.35">
      <c r="J13543" s="6"/>
    </row>
    <row r="13544" spans="10:10" x14ac:dyDescent="0.35">
      <c r="J13544" s="6"/>
    </row>
    <row r="13545" spans="10:10" x14ac:dyDescent="0.35">
      <c r="J13545" s="6"/>
    </row>
    <row r="13546" spans="10:10" x14ac:dyDescent="0.35">
      <c r="J13546" s="6"/>
    </row>
    <row r="13547" spans="10:10" x14ac:dyDescent="0.35">
      <c r="J13547" s="6"/>
    </row>
    <row r="13548" spans="10:10" x14ac:dyDescent="0.35">
      <c r="J13548" s="6"/>
    </row>
    <row r="13549" spans="10:10" x14ac:dyDescent="0.35">
      <c r="J13549" s="6"/>
    </row>
    <row r="13550" spans="10:10" x14ac:dyDescent="0.35">
      <c r="J13550" s="6"/>
    </row>
    <row r="13551" spans="10:10" x14ac:dyDescent="0.35">
      <c r="J13551" s="6"/>
    </row>
    <row r="13552" spans="10:10" x14ac:dyDescent="0.35">
      <c r="J13552" s="6"/>
    </row>
    <row r="13553" spans="10:10" x14ac:dyDescent="0.35">
      <c r="J13553" s="6"/>
    </row>
    <row r="13554" spans="10:10" x14ac:dyDescent="0.35">
      <c r="J13554" s="6"/>
    </row>
    <row r="13555" spans="10:10" x14ac:dyDescent="0.35">
      <c r="J13555" s="6"/>
    </row>
    <row r="13556" spans="10:10" x14ac:dyDescent="0.35">
      <c r="J13556" s="6"/>
    </row>
    <row r="13557" spans="10:10" x14ac:dyDescent="0.35">
      <c r="J13557" s="6"/>
    </row>
    <row r="13558" spans="10:10" x14ac:dyDescent="0.35">
      <c r="J13558" s="6"/>
    </row>
    <row r="13559" spans="10:10" x14ac:dyDescent="0.35">
      <c r="J13559" s="6"/>
    </row>
    <row r="13560" spans="10:10" x14ac:dyDescent="0.35">
      <c r="J13560" s="6"/>
    </row>
    <row r="13561" spans="10:10" x14ac:dyDescent="0.35">
      <c r="J13561" s="6"/>
    </row>
    <row r="13562" spans="10:10" x14ac:dyDescent="0.35">
      <c r="J13562" s="6"/>
    </row>
    <row r="13563" spans="10:10" x14ac:dyDescent="0.35">
      <c r="J13563" s="6"/>
    </row>
    <row r="13564" spans="10:10" x14ac:dyDescent="0.35">
      <c r="J13564" s="6"/>
    </row>
    <row r="13565" spans="10:10" x14ac:dyDescent="0.35">
      <c r="J13565" s="6"/>
    </row>
    <row r="13566" spans="10:10" x14ac:dyDescent="0.35">
      <c r="J13566" s="6"/>
    </row>
    <row r="13567" spans="10:10" x14ac:dyDescent="0.35">
      <c r="J13567" s="6"/>
    </row>
    <row r="13568" spans="10:10" x14ac:dyDescent="0.35">
      <c r="J13568" s="6"/>
    </row>
    <row r="13569" spans="10:10" x14ac:dyDescent="0.35">
      <c r="J13569" s="6"/>
    </row>
    <row r="13570" spans="10:10" x14ac:dyDescent="0.35">
      <c r="J13570" s="6"/>
    </row>
    <row r="13571" spans="10:10" x14ac:dyDescent="0.35">
      <c r="J13571" s="6"/>
    </row>
    <row r="13572" spans="10:10" x14ac:dyDescent="0.35">
      <c r="J13572" s="6"/>
    </row>
    <row r="13573" spans="10:10" x14ac:dyDescent="0.35">
      <c r="J13573" s="6"/>
    </row>
    <row r="13574" spans="10:10" x14ac:dyDescent="0.35">
      <c r="J13574" s="6"/>
    </row>
    <row r="13575" spans="10:10" x14ac:dyDescent="0.35">
      <c r="J13575" s="6"/>
    </row>
    <row r="13576" spans="10:10" x14ac:dyDescent="0.35">
      <c r="J13576" s="6"/>
    </row>
    <row r="13577" spans="10:10" x14ac:dyDescent="0.35">
      <c r="J13577" s="6"/>
    </row>
    <row r="13578" spans="10:10" x14ac:dyDescent="0.35">
      <c r="J13578" s="6"/>
    </row>
    <row r="13579" spans="10:10" x14ac:dyDescent="0.35">
      <c r="J13579" s="6"/>
    </row>
    <row r="13580" spans="10:10" x14ac:dyDescent="0.35">
      <c r="J13580" s="6"/>
    </row>
    <row r="13581" spans="10:10" x14ac:dyDescent="0.35">
      <c r="J13581" s="6"/>
    </row>
    <row r="13582" spans="10:10" x14ac:dyDescent="0.35">
      <c r="J13582" s="6"/>
    </row>
    <row r="13583" spans="10:10" x14ac:dyDescent="0.35">
      <c r="J13583" s="6"/>
    </row>
    <row r="13584" spans="10:10" x14ac:dyDescent="0.35">
      <c r="J13584" s="6"/>
    </row>
    <row r="13585" spans="10:10" x14ac:dyDescent="0.35">
      <c r="J13585" s="6"/>
    </row>
    <row r="13586" spans="10:10" x14ac:dyDescent="0.35">
      <c r="J13586" s="6"/>
    </row>
    <row r="13587" spans="10:10" x14ac:dyDescent="0.35">
      <c r="J13587" s="6"/>
    </row>
    <row r="13588" spans="10:10" x14ac:dyDescent="0.35">
      <c r="J13588" s="6"/>
    </row>
    <row r="13589" spans="10:10" x14ac:dyDescent="0.35">
      <c r="J13589" s="6"/>
    </row>
    <row r="13590" spans="10:10" x14ac:dyDescent="0.35">
      <c r="J13590" s="6"/>
    </row>
    <row r="13591" spans="10:10" x14ac:dyDescent="0.35">
      <c r="J13591" s="6"/>
    </row>
    <row r="13592" spans="10:10" x14ac:dyDescent="0.35">
      <c r="J13592" s="6"/>
    </row>
    <row r="13593" spans="10:10" x14ac:dyDescent="0.35">
      <c r="J13593" s="6"/>
    </row>
    <row r="13594" spans="10:10" x14ac:dyDescent="0.35">
      <c r="J13594" s="6"/>
    </row>
    <row r="13595" spans="10:10" x14ac:dyDescent="0.35">
      <c r="J13595" s="6"/>
    </row>
    <row r="13596" spans="10:10" x14ac:dyDescent="0.35">
      <c r="J13596" s="6"/>
    </row>
    <row r="13597" spans="10:10" x14ac:dyDescent="0.35">
      <c r="J13597" s="6"/>
    </row>
    <row r="13598" spans="10:10" x14ac:dyDescent="0.35">
      <c r="J13598" s="6"/>
    </row>
    <row r="13599" spans="10:10" x14ac:dyDescent="0.35">
      <c r="J13599" s="6"/>
    </row>
    <row r="13600" spans="10:10" x14ac:dyDescent="0.35">
      <c r="J13600" s="6"/>
    </row>
    <row r="13601" spans="10:10" x14ac:dyDescent="0.35">
      <c r="J13601" s="6"/>
    </row>
    <row r="13602" spans="10:10" x14ac:dyDescent="0.35">
      <c r="J13602" s="6"/>
    </row>
    <row r="13603" spans="10:10" x14ac:dyDescent="0.35">
      <c r="J13603" s="6"/>
    </row>
    <row r="13604" spans="10:10" x14ac:dyDescent="0.35">
      <c r="J13604" s="6"/>
    </row>
    <row r="13605" spans="10:10" x14ac:dyDescent="0.35">
      <c r="J13605" s="6"/>
    </row>
    <row r="13606" spans="10:10" x14ac:dyDescent="0.35">
      <c r="J13606" s="6"/>
    </row>
    <row r="13607" spans="10:10" x14ac:dyDescent="0.35">
      <c r="J13607" s="6"/>
    </row>
    <row r="13608" spans="10:10" x14ac:dyDescent="0.35">
      <c r="J13608" s="6"/>
    </row>
    <row r="13609" spans="10:10" x14ac:dyDescent="0.35">
      <c r="J13609" s="6"/>
    </row>
    <row r="13610" spans="10:10" x14ac:dyDescent="0.35">
      <c r="J13610" s="6"/>
    </row>
    <row r="13611" spans="10:10" x14ac:dyDescent="0.35">
      <c r="J13611" s="6"/>
    </row>
    <row r="13612" spans="10:10" x14ac:dyDescent="0.35">
      <c r="J13612" s="6"/>
    </row>
    <row r="13613" spans="10:10" x14ac:dyDescent="0.35">
      <c r="J13613" s="6"/>
    </row>
    <row r="13614" spans="10:10" x14ac:dyDescent="0.35">
      <c r="J13614" s="6"/>
    </row>
    <row r="13615" spans="10:10" x14ac:dyDescent="0.35">
      <c r="J13615" s="6"/>
    </row>
    <row r="13616" spans="10:10" x14ac:dyDescent="0.35">
      <c r="J13616" s="6"/>
    </row>
    <row r="13617" spans="10:10" x14ac:dyDescent="0.35">
      <c r="J13617" s="6"/>
    </row>
    <row r="13618" spans="10:10" x14ac:dyDescent="0.35">
      <c r="J13618" s="6"/>
    </row>
    <row r="13619" spans="10:10" x14ac:dyDescent="0.35">
      <c r="J13619" s="6"/>
    </row>
    <row r="13620" spans="10:10" x14ac:dyDescent="0.35">
      <c r="J13620" s="6"/>
    </row>
    <row r="13621" spans="10:10" x14ac:dyDescent="0.35">
      <c r="J13621" s="6"/>
    </row>
    <row r="13622" spans="10:10" x14ac:dyDescent="0.35">
      <c r="J13622" s="6"/>
    </row>
    <row r="13623" spans="10:10" x14ac:dyDescent="0.35">
      <c r="J13623" s="6"/>
    </row>
    <row r="13624" spans="10:10" x14ac:dyDescent="0.35">
      <c r="J13624" s="6"/>
    </row>
    <row r="13625" spans="10:10" x14ac:dyDescent="0.35">
      <c r="J13625" s="6"/>
    </row>
    <row r="13626" spans="10:10" x14ac:dyDescent="0.35">
      <c r="J13626" s="6"/>
    </row>
    <row r="13627" spans="10:10" x14ac:dyDescent="0.35">
      <c r="J13627" s="6"/>
    </row>
    <row r="13628" spans="10:10" x14ac:dyDescent="0.35">
      <c r="J13628" s="6"/>
    </row>
    <row r="13629" spans="10:10" x14ac:dyDescent="0.35">
      <c r="J13629" s="6"/>
    </row>
    <row r="13630" spans="10:10" x14ac:dyDescent="0.35">
      <c r="J13630" s="6"/>
    </row>
    <row r="13631" spans="10:10" x14ac:dyDescent="0.35">
      <c r="J13631" s="6"/>
    </row>
    <row r="13632" spans="10:10" x14ac:dyDescent="0.35">
      <c r="J13632" s="6"/>
    </row>
    <row r="13633" spans="10:10" x14ac:dyDescent="0.35">
      <c r="J13633" s="6"/>
    </row>
    <row r="13634" spans="10:10" x14ac:dyDescent="0.35">
      <c r="J13634" s="6"/>
    </row>
    <row r="13635" spans="10:10" x14ac:dyDescent="0.35">
      <c r="J13635" s="6"/>
    </row>
    <row r="13636" spans="10:10" x14ac:dyDescent="0.35">
      <c r="J13636" s="6"/>
    </row>
    <row r="13637" spans="10:10" x14ac:dyDescent="0.35">
      <c r="J13637" s="6"/>
    </row>
    <row r="13638" spans="10:10" x14ac:dyDescent="0.35">
      <c r="J13638" s="6"/>
    </row>
    <row r="13639" spans="10:10" x14ac:dyDescent="0.35">
      <c r="J13639" s="6"/>
    </row>
    <row r="13640" spans="10:10" x14ac:dyDescent="0.35">
      <c r="J13640" s="6"/>
    </row>
    <row r="13641" spans="10:10" x14ac:dyDescent="0.35">
      <c r="J13641" s="6"/>
    </row>
    <row r="13642" spans="10:10" x14ac:dyDescent="0.35">
      <c r="J13642" s="6"/>
    </row>
    <row r="13643" spans="10:10" x14ac:dyDescent="0.35">
      <c r="J13643" s="6"/>
    </row>
    <row r="13644" spans="10:10" x14ac:dyDescent="0.35">
      <c r="J13644" s="6"/>
    </row>
    <row r="13645" spans="10:10" x14ac:dyDescent="0.35">
      <c r="J13645" s="6"/>
    </row>
    <row r="13646" spans="10:10" x14ac:dyDescent="0.35">
      <c r="J13646" s="6"/>
    </row>
    <row r="13647" spans="10:10" x14ac:dyDescent="0.35">
      <c r="J13647" s="6"/>
    </row>
    <row r="13648" spans="10:10" x14ac:dyDescent="0.35">
      <c r="J13648" s="6"/>
    </row>
    <row r="13649" spans="10:10" x14ac:dyDescent="0.35">
      <c r="J13649" s="6"/>
    </row>
    <row r="13650" spans="10:10" x14ac:dyDescent="0.35">
      <c r="J13650" s="6"/>
    </row>
    <row r="13651" spans="10:10" x14ac:dyDescent="0.35">
      <c r="J13651" s="6"/>
    </row>
    <row r="13652" spans="10:10" x14ac:dyDescent="0.35">
      <c r="J13652" s="6"/>
    </row>
    <row r="13653" spans="10:10" x14ac:dyDescent="0.35">
      <c r="J13653" s="6"/>
    </row>
    <row r="13654" spans="10:10" x14ac:dyDescent="0.35">
      <c r="J13654" s="6"/>
    </row>
    <row r="13655" spans="10:10" x14ac:dyDescent="0.35">
      <c r="J13655" s="6"/>
    </row>
    <row r="13656" spans="10:10" x14ac:dyDescent="0.35">
      <c r="J13656" s="6"/>
    </row>
    <row r="13657" spans="10:10" x14ac:dyDescent="0.35">
      <c r="J13657" s="6"/>
    </row>
    <row r="13658" spans="10:10" x14ac:dyDescent="0.35">
      <c r="J13658" s="6"/>
    </row>
    <row r="13659" spans="10:10" x14ac:dyDescent="0.35">
      <c r="J13659" s="6"/>
    </row>
    <row r="13660" spans="10:10" x14ac:dyDescent="0.35">
      <c r="J13660" s="6"/>
    </row>
    <row r="13661" spans="10:10" x14ac:dyDescent="0.35">
      <c r="J13661" s="6"/>
    </row>
    <row r="13662" spans="10:10" x14ac:dyDescent="0.35">
      <c r="J13662" s="6"/>
    </row>
    <row r="13663" spans="10:10" x14ac:dyDescent="0.35">
      <c r="J13663" s="6"/>
    </row>
    <row r="13664" spans="10:10" x14ac:dyDescent="0.35">
      <c r="J13664" s="6"/>
    </row>
    <row r="13665" spans="10:10" x14ac:dyDescent="0.35">
      <c r="J13665" s="6"/>
    </row>
    <row r="13666" spans="10:10" x14ac:dyDescent="0.35">
      <c r="J13666" s="6"/>
    </row>
    <row r="13667" spans="10:10" x14ac:dyDescent="0.35">
      <c r="J13667" s="6"/>
    </row>
    <row r="13668" spans="10:10" x14ac:dyDescent="0.35">
      <c r="J13668" s="6"/>
    </row>
    <row r="13669" spans="10:10" x14ac:dyDescent="0.35">
      <c r="J13669" s="6"/>
    </row>
    <row r="13670" spans="10:10" x14ac:dyDescent="0.35">
      <c r="J13670" s="6"/>
    </row>
    <row r="13671" spans="10:10" x14ac:dyDescent="0.35">
      <c r="J13671" s="6"/>
    </row>
    <row r="13672" spans="10:10" x14ac:dyDescent="0.35">
      <c r="J13672" s="6"/>
    </row>
    <row r="13673" spans="10:10" x14ac:dyDescent="0.35">
      <c r="J13673" s="6"/>
    </row>
    <row r="13674" spans="10:10" x14ac:dyDescent="0.35">
      <c r="J13674" s="6"/>
    </row>
    <row r="13675" spans="10:10" x14ac:dyDescent="0.35">
      <c r="J13675" s="6"/>
    </row>
    <row r="13676" spans="10:10" x14ac:dyDescent="0.35">
      <c r="J13676" s="6"/>
    </row>
    <row r="13677" spans="10:10" x14ac:dyDescent="0.35">
      <c r="J13677" s="6"/>
    </row>
    <row r="13678" spans="10:10" x14ac:dyDescent="0.35">
      <c r="J13678" s="6"/>
    </row>
    <row r="13679" spans="10:10" x14ac:dyDescent="0.35">
      <c r="J13679" s="6"/>
    </row>
    <row r="13680" spans="10:10" x14ac:dyDescent="0.35">
      <c r="J13680" s="6"/>
    </row>
    <row r="13681" spans="10:10" x14ac:dyDescent="0.35">
      <c r="J13681" s="6"/>
    </row>
    <row r="13682" spans="10:10" x14ac:dyDescent="0.35">
      <c r="J13682" s="6"/>
    </row>
    <row r="13683" spans="10:10" x14ac:dyDescent="0.35">
      <c r="J13683" s="6"/>
    </row>
    <row r="13684" spans="10:10" x14ac:dyDescent="0.35">
      <c r="J13684" s="6"/>
    </row>
    <row r="13685" spans="10:10" x14ac:dyDescent="0.35">
      <c r="J13685" s="6"/>
    </row>
    <row r="13686" spans="10:10" x14ac:dyDescent="0.35">
      <c r="J13686" s="6"/>
    </row>
    <row r="13687" spans="10:10" x14ac:dyDescent="0.35">
      <c r="J13687" s="6"/>
    </row>
    <row r="13688" spans="10:10" x14ac:dyDescent="0.35">
      <c r="J13688" s="6"/>
    </row>
    <row r="13689" spans="10:10" x14ac:dyDescent="0.35">
      <c r="J13689" s="6"/>
    </row>
    <row r="13690" spans="10:10" x14ac:dyDescent="0.35">
      <c r="J13690" s="6"/>
    </row>
    <row r="13691" spans="10:10" x14ac:dyDescent="0.35">
      <c r="J13691" s="6"/>
    </row>
    <row r="13692" spans="10:10" x14ac:dyDescent="0.35">
      <c r="J13692" s="6"/>
    </row>
    <row r="13693" spans="10:10" x14ac:dyDescent="0.35">
      <c r="J13693" s="6"/>
    </row>
    <row r="13694" spans="10:10" x14ac:dyDescent="0.35">
      <c r="J13694" s="6"/>
    </row>
    <row r="13695" spans="10:10" x14ac:dyDescent="0.35">
      <c r="J13695" s="6"/>
    </row>
    <row r="13696" spans="10:10" x14ac:dyDescent="0.35">
      <c r="J13696" s="6"/>
    </row>
    <row r="13697" spans="10:10" x14ac:dyDescent="0.35">
      <c r="J13697" s="6"/>
    </row>
    <row r="13698" spans="10:10" x14ac:dyDescent="0.35">
      <c r="J13698" s="6"/>
    </row>
    <row r="13699" spans="10:10" x14ac:dyDescent="0.35">
      <c r="J13699" s="6"/>
    </row>
    <row r="13700" spans="10:10" x14ac:dyDescent="0.35">
      <c r="J13700" s="6"/>
    </row>
    <row r="13701" spans="10:10" x14ac:dyDescent="0.35">
      <c r="J13701" s="6"/>
    </row>
    <row r="13702" spans="10:10" x14ac:dyDescent="0.35">
      <c r="J13702" s="6"/>
    </row>
    <row r="13703" spans="10:10" x14ac:dyDescent="0.35">
      <c r="J13703" s="6"/>
    </row>
    <row r="13704" spans="10:10" x14ac:dyDescent="0.35">
      <c r="J13704" s="6"/>
    </row>
    <row r="13705" spans="10:10" x14ac:dyDescent="0.35">
      <c r="J13705" s="6"/>
    </row>
    <row r="13706" spans="10:10" x14ac:dyDescent="0.35">
      <c r="J13706" s="6"/>
    </row>
    <row r="13707" spans="10:10" x14ac:dyDescent="0.35">
      <c r="J13707" s="6"/>
    </row>
    <row r="13708" spans="10:10" x14ac:dyDescent="0.35">
      <c r="J13708" s="6"/>
    </row>
    <row r="13709" spans="10:10" x14ac:dyDescent="0.35">
      <c r="J13709" s="6"/>
    </row>
    <row r="13710" spans="10:10" x14ac:dyDescent="0.35">
      <c r="J13710" s="6"/>
    </row>
    <row r="13711" spans="10:10" x14ac:dyDescent="0.35">
      <c r="J13711" s="6"/>
    </row>
    <row r="13712" spans="10:10" x14ac:dyDescent="0.35">
      <c r="J13712" s="6"/>
    </row>
    <row r="13713" spans="10:10" x14ac:dyDescent="0.35">
      <c r="J13713" s="6"/>
    </row>
    <row r="13714" spans="10:10" x14ac:dyDescent="0.35">
      <c r="J13714" s="6"/>
    </row>
    <row r="13715" spans="10:10" x14ac:dyDescent="0.35">
      <c r="J13715" s="6"/>
    </row>
    <row r="13716" spans="10:10" x14ac:dyDescent="0.35">
      <c r="J13716" s="6"/>
    </row>
    <row r="13717" spans="10:10" x14ac:dyDescent="0.35">
      <c r="J13717" s="6"/>
    </row>
    <row r="13718" spans="10:10" x14ac:dyDescent="0.35">
      <c r="J13718" s="6"/>
    </row>
    <row r="13719" spans="10:10" x14ac:dyDescent="0.35">
      <c r="J13719" s="6"/>
    </row>
    <row r="13720" spans="10:10" x14ac:dyDescent="0.35">
      <c r="J13720" s="6"/>
    </row>
    <row r="13721" spans="10:10" x14ac:dyDescent="0.35">
      <c r="J13721" s="6"/>
    </row>
    <row r="13722" spans="10:10" x14ac:dyDescent="0.35">
      <c r="J13722" s="6"/>
    </row>
    <row r="13723" spans="10:10" x14ac:dyDescent="0.35">
      <c r="J13723" s="6"/>
    </row>
    <row r="13724" spans="10:10" x14ac:dyDescent="0.35">
      <c r="J13724" s="6"/>
    </row>
    <row r="13725" spans="10:10" x14ac:dyDescent="0.35">
      <c r="J13725" s="6"/>
    </row>
    <row r="13726" spans="10:10" x14ac:dyDescent="0.35">
      <c r="J13726" s="6"/>
    </row>
    <row r="13727" spans="10:10" x14ac:dyDescent="0.35">
      <c r="J13727" s="6"/>
    </row>
    <row r="13728" spans="10:10" x14ac:dyDescent="0.35">
      <c r="J13728" s="6"/>
    </row>
    <row r="13729" spans="10:10" x14ac:dyDescent="0.35">
      <c r="J13729" s="6"/>
    </row>
    <row r="13730" spans="10:10" x14ac:dyDescent="0.35">
      <c r="J13730" s="6"/>
    </row>
    <row r="13731" spans="10:10" x14ac:dyDescent="0.35">
      <c r="J13731" s="6"/>
    </row>
    <row r="13732" spans="10:10" x14ac:dyDescent="0.35">
      <c r="J13732" s="6"/>
    </row>
    <row r="13733" spans="10:10" x14ac:dyDescent="0.35">
      <c r="J13733" s="6"/>
    </row>
    <row r="13734" spans="10:10" x14ac:dyDescent="0.35">
      <c r="J13734" s="6"/>
    </row>
    <row r="13735" spans="10:10" x14ac:dyDescent="0.35">
      <c r="J13735" s="6"/>
    </row>
    <row r="13736" spans="10:10" x14ac:dyDescent="0.35">
      <c r="J13736" s="6"/>
    </row>
    <row r="13737" spans="10:10" x14ac:dyDescent="0.35">
      <c r="J13737" s="6"/>
    </row>
    <row r="13738" spans="10:10" x14ac:dyDescent="0.35">
      <c r="J13738" s="6"/>
    </row>
    <row r="13739" spans="10:10" x14ac:dyDescent="0.35">
      <c r="J13739" s="6"/>
    </row>
    <row r="13740" spans="10:10" x14ac:dyDescent="0.35">
      <c r="J13740" s="6"/>
    </row>
    <row r="13741" spans="10:10" x14ac:dyDescent="0.35">
      <c r="J13741" s="6"/>
    </row>
    <row r="13742" spans="10:10" x14ac:dyDescent="0.35">
      <c r="J13742" s="6"/>
    </row>
    <row r="13743" spans="10:10" x14ac:dyDescent="0.35">
      <c r="J13743" s="6"/>
    </row>
    <row r="13744" spans="10:10" x14ac:dyDescent="0.35">
      <c r="J13744" s="6"/>
    </row>
    <row r="13745" spans="10:10" x14ac:dyDescent="0.35">
      <c r="J13745" s="6"/>
    </row>
    <row r="13746" spans="10:10" x14ac:dyDescent="0.35">
      <c r="J13746" s="6"/>
    </row>
    <row r="13747" spans="10:10" x14ac:dyDescent="0.35">
      <c r="J13747" s="6"/>
    </row>
    <row r="13748" spans="10:10" x14ac:dyDescent="0.35">
      <c r="J13748" s="6"/>
    </row>
    <row r="13749" spans="10:10" x14ac:dyDescent="0.35">
      <c r="J13749" s="6"/>
    </row>
    <row r="13750" spans="10:10" x14ac:dyDescent="0.35">
      <c r="J13750" s="6"/>
    </row>
    <row r="13751" spans="10:10" x14ac:dyDescent="0.35">
      <c r="J13751" s="6"/>
    </row>
    <row r="13752" spans="10:10" x14ac:dyDescent="0.35">
      <c r="J13752" s="6"/>
    </row>
    <row r="13753" spans="10:10" x14ac:dyDescent="0.35">
      <c r="J13753" s="6"/>
    </row>
    <row r="13754" spans="10:10" x14ac:dyDescent="0.35">
      <c r="J13754" s="6"/>
    </row>
    <row r="13755" spans="10:10" x14ac:dyDescent="0.35">
      <c r="J13755" s="6"/>
    </row>
    <row r="13756" spans="10:10" x14ac:dyDescent="0.35">
      <c r="J13756" s="6"/>
    </row>
    <row r="13757" spans="10:10" x14ac:dyDescent="0.35">
      <c r="J13757" s="6"/>
    </row>
    <row r="13758" spans="10:10" x14ac:dyDescent="0.35">
      <c r="J13758" s="6"/>
    </row>
    <row r="13759" spans="10:10" x14ac:dyDescent="0.35">
      <c r="J13759" s="6"/>
    </row>
    <row r="13760" spans="10:10" x14ac:dyDescent="0.35">
      <c r="J13760" s="6"/>
    </row>
    <row r="13761" spans="10:10" x14ac:dyDescent="0.35">
      <c r="J13761" s="6"/>
    </row>
    <row r="13762" spans="10:10" x14ac:dyDescent="0.35">
      <c r="J13762" s="6"/>
    </row>
    <row r="13763" spans="10:10" x14ac:dyDescent="0.35">
      <c r="J13763" s="6"/>
    </row>
    <row r="13764" spans="10:10" x14ac:dyDescent="0.35">
      <c r="J13764" s="6"/>
    </row>
    <row r="13765" spans="10:10" x14ac:dyDescent="0.35">
      <c r="J13765" s="6"/>
    </row>
    <row r="13766" spans="10:10" x14ac:dyDescent="0.35">
      <c r="J13766" s="6"/>
    </row>
    <row r="13767" spans="10:10" x14ac:dyDescent="0.35">
      <c r="J13767" s="6"/>
    </row>
    <row r="13768" spans="10:10" x14ac:dyDescent="0.35">
      <c r="J13768" s="6"/>
    </row>
    <row r="13769" spans="10:10" x14ac:dyDescent="0.35">
      <c r="J13769" s="6"/>
    </row>
    <row r="13770" spans="10:10" x14ac:dyDescent="0.35">
      <c r="J13770" s="6"/>
    </row>
    <row r="13771" spans="10:10" x14ac:dyDescent="0.35">
      <c r="J13771" s="6"/>
    </row>
    <row r="13772" spans="10:10" x14ac:dyDescent="0.35">
      <c r="J13772" s="6"/>
    </row>
    <row r="13773" spans="10:10" x14ac:dyDescent="0.35">
      <c r="J13773" s="6"/>
    </row>
    <row r="13774" spans="10:10" x14ac:dyDescent="0.35">
      <c r="J13774" s="6"/>
    </row>
    <row r="13775" spans="10:10" x14ac:dyDescent="0.35">
      <c r="J13775" s="6"/>
    </row>
    <row r="13776" spans="10:10" x14ac:dyDescent="0.35">
      <c r="J13776" s="6"/>
    </row>
    <row r="13777" spans="10:10" x14ac:dyDescent="0.35">
      <c r="J13777" s="6"/>
    </row>
    <row r="13778" spans="10:10" x14ac:dyDescent="0.35">
      <c r="J13778" s="6"/>
    </row>
    <row r="13779" spans="10:10" x14ac:dyDescent="0.35">
      <c r="J13779" s="6"/>
    </row>
    <row r="13780" spans="10:10" x14ac:dyDescent="0.35">
      <c r="J13780" s="6"/>
    </row>
    <row r="13781" spans="10:10" x14ac:dyDescent="0.35">
      <c r="J13781" s="6"/>
    </row>
    <row r="13782" spans="10:10" x14ac:dyDescent="0.35">
      <c r="J13782" s="6"/>
    </row>
    <row r="13783" spans="10:10" x14ac:dyDescent="0.35">
      <c r="J13783" s="6"/>
    </row>
    <row r="13784" spans="10:10" x14ac:dyDescent="0.35">
      <c r="J13784" s="6"/>
    </row>
    <row r="13785" spans="10:10" x14ac:dyDescent="0.35">
      <c r="J13785" s="6"/>
    </row>
    <row r="13786" spans="10:10" x14ac:dyDescent="0.35">
      <c r="J13786" s="6"/>
    </row>
    <row r="13787" spans="10:10" x14ac:dyDescent="0.35">
      <c r="J13787" s="6"/>
    </row>
    <row r="13788" spans="10:10" x14ac:dyDescent="0.35">
      <c r="J13788" s="6"/>
    </row>
    <row r="13789" spans="10:10" x14ac:dyDescent="0.35">
      <c r="J13789" s="6"/>
    </row>
    <row r="13790" spans="10:10" x14ac:dyDescent="0.35">
      <c r="J13790" s="6"/>
    </row>
    <row r="13791" spans="10:10" x14ac:dyDescent="0.35">
      <c r="J13791" s="6"/>
    </row>
    <row r="13792" spans="10:10" x14ac:dyDescent="0.35">
      <c r="J13792" s="6"/>
    </row>
    <row r="13793" spans="10:10" x14ac:dyDescent="0.35">
      <c r="J13793" s="6"/>
    </row>
    <row r="13794" spans="10:10" x14ac:dyDescent="0.35">
      <c r="J13794" s="6"/>
    </row>
    <row r="13795" spans="10:10" x14ac:dyDescent="0.35">
      <c r="J13795" s="6"/>
    </row>
    <row r="13796" spans="10:10" x14ac:dyDescent="0.35">
      <c r="J13796" s="6"/>
    </row>
    <row r="13797" spans="10:10" x14ac:dyDescent="0.35">
      <c r="J13797" s="6"/>
    </row>
    <row r="13798" spans="10:10" x14ac:dyDescent="0.35">
      <c r="J13798" s="6"/>
    </row>
    <row r="13799" spans="10:10" x14ac:dyDescent="0.35">
      <c r="J13799" s="6"/>
    </row>
    <row r="13800" spans="10:10" x14ac:dyDescent="0.35">
      <c r="J13800" s="6"/>
    </row>
    <row r="13801" spans="10:10" x14ac:dyDescent="0.35">
      <c r="J13801" s="6"/>
    </row>
    <row r="13802" spans="10:10" x14ac:dyDescent="0.35">
      <c r="J13802" s="6"/>
    </row>
    <row r="13803" spans="10:10" x14ac:dyDescent="0.35">
      <c r="J13803" s="6"/>
    </row>
    <row r="13804" spans="10:10" x14ac:dyDescent="0.35">
      <c r="J13804" s="6"/>
    </row>
    <row r="13805" spans="10:10" x14ac:dyDescent="0.35">
      <c r="J13805" s="6"/>
    </row>
    <row r="13806" spans="10:10" x14ac:dyDescent="0.35">
      <c r="J13806" s="6"/>
    </row>
    <row r="13807" spans="10:10" x14ac:dyDescent="0.35">
      <c r="J13807" s="6"/>
    </row>
    <row r="13808" spans="10:10" x14ac:dyDescent="0.35">
      <c r="J13808" s="6"/>
    </row>
    <row r="13809" spans="10:10" x14ac:dyDescent="0.35">
      <c r="J13809" s="6"/>
    </row>
    <row r="13810" spans="10:10" x14ac:dyDescent="0.35">
      <c r="J13810" s="6"/>
    </row>
    <row r="13811" spans="10:10" x14ac:dyDescent="0.35">
      <c r="J13811" s="6"/>
    </row>
    <row r="13812" spans="10:10" x14ac:dyDescent="0.35">
      <c r="J13812" s="6"/>
    </row>
    <row r="13813" spans="10:10" x14ac:dyDescent="0.35">
      <c r="J13813" s="6"/>
    </row>
    <row r="13814" spans="10:10" x14ac:dyDescent="0.35">
      <c r="J13814" s="6"/>
    </row>
    <row r="13815" spans="10:10" x14ac:dyDescent="0.35">
      <c r="J13815" s="6"/>
    </row>
    <row r="13816" spans="10:10" x14ac:dyDescent="0.35">
      <c r="J13816" s="6"/>
    </row>
    <row r="13817" spans="10:10" x14ac:dyDescent="0.35">
      <c r="J13817" s="6"/>
    </row>
    <row r="13818" spans="10:10" x14ac:dyDescent="0.35">
      <c r="J13818" s="6"/>
    </row>
    <row r="13819" spans="10:10" x14ac:dyDescent="0.35">
      <c r="J13819" s="6"/>
    </row>
    <row r="13820" spans="10:10" x14ac:dyDescent="0.35">
      <c r="J13820" s="6"/>
    </row>
    <row r="13821" spans="10:10" x14ac:dyDescent="0.35">
      <c r="J13821" s="6"/>
    </row>
    <row r="13822" spans="10:10" x14ac:dyDescent="0.35">
      <c r="J13822" s="6"/>
    </row>
    <row r="13823" spans="10:10" x14ac:dyDescent="0.35">
      <c r="J13823" s="6"/>
    </row>
    <row r="13824" spans="10:10" x14ac:dyDescent="0.35">
      <c r="J13824" s="6"/>
    </row>
    <row r="13825" spans="10:10" x14ac:dyDescent="0.35">
      <c r="J13825" s="6"/>
    </row>
    <row r="13826" spans="10:10" x14ac:dyDescent="0.35">
      <c r="J13826" s="6"/>
    </row>
    <row r="13827" spans="10:10" x14ac:dyDescent="0.35">
      <c r="J13827" s="6"/>
    </row>
    <row r="13828" spans="10:10" x14ac:dyDescent="0.35">
      <c r="J13828" s="6"/>
    </row>
    <row r="13829" spans="10:10" x14ac:dyDescent="0.35">
      <c r="J13829" s="6"/>
    </row>
    <row r="13830" spans="10:10" x14ac:dyDescent="0.35">
      <c r="J13830" s="6"/>
    </row>
    <row r="13831" spans="10:10" x14ac:dyDescent="0.35">
      <c r="J13831" s="6"/>
    </row>
    <row r="13832" spans="10:10" x14ac:dyDescent="0.35">
      <c r="J13832" s="6"/>
    </row>
    <row r="13833" spans="10:10" x14ac:dyDescent="0.35">
      <c r="J13833" s="6"/>
    </row>
    <row r="13834" spans="10:10" x14ac:dyDescent="0.35">
      <c r="J13834" s="6"/>
    </row>
    <row r="13835" spans="10:10" x14ac:dyDescent="0.35">
      <c r="J13835" s="6"/>
    </row>
    <row r="13836" spans="10:10" x14ac:dyDescent="0.35">
      <c r="J13836" s="6"/>
    </row>
    <row r="13837" spans="10:10" x14ac:dyDescent="0.35">
      <c r="J13837" s="6"/>
    </row>
    <row r="13838" spans="10:10" x14ac:dyDescent="0.35">
      <c r="J13838" s="6"/>
    </row>
    <row r="13839" spans="10:10" x14ac:dyDescent="0.35">
      <c r="J13839" s="6"/>
    </row>
    <row r="13840" spans="10:10" x14ac:dyDescent="0.35">
      <c r="J13840" s="6"/>
    </row>
    <row r="13841" spans="10:10" x14ac:dyDescent="0.35">
      <c r="J13841" s="6"/>
    </row>
    <row r="13842" spans="10:10" x14ac:dyDescent="0.35">
      <c r="J13842" s="6"/>
    </row>
    <row r="13843" spans="10:10" x14ac:dyDescent="0.35">
      <c r="J13843" s="6"/>
    </row>
    <row r="13844" spans="10:10" x14ac:dyDescent="0.35">
      <c r="J13844" s="6"/>
    </row>
    <row r="13845" spans="10:10" x14ac:dyDescent="0.35">
      <c r="J13845" s="6"/>
    </row>
    <row r="13846" spans="10:10" x14ac:dyDescent="0.35">
      <c r="J13846" s="6"/>
    </row>
    <row r="13847" spans="10:10" x14ac:dyDescent="0.35">
      <c r="J13847" s="6"/>
    </row>
    <row r="13848" spans="10:10" x14ac:dyDescent="0.35">
      <c r="J13848" s="6"/>
    </row>
    <row r="13849" spans="10:10" x14ac:dyDescent="0.35">
      <c r="J13849" s="6"/>
    </row>
    <row r="13850" spans="10:10" x14ac:dyDescent="0.35">
      <c r="J13850" s="6"/>
    </row>
    <row r="13851" spans="10:10" x14ac:dyDescent="0.35">
      <c r="J13851" s="6"/>
    </row>
    <row r="13852" spans="10:10" x14ac:dyDescent="0.35">
      <c r="J13852" s="6"/>
    </row>
    <row r="13853" spans="10:10" x14ac:dyDescent="0.35">
      <c r="J13853" s="6"/>
    </row>
    <row r="13854" spans="10:10" x14ac:dyDescent="0.35">
      <c r="J13854" s="6"/>
    </row>
    <row r="13855" spans="10:10" x14ac:dyDescent="0.35">
      <c r="J13855" s="6"/>
    </row>
    <row r="13856" spans="10:10" x14ac:dyDescent="0.35">
      <c r="J13856" s="6"/>
    </row>
    <row r="13857" spans="10:10" x14ac:dyDescent="0.35">
      <c r="J13857" s="6"/>
    </row>
    <row r="13858" spans="10:10" x14ac:dyDescent="0.35">
      <c r="J13858" s="6"/>
    </row>
    <row r="13859" spans="10:10" x14ac:dyDescent="0.35">
      <c r="J13859" s="6"/>
    </row>
    <row r="13860" spans="10:10" x14ac:dyDescent="0.35">
      <c r="J13860" s="6"/>
    </row>
    <row r="13861" spans="10:10" x14ac:dyDescent="0.35">
      <c r="J13861" s="6"/>
    </row>
    <row r="13862" spans="10:10" x14ac:dyDescent="0.35">
      <c r="J13862" s="6"/>
    </row>
    <row r="13863" spans="10:10" x14ac:dyDescent="0.35">
      <c r="J13863" s="6"/>
    </row>
    <row r="13864" spans="10:10" x14ac:dyDescent="0.35">
      <c r="J13864" s="6"/>
    </row>
    <row r="13865" spans="10:10" x14ac:dyDescent="0.35">
      <c r="J13865" s="6"/>
    </row>
    <row r="13866" spans="10:10" x14ac:dyDescent="0.35">
      <c r="J13866" s="6"/>
    </row>
    <row r="13867" spans="10:10" x14ac:dyDescent="0.35">
      <c r="J13867" s="6"/>
    </row>
    <row r="13868" spans="10:10" x14ac:dyDescent="0.35">
      <c r="J13868" s="6"/>
    </row>
    <row r="13869" spans="10:10" x14ac:dyDescent="0.35">
      <c r="J13869" s="6"/>
    </row>
    <row r="13870" spans="10:10" x14ac:dyDescent="0.35">
      <c r="J13870" s="6"/>
    </row>
    <row r="13871" spans="10:10" x14ac:dyDescent="0.35">
      <c r="J13871" s="6"/>
    </row>
    <row r="13872" spans="10:10" x14ac:dyDescent="0.35">
      <c r="J13872" s="6"/>
    </row>
    <row r="13873" spans="10:10" x14ac:dyDescent="0.35">
      <c r="J13873" s="6"/>
    </row>
    <row r="13874" spans="10:10" x14ac:dyDescent="0.35">
      <c r="J13874" s="6"/>
    </row>
    <row r="13875" spans="10:10" x14ac:dyDescent="0.35">
      <c r="J13875" s="6"/>
    </row>
    <row r="13876" spans="10:10" x14ac:dyDescent="0.35">
      <c r="J13876" s="6"/>
    </row>
    <row r="13877" spans="10:10" x14ac:dyDescent="0.35">
      <c r="J13877" s="6"/>
    </row>
    <row r="13878" spans="10:10" x14ac:dyDescent="0.35">
      <c r="J13878" s="6"/>
    </row>
    <row r="13879" spans="10:10" x14ac:dyDescent="0.35">
      <c r="J13879" s="6"/>
    </row>
    <row r="13880" spans="10:10" x14ac:dyDescent="0.35">
      <c r="J13880" s="6"/>
    </row>
    <row r="13881" spans="10:10" x14ac:dyDescent="0.35">
      <c r="J13881" s="6"/>
    </row>
    <row r="13882" spans="10:10" x14ac:dyDescent="0.35">
      <c r="J13882" s="6"/>
    </row>
    <row r="13883" spans="10:10" x14ac:dyDescent="0.35">
      <c r="J13883" s="6"/>
    </row>
    <row r="13884" spans="10:10" x14ac:dyDescent="0.35">
      <c r="J13884" s="6"/>
    </row>
    <row r="13885" spans="10:10" x14ac:dyDescent="0.35">
      <c r="J13885" s="6"/>
    </row>
    <row r="13886" spans="10:10" x14ac:dyDescent="0.35">
      <c r="J13886" s="6"/>
    </row>
    <row r="13887" spans="10:10" x14ac:dyDescent="0.35">
      <c r="J13887" s="6"/>
    </row>
    <row r="13888" spans="10:10" x14ac:dyDescent="0.35">
      <c r="J13888" s="6"/>
    </row>
    <row r="13889" spans="10:10" x14ac:dyDescent="0.35">
      <c r="J13889" s="6"/>
    </row>
    <row r="13890" spans="10:10" x14ac:dyDescent="0.35">
      <c r="J13890" s="6"/>
    </row>
    <row r="13891" spans="10:10" x14ac:dyDescent="0.35">
      <c r="J13891" s="6"/>
    </row>
    <row r="13892" spans="10:10" x14ac:dyDescent="0.35">
      <c r="J13892" s="6"/>
    </row>
    <row r="13893" spans="10:10" x14ac:dyDescent="0.35">
      <c r="J13893" s="6"/>
    </row>
    <row r="13894" spans="10:10" x14ac:dyDescent="0.35">
      <c r="J13894" s="6"/>
    </row>
    <row r="13895" spans="10:10" x14ac:dyDescent="0.35">
      <c r="J13895" s="6"/>
    </row>
    <row r="13896" spans="10:10" x14ac:dyDescent="0.35">
      <c r="J13896" s="6"/>
    </row>
    <row r="13897" spans="10:10" x14ac:dyDescent="0.35">
      <c r="J13897" s="6"/>
    </row>
    <row r="13898" spans="10:10" x14ac:dyDescent="0.35">
      <c r="J13898" s="6"/>
    </row>
    <row r="13899" spans="10:10" x14ac:dyDescent="0.35">
      <c r="J13899" s="6"/>
    </row>
    <row r="13900" spans="10:10" x14ac:dyDescent="0.35">
      <c r="J13900" s="6"/>
    </row>
    <row r="13901" spans="10:10" x14ac:dyDescent="0.35">
      <c r="J13901" s="6"/>
    </row>
    <row r="13902" spans="10:10" x14ac:dyDescent="0.35">
      <c r="J13902" s="6"/>
    </row>
    <row r="13903" spans="10:10" x14ac:dyDescent="0.35">
      <c r="J13903" s="6"/>
    </row>
    <row r="13904" spans="10:10" x14ac:dyDescent="0.35">
      <c r="J13904" s="6"/>
    </row>
    <row r="13905" spans="10:10" x14ac:dyDescent="0.35">
      <c r="J13905" s="6"/>
    </row>
    <row r="13906" spans="10:10" x14ac:dyDescent="0.35">
      <c r="J13906" s="6"/>
    </row>
    <row r="13907" spans="10:10" x14ac:dyDescent="0.35">
      <c r="J13907" s="6"/>
    </row>
    <row r="13908" spans="10:10" x14ac:dyDescent="0.35">
      <c r="J13908" s="6"/>
    </row>
    <row r="13909" spans="10:10" x14ac:dyDescent="0.35">
      <c r="J13909" s="6"/>
    </row>
    <row r="13910" spans="10:10" x14ac:dyDescent="0.35">
      <c r="J13910" s="6"/>
    </row>
    <row r="13911" spans="10:10" x14ac:dyDescent="0.35">
      <c r="J13911" s="6"/>
    </row>
    <row r="13912" spans="10:10" x14ac:dyDescent="0.35">
      <c r="J13912" s="6"/>
    </row>
    <row r="13913" spans="10:10" x14ac:dyDescent="0.35">
      <c r="J13913" s="6"/>
    </row>
    <row r="13914" spans="10:10" x14ac:dyDescent="0.35">
      <c r="J13914" s="6"/>
    </row>
    <row r="13915" spans="10:10" x14ac:dyDescent="0.35">
      <c r="J13915" s="6"/>
    </row>
    <row r="13916" spans="10:10" x14ac:dyDescent="0.35">
      <c r="J13916" s="6"/>
    </row>
    <row r="13917" spans="10:10" x14ac:dyDescent="0.35">
      <c r="J13917" s="6"/>
    </row>
    <row r="13918" spans="10:10" x14ac:dyDescent="0.35">
      <c r="J13918" s="6"/>
    </row>
    <row r="13919" spans="10:10" x14ac:dyDescent="0.35">
      <c r="J13919" s="6"/>
    </row>
    <row r="13920" spans="10:10" x14ac:dyDescent="0.35">
      <c r="J13920" s="6"/>
    </row>
    <row r="13921" spans="10:10" x14ac:dyDescent="0.35">
      <c r="J13921" s="6"/>
    </row>
    <row r="13922" spans="10:10" x14ac:dyDescent="0.35">
      <c r="J13922" s="6"/>
    </row>
    <row r="13923" spans="10:10" x14ac:dyDescent="0.35">
      <c r="J13923" s="6"/>
    </row>
    <row r="13924" spans="10:10" x14ac:dyDescent="0.35">
      <c r="J13924" s="6"/>
    </row>
    <row r="13925" spans="10:10" x14ac:dyDescent="0.35">
      <c r="J13925" s="6"/>
    </row>
    <row r="13926" spans="10:10" x14ac:dyDescent="0.35">
      <c r="J13926" s="6"/>
    </row>
    <row r="13927" spans="10:10" x14ac:dyDescent="0.35">
      <c r="J13927" s="6"/>
    </row>
    <row r="13928" spans="10:10" x14ac:dyDescent="0.35">
      <c r="J13928" s="6"/>
    </row>
    <row r="13929" spans="10:10" x14ac:dyDescent="0.35">
      <c r="J13929" s="6"/>
    </row>
    <row r="13930" spans="10:10" x14ac:dyDescent="0.35">
      <c r="J13930" s="6"/>
    </row>
    <row r="13931" spans="10:10" x14ac:dyDescent="0.35">
      <c r="J13931" s="6"/>
    </row>
    <row r="13932" spans="10:10" x14ac:dyDescent="0.35">
      <c r="J13932" s="6"/>
    </row>
    <row r="13933" spans="10:10" x14ac:dyDescent="0.35">
      <c r="J13933" s="6"/>
    </row>
    <row r="13934" spans="10:10" x14ac:dyDescent="0.35">
      <c r="J13934" s="6"/>
    </row>
    <row r="13935" spans="10:10" x14ac:dyDescent="0.35">
      <c r="J13935" s="6"/>
    </row>
    <row r="13936" spans="10:10" x14ac:dyDescent="0.35">
      <c r="J13936" s="6"/>
    </row>
    <row r="13937" spans="10:10" x14ac:dyDescent="0.35">
      <c r="J13937" s="6"/>
    </row>
    <row r="13938" spans="10:10" x14ac:dyDescent="0.35">
      <c r="J13938" s="6"/>
    </row>
    <row r="13939" spans="10:10" x14ac:dyDescent="0.35">
      <c r="J13939" s="6"/>
    </row>
    <row r="13940" spans="10:10" x14ac:dyDescent="0.35">
      <c r="J13940" s="6"/>
    </row>
    <row r="13941" spans="10:10" x14ac:dyDescent="0.35">
      <c r="J13941" s="6"/>
    </row>
    <row r="13942" spans="10:10" x14ac:dyDescent="0.35">
      <c r="J13942" s="6"/>
    </row>
    <row r="13943" spans="10:10" x14ac:dyDescent="0.35">
      <c r="J13943" s="6"/>
    </row>
    <row r="13944" spans="10:10" x14ac:dyDescent="0.35">
      <c r="J13944" s="6"/>
    </row>
    <row r="13945" spans="10:10" x14ac:dyDescent="0.35">
      <c r="J13945" s="6"/>
    </row>
    <row r="13946" spans="10:10" x14ac:dyDescent="0.35">
      <c r="J13946" s="6"/>
    </row>
    <row r="13947" spans="10:10" x14ac:dyDescent="0.35">
      <c r="J13947" s="6"/>
    </row>
    <row r="13948" spans="10:10" x14ac:dyDescent="0.35">
      <c r="J13948" s="6"/>
    </row>
    <row r="13949" spans="10:10" x14ac:dyDescent="0.35">
      <c r="J13949" s="6"/>
    </row>
    <row r="13950" spans="10:10" x14ac:dyDescent="0.35">
      <c r="J13950" s="6"/>
    </row>
    <row r="13951" spans="10:10" x14ac:dyDescent="0.35">
      <c r="J13951" s="6"/>
    </row>
    <row r="13952" spans="10:10" x14ac:dyDescent="0.35">
      <c r="J13952" s="6"/>
    </row>
    <row r="13953" spans="10:10" x14ac:dyDescent="0.35">
      <c r="J13953" s="6"/>
    </row>
    <row r="13954" spans="10:10" x14ac:dyDescent="0.35">
      <c r="J13954" s="6"/>
    </row>
    <row r="13955" spans="10:10" x14ac:dyDescent="0.35">
      <c r="J13955" s="6"/>
    </row>
    <row r="13956" spans="10:10" x14ac:dyDescent="0.35">
      <c r="J13956" s="6"/>
    </row>
    <row r="13957" spans="10:10" x14ac:dyDescent="0.35">
      <c r="J13957" s="6"/>
    </row>
    <row r="13958" spans="10:10" x14ac:dyDescent="0.35">
      <c r="J13958" s="6"/>
    </row>
    <row r="13959" spans="10:10" x14ac:dyDescent="0.35">
      <c r="J13959" s="6"/>
    </row>
    <row r="13960" spans="10:10" x14ac:dyDescent="0.35">
      <c r="J13960" s="6"/>
    </row>
    <row r="13961" spans="10:10" x14ac:dyDescent="0.35">
      <c r="J13961" s="6"/>
    </row>
    <row r="13962" spans="10:10" x14ac:dyDescent="0.35">
      <c r="J13962" s="6"/>
    </row>
    <row r="13963" spans="10:10" x14ac:dyDescent="0.35">
      <c r="J13963" s="6"/>
    </row>
    <row r="13964" spans="10:10" x14ac:dyDescent="0.35">
      <c r="J13964" s="6"/>
    </row>
    <row r="13965" spans="10:10" x14ac:dyDescent="0.35">
      <c r="J13965" s="6"/>
    </row>
    <row r="13966" spans="10:10" x14ac:dyDescent="0.35">
      <c r="J13966" s="6"/>
    </row>
    <row r="13967" spans="10:10" x14ac:dyDescent="0.35">
      <c r="J13967" s="6"/>
    </row>
    <row r="13968" spans="10:10" x14ac:dyDescent="0.35">
      <c r="J13968" s="6"/>
    </row>
    <row r="13969" spans="10:10" x14ac:dyDescent="0.35">
      <c r="J13969" s="6"/>
    </row>
    <row r="13970" spans="10:10" x14ac:dyDescent="0.35">
      <c r="J13970" s="6"/>
    </row>
    <row r="13971" spans="10:10" x14ac:dyDescent="0.35">
      <c r="J13971" s="6"/>
    </row>
    <row r="13972" spans="10:10" x14ac:dyDescent="0.35">
      <c r="J13972" s="6"/>
    </row>
    <row r="13973" spans="10:10" x14ac:dyDescent="0.35">
      <c r="J13973" s="6"/>
    </row>
    <row r="13974" spans="10:10" x14ac:dyDescent="0.35">
      <c r="J13974" s="6"/>
    </row>
    <row r="13975" spans="10:10" x14ac:dyDescent="0.35">
      <c r="J13975" s="6"/>
    </row>
    <row r="13976" spans="10:10" x14ac:dyDescent="0.35">
      <c r="J13976" s="6"/>
    </row>
    <row r="13977" spans="10:10" x14ac:dyDescent="0.35">
      <c r="J13977" s="6"/>
    </row>
    <row r="13978" spans="10:10" x14ac:dyDescent="0.35">
      <c r="J13978" s="6"/>
    </row>
    <row r="13979" spans="10:10" x14ac:dyDescent="0.35">
      <c r="J13979" s="6"/>
    </row>
    <row r="13980" spans="10:10" x14ac:dyDescent="0.35">
      <c r="J13980" s="6"/>
    </row>
    <row r="13981" spans="10:10" x14ac:dyDescent="0.35">
      <c r="J13981" s="6"/>
    </row>
    <row r="13982" spans="10:10" x14ac:dyDescent="0.35">
      <c r="J13982" s="6"/>
    </row>
    <row r="13983" spans="10:10" x14ac:dyDescent="0.35">
      <c r="J13983" s="6"/>
    </row>
    <row r="13984" spans="10:10" x14ac:dyDescent="0.35">
      <c r="J13984" s="6"/>
    </row>
    <row r="13985" spans="10:10" x14ac:dyDescent="0.35">
      <c r="J13985" s="6"/>
    </row>
    <row r="13986" spans="10:10" x14ac:dyDescent="0.35">
      <c r="J13986" s="6"/>
    </row>
    <row r="13987" spans="10:10" x14ac:dyDescent="0.35">
      <c r="J13987" s="6"/>
    </row>
    <row r="13988" spans="10:10" x14ac:dyDescent="0.35">
      <c r="J13988" s="6"/>
    </row>
    <row r="13989" spans="10:10" x14ac:dyDescent="0.35">
      <c r="J13989" s="6"/>
    </row>
    <row r="13990" spans="10:10" x14ac:dyDescent="0.35">
      <c r="J13990" s="6"/>
    </row>
    <row r="13991" spans="10:10" x14ac:dyDescent="0.35">
      <c r="J13991" s="6"/>
    </row>
    <row r="13992" spans="10:10" x14ac:dyDescent="0.35">
      <c r="J13992" s="6"/>
    </row>
    <row r="13993" spans="10:10" x14ac:dyDescent="0.35">
      <c r="J13993" s="6"/>
    </row>
    <row r="13994" spans="10:10" x14ac:dyDescent="0.35">
      <c r="J13994" s="6"/>
    </row>
    <row r="13995" spans="10:10" x14ac:dyDescent="0.35">
      <c r="J13995" s="6"/>
    </row>
    <row r="13996" spans="10:10" x14ac:dyDescent="0.35">
      <c r="J13996" s="6"/>
    </row>
    <row r="13997" spans="10:10" x14ac:dyDescent="0.35">
      <c r="J13997" s="6"/>
    </row>
    <row r="13998" spans="10:10" x14ac:dyDescent="0.35">
      <c r="J13998" s="6"/>
    </row>
    <row r="13999" spans="10:10" x14ac:dyDescent="0.35">
      <c r="J13999" s="6"/>
    </row>
    <row r="14000" spans="10:10" x14ac:dyDescent="0.35">
      <c r="J14000" s="6"/>
    </row>
    <row r="14001" spans="10:10" x14ac:dyDescent="0.35">
      <c r="J14001" s="6"/>
    </row>
    <row r="14002" spans="10:10" x14ac:dyDescent="0.35">
      <c r="J14002" s="6"/>
    </row>
    <row r="14003" spans="10:10" x14ac:dyDescent="0.35">
      <c r="J14003" s="6"/>
    </row>
    <row r="14004" spans="10:10" x14ac:dyDescent="0.35">
      <c r="J14004" s="6"/>
    </row>
    <row r="14005" spans="10:10" x14ac:dyDescent="0.35">
      <c r="J14005" s="6"/>
    </row>
    <row r="14006" spans="10:10" x14ac:dyDescent="0.35">
      <c r="J14006" s="6"/>
    </row>
    <row r="14007" spans="10:10" x14ac:dyDescent="0.35">
      <c r="J14007" s="6"/>
    </row>
    <row r="14008" spans="10:10" x14ac:dyDescent="0.35">
      <c r="J14008" s="6"/>
    </row>
    <row r="14009" spans="10:10" x14ac:dyDescent="0.35">
      <c r="J14009" s="6"/>
    </row>
    <row r="14010" spans="10:10" x14ac:dyDescent="0.35">
      <c r="J14010" s="6"/>
    </row>
    <row r="14011" spans="10:10" x14ac:dyDescent="0.35">
      <c r="J14011" s="6"/>
    </row>
    <row r="14012" spans="10:10" x14ac:dyDescent="0.35">
      <c r="J14012" s="6"/>
    </row>
    <row r="14013" spans="10:10" x14ac:dyDescent="0.35">
      <c r="J14013" s="6"/>
    </row>
    <row r="14014" spans="10:10" x14ac:dyDescent="0.35">
      <c r="J14014" s="6"/>
    </row>
    <row r="14015" spans="10:10" x14ac:dyDescent="0.35">
      <c r="J14015" s="6"/>
    </row>
    <row r="14016" spans="10:10" x14ac:dyDescent="0.35">
      <c r="J14016" s="6"/>
    </row>
    <row r="14017" spans="10:10" x14ac:dyDescent="0.35">
      <c r="J14017" s="6"/>
    </row>
    <row r="14018" spans="10:10" x14ac:dyDescent="0.35">
      <c r="J14018" s="6"/>
    </row>
    <row r="14019" spans="10:10" x14ac:dyDescent="0.35">
      <c r="J14019" s="6"/>
    </row>
    <row r="14020" spans="10:10" x14ac:dyDescent="0.35">
      <c r="J14020" s="6"/>
    </row>
    <row r="14021" spans="10:10" x14ac:dyDescent="0.35">
      <c r="J14021" s="6"/>
    </row>
    <row r="14022" spans="10:10" x14ac:dyDescent="0.35">
      <c r="J14022" s="6"/>
    </row>
    <row r="14023" spans="10:10" x14ac:dyDescent="0.35">
      <c r="J14023" s="6"/>
    </row>
    <row r="14024" spans="10:10" x14ac:dyDescent="0.35">
      <c r="J14024" s="6"/>
    </row>
    <row r="14025" spans="10:10" x14ac:dyDescent="0.35">
      <c r="J14025" s="6"/>
    </row>
    <row r="14026" spans="10:10" x14ac:dyDescent="0.35">
      <c r="J14026" s="6"/>
    </row>
    <row r="14027" spans="10:10" x14ac:dyDescent="0.35">
      <c r="J14027" s="6"/>
    </row>
    <row r="14028" spans="10:10" x14ac:dyDescent="0.35">
      <c r="J14028" s="6"/>
    </row>
    <row r="14029" spans="10:10" x14ac:dyDescent="0.35">
      <c r="J14029" s="6"/>
    </row>
    <row r="14030" spans="10:10" x14ac:dyDescent="0.35">
      <c r="J14030" s="6"/>
    </row>
    <row r="14031" spans="10:10" x14ac:dyDescent="0.35">
      <c r="J14031" s="6"/>
    </row>
    <row r="14032" spans="10:10" x14ac:dyDescent="0.35">
      <c r="J14032" s="6"/>
    </row>
    <row r="14033" spans="10:10" x14ac:dyDescent="0.35">
      <c r="J14033" s="6"/>
    </row>
    <row r="14034" spans="10:10" x14ac:dyDescent="0.35">
      <c r="J14034" s="6"/>
    </row>
    <row r="14035" spans="10:10" x14ac:dyDescent="0.35">
      <c r="J14035" s="6"/>
    </row>
    <row r="14036" spans="10:10" x14ac:dyDescent="0.35">
      <c r="J14036" s="6"/>
    </row>
    <row r="14037" spans="10:10" x14ac:dyDescent="0.35">
      <c r="J14037" s="6"/>
    </row>
    <row r="14038" spans="10:10" x14ac:dyDescent="0.35">
      <c r="J14038" s="6"/>
    </row>
    <row r="14039" spans="10:10" x14ac:dyDescent="0.35">
      <c r="J14039" s="6"/>
    </row>
    <row r="14040" spans="10:10" x14ac:dyDescent="0.35">
      <c r="J14040" s="6"/>
    </row>
    <row r="14041" spans="10:10" x14ac:dyDescent="0.35">
      <c r="J14041" s="6"/>
    </row>
    <row r="14042" spans="10:10" x14ac:dyDescent="0.35">
      <c r="J14042" s="6"/>
    </row>
    <row r="14043" spans="10:10" x14ac:dyDescent="0.35">
      <c r="J14043" s="6"/>
    </row>
    <row r="14044" spans="10:10" x14ac:dyDescent="0.35">
      <c r="J14044" s="6"/>
    </row>
    <row r="14045" spans="10:10" x14ac:dyDescent="0.35">
      <c r="J14045" s="6"/>
    </row>
    <row r="14046" spans="10:10" x14ac:dyDescent="0.35">
      <c r="J14046" s="6"/>
    </row>
    <row r="14047" spans="10:10" x14ac:dyDescent="0.35">
      <c r="J14047" s="6"/>
    </row>
    <row r="14048" spans="10:10" x14ac:dyDescent="0.35">
      <c r="J14048" s="6"/>
    </row>
    <row r="14049" spans="10:10" x14ac:dyDescent="0.35">
      <c r="J14049" s="6"/>
    </row>
    <row r="14050" spans="10:10" x14ac:dyDescent="0.35">
      <c r="J14050" s="6"/>
    </row>
    <row r="14051" spans="10:10" x14ac:dyDescent="0.35">
      <c r="J14051" s="6"/>
    </row>
    <row r="14052" spans="10:10" x14ac:dyDescent="0.35">
      <c r="J14052" s="6"/>
    </row>
    <row r="14053" spans="10:10" x14ac:dyDescent="0.35">
      <c r="J14053" s="6"/>
    </row>
    <row r="14054" spans="10:10" x14ac:dyDescent="0.35">
      <c r="J14054" s="6"/>
    </row>
    <row r="14055" spans="10:10" x14ac:dyDescent="0.35">
      <c r="J14055" s="6"/>
    </row>
    <row r="14056" spans="10:10" x14ac:dyDescent="0.35">
      <c r="J14056" s="6"/>
    </row>
    <row r="14057" spans="10:10" x14ac:dyDescent="0.35">
      <c r="J14057" s="6"/>
    </row>
    <row r="14058" spans="10:10" x14ac:dyDescent="0.35">
      <c r="J14058" s="6"/>
    </row>
    <row r="14059" spans="10:10" x14ac:dyDescent="0.35">
      <c r="J14059" s="6"/>
    </row>
    <row r="14060" spans="10:10" x14ac:dyDescent="0.35">
      <c r="J14060" s="6"/>
    </row>
    <row r="14061" spans="10:10" x14ac:dyDescent="0.35">
      <c r="J14061" s="6"/>
    </row>
    <row r="14062" spans="10:10" x14ac:dyDescent="0.35">
      <c r="J14062" s="6"/>
    </row>
    <row r="14063" spans="10:10" x14ac:dyDescent="0.35">
      <c r="J14063" s="6"/>
    </row>
    <row r="14064" spans="10:10" x14ac:dyDescent="0.35">
      <c r="J14064" s="6"/>
    </row>
    <row r="14065" spans="10:10" x14ac:dyDescent="0.35">
      <c r="J14065" s="6"/>
    </row>
    <row r="14066" spans="10:10" x14ac:dyDescent="0.35">
      <c r="J14066" s="6"/>
    </row>
    <row r="14067" spans="10:10" x14ac:dyDescent="0.35">
      <c r="J14067" s="6"/>
    </row>
    <row r="14068" spans="10:10" x14ac:dyDescent="0.35">
      <c r="J14068" s="6"/>
    </row>
    <row r="14069" spans="10:10" x14ac:dyDescent="0.35">
      <c r="J14069" s="6"/>
    </row>
    <row r="14070" spans="10:10" x14ac:dyDescent="0.35">
      <c r="J14070" s="6"/>
    </row>
    <row r="14071" spans="10:10" x14ac:dyDescent="0.35">
      <c r="J14071" s="6"/>
    </row>
    <row r="14072" spans="10:10" x14ac:dyDescent="0.35">
      <c r="J14072" s="6"/>
    </row>
    <row r="14073" spans="10:10" x14ac:dyDescent="0.35">
      <c r="J14073" s="6"/>
    </row>
    <row r="14074" spans="10:10" x14ac:dyDescent="0.35">
      <c r="J14074" s="6"/>
    </row>
    <row r="14075" spans="10:10" x14ac:dyDescent="0.35">
      <c r="J14075" s="6"/>
    </row>
    <row r="14076" spans="10:10" x14ac:dyDescent="0.35">
      <c r="J14076" s="6"/>
    </row>
    <row r="14077" spans="10:10" x14ac:dyDescent="0.35">
      <c r="J14077" s="6"/>
    </row>
    <row r="14078" spans="10:10" x14ac:dyDescent="0.35">
      <c r="J14078" s="6"/>
    </row>
    <row r="14079" spans="10:10" x14ac:dyDescent="0.35">
      <c r="J14079" s="6"/>
    </row>
    <row r="14080" spans="10:10" x14ac:dyDescent="0.35">
      <c r="J14080" s="6"/>
    </row>
    <row r="14081" spans="10:10" x14ac:dyDescent="0.35">
      <c r="J14081" s="6"/>
    </row>
    <row r="14082" spans="10:10" x14ac:dyDescent="0.35">
      <c r="J14082" s="6"/>
    </row>
    <row r="14083" spans="10:10" x14ac:dyDescent="0.35">
      <c r="J14083" s="6"/>
    </row>
    <row r="14084" spans="10:10" x14ac:dyDescent="0.35">
      <c r="J14084" s="6"/>
    </row>
    <row r="14085" spans="10:10" x14ac:dyDescent="0.35">
      <c r="J14085" s="6"/>
    </row>
    <row r="14086" spans="10:10" x14ac:dyDescent="0.35">
      <c r="J14086" s="6"/>
    </row>
    <row r="14087" spans="10:10" x14ac:dyDescent="0.35">
      <c r="J14087" s="6"/>
    </row>
    <row r="14088" spans="10:10" x14ac:dyDescent="0.35">
      <c r="J14088" s="6"/>
    </row>
    <row r="14089" spans="10:10" x14ac:dyDescent="0.35">
      <c r="J14089" s="6"/>
    </row>
    <row r="14090" spans="10:10" x14ac:dyDescent="0.35">
      <c r="J14090" s="6"/>
    </row>
    <row r="14091" spans="10:10" x14ac:dyDescent="0.35">
      <c r="J14091" s="6"/>
    </row>
    <row r="14092" spans="10:10" x14ac:dyDescent="0.35">
      <c r="J14092" s="6"/>
    </row>
    <row r="14093" spans="10:10" x14ac:dyDescent="0.35">
      <c r="J14093" s="6"/>
    </row>
    <row r="14094" spans="10:10" x14ac:dyDescent="0.35">
      <c r="J14094" s="6"/>
    </row>
    <row r="14095" spans="10:10" x14ac:dyDescent="0.35">
      <c r="J14095" s="6"/>
    </row>
    <row r="14096" spans="10:10" x14ac:dyDescent="0.35">
      <c r="J14096" s="6"/>
    </row>
    <row r="14097" spans="10:10" x14ac:dyDescent="0.35">
      <c r="J14097" s="6"/>
    </row>
    <row r="14098" spans="10:10" x14ac:dyDescent="0.35">
      <c r="J14098" s="6"/>
    </row>
    <row r="14099" spans="10:10" x14ac:dyDescent="0.35">
      <c r="J14099" s="6"/>
    </row>
    <row r="14100" spans="10:10" x14ac:dyDescent="0.35">
      <c r="J14100" s="6"/>
    </row>
    <row r="14101" spans="10:10" x14ac:dyDescent="0.35">
      <c r="J14101" s="6"/>
    </row>
    <row r="14102" spans="10:10" x14ac:dyDescent="0.35">
      <c r="J14102" s="6"/>
    </row>
    <row r="14103" spans="10:10" x14ac:dyDescent="0.35">
      <c r="J14103" s="6"/>
    </row>
    <row r="14104" spans="10:10" x14ac:dyDescent="0.35">
      <c r="J14104" s="6"/>
    </row>
    <row r="14105" spans="10:10" x14ac:dyDescent="0.35">
      <c r="J14105" s="6"/>
    </row>
    <row r="14106" spans="10:10" x14ac:dyDescent="0.35">
      <c r="J14106" s="6"/>
    </row>
    <row r="14107" spans="10:10" x14ac:dyDescent="0.35">
      <c r="J14107" s="6"/>
    </row>
    <row r="14108" spans="10:10" x14ac:dyDescent="0.35">
      <c r="J14108" s="6"/>
    </row>
    <row r="14109" spans="10:10" x14ac:dyDescent="0.35">
      <c r="J14109" s="6"/>
    </row>
    <row r="14110" spans="10:10" x14ac:dyDescent="0.35">
      <c r="J14110" s="6"/>
    </row>
    <row r="14111" spans="10:10" x14ac:dyDescent="0.35">
      <c r="J14111" s="6"/>
    </row>
    <row r="14112" spans="10:10" x14ac:dyDescent="0.35">
      <c r="J14112" s="6"/>
    </row>
    <row r="14113" spans="10:10" x14ac:dyDescent="0.35">
      <c r="J14113" s="6"/>
    </row>
    <row r="14114" spans="10:10" x14ac:dyDescent="0.35">
      <c r="J14114" s="6"/>
    </row>
    <row r="14115" spans="10:10" x14ac:dyDescent="0.35">
      <c r="J14115" s="6"/>
    </row>
    <row r="14116" spans="10:10" x14ac:dyDescent="0.35">
      <c r="J14116" s="6"/>
    </row>
    <row r="14117" spans="10:10" x14ac:dyDescent="0.35">
      <c r="J14117" s="6"/>
    </row>
    <row r="14118" spans="10:10" x14ac:dyDescent="0.35">
      <c r="J14118" s="6"/>
    </row>
    <row r="14119" spans="10:10" x14ac:dyDescent="0.35">
      <c r="J14119" s="6"/>
    </row>
    <row r="14120" spans="10:10" x14ac:dyDescent="0.35">
      <c r="J14120" s="6"/>
    </row>
    <row r="14121" spans="10:10" x14ac:dyDescent="0.35">
      <c r="J14121" s="6"/>
    </row>
    <row r="14122" spans="10:10" x14ac:dyDescent="0.35">
      <c r="J14122" s="6"/>
    </row>
    <row r="14123" spans="10:10" x14ac:dyDescent="0.35">
      <c r="J14123" s="6"/>
    </row>
    <row r="14124" spans="10:10" x14ac:dyDescent="0.35">
      <c r="J14124" s="6"/>
    </row>
    <row r="14125" spans="10:10" x14ac:dyDescent="0.35">
      <c r="J14125" s="6"/>
    </row>
    <row r="14126" spans="10:10" x14ac:dyDescent="0.35">
      <c r="J14126" s="6"/>
    </row>
    <row r="14127" spans="10:10" x14ac:dyDescent="0.35">
      <c r="J14127" s="6"/>
    </row>
    <row r="14128" spans="10:10" x14ac:dyDescent="0.35">
      <c r="J14128" s="6"/>
    </row>
    <row r="14129" spans="10:10" x14ac:dyDescent="0.35">
      <c r="J14129" s="6"/>
    </row>
    <row r="14130" spans="10:10" x14ac:dyDescent="0.35">
      <c r="J14130" s="6"/>
    </row>
    <row r="14131" spans="10:10" x14ac:dyDescent="0.35">
      <c r="J14131" s="6"/>
    </row>
    <row r="14132" spans="10:10" x14ac:dyDescent="0.35">
      <c r="J14132" s="6"/>
    </row>
    <row r="14133" spans="10:10" x14ac:dyDescent="0.35">
      <c r="J14133" s="6"/>
    </row>
    <row r="14134" spans="10:10" x14ac:dyDescent="0.35">
      <c r="J14134" s="6"/>
    </row>
    <row r="14135" spans="10:10" x14ac:dyDescent="0.35">
      <c r="J14135" s="6"/>
    </row>
    <row r="14136" spans="10:10" x14ac:dyDescent="0.35">
      <c r="J14136" s="6"/>
    </row>
    <row r="14137" spans="10:10" x14ac:dyDescent="0.35">
      <c r="J14137" s="6"/>
    </row>
    <row r="14138" spans="10:10" x14ac:dyDescent="0.35">
      <c r="J14138" s="6"/>
    </row>
    <row r="14139" spans="10:10" x14ac:dyDescent="0.35">
      <c r="J14139" s="6"/>
    </row>
    <row r="14140" spans="10:10" x14ac:dyDescent="0.35">
      <c r="J14140" s="6"/>
    </row>
    <row r="14141" spans="10:10" x14ac:dyDescent="0.35">
      <c r="J14141" s="6"/>
    </row>
    <row r="14142" spans="10:10" x14ac:dyDescent="0.35">
      <c r="J14142" s="6"/>
    </row>
    <row r="14143" spans="10:10" x14ac:dyDescent="0.35">
      <c r="J14143" s="6"/>
    </row>
    <row r="14144" spans="10:10" x14ac:dyDescent="0.35">
      <c r="J14144" s="6"/>
    </row>
    <row r="14145" spans="10:10" x14ac:dyDescent="0.35">
      <c r="J14145" s="6"/>
    </row>
    <row r="14146" spans="10:10" x14ac:dyDescent="0.35">
      <c r="J14146" s="6"/>
    </row>
    <row r="14147" spans="10:10" x14ac:dyDescent="0.35">
      <c r="J14147" s="6"/>
    </row>
    <row r="14148" spans="10:10" x14ac:dyDescent="0.35">
      <c r="J14148" s="6"/>
    </row>
    <row r="14149" spans="10:10" x14ac:dyDescent="0.35">
      <c r="J14149" s="6"/>
    </row>
    <row r="14150" spans="10:10" x14ac:dyDescent="0.35">
      <c r="J14150" s="6"/>
    </row>
    <row r="14151" spans="10:10" x14ac:dyDescent="0.35">
      <c r="J14151" s="6"/>
    </row>
    <row r="14152" spans="10:10" x14ac:dyDescent="0.35">
      <c r="J14152" s="6"/>
    </row>
    <row r="14153" spans="10:10" x14ac:dyDescent="0.35">
      <c r="J14153" s="6"/>
    </row>
    <row r="14154" spans="10:10" x14ac:dyDescent="0.35">
      <c r="J14154" s="6"/>
    </row>
    <row r="14155" spans="10:10" x14ac:dyDescent="0.35">
      <c r="J14155" s="6"/>
    </row>
    <row r="14156" spans="10:10" x14ac:dyDescent="0.35">
      <c r="J14156" s="6"/>
    </row>
    <row r="14157" spans="10:10" x14ac:dyDescent="0.35">
      <c r="J14157" s="6"/>
    </row>
    <row r="14158" spans="10:10" x14ac:dyDescent="0.35">
      <c r="J14158" s="6"/>
    </row>
    <row r="14159" spans="10:10" x14ac:dyDescent="0.35">
      <c r="J14159" s="6"/>
    </row>
    <row r="14160" spans="10:10" x14ac:dyDescent="0.35">
      <c r="J14160" s="6"/>
    </row>
    <row r="14161" spans="10:10" x14ac:dyDescent="0.35">
      <c r="J14161" s="6"/>
    </row>
    <row r="14162" spans="10:10" x14ac:dyDescent="0.35">
      <c r="J14162" s="6"/>
    </row>
    <row r="14163" spans="10:10" x14ac:dyDescent="0.35">
      <c r="J14163" s="6"/>
    </row>
    <row r="14164" spans="10:10" x14ac:dyDescent="0.35">
      <c r="J14164" s="6"/>
    </row>
    <row r="14165" spans="10:10" x14ac:dyDescent="0.35">
      <c r="J14165" s="6"/>
    </row>
    <row r="14166" spans="10:10" x14ac:dyDescent="0.35">
      <c r="J14166" s="6"/>
    </row>
    <row r="14167" spans="10:10" x14ac:dyDescent="0.35">
      <c r="J14167" s="6"/>
    </row>
    <row r="14168" spans="10:10" x14ac:dyDescent="0.35">
      <c r="J14168" s="6"/>
    </row>
    <row r="14169" spans="10:10" x14ac:dyDescent="0.35">
      <c r="J14169" s="6"/>
    </row>
    <row r="14170" spans="10:10" x14ac:dyDescent="0.35">
      <c r="J14170" s="6"/>
    </row>
    <row r="14171" spans="10:10" x14ac:dyDescent="0.35">
      <c r="J14171" s="6"/>
    </row>
    <row r="14172" spans="10:10" x14ac:dyDescent="0.35">
      <c r="J14172" s="6"/>
    </row>
    <row r="14173" spans="10:10" x14ac:dyDescent="0.35">
      <c r="J14173" s="6"/>
    </row>
    <row r="14174" spans="10:10" x14ac:dyDescent="0.35">
      <c r="J14174" s="6"/>
    </row>
    <row r="14175" spans="10:10" x14ac:dyDescent="0.35">
      <c r="J14175" s="6"/>
    </row>
    <row r="14176" spans="10:10" x14ac:dyDescent="0.35">
      <c r="J14176" s="6"/>
    </row>
    <row r="14177" spans="10:10" x14ac:dyDescent="0.35">
      <c r="J14177" s="6"/>
    </row>
    <row r="14178" spans="10:10" x14ac:dyDescent="0.35">
      <c r="J14178" s="6"/>
    </row>
    <row r="14179" spans="10:10" x14ac:dyDescent="0.35">
      <c r="J14179" s="6"/>
    </row>
    <row r="14180" spans="10:10" x14ac:dyDescent="0.35">
      <c r="J14180" s="6"/>
    </row>
    <row r="14181" spans="10:10" x14ac:dyDescent="0.35">
      <c r="J14181" s="6"/>
    </row>
    <row r="14182" spans="10:10" x14ac:dyDescent="0.35">
      <c r="J14182" s="6"/>
    </row>
    <row r="14183" spans="10:10" x14ac:dyDescent="0.35">
      <c r="J14183" s="6"/>
    </row>
    <row r="14184" spans="10:10" x14ac:dyDescent="0.35">
      <c r="J14184" s="6"/>
    </row>
    <row r="14185" spans="10:10" x14ac:dyDescent="0.35">
      <c r="J14185" s="6"/>
    </row>
    <row r="14186" spans="10:10" x14ac:dyDescent="0.35">
      <c r="J14186" s="6"/>
    </row>
    <row r="14187" spans="10:10" x14ac:dyDescent="0.35">
      <c r="J14187" s="6"/>
    </row>
    <row r="14188" spans="10:10" x14ac:dyDescent="0.35">
      <c r="J14188" s="6"/>
    </row>
    <row r="14189" spans="10:10" x14ac:dyDescent="0.35">
      <c r="J14189" s="6"/>
    </row>
    <row r="14190" spans="10:10" x14ac:dyDescent="0.35">
      <c r="J14190" s="6"/>
    </row>
    <row r="14191" spans="10:10" x14ac:dyDescent="0.35">
      <c r="J14191" s="6"/>
    </row>
    <row r="14192" spans="10:10" x14ac:dyDescent="0.35">
      <c r="J14192" s="6"/>
    </row>
    <row r="14193" spans="10:10" x14ac:dyDescent="0.35">
      <c r="J14193" s="6"/>
    </row>
    <row r="14194" spans="10:10" x14ac:dyDescent="0.35">
      <c r="J14194" s="6"/>
    </row>
    <row r="14195" spans="10:10" x14ac:dyDescent="0.35">
      <c r="J14195" s="6"/>
    </row>
    <row r="14196" spans="10:10" x14ac:dyDescent="0.35">
      <c r="J14196" s="6"/>
    </row>
    <row r="14197" spans="10:10" x14ac:dyDescent="0.35">
      <c r="J14197" s="6"/>
    </row>
    <row r="14198" spans="10:10" x14ac:dyDescent="0.35">
      <c r="J14198" s="6"/>
    </row>
    <row r="14199" spans="10:10" x14ac:dyDescent="0.35">
      <c r="J14199" s="6"/>
    </row>
    <row r="14200" spans="10:10" x14ac:dyDescent="0.35">
      <c r="J14200" s="6"/>
    </row>
    <row r="14201" spans="10:10" x14ac:dyDescent="0.35">
      <c r="J14201" s="6"/>
    </row>
    <row r="14202" spans="10:10" x14ac:dyDescent="0.35">
      <c r="J14202" s="6"/>
    </row>
    <row r="14203" spans="10:10" x14ac:dyDescent="0.35">
      <c r="J14203" s="6"/>
    </row>
    <row r="14204" spans="10:10" x14ac:dyDescent="0.35">
      <c r="J14204" s="6"/>
    </row>
    <row r="14205" spans="10:10" x14ac:dyDescent="0.35">
      <c r="J14205" s="6"/>
    </row>
    <row r="14206" spans="10:10" x14ac:dyDescent="0.35">
      <c r="J14206" s="6"/>
    </row>
    <row r="14207" spans="10:10" x14ac:dyDescent="0.35">
      <c r="J14207" s="6"/>
    </row>
    <row r="14208" spans="10:10" x14ac:dyDescent="0.35">
      <c r="J14208" s="6"/>
    </row>
    <row r="14209" spans="10:10" x14ac:dyDescent="0.35">
      <c r="J14209" s="6"/>
    </row>
    <row r="14210" spans="10:10" x14ac:dyDescent="0.35">
      <c r="J14210" s="6"/>
    </row>
    <row r="14211" spans="10:10" x14ac:dyDescent="0.35">
      <c r="J14211" s="6"/>
    </row>
    <row r="14212" spans="10:10" x14ac:dyDescent="0.35">
      <c r="J14212" s="6"/>
    </row>
    <row r="14213" spans="10:10" x14ac:dyDescent="0.35">
      <c r="J14213" s="6"/>
    </row>
    <row r="14214" spans="10:10" x14ac:dyDescent="0.35">
      <c r="J14214" s="6"/>
    </row>
    <row r="14215" spans="10:10" x14ac:dyDescent="0.35">
      <c r="J14215" s="6"/>
    </row>
    <row r="14216" spans="10:10" x14ac:dyDescent="0.35">
      <c r="J14216" s="6"/>
    </row>
    <row r="14217" spans="10:10" x14ac:dyDescent="0.35">
      <c r="J14217" s="6"/>
    </row>
    <row r="14218" spans="10:10" x14ac:dyDescent="0.35">
      <c r="J14218" s="6"/>
    </row>
    <row r="14219" spans="10:10" x14ac:dyDescent="0.35">
      <c r="J14219" s="6"/>
    </row>
    <row r="14220" spans="10:10" x14ac:dyDescent="0.35">
      <c r="J14220" s="6"/>
    </row>
    <row r="14221" spans="10:10" x14ac:dyDescent="0.35">
      <c r="J14221" s="6"/>
    </row>
    <row r="14222" spans="10:10" x14ac:dyDescent="0.35">
      <c r="J14222" s="6"/>
    </row>
    <row r="14223" spans="10:10" x14ac:dyDescent="0.35">
      <c r="J14223" s="6"/>
    </row>
    <row r="14224" spans="10:10" x14ac:dyDescent="0.35">
      <c r="J14224" s="6"/>
    </row>
    <row r="14225" spans="10:10" x14ac:dyDescent="0.35">
      <c r="J14225" s="6"/>
    </row>
    <row r="14226" spans="10:10" x14ac:dyDescent="0.35">
      <c r="J14226" s="6"/>
    </row>
    <row r="14227" spans="10:10" x14ac:dyDescent="0.35">
      <c r="J14227" s="6"/>
    </row>
    <row r="14228" spans="10:10" x14ac:dyDescent="0.35">
      <c r="J14228" s="6"/>
    </row>
    <row r="14229" spans="10:10" x14ac:dyDescent="0.35">
      <c r="J14229" s="6"/>
    </row>
    <row r="14230" spans="10:10" x14ac:dyDescent="0.35">
      <c r="J14230" s="6"/>
    </row>
    <row r="14231" spans="10:10" x14ac:dyDescent="0.35">
      <c r="J14231" s="6"/>
    </row>
    <row r="14232" spans="10:10" x14ac:dyDescent="0.35">
      <c r="J14232" s="6"/>
    </row>
    <row r="14233" spans="10:10" x14ac:dyDescent="0.35">
      <c r="J14233" s="6"/>
    </row>
    <row r="14234" spans="10:10" x14ac:dyDescent="0.35">
      <c r="J14234" s="6"/>
    </row>
    <row r="14235" spans="10:10" x14ac:dyDescent="0.35">
      <c r="J14235" s="6"/>
    </row>
    <row r="14236" spans="10:10" x14ac:dyDescent="0.35">
      <c r="J14236" s="6"/>
    </row>
    <row r="14237" spans="10:10" x14ac:dyDescent="0.35">
      <c r="J14237" s="6"/>
    </row>
    <row r="14238" spans="10:10" x14ac:dyDescent="0.35">
      <c r="J14238" s="6"/>
    </row>
    <row r="14239" spans="10:10" x14ac:dyDescent="0.35">
      <c r="J14239" s="6"/>
    </row>
    <row r="14240" spans="10:10" x14ac:dyDescent="0.35">
      <c r="J14240" s="6"/>
    </row>
    <row r="14241" spans="10:10" x14ac:dyDescent="0.35">
      <c r="J14241" s="6"/>
    </row>
    <row r="14242" spans="10:10" x14ac:dyDescent="0.35">
      <c r="J14242" s="6"/>
    </row>
    <row r="14243" spans="10:10" x14ac:dyDescent="0.35">
      <c r="J14243" s="6"/>
    </row>
    <row r="14244" spans="10:10" x14ac:dyDescent="0.35">
      <c r="J14244" s="6"/>
    </row>
    <row r="14245" spans="10:10" x14ac:dyDescent="0.35">
      <c r="J14245" s="6"/>
    </row>
    <row r="14246" spans="10:10" x14ac:dyDescent="0.35">
      <c r="J14246" s="6"/>
    </row>
    <row r="14247" spans="10:10" x14ac:dyDescent="0.35">
      <c r="J14247" s="6"/>
    </row>
    <row r="14248" spans="10:10" x14ac:dyDescent="0.35">
      <c r="J14248" s="6"/>
    </row>
    <row r="14249" spans="10:10" x14ac:dyDescent="0.35">
      <c r="J14249" s="6"/>
    </row>
    <row r="14250" spans="10:10" x14ac:dyDescent="0.35">
      <c r="J14250" s="6"/>
    </row>
    <row r="14251" spans="10:10" x14ac:dyDescent="0.35">
      <c r="J14251" s="6"/>
    </row>
    <row r="14252" spans="10:10" x14ac:dyDescent="0.35">
      <c r="J14252" s="6"/>
    </row>
    <row r="14253" spans="10:10" x14ac:dyDescent="0.35">
      <c r="J14253" s="6"/>
    </row>
    <row r="14254" spans="10:10" x14ac:dyDescent="0.35">
      <c r="J14254" s="6"/>
    </row>
    <row r="14255" spans="10:10" x14ac:dyDescent="0.35">
      <c r="J14255" s="6"/>
    </row>
    <row r="14256" spans="10:10" x14ac:dyDescent="0.35">
      <c r="J14256" s="6"/>
    </row>
    <row r="14257" spans="10:10" x14ac:dyDescent="0.35">
      <c r="J14257" s="6"/>
    </row>
    <row r="14258" spans="10:10" x14ac:dyDescent="0.35">
      <c r="J14258" s="6"/>
    </row>
    <row r="14259" spans="10:10" x14ac:dyDescent="0.35">
      <c r="J14259" s="6"/>
    </row>
    <row r="14260" spans="10:10" x14ac:dyDescent="0.35">
      <c r="J14260" s="6"/>
    </row>
    <row r="14261" spans="10:10" x14ac:dyDescent="0.35">
      <c r="J14261" s="6"/>
    </row>
    <row r="14262" spans="10:10" x14ac:dyDescent="0.35">
      <c r="J14262" s="6"/>
    </row>
    <row r="14263" spans="10:10" x14ac:dyDescent="0.35">
      <c r="J14263" s="6"/>
    </row>
    <row r="14264" spans="10:10" x14ac:dyDescent="0.35">
      <c r="J14264" s="6"/>
    </row>
    <row r="14265" spans="10:10" x14ac:dyDescent="0.35">
      <c r="J14265" s="6"/>
    </row>
    <row r="14266" spans="10:10" x14ac:dyDescent="0.35">
      <c r="J14266" s="6"/>
    </row>
    <row r="14267" spans="10:10" x14ac:dyDescent="0.35">
      <c r="J14267" s="6"/>
    </row>
    <row r="14268" spans="10:10" x14ac:dyDescent="0.35">
      <c r="J14268" s="6"/>
    </row>
    <row r="14269" spans="10:10" x14ac:dyDescent="0.35">
      <c r="J14269" s="6"/>
    </row>
    <row r="14270" spans="10:10" x14ac:dyDescent="0.35">
      <c r="J14270" s="6"/>
    </row>
    <row r="14271" spans="10:10" x14ac:dyDescent="0.35">
      <c r="J14271" s="6"/>
    </row>
    <row r="14272" spans="10:10" x14ac:dyDescent="0.35">
      <c r="J14272" s="6"/>
    </row>
    <row r="14273" spans="10:10" x14ac:dyDescent="0.35">
      <c r="J14273" s="6"/>
    </row>
    <row r="14274" spans="10:10" x14ac:dyDescent="0.35">
      <c r="J14274" s="6"/>
    </row>
    <row r="14275" spans="10:10" x14ac:dyDescent="0.35">
      <c r="J14275" s="6"/>
    </row>
    <row r="14276" spans="10:10" x14ac:dyDescent="0.35">
      <c r="J14276" s="6"/>
    </row>
    <row r="14277" spans="10:10" x14ac:dyDescent="0.35">
      <c r="J14277" s="6"/>
    </row>
    <row r="14278" spans="10:10" x14ac:dyDescent="0.35">
      <c r="J14278" s="6"/>
    </row>
    <row r="14279" spans="10:10" x14ac:dyDescent="0.35">
      <c r="J14279" s="6"/>
    </row>
    <row r="14280" spans="10:10" x14ac:dyDescent="0.35">
      <c r="J14280" s="6"/>
    </row>
    <row r="14281" spans="10:10" x14ac:dyDescent="0.35">
      <c r="J14281" s="6"/>
    </row>
    <row r="14282" spans="10:10" x14ac:dyDescent="0.35">
      <c r="J14282" s="6"/>
    </row>
    <row r="14283" spans="10:10" x14ac:dyDescent="0.35">
      <c r="J14283" s="6"/>
    </row>
    <row r="14284" spans="10:10" x14ac:dyDescent="0.35">
      <c r="J14284" s="6"/>
    </row>
    <row r="14285" spans="10:10" x14ac:dyDescent="0.35">
      <c r="J14285" s="6"/>
    </row>
    <row r="14286" spans="10:10" x14ac:dyDescent="0.35">
      <c r="J14286" s="6"/>
    </row>
    <row r="14287" spans="10:10" x14ac:dyDescent="0.35">
      <c r="J14287" s="6"/>
    </row>
    <row r="14288" spans="10:10" x14ac:dyDescent="0.35">
      <c r="J14288" s="6"/>
    </row>
    <row r="14289" spans="10:10" x14ac:dyDescent="0.35">
      <c r="J14289" s="6"/>
    </row>
    <row r="14290" spans="10:10" x14ac:dyDescent="0.35">
      <c r="J14290" s="6"/>
    </row>
    <row r="14291" spans="10:10" x14ac:dyDescent="0.35">
      <c r="J14291" s="6"/>
    </row>
    <row r="14292" spans="10:10" x14ac:dyDescent="0.35">
      <c r="J14292" s="6"/>
    </row>
    <row r="14293" spans="10:10" x14ac:dyDescent="0.35">
      <c r="J14293" s="6"/>
    </row>
    <row r="14294" spans="10:10" x14ac:dyDescent="0.35">
      <c r="J14294" s="6"/>
    </row>
    <row r="14295" spans="10:10" x14ac:dyDescent="0.35">
      <c r="J14295" s="6"/>
    </row>
    <row r="14296" spans="10:10" x14ac:dyDescent="0.35">
      <c r="J14296" s="6"/>
    </row>
    <row r="14297" spans="10:10" x14ac:dyDescent="0.35">
      <c r="J14297" s="6"/>
    </row>
    <row r="14298" spans="10:10" x14ac:dyDescent="0.35">
      <c r="J14298" s="6"/>
    </row>
    <row r="14299" spans="10:10" x14ac:dyDescent="0.35">
      <c r="J14299" s="6"/>
    </row>
    <row r="14300" spans="10:10" x14ac:dyDescent="0.35">
      <c r="J14300" s="6"/>
    </row>
    <row r="14301" spans="10:10" x14ac:dyDescent="0.35">
      <c r="J14301" s="6"/>
    </row>
    <row r="14302" spans="10:10" x14ac:dyDescent="0.35">
      <c r="J14302" s="6"/>
    </row>
    <row r="14303" spans="10:10" x14ac:dyDescent="0.35">
      <c r="J14303" s="6"/>
    </row>
    <row r="14304" spans="10:10" x14ac:dyDescent="0.35">
      <c r="J14304" s="6"/>
    </row>
    <row r="14305" spans="10:10" x14ac:dyDescent="0.35">
      <c r="J14305" s="6"/>
    </row>
    <row r="14306" spans="10:10" x14ac:dyDescent="0.35">
      <c r="J14306" s="6"/>
    </row>
    <row r="14307" spans="10:10" x14ac:dyDescent="0.35">
      <c r="J14307" s="6"/>
    </row>
    <row r="14308" spans="10:10" x14ac:dyDescent="0.35">
      <c r="J14308" s="6"/>
    </row>
    <row r="14309" spans="10:10" x14ac:dyDescent="0.35">
      <c r="J14309" s="6"/>
    </row>
    <row r="14310" spans="10:10" x14ac:dyDescent="0.35">
      <c r="J14310" s="6"/>
    </row>
    <row r="14311" spans="10:10" x14ac:dyDescent="0.35">
      <c r="J14311" s="6"/>
    </row>
    <row r="14312" spans="10:10" x14ac:dyDescent="0.35">
      <c r="J14312" s="6"/>
    </row>
    <row r="14313" spans="10:10" x14ac:dyDescent="0.35">
      <c r="J14313" s="6"/>
    </row>
    <row r="14314" spans="10:10" x14ac:dyDescent="0.35">
      <c r="J14314" s="6"/>
    </row>
    <row r="14315" spans="10:10" x14ac:dyDescent="0.35">
      <c r="J14315" s="6"/>
    </row>
    <row r="14316" spans="10:10" x14ac:dyDescent="0.35">
      <c r="J14316" s="6"/>
    </row>
    <row r="14317" spans="10:10" x14ac:dyDescent="0.35">
      <c r="J14317" s="6"/>
    </row>
    <row r="14318" spans="10:10" x14ac:dyDescent="0.35">
      <c r="J14318" s="6"/>
    </row>
    <row r="14319" spans="10:10" x14ac:dyDescent="0.35">
      <c r="J14319" s="6"/>
    </row>
    <row r="14320" spans="10:10" x14ac:dyDescent="0.35">
      <c r="J14320" s="6"/>
    </row>
    <row r="14321" spans="10:10" x14ac:dyDescent="0.35">
      <c r="J14321" s="6"/>
    </row>
    <row r="14322" spans="10:10" x14ac:dyDescent="0.35">
      <c r="J14322" s="6"/>
    </row>
    <row r="14323" spans="10:10" x14ac:dyDescent="0.35">
      <c r="J14323" s="6"/>
    </row>
    <row r="14324" spans="10:10" x14ac:dyDescent="0.35">
      <c r="J14324" s="6"/>
    </row>
    <row r="14325" spans="10:10" x14ac:dyDescent="0.35">
      <c r="J14325" s="6"/>
    </row>
    <row r="14326" spans="10:10" x14ac:dyDescent="0.35">
      <c r="J14326" s="6"/>
    </row>
    <row r="14327" spans="10:10" x14ac:dyDescent="0.35">
      <c r="J14327" s="6"/>
    </row>
    <row r="14328" spans="10:10" x14ac:dyDescent="0.35">
      <c r="J14328" s="6"/>
    </row>
    <row r="14329" spans="10:10" x14ac:dyDescent="0.35">
      <c r="J14329" s="6"/>
    </row>
    <row r="14330" spans="10:10" x14ac:dyDescent="0.35">
      <c r="J14330" s="6"/>
    </row>
    <row r="14331" spans="10:10" x14ac:dyDescent="0.35">
      <c r="J14331" s="6"/>
    </row>
    <row r="14332" spans="10:10" x14ac:dyDescent="0.35">
      <c r="J14332" s="6"/>
    </row>
    <row r="14333" spans="10:10" x14ac:dyDescent="0.35">
      <c r="J14333" s="6"/>
    </row>
    <row r="14334" spans="10:10" x14ac:dyDescent="0.35">
      <c r="J14334" s="6"/>
    </row>
    <row r="14335" spans="10:10" x14ac:dyDescent="0.35">
      <c r="J14335" s="6"/>
    </row>
    <row r="14336" spans="10:10" x14ac:dyDescent="0.35">
      <c r="J14336" s="6"/>
    </row>
    <row r="14337" spans="10:10" x14ac:dyDescent="0.35">
      <c r="J14337" s="6"/>
    </row>
    <row r="14338" spans="10:10" x14ac:dyDescent="0.35">
      <c r="J14338" s="6"/>
    </row>
    <row r="14339" spans="10:10" x14ac:dyDescent="0.35">
      <c r="J14339" s="6"/>
    </row>
    <row r="14340" spans="10:10" x14ac:dyDescent="0.35">
      <c r="J14340" s="6"/>
    </row>
    <row r="14341" spans="10:10" x14ac:dyDescent="0.35">
      <c r="J14341" s="6"/>
    </row>
    <row r="14342" spans="10:10" x14ac:dyDescent="0.35">
      <c r="J14342" s="6"/>
    </row>
    <row r="14343" spans="10:10" x14ac:dyDescent="0.35">
      <c r="J14343" s="6"/>
    </row>
    <row r="14344" spans="10:10" x14ac:dyDescent="0.35">
      <c r="J14344" s="6"/>
    </row>
    <row r="14345" spans="10:10" x14ac:dyDescent="0.35">
      <c r="J14345" s="6"/>
    </row>
    <row r="14346" spans="10:10" x14ac:dyDescent="0.35">
      <c r="J14346" s="6"/>
    </row>
    <row r="14347" spans="10:10" x14ac:dyDescent="0.35">
      <c r="J14347" s="6"/>
    </row>
    <row r="14348" spans="10:10" x14ac:dyDescent="0.35">
      <c r="J14348" s="6"/>
    </row>
    <row r="14349" spans="10:10" x14ac:dyDescent="0.35">
      <c r="J14349" s="6"/>
    </row>
    <row r="14350" spans="10:10" x14ac:dyDescent="0.35">
      <c r="J14350" s="6"/>
    </row>
    <row r="14351" spans="10:10" x14ac:dyDescent="0.35">
      <c r="J14351" s="6"/>
    </row>
    <row r="14352" spans="10:10" x14ac:dyDescent="0.35">
      <c r="J14352" s="6"/>
    </row>
    <row r="14353" spans="10:10" x14ac:dyDescent="0.35">
      <c r="J14353" s="6"/>
    </row>
    <row r="14354" spans="10:10" x14ac:dyDescent="0.35">
      <c r="J14354" s="6"/>
    </row>
    <row r="14355" spans="10:10" x14ac:dyDescent="0.35">
      <c r="J14355" s="6"/>
    </row>
    <row r="14356" spans="10:10" x14ac:dyDescent="0.35">
      <c r="J14356" s="6"/>
    </row>
    <row r="14357" spans="10:10" x14ac:dyDescent="0.35">
      <c r="J14357" s="6"/>
    </row>
    <row r="14358" spans="10:10" x14ac:dyDescent="0.35">
      <c r="J14358" s="6"/>
    </row>
    <row r="14359" spans="10:10" x14ac:dyDescent="0.35">
      <c r="J14359" s="6"/>
    </row>
    <row r="14360" spans="10:10" x14ac:dyDescent="0.35">
      <c r="J14360" s="6"/>
    </row>
    <row r="14361" spans="10:10" x14ac:dyDescent="0.35">
      <c r="J14361" s="6"/>
    </row>
    <row r="14362" spans="10:10" x14ac:dyDescent="0.35">
      <c r="J14362" s="6"/>
    </row>
    <row r="14363" spans="10:10" x14ac:dyDescent="0.35">
      <c r="J14363" s="6"/>
    </row>
    <row r="14364" spans="10:10" x14ac:dyDescent="0.35">
      <c r="J14364" s="6"/>
    </row>
    <row r="14365" spans="10:10" x14ac:dyDescent="0.35">
      <c r="J14365" s="6"/>
    </row>
    <row r="14366" spans="10:10" x14ac:dyDescent="0.35">
      <c r="J14366" s="6"/>
    </row>
    <row r="14367" spans="10:10" x14ac:dyDescent="0.35">
      <c r="J14367" s="6"/>
    </row>
    <row r="14368" spans="10:10" x14ac:dyDescent="0.35">
      <c r="J14368" s="6"/>
    </row>
    <row r="14369" spans="10:10" x14ac:dyDescent="0.35">
      <c r="J14369" s="6"/>
    </row>
    <row r="14370" spans="10:10" x14ac:dyDescent="0.35">
      <c r="J14370" s="6"/>
    </row>
    <row r="14371" spans="10:10" x14ac:dyDescent="0.35">
      <c r="J14371" s="6"/>
    </row>
    <row r="14372" spans="10:10" x14ac:dyDescent="0.35">
      <c r="J14372" s="6"/>
    </row>
    <row r="14373" spans="10:10" x14ac:dyDescent="0.35">
      <c r="J14373" s="6"/>
    </row>
    <row r="14374" spans="10:10" x14ac:dyDescent="0.35">
      <c r="J14374" s="6"/>
    </row>
    <row r="14375" spans="10:10" x14ac:dyDescent="0.35">
      <c r="J14375" s="6"/>
    </row>
    <row r="14376" spans="10:10" x14ac:dyDescent="0.35">
      <c r="J14376" s="6"/>
    </row>
    <row r="14377" spans="10:10" x14ac:dyDescent="0.35">
      <c r="J14377" s="6"/>
    </row>
    <row r="14378" spans="10:10" x14ac:dyDescent="0.35">
      <c r="J14378" s="6"/>
    </row>
    <row r="14379" spans="10:10" x14ac:dyDescent="0.35">
      <c r="J14379" s="6"/>
    </row>
    <row r="14380" spans="10:10" x14ac:dyDescent="0.35">
      <c r="J14380" s="6"/>
    </row>
    <row r="14381" spans="10:10" x14ac:dyDescent="0.35">
      <c r="J14381" s="6"/>
    </row>
    <row r="14382" spans="10:10" x14ac:dyDescent="0.35">
      <c r="J14382" s="6"/>
    </row>
    <row r="14383" spans="10:10" x14ac:dyDescent="0.35">
      <c r="J14383" s="6"/>
    </row>
    <row r="14384" spans="10:10" x14ac:dyDescent="0.35">
      <c r="J14384" s="6"/>
    </row>
    <row r="14385" spans="10:10" x14ac:dyDescent="0.35">
      <c r="J14385" s="6"/>
    </row>
    <row r="14386" spans="10:10" x14ac:dyDescent="0.35">
      <c r="J14386" s="6"/>
    </row>
    <row r="14387" spans="10:10" x14ac:dyDescent="0.35">
      <c r="J14387" s="6"/>
    </row>
    <row r="14388" spans="10:10" x14ac:dyDescent="0.35">
      <c r="J14388" s="6"/>
    </row>
    <row r="14389" spans="10:10" x14ac:dyDescent="0.35">
      <c r="J14389" s="6"/>
    </row>
    <row r="14390" spans="10:10" x14ac:dyDescent="0.35">
      <c r="J14390" s="6"/>
    </row>
    <row r="14391" spans="10:10" x14ac:dyDescent="0.35">
      <c r="J14391" s="6"/>
    </row>
    <row r="14392" spans="10:10" x14ac:dyDescent="0.35">
      <c r="J14392" s="6"/>
    </row>
    <row r="14393" spans="10:10" x14ac:dyDescent="0.35">
      <c r="J14393" s="6"/>
    </row>
    <row r="14394" spans="10:10" x14ac:dyDescent="0.35">
      <c r="J14394" s="6"/>
    </row>
    <row r="14395" spans="10:10" x14ac:dyDescent="0.35">
      <c r="J14395" s="6"/>
    </row>
    <row r="14396" spans="10:10" x14ac:dyDescent="0.35">
      <c r="J14396" s="6"/>
    </row>
    <row r="14397" spans="10:10" x14ac:dyDescent="0.35">
      <c r="J14397" s="6"/>
    </row>
    <row r="14398" spans="10:10" x14ac:dyDescent="0.35">
      <c r="J14398" s="6"/>
    </row>
    <row r="14399" spans="10:10" x14ac:dyDescent="0.35">
      <c r="J14399" s="6"/>
    </row>
    <row r="14400" spans="10:10" x14ac:dyDescent="0.35">
      <c r="J14400" s="6"/>
    </row>
    <row r="14401" spans="10:10" x14ac:dyDescent="0.35">
      <c r="J14401" s="6"/>
    </row>
    <row r="14402" spans="10:10" x14ac:dyDescent="0.35">
      <c r="J14402" s="6"/>
    </row>
    <row r="14403" spans="10:10" x14ac:dyDescent="0.35">
      <c r="J14403" s="6"/>
    </row>
    <row r="14404" spans="10:10" x14ac:dyDescent="0.35">
      <c r="J14404" s="6"/>
    </row>
    <row r="14405" spans="10:10" x14ac:dyDescent="0.35">
      <c r="J14405" s="6"/>
    </row>
    <row r="14406" spans="10:10" x14ac:dyDescent="0.35">
      <c r="J14406" s="6"/>
    </row>
    <row r="14407" spans="10:10" x14ac:dyDescent="0.35">
      <c r="J14407" s="6"/>
    </row>
    <row r="14408" spans="10:10" x14ac:dyDescent="0.35">
      <c r="J14408" s="6"/>
    </row>
    <row r="14409" spans="10:10" x14ac:dyDescent="0.35">
      <c r="J14409" s="6"/>
    </row>
    <row r="14410" spans="10:10" x14ac:dyDescent="0.35">
      <c r="J14410" s="6"/>
    </row>
    <row r="14411" spans="10:10" x14ac:dyDescent="0.35">
      <c r="J14411" s="6"/>
    </row>
    <row r="14412" spans="10:10" x14ac:dyDescent="0.35">
      <c r="J14412" s="6"/>
    </row>
    <row r="14413" spans="10:10" x14ac:dyDescent="0.35">
      <c r="J14413" s="6"/>
    </row>
    <row r="14414" spans="10:10" x14ac:dyDescent="0.35">
      <c r="J14414" s="6"/>
    </row>
    <row r="14415" spans="10:10" x14ac:dyDescent="0.35">
      <c r="J14415" s="6"/>
    </row>
    <row r="14416" spans="10:10" x14ac:dyDescent="0.35">
      <c r="J14416" s="6"/>
    </row>
    <row r="14417" spans="10:10" x14ac:dyDescent="0.35">
      <c r="J14417" s="6"/>
    </row>
    <row r="14418" spans="10:10" x14ac:dyDescent="0.35">
      <c r="J14418" s="6"/>
    </row>
    <row r="14419" spans="10:10" x14ac:dyDescent="0.35">
      <c r="J14419" s="6"/>
    </row>
    <row r="14420" spans="10:10" x14ac:dyDescent="0.35">
      <c r="J14420" s="6"/>
    </row>
    <row r="14421" spans="10:10" x14ac:dyDescent="0.35">
      <c r="J14421" s="6"/>
    </row>
    <row r="14422" spans="10:10" x14ac:dyDescent="0.35">
      <c r="J14422" s="6"/>
    </row>
    <row r="14423" spans="10:10" x14ac:dyDescent="0.35">
      <c r="J14423" s="6"/>
    </row>
    <row r="14424" spans="10:10" x14ac:dyDescent="0.35">
      <c r="J14424" s="6"/>
    </row>
    <row r="14425" spans="10:10" x14ac:dyDescent="0.35">
      <c r="J14425" s="6"/>
    </row>
    <row r="14426" spans="10:10" x14ac:dyDescent="0.35">
      <c r="J14426" s="6"/>
    </row>
    <row r="14427" spans="10:10" x14ac:dyDescent="0.35">
      <c r="J14427" s="6"/>
    </row>
    <row r="14428" spans="10:10" x14ac:dyDescent="0.35">
      <c r="J14428" s="6"/>
    </row>
    <row r="14429" spans="10:10" x14ac:dyDescent="0.35">
      <c r="J14429" s="6"/>
    </row>
    <row r="14430" spans="10:10" x14ac:dyDescent="0.35">
      <c r="J14430" s="6"/>
    </row>
    <row r="14431" spans="10:10" x14ac:dyDescent="0.35">
      <c r="J14431" s="6"/>
    </row>
    <row r="14432" spans="10:10" x14ac:dyDescent="0.35">
      <c r="J14432" s="6"/>
    </row>
    <row r="14433" spans="10:10" x14ac:dyDescent="0.35">
      <c r="J14433" s="6"/>
    </row>
    <row r="14434" spans="10:10" x14ac:dyDescent="0.35">
      <c r="J14434" s="6"/>
    </row>
    <row r="14435" spans="10:10" x14ac:dyDescent="0.35">
      <c r="J14435" s="6"/>
    </row>
    <row r="14436" spans="10:10" x14ac:dyDescent="0.35">
      <c r="J14436" s="6"/>
    </row>
    <row r="14437" spans="10:10" x14ac:dyDescent="0.35">
      <c r="J14437" s="6"/>
    </row>
    <row r="14438" spans="10:10" x14ac:dyDescent="0.35">
      <c r="J14438" s="6"/>
    </row>
    <row r="14439" spans="10:10" x14ac:dyDescent="0.35">
      <c r="J14439" s="6"/>
    </row>
    <row r="14440" spans="10:10" x14ac:dyDescent="0.35">
      <c r="J14440" s="6"/>
    </row>
    <row r="14441" spans="10:10" x14ac:dyDescent="0.35">
      <c r="J14441" s="6"/>
    </row>
    <row r="14442" spans="10:10" x14ac:dyDescent="0.35">
      <c r="J14442" s="6"/>
    </row>
    <row r="14443" spans="10:10" x14ac:dyDescent="0.35">
      <c r="J14443" s="6"/>
    </row>
    <row r="14444" spans="10:10" x14ac:dyDescent="0.35">
      <c r="J14444" s="6"/>
    </row>
    <row r="14445" spans="10:10" x14ac:dyDescent="0.35">
      <c r="J14445" s="6"/>
    </row>
    <row r="14446" spans="10:10" x14ac:dyDescent="0.35">
      <c r="J14446" s="6"/>
    </row>
    <row r="14447" spans="10:10" x14ac:dyDescent="0.35">
      <c r="J14447" s="6"/>
    </row>
    <row r="14448" spans="10:10" x14ac:dyDescent="0.35">
      <c r="J14448" s="6"/>
    </row>
    <row r="14449" spans="10:10" x14ac:dyDescent="0.35">
      <c r="J14449" s="6"/>
    </row>
    <row r="14450" spans="10:10" x14ac:dyDescent="0.35">
      <c r="J14450" s="6"/>
    </row>
    <row r="14451" spans="10:10" x14ac:dyDescent="0.35">
      <c r="J14451" s="6"/>
    </row>
    <row r="14452" spans="10:10" x14ac:dyDescent="0.35">
      <c r="J14452" s="6"/>
    </row>
    <row r="14453" spans="10:10" x14ac:dyDescent="0.35">
      <c r="J14453" s="6"/>
    </row>
    <row r="14454" spans="10:10" x14ac:dyDescent="0.35">
      <c r="J14454" s="6"/>
    </row>
    <row r="14455" spans="10:10" x14ac:dyDescent="0.35">
      <c r="J14455" s="6"/>
    </row>
    <row r="14456" spans="10:10" x14ac:dyDescent="0.35">
      <c r="J14456" s="6"/>
    </row>
    <row r="14457" spans="10:10" x14ac:dyDescent="0.35">
      <c r="J14457" s="6"/>
    </row>
    <row r="14458" spans="10:10" x14ac:dyDescent="0.35">
      <c r="J14458" s="6"/>
    </row>
    <row r="14459" spans="10:10" x14ac:dyDescent="0.35">
      <c r="J14459" s="6"/>
    </row>
    <row r="14460" spans="10:10" x14ac:dyDescent="0.35">
      <c r="J14460" s="6"/>
    </row>
    <row r="14461" spans="10:10" x14ac:dyDescent="0.35">
      <c r="J14461" s="6"/>
    </row>
    <row r="14462" spans="10:10" x14ac:dyDescent="0.35">
      <c r="J14462" s="6"/>
    </row>
    <row r="14463" spans="10:10" x14ac:dyDescent="0.35">
      <c r="J14463" s="6"/>
    </row>
    <row r="14464" spans="10:10" x14ac:dyDescent="0.35">
      <c r="J14464" s="6"/>
    </row>
    <row r="14465" spans="10:10" x14ac:dyDescent="0.35">
      <c r="J14465" s="6"/>
    </row>
    <row r="14466" spans="10:10" x14ac:dyDescent="0.35">
      <c r="J14466" s="6"/>
    </row>
    <row r="14467" spans="10:10" x14ac:dyDescent="0.35">
      <c r="J14467" s="6"/>
    </row>
    <row r="14468" spans="10:10" x14ac:dyDescent="0.35">
      <c r="J14468" s="6"/>
    </row>
    <row r="14469" spans="10:10" x14ac:dyDescent="0.35">
      <c r="J14469" s="6"/>
    </row>
    <row r="14470" spans="10:10" x14ac:dyDescent="0.35">
      <c r="J14470" s="6"/>
    </row>
    <row r="14471" spans="10:10" x14ac:dyDescent="0.35">
      <c r="J14471" s="6"/>
    </row>
    <row r="14472" spans="10:10" x14ac:dyDescent="0.35">
      <c r="J14472" s="6"/>
    </row>
    <row r="14473" spans="10:10" x14ac:dyDescent="0.35">
      <c r="J14473" s="6"/>
    </row>
    <row r="14474" spans="10:10" x14ac:dyDescent="0.35">
      <c r="J14474" s="6"/>
    </row>
    <row r="14475" spans="10:10" x14ac:dyDescent="0.35">
      <c r="J14475" s="6"/>
    </row>
    <row r="14476" spans="10:10" x14ac:dyDescent="0.35">
      <c r="J14476" s="6"/>
    </row>
    <row r="14477" spans="10:10" x14ac:dyDescent="0.35">
      <c r="J14477" s="6"/>
    </row>
    <row r="14478" spans="10:10" x14ac:dyDescent="0.35">
      <c r="J14478" s="6"/>
    </row>
    <row r="14479" spans="10:10" x14ac:dyDescent="0.35">
      <c r="J14479" s="6"/>
    </row>
    <row r="14480" spans="10:10" x14ac:dyDescent="0.35">
      <c r="J14480" s="6"/>
    </row>
    <row r="14481" spans="10:10" x14ac:dyDescent="0.35">
      <c r="J14481" s="6"/>
    </row>
    <row r="14482" spans="10:10" x14ac:dyDescent="0.35">
      <c r="J14482" s="6"/>
    </row>
    <row r="14483" spans="10:10" x14ac:dyDescent="0.35">
      <c r="J14483" s="6"/>
    </row>
    <row r="14484" spans="10:10" x14ac:dyDescent="0.35">
      <c r="J14484" s="6"/>
    </row>
    <row r="14485" spans="10:10" x14ac:dyDescent="0.35">
      <c r="J14485" s="6"/>
    </row>
    <row r="14486" spans="10:10" x14ac:dyDescent="0.35">
      <c r="J14486" s="6"/>
    </row>
    <row r="14487" spans="10:10" x14ac:dyDescent="0.35">
      <c r="J14487" s="6"/>
    </row>
    <row r="14488" spans="10:10" x14ac:dyDescent="0.35">
      <c r="J14488" s="6"/>
    </row>
    <row r="14489" spans="10:10" x14ac:dyDescent="0.35">
      <c r="J14489" s="6"/>
    </row>
    <row r="14490" spans="10:10" x14ac:dyDescent="0.35">
      <c r="J14490" s="6"/>
    </row>
    <row r="14491" spans="10:10" x14ac:dyDescent="0.35">
      <c r="J14491" s="6"/>
    </row>
    <row r="14492" spans="10:10" x14ac:dyDescent="0.35">
      <c r="J14492" s="6"/>
    </row>
    <row r="14493" spans="10:10" x14ac:dyDescent="0.35">
      <c r="J14493" s="6"/>
    </row>
    <row r="14494" spans="10:10" x14ac:dyDescent="0.35">
      <c r="J14494" s="6"/>
    </row>
    <row r="14495" spans="10:10" x14ac:dyDescent="0.35">
      <c r="J14495" s="6"/>
    </row>
    <row r="14496" spans="10:10" x14ac:dyDescent="0.35">
      <c r="J14496" s="6"/>
    </row>
    <row r="14497" spans="10:10" x14ac:dyDescent="0.35">
      <c r="J14497" s="6"/>
    </row>
    <row r="14498" spans="10:10" x14ac:dyDescent="0.35">
      <c r="J14498" s="6"/>
    </row>
    <row r="14499" spans="10:10" x14ac:dyDescent="0.35">
      <c r="J14499" s="6"/>
    </row>
    <row r="14500" spans="10:10" x14ac:dyDescent="0.35">
      <c r="J14500" s="6"/>
    </row>
    <row r="14501" spans="10:10" x14ac:dyDescent="0.35">
      <c r="J14501" s="6"/>
    </row>
    <row r="14502" spans="10:10" x14ac:dyDescent="0.35">
      <c r="J14502" s="6"/>
    </row>
    <row r="14503" spans="10:10" x14ac:dyDescent="0.35">
      <c r="J14503" s="6"/>
    </row>
    <row r="14504" spans="10:10" x14ac:dyDescent="0.35">
      <c r="J14504" s="6"/>
    </row>
    <row r="14505" spans="10:10" x14ac:dyDescent="0.35">
      <c r="J14505" s="6"/>
    </row>
    <row r="14506" spans="10:10" x14ac:dyDescent="0.35">
      <c r="J14506" s="6"/>
    </row>
    <row r="14507" spans="10:10" x14ac:dyDescent="0.35">
      <c r="J14507" s="6"/>
    </row>
    <row r="14508" spans="10:10" x14ac:dyDescent="0.35">
      <c r="J14508" s="6"/>
    </row>
    <row r="14509" spans="10:10" x14ac:dyDescent="0.35">
      <c r="J14509" s="6"/>
    </row>
    <row r="14510" spans="10:10" x14ac:dyDescent="0.35">
      <c r="J14510" s="6"/>
    </row>
    <row r="14511" spans="10:10" x14ac:dyDescent="0.35">
      <c r="J14511" s="6"/>
    </row>
    <row r="14512" spans="10:10" x14ac:dyDescent="0.35">
      <c r="J14512" s="6"/>
    </row>
    <row r="14513" spans="10:10" x14ac:dyDescent="0.35">
      <c r="J14513" s="6"/>
    </row>
    <row r="14514" spans="10:10" x14ac:dyDescent="0.35">
      <c r="J14514" s="6"/>
    </row>
    <row r="14515" spans="10:10" x14ac:dyDescent="0.35">
      <c r="J14515" s="6"/>
    </row>
    <row r="14516" spans="10:10" x14ac:dyDescent="0.35">
      <c r="J14516" s="6"/>
    </row>
    <row r="14517" spans="10:10" x14ac:dyDescent="0.35">
      <c r="J14517" s="6"/>
    </row>
    <row r="14518" spans="10:10" x14ac:dyDescent="0.35">
      <c r="J14518" s="6"/>
    </row>
    <row r="14519" spans="10:10" x14ac:dyDescent="0.35">
      <c r="J14519" s="6"/>
    </row>
    <row r="14520" spans="10:10" x14ac:dyDescent="0.35">
      <c r="J14520" s="6"/>
    </row>
    <row r="14521" spans="10:10" x14ac:dyDescent="0.35">
      <c r="J14521" s="6"/>
    </row>
    <row r="14522" spans="10:10" x14ac:dyDescent="0.35">
      <c r="J14522" s="6"/>
    </row>
    <row r="14523" spans="10:10" x14ac:dyDescent="0.35">
      <c r="J14523" s="6"/>
    </row>
    <row r="14524" spans="10:10" x14ac:dyDescent="0.35">
      <c r="J14524" s="6"/>
    </row>
    <row r="14525" spans="10:10" x14ac:dyDescent="0.35">
      <c r="J14525" s="6"/>
    </row>
    <row r="14526" spans="10:10" x14ac:dyDescent="0.35">
      <c r="J14526" s="6"/>
    </row>
    <row r="14527" spans="10:10" x14ac:dyDescent="0.35">
      <c r="J14527" s="6"/>
    </row>
    <row r="14528" spans="10:10" x14ac:dyDescent="0.35">
      <c r="J14528" s="6"/>
    </row>
    <row r="14529" spans="10:10" x14ac:dyDescent="0.35">
      <c r="J14529" s="6"/>
    </row>
    <row r="14530" spans="10:10" x14ac:dyDescent="0.35">
      <c r="J14530" s="6"/>
    </row>
    <row r="14531" spans="10:10" x14ac:dyDescent="0.35">
      <c r="J14531" s="6"/>
    </row>
    <row r="14532" spans="10:10" x14ac:dyDescent="0.35">
      <c r="J14532" s="6"/>
    </row>
    <row r="14533" spans="10:10" x14ac:dyDescent="0.35">
      <c r="J14533" s="6"/>
    </row>
    <row r="14534" spans="10:10" x14ac:dyDescent="0.35">
      <c r="J14534" s="6"/>
    </row>
    <row r="14535" spans="10:10" x14ac:dyDescent="0.35">
      <c r="J14535" s="6"/>
    </row>
    <row r="14536" spans="10:10" x14ac:dyDescent="0.35">
      <c r="J14536" s="6"/>
    </row>
    <row r="14537" spans="10:10" x14ac:dyDescent="0.35">
      <c r="J14537" s="6"/>
    </row>
    <row r="14538" spans="10:10" x14ac:dyDescent="0.35">
      <c r="J14538" s="6"/>
    </row>
    <row r="14539" spans="10:10" x14ac:dyDescent="0.35">
      <c r="J14539" s="6"/>
    </row>
    <row r="14540" spans="10:10" x14ac:dyDescent="0.35">
      <c r="J14540" s="6"/>
    </row>
    <row r="14541" spans="10:10" x14ac:dyDescent="0.35">
      <c r="J14541" s="6"/>
    </row>
    <row r="14542" spans="10:10" x14ac:dyDescent="0.35">
      <c r="J14542" s="6"/>
    </row>
    <row r="14543" spans="10:10" x14ac:dyDescent="0.35">
      <c r="J14543" s="6"/>
    </row>
    <row r="14544" spans="10:10" x14ac:dyDescent="0.35">
      <c r="J14544" s="6"/>
    </row>
    <row r="14545" spans="10:10" x14ac:dyDescent="0.35">
      <c r="J14545" s="6"/>
    </row>
    <row r="14546" spans="10:10" x14ac:dyDescent="0.35">
      <c r="J14546" s="6"/>
    </row>
    <row r="14547" spans="10:10" x14ac:dyDescent="0.35">
      <c r="J14547" s="6"/>
    </row>
    <row r="14548" spans="10:10" x14ac:dyDescent="0.35">
      <c r="J14548" s="6"/>
    </row>
    <row r="14549" spans="10:10" x14ac:dyDescent="0.35">
      <c r="J14549" s="6"/>
    </row>
    <row r="14550" spans="10:10" x14ac:dyDescent="0.35">
      <c r="J14550" s="6"/>
    </row>
    <row r="14551" spans="10:10" x14ac:dyDescent="0.35">
      <c r="J14551" s="6"/>
    </row>
    <row r="14552" spans="10:10" x14ac:dyDescent="0.35">
      <c r="J14552" s="6"/>
    </row>
    <row r="14553" spans="10:10" x14ac:dyDescent="0.35">
      <c r="J14553" s="6"/>
    </row>
    <row r="14554" spans="10:10" x14ac:dyDescent="0.35">
      <c r="J14554" s="6"/>
    </row>
    <row r="14555" spans="10:10" x14ac:dyDescent="0.35">
      <c r="J14555" s="6"/>
    </row>
    <row r="14556" spans="10:10" x14ac:dyDescent="0.35">
      <c r="J14556" s="6"/>
    </row>
    <row r="14557" spans="10:10" x14ac:dyDescent="0.35">
      <c r="J14557" s="6"/>
    </row>
    <row r="14558" spans="10:10" x14ac:dyDescent="0.35">
      <c r="J14558" s="6"/>
    </row>
    <row r="14559" spans="10:10" x14ac:dyDescent="0.35">
      <c r="J14559" s="6"/>
    </row>
    <row r="14560" spans="10:10" x14ac:dyDescent="0.35">
      <c r="J14560" s="6"/>
    </row>
    <row r="14561" spans="10:10" x14ac:dyDescent="0.35">
      <c r="J14561" s="6"/>
    </row>
    <row r="14562" spans="10:10" x14ac:dyDescent="0.35">
      <c r="J14562" s="6"/>
    </row>
    <row r="14563" spans="10:10" x14ac:dyDescent="0.35">
      <c r="J14563" s="6"/>
    </row>
    <row r="14564" spans="10:10" x14ac:dyDescent="0.35">
      <c r="J14564" s="6"/>
    </row>
    <row r="14565" spans="10:10" x14ac:dyDescent="0.35">
      <c r="J14565" s="6"/>
    </row>
    <row r="14566" spans="10:10" x14ac:dyDescent="0.35">
      <c r="J14566" s="6"/>
    </row>
    <row r="14567" spans="10:10" x14ac:dyDescent="0.35">
      <c r="J14567" s="6"/>
    </row>
    <row r="14568" spans="10:10" x14ac:dyDescent="0.35">
      <c r="J14568" s="6"/>
    </row>
    <row r="14569" spans="10:10" x14ac:dyDescent="0.35">
      <c r="J14569" s="6"/>
    </row>
    <row r="14570" spans="10:10" x14ac:dyDescent="0.35">
      <c r="J14570" s="6"/>
    </row>
    <row r="14571" spans="10:10" x14ac:dyDescent="0.35">
      <c r="J14571" s="6"/>
    </row>
    <row r="14572" spans="10:10" x14ac:dyDescent="0.35">
      <c r="J14572" s="6"/>
    </row>
    <row r="14573" spans="10:10" x14ac:dyDescent="0.35">
      <c r="J14573" s="6"/>
    </row>
    <row r="14574" spans="10:10" x14ac:dyDescent="0.35">
      <c r="J14574" s="6"/>
    </row>
    <row r="14575" spans="10:10" x14ac:dyDescent="0.35">
      <c r="J14575" s="6"/>
    </row>
    <row r="14576" spans="10:10" x14ac:dyDescent="0.35">
      <c r="J14576" s="6"/>
    </row>
    <row r="14577" spans="10:10" x14ac:dyDescent="0.35">
      <c r="J14577" s="6"/>
    </row>
    <row r="14578" spans="10:10" x14ac:dyDescent="0.35">
      <c r="J14578" s="6"/>
    </row>
    <row r="14579" spans="10:10" x14ac:dyDescent="0.35">
      <c r="J14579" s="6"/>
    </row>
    <row r="14580" spans="10:10" x14ac:dyDescent="0.35">
      <c r="J14580" s="6"/>
    </row>
    <row r="14581" spans="10:10" x14ac:dyDescent="0.35">
      <c r="J14581" s="6"/>
    </row>
    <row r="14582" spans="10:10" x14ac:dyDescent="0.35">
      <c r="J14582" s="6"/>
    </row>
    <row r="14583" spans="10:10" x14ac:dyDescent="0.35">
      <c r="J14583" s="6"/>
    </row>
    <row r="14584" spans="10:10" x14ac:dyDescent="0.35">
      <c r="J14584" s="6"/>
    </row>
    <row r="14585" spans="10:10" x14ac:dyDescent="0.35">
      <c r="J14585" s="6"/>
    </row>
    <row r="14586" spans="10:10" x14ac:dyDescent="0.35">
      <c r="J14586" s="6"/>
    </row>
    <row r="14587" spans="10:10" x14ac:dyDescent="0.35">
      <c r="J14587" s="6"/>
    </row>
    <row r="14588" spans="10:10" x14ac:dyDescent="0.35">
      <c r="J14588" s="6"/>
    </row>
    <row r="14589" spans="10:10" x14ac:dyDescent="0.35">
      <c r="J14589" s="6"/>
    </row>
    <row r="14590" spans="10:10" x14ac:dyDescent="0.35">
      <c r="J14590" s="6"/>
    </row>
    <row r="14591" spans="10:10" x14ac:dyDescent="0.35">
      <c r="J14591" s="6"/>
    </row>
    <row r="14592" spans="10:10" x14ac:dyDescent="0.35">
      <c r="J14592" s="6"/>
    </row>
    <row r="14593" spans="10:10" x14ac:dyDescent="0.35">
      <c r="J14593" s="6"/>
    </row>
    <row r="14594" spans="10:10" x14ac:dyDescent="0.35">
      <c r="J14594" s="6"/>
    </row>
    <row r="14595" spans="10:10" x14ac:dyDescent="0.35">
      <c r="J14595" s="6"/>
    </row>
    <row r="14596" spans="10:10" x14ac:dyDescent="0.35">
      <c r="J14596" s="6"/>
    </row>
    <row r="14597" spans="10:10" x14ac:dyDescent="0.35">
      <c r="J14597" s="6"/>
    </row>
    <row r="14598" spans="10:10" x14ac:dyDescent="0.35">
      <c r="J14598" s="6"/>
    </row>
    <row r="14599" spans="10:10" x14ac:dyDescent="0.35">
      <c r="J14599" s="6"/>
    </row>
    <row r="14600" spans="10:10" x14ac:dyDescent="0.35">
      <c r="J14600" s="6"/>
    </row>
    <row r="14601" spans="10:10" x14ac:dyDescent="0.35">
      <c r="J14601" s="6"/>
    </row>
    <row r="14602" spans="10:10" x14ac:dyDescent="0.35">
      <c r="J14602" s="6"/>
    </row>
    <row r="14603" spans="10:10" x14ac:dyDescent="0.35">
      <c r="J14603" s="6"/>
    </row>
    <row r="14604" spans="10:10" x14ac:dyDescent="0.35">
      <c r="J14604" s="6"/>
    </row>
    <row r="14605" spans="10:10" x14ac:dyDescent="0.35">
      <c r="J14605" s="6"/>
    </row>
    <row r="14606" spans="10:10" x14ac:dyDescent="0.35">
      <c r="J14606" s="6"/>
    </row>
    <row r="14607" spans="10:10" x14ac:dyDescent="0.35">
      <c r="J14607" s="6"/>
    </row>
    <row r="14608" spans="10:10" x14ac:dyDescent="0.35">
      <c r="J14608" s="6"/>
    </row>
    <row r="14609" spans="10:10" x14ac:dyDescent="0.35">
      <c r="J14609" s="6"/>
    </row>
    <row r="14610" spans="10:10" x14ac:dyDescent="0.35">
      <c r="J14610" s="6"/>
    </row>
    <row r="14611" spans="10:10" x14ac:dyDescent="0.35">
      <c r="J14611" s="6"/>
    </row>
    <row r="14612" spans="10:10" x14ac:dyDescent="0.35">
      <c r="J14612" s="6"/>
    </row>
    <row r="14613" spans="10:10" x14ac:dyDescent="0.35">
      <c r="J14613" s="6"/>
    </row>
    <row r="14614" spans="10:10" x14ac:dyDescent="0.35">
      <c r="J14614" s="6"/>
    </row>
    <row r="14615" spans="10:10" x14ac:dyDescent="0.35">
      <c r="J14615" s="6"/>
    </row>
    <row r="14616" spans="10:10" x14ac:dyDescent="0.35">
      <c r="J14616" s="6"/>
    </row>
    <row r="14617" spans="10:10" x14ac:dyDescent="0.35">
      <c r="J14617" s="6"/>
    </row>
    <row r="14618" spans="10:10" x14ac:dyDescent="0.35">
      <c r="J14618" s="6"/>
    </row>
    <row r="14619" spans="10:10" x14ac:dyDescent="0.35">
      <c r="J14619" s="6"/>
    </row>
    <row r="14620" spans="10:10" x14ac:dyDescent="0.35">
      <c r="J14620" s="6"/>
    </row>
    <row r="14621" spans="10:10" x14ac:dyDescent="0.35">
      <c r="J14621" s="6"/>
    </row>
    <row r="14622" spans="10:10" x14ac:dyDescent="0.35">
      <c r="J14622" s="6"/>
    </row>
    <row r="14623" spans="10:10" x14ac:dyDescent="0.35">
      <c r="J14623" s="6"/>
    </row>
    <row r="14624" spans="10:10" x14ac:dyDescent="0.35">
      <c r="J14624" s="6"/>
    </row>
    <row r="14625" spans="10:10" x14ac:dyDescent="0.35">
      <c r="J14625" s="6"/>
    </row>
    <row r="14626" spans="10:10" x14ac:dyDescent="0.35">
      <c r="J14626" s="6"/>
    </row>
    <row r="14627" spans="10:10" x14ac:dyDescent="0.35">
      <c r="J14627" s="6"/>
    </row>
    <row r="14628" spans="10:10" x14ac:dyDescent="0.35">
      <c r="J14628" s="6"/>
    </row>
    <row r="14629" spans="10:10" x14ac:dyDescent="0.35">
      <c r="J14629" s="6"/>
    </row>
    <row r="14630" spans="10:10" x14ac:dyDescent="0.35">
      <c r="J14630" s="6"/>
    </row>
    <row r="14631" spans="10:10" x14ac:dyDescent="0.35">
      <c r="J14631" s="6"/>
    </row>
    <row r="14632" spans="10:10" x14ac:dyDescent="0.35">
      <c r="J14632" s="6"/>
    </row>
    <row r="14633" spans="10:10" x14ac:dyDescent="0.35">
      <c r="J14633" s="6"/>
    </row>
    <row r="14634" spans="10:10" x14ac:dyDescent="0.35">
      <c r="J14634" s="6"/>
    </row>
    <row r="14635" spans="10:10" x14ac:dyDescent="0.35">
      <c r="J14635" s="6"/>
    </row>
    <row r="14636" spans="10:10" x14ac:dyDescent="0.35">
      <c r="J14636" s="6"/>
    </row>
    <row r="14637" spans="10:10" x14ac:dyDescent="0.35">
      <c r="J14637" s="6"/>
    </row>
    <row r="14638" spans="10:10" x14ac:dyDescent="0.35">
      <c r="J14638" s="6"/>
    </row>
    <row r="14639" spans="10:10" x14ac:dyDescent="0.35">
      <c r="J14639" s="6"/>
    </row>
    <row r="14640" spans="10:10" x14ac:dyDescent="0.35">
      <c r="J14640" s="6"/>
    </row>
    <row r="14641" spans="10:10" x14ac:dyDescent="0.35">
      <c r="J14641" s="6"/>
    </row>
    <row r="14642" spans="10:10" x14ac:dyDescent="0.35">
      <c r="J14642" s="6"/>
    </row>
    <row r="14643" spans="10:10" x14ac:dyDescent="0.35">
      <c r="J14643" s="6"/>
    </row>
    <row r="14644" spans="10:10" x14ac:dyDescent="0.35">
      <c r="J14644" s="6"/>
    </row>
    <row r="14645" spans="10:10" x14ac:dyDescent="0.35">
      <c r="J14645" s="6"/>
    </row>
    <row r="14646" spans="10:10" x14ac:dyDescent="0.35">
      <c r="J14646" s="6"/>
    </row>
    <row r="14647" spans="10:10" x14ac:dyDescent="0.35">
      <c r="J14647" s="6"/>
    </row>
    <row r="14648" spans="10:10" x14ac:dyDescent="0.35">
      <c r="J14648" s="6"/>
    </row>
    <row r="14649" spans="10:10" x14ac:dyDescent="0.35">
      <c r="J14649" s="6"/>
    </row>
    <row r="14650" spans="10:10" x14ac:dyDescent="0.35">
      <c r="J14650" s="6"/>
    </row>
    <row r="14651" spans="10:10" x14ac:dyDescent="0.35">
      <c r="J14651" s="6"/>
    </row>
    <row r="14652" spans="10:10" x14ac:dyDescent="0.35">
      <c r="J14652" s="6"/>
    </row>
    <row r="14653" spans="10:10" x14ac:dyDescent="0.35">
      <c r="J14653" s="6"/>
    </row>
    <row r="14654" spans="10:10" x14ac:dyDescent="0.35">
      <c r="J14654" s="6"/>
    </row>
    <row r="14655" spans="10:10" x14ac:dyDescent="0.35">
      <c r="J14655" s="6"/>
    </row>
    <row r="14656" spans="10:10" x14ac:dyDescent="0.35">
      <c r="J14656" s="6"/>
    </row>
    <row r="14657" spans="10:10" x14ac:dyDescent="0.35">
      <c r="J14657" s="6"/>
    </row>
    <row r="14658" spans="10:10" x14ac:dyDescent="0.35">
      <c r="J14658" s="6"/>
    </row>
    <row r="14659" spans="10:10" x14ac:dyDescent="0.35">
      <c r="J14659" s="6"/>
    </row>
    <row r="14660" spans="10:10" x14ac:dyDescent="0.35">
      <c r="J14660" s="6"/>
    </row>
    <row r="14661" spans="10:10" x14ac:dyDescent="0.35">
      <c r="J14661" s="6"/>
    </row>
    <row r="14662" spans="10:10" x14ac:dyDescent="0.35">
      <c r="J14662" s="6"/>
    </row>
    <row r="14663" spans="10:10" x14ac:dyDescent="0.35">
      <c r="J14663" s="6"/>
    </row>
    <row r="14664" spans="10:10" x14ac:dyDescent="0.35">
      <c r="J14664" s="6"/>
    </row>
    <row r="14665" spans="10:10" x14ac:dyDescent="0.35">
      <c r="J14665" s="6"/>
    </row>
    <row r="14666" spans="10:10" x14ac:dyDescent="0.35">
      <c r="J14666" s="6"/>
    </row>
    <row r="14667" spans="10:10" x14ac:dyDescent="0.35">
      <c r="J14667" s="6"/>
    </row>
    <row r="14668" spans="10:10" x14ac:dyDescent="0.35">
      <c r="J14668" s="6"/>
    </row>
    <row r="14669" spans="10:10" x14ac:dyDescent="0.35">
      <c r="J14669" s="6"/>
    </row>
    <row r="14670" spans="10:10" x14ac:dyDescent="0.35">
      <c r="J14670" s="6"/>
    </row>
    <row r="14671" spans="10:10" x14ac:dyDescent="0.35">
      <c r="J14671" s="6"/>
    </row>
    <row r="14672" spans="10:10" x14ac:dyDescent="0.35">
      <c r="J14672" s="6"/>
    </row>
    <row r="14673" spans="10:10" x14ac:dyDescent="0.35">
      <c r="J14673" s="6"/>
    </row>
    <row r="14674" spans="10:10" x14ac:dyDescent="0.35">
      <c r="J14674" s="6"/>
    </row>
    <row r="14675" spans="10:10" x14ac:dyDescent="0.35">
      <c r="J14675" s="6"/>
    </row>
    <row r="14676" spans="10:10" x14ac:dyDescent="0.35">
      <c r="J14676" s="6"/>
    </row>
    <row r="14677" spans="10:10" x14ac:dyDescent="0.35">
      <c r="J14677" s="6"/>
    </row>
    <row r="14678" spans="10:10" x14ac:dyDescent="0.35">
      <c r="J14678" s="6"/>
    </row>
    <row r="14679" spans="10:10" x14ac:dyDescent="0.35">
      <c r="J14679" s="6"/>
    </row>
    <row r="14680" spans="10:10" x14ac:dyDescent="0.35">
      <c r="J14680" s="6"/>
    </row>
    <row r="14681" spans="10:10" x14ac:dyDescent="0.35">
      <c r="J14681" s="6"/>
    </row>
    <row r="14682" spans="10:10" x14ac:dyDescent="0.35">
      <c r="J14682" s="6"/>
    </row>
    <row r="14683" spans="10:10" x14ac:dyDescent="0.35">
      <c r="J14683" s="6"/>
    </row>
    <row r="14684" spans="10:10" x14ac:dyDescent="0.35">
      <c r="J14684" s="6"/>
    </row>
    <row r="14685" spans="10:10" x14ac:dyDescent="0.35">
      <c r="J14685" s="6"/>
    </row>
    <row r="14686" spans="10:10" x14ac:dyDescent="0.35">
      <c r="J14686" s="6"/>
    </row>
    <row r="14687" spans="10:10" x14ac:dyDescent="0.35">
      <c r="J14687" s="6"/>
    </row>
    <row r="14688" spans="10:10" x14ac:dyDescent="0.35">
      <c r="J14688" s="6"/>
    </row>
    <row r="14689" spans="10:10" x14ac:dyDescent="0.35">
      <c r="J14689" s="6"/>
    </row>
    <row r="14690" spans="10:10" x14ac:dyDescent="0.35">
      <c r="J14690" s="6"/>
    </row>
    <row r="14691" spans="10:10" x14ac:dyDescent="0.35">
      <c r="J14691" s="6"/>
    </row>
    <row r="14692" spans="10:10" x14ac:dyDescent="0.35">
      <c r="J14692" s="6"/>
    </row>
    <row r="14693" spans="10:10" x14ac:dyDescent="0.35">
      <c r="J14693" s="6"/>
    </row>
    <row r="14694" spans="10:10" x14ac:dyDescent="0.35">
      <c r="J14694" s="6"/>
    </row>
    <row r="14695" spans="10:10" x14ac:dyDescent="0.35">
      <c r="J14695" s="6"/>
    </row>
    <row r="14696" spans="10:10" x14ac:dyDescent="0.35">
      <c r="J14696" s="6"/>
    </row>
    <row r="14697" spans="10:10" x14ac:dyDescent="0.35">
      <c r="J14697" s="6"/>
    </row>
    <row r="14698" spans="10:10" x14ac:dyDescent="0.35">
      <c r="J14698" s="6"/>
    </row>
    <row r="14699" spans="10:10" x14ac:dyDescent="0.35">
      <c r="J14699" s="6"/>
    </row>
    <row r="14700" spans="10:10" x14ac:dyDescent="0.35">
      <c r="J14700" s="6"/>
    </row>
    <row r="14701" spans="10:10" x14ac:dyDescent="0.35">
      <c r="J14701" s="6"/>
    </row>
    <row r="14702" spans="10:10" x14ac:dyDescent="0.35">
      <c r="J14702" s="6"/>
    </row>
    <row r="14703" spans="10:10" x14ac:dyDescent="0.35">
      <c r="J14703" s="6"/>
    </row>
    <row r="14704" spans="10:10" x14ac:dyDescent="0.35">
      <c r="J14704" s="6"/>
    </row>
    <row r="14705" spans="10:10" x14ac:dyDescent="0.35">
      <c r="J14705" s="6"/>
    </row>
    <row r="14706" spans="10:10" x14ac:dyDescent="0.35">
      <c r="J14706" s="6"/>
    </row>
    <row r="14707" spans="10:10" x14ac:dyDescent="0.35">
      <c r="J14707" s="6"/>
    </row>
    <row r="14708" spans="10:10" x14ac:dyDescent="0.35">
      <c r="J14708" s="6"/>
    </row>
    <row r="14709" spans="10:10" x14ac:dyDescent="0.35">
      <c r="J14709" s="6"/>
    </row>
    <row r="14710" spans="10:10" x14ac:dyDescent="0.35">
      <c r="J14710" s="6"/>
    </row>
    <row r="14711" spans="10:10" x14ac:dyDescent="0.35">
      <c r="J14711" s="6"/>
    </row>
    <row r="14712" spans="10:10" x14ac:dyDescent="0.35">
      <c r="J14712" s="6"/>
    </row>
    <row r="14713" spans="10:10" x14ac:dyDescent="0.35">
      <c r="J14713" s="6"/>
    </row>
    <row r="14714" spans="10:10" x14ac:dyDescent="0.35">
      <c r="J14714" s="6"/>
    </row>
    <row r="14715" spans="10:10" x14ac:dyDescent="0.35">
      <c r="J14715" s="6"/>
    </row>
    <row r="14716" spans="10:10" x14ac:dyDescent="0.35">
      <c r="J14716" s="6"/>
    </row>
    <row r="14717" spans="10:10" x14ac:dyDescent="0.35">
      <c r="J14717" s="6"/>
    </row>
    <row r="14718" spans="10:10" x14ac:dyDescent="0.35">
      <c r="J14718" s="6"/>
    </row>
    <row r="14719" spans="10:10" x14ac:dyDescent="0.35">
      <c r="J14719" s="6"/>
    </row>
    <row r="14720" spans="10:10" x14ac:dyDescent="0.35">
      <c r="J14720" s="6"/>
    </row>
    <row r="14721" spans="10:10" x14ac:dyDescent="0.35">
      <c r="J14721" s="6"/>
    </row>
    <row r="14722" spans="10:10" x14ac:dyDescent="0.35">
      <c r="J14722" s="6"/>
    </row>
    <row r="14723" spans="10:10" x14ac:dyDescent="0.35">
      <c r="J14723" s="6"/>
    </row>
    <row r="14724" spans="10:10" x14ac:dyDescent="0.35">
      <c r="J14724" s="6"/>
    </row>
    <row r="14725" spans="10:10" x14ac:dyDescent="0.35">
      <c r="J14725" s="6"/>
    </row>
    <row r="14726" spans="10:10" x14ac:dyDescent="0.35">
      <c r="J14726" s="6"/>
    </row>
    <row r="14727" spans="10:10" x14ac:dyDescent="0.35">
      <c r="J14727" s="6"/>
    </row>
    <row r="14728" spans="10:10" x14ac:dyDescent="0.35">
      <c r="J14728" s="6"/>
    </row>
    <row r="14729" spans="10:10" x14ac:dyDescent="0.35">
      <c r="J14729" s="6"/>
    </row>
    <row r="14730" spans="10:10" x14ac:dyDescent="0.35">
      <c r="J14730" s="6"/>
    </row>
    <row r="14731" spans="10:10" x14ac:dyDescent="0.35">
      <c r="J14731" s="6"/>
    </row>
    <row r="14732" spans="10:10" x14ac:dyDescent="0.35">
      <c r="J14732" s="6"/>
    </row>
    <row r="14733" spans="10:10" x14ac:dyDescent="0.35">
      <c r="J14733" s="6"/>
    </row>
    <row r="14734" spans="10:10" x14ac:dyDescent="0.35">
      <c r="J14734" s="6"/>
    </row>
    <row r="14735" spans="10:10" x14ac:dyDescent="0.35">
      <c r="J14735" s="6"/>
    </row>
    <row r="14736" spans="10:10" x14ac:dyDescent="0.35">
      <c r="J14736" s="6"/>
    </row>
    <row r="14737" spans="10:10" x14ac:dyDescent="0.35">
      <c r="J14737" s="6"/>
    </row>
    <row r="14738" spans="10:10" x14ac:dyDescent="0.35">
      <c r="J14738" s="6"/>
    </row>
    <row r="14739" spans="10:10" x14ac:dyDescent="0.35">
      <c r="J14739" s="6"/>
    </row>
    <row r="14740" spans="10:10" x14ac:dyDescent="0.35">
      <c r="J14740" s="6"/>
    </row>
    <row r="14741" spans="10:10" x14ac:dyDescent="0.35">
      <c r="J14741" s="6"/>
    </row>
    <row r="14742" spans="10:10" x14ac:dyDescent="0.35">
      <c r="J14742" s="6"/>
    </row>
    <row r="14743" spans="10:10" x14ac:dyDescent="0.35">
      <c r="J14743" s="6"/>
    </row>
    <row r="14744" spans="10:10" x14ac:dyDescent="0.35">
      <c r="J14744" s="6"/>
    </row>
    <row r="14745" spans="10:10" x14ac:dyDescent="0.35">
      <c r="J14745" s="6"/>
    </row>
    <row r="14746" spans="10:10" x14ac:dyDescent="0.35">
      <c r="J14746" s="6"/>
    </row>
    <row r="14747" spans="10:10" x14ac:dyDescent="0.35">
      <c r="J14747" s="6"/>
    </row>
    <row r="14748" spans="10:10" x14ac:dyDescent="0.35">
      <c r="J14748" s="6"/>
    </row>
    <row r="14749" spans="10:10" x14ac:dyDescent="0.35">
      <c r="J14749" s="6"/>
    </row>
    <row r="14750" spans="10:10" x14ac:dyDescent="0.35">
      <c r="J14750" s="6"/>
    </row>
    <row r="14751" spans="10:10" x14ac:dyDescent="0.35">
      <c r="J14751" s="6"/>
    </row>
    <row r="14752" spans="10:10" x14ac:dyDescent="0.35">
      <c r="J14752" s="6"/>
    </row>
    <row r="14753" spans="10:10" x14ac:dyDescent="0.35">
      <c r="J14753" s="6"/>
    </row>
    <row r="14754" spans="10:10" x14ac:dyDescent="0.35">
      <c r="J14754" s="6"/>
    </row>
    <row r="14755" spans="10:10" x14ac:dyDescent="0.35">
      <c r="J14755" s="6"/>
    </row>
    <row r="14756" spans="10:10" x14ac:dyDescent="0.35">
      <c r="J14756" s="6"/>
    </row>
    <row r="14757" spans="10:10" x14ac:dyDescent="0.35">
      <c r="J14757" s="6"/>
    </row>
    <row r="14758" spans="10:10" x14ac:dyDescent="0.35">
      <c r="J14758" s="6"/>
    </row>
    <row r="14759" spans="10:10" x14ac:dyDescent="0.35">
      <c r="J14759" s="6"/>
    </row>
    <row r="14760" spans="10:10" x14ac:dyDescent="0.35">
      <c r="J14760" s="6"/>
    </row>
    <row r="14761" spans="10:10" x14ac:dyDescent="0.35">
      <c r="J14761" s="6"/>
    </row>
    <row r="14762" spans="10:10" x14ac:dyDescent="0.35">
      <c r="J14762" s="6"/>
    </row>
    <row r="14763" spans="10:10" x14ac:dyDescent="0.35">
      <c r="J14763" s="6"/>
    </row>
    <row r="14764" spans="10:10" x14ac:dyDescent="0.35">
      <c r="J14764" s="6"/>
    </row>
    <row r="14765" spans="10:10" x14ac:dyDescent="0.35">
      <c r="J14765" s="6"/>
    </row>
    <row r="14766" spans="10:10" x14ac:dyDescent="0.35">
      <c r="J14766" s="6"/>
    </row>
    <row r="14767" spans="10:10" x14ac:dyDescent="0.35">
      <c r="J14767" s="6"/>
    </row>
    <row r="14768" spans="10:10" x14ac:dyDescent="0.35">
      <c r="J14768" s="6"/>
    </row>
    <row r="14769" spans="10:10" x14ac:dyDescent="0.35">
      <c r="J14769" s="6"/>
    </row>
    <row r="14770" spans="10:10" x14ac:dyDescent="0.35">
      <c r="J14770" s="6"/>
    </row>
    <row r="14771" spans="10:10" x14ac:dyDescent="0.35">
      <c r="J14771" s="6"/>
    </row>
    <row r="14772" spans="10:10" x14ac:dyDescent="0.35">
      <c r="J14772" s="6"/>
    </row>
    <row r="14773" spans="10:10" x14ac:dyDescent="0.35">
      <c r="J14773" s="6"/>
    </row>
    <row r="14774" spans="10:10" x14ac:dyDescent="0.35">
      <c r="J14774" s="6"/>
    </row>
    <row r="14775" spans="10:10" x14ac:dyDescent="0.35">
      <c r="J14775" s="6"/>
    </row>
    <row r="14776" spans="10:10" x14ac:dyDescent="0.35">
      <c r="J14776" s="6"/>
    </row>
    <row r="14777" spans="10:10" x14ac:dyDescent="0.35">
      <c r="J14777" s="6"/>
    </row>
    <row r="14778" spans="10:10" x14ac:dyDescent="0.35">
      <c r="J14778" s="6"/>
    </row>
    <row r="14779" spans="10:10" x14ac:dyDescent="0.35">
      <c r="J14779" s="6"/>
    </row>
    <row r="14780" spans="10:10" x14ac:dyDescent="0.35">
      <c r="J14780" s="6"/>
    </row>
    <row r="14781" spans="10:10" x14ac:dyDescent="0.35">
      <c r="J14781" s="6"/>
    </row>
    <row r="14782" spans="10:10" x14ac:dyDescent="0.35">
      <c r="J14782" s="6"/>
    </row>
    <row r="14783" spans="10:10" x14ac:dyDescent="0.35">
      <c r="J14783" s="6"/>
    </row>
    <row r="14784" spans="10:10" x14ac:dyDescent="0.35">
      <c r="J14784" s="6"/>
    </row>
    <row r="14785" spans="10:10" x14ac:dyDescent="0.35">
      <c r="J14785" s="6"/>
    </row>
    <row r="14786" spans="10:10" x14ac:dyDescent="0.35">
      <c r="J14786" s="6"/>
    </row>
    <row r="14787" spans="10:10" x14ac:dyDescent="0.35">
      <c r="J14787" s="6"/>
    </row>
    <row r="14788" spans="10:10" x14ac:dyDescent="0.35">
      <c r="J14788" s="6"/>
    </row>
    <row r="14789" spans="10:10" x14ac:dyDescent="0.35">
      <c r="J14789" s="6"/>
    </row>
    <row r="14790" spans="10:10" x14ac:dyDescent="0.35">
      <c r="J14790" s="6"/>
    </row>
    <row r="14791" spans="10:10" x14ac:dyDescent="0.35">
      <c r="J14791" s="6"/>
    </row>
    <row r="14792" spans="10:10" x14ac:dyDescent="0.35">
      <c r="J14792" s="6"/>
    </row>
    <row r="14793" spans="10:10" x14ac:dyDescent="0.35">
      <c r="J14793" s="6"/>
    </row>
    <row r="14794" spans="10:10" x14ac:dyDescent="0.35">
      <c r="J14794" s="6"/>
    </row>
    <row r="14795" spans="10:10" x14ac:dyDescent="0.35">
      <c r="J14795" s="6"/>
    </row>
    <row r="14796" spans="10:10" x14ac:dyDescent="0.35">
      <c r="J14796" s="6"/>
    </row>
    <row r="14797" spans="10:10" x14ac:dyDescent="0.35">
      <c r="J14797" s="6"/>
    </row>
    <row r="14798" spans="10:10" x14ac:dyDescent="0.35">
      <c r="J14798" s="6"/>
    </row>
    <row r="14799" spans="10:10" x14ac:dyDescent="0.35">
      <c r="J14799" s="6"/>
    </row>
    <row r="14800" spans="10:10" x14ac:dyDescent="0.35">
      <c r="J14800" s="6"/>
    </row>
    <row r="14801" spans="10:10" x14ac:dyDescent="0.35">
      <c r="J14801" s="6"/>
    </row>
    <row r="14802" spans="10:10" x14ac:dyDescent="0.35">
      <c r="J14802" s="6"/>
    </row>
    <row r="14803" spans="10:10" x14ac:dyDescent="0.35">
      <c r="J14803" s="6"/>
    </row>
    <row r="14804" spans="10:10" x14ac:dyDescent="0.35">
      <c r="J14804" s="6"/>
    </row>
    <row r="14805" spans="10:10" x14ac:dyDescent="0.35">
      <c r="J14805" s="6"/>
    </row>
    <row r="14806" spans="10:10" x14ac:dyDescent="0.35">
      <c r="J14806" s="6"/>
    </row>
    <row r="14807" spans="10:10" x14ac:dyDescent="0.35">
      <c r="J14807" s="6"/>
    </row>
    <row r="14808" spans="10:10" x14ac:dyDescent="0.35">
      <c r="J14808" s="6"/>
    </row>
    <row r="14809" spans="10:10" x14ac:dyDescent="0.35">
      <c r="J14809" s="6"/>
    </row>
    <row r="14810" spans="10:10" x14ac:dyDescent="0.35">
      <c r="J14810" s="6"/>
    </row>
    <row r="14811" spans="10:10" x14ac:dyDescent="0.35">
      <c r="J14811" s="6"/>
    </row>
    <row r="14812" spans="10:10" x14ac:dyDescent="0.35">
      <c r="J14812" s="6"/>
    </row>
    <row r="14813" spans="10:10" x14ac:dyDescent="0.35">
      <c r="J14813" s="6"/>
    </row>
    <row r="14814" spans="10:10" x14ac:dyDescent="0.35">
      <c r="J14814" s="6"/>
    </row>
    <row r="14815" spans="10:10" x14ac:dyDescent="0.35">
      <c r="J14815" s="6"/>
    </row>
    <row r="14816" spans="10:10" x14ac:dyDescent="0.35">
      <c r="J14816" s="6"/>
    </row>
    <row r="14817" spans="10:10" x14ac:dyDescent="0.35">
      <c r="J14817" s="6"/>
    </row>
    <row r="14818" spans="10:10" x14ac:dyDescent="0.35">
      <c r="J14818" s="6"/>
    </row>
    <row r="14819" spans="10:10" x14ac:dyDescent="0.35">
      <c r="J14819" s="6"/>
    </row>
    <row r="14820" spans="10:10" x14ac:dyDescent="0.35">
      <c r="J14820" s="6"/>
    </row>
    <row r="14821" spans="10:10" x14ac:dyDescent="0.35">
      <c r="J14821" s="6"/>
    </row>
    <row r="14822" spans="10:10" x14ac:dyDescent="0.35">
      <c r="J14822" s="6"/>
    </row>
    <row r="14823" spans="10:10" x14ac:dyDescent="0.35">
      <c r="J14823" s="6"/>
    </row>
    <row r="14824" spans="10:10" x14ac:dyDescent="0.35">
      <c r="J14824" s="6"/>
    </row>
    <row r="14825" spans="10:10" x14ac:dyDescent="0.35">
      <c r="J14825" s="6"/>
    </row>
    <row r="14826" spans="10:10" x14ac:dyDescent="0.35">
      <c r="J14826" s="6"/>
    </row>
    <row r="14827" spans="10:10" x14ac:dyDescent="0.35">
      <c r="J14827" s="6"/>
    </row>
    <row r="14828" spans="10:10" x14ac:dyDescent="0.35">
      <c r="J14828" s="6"/>
    </row>
    <row r="14829" spans="10:10" x14ac:dyDescent="0.35">
      <c r="J14829" s="6"/>
    </row>
    <row r="14830" spans="10:10" x14ac:dyDescent="0.35">
      <c r="J14830" s="6"/>
    </row>
    <row r="14831" spans="10:10" x14ac:dyDescent="0.35">
      <c r="J14831" s="6"/>
    </row>
    <row r="14832" spans="10:10" x14ac:dyDescent="0.35">
      <c r="J14832" s="6"/>
    </row>
    <row r="14833" spans="10:10" x14ac:dyDescent="0.35">
      <c r="J14833" s="6"/>
    </row>
    <row r="14834" spans="10:10" x14ac:dyDescent="0.35">
      <c r="J14834" s="6"/>
    </row>
    <row r="14835" spans="10:10" x14ac:dyDescent="0.35">
      <c r="J14835" s="6"/>
    </row>
    <row r="14836" spans="10:10" x14ac:dyDescent="0.35">
      <c r="J14836" s="6"/>
    </row>
    <row r="14837" spans="10:10" x14ac:dyDescent="0.35">
      <c r="J14837" s="6"/>
    </row>
    <row r="14838" spans="10:10" x14ac:dyDescent="0.35">
      <c r="J14838" s="6"/>
    </row>
    <row r="14839" spans="10:10" x14ac:dyDescent="0.35">
      <c r="J14839" s="6"/>
    </row>
    <row r="14840" spans="10:10" x14ac:dyDescent="0.35">
      <c r="J14840" s="6"/>
    </row>
    <row r="14841" spans="10:10" x14ac:dyDescent="0.35">
      <c r="J14841" s="6"/>
    </row>
    <row r="14842" spans="10:10" x14ac:dyDescent="0.35">
      <c r="J14842" s="6"/>
    </row>
    <row r="14843" spans="10:10" x14ac:dyDescent="0.35">
      <c r="J14843" s="6"/>
    </row>
    <row r="14844" spans="10:10" x14ac:dyDescent="0.35">
      <c r="J14844" s="6"/>
    </row>
    <row r="14845" spans="10:10" x14ac:dyDescent="0.35">
      <c r="J14845" s="6"/>
    </row>
    <row r="14846" spans="10:10" x14ac:dyDescent="0.35">
      <c r="J14846" s="6"/>
    </row>
    <row r="14847" spans="10:10" x14ac:dyDescent="0.35">
      <c r="J14847" s="6"/>
    </row>
    <row r="14848" spans="10:10" x14ac:dyDescent="0.35">
      <c r="J14848" s="6"/>
    </row>
    <row r="14849" spans="10:10" x14ac:dyDescent="0.35">
      <c r="J14849" s="6"/>
    </row>
    <row r="14850" spans="10:10" x14ac:dyDescent="0.35">
      <c r="J14850" s="6"/>
    </row>
    <row r="14851" spans="10:10" x14ac:dyDescent="0.35">
      <c r="J14851" s="6"/>
    </row>
    <row r="14852" spans="10:10" x14ac:dyDescent="0.35">
      <c r="J14852" s="6"/>
    </row>
    <row r="14853" spans="10:10" x14ac:dyDescent="0.35">
      <c r="J14853" s="6"/>
    </row>
    <row r="14854" spans="10:10" x14ac:dyDescent="0.35">
      <c r="J14854" s="6"/>
    </row>
    <row r="14855" spans="10:10" x14ac:dyDescent="0.35">
      <c r="J14855" s="6"/>
    </row>
    <row r="14856" spans="10:10" x14ac:dyDescent="0.35">
      <c r="J14856" s="6"/>
    </row>
    <row r="14857" spans="10:10" x14ac:dyDescent="0.35">
      <c r="J14857" s="6"/>
    </row>
    <row r="14858" spans="10:10" x14ac:dyDescent="0.35">
      <c r="J14858" s="6"/>
    </row>
    <row r="14859" spans="10:10" x14ac:dyDescent="0.35">
      <c r="J14859" s="6"/>
    </row>
    <row r="14860" spans="10:10" x14ac:dyDescent="0.35">
      <c r="J14860" s="6"/>
    </row>
    <row r="14861" spans="10:10" x14ac:dyDescent="0.35">
      <c r="J14861" s="6"/>
    </row>
    <row r="14862" spans="10:10" x14ac:dyDescent="0.35">
      <c r="J14862" s="6"/>
    </row>
    <row r="14863" spans="10:10" x14ac:dyDescent="0.35">
      <c r="J14863" s="6"/>
    </row>
    <row r="14864" spans="10:10" x14ac:dyDescent="0.35">
      <c r="J14864" s="6"/>
    </row>
    <row r="14865" spans="10:10" x14ac:dyDescent="0.35">
      <c r="J14865" s="6"/>
    </row>
    <row r="14866" spans="10:10" x14ac:dyDescent="0.35">
      <c r="J14866" s="6"/>
    </row>
    <row r="14867" spans="10:10" x14ac:dyDescent="0.35">
      <c r="J14867" s="6"/>
    </row>
    <row r="14868" spans="10:10" x14ac:dyDescent="0.35">
      <c r="J14868" s="6"/>
    </row>
    <row r="14869" spans="10:10" x14ac:dyDescent="0.35">
      <c r="J14869" s="6"/>
    </row>
    <row r="14870" spans="10:10" x14ac:dyDescent="0.35">
      <c r="J14870" s="6"/>
    </row>
    <row r="14871" spans="10:10" x14ac:dyDescent="0.35">
      <c r="J14871" s="6"/>
    </row>
    <row r="14872" spans="10:10" x14ac:dyDescent="0.35">
      <c r="J14872" s="6"/>
    </row>
    <row r="14873" spans="10:10" x14ac:dyDescent="0.35">
      <c r="J14873" s="6"/>
    </row>
    <row r="14874" spans="10:10" x14ac:dyDescent="0.35">
      <c r="J14874" s="6"/>
    </row>
    <row r="14875" spans="10:10" x14ac:dyDescent="0.35">
      <c r="J14875" s="6"/>
    </row>
    <row r="14876" spans="10:10" x14ac:dyDescent="0.35">
      <c r="J14876" s="6"/>
    </row>
    <row r="14877" spans="10:10" x14ac:dyDescent="0.35">
      <c r="J14877" s="6"/>
    </row>
    <row r="14878" spans="10:10" x14ac:dyDescent="0.35">
      <c r="J14878" s="6"/>
    </row>
    <row r="14879" spans="10:10" x14ac:dyDescent="0.35">
      <c r="J14879" s="6"/>
    </row>
    <row r="14880" spans="10:10" x14ac:dyDescent="0.35">
      <c r="J14880" s="6"/>
    </row>
    <row r="14881" spans="10:10" x14ac:dyDescent="0.35">
      <c r="J14881" s="6"/>
    </row>
    <row r="14882" spans="10:10" x14ac:dyDescent="0.35">
      <c r="J14882" s="6"/>
    </row>
    <row r="14883" spans="10:10" x14ac:dyDescent="0.35">
      <c r="J14883" s="6"/>
    </row>
    <row r="14884" spans="10:10" x14ac:dyDescent="0.35">
      <c r="J14884" s="6"/>
    </row>
    <row r="14885" spans="10:10" x14ac:dyDescent="0.35">
      <c r="J14885" s="6"/>
    </row>
    <row r="14886" spans="10:10" x14ac:dyDescent="0.35">
      <c r="J14886" s="6"/>
    </row>
    <row r="14887" spans="10:10" x14ac:dyDescent="0.35">
      <c r="J14887" s="6"/>
    </row>
    <row r="14888" spans="10:10" x14ac:dyDescent="0.35">
      <c r="J14888" s="6"/>
    </row>
    <row r="14889" spans="10:10" x14ac:dyDescent="0.35">
      <c r="J14889" s="6"/>
    </row>
    <row r="14890" spans="10:10" x14ac:dyDescent="0.35">
      <c r="J14890" s="6"/>
    </row>
    <row r="14891" spans="10:10" x14ac:dyDescent="0.35">
      <c r="J14891" s="6"/>
    </row>
    <row r="14892" spans="10:10" x14ac:dyDescent="0.35">
      <c r="J14892" s="6"/>
    </row>
    <row r="14893" spans="10:10" x14ac:dyDescent="0.35">
      <c r="J14893" s="6"/>
    </row>
    <row r="14894" spans="10:10" x14ac:dyDescent="0.35">
      <c r="J14894" s="6"/>
    </row>
    <row r="14895" spans="10:10" x14ac:dyDescent="0.35">
      <c r="J14895" s="6"/>
    </row>
    <row r="14896" spans="10:10" x14ac:dyDescent="0.35">
      <c r="J14896" s="6"/>
    </row>
    <row r="14897" spans="10:10" x14ac:dyDescent="0.35">
      <c r="J14897" s="6"/>
    </row>
    <row r="14898" spans="10:10" x14ac:dyDescent="0.35">
      <c r="J14898" s="6"/>
    </row>
    <row r="14899" spans="10:10" x14ac:dyDescent="0.35">
      <c r="J14899" s="6"/>
    </row>
    <row r="14900" spans="10:10" x14ac:dyDescent="0.35">
      <c r="J14900" s="6"/>
    </row>
    <row r="14901" spans="10:10" x14ac:dyDescent="0.35">
      <c r="J14901" s="6"/>
    </row>
    <row r="14902" spans="10:10" x14ac:dyDescent="0.35">
      <c r="J14902" s="6"/>
    </row>
    <row r="14903" spans="10:10" x14ac:dyDescent="0.35">
      <c r="J14903" s="6"/>
    </row>
    <row r="14904" spans="10:10" x14ac:dyDescent="0.35">
      <c r="J14904" s="6"/>
    </row>
    <row r="14905" spans="10:10" x14ac:dyDescent="0.35">
      <c r="J14905" s="6"/>
    </row>
    <row r="14906" spans="10:10" x14ac:dyDescent="0.35">
      <c r="J14906" s="6"/>
    </row>
    <row r="14907" spans="10:10" x14ac:dyDescent="0.35">
      <c r="J14907" s="6"/>
    </row>
    <row r="14908" spans="10:10" x14ac:dyDescent="0.35">
      <c r="J14908" s="6"/>
    </row>
    <row r="14909" spans="10:10" x14ac:dyDescent="0.35">
      <c r="J14909" s="6"/>
    </row>
    <row r="14910" spans="10:10" x14ac:dyDescent="0.35">
      <c r="J14910" s="6"/>
    </row>
    <row r="14911" spans="10:10" x14ac:dyDescent="0.35">
      <c r="J14911" s="6"/>
    </row>
    <row r="14912" spans="10:10" x14ac:dyDescent="0.35">
      <c r="J14912" s="6"/>
    </row>
    <row r="14913" spans="10:10" x14ac:dyDescent="0.35">
      <c r="J14913" s="6"/>
    </row>
    <row r="14914" spans="10:10" x14ac:dyDescent="0.35">
      <c r="J14914" s="6"/>
    </row>
    <row r="14915" spans="10:10" x14ac:dyDescent="0.35">
      <c r="J14915" s="6"/>
    </row>
    <row r="14916" spans="10:10" x14ac:dyDescent="0.35">
      <c r="J14916" s="6"/>
    </row>
    <row r="14917" spans="10:10" x14ac:dyDescent="0.35">
      <c r="J14917" s="6"/>
    </row>
    <row r="14918" spans="10:10" x14ac:dyDescent="0.35">
      <c r="J14918" s="6"/>
    </row>
    <row r="14919" spans="10:10" x14ac:dyDescent="0.35">
      <c r="J14919" s="6"/>
    </row>
    <row r="14920" spans="10:10" x14ac:dyDescent="0.35">
      <c r="J14920" s="6"/>
    </row>
    <row r="14921" spans="10:10" x14ac:dyDescent="0.35">
      <c r="J14921" s="6"/>
    </row>
    <row r="14922" spans="10:10" x14ac:dyDescent="0.35">
      <c r="J14922" s="6"/>
    </row>
    <row r="14923" spans="10:10" x14ac:dyDescent="0.35">
      <c r="J14923" s="6"/>
    </row>
    <row r="14924" spans="10:10" x14ac:dyDescent="0.35">
      <c r="J14924" s="6"/>
    </row>
    <row r="14925" spans="10:10" x14ac:dyDescent="0.35">
      <c r="J14925" s="6"/>
    </row>
    <row r="14926" spans="10:10" x14ac:dyDescent="0.35">
      <c r="J14926" s="6"/>
    </row>
    <row r="14927" spans="10:10" x14ac:dyDescent="0.35">
      <c r="J14927" s="6"/>
    </row>
    <row r="14928" spans="10:10" x14ac:dyDescent="0.35">
      <c r="J14928" s="6"/>
    </row>
    <row r="14929" spans="10:10" x14ac:dyDescent="0.35">
      <c r="J14929" s="6"/>
    </row>
    <row r="14930" spans="10:10" x14ac:dyDescent="0.35">
      <c r="J14930" s="6"/>
    </row>
    <row r="14931" spans="10:10" x14ac:dyDescent="0.35">
      <c r="J14931" s="6"/>
    </row>
    <row r="14932" spans="10:10" x14ac:dyDescent="0.35">
      <c r="J14932" s="6"/>
    </row>
    <row r="14933" spans="10:10" x14ac:dyDescent="0.35">
      <c r="J14933" s="6"/>
    </row>
    <row r="14934" spans="10:10" x14ac:dyDescent="0.35">
      <c r="J14934" s="6"/>
    </row>
    <row r="14935" spans="10:10" x14ac:dyDescent="0.35">
      <c r="J14935" s="6"/>
    </row>
    <row r="14936" spans="10:10" x14ac:dyDescent="0.35">
      <c r="J14936" s="6"/>
    </row>
    <row r="14937" spans="10:10" x14ac:dyDescent="0.35">
      <c r="J14937" s="6"/>
    </row>
    <row r="14938" spans="10:10" x14ac:dyDescent="0.35">
      <c r="J14938" s="6"/>
    </row>
    <row r="14939" spans="10:10" x14ac:dyDescent="0.35">
      <c r="J14939" s="6"/>
    </row>
    <row r="14940" spans="10:10" x14ac:dyDescent="0.35">
      <c r="J14940" s="6"/>
    </row>
    <row r="14941" spans="10:10" x14ac:dyDescent="0.35">
      <c r="J14941" s="6"/>
    </row>
    <row r="14942" spans="10:10" x14ac:dyDescent="0.35">
      <c r="J14942" s="6"/>
    </row>
    <row r="14943" spans="10:10" x14ac:dyDescent="0.35">
      <c r="J14943" s="6"/>
    </row>
    <row r="14944" spans="10:10" x14ac:dyDescent="0.35">
      <c r="J14944" s="6"/>
    </row>
    <row r="14945" spans="10:10" x14ac:dyDescent="0.35">
      <c r="J14945" s="6"/>
    </row>
    <row r="14946" spans="10:10" x14ac:dyDescent="0.35">
      <c r="J14946" s="6"/>
    </row>
    <row r="14947" spans="10:10" x14ac:dyDescent="0.35">
      <c r="J14947" s="6"/>
    </row>
    <row r="14948" spans="10:10" x14ac:dyDescent="0.35">
      <c r="J14948" s="6"/>
    </row>
    <row r="14949" spans="10:10" x14ac:dyDescent="0.35">
      <c r="J14949" s="6"/>
    </row>
    <row r="14950" spans="10:10" x14ac:dyDescent="0.35">
      <c r="J14950" s="6"/>
    </row>
    <row r="14951" spans="10:10" x14ac:dyDescent="0.35">
      <c r="J14951" s="6"/>
    </row>
    <row r="14952" spans="10:10" x14ac:dyDescent="0.35">
      <c r="J14952" s="6"/>
    </row>
    <row r="14953" spans="10:10" x14ac:dyDescent="0.35">
      <c r="J14953" s="6"/>
    </row>
    <row r="14954" spans="10:10" x14ac:dyDescent="0.35">
      <c r="J14954" s="6"/>
    </row>
    <row r="14955" spans="10:10" x14ac:dyDescent="0.35">
      <c r="J14955" s="6"/>
    </row>
    <row r="14956" spans="10:10" x14ac:dyDescent="0.35">
      <c r="J14956" s="6"/>
    </row>
    <row r="14957" spans="10:10" x14ac:dyDescent="0.35">
      <c r="J14957" s="6"/>
    </row>
    <row r="14958" spans="10:10" x14ac:dyDescent="0.35">
      <c r="J14958" s="6"/>
    </row>
    <row r="14959" spans="10:10" x14ac:dyDescent="0.35">
      <c r="J14959" s="6"/>
    </row>
    <row r="14960" spans="10:10" x14ac:dyDescent="0.35">
      <c r="J14960" s="6"/>
    </row>
    <row r="14961" spans="10:10" x14ac:dyDescent="0.35">
      <c r="J14961" s="6"/>
    </row>
    <row r="14962" spans="10:10" x14ac:dyDescent="0.35">
      <c r="J14962" s="6"/>
    </row>
    <row r="14963" spans="10:10" x14ac:dyDescent="0.35">
      <c r="J14963" s="6"/>
    </row>
    <row r="14964" spans="10:10" x14ac:dyDescent="0.35">
      <c r="J14964" s="6"/>
    </row>
    <row r="14965" spans="10:10" x14ac:dyDescent="0.35">
      <c r="J14965" s="6"/>
    </row>
    <row r="14966" spans="10:10" x14ac:dyDescent="0.35">
      <c r="J14966" s="6"/>
    </row>
    <row r="14967" spans="10:10" x14ac:dyDescent="0.35">
      <c r="J14967" s="6"/>
    </row>
    <row r="14968" spans="10:10" x14ac:dyDescent="0.35">
      <c r="J14968" s="6"/>
    </row>
    <row r="14969" spans="10:10" x14ac:dyDescent="0.35">
      <c r="J14969" s="6"/>
    </row>
    <row r="14970" spans="10:10" x14ac:dyDescent="0.35">
      <c r="J14970" s="6"/>
    </row>
    <row r="14971" spans="10:10" x14ac:dyDescent="0.35">
      <c r="J14971" s="6"/>
    </row>
    <row r="14972" spans="10:10" x14ac:dyDescent="0.35">
      <c r="J14972" s="6"/>
    </row>
    <row r="14973" spans="10:10" x14ac:dyDescent="0.35">
      <c r="J14973" s="6"/>
    </row>
    <row r="14974" spans="10:10" x14ac:dyDescent="0.35">
      <c r="J14974" s="6"/>
    </row>
    <row r="14975" spans="10:10" x14ac:dyDescent="0.35">
      <c r="J14975" s="6"/>
    </row>
    <row r="14976" spans="10:10" x14ac:dyDescent="0.35">
      <c r="J14976" s="6"/>
    </row>
    <row r="14977" spans="10:10" x14ac:dyDescent="0.35">
      <c r="J14977" s="6"/>
    </row>
    <row r="14978" spans="10:10" x14ac:dyDescent="0.35">
      <c r="J14978" s="6"/>
    </row>
    <row r="14979" spans="10:10" x14ac:dyDescent="0.35">
      <c r="J14979" s="6"/>
    </row>
    <row r="14980" spans="10:10" x14ac:dyDescent="0.35">
      <c r="J14980" s="6"/>
    </row>
    <row r="14981" spans="10:10" x14ac:dyDescent="0.35">
      <c r="J14981" s="6"/>
    </row>
    <row r="14982" spans="10:10" x14ac:dyDescent="0.35">
      <c r="J14982" s="6"/>
    </row>
    <row r="14983" spans="10:10" x14ac:dyDescent="0.35">
      <c r="J14983" s="6"/>
    </row>
    <row r="14984" spans="10:10" x14ac:dyDescent="0.35">
      <c r="J14984" s="6"/>
    </row>
    <row r="14985" spans="10:10" x14ac:dyDescent="0.35">
      <c r="J14985" s="6"/>
    </row>
    <row r="14986" spans="10:10" x14ac:dyDescent="0.35">
      <c r="J14986" s="6"/>
    </row>
    <row r="14987" spans="10:10" x14ac:dyDescent="0.35">
      <c r="J14987" s="6"/>
    </row>
    <row r="14988" spans="10:10" x14ac:dyDescent="0.35">
      <c r="J14988" s="6"/>
    </row>
    <row r="14989" spans="10:10" x14ac:dyDescent="0.35">
      <c r="J14989" s="6"/>
    </row>
    <row r="14990" spans="10:10" x14ac:dyDescent="0.35">
      <c r="J14990" s="6"/>
    </row>
    <row r="14991" spans="10:10" x14ac:dyDescent="0.35">
      <c r="J14991" s="6"/>
    </row>
    <row r="14992" spans="10:10" x14ac:dyDescent="0.35">
      <c r="J14992" s="6"/>
    </row>
    <row r="14993" spans="10:10" x14ac:dyDescent="0.35">
      <c r="J14993" s="6"/>
    </row>
    <row r="14994" spans="10:10" x14ac:dyDescent="0.35">
      <c r="J14994" s="6"/>
    </row>
    <row r="14995" spans="10:10" x14ac:dyDescent="0.35">
      <c r="J14995" s="6"/>
    </row>
    <row r="14996" spans="10:10" x14ac:dyDescent="0.35">
      <c r="J14996" s="6"/>
    </row>
    <row r="14997" spans="10:10" x14ac:dyDescent="0.35">
      <c r="J14997" s="6"/>
    </row>
    <row r="14998" spans="10:10" x14ac:dyDescent="0.35">
      <c r="J14998" s="6"/>
    </row>
    <row r="14999" spans="10:10" x14ac:dyDescent="0.35">
      <c r="J14999" s="6"/>
    </row>
    <row r="15000" spans="10:10" x14ac:dyDescent="0.35">
      <c r="J15000" s="6"/>
    </row>
    <row r="15001" spans="10:10" x14ac:dyDescent="0.35">
      <c r="J15001" s="6"/>
    </row>
    <row r="15002" spans="10:10" x14ac:dyDescent="0.35">
      <c r="J15002" s="6"/>
    </row>
    <row r="15003" spans="10:10" x14ac:dyDescent="0.35">
      <c r="J15003" s="6"/>
    </row>
    <row r="15004" spans="10:10" x14ac:dyDescent="0.35">
      <c r="J15004" s="6"/>
    </row>
    <row r="15005" spans="10:10" x14ac:dyDescent="0.35">
      <c r="J15005" s="6"/>
    </row>
    <row r="15006" spans="10:10" x14ac:dyDescent="0.35">
      <c r="J15006" s="6"/>
    </row>
    <row r="15007" spans="10:10" x14ac:dyDescent="0.35">
      <c r="J15007" s="6"/>
    </row>
    <row r="15008" spans="10:10" x14ac:dyDescent="0.35">
      <c r="J15008" s="6"/>
    </row>
    <row r="15009" spans="10:10" x14ac:dyDescent="0.35">
      <c r="J15009" s="6"/>
    </row>
    <row r="15010" spans="10:10" x14ac:dyDescent="0.35">
      <c r="J15010" s="6"/>
    </row>
    <row r="15011" spans="10:10" x14ac:dyDescent="0.35">
      <c r="J15011" s="6"/>
    </row>
    <row r="15012" spans="10:10" x14ac:dyDescent="0.35">
      <c r="J15012" s="6"/>
    </row>
    <row r="15013" spans="10:10" x14ac:dyDescent="0.35">
      <c r="J15013" s="6"/>
    </row>
    <row r="15014" spans="10:10" x14ac:dyDescent="0.35">
      <c r="J15014" s="6"/>
    </row>
    <row r="15015" spans="10:10" x14ac:dyDescent="0.35">
      <c r="J15015" s="6"/>
    </row>
    <row r="15016" spans="10:10" x14ac:dyDescent="0.35">
      <c r="J15016" s="6"/>
    </row>
    <row r="15017" spans="10:10" x14ac:dyDescent="0.35">
      <c r="J15017" s="6"/>
    </row>
    <row r="15018" spans="10:10" x14ac:dyDescent="0.35">
      <c r="J15018" s="6"/>
    </row>
    <row r="15019" spans="10:10" x14ac:dyDescent="0.35">
      <c r="J15019" s="6"/>
    </row>
    <row r="15020" spans="10:10" x14ac:dyDescent="0.35">
      <c r="J15020" s="6"/>
    </row>
    <row r="15021" spans="10:10" x14ac:dyDescent="0.35">
      <c r="J15021" s="6"/>
    </row>
    <row r="15022" spans="10:10" x14ac:dyDescent="0.35">
      <c r="J15022" s="6"/>
    </row>
    <row r="15023" spans="10:10" x14ac:dyDescent="0.35">
      <c r="J15023" s="6"/>
    </row>
    <row r="15024" spans="10:10" x14ac:dyDescent="0.35">
      <c r="J15024" s="6"/>
    </row>
    <row r="15025" spans="10:10" x14ac:dyDescent="0.35">
      <c r="J15025" s="6"/>
    </row>
    <row r="15026" spans="10:10" x14ac:dyDescent="0.35">
      <c r="J15026" s="6"/>
    </row>
    <row r="15027" spans="10:10" x14ac:dyDescent="0.35">
      <c r="J15027" s="6"/>
    </row>
    <row r="15028" spans="10:10" x14ac:dyDescent="0.35">
      <c r="J15028" s="6"/>
    </row>
    <row r="15029" spans="10:10" x14ac:dyDescent="0.35">
      <c r="J15029" s="6"/>
    </row>
    <row r="15030" spans="10:10" x14ac:dyDescent="0.35">
      <c r="J15030" s="6"/>
    </row>
    <row r="15031" spans="10:10" x14ac:dyDescent="0.35">
      <c r="J15031" s="6"/>
    </row>
    <row r="15032" spans="10:10" x14ac:dyDescent="0.35">
      <c r="J15032" s="6"/>
    </row>
    <row r="15033" spans="10:10" x14ac:dyDescent="0.35">
      <c r="J15033" s="6"/>
    </row>
    <row r="15034" spans="10:10" x14ac:dyDescent="0.35">
      <c r="J15034" s="6"/>
    </row>
    <row r="15035" spans="10:10" x14ac:dyDescent="0.35">
      <c r="J15035" s="6"/>
    </row>
    <row r="15036" spans="10:10" x14ac:dyDescent="0.35">
      <c r="J15036" s="6"/>
    </row>
    <row r="15037" spans="10:10" x14ac:dyDescent="0.35">
      <c r="J15037" s="6"/>
    </row>
    <row r="15038" spans="10:10" x14ac:dyDescent="0.35">
      <c r="J15038" s="6"/>
    </row>
    <row r="15039" spans="10:10" x14ac:dyDescent="0.35">
      <c r="J15039" s="6"/>
    </row>
    <row r="15040" spans="10:10" x14ac:dyDescent="0.35">
      <c r="J15040" s="6"/>
    </row>
    <row r="15041" spans="10:10" x14ac:dyDescent="0.35">
      <c r="J15041" s="6"/>
    </row>
    <row r="15042" spans="10:10" x14ac:dyDescent="0.35">
      <c r="J15042" s="6"/>
    </row>
    <row r="15043" spans="10:10" x14ac:dyDescent="0.35">
      <c r="J15043" s="6"/>
    </row>
    <row r="15044" spans="10:10" x14ac:dyDescent="0.35">
      <c r="J15044" s="6"/>
    </row>
    <row r="15045" spans="10:10" x14ac:dyDescent="0.35">
      <c r="J15045" s="6"/>
    </row>
    <row r="15046" spans="10:10" x14ac:dyDescent="0.35">
      <c r="J15046" s="6"/>
    </row>
    <row r="15047" spans="10:10" x14ac:dyDescent="0.35">
      <c r="J15047" s="6"/>
    </row>
    <row r="15048" spans="10:10" x14ac:dyDescent="0.35">
      <c r="J15048" s="6"/>
    </row>
    <row r="15049" spans="10:10" x14ac:dyDescent="0.35">
      <c r="J15049" s="6"/>
    </row>
    <row r="15050" spans="10:10" x14ac:dyDescent="0.35">
      <c r="J15050" s="6"/>
    </row>
    <row r="15051" spans="10:10" x14ac:dyDescent="0.35">
      <c r="J15051" s="6"/>
    </row>
    <row r="15052" spans="10:10" x14ac:dyDescent="0.35">
      <c r="J15052" s="6"/>
    </row>
    <row r="15053" spans="10:10" x14ac:dyDescent="0.35">
      <c r="J15053" s="6"/>
    </row>
    <row r="15054" spans="10:10" x14ac:dyDescent="0.35">
      <c r="J15054" s="6"/>
    </row>
    <row r="15055" spans="10:10" x14ac:dyDescent="0.35">
      <c r="J15055" s="6"/>
    </row>
    <row r="15056" spans="10:10" x14ac:dyDescent="0.35">
      <c r="J15056" s="6"/>
    </row>
    <row r="15057" spans="10:10" x14ac:dyDescent="0.35">
      <c r="J15057" s="6"/>
    </row>
    <row r="15058" spans="10:10" x14ac:dyDescent="0.35">
      <c r="J15058" s="6"/>
    </row>
    <row r="15059" spans="10:10" x14ac:dyDescent="0.35">
      <c r="J15059" s="6"/>
    </row>
    <row r="15060" spans="10:10" x14ac:dyDescent="0.35">
      <c r="J15060" s="6"/>
    </row>
    <row r="15061" spans="10:10" x14ac:dyDescent="0.35">
      <c r="J15061" s="6"/>
    </row>
    <row r="15062" spans="10:10" x14ac:dyDescent="0.35">
      <c r="J15062" s="6"/>
    </row>
    <row r="15063" spans="10:10" x14ac:dyDescent="0.35">
      <c r="J15063" s="6"/>
    </row>
    <row r="15064" spans="10:10" x14ac:dyDescent="0.35">
      <c r="J15064" s="6"/>
    </row>
    <row r="15065" spans="10:10" x14ac:dyDescent="0.35">
      <c r="J15065" s="6"/>
    </row>
    <row r="15066" spans="10:10" x14ac:dyDescent="0.35">
      <c r="J15066" s="6"/>
    </row>
    <row r="15067" spans="10:10" x14ac:dyDescent="0.35">
      <c r="J15067" s="6"/>
    </row>
    <row r="15068" spans="10:10" x14ac:dyDescent="0.35">
      <c r="J15068" s="6"/>
    </row>
    <row r="15069" spans="10:10" x14ac:dyDescent="0.35">
      <c r="J15069" s="6"/>
    </row>
    <row r="15070" spans="10:10" x14ac:dyDescent="0.35">
      <c r="J15070" s="6"/>
    </row>
    <row r="15071" spans="10:10" x14ac:dyDescent="0.35">
      <c r="J15071" s="6"/>
    </row>
    <row r="15072" spans="10:10" x14ac:dyDescent="0.35">
      <c r="J15072" s="6"/>
    </row>
    <row r="15073" spans="10:10" x14ac:dyDescent="0.35">
      <c r="J15073" s="6"/>
    </row>
    <row r="15074" spans="10:10" x14ac:dyDescent="0.35">
      <c r="J15074" s="6"/>
    </row>
    <row r="15075" spans="10:10" x14ac:dyDescent="0.35">
      <c r="J15075" s="6"/>
    </row>
    <row r="15076" spans="10:10" x14ac:dyDescent="0.35">
      <c r="J15076" s="6"/>
    </row>
    <row r="15077" spans="10:10" x14ac:dyDescent="0.35">
      <c r="J15077" s="6"/>
    </row>
    <row r="15078" spans="10:10" x14ac:dyDescent="0.35">
      <c r="J15078" s="6"/>
    </row>
    <row r="15079" spans="10:10" x14ac:dyDescent="0.35">
      <c r="J15079" s="6"/>
    </row>
    <row r="15080" spans="10:10" x14ac:dyDescent="0.35">
      <c r="J15080" s="6"/>
    </row>
    <row r="15081" spans="10:10" x14ac:dyDescent="0.35">
      <c r="J15081" s="6"/>
    </row>
    <row r="15082" spans="10:10" x14ac:dyDescent="0.35">
      <c r="J15082" s="6"/>
    </row>
    <row r="15083" spans="10:10" x14ac:dyDescent="0.35">
      <c r="J15083" s="6"/>
    </row>
    <row r="15084" spans="10:10" x14ac:dyDescent="0.35">
      <c r="J15084" s="6"/>
    </row>
    <row r="15085" spans="10:10" x14ac:dyDescent="0.35">
      <c r="J15085" s="6"/>
    </row>
    <row r="15086" spans="10:10" x14ac:dyDescent="0.35">
      <c r="J15086" s="6"/>
    </row>
    <row r="15087" spans="10:10" x14ac:dyDescent="0.35">
      <c r="J15087" s="6"/>
    </row>
    <row r="15088" spans="10:10" x14ac:dyDescent="0.35">
      <c r="J15088" s="6"/>
    </row>
    <row r="15089" spans="10:10" x14ac:dyDescent="0.35">
      <c r="J15089" s="6"/>
    </row>
    <row r="15090" spans="10:10" x14ac:dyDescent="0.35">
      <c r="J15090" s="6"/>
    </row>
    <row r="15091" spans="10:10" x14ac:dyDescent="0.35">
      <c r="J15091" s="6"/>
    </row>
    <row r="15092" spans="10:10" x14ac:dyDescent="0.35">
      <c r="J15092" s="6"/>
    </row>
    <row r="15093" spans="10:10" x14ac:dyDescent="0.35">
      <c r="J15093" s="6"/>
    </row>
    <row r="15094" spans="10:10" x14ac:dyDescent="0.35">
      <c r="J15094" s="6"/>
    </row>
    <row r="15095" spans="10:10" x14ac:dyDescent="0.35">
      <c r="J15095" s="6"/>
    </row>
    <row r="15096" spans="10:10" x14ac:dyDescent="0.35">
      <c r="J15096" s="6"/>
    </row>
    <row r="15097" spans="10:10" x14ac:dyDescent="0.35">
      <c r="J15097" s="6"/>
    </row>
    <row r="15098" spans="10:10" x14ac:dyDescent="0.35">
      <c r="J15098" s="6"/>
    </row>
    <row r="15099" spans="10:10" x14ac:dyDescent="0.35">
      <c r="J15099" s="6"/>
    </row>
    <row r="15100" spans="10:10" x14ac:dyDescent="0.35">
      <c r="J15100" s="6"/>
    </row>
    <row r="15101" spans="10:10" x14ac:dyDescent="0.35">
      <c r="J15101" s="6"/>
    </row>
    <row r="15102" spans="10:10" x14ac:dyDescent="0.35">
      <c r="J15102" s="6"/>
    </row>
    <row r="15103" spans="10:10" x14ac:dyDescent="0.35">
      <c r="J15103" s="6"/>
    </row>
    <row r="15104" spans="10:10" x14ac:dyDescent="0.35">
      <c r="J15104" s="6"/>
    </row>
    <row r="15105" spans="10:10" x14ac:dyDescent="0.35">
      <c r="J15105" s="6"/>
    </row>
    <row r="15106" spans="10:10" x14ac:dyDescent="0.35">
      <c r="J15106" s="6"/>
    </row>
    <row r="15107" spans="10:10" x14ac:dyDescent="0.35">
      <c r="J15107" s="6"/>
    </row>
    <row r="15108" spans="10:10" x14ac:dyDescent="0.35">
      <c r="J15108" s="6"/>
    </row>
    <row r="15109" spans="10:10" x14ac:dyDescent="0.35">
      <c r="J15109" s="6"/>
    </row>
    <row r="15110" spans="10:10" x14ac:dyDescent="0.35">
      <c r="J15110" s="6"/>
    </row>
    <row r="15111" spans="10:10" x14ac:dyDescent="0.35">
      <c r="J15111" s="6"/>
    </row>
    <row r="15112" spans="10:10" x14ac:dyDescent="0.35">
      <c r="J15112" s="6"/>
    </row>
    <row r="15113" spans="10:10" x14ac:dyDescent="0.35">
      <c r="J15113" s="6"/>
    </row>
    <row r="15114" spans="10:10" x14ac:dyDescent="0.35">
      <c r="J15114" s="6"/>
    </row>
    <row r="15115" spans="10:10" x14ac:dyDescent="0.35">
      <c r="J15115" s="6"/>
    </row>
    <row r="15116" spans="10:10" x14ac:dyDescent="0.35">
      <c r="J15116" s="6"/>
    </row>
    <row r="15117" spans="10:10" x14ac:dyDescent="0.35">
      <c r="J15117" s="6"/>
    </row>
    <row r="15118" spans="10:10" x14ac:dyDescent="0.35">
      <c r="J15118" s="6"/>
    </row>
    <row r="15119" spans="10:10" x14ac:dyDescent="0.35">
      <c r="J15119" s="6"/>
    </row>
    <row r="15120" spans="10:10" x14ac:dyDescent="0.35">
      <c r="J15120" s="6"/>
    </row>
    <row r="15121" spans="10:10" x14ac:dyDescent="0.35">
      <c r="J15121" s="6"/>
    </row>
    <row r="15122" spans="10:10" x14ac:dyDescent="0.35">
      <c r="J15122" s="6"/>
    </row>
    <row r="15123" spans="10:10" x14ac:dyDescent="0.35">
      <c r="J15123" s="6"/>
    </row>
    <row r="15124" spans="10:10" x14ac:dyDescent="0.35">
      <c r="J15124" s="6"/>
    </row>
    <row r="15125" spans="10:10" x14ac:dyDescent="0.35">
      <c r="J15125" s="6"/>
    </row>
    <row r="15126" spans="10:10" x14ac:dyDescent="0.35">
      <c r="J15126" s="6"/>
    </row>
    <row r="15127" spans="10:10" x14ac:dyDescent="0.35">
      <c r="J15127" s="6"/>
    </row>
    <row r="15128" spans="10:10" x14ac:dyDescent="0.35">
      <c r="J15128" s="6"/>
    </row>
    <row r="15129" spans="10:10" x14ac:dyDescent="0.35">
      <c r="J15129" s="6"/>
    </row>
    <row r="15130" spans="10:10" x14ac:dyDescent="0.35">
      <c r="J15130" s="6"/>
    </row>
    <row r="15131" spans="10:10" x14ac:dyDescent="0.35">
      <c r="J15131" s="6"/>
    </row>
    <row r="15132" spans="10:10" x14ac:dyDescent="0.35">
      <c r="J15132" s="6"/>
    </row>
    <row r="15133" spans="10:10" x14ac:dyDescent="0.35">
      <c r="J15133" s="6"/>
    </row>
    <row r="15134" spans="10:10" x14ac:dyDescent="0.35">
      <c r="J15134" s="6"/>
    </row>
    <row r="15135" spans="10:10" x14ac:dyDescent="0.35">
      <c r="J15135" s="6"/>
    </row>
    <row r="15136" spans="10:10" x14ac:dyDescent="0.35">
      <c r="J15136" s="6"/>
    </row>
    <row r="15137" spans="10:10" x14ac:dyDescent="0.35">
      <c r="J15137" s="6"/>
    </row>
    <row r="15138" spans="10:10" x14ac:dyDescent="0.35">
      <c r="J15138" s="6"/>
    </row>
    <row r="15139" spans="10:10" x14ac:dyDescent="0.35">
      <c r="J15139" s="6"/>
    </row>
    <row r="15140" spans="10:10" x14ac:dyDescent="0.35">
      <c r="J15140" s="6"/>
    </row>
    <row r="15141" spans="10:10" x14ac:dyDescent="0.35">
      <c r="J15141" s="6"/>
    </row>
    <row r="15142" spans="10:10" x14ac:dyDescent="0.35">
      <c r="J15142" s="6"/>
    </row>
    <row r="15143" spans="10:10" x14ac:dyDescent="0.35">
      <c r="J15143" s="6"/>
    </row>
    <row r="15144" spans="10:10" x14ac:dyDescent="0.35">
      <c r="J15144" s="6"/>
    </row>
    <row r="15145" spans="10:10" x14ac:dyDescent="0.35">
      <c r="J15145" s="6"/>
    </row>
    <row r="15146" spans="10:10" x14ac:dyDescent="0.35">
      <c r="J15146" s="6"/>
    </row>
    <row r="15147" spans="10:10" x14ac:dyDescent="0.35">
      <c r="J15147" s="6"/>
    </row>
    <row r="15148" spans="10:10" x14ac:dyDescent="0.35">
      <c r="J15148" s="6"/>
    </row>
    <row r="15149" spans="10:10" x14ac:dyDescent="0.35">
      <c r="J15149" s="6"/>
    </row>
    <row r="15150" spans="10:10" x14ac:dyDescent="0.35">
      <c r="J15150" s="6"/>
    </row>
    <row r="15151" spans="10:10" x14ac:dyDescent="0.35">
      <c r="J15151" s="6"/>
    </row>
    <row r="15152" spans="10:10" x14ac:dyDescent="0.35">
      <c r="J15152" s="6"/>
    </row>
    <row r="15153" spans="10:10" x14ac:dyDescent="0.35">
      <c r="J15153" s="6"/>
    </row>
    <row r="15154" spans="10:10" x14ac:dyDescent="0.35">
      <c r="J15154" s="6"/>
    </row>
    <row r="15155" spans="10:10" x14ac:dyDescent="0.35">
      <c r="J15155" s="6"/>
    </row>
    <row r="15156" spans="10:10" x14ac:dyDescent="0.35">
      <c r="J15156" s="6"/>
    </row>
    <row r="15157" spans="10:10" x14ac:dyDescent="0.35">
      <c r="J15157" s="6"/>
    </row>
    <row r="15158" spans="10:10" x14ac:dyDescent="0.35">
      <c r="J15158" s="6"/>
    </row>
    <row r="15159" spans="10:10" x14ac:dyDescent="0.35">
      <c r="J15159" s="6"/>
    </row>
    <row r="15160" spans="10:10" x14ac:dyDescent="0.35">
      <c r="J15160" s="6"/>
    </row>
    <row r="15161" spans="10:10" x14ac:dyDescent="0.35">
      <c r="J15161" s="6"/>
    </row>
    <row r="15162" spans="10:10" x14ac:dyDescent="0.35">
      <c r="J15162" s="6"/>
    </row>
    <row r="15163" spans="10:10" x14ac:dyDescent="0.35">
      <c r="J15163" s="6"/>
    </row>
    <row r="15164" spans="10:10" x14ac:dyDescent="0.35">
      <c r="J15164" s="6"/>
    </row>
    <row r="15165" spans="10:10" x14ac:dyDescent="0.35">
      <c r="J15165" s="6"/>
    </row>
    <row r="15166" spans="10:10" x14ac:dyDescent="0.35">
      <c r="J15166" s="6"/>
    </row>
    <row r="15167" spans="10:10" x14ac:dyDescent="0.35">
      <c r="J15167" s="6"/>
    </row>
    <row r="15168" spans="10:10" x14ac:dyDescent="0.35">
      <c r="J15168" s="6"/>
    </row>
    <row r="15169" spans="10:10" x14ac:dyDescent="0.35">
      <c r="J15169" s="6"/>
    </row>
    <row r="15170" spans="10:10" x14ac:dyDescent="0.35">
      <c r="J15170" s="6"/>
    </row>
    <row r="15171" spans="10:10" x14ac:dyDescent="0.35">
      <c r="J15171" s="6"/>
    </row>
    <row r="15172" spans="10:10" x14ac:dyDescent="0.35">
      <c r="J15172" s="6"/>
    </row>
    <row r="15173" spans="10:10" x14ac:dyDescent="0.35">
      <c r="J15173" s="6"/>
    </row>
    <row r="15174" spans="10:10" x14ac:dyDescent="0.35">
      <c r="J15174" s="6"/>
    </row>
    <row r="15175" spans="10:10" x14ac:dyDescent="0.35">
      <c r="J15175" s="6"/>
    </row>
    <row r="15176" spans="10:10" x14ac:dyDescent="0.35">
      <c r="J15176" s="6"/>
    </row>
    <row r="15177" spans="10:10" x14ac:dyDescent="0.35">
      <c r="J15177" s="6"/>
    </row>
    <row r="15178" spans="10:10" x14ac:dyDescent="0.35">
      <c r="J15178" s="6"/>
    </row>
    <row r="15179" spans="10:10" x14ac:dyDescent="0.35">
      <c r="J15179" s="6"/>
    </row>
    <row r="15180" spans="10:10" x14ac:dyDescent="0.35">
      <c r="J15180" s="6"/>
    </row>
    <row r="15181" spans="10:10" x14ac:dyDescent="0.35">
      <c r="J15181" s="6"/>
    </row>
    <row r="15182" spans="10:10" x14ac:dyDescent="0.35">
      <c r="J15182" s="6"/>
    </row>
    <row r="15183" spans="10:10" x14ac:dyDescent="0.35">
      <c r="J15183" s="6"/>
    </row>
    <row r="15184" spans="10:10" x14ac:dyDescent="0.35">
      <c r="J15184" s="6"/>
    </row>
    <row r="15185" spans="10:10" x14ac:dyDescent="0.35">
      <c r="J15185" s="6"/>
    </row>
    <row r="15186" spans="10:10" x14ac:dyDescent="0.35">
      <c r="J15186" s="6"/>
    </row>
    <row r="15187" spans="10:10" x14ac:dyDescent="0.35">
      <c r="J15187" s="6"/>
    </row>
    <row r="15188" spans="10:10" x14ac:dyDescent="0.35">
      <c r="J15188" s="6"/>
    </row>
    <row r="15189" spans="10:10" x14ac:dyDescent="0.35">
      <c r="J15189" s="6"/>
    </row>
    <row r="15190" spans="10:10" x14ac:dyDescent="0.35">
      <c r="J15190" s="6"/>
    </row>
    <row r="15191" spans="10:10" x14ac:dyDescent="0.35">
      <c r="J15191" s="6"/>
    </row>
    <row r="15192" spans="10:10" x14ac:dyDescent="0.35">
      <c r="J15192" s="6"/>
    </row>
    <row r="15193" spans="10:10" x14ac:dyDescent="0.35">
      <c r="J15193" s="6"/>
    </row>
    <row r="15194" spans="10:10" x14ac:dyDescent="0.35">
      <c r="J15194" s="6"/>
    </row>
    <row r="15195" spans="10:10" x14ac:dyDescent="0.35">
      <c r="J15195" s="6"/>
    </row>
    <row r="15196" spans="10:10" x14ac:dyDescent="0.35">
      <c r="J15196" s="6"/>
    </row>
    <row r="15197" spans="10:10" x14ac:dyDescent="0.35">
      <c r="J15197" s="6"/>
    </row>
    <row r="15198" spans="10:10" x14ac:dyDescent="0.35">
      <c r="J15198" s="6"/>
    </row>
    <row r="15199" spans="10:10" x14ac:dyDescent="0.35">
      <c r="J15199" s="6"/>
    </row>
    <row r="15200" spans="10:10" x14ac:dyDescent="0.35">
      <c r="J15200" s="6"/>
    </row>
    <row r="15201" spans="10:10" x14ac:dyDescent="0.35">
      <c r="J15201" s="6"/>
    </row>
    <row r="15202" spans="10:10" x14ac:dyDescent="0.35">
      <c r="J15202" s="6"/>
    </row>
    <row r="15203" spans="10:10" x14ac:dyDescent="0.35">
      <c r="J15203" s="6"/>
    </row>
    <row r="15204" spans="10:10" x14ac:dyDescent="0.35">
      <c r="J15204" s="6"/>
    </row>
    <row r="15205" spans="10:10" x14ac:dyDescent="0.35">
      <c r="J15205" s="6"/>
    </row>
    <row r="15206" spans="10:10" x14ac:dyDescent="0.35">
      <c r="J15206" s="6"/>
    </row>
    <row r="15207" spans="10:10" x14ac:dyDescent="0.35">
      <c r="J15207" s="6"/>
    </row>
    <row r="15208" spans="10:10" x14ac:dyDescent="0.35">
      <c r="J15208" s="6"/>
    </row>
    <row r="15209" spans="10:10" x14ac:dyDescent="0.35">
      <c r="J15209" s="6"/>
    </row>
    <row r="15210" spans="10:10" x14ac:dyDescent="0.35">
      <c r="J15210" s="6"/>
    </row>
    <row r="15211" spans="10:10" x14ac:dyDescent="0.35">
      <c r="J15211" s="6"/>
    </row>
    <row r="15212" spans="10:10" x14ac:dyDescent="0.35">
      <c r="J15212" s="6"/>
    </row>
    <row r="15213" spans="10:10" x14ac:dyDescent="0.35">
      <c r="J15213" s="6"/>
    </row>
    <row r="15214" spans="10:10" x14ac:dyDescent="0.35">
      <c r="J15214" s="6"/>
    </row>
    <row r="15215" spans="10:10" x14ac:dyDescent="0.35">
      <c r="J15215" s="6"/>
    </row>
    <row r="15216" spans="10:10" x14ac:dyDescent="0.35">
      <c r="J15216" s="6"/>
    </row>
    <row r="15217" spans="10:10" x14ac:dyDescent="0.35">
      <c r="J15217" s="6"/>
    </row>
    <row r="15218" spans="10:10" x14ac:dyDescent="0.35">
      <c r="J15218" s="6"/>
    </row>
    <row r="15219" spans="10:10" x14ac:dyDescent="0.35">
      <c r="J15219" s="6"/>
    </row>
    <row r="15220" spans="10:10" x14ac:dyDescent="0.35">
      <c r="J15220" s="6"/>
    </row>
    <row r="15221" spans="10:10" x14ac:dyDescent="0.35">
      <c r="J15221" s="6"/>
    </row>
    <row r="15222" spans="10:10" x14ac:dyDescent="0.35">
      <c r="J15222" s="6"/>
    </row>
    <row r="15223" spans="10:10" x14ac:dyDescent="0.35">
      <c r="J15223" s="6"/>
    </row>
    <row r="15224" spans="10:10" x14ac:dyDescent="0.35">
      <c r="J15224" s="6"/>
    </row>
    <row r="15225" spans="10:10" x14ac:dyDescent="0.35">
      <c r="J15225" s="6"/>
    </row>
    <row r="15226" spans="10:10" x14ac:dyDescent="0.35">
      <c r="J15226" s="6"/>
    </row>
    <row r="15227" spans="10:10" x14ac:dyDescent="0.35">
      <c r="J15227" s="6"/>
    </row>
    <row r="15228" spans="10:10" x14ac:dyDescent="0.35">
      <c r="J15228" s="6"/>
    </row>
    <row r="15229" spans="10:10" x14ac:dyDescent="0.35">
      <c r="J15229" s="6"/>
    </row>
    <row r="15230" spans="10:10" x14ac:dyDescent="0.35">
      <c r="J15230" s="6"/>
    </row>
    <row r="15231" spans="10:10" x14ac:dyDescent="0.35">
      <c r="J15231" s="6"/>
    </row>
    <row r="15232" spans="10:10" x14ac:dyDescent="0.35">
      <c r="J15232" s="6"/>
    </row>
    <row r="15233" spans="10:10" x14ac:dyDescent="0.35">
      <c r="J15233" s="6"/>
    </row>
    <row r="15234" spans="10:10" x14ac:dyDescent="0.35">
      <c r="J15234" s="6"/>
    </row>
    <row r="15235" spans="10:10" x14ac:dyDescent="0.35">
      <c r="J15235" s="6"/>
    </row>
    <row r="15236" spans="10:10" x14ac:dyDescent="0.35">
      <c r="J15236" s="6"/>
    </row>
    <row r="15237" spans="10:10" x14ac:dyDescent="0.35">
      <c r="J15237" s="6"/>
    </row>
    <row r="15238" spans="10:10" x14ac:dyDescent="0.35">
      <c r="J15238" s="6"/>
    </row>
    <row r="15239" spans="10:10" x14ac:dyDescent="0.35">
      <c r="J15239" s="6"/>
    </row>
    <row r="15240" spans="10:10" x14ac:dyDescent="0.35">
      <c r="J15240" s="6"/>
    </row>
    <row r="15241" spans="10:10" x14ac:dyDescent="0.35">
      <c r="J15241" s="6"/>
    </row>
    <row r="15242" spans="10:10" x14ac:dyDescent="0.35">
      <c r="J15242" s="6"/>
    </row>
    <row r="15243" spans="10:10" x14ac:dyDescent="0.35">
      <c r="J15243" s="6"/>
    </row>
    <row r="15244" spans="10:10" x14ac:dyDescent="0.35">
      <c r="J15244" s="6"/>
    </row>
    <row r="15245" spans="10:10" x14ac:dyDescent="0.35">
      <c r="J15245" s="6"/>
    </row>
    <row r="15246" spans="10:10" x14ac:dyDescent="0.35">
      <c r="J15246" s="6"/>
    </row>
    <row r="15247" spans="10:10" x14ac:dyDescent="0.35">
      <c r="J15247" s="6"/>
    </row>
    <row r="15248" spans="10:10" x14ac:dyDescent="0.35">
      <c r="J15248" s="6"/>
    </row>
    <row r="15249" spans="10:10" x14ac:dyDescent="0.35">
      <c r="J15249" s="6"/>
    </row>
    <row r="15250" spans="10:10" x14ac:dyDescent="0.35">
      <c r="J15250" s="6"/>
    </row>
    <row r="15251" spans="10:10" x14ac:dyDescent="0.35">
      <c r="J15251" s="6"/>
    </row>
    <row r="15252" spans="10:10" x14ac:dyDescent="0.35">
      <c r="J15252" s="6"/>
    </row>
    <row r="15253" spans="10:10" x14ac:dyDescent="0.35">
      <c r="J15253" s="6"/>
    </row>
    <row r="15254" spans="10:10" x14ac:dyDescent="0.35">
      <c r="J15254" s="6"/>
    </row>
    <row r="15255" spans="10:10" x14ac:dyDescent="0.35">
      <c r="J15255" s="6"/>
    </row>
    <row r="15256" spans="10:10" x14ac:dyDescent="0.35">
      <c r="J15256" s="6"/>
    </row>
    <row r="15257" spans="10:10" x14ac:dyDescent="0.35">
      <c r="J15257" s="6"/>
    </row>
    <row r="15258" spans="10:10" x14ac:dyDescent="0.35">
      <c r="J15258" s="6"/>
    </row>
    <row r="15259" spans="10:10" x14ac:dyDescent="0.35">
      <c r="J15259" s="6"/>
    </row>
    <row r="15260" spans="10:10" x14ac:dyDescent="0.35">
      <c r="J15260" s="6"/>
    </row>
    <row r="15261" spans="10:10" x14ac:dyDescent="0.35">
      <c r="J15261" s="6"/>
    </row>
    <row r="15262" spans="10:10" x14ac:dyDescent="0.35">
      <c r="J15262" s="6"/>
    </row>
    <row r="15263" spans="10:10" x14ac:dyDescent="0.35">
      <c r="J15263" s="6"/>
    </row>
    <row r="15264" spans="10:10" x14ac:dyDescent="0.35">
      <c r="J15264" s="6"/>
    </row>
    <row r="15265" spans="10:10" x14ac:dyDescent="0.35">
      <c r="J15265" s="6"/>
    </row>
    <row r="15266" spans="10:10" x14ac:dyDescent="0.35">
      <c r="J15266" s="6"/>
    </row>
    <row r="15267" spans="10:10" x14ac:dyDescent="0.35">
      <c r="J15267" s="6"/>
    </row>
    <row r="15268" spans="10:10" x14ac:dyDescent="0.35">
      <c r="J15268" s="6"/>
    </row>
    <row r="15269" spans="10:10" x14ac:dyDescent="0.35">
      <c r="J15269" s="6"/>
    </row>
    <row r="15270" spans="10:10" x14ac:dyDescent="0.35">
      <c r="J15270" s="6"/>
    </row>
    <row r="15271" spans="10:10" x14ac:dyDescent="0.35">
      <c r="J15271" s="6"/>
    </row>
    <row r="15272" spans="10:10" x14ac:dyDescent="0.35">
      <c r="J15272" s="6"/>
    </row>
    <row r="15273" spans="10:10" x14ac:dyDescent="0.35">
      <c r="J15273" s="6"/>
    </row>
    <row r="15274" spans="10:10" x14ac:dyDescent="0.35">
      <c r="J15274" s="6"/>
    </row>
    <row r="15275" spans="10:10" x14ac:dyDescent="0.35">
      <c r="J15275" s="6"/>
    </row>
    <row r="15276" spans="10:10" x14ac:dyDescent="0.35">
      <c r="J15276" s="6"/>
    </row>
    <row r="15277" spans="10:10" x14ac:dyDescent="0.35">
      <c r="J15277" s="6"/>
    </row>
    <row r="15278" spans="10:10" x14ac:dyDescent="0.35">
      <c r="J15278" s="6"/>
    </row>
    <row r="15279" spans="10:10" x14ac:dyDescent="0.35">
      <c r="J15279" s="6"/>
    </row>
    <row r="15280" spans="10:10" x14ac:dyDescent="0.35">
      <c r="J15280" s="6"/>
    </row>
    <row r="15281" spans="10:10" x14ac:dyDescent="0.35">
      <c r="J15281" s="6"/>
    </row>
    <row r="15282" spans="10:10" x14ac:dyDescent="0.35">
      <c r="J15282" s="6"/>
    </row>
    <row r="15283" spans="10:10" x14ac:dyDescent="0.35">
      <c r="J15283" s="6"/>
    </row>
    <row r="15284" spans="10:10" x14ac:dyDescent="0.35">
      <c r="J15284" s="6"/>
    </row>
    <row r="15285" spans="10:10" x14ac:dyDescent="0.35">
      <c r="J15285" s="6"/>
    </row>
    <row r="15286" spans="10:10" x14ac:dyDescent="0.35">
      <c r="J15286" s="6"/>
    </row>
    <row r="15287" spans="10:10" x14ac:dyDescent="0.35">
      <c r="J15287" s="6"/>
    </row>
    <row r="15288" spans="10:10" x14ac:dyDescent="0.35">
      <c r="J15288" s="6"/>
    </row>
    <row r="15289" spans="10:10" x14ac:dyDescent="0.35">
      <c r="J15289" s="6"/>
    </row>
    <row r="15290" spans="10:10" x14ac:dyDescent="0.35">
      <c r="J15290" s="6"/>
    </row>
    <row r="15291" spans="10:10" x14ac:dyDescent="0.35">
      <c r="J15291" s="6"/>
    </row>
    <row r="15292" spans="10:10" x14ac:dyDescent="0.35">
      <c r="J15292" s="6"/>
    </row>
    <row r="15293" spans="10:10" x14ac:dyDescent="0.35">
      <c r="J15293" s="6"/>
    </row>
    <row r="15294" spans="10:10" x14ac:dyDescent="0.35">
      <c r="J15294" s="6"/>
    </row>
    <row r="15295" spans="10:10" x14ac:dyDescent="0.35">
      <c r="J15295" s="6"/>
    </row>
    <row r="15296" spans="10:10" x14ac:dyDescent="0.35">
      <c r="J15296" s="6"/>
    </row>
    <row r="15297" spans="10:10" x14ac:dyDescent="0.35">
      <c r="J15297" s="6"/>
    </row>
    <row r="15298" spans="10:10" x14ac:dyDescent="0.35">
      <c r="J15298" s="6"/>
    </row>
    <row r="15299" spans="10:10" x14ac:dyDescent="0.35">
      <c r="J15299" s="6"/>
    </row>
    <row r="15300" spans="10:10" x14ac:dyDescent="0.35">
      <c r="J15300" s="6"/>
    </row>
    <row r="15301" spans="10:10" x14ac:dyDescent="0.35">
      <c r="J15301" s="6"/>
    </row>
    <row r="15302" spans="10:10" x14ac:dyDescent="0.35">
      <c r="J15302" s="6"/>
    </row>
    <row r="15303" spans="10:10" x14ac:dyDescent="0.35">
      <c r="J15303" s="6"/>
    </row>
    <row r="15304" spans="10:10" x14ac:dyDescent="0.35">
      <c r="J15304" s="6"/>
    </row>
    <row r="15305" spans="10:10" x14ac:dyDescent="0.35">
      <c r="J15305" s="6"/>
    </row>
    <row r="15306" spans="10:10" x14ac:dyDescent="0.35">
      <c r="J15306" s="6"/>
    </row>
    <row r="15307" spans="10:10" x14ac:dyDescent="0.35">
      <c r="J15307" s="6"/>
    </row>
    <row r="15308" spans="10:10" x14ac:dyDescent="0.35">
      <c r="J15308" s="6"/>
    </row>
    <row r="15309" spans="10:10" x14ac:dyDescent="0.35">
      <c r="J15309" s="6"/>
    </row>
    <row r="15310" spans="10:10" x14ac:dyDescent="0.35">
      <c r="J15310" s="6"/>
    </row>
    <row r="15311" spans="10:10" x14ac:dyDescent="0.35">
      <c r="J15311" s="6"/>
    </row>
    <row r="15312" spans="10:10" x14ac:dyDescent="0.35">
      <c r="J15312" s="6"/>
    </row>
    <row r="15313" spans="10:10" x14ac:dyDescent="0.35">
      <c r="J15313" s="6"/>
    </row>
    <row r="15314" spans="10:10" x14ac:dyDescent="0.35">
      <c r="J15314" s="6"/>
    </row>
    <row r="15315" spans="10:10" x14ac:dyDescent="0.35">
      <c r="J15315" s="6"/>
    </row>
    <row r="15316" spans="10:10" x14ac:dyDescent="0.35">
      <c r="J15316" s="6"/>
    </row>
    <row r="15317" spans="10:10" x14ac:dyDescent="0.35">
      <c r="J15317" s="6"/>
    </row>
    <row r="15318" spans="10:10" x14ac:dyDescent="0.35">
      <c r="J15318" s="6"/>
    </row>
    <row r="15319" spans="10:10" x14ac:dyDescent="0.35">
      <c r="J15319" s="6"/>
    </row>
    <row r="15320" spans="10:10" x14ac:dyDescent="0.35">
      <c r="J15320" s="6"/>
    </row>
    <row r="15321" spans="10:10" x14ac:dyDescent="0.35">
      <c r="J15321" s="6"/>
    </row>
    <row r="15322" spans="10:10" x14ac:dyDescent="0.35">
      <c r="J15322" s="6"/>
    </row>
    <row r="15323" spans="10:10" x14ac:dyDescent="0.35">
      <c r="J15323" s="6"/>
    </row>
    <row r="15324" spans="10:10" x14ac:dyDescent="0.35">
      <c r="J15324" s="6"/>
    </row>
    <row r="15325" spans="10:10" x14ac:dyDescent="0.35">
      <c r="J15325" s="6"/>
    </row>
    <row r="15326" spans="10:10" x14ac:dyDescent="0.35">
      <c r="J15326" s="6"/>
    </row>
    <row r="15327" spans="10:10" x14ac:dyDescent="0.35">
      <c r="J15327" s="6"/>
    </row>
    <row r="15328" spans="10:10" x14ac:dyDescent="0.35">
      <c r="J15328" s="6"/>
    </row>
    <row r="15329" spans="10:10" x14ac:dyDescent="0.35">
      <c r="J15329" s="6"/>
    </row>
    <row r="15330" spans="10:10" x14ac:dyDescent="0.35">
      <c r="J15330" s="6"/>
    </row>
    <row r="15331" spans="10:10" x14ac:dyDescent="0.35">
      <c r="J15331" s="6"/>
    </row>
    <row r="15332" spans="10:10" x14ac:dyDescent="0.35">
      <c r="J15332" s="6"/>
    </row>
    <row r="15333" spans="10:10" x14ac:dyDescent="0.35">
      <c r="J15333" s="6"/>
    </row>
    <row r="15334" spans="10:10" x14ac:dyDescent="0.35">
      <c r="J15334" s="6"/>
    </row>
    <row r="15335" spans="10:10" x14ac:dyDescent="0.35">
      <c r="J15335" s="6"/>
    </row>
    <row r="15336" spans="10:10" x14ac:dyDescent="0.35">
      <c r="J15336" s="6"/>
    </row>
    <row r="15337" spans="10:10" x14ac:dyDescent="0.35">
      <c r="J15337" s="6"/>
    </row>
    <row r="15338" spans="10:10" x14ac:dyDescent="0.35">
      <c r="J15338" s="6"/>
    </row>
    <row r="15339" spans="10:10" x14ac:dyDescent="0.35">
      <c r="J15339" s="6"/>
    </row>
    <row r="15340" spans="10:10" x14ac:dyDescent="0.35">
      <c r="J15340" s="6"/>
    </row>
    <row r="15341" spans="10:10" x14ac:dyDescent="0.35">
      <c r="J15341" s="6"/>
    </row>
    <row r="15342" spans="10:10" x14ac:dyDescent="0.35">
      <c r="J15342" s="6"/>
    </row>
    <row r="15343" spans="10:10" x14ac:dyDescent="0.35">
      <c r="J15343" s="6"/>
    </row>
    <row r="15344" spans="10:10" x14ac:dyDescent="0.35">
      <c r="J15344" s="6"/>
    </row>
    <row r="15345" spans="10:10" x14ac:dyDescent="0.35">
      <c r="J15345" s="6"/>
    </row>
    <row r="15346" spans="10:10" x14ac:dyDescent="0.35">
      <c r="J15346" s="6"/>
    </row>
    <row r="15347" spans="10:10" x14ac:dyDescent="0.35">
      <c r="J15347" s="6"/>
    </row>
    <row r="15348" spans="10:10" x14ac:dyDescent="0.35">
      <c r="J15348" s="6"/>
    </row>
    <row r="15349" spans="10:10" x14ac:dyDescent="0.35">
      <c r="J15349" s="6"/>
    </row>
    <row r="15350" spans="10:10" x14ac:dyDescent="0.35">
      <c r="J15350" s="6"/>
    </row>
    <row r="15351" spans="10:10" x14ac:dyDescent="0.35">
      <c r="J15351" s="6"/>
    </row>
    <row r="15352" spans="10:10" x14ac:dyDescent="0.35">
      <c r="J15352" s="6"/>
    </row>
    <row r="15353" spans="10:10" x14ac:dyDescent="0.35">
      <c r="J15353" s="6"/>
    </row>
    <row r="15354" spans="10:10" x14ac:dyDescent="0.35">
      <c r="J15354" s="6"/>
    </row>
    <row r="15355" spans="10:10" x14ac:dyDescent="0.35">
      <c r="J15355" s="6"/>
    </row>
    <row r="15356" spans="10:10" x14ac:dyDescent="0.35">
      <c r="J15356" s="6"/>
    </row>
    <row r="15357" spans="10:10" x14ac:dyDescent="0.35">
      <c r="J15357" s="6"/>
    </row>
    <row r="15358" spans="10:10" x14ac:dyDescent="0.35">
      <c r="J15358" s="6"/>
    </row>
    <row r="15359" spans="10:10" x14ac:dyDescent="0.35">
      <c r="J15359" s="6"/>
    </row>
    <row r="15360" spans="10:10" x14ac:dyDescent="0.35">
      <c r="J15360" s="6"/>
    </row>
    <row r="15361" spans="10:10" x14ac:dyDescent="0.35">
      <c r="J15361" s="6"/>
    </row>
    <row r="15362" spans="10:10" x14ac:dyDescent="0.35">
      <c r="J15362" s="6"/>
    </row>
    <row r="15363" spans="10:10" x14ac:dyDescent="0.35">
      <c r="J15363" s="6"/>
    </row>
    <row r="15364" spans="10:10" x14ac:dyDescent="0.35">
      <c r="J15364" s="6"/>
    </row>
    <row r="15365" spans="10:10" x14ac:dyDescent="0.35">
      <c r="J15365" s="6"/>
    </row>
    <row r="15366" spans="10:10" x14ac:dyDescent="0.35">
      <c r="J15366" s="6"/>
    </row>
    <row r="15367" spans="10:10" x14ac:dyDescent="0.35">
      <c r="J15367" s="6"/>
    </row>
    <row r="15368" spans="10:10" x14ac:dyDescent="0.35">
      <c r="J15368" s="6"/>
    </row>
    <row r="15369" spans="10:10" x14ac:dyDescent="0.35">
      <c r="J15369" s="6"/>
    </row>
    <row r="15370" spans="10:10" x14ac:dyDescent="0.35">
      <c r="J15370" s="6"/>
    </row>
    <row r="15371" spans="10:10" x14ac:dyDescent="0.35">
      <c r="J15371" s="6"/>
    </row>
    <row r="15372" spans="10:10" x14ac:dyDescent="0.35">
      <c r="J15372" s="6"/>
    </row>
    <row r="15373" spans="10:10" x14ac:dyDescent="0.35">
      <c r="J15373" s="6"/>
    </row>
    <row r="15374" spans="10:10" x14ac:dyDescent="0.35">
      <c r="J15374" s="6"/>
    </row>
    <row r="15375" spans="10:10" x14ac:dyDescent="0.35">
      <c r="J15375" s="6"/>
    </row>
    <row r="15376" spans="10:10" x14ac:dyDescent="0.35">
      <c r="J15376" s="6"/>
    </row>
    <row r="15377" spans="10:10" x14ac:dyDescent="0.35">
      <c r="J15377" s="6"/>
    </row>
    <row r="15378" spans="10:10" x14ac:dyDescent="0.35">
      <c r="J15378" s="6"/>
    </row>
    <row r="15379" spans="10:10" x14ac:dyDescent="0.35">
      <c r="J15379" s="6"/>
    </row>
    <row r="15380" spans="10:10" x14ac:dyDescent="0.35">
      <c r="J15380" s="6"/>
    </row>
    <row r="15381" spans="10:10" x14ac:dyDescent="0.35">
      <c r="J15381" s="6"/>
    </row>
    <row r="15382" spans="10:10" x14ac:dyDescent="0.35">
      <c r="J15382" s="6"/>
    </row>
    <row r="15383" spans="10:10" x14ac:dyDescent="0.35">
      <c r="J15383" s="6"/>
    </row>
    <row r="15384" spans="10:10" x14ac:dyDescent="0.35">
      <c r="J15384" s="6"/>
    </row>
    <row r="15385" spans="10:10" x14ac:dyDescent="0.35">
      <c r="J15385" s="6"/>
    </row>
    <row r="15386" spans="10:10" x14ac:dyDescent="0.35">
      <c r="J15386" s="6"/>
    </row>
    <row r="15387" spans="10:10" x14ac:dyDescent="0.35">
      <c r="J15387" s="6"/>
    </row>
    <row r="15388" spans="10:10" x14ac:dyDescent="0.35">
      <c r="J15388" s="6"/>
    </row>
    <row r="15389" spans="10:10" x14ac:dyDescent="0.35">
      <c r="J15389" s="6"/>
    </row>
    <row r="15390" spans="10:10" x14ac:dyDescent="0.35">
      <c r="J15390" s="6"/>
    </row>
    <row r="15391" spans="10:10" x14ac:dyDescent="0.35">
      <c r="J15391" s="6"/>
    </row>
    <row r="15392" spans="10:10" x14ac:dyDescent="0.35">
      <c r="J15392" s="6"/>
    </row>
    <row r="15393" spans="10:10" x14ac:dyDescent="0.35">
      <c r="J15393" s="6"/>
    </row>
    <row r="15394" spans="10:10" x14ac:dyDescent="0.35">
      <c r="J15394" s="6"/>
    </row>
    <row r="15395" spans="10:10" x14ac:dyDescent="0.35">
      <c r="J15395" s="6"/>
    </row>
    <row r="15396" spans="10:10" x14ac:dyDescent="0.35">
      <c r="J15396" s="6"/>
    </row>
    <row r="15397" spans="10:10" x14ac:dyDescent="0.35">
      <c r="J15397" s="6"/>
    </row>
    <row r="15398" spans="10:10" x14ac:dyDescent="0.35">
      <c r="J15398" s="6"/>
    </row>
    <row r="15399" spans="10:10" x14ac:dyDescent="0.35">
      <c r="J15399" s="6"/>
    </row>
    <row r="15400" spans="10:10" x14ac:dyDescent="0.35">
      <c r="J15400" s="6"/>
    </row>
    <row r="15401" spans="10:10" x14ac:dyDescent="0.35">
      <c r="J15401" s="6"/>
    </row>
    <row r="15402" spans="10:10" x14ac:dyDescent="0.35">
      <c r="J15402" s="6"/>
    </row>
    <row r="15403" spans="10:10" x14ac:dyDescent="0.35">
      <c r="J15403" s="6"/>
    </row>
    <row r="15404" spans="10:10" x14ac:dyDescent="0.35">
      <c r="J15404" s="6"/>
    </row>
    <row r="15405" spans="10:10" x14ac:dyDescent="0.35">
      <c r="J15405" s="6"/>
    </row>
    <row r="15406" spans="10:10" x14ac:dyDescent="0.35">
      <c r="J15406" s="6"/>
    </row>
    <row r="15407" spans="10:10" x14ac:dyDescent="0.35">
      <c r="J15407" s="6"/>
    </row>
    <row r="15408" spans="10:10" x14ac:dyDescent="0.35">
      <c r="J15408" s="6"/>
    </row>
    <row r="15409" spans="10:10" x14ac:dyDescent="0.35">
      <c r="J15409" s="6"/>
    </row>
    <row r="15410" spans="10:10" x14ac:dyDescent="0.35">
      <c r="J15410" s="6"/>
    </row>
    <row r="15411" spans="10:10" x14ac:dyDescent="0.35">
      <c r="J15411" s="6"/>
    </row>
    <row r="15412" spans="10:10" x14ac:dyDescent="0.35">
      <c r="J15412" s="6"/>
    </row>
    <row r="15413" spans="10:10" x14ac:dyDescent="0.35">
      <c r="J15413" s="6"/>
    </row>
    <row r="15414" spans="10:10" x14ac:dyDescent="0.35">
      <c r="J15414" s="6"/>
    </row>
    <row r="15415" spans="10:10" x14ac:dyDescent="0.35">
      <c r="J15415" s="6"/>
    </row>
    <row r="15416" spans="10:10" x14ac:dyDescent="0.35">
      <c r="J15416" s="6"/>
    </row>
    <row r="15417" spans="10:10" x14ac:dyDescent="0.35">
      <c r="J15417" s="6"/>
    </row>
    <row r="15418" spans="10:10" x14ac:dyDescent="0.35">
      <c r="J15418" s="6"/>
    </row>
    <row r="15419" spans="10:10" x14ac:dyDescent="0.35">
      <c r="J15419" s="6"/>
    </row>
    <row r="15420" spans="10:10" x14ac:dyDescent="0.35">
      <c r="J15420" s="6"/>
    </row>
    <row r="15421" spans="10:10" x14ac:dyDescent="0.35">
      <c r="J15421" s="6"/>
    </row>
    <row r="15422" spans="10:10" x14ac:dyDescent="0.35">
      <c r="J15422" s="6"/>
    </row>
    <row r="15423" spans="10:10" x14ac:dyDescent="0.35">
      <c r="J15423" s="6"/>
    </row>
    <row r="15424" spans="10:10" x14ac:dyDescent="0.35">
      <c r="J15424" s="6"/>
    </row>
    <row r="15425" spans="10:10" x14ac:dyDescent="0.35">
      <c r="J15425" s="6"/>
    </row>
    <row r="15426" spans="10:10" x14ac:dyDescent="0.35">
      <c r="J15426" s="6"/>
    </row>
    <row r="15427" spans="10:10" x14ac:dyDescent="0.35">
      <c r="J15427" s="6"/>
    </row>
    <row r="15428" spans="10:10" x14ac:dyDescent="0.35">
      <c r="J15428" s="6"/>
    </row>
    <row r="15429" spans="10:10" x14ac:dyDescent="0.35">
      <c r="J15429" s="6"/>
    </row>
    <row r="15430" spans="10:10" x14ac:dyDescent="0.35">
      <c r="J15430" s="6"/>
    </row>
    <row r="15431" spans="10:10" x14ac:dyDescent="0.35">
      <c r="J15431" s="6"/>
    </row>
    <row r="15432" spans="10:10" x14ac:dyDescent="0.35">
      <c r="J15432" s="6"/>
    </row>
    <row r="15433" spans="10:10" x14ac:dyDescent="0.35">
      <c r="J15433" s="6"/>
    </row>
    <row r="15434" spans="10:10" x14ac:dyDescent="0.35">
      <c r="J15434" s="6"/>
    </row>
    <row r="15435" spans="10:10" x14ac:dyDescent="0.35">
      <c r="J15435" s="6"/>
    </row>
    <row r="15436" spans="10:10" x14ac:dyDescent="0.35">
      <c r="J15436" s="6"/>
    </row>
    <row r="15437" spans="10:10" x14ac:dyDescent="0.35">
      <c r="J15437" s="6"/>
    </row>
    <row r="15438" spans="10:10" x14ac:dyDescent="0.35">
      <c r="J15438" s="6"/>
    </row>
    <row r="15439" spans="10:10" x14ac:dyDescent="0.35">
      <c r="J15439" s="6"/>
    </row>
    <row r="15440" spans="10:10" x14ac:dyDescent="0.35">
      <c r="J15440" s="6"/>
    </row>
    <row r="15441" spans="10:10" x14ac:dyDescent="0.35">
      <c r="J15441" s="6"/>
    </row>
    <row r="15442" spans="10:10" x14ac:dyDescent="0.35">
      <c r="J15442" s="6"/>
    </row>
    <row r="15443" spans="10:10" x14ac:dyDescent="0.35">
      <c r="J15443" s="6"/>
    </row>
    <row r="15444" spans="10:10" x14ac:dyDescent="0.35">
      <c r="J15444" s="6"/>
    </row>
    <row r="15445" spans="10:10" x14ac:dyDescent="0.35">
      <c r="J15445" s="6"/>
    </row>
    <row r="15446" spans="10:10" x14ac:dyDescent="0.35">
      <c r="J15446" s="6"/>
    </row>
    <row r="15447" spans="10:10" x14ac:dyDescent="0.35">
      <c r="J15447" s="6"/>
    </row>
    <row r="15448" spans="10:10" x14ac:dyDescent="0.35">
      <c r="J15448" s="6"/>
    </row>
    <row r="15449" spans="10:10" x14ac:dyDescent="0.35">
      <c r="J15449" s="6"/>
    </row>
    <row r="15450" spans="10:10" x14ac:dyDescent="0.35">
      <c r="J15450" s="6"/>
    </row>
    <row r="15451" spans="10:10" x14ac:dyDescent="0.35">
      <c r="J15451" s="6"/>
    </row>
    <row r="15452" spans="10:10" x14ac:dyDescent="0.35">
      <c r="J15452" s="6"/>
    </row>
    <row r="15453" spans="10:10" x14ac:dyDescent="0.35">
      <c r="J15453" s="6"/>
    </row>
    <row r="15454" spans="10:10" x14ac:dyDescent="0.35">
      <c r="J15454" s="6"/>
    </row>
    <row r="15455" spans="10:10" x14ac:dyDescent="0.35">
      <c r="J15455" s="6"/>
    </row>
    <row r="15456" spans="10:10" x14ac:dyDescent="0.35">
      <c r="J15456" s="6"/>
    </row>
    <row r="15457" spans="10:10" x14ac:dyDescent="0.35">
      <c r="J15457" s="6"/>
    </row>
    <row r="15458" spans="10:10" x14ac:dyDescent="0.35">
      <c r="J15458" s="6"/>
    </row>
    <row r="15459" spans="10:10" x14ac:dyDescent="0.35">
      <c r="J15459" s="6"/>
    </row>
    <row r="15460" spans="10:10" x14ac:dyDescent="0.35">
      <c r="J15460" s="6"/>
    </row>
    <row r="15461" spans="10:10" x14ac:dyDescent="0.35">
      <c r="J15461" s="6"/>
    </row>
    <row r="15462" spans="10:10" x14ac:dyDescent="0.35">
      <c r="J15462" s="6"/>
    </row>
    <row r="15463" spans="10:10" x14ac:dyDescent="0.35">
      <c r="J15463" s="6"/>
    </row>
    <row r="15464" spans="10:10" x14ac:dyDescent="0.35">
      <c r="J15464" s="6"/>
    </row>
    <row r="15465" spans="10:10" x14ac:dyDescent="0.35">
      <c r="J15465" s="6"/>
    </row>
    <row r="15466" spans="10:10" x14ac:dyDescent="0.35">
      <c r="J15466" s="6"/>
    </row>
    <row r="15467" spans="10:10" x14ac:dyDescent="0.35">
      <c r="J15467" s="6"/>
    </row>
    <row r="15468" spans="10:10" x14ac:dyDescent="0.35">
      <c r="J15468" s="6"/>
    </row>
    <row r="15469" spans="10:10" x14ac:dyDescent="0.35">
      <c r="J15469" s="6"/>
    </row>
    <row r="15470" spans="10:10" x14ac:dyDescent="0.35">
      <c r="J15470" s="6"/>
    </row>
    <row r="15471" spans="10:10" x14ac:dyDescent="0.35">
      <c r="J15471" s="6"/>
    </row>
    <row r="15472" spans="10:10" x14ac:dyDescent="0.35">
      <c r="J15472" s="6"/>
    </row>
    <row r="15473" spans="10:10" x14ac:dyDescent="0.35">
      <c r="J15473" s="6"/>
    </row>
    <row r="15474" spans="10:10" x14ac:dyDescent="0.35">
      <c r="J15474" s="6"/>
    </row>
    <row r="15475" spans="10:10" x14ac:dyDescent="0.35">
      <c r="J15475" s="6"/>
    </row>
    <row r="15476" spans="10:10" x14ac:dyDescent="0.35">
      <c r="J15476" s="6"/>
    </row>
    <row r="15477" spans="10:10" x14ac:dyDescent="0.35">
      <c r="J15477" s="6"/>
    </row>
    <row r="15478" spans="10:10" x14ac:dyDescent="0.35">
      <c r="J15478" s="6"/>
    </row>
    <row r="15479" spans="10:10" x14ac:dyDescent="0.35">
      <c r="J15479" s="6"/>
    </row>
    <row r="15480" spans="10:10" x14ac:dyDescent="0.35">
      <c r="J15480" s="6"/>
    </row>
    <row r="15481" spans="10:10" x14ac:dyDescent="0.35">
      <c r="J15481" s="6"/>
    </row>
    <row r="15482" spans="10:10" x14ac:dyDescent="0.35">
      <c r="J15482" s="6"/>
    </row>
    <row r="15483" spans="10:10" x14ac:dyDescent="0.35">
      <c r="J15483" s="6"/>
    </row>
    <row r="15484" spans="10:10" x14ac:dyDescent="0.35">
      <c r="J15484" s="6"/>
    </row>
    <row r="15485" spans="10:10" x14ac:dyDescent="0.35">
      <c r="J15485" s="6"/>
    </row>
    <row r="15486" spans="10:10" x14ac:dyDescent="0.35">
      <c r="J15486" s="6"/>
    </row>
    <row r="15487" spans="10:10" x14ac:dyDescent="0.35">
      <c r="J15487" s="6"/>
    </row>
    <row r="15488" spans="10:10" x14ac:dyDescent="0.35">
      <c r="J15488" s="6"/>
    </row>
    <row r="15489" spans="10:10" x14ac:dyDescent="0.35">
      <c r="J15489" s="6"/>
    </row>
    <row r="15490" spans="10:10" x14ac:dyDescent="0.35">
      <c r="J15490" s="6"/>
    </row>
    <row r="15491" spans="10:10" x14ac:dyDescent="0.35">
      <c r="J15491" s="6"/>
    </row>
    <row r="15492" spans="10:10" x14ac:dyDescent="0.35">
      <c r="J15492" s="6"/>
    </row>
    <row r="15493" spans="10:10" x14ac:dyDescent="0.35">
      <c r="J15493" s="6"/>
    </row>
    <row r="15494" spans="10:10" x14ac:dyDescent="0.35">
      <c r="J15494" s="6"/>
    </row>
    <row r="15495" spans="10:10" x14ac:dyDescent="0.35">
      <c r="J15495" s="6"/>
    </row>
    <row r="15496" spans="10:10" x14ac:dyDescent="0.35">
      <c r="J15496" s="6"/>
    </row>
    <row r="15497" spans="10:10" x14ac:dyDescent="0.35">
      <c r="J15497" s="6"/>
    </row>
    <row r="15498" spans="10:10" x14ac:dyDescent="0.35">
      <c r="J15498" s="6"/>
    </row>
    <row r="15499" spans="10:10" x14ac:dyDescent="0.35">
      <c r="J15499" s="6"/>
    </row>
    <row r="15500" spans="10:10" x14ac:dyDescent="0.35">
      <c r="J15500" s="6"/>
    </row>
    <row r="15501" spans="10:10" x14ac:dyDescent="0.35">
      <c r="J15501" s="6"/>
    </row>
    <row r="15502" spans="10:10" x14ac:dyDescent="0.35">
      <c r="J15502" s="6"/>
    </row>
    <row r="15503" spans="10:10" x14ac:dyDescent="0.35">
      <c r="J15503" s="6"/>
    </row>
    <row r="15504" spans="10:10" x14ac:dyDescent="0.35">
      <c r="J15504" s="6"/>
    </row>
    <row r="15505" spans="10:10" x14ac:dyDescent="0.35">
      <c r="J15505" s="6"/>
    </row>
    <row r="15506" spans="10:10" x14ac:dyDescent="0.35">
      <c r="J15506" s="6"/>
    </row>
    <row r="15507" spans="10:10" x14ac:dyDescent="0.35">
      <c r="J15507" s="6"/>
    </row>
    <row r="15508" spans="10:10" x14ac:dyDescent="0.35">
      <c r="J15508" s="6"/>
    </row>
    <row r="15509" spans="10:10" x14ac:dyDescent="0.35">
      <c r="J15509" s="6"/>
    </row>
    <row r="15510" spans="10:10" x14ac:dyDescent="0.35">
      <c r="J15510" s="6"/>
    </row>
    <row r="15511" spans="10:10" x14ac:dyDescent="0.35">
      <c r="J15511" s="6"/>
    </row>
    <row r="15512" spans="10:10" x14ac:dyDescent="0.35">
      <c r="J15512" s="6"/>
    </row>
    <row r="15513" spans="10:10" x14ac:dyDescent="0.35">
      <c r="J15513" s="6"/>
    </row>
    <row r="15514" spans="10:10" x14ac:dyDescent="0.35">
      <c r="J15514" s="6"/>
    </row>
    <row r="15515" spans="10:10" x14ac:dyDescent="0.35">
      <c r="J15515" s="6"/>
    </row>
    <row r="15516" spans="10:10" x14ac:dyDescent="0.35">
      <c r="J15516" s="6"/>
    </row>
    <row r="15517" spans="10:10" x14ac:dyDescent="0.35">
      <c r="J15517" s="6"/>
    </row>
    <row r="15518" spans="10:10" x14ac:dyDescent="0.35">
      <c r="J15518" s="6"/>
    </row>
    <row r="15519" spans="10:10" x14ac:dyDescent="0.35">
      <c r="J15519" s="6"/>
    </row>
    <row r="15520" spans="10:10" x14ac:dyDescent="0.35">
      <c r="J15520" s="6"/>
    </row>
    <row r="15521" spans="10:10" x14ac:dyDescent="0.35">
      <c r="J15521" s="6"/>
    </row>
    <row r="15522" spans="10:10" x14ac:dyDescent="0.35">
      <c r="J15522" s="6"/>
    </row>
    <row r="15523" spans="10:10" x14ac:dyDescent="0.35">
      <c r="J15523" s="6"/>
    </row>
    <row r="15524" spans="10:10" x14ac:dyDescent="0.35">
      <c r="J15524" s="6"/>
    </row>
    <row r="15525" spans="10:10" x14ac:dyDescent="0.35">
      <c r="J15525" s="6"/>
    </row>
    <row r="15526" spans="10:10" x14ac:dyDescent="0.35">
      <c r="J15526" s="6"/>
    </row>
    <row r="15527" spans="10:10" x14ac:dyDescent="0.35">
      <c r="J15527" s="6"/>
    </row>
    <row r="15528" spans="10:10" x14ac:dyDescent="0.35">
      <c r="J15528" s="6"/>
    </row>
    <row r="15529" spans="10:10" x14ac:dyDescent="0.35">
      <c r="J15529" s="6"/>
    </row>
    <row r="15530" spans="10:10" x14ac:dyDescent="0.35">
      <c r="J15530" s="6"/>
    </row>
    <row r="15531" spans="10:10" x14ac:dyDescent="0.35">
      <c r="J15531" s="6"/>
    </row>
    <row r="15532" spans="10:10" x14ac:dyDescent="0.35">
      <c r="J15532" s="6"/>
    </row>
    <row r="15533" spans="10:10" x14ac:dyDescent="0.35">
      <c r="J15533" s="6"/>
    </row>
    <row r="15534" spans="10:10" x14ac:dyDescent="0.35">
      <c r="J15534" s="6"/>
    </row>
    <row r="15535" spans="10:10" x14ac:dyDescent="0.35">
      <c r="J15535" s="6"/>
    </row>
    <row r="15536" spans="10:10" x14ac:dyDescent="0.35">
      <c r="J15536" s="6"/>
    </row>
    <row r="15537" spans="10:10" x14ac:dyDescent="0.35">
      <c r="J15537" s="6"/>
    </row>
    <row r="15538" spans="10:10" x14ac:dyDescent="0.35">
      <c r="J15538" s="6"/>
    </row>
    <row r="15539" spans="10:10" x14ac:dyDescent="0.35">
      <c r="J15539" s="6"/>
    </row>
    <row r="15540" spans="10:10" x14ac:dyDescent="0.35">
      <c r="J15540" s="6"/>
    </row>
    <row r="15541" spans="10:10" x14ac:dyDescent="0.35">
      <c r="J15541" s="6"/>
    </row>
    <row r="15542" spans="10:10" x14ac:dyDescent="0.35">
      <c r="J15542" s="6"/>
    </row>
    <row r="15543" spans="10:10" x14ac:dyDescent="0.35">
      <c r="J15543" s="6"/>
    </row>
    <row r="15544" spans="10:10" x14ac:dyDescent="0.35">
      <c r="J15544" s="6"/>
    </row>
    <row r="15545" spans="10:10" x14ac:dyDescent="0.35">
      <c r="J15545" s="6"/>
    </row>
    <row r="15546" spans="10:10" x14ac:dyDescent="0.35">
      <c r="J15546" s="6"/>
    </row>
    <row r="15547" spans="10:10" x14ac:dyDescent="0.35">
      <c r="J15547" s="6"/>
    </row>
    <row r="15548" spans="10:10" x14ac:dyDescent="0.35">
      <c r="J15548" s="6"/>
    </row>
    <row r="15549" spans="10:10" x14ac:dyDescent="0.35">
      <c r="J15549" s="6"/>
    </row>
    <row r="15550" spans="10:10" x14ac:dyDescent="0.35">
      <c r="J15550" s="6"/>
    </row>
    <row r="15551" spans="10:10" x14ac:dyDescent="0.35">
      <c r="J15551" s="6"/>
    </row>
    <row r="15552" spans="10:10" x14ac:dyDescent="0.35">
      <c r="J15552" s="6"/>
    </row>
    <row r="15553" spans="10:10" x14ac:dyDescent="0.35">
      <c r="J15553" s="6"/>
    </row>
    <row r="15554" spans="10:10" x14ac:dyDescent="0.35">
      <c r="J15554" s="6"/>
    </row>
    <row r="15555" spans="10:10" x14ac:dyDescent="0.35">
      <c r="J15555" s="6"/>
    </row>
    <row r="15556" spans="10:10" x14ac:dyDescent="0.35">
      <c r="J15556" s="6"/>
    </row>
    <row r="15557" spans="10:10" x14ac:dyDescent="0.35">
      <c r="J15557" s="6"/>
    </row>
    <row r="15558" spans="10:10" x14ac:dyDescent="0.35">
      <c r="J15558" s="6"/>
    </row>
    <row r="15559" spans="10:10" x14ac:dyDescent="0.35">
      <c r="J15559" s="6"/>
    </row>
    <row r="15560" spans="10:10" x14ac:dyDescent="0.35">
      <c r="J15560" s="6"/>
    </row>
    <row r="15561" spans="10:10" x14ac:dyDescent="0.35">
      <c r="J15561" s="6"/>
    </row>
    <row r="15562" spans="10:10" x14ac:dyDescent="0.35">
      <c r="J15562" s="6"/>
    </row>
    <row r="15563" spans="10:10" x14ac:dyDescent="0.35">
      <c r="J15563" s="6"/>
    </row>
    <row r="15564" spans="10:10" x14ac:dyDescent="0.35">
      <c r="J15564" s="6"/>
    </row>
    <row r="15565" spans="10:10" x14ac:dyDescent="0.35">
      <c r="J15565" s="6"/>
    </row>
    <row r="15566" spans="10:10" x14ac:dyDescent="0.35">
      <c r="J15566" s="6"/>
    </row>
    <row r="15567" spans="10:10" x14ac:dyDescent="0.35">
      <c r="J15567" s="6"/>
    </row>
    <row r="15568" spans="10:10" x14ac:dyDescent="0.35">
      <c r="J15568" s="6"/>
    </row>
    <row r="15569" spans="10:10" x14ac:dyDescent="0.35">
      <c r="J15569" s="6"/>
    </row>
    <row r="15570" spans="10:10" x14ac:dyDescent="0.35">
      <c r="J15570" s="6"/>
    </row>
    <row r="15571" spans="10:10" x14ac:dyDescent="0.35">
      <c r="J15571" s="6"/>
    </row>
    <row r="15572" spans="10:10" x14ac:dyDescent="0.35">
      <c r="J15572" s="6"/>
    </row>
    <row r="15573" spans="10:10" x14ac:dyDescent="0.35">
      <c r="J15573" s="6"/>
    </row>
    <row r="15574" spans="10:10" x14ac:dyDescent="0.35">
      <c r="J15574" s="6"/>
    </row>
    <row r="15575" spans="10:10" x14ac:dyDescent="0.35">
      <c r="J15575" s="6"/>
    </row>
    <row r="15576" spans="10:10" x14ac:dyDescent="0.35">
      <c r="J15576" s="6"/>
    </row>
    <row r="15577" spans="10:10" x14ac:dyDescent="0.35">
      <c r="J15577" s="6"/>
    </row>
    <row r="15578" spans="10:10" x14ac:dyDescent="0.35">
      <c r="J15578" s="6"/>
    </row>
    <row r="15579" spans="10:10" x14ac:dyDescent="0.35">
      <c r="J15579" s="6"/>
    </row>
    <row r="15580" spans="10:10" x14ac:dyDescent="0.35">
      <c r="J15580" s="6"/>
    </row>
    <row r="15581" spans="10:10" x14ac:dyDescent="0.35">
      <c r="J15581" s="6"/>
    </row>
    <row r="15582" spans="10:10" x14ac:dyDescent="0.35">
      <c r="J15582" s="6"/>
    </row>
    <row r="15583" spans="10:10" x14ac:dyDescent="0.35">
      <c r="J15583" s="6"/>
    </row>
    <row r="15584" spans="10:10" x14ac:dyDescent="0.35">
      <c r="J15584" s="6"/>
    </row>
    <row r="15585" spans="10:10" x14ac:dyDescent="0.35">
      <c r="J15585" s="6"/>
    </row>
    <row r="15586" spans="10:10" x14ac:dyDescent="0.35">
      <c r="J15586" s="6"/>
    </row>
    <row r="15587" spans="10:10" x14ac:dyDescent="0.35">
      <c r="J15587" s="6"/>
    </row>
    <row r="15588" spans="10:10" x14ac:dyDescent="0.35">
      <c r="J15588" s="6"/>
    </row>
    <row r="15589" spans="10:10" x14ac:dyDescent="0.35">
      <c r="J15589" s="6"/>
    </row>
    <row r="15590" spans="10:10" x14ac:dyDescent="0.35">
      <c r="J15590" s="6"/>
    </row>
    <row r="15591" spans="10:10" x14ac:dyDescent="0.35">
      <c r="J15591" s="6"/>
    </row>
    <row r="15592" spans="10:10" x14ac:dyDescent="0.35">
      <c r="J15592" s="6"/>
    </row>
    <row r="15593" spans="10:10" x14ac:dyDescent="0.35">
      <c r="J15593" s="6"/>
    </row>
    <row r="15594" spans="10:10" x14ac:dyDescent="0.35">
      <c r="J15594" s="6"/>
    </row>
    <row r="15595" spans="10:10" x14ac:dyDescent="0.35">
      <c r="J15595" s="6"/>
    </row>
    <row r="15596" spans="10:10" x14ac:dyDescent="0.35">
      <c r="J15596" s="6"/>
    </row>
    <row r="15597" spans="10:10" x14ac:dyDescent="0.35">
      <c r="J15597" s="6"/>
    </row>
    <row r="15598" spans="10:10" x14ac:dyDescent="0.35">
      <c r="J15598" s="6"/>
    </row>
    <row r="15599" spans="10:10" x14ac:dyDescent="0.35">
      <c r="J15599" s="6"/>
    </row>
    <row r="15600" spans="10:10" x14ac:dyDescent="0.35">
      <c r="J15600" s="6"/>
    </row>
    <row r="15601" spans="10:10" x14ac:dyDescent="0.35">
      <c r="J15601" s="6"/>
    </row>
    <row r="15602" spans="10:10" x14ac:dyDescent="0.35">
      <c r="J15602" s="6"/>
    </row>
    <row r="15603" spans="10:10" x14ac:dyDescent="0.35">
      <c r="J15603" s="6"/>
    </row>
    <row r="15604" spans="10:10" x14ac:dyDescent="0.35">
      <c r="J15604" s="6"/>
    </row>
    <row r="15605" spans="10:10" x14ac:dyDescent="0.35">
      <c r="J15605" s="6"/>
    </row>
    <row r="15606" spans="10:10" x14ac:dyDescent="0.35">
      <c r="J15606" s="6"/>
    </row>
    <row r="15607" spans="10:10" x14ac:dyDescent="0.35">
      <c r="J15607" s="6"/>
    </row>
    <row r="15608" spans="10:10" x14ac:dyDescent="0.35">
      <c r="J15608" s="6"/>
    </row>
    <row r="15609" spans="10:10" x14ac:dyDescent="0.35">
      <c r="J15609" s="6"/>
    </row>
    <row r="15610" spans="10:10" x14ac:dyDescent="0.35">
      <c r="J15610" s="6"/>
    </row>
    <row r="15611" spans="10:10" x14ac:dyDescent="0.35">
      <c r="J15611" s="6"/>
    </row>
    <row r="15612" spans="10:10" x14ac:dyDescent="0.35">
      <c r="J15612" s="6"/>
    </row>
    <row r="15613" spans="10:10" x14ac:dyDescent="0.35">
      <c r="J15613" s="6"/>
    </row>
    <row r="15614" spans="10:10" x14ac:dyDescent="0.35">
      <c r="J15614" s="6"/>
    </row>
    <row r="15615" spans="10:10" x14ac:dyDescent="0.35">
      <c r="J15615" s="6"/>
    </row>
    <row r="15616" spans="10:10" x14ac:dyDescent="0.35">
      <c r="J15616" s="6"/>
    </row>
    <row r="15617" spans="10:10" x14ac:dyDescent="0.35">
      <c r="J15617" s="6"/>
    </row>
    <row r="15618" spans="10:10" x14ac:dyDescent="0.35">
      <c r="J15618" s="6"/>
    </row>
    <row r="15619" spans="10:10" x14ac:dyDescent="0.35">
      <c r="J15619" s="6"/>
    </row>
    <row r="15620" spans="10:10" x14ac:dyDescent="0.35">
      <c r="J15620" s="6"/>
    </row>
    <row r="15621" spans="10:10" x14ac:dyDescent="0.35">
      <c r="J15621" s="6"/>
    </row>
    <row r="15622" spans="10:10" x14ac:dyDescent="0.35">
      <c r="J15622" s="6"/>
    </row>
    <row r="15623" spans="10:10" x14ac:dyDescent="0.35">
      <c r="J15623" s="6"/>
    </row>
    <row r="15624" spans="10:10" x14ac:dyDescent="0.35">
      <c r="J15624" s="6"/>
    </row>
    <row r="15625" spans="10:10" x14ac:dyDescent="0.35">
      <c r="J15625" s="6"/>
    </row>
    <row r="15626" spans="10:10" x14ac:dyDescent="0.35">
      <c r="J15626" s="6"/>
    </row>
    <row r="15627" spans="10:10" x14ac:dyDescent="0.35">
      <c r="J15627" s="6"/>
    </row>
    <row r="15628" spans="10:10" x14ac:dyDescent="0.35">
      <c r="J15628" s="6"/>
    </row>
    <row r="15629" spans="10:10" x14ac:dyDescent="0.35">
      <c r="J15629" s="6"/>
    </row>
    <row r="15630" spans="10:10" x14ac:dyDescent="0.35">
      <c r="J15630" s="6"/>
    </row>
    <row r="15631" spans="10:10" x14ac:dyDescent="0.35">
      <c r="J15631" s="6"/>
    </row>
    <row r="15632" spans="10:10" x14ac:dyDescent="0.35">
      <c r="J15632" s="6"/>
    </row>
    <row r="15633" spans="10:10" x14ac:dyDescent="0.35">
      <c r="J15633" s="6"/>
    </row>
    <row r="15634" spans="10:10" x14ac:dyDescent="0.35">
      <c r="J15634" s="6"/>
    </row>
    <row r="15635" spans="10:10" x14ac:dyDescent="0.35">
      <c r="J15635" s="6"/>
    </row>
    <row r="15636" spans="10:10" x14ac:dyDescent="0.35">
      <c r="J15636" s="6"/>
    </row>
    <row r="15637" spans="10:10" x14ac:dyDescent="0.35">
      <c r="J15637" s="6"/>
    </row>
    <row r="15638" spans="10:10" x14ac:dyDescent="0.35">
      <c r="J15638" s="6"/>
    </row>
    <row r="15639" spans="10:10" x14ac:dyDescent="0.35">
      <c r="J15639" s="6"/>
    </row>
    <row r="15640" spans="10:10" x14ac:dyDescent="0.35">
      <c r="J15640" s="6"/>
    </row>
    <row r="15641" spans="10:10" x14ac:dyDescent="0.35">
      <c r="J15641" s="6"/>
    </row>
    <row r="15642" spans="10:10" x14ac:dyDescent="0.35">
      <c r="J15642" s="6"/>
    </row>
    <row r="15643" spans="10:10" x14ac:dyDescent="0.35">
      <c r="J15643" s="6"/>
    </row>
    <row r="15644" spans="10:10" x14ac:dyDescent="0.35">
      <c r="J15644" s="6"/>
    </row>
    <row r="15645" spans="10:10" x14ac:dyDescent="0.35">
      <c r="J15645" s="6"/>
    </row>
    <row r="15646" spans="10:10" x14ac:dyDescent="0.35">
      <c r="J15646" s="6"/>
    </row>
    <row r="15647" spans="10:10" x14ac:dyDescent="0.35">
      <c r="J15647" s="6"/>
    </row>
    <row r="15648" spans="10:10" x14ac:dyDescent="0.35">
      <c r="J15648" s="6"/>
    </row>
    <row r="15649" spans="10:10" x14ac:dyDescent="0.35">
      <c r="J15649" s="6"/>
    </row>
    <row r="15650" spans="10:10" x14ac:dyDescent="0.35">
      <c r="J15650" s="6"/>
    </row>
    <row r="15651" spans="10:10" x14ac:dyDescent="0.35">
      <c r="J15651" s="6"/>
    </row>
    <row r="15652" spans="10:10" x14ac:dyDescent="0.35">
      <c r="J15652" s="6"/>
    </row>
    <row r="15653" spans="10:10" x14ac:dyDescent="0.35">
      <c r="J15653" s="6"/>
    </row>
    <row r="15654" spans="10:10" x14ac:dyDescent="0.35">
      <c r="J15654" s="6"/>
    </row>
    <row r="15655" spans="10:10" x14ac:dyDescent="0.35">
      <c r="J15655" s="6"/>
    </row>
    <row r="15656" spans="10:10" x14ac:dyDescent="0.35">
      <c r="J15656" s="6"/>
    </row>
    <row r="15657" spans="10:10" x14ac:dyDescent="0.35">
      <c r="J15657" s="6"/>
    </row>
    <row r="15658" spans="10:10" x14ac:dyDescent="0.35">
      <c r="J15658" s="6"/>
    </row>
    <row r="15659" spans="10:10" x14ac:dyDescent="0.35">
      <c r="J15659" s="6"/>
    </row>
    <row r="15660" spans="10:10" x14ac:dyDescent="0.35">
      <c r="J15660" s="6"/>
    </row>
    <row r="15661" spans="10:10" x14ac:dyDescent="0.35">
      <c r="J15661" s="6"/>
    </row>
    <row r="15662" spans="10:10" x14ac:dyDescent="0.35">
      <c r="J15662" s="6"/>
    </row>
    <row r="15663" spans="10:10" x14ac:dyDescent="0.35">
      <c r="J15663" s="6"/>
    </row>
    <row r="15664" spans="10:10" x14ac:dyDescent="0.35">
      <c r="J15664" s="6"/>
    </row>
    <row r="15665" spans="10:10" x14ac:dyDescent="0.35">
      <c r="J15665" s="6"/>
    </row>
    <row r="15666" spans="10:10" x14ac:dyDescent="0.35">
      <c r="J15666" s="6"/>
    </row>
    <row r="15667" spans="10:10" x14ac:dyDescent="0.35">
      <c r="J15667" s="6"/>
    </row>
    <row r="15668" spans="10:10" x14ac:dyDescent="0.35">
      <c r="J15668" s="6"/>
    </row>
    <row r="15669" spans="10:10" x14ac:dyDescent="0.35">
      <c r="J15669" s="6"/>
    </row>
    <row r="15670" spans="10:10" x14ac:dyDescent="0.35">
      <c r="J15670" s="6"/>
    </row>
    <row r="15671" spans="10:10" x14ac:dyDescent="0.35">
      <c r="J15671" s="6"/>
    </row>
    <row r="15672" spans="10:10" x14ac:dyDescent="0.35">
      <c r="J15672" s="6"/>
    </row>
    <row r="15673" spans="10:10" x14ac:dyDescent="0.35">
      <c r="J15673" s="6"/>
    </row>
    <row r="15674" spans="10:10" x14ac:dyDescent="0.35">
      <c r="J15674" s="6"/>
    </row>
    <row r="15675" spans="10:10" x14ac:dyDescent="0.35">
      <c r="J15675" s="6"/>
    </row>
    <row r="15676" spans="10:10" x14ac:dyDescent="0.35">
      <c r="J15676" s="6"/>
    </row>
    <row r="15677" spans="10:10" x14ac:dyDescent="0.35">
      <c r="J15677" s="6"/>
    </row>
    <row r="15678" spans="10:10" x14ac:dyDescent="0.35">
      <c r="J15678" s="6"/>
    </row>
    <row r="15679" spans="10:10" x14ac:dyDescent="0.35">
      <c r="J15679" s="6"/>
    </row>
    <row r="15680" spans="10:10" x14ac:dyDescent="0.35">
      <c r="J15680" s="6"/>
    </row>
    <row r="15681" spans="10:10" x14ac:dyDescent="0.35">
      <c r="J15681" s="6"/>
    </row>
    <row r="15682" spans="10:10" x14ac:dyDescent="0.35">
      <c r="J15682" s="6"/>
    </row>
    <row r="15683" spans="10:10" x14ac:dyDescent="0.35">
      <c r="J15683" s="6"/>
    </row>
    <row r="15684" spans="10:10" x14ac:dyDescent="0.35">
      <c r="J15684" s="6"/>
    </row>
    <row r="15685" spans="10:10" x14ac:dyDescent="0.35">
      <c r="J15685" s="6"/>
    </row>
    <row r="15686" spans="10:10" x14ac:dyDescent="0.35">
      <c r="J15686" s="6"/>
    </row>
    <row r="15687" spans="10:10" x14ac:dyDescent="0.35">
      <c r="J15687" s="6"/>
    </row>
    <row r="15688" spans="10:10" x14ac:dyDescent="0.35">
      <c r="J15688" s="6"/>
    </row>
    <row r="15689" spans="10:10" x14ac:dyDescent="0.35">
      <c r="J15689" s="6"/>
    </row>
    <row r="15690" spans="10:10" x14ac:dyDescent="0.35">
      <c r="J15690" s="6"/>
    </row>
    <row r="15691" spans="10:10" x14ac:dyDescent="0.35">
      <c r="J15691" s="6"/>
    </row>
    <row r="15692" spans="10:10" x14ac:dyDescent="0.35">
      <c r="J15692" s="6"/>
    </row>
    <row r="15693" spans="10:10" x14ac:dyDescent="0.35">
      <c r="J15693" s="6"/>
    </row>
    <row r="15694" spans="10:10" x14ac:dyDescent="0.35">
      <c r="J15694" s="6"/>
    </row>
    <row r="15695" spans="10:10" x14ac:dyDescent="0.35">
      <c r="J15695" s="6"/>
    </row>
    <row r="15696" spans="10:10" x14ac:dyDescent="0.35">
      <c r="J15696" s="6"/>
    </row>
    <row r="15697" spans="10:10" x14ac:dyDescent="0.35">
      <c r="J15697" s="6"/>
    </row>
    <row r="15698" spans="10:10" x14ac:dyDescent="0.35">
      <c r="J15698" s="6"/>
    </row>
    <row r="15699" spans="10:10" x14ac:dyDescent="0.35">
      <c r="J15699" s="6"/>
    </row>
    <row r="15700" spans="10:10" x14ac:dyDescent="0.35">
      <c r="J15700" s="6"/>
    </row>
    <row r="15701" spans="10:10" x14ac:dyDescent="0.35">
      <c r="J15701" s="6"/>
    </row>
    <row r="15702" spans="10:10" x14ac:dyDescent="0.35">
      <c r="J15702" s="6"/>
    </row>
    <row r="15703" spans="10:10" x14ac:dyDescent="0.35">
      <c r="J15703" s="6"/>
    </row>
    <row r="15704" spans="10:10" x14ac:dyDescent="0.35">
      <c r="J15704" s="6"/>
    </row>
    <row r="15705" spans="10:10" x14ac:dyDescent="0.35">
      <c r="J15705" s="6"/>
    </row>
    <row r="15706" spans="10:10" x14ac:dyDescent="0.35">
      <c r="J15706" s="6"/>
    </row>
    <row r="15707" spans="10:10" x14ac:dyDescent="0.35">
      <c r="J15707" s="6"/>
    </row>
    <row r="15708" spans="10:10" x14ac:dyDescent="0.35">
      <c r="J15708" s="6"/>
    </row>
    <row r="15709" spans="10:10" x14ac:dyDescent="0.35">
      <c r="J15709" s="6"/>
    </row>
    <row r="15710" spans="10:10" x14ac:dyDescent="0.35">
      <c r="J15710" s="6"/>
    </row>
    <row r="15711" spans="10:10" x14ac:dyDescent="0.35">
      <c r="J15711" s="6"/>
    </row>
    <row r="15712" spans="10:10" x14ac:dyDescent="0.35">
      <c r="J15712" s="6"/>
    </row>
    <row r="15713" spans="10:10" x14ac:dyDescent="0.35">
      <c r="J15713" s="6"/>
    </row>
    <row r="15714" spans="10:10" x14ac:dyDescent="0.35">
      <c r="J15714" s="6"/>
    </row>
    <row r="15715" spans="10:10" x14ac:dyDescent="0.35">
      <c r="J15715" s="6"/>
    </row>
    <row r="15716" spans="10:10" x14ac:dyDescent="0.35">
      <c r="J15716" s="6"/>
    </row>
    <row r="15717" spans="10:10" x14ac:dyDescent="0.35">
      <c r="J15717" s="6"/>
    </row>
    <row r="15718" spans="10:10" x14ac:dyDescent="0.35">
      <c r="J15718" s="6"/>
    </row>
    <row r="15719" spans="10:10" x14ac:dyDescent="0.35">
      <c r="J15719" s="6"/>
    </row>
    <row r="15720" spans="10:10" x14ac:dyDescent="0.35">
      <c r="J15720" s="6"/>
    </row>
    <row r="15721" spans="10:10" x14ac:dyDescent="0.35">
      <c r="J15721" s="6"/>
    </row>
    <row r="15722" spans="10:10" x14ac:dyDescent="0.35">
      <c r="J15722" s="6"/>
    </row>
    <row r="15723" spans="10:10" x14ac:dyDescent="0.35">
      <c r="J15723" s="6"/>
    </row>
    <row r="15724" spans="10:10" x14ac:dyDescent="0.35">
      <c r="J15724" s="6"/>
    </row>
    <row r="15725" spans="10:10" x14ac:dyDescent="0.35">
      <c r="J15725" s="6"/>
    </row>
    <row r="15726" spans="10:10" x14ac:dyDescent="0.35">
      <c r="J15726" s="6"/>
    </row>
    <row r="15727" spans="10:10" x14ac:dyDescent="0.35">
      <c r="J15727" s="6"/>
    </row>
    <row r="15728" spans="10:10" x14ac:dyDescent="0.35">
      <c r="J15728" s="6"/>
    </row>
    <row r="15729" spans="10:10" x14ac:dyDescent="0.35">
      <c r="J15729" s="6"/>
    </row>
    <row r="15730" spans="10:10" x14ac:dyDescent="0.35">
      <c r="J15730" s="6"/>
    </row>
    <row r="15731" spans="10:10" x14ac:dyDescent="0.35">
      <c r="J15731" s="6"/>
    </row>
    <row r="15732" spans="10:10" x14ac:dyDescent="0.35">
      <c r="J15732" s="6"/>
    </row>
    <row r="15733" spans="10:10" x14ac:dyDescent="0.35">
      <c r="J15733" s="6"/>
    </row>
    <row r="15734" spans="10:10" x14ac:dyDescent="0.35">
      <c r="J15734" s="6"/>
    </row>
    <row r="15735" spans="10:10" x14ac:dyDescent="0.35">
      <c r="J15735" s="6"/>
    </row>
    <row r="15736" spans="10:10" x14ac:dyDescent="0.35">
      <c r="J15736" s="6"/>
    </row>
    <row r="15737" spans="10:10" x14ac:dyDescent="0.35">
      <c r="J15737" s="6"/>
    </row>
    <row r="15738" spans="10:10" x14ac:dyDescent="0.35">
      <c r="J15738" s="6"/>
    </row>
    <row r="15739" spans="10:10" x14ac:dyDescent="0.35">
      <c r="J15739" s="6"/>
    </row>
    <row r="15740" spans="10:10" x14ac:dyDescent="0.35">
      <c r="J15740" s="6"/>
    </row>
    <row r="15741" spans="10:10" x14ac:dyDescent="0.35">
      <c r="J15741" s="6"/>
    </row>
    <row r="15742" spans="10:10" x14ac:dyDescent="0.35">
      <c r="J15742" s="6"/>
    </row>
    <row r="15743" spans="10:10" x14ac:dyDescent="0.35">
      <c r="J15743" s="6"/>
    </row>
    <row r="15744" spans="10:10" x14ac:dyDescent="0.35">
      <c r="J15744" s="6"/>
    </row>
    <row r="15745" spans="10:10" x14ac:dyDescent="0.35">
      <c r="J15745" s="6"/>
    </row>
    <row r="15746" spans="10:10" x14ac:dyDescent="0.35">
      <c r="J15746" s="6"/>
    </row>
    <row r="15747" spans="10:10" x14ac:dyDescent="0.35">
      <c r="J15747" s="6"/>
    </row>
    <row r="15748" spans="10:10" x14ac:dyDescent="0.35">
      <c r="J15748" s="6"/>
    </row>
    <row r="15749" spans="10:10" x14ac:dyDescent="0.35">
      <c r="J15749" s="6"/>
    </row>
    <row r="15750" spans="10:10" x14ac:dyDescent="0.35">
      <c r="J15750" s="6"/>
    </row>
    <row r="15751" spans="10:10" x14ac:dyDescent="0.35">
      <c r="J15751" s="6"/>
    </row>
    <row r="15752" spans="10:10" x14ac:dyDescent="0.35">
      <c r="J15752" s="6"/>
    </row>
    <row r="15753" spans="10:10" x14ac:dyDescent="0.35">
      <c r="J15753" s="6"/>
    </row>
    <row r="15754" spans="10:10" x14ac:dyDescent="0.35">
      <c r="J15754" s="6"/>
    </row>
    <row r="15755" spans="10:10" x14ac:dyDescent="0.35">
      <c r="J15755" s="6"/>
    </row>
    <row r="15756" spans="10:10" x14ac:dyDescent="0.35">
      <c r="J15756" s="6"/>
    </row>
    <row r="15757" spans="10:10" x14ac:dyDescent="0.35">
      <c r="J15757" s="6"/>
    </row>
    <row r="15758" spans="10:10" x14ac:dyDescent="0.35">
      <c r="J15758" s="6"/>
    </row>
    <row r="15759" spans="10:10" x14ac:dyDescent="0.35">
      <c r="J15759" s="6"/>
    </row>
    <row r="15760" spans="10:10" x14ac:dyDescent="0.35">
      <c r="J15760" s="6"/>
    </row>
    <row r="15761" spans="10:10" x14ac:dyDescent="0.35">
      <c r="J15761" s="6"/>
    </row>
    <row r="15762" spans="10:10" x14ac:dyDescent="0.35">
      <c r="J15762" s="6"/>
    </row>
    <row r="15763" spans="10:10" x14ac:dyDescent="0.35">
      <c r="J15763" s="6"/>
    </row>
    <row r="15764" spans="10:10" x14ac:dyDescent="0.35">
      <c r="J15764" s="6"/>
    </row>
    <row r="15765" spans="10:10" x14ac:dyDescent="0.35">
      <c r="J15765" s="6"/>
    </row>
    <row r="15766" spans="10:10" x14ac:dyDescent="0.35">
      <c r="J15766" s="6"/>
    </row>
    <row r="15767" spans="10:10" x14ac:dyDescent="0.35">
      <c r="J15767" s="6"/>
    </row>
    <row r="15768" spans="10:10" x14ac:dyDescent="0.35">
      <c r="J15768" s="6"/>
    </row>
    <row r="15769" spans="10:10" x14ac:dyDescent="0.35">
      <c r="J15769" s="6"/>
    </row>
    <row r="15770" spans="10:10" x14ac:dyDescent="0.35">
      <c r="J15770" s="6"/>
    </row>
    <row r="15771" spans="10:10" x14ac:dyDescent="0.35">
      <c r="J15771" s="6"/>
    </row>
    <row r="15772" spans="10:10" x14ac:dyDescent="0.35">
      <c r="J15772" s="6"/>
    </row>
    <row r="15773" spans="10:10" x14ac:dyDescent="0.35">
      <c r="J15773" s="6"/>
    </row>
    <row r="15774" spans="10:10" x14ac:dyDescent="0.35">
      <c r="J15774" s="6"/>
    </row>
    <row r="15775" spans="10:10" x14ac:dyDescent="0.35">
      <c r="J15775" s="6"/>
    </row>
    <row r="15776" spans="10:10" x14ac:dyDescent="0.35">
      <c r="J15776" s="6"/>
    </row>
    <row r="15777" spans="10:10" x14ac:dyDescent="0.35">
      <c r="J15777" s="6"/>
    </row>
    <row r="15778" spans="10:10" x14ac:dyDescent="0.35">
      <c r="J15778" s="6"/>
    </row>
    <row r="15779" spans="10:10" x14ac:dyDescent="0.35">
      <c r="J15779" s="6"/>
    </row>
    <row r="15780" spans="10:10" x14ac:dyDescent="0.35">
      <c r="J15780" s="6"/>
    </row>
    <row r="15781" spans="10:10" x14ac:dyDescent="0.35">
      <c r="J15781" s="6"/>
    </row>
    <row r="15782" spans="10:10" x14ac:dyDescent="0.35">
      <c r="J15782" s="6"/>
    </row>
    <row r="15783" spans="10:10" x14ac:dyDescent="0.35">
      <c r="J15783" s="6"/>
    </row>
    <row r="15784" spans="10:10" x14ac:dyDescent="0.35">
      <c r="J15784" s="6"/>
    </row>
    <row r="15785" spans="10:10" x14ac:dyDescent="0.35">
      <c r="J15785" s="6"/>
    </row>
    <row r="15786" spans="10:10" x14ac:dyDescent="0.35">
      <c r="J15786" s="6"/>
    </row>
    <row r="15787" spans="10:10" x14ac:dyDescent="0.35">
      <c r="J15787" s="6"/>
    </row>
    <row r="15788" spans="10:10" x14ac:dyDescent="0.35">
      <c r="J15788" s="6"/>
    </row>
    <row r="15789" spans="10:10" x14ac:dyDescent="0.35">
      <c r="J15789" s="6"/>
    </row>
    <row r="15790" spans="10:10" x14ac:dyDescent="0.35">
      <c r="J15790" s="6"/>
    </row>
    <row r="15791" spans="10:10" x14ac:dyDescent="0.35">
      <c r="J15791" s="6"/>
    </row>
    <row r="15792" spans="10:10" x14ac:dyDescent="0.35">
      <c r="J15792" s="6"/>
    </row>
    <row r="15793" spans="10:10" x14ac:dyDescent="0.35">
      <c r="J15793" s="6"/>
    </row>
    <row r="15794" spans="10:10" x14ac:dyDescent="0.35">
      <c r="J15794" s="6"/>
    </row>
    <row r="15795" spans="10:10" x14ac:dyDescent="0.35">
      <c r="J15795" s="6"/>
    </row>
    <row r="15796" spans="10:10" x14ac:dyDescent="0.35">
      <c r="J15796" s="6"/>
    </row>
    <row r="15797" spans="10:10" x14ac:dyDescent="0.35">
      <c r="J15797" s="6"/>
    </row>
    <row r="15798" spans="10:10" x14ac:dyDescent="0.35">
      <c r="J15798" s="6"/>
    </row>
    <row r="15799" spans="10:10" x14ac:dyDescent="0.35">
      <c r="J15799" s="6"/>
    </row>
    <row r="15800" spans="10:10" x14ac:dyDescent="0.35">
      <c r="J15800" s="6"/>
    </row>
    <row r="15801" spans="10:10" x14ac:dyDescent="0.35">
      <c r="J15801" s="6"/>
    </row>
    <row r="15802" spans="10:10" x14ac:dyDescent="0.35">
      <c r="J15802" s="6"/>
    </row>
    <row r="15803" spans="10:10" x14ac:dyDescent="0.35">
      <c r="J15803" s="6"/>
    </row>
    <row r="15804" spans="10:10" x14ac:dyDescent="0.35">
      <c r="J15804" s="6"/>
    </row>
    <row r="15805" spans="10:10" x14ac:dyDescent="0.35">
      <c r="J15805" s="6"/>
    </row>
    <row r="15806" spans="10:10" x14ac:dyDescent="0.35">
      <c r="J15806" s="6"/>
    </row>
    <row r="15807" spans="10:10" x14ac:dyDescent="0.35">
      <c r="J15807" s="6"/>
    </row>
    <row r="15808" spans="10:10" x14ac:dyDescent="0.35">
      <c r="J15808" s="6"/>
    </row>
    <row r="15809" spans="10:10" x14ac:dyDescent="0.35">
      <c r="J15809" s="6"/>
    </row>
    <row r="15810" spans="10:10" x14ac:dyDescent="0.35">
      <c r="J15810" s="6"/>
    </row>
    <row r="15811" spans="10:10" x14ac:dyDescent="0.35">
      <c r="J15811" s="6"/>
    </row>
    <row r="15812" spans="10:10" x14ac:dyDescent="0.35">
      <c r="J15812" s="6"/>
    </row>
    <row r="15813" spans="10:10" x14ac:dyDescent="0.35">
      <c r="J15813" s="6"/>
    </row>
    <row r="15814" spans="10:10" x14ac:dyDescent="0.35">
      <c r="J15814" s="6"/>
    </row>
    <row r="15815" spans="10:10" x14ac:dyDescent="0.35">
      <c r="J15815" s="6"/>
    </row>
    <row r="15816" spans="10:10" x14ac:dyDescent="0.35">
      <c r="J15816" s="6"/>
    </row>
    <row r="15817" spans="10:10" x14ac:dyDescent="0.35">
      <c r="J15817" s="6"/>
    </row>
    <row r="15818" spans="10:10" x14ac:dyDescent="0.35">
      <c r="J15818" s="6"/>
    </row>
    <row r="15819" spans="10:10" x14ac:dyDescent="0.35">
      <c r="J15819" s="6"/>
    </row>
    <row r="15820" spans="10:10" x14ac:dyDescent="0.35">
      <c r="J15820" s="6"/>
    </row>
    <row r="15821" spans="10:10" x14ac:dyDescent="0.35">
      <c r="J15821" s="6"/>
    </row>
    <row r="15822" spans="10:10" x14ac:dyDescent="0.35">
      <c r="J15822" s="6"/>
    </row>
    <row r="15823" spans="10:10" x14ac:dyDescent="0.35">
      <c r="J15823" s="6"/>
    </row>
    <row r="15824" spans="10:10" x14ac:dyDescent="0.35">
      <c r="J15824" s="6"/>
    </row>
    <row r="15825" spans="10:10" x14ac:dyDescent="0.35">
      <c r="J15825" s="6"/>
    </row>
    <row r="15826" spans="10:10" x14ac:dyDescent="0.35">
      <c r="J15826" s="6"/>
    </row>
    <row r="15827" spans="10:10" x14ac:dyDescent="0.35">
      <c r="J15827" s="6"/>
    </row>
    <row r="15828" spans="10:10" x14ac:dyDescent="0.35">
      <c r="J15828" s="6"/>
    </row>
    <row r="15829" spans="10:10" x14ac:dyDescent="0.35">
      <c r="J15829" s="6"/>
    </row>
    <row r="15830" spans="10:10" x14ac:dyDescent="0.35">
      <c r="J15830" s="6"/>
    </row>
    <row r="15831" spans="10:10" x14ac:dyDescent="0.35">
      <c r="J15831" s="6"/>
    </row>
    <row r="15832" spans="10:10" x14ac:dyDescent="0.35">
      <c r="J15832" s="6"/>
    </row>
    <row r="15833" spans="10:10" x14ac:dyDescent="0.35">
      <c r="J15833" s="6"/>
    </row>
    <row r="15834" spans="10:10" x14ac:dyDescent="0.35">
      <c r="J15834" s="6"/>
    </row>
    <row r="15835" spans="10:10" x14ac:dyDescent="0.35">
      <c r="J15835" s="6"/>
    </row>
    <row r="15836" spans="10:10" x14ac:dyDescent="0.35">
      <c r="J15836" s="6"/>
    </row>
    <row r="15837" spans="10:10" x14ac:dyDescent="0.35">
      <c r="J15837" s="6"/>
    </row>
    <row r="15838" spans="10:10" x14ac:dyDescent="0.35">
      <c r="J15838" s="6"/>
    </row>
    <row r="15839" spans="10:10" x14ac:dyDescent="0.35">
      <c r="J15839" s="6"/>
    </row>
    <row r="15840" spans="10:10" x14ac:dyDescent="0.35">
      <c r="J15840" s="6"/>
    </row>
    <row r="15841" spans="10:10" x14ac:dyDescent="0.35">
      <c r="J15841" s="6"/>
    </row>
    <row r="15842" spans="10:10" x14ac:dyDescent="0.35">
      <c r="J15842" s="6"/>
    </row>
    <row r="15843" spans="10:10" x14ac:dyDescent="0.35">
      <c r="J15843" s="6"/>
    </row>
    <row r="15844" spans="10:10" x14ac:dyDescent="0.35">
      <c r="J15844" s="6"/>
    </row>
    <row r="15845" spans="10:10" x14ac:dyDescent="0.35">
      <c r="J15845" s="6"/>
    </row>
    <row r="15846" spans="10:10" x14ac:dyDescent="0.35">
      <c r="J15846" s="6"/>
    </row>
    <row r="15847" spans="10:10" x14ac:dyDescent="0.35">
      <c r="J15847" s="6"/>
    </row>
    <row r="15848" spans="10:10" x14ac:dyDescent="0.35">
      <c r="J15848" s="6"/>
    </row>
    <row r="15849" spans="10:10" x14ac:dyDescent="0.35">
      <c r="J15849" s="6"/>
    </row>
    <row r="15850" spans="10:10" x14ac:dyDescent="0.35">
      <c r="J15850" s="6"/>
    </row>
    <row r="15851" spans="10:10" x14ac:dyDescent="0.35">
      <c r="J15851" s="6"/>
    </row>
    <row r="15852" spans="10:10" x14ac:dyDescent="0.35">
      <c r="J15852" s="6"/>
    </row>
    <row r="15853" spans="10:10" x14ac:dyDescent="0.35">
      <c r="J15853" s="6"/>
    </row>
    <row r="15854" spans="10:10" x14ac:dyDescent="0.35">
      <c r="J15854" s="6"/>
    </row>
    <row r="15855" spans="10:10" x14ac:dyDescent="0.35">
      <c r="J15855" s="6"/>
    </row>
    <row r="15856" spans="10:10" x14ac:dyDescent="0.35">
      <c r="J15856" s="6"/>
    </row>
    <row r="15857" spans="10:10" x14ac:dyDescent="0.35">
      <c r="J15857" s="6"/>
    </row>
    <row r="15858" spans="10:10" x14ac:dyDescent="0.35">
      <c r="J15858" s="6"/>
    </row>
    <row r="15859" spans="10:10" x14ac:dyDescent="0.35">
      <c r="J15859" s="6"/>
    </row>
    <row r="15860" spans="10:10" x14ac:dyDescent="0.35">
      <c r="J15860" s="6"/>
    </row>
    <row r="15861" spans="10:10" x14ac:dyDescent="0.35">
      <c r="J15861" s="6"/>
    </row>
    <row r="15862" spans="10:10" x14ac:dyDescent="0.35">
      <c r="J15862" s="6"/>
    </row>
    <row r="15863" spans="10:10" x14ac:dyDescent="0.35">
      <c r="J15863" s="6"/>
    </row>
    <row r="15864" spans="10:10" x14ac:dyDescent="0.35">
      <c r="J15864" s="6"/>
    </row>
    <row r="15865" spans="10:10" x14ac:dyDescent="0.35">
      <c r="J15865" s="6"/>
    </row>
    <row r="15866" spans="10:10" x14ac:dyDescent="0.35">
      <c r="J15866" s="6"/>
    </row>
    <row r="15867" spans="10:10" x14ac:dyDescent="0.35">
      <c r="J15867" s="6"/>
    </row>
    <row r="15868" spans="10:10" x14ac:dyDescent="0.35">
      <c r="J15868" s="6"/>
    </row>
    <row r="15869" spans="10:10" x14ac:dyDescent="0.35">
      <c r="J15869" s="6"/>
    </row>
    <row r="15870" spans="10:10" x14ac:dyDescent="0.35">
      <c r="J15870" s="6"/>
    </row>
    <row r="15871" spans="10:10" x14ac:dyDescent="0.35">
      <c r="J15871" s="6"/>
    </row>
    <row r="15872" spans="10:10" x14ac:dyDescent="0.35">
      <c r="J15872" s="6"/>
    </row>
    <row r="15873" spans="10:10" x14ac:dyDescent="0.35">
      <c r="J15873" s="6"/>
    </row>
    <row r="15874" spans="10:10" x14ac:dyDescent="0.35">
      <c r="J15874" s="6"/>
    </row>
    <row r="15875" spans="10:10" x14ac:dyDescent="0.35">
      <c r="J15875" s="6"/>
    </row>
    <row r="15876" spans="10:10" x14ac:dyDescent="0.35">
      <c r="J15876" s="6"/>
    </row>
    <row r="15877" spans="10:10" x14ac:dyDescent="0.35">
      <c r="J15877" s="6"/>
    </row>
    <row r="15878" spans="10:10" x14ac:dyDescent="0.35">
      <c r="J15878" s="6"/>
    </row>
    <row r="15879" spans="10:10" x14ac:dyDescent="0.35">
      <c r="J15879" s="6"/>
    </row>
    <row r="15880" spans="10:10" x14ac:dyDescent="0.35">
      <c r="J15880" s="6"/>
    </row>
    <row r="15881" spans="10:10" x14ac:dyDescent="0.35">
      <c r="J15881" s="6"/>
    </row>
    <row r="15882" spans="10:10" x14ac:dyDescent="0.35">
      <c r="J15882" s="6"/>
    </row>
    <row r="15883" spans="10:10" x14ac:dyDescent="0.35">
      <c r="J15883" s="6"/>
    </row>
    <row r="15884" spans="10:10" x14ac:dyDescent="0.35">
      <c r="J15884" s="6"/>
    </row>
    <row r="15885" spans="10:10" x14ac:dyDescent="0.35">
      <c r="J15885" s="6"/>
    </row>
    <row r="15886" spans="10:10" x14ac:dyDescent="0.35">
      <c r="J15886" s="6"/>
    </row>
    <row r="15887" spans="10:10" x14ac:dyDescent="0.35">
      <c r="J15887" s="6"/>
    </row>
    <row r="15888" spans="10:10" x14ac:dyDescent="0.35">
      <c r="J15888" s="6"/>
    </row>
    <row r="15889" spans="10:10" x14ac:dyDescent="0.35">
      <c r="J15889" s="6"/>
    </row>
    <row r="15890" spans="10:10" x14ac:dyDescent="0.35">
      <c r="J15890" s="6"/>
    </row>
    <row r="15891" spans="10:10" x14ac:dyDescent="0.35">
      <c r="J15891" s="6"/>
    </row>
    <row r="15892" spans="10:10" x14ac:dyDescent="0.35">
      <c r="J15892" s="6"/>
    </row>
    <row r="15893" spans="10:10" x14ac:dyDescent="0.35">
      <c r="J15893" s="6"/>
    </row>
    <row r="15894" spans="10:10" x14ac:dyDescent="0.35">
      <c r="J15894" s="6"/>
    </row>
    <row r="15895" spans="10:10" x14ac:dyDescent="0.35">
      <c r="J15895" s="6"/>
    </row>
    <row r="15896" spans="10:10" x14ac:dyDescent="0.35">
      <c r="J15896" s="6"/>
    </row>
    <row r="15897" spans="10:10" x14ac:dyDescent="0.35">
      <c r="J15897" s="6"/>
    </row>
    <row r="15898" spans="10:10" x14ac:dyDescent="0.35">
      <c r="J15898" s="6"/>
    </row>
    <row r="15899" spans="10:10" x14ac:dyDescent="0.35">
      <c r="J15899" s="6"/>
    </row>
    <row r="15900" spans="10:10" x14ac:dyDescent="0.35">
      <c r="J15900" s="6"/>
    </row>
    <row r="15901" spans="10:10" x14ac:dyDescent="0.35">
      <c r="J15901" s="6"/>
    </row>
    <row r="15902" spans="10:10" x14ac:dyDescent="0.35">
      <c r="J15902" s="6"/>
    </row>
    <row r="15903" spans="10:10" x14ac:dyDescent="0.35">
      <c r="J15903" s="6"/>
    </row>
    <row r="15904" spans="10:10" x14ac:dyDescent="0.35">
      <c r="J15904" s="6"/>
    </row>
    <row r="15905" spans="10:10" x14ac:dyDescent="0.35">
      <c r="J15905" s="6"/>
    </row>
    <row r="15906" spans="10:10" x14ac:dyDescent="0.35">
      <c r="J15906" s="6"/>
    </row>
    <row r="15907" spans="10:10" x14ac:dyDescent="0.35">
      <c r="J15907" s="6"/>
    </row>
    <row r="15908" spans="10:10" x14ac:dyDescent="0.35">
      <c r="J15908" s="6"/>
    </row>
    <row r="15909" spans="10:10" x14ac:dyDescent="0.35">
      <c r="J15909" s="6"/>
    </row>
    <row r="15910" spans="10:10" x14ac:dyDescent="0.35">
      <c r="J15910" s="6"/>
    </row>
    <row r="15911" spans="10:10" x14ac:dyDescent="0.35">
      <c r="J15911" s="6"/>
    </row>
    <row r="15912" spans="10:10" x14ac:dyDescent="0.35">
      <c r="J15912" s="6"/>
    </row>
    <row r="15913" spans="10:10" x14ac:dyDescent="0.35">
      <c r="J15913" s="6"/>
    </row>
    <row r="15914" spans="10:10" x14ac:dyDescent="0.35">
      <c r="J15914" s="6"/>
    </row>
    <row r="15915" spans="10:10" x14ac:dyDescent="0.35">
      <c r="J15915" s="6"/>
    </row>
    <row r="15916" spans="10:10" x14ac:dyDescent="0.35">
      <c r="J15916" s="6"/>
    </row>
    <row r="15917" spans="10:10" x14ac:dyDescent="0.35">
      <c r="J15917" s="6"/>
    </row>
    <row r="15918" spans="10:10" x14ac:dyDescent="0.35">
      <c r="J15918" s="6"/>
    </row>
    <row r="15919" spans="10:10" x14ac:dyDescent="0.35">
      <c r="J15919" s="6"/>
    </row>
    <row r="15920" spans="10:10" x14ac:dyDescent="0.35">
      <c r="J15920" s="6"/>
    </row>
    <row r="15921" spans="10:10" x14ac:dyDescent="0.35">
      <c r="J15921" s="6"/>
    </row>
    <row r="15922" spans="10:10" x14ac:dyDescent="0.35">
      <c r="J15922" s="6"/>
    </row>
    <row r="15923" spans="10:10" x14ac:dyDescent="0.35">
      <c r="J15923" s="6"/>
    </row>
    <row r="15924" spans="10:10" x14ac:dyDescent="0.35">
      <c r="J15924" s="6"/>
    </row>
    <row r="15925" spans="10:10" x14ac:dyDescent="0.35">
      <c r="J15925" s="6"/>
    </row>
    <row r="15926" spans="10:10" x14ac:dyDescent="0.35">
      <c r="J15926" s="6"/>
    </row>
    <row r="15927" spans="10:10" x14ac:dyDescent="0.35">
      <c r="J15927" s="6"/>
    </row>
    <row r="15928" spans="10:10" x14ac:dyDescent="0.35">
      <c r="J15928" s="6"/>
    </row>
    <row r="15929" spans="10:10" x14ac:dyDescent="0.35">
      <c r="J15929" s="6"/>
    </row>
    <row r="15930" spans="10:10" x14ac:dyDescent="0.35">
      <c r="J15930" s="6"/>
    </row>
    <row r="15931" spans="10:10" x14ac:dyDescent="0.35">
      <c r="J15931" s="6"/>
    </row>
    <row r="15932" spans="10:10" x14ac:dyDescent="0.35">
      <c r="J15932" s="6"/>
    </row>
    <row r="15933" spans="10:10" x14ac:dyDescent="0.35">
      <c r="J15933" s="6"/>
    </row>
    <row r="15934" spans="10:10" x14ac:dyDescent="0.35">
      <c r="J15934" s="6"/>
    </row>
    <row r="15935" spans="10:10" x14ac:dyDescent="0.35">
      <c r="J15935" s="6"/>
    </row>
    <row r="15936" spans="10:10" x14ac:dyDescent="0.35">
      <c r="J15936" s="6"/>
    </row>
    <row r="15937" spans="10:10" x14ac:dyDescent="0.35">
      <c r="J15937" s="6"/>
    </row>
    <row r="15938" spans="10:10" x14ac:dyDescent="0.35">
      <c r="J15938" s="6"/>
    </row>
    <row r="15939" spans="10:10" x14ac:dyDescent="0.35">
      <c r="J15939" s="6"/>
    </row>
    <row r="15940" spans="10:10" x14ac:dyDescent="0.35">
      <c r="J15940" s="6"/>
    </row>
    <row r="15941" spans="10:10" x14ac:dyDescent="0.35">
      <c r="J15941" s="6"/>
    </row>
    <row r="15942" spans="10:10" x14ac:dyDescent="0.35">
      <c r="J15942" s="6"/>
    </row>
    <row r="15943" spans="10:10" x14ac:dyDescent="0.35">
      <c r="J15943" s="6"/>
    </row>
    <row r="15944" spans="10:10" x14ac:dyDescent="0.35">
      <c r="J15944" s="6"/>
    </row>
    <row r="15945" spans="10:10" x14ac:dyDescent="0.35">
      <c r="J15945" s="6"/>
    </row>
    <row r="15946" spans="10:10" x14ac:dyDescent="0.35">
      <c r="J15946" s="6"/>
    </row>
    <row r="15947" spans="10:10" x14ac:dyDescent="0.35">
      <c r="J15947" s="6"/>
    </row>
    <row r="15948" spans="10:10" x14ac:dyDescent="0.35">
      <c r="J15948" s="6"/>
    </row>
    <row r="15949" spans="10:10" x14ac:dyDescent="0.35">
      <c r="J15949" s="6"/>
    </row>
    <row r="15950" spans="10:10" x14ac:dyDescent="0.35">
      <c r="J15950" s="6"/>
    </row>
    <row r="15951" spans="10:10" x14ac:dyDescent="0.35">
      <c r="J15951" s="6"/>
    </row>
    <row r="15952" spans="10:10" x14ac:dyDescent="0.35">
      <c r="J15952" s="6"/>
    </row>
    <row r="15953" spans="10:10" x14ac:dyDescent="0.35">
      <c r="J15953" s="6"/>
    </row>
    <row r="15954" spans="10:10" x14ac:dyDescent="0.35">
      <c r="J15954" s="6"/>
    </row>
    <row r="15955" spans="10:10" x14ac:dyDescent="0.35">
      <c r="J15955" s="6"/>
    </row>
    <row r="15956" spans="10:10" x14ac:dyDescent="0.35">
      <c r="J15956" s="6"/>
    </row>
    <row r="15957" spans="10:10" x14ac:dyDescent="0.35">
      <c r="J15957" s="6"/>
    </row>
    <row r="15958" spans="10:10" x14ac:dyDescent="0.35">
      <c r="J15958" s="6"/>
    </row>
    <row r="15959" spans="10:10" x14ac:dyDescent="0.35">
      <c r="J15959" s="6"/>
    </row>
    <row r="15960" spans="10:10" x14ac:dyDescent="0.35">
      <c r="J15960" s="6"/>
    </row>
    <row r="15961" spans="10:10" x14ac:dyDescent="0.35">
      <c r="J15961" s="6"/>
    </row>
    <row r="15962" spans="10:10" x14ac:dyDescent="0.35">
      <c r="J15962" s="6"/>
    </row>
    <row r="15963" spans="10:10" x14ac:dyDescent="0.35">
      <c r="J15963" s="6"/>
    </row>
    <row r="15964" spans="10:10" x14ac:dyDescent="0.35">
      <c r="J15964" s="6"/>
    </row>
    <row r="15965" spans="10:10" x14ac:dyDescent="0.35">
      <c r="J15965" s="6"/>
    </row>
    <row r="15966" spans="10:10" x14ac:dyDescent="0.35">
      <c r="J15966" s="6"/>
    </row>
    <row r="15967" spans="10:10" x14ac:dyDescent="0.35">
      <c r="J15967" s="6"/>
    </row>
    <row r="15968" spans="10:10" x14ac:dyDescent="0.35">
      <c r="J15968" s="6"/>
    </row>
    <row r="15969" spans="10:10" x14ac:dyDescent="0.35">
      <c r="J15969" s="6"/>
    </row>
    <row r="15970" spans="10:10" x14ac:dyDescent="0.35">
      <c r="J15970" s="6"/>
    </row>
    <row r="15971" spans="10:10" x14ac:dyDescent="0.35">
      <c r="J15971" s="6"/>
    </row>
    <row r="15972" spans="10:10" x14ac:dyDescent="0.35">
      <c r="J15972" s="6"/>
    </row>
    <row r="15973" spans="10:10" x14ac:dyDescent="0.35">
      <c r="J15973" s="6"/>
    </row>
    <row r="15974" spans="10:10" x14ac:dyDescent="0.35">
      <c r="J15974" s="6"/>
    </row>
    <row r="15975" spans="10:10" x14ac:dyDescent="0.35">
      <c r="J15975" s="6"/>
    </row>
    <row r="15976" spans="10:10" x14ac:dyDescent="0.35">
      <c r="J15976" s="6"/>
    </row>
    <row r="15977" spans="10:10" x14ac:dyDescent="0.35">
      <c r="J15977" s="6"/>
    </row>
    <row r="15978" spans="10:10" x14ac:dyDescent="0.35">
      <c r="J15978" s="6"/>
    </row>
    <row r="15979" spans="10:10" x14ac:dyDescent="0.35">
      <c r="J15979" s="6"/>
    </row>
    <row r="15980" spans="10:10" x14ac:dyDescent="0.35">
      <c r="J15980" s="6"/>
    </row>
    <row r="15981" spans="10:10" x14ac:dyDescent="0.35">
      <c r="J15981" s="6"/>
    </row>
    <row r="15982" spans="10:10" x14ac:dyDescent="0.35">
      <c r="J15982" s="6"/>
    </row>
    <row r="15983" spans="10:10" x14ac:dyDescent="0.35">
      <c r="J15983" s="6"/>
    </row>
    <row r="15984" spans="10:10" x14ac:dyDescent="0.35">
      <c r="J15984" s="6"/>
    </row>
    <row r="15985" spans="10:10" x14ac:dyDescent="0.35">
      <c r="J15985" s="6"/>
    </row>
    <row r="15986" spans="10:10" x14ac:dyDescent="0.35">
      <c r="J15986" s="6"/>
    </row>
    <row r="15987" spans="10:10" x14ac:dyDescent="0.35">
      <c r="J15987" s="6"/>
    </row>
    <row r="15988" spans="10:10" x14ac:dyDescent="0.35">
      <c r="J15988" s="6"/>
    </row>
    <row r="15989" spans="10:10" x14ac:dyDescent="0.35">
      <c r="J15989" s="6"/>
    </row>
    <row r="15990" spans="10:10" x14ac:dyDescent="0.35">
      <c r="J15990" s="6"/>
    </row>
    <row r="15991" spans="10:10" x14ac:dyDescent="0.35">
      <c r="J15991" s="6"/>
    </row>
    <row r="15992" spans="10:10" x14ac:dyDescent="0.35">
      <c r="J15992" s="6"/>
    </row>
    <row r="15993" spans="10:10" x14ac:dyDescent="0.35">
      <c r="J15993" s="6"/>
    </row>
    <row r="15994" spans="10:10" x14ac:dyDescent="0.35">
      <c r="J15994" s="6"/>
    </row>
    <row r="15995" spans="10:10" x14ac:dyDescent="0.35">
      <c r="J15995" s="6"/>
    </row>
    <row r="15996" spans="10:10" x14ac:dyDescent="0.35">
      <c r="J15996" s="6"/>
    </row>
    <row r="15997" spans="10:10" x14ac:dyDescent="0.35">
      <c r="J15997" s="6"/>
    </row>
    <row r="15998" spans="10:10" x14ac:dyDescent="0.35">
      <c r="J15998" s="6"/>
    </row>
    <row r="15999" spans="10:10" x14ac:dyDescent="0.35">
      <c r="J15999" s="6"/>
    </row>
    <row r="16000" spans="10:10" x14ac:dyDescent="0.35">
      <c r="J16000" s="6"/>
    </row>
    <row r="16001" spans="10:10" x14ac:dyDescent="0.35">
      <c r="J16001" s="6"/>
    </row>
    <row r="16002" spans="10:10" x14ac:dyDescent="0.35">
      <c r="J16002" s="6"/>
    </row>
    <row r="16003" spans="10:10" x14ac:dyDescent="0.35">
      <c r="J16003" s="6"/>
    </row>
    <row r="16004" spans="10:10" x14ac:dyDescent="0.35">
      <c r="J16004" s="6"/>
    </row>
    <row r="16005" spans="10:10" x14ac:dyDescent="0.35">
      <c r="J16005" s="6"/>
    </row>
    <row r="16006" spans="10:10" x14ac:dyDescent="0.35">
      <c r="J16006" s="6"/>
    </row>
    <row r="16007" spans="10:10" x14ac:dyDescent="0.35">
      <c r="J16007" s="6"/>
    </row>
    <row r="16008" spans="10:10" x14ac:dyDescent="0.35">
      <c r="J16008" s="6"/>
    </row>
    <row r="16009" spans="10:10" x14ac:dyDescent="0.35">
      <c r="J16009" s="6"/>
    </row>
    <row r="16010" spans="10:10" x14ac:dyDescent="0.35">
      <c r="J16010" s="6"/>
    </row>
    <row r="16011" spans="10:10" x14ac:dyDescent="0.35">
      <c r="J16011" s="6"/>
    </row>
    <row r="16012" spans="10:10" x14ac:dyDescent="0.35">
      <c r="J16012" s="6"/>
    </row>
    <row r="16013" spans="10:10" x14ac:dyDescent="0.35">
      <c r="J16013" s="6"/>
    </row>
    <row r="16014" spans="10:10" x14ac:dyDescent="0.35">
      <c r="J16014" s="6"/>
    </row>
    <row r="16015" spans="10:10" x14ac:dyDescent="0.35">
      <c r="J16015" s="6"/>
    </row>
    <row r="16016" spans="10:10" x14ac:dyDescent="0.35">
      <c r="J16016" s="6"/>
    </row>
    <row r="16017" spans="10:10" x14ac:dyDescent="0.35">
      <c r="J16017" s="6"/>
    </row>
    <row r="16018" spans="10:10" x14ac:dyDescent="0.35">
      <c r="J16018" s="6"/>
    </row>
    <row r="16019" spans="10:10" x14ac:dyDescent="0.35">
      <c r="J16019" s="6"/>
    </row>
    <row r="16020" spans="10:10" x14ac:dyDescent="0.35">
      <c r="J16020" s="6"/>
    </row>
    <row r="16021" spans="10:10" x14ac:dyDescent="0.35">
      <c r="J16021" s="6"/>
    </row>
    <row r="16022" spans="10:10" x14ac:dyDescent="0.35">
      <c r="J16022" s="6"/>
    </row>
    <row r="16023" spans="10:10" x14ac:dyDescent="0.35">
      <c r="J16023" s="6"/>
    </row>
    <row r="16024" spans="10:10" x14ac:dyDescent="0.35">
      <c r="J16024" s="6"/>
    </row>
    <row r="16025" spans="10:10" x14ac:dyDescent="0.35">
      <c r="J16025" s="6"/>
    </row>
    <row r="16026" spans="10:10" x14ac:dyDescent="0.35">
      <c r="J16026" s="6"/>
    </row>
    <row r="16027" spans="10:10" x14ac:dyDescent="0.35">
      <c r="J16027" s="6"/>
    </row>
    <row r="16028" spans="10:10" x14ac:dyDescent="0.35">
      <c r="J16028" s="6"/>
    </row>
    <row r="16029" spans="10:10" x14ac:dyDescent="0.35">
      <c r="J16029" s="6"/>
    </row>
    <row r="16030" spans="10:10" x14ac:dyDescent="0.35">
      <c r="J16030" s="6"/>
    </row>
    <row r="16031" spans="10:10" x14ac:dyDescent="0.35">
      <c r="J16031" s="6"/>
    </row>
    <row r="16032" spans="10:10" x14ac:dyDescent="0.35">
      <c r="J16032" s="6"/>
    </row>
    <row r="16033" spans="10:10" x14ac:dyDescent="0.35">
      <c r="J16033" s="6"/>
    </row>
    <row r="16034" spans="10:10" x14ac:dyDescent="0.35">
      <c r="J16034" s="6"/>
    </row>
    <row r="16035" spans="10:10" x14ac:dyDescent="0.35">
      <c r="J16035" s="6"/>
    </row>
    <row r="16036" spans="10:10" x14ac:dyDescent="0.35">
      <c r="J16036" s="6"/>
    </row>
    <row r="16037" spans="10:10" x14ac:dyDescent="0.35">
      <c r="J16037" s="6"/>
    </row>
    <row r="16038" spans="10:10" x14ac:dyDescent="0.35">
      <c r="J16038" s="6"/>
    </row>
    <row r="16039" spans="10:10" x14ac:dyDescent="0.35">
      <c r="J16039" s="6"/>
    </row>
    <row r="16040" spans="10:10" x14ac:dyDescent="0.35">
      <c r="J16040" s="6"/>
    </row>
    <row r="16041" spans="10:10" x14ac:dyDescent="0.35">
      <c r="J16041" s="6"/>
    </row>
    <row r="16042" spans="10:10" x14ac:dyDescent="0.35">
      <c r="J16042" s="6"/>
    </row>
    <row r="16043" spans="10:10" x14ac:dyDescent="0.35">
      <c r="J16043" s="6"/>
    </row>
    <row r="16044" spans="10:10" x14ac:dyDescent="0.35">
      <c r="J16044" s="6"/>
    </row>
    <row r="16045" spans="10:10" x14ac:dyDescent="0.35">
      <c r="J16045" s="6"/>
    </row>
    <row r="16046" spans="10:10" x14ac:dyDescent="0.35">
      <c r="J16046" s="6"/>
    </row>
    <row r="16047" spans="10:10" x14ac:dyDescent="0.35">
      <c r="J16047" s="6"/>
    </row>
    <row r="16048" spans="10:10" x14ac:dyDescent="0.35">
      <c r="J16048" s="6"/>
    </row>
    <row r="16049" spans="10:10" x14ac:dyDescent="0.35">
      <c r="J16049" s="6"/>
    </row>
    <row r="16050" spans="10:10" x14ac:dyDescent="0.35">
      <c r="J16050" s="6"/>
    </row>
    <row r="16051" spans="10:10" x14ac:dyDescent="0.35">
      <c r="J16051" s="6"/>
    </row>
    <row r="16052" spans="10:10" x14ac:dyDescent="0.35">
      <c r="J16052" s="6"/>
    </row>
    <row r="16053" spans="10:10" x14ac:dyDescent="0.35">
      <c r="J16053" s="6"/>
    </row>
    <row r="16054" spans="10:10" x14ac:dyDescent="0.35">
      <c r="J16054" s="6"/>
    </row>
    <row r="16055" spans="10:10" x14ac:dyDescent="0.35">
      <c r="J16055" s="6"/>
    </row>
    <row r="16056" spans="10:10" x14ac:dyDescent="0.35">
      <c r="J16056" s="6"/>
    </row>
    <row r="16057" spans="10:10" x14ac:dyDescent="0.35">
      <c r="J16057" s="6"/>
    </row>
    <row r="16058" spans="10:10" x14ac:dyDescent="0.35">
      <c r="J16058" s="6"/>
    </row>
    <row r="16059" spans="10:10" x14ac:dyDescent="0.35">
      <c r="J16059" s="6"/>
    </row>
    <row r="16060" spans="10:10" x14ac:dyDescent="0.35">
      <c r="J16060" s="6"/>
    </row>
    <row r="16061" spans="10:10" x14ac:dyDescent="0.35">
      <c r="J16061" s="6"/>
    </row>
    <row r="16062" spans="10:10" x14ac:dyDescent="0.35">
      <c r="J16062" s="6"/>
    </row>
    <row r="16063" spans="10:10" x14ac:dyDescent="0.35">
      <c r="J16063" s="6"/>
    </row>
    <row r="16064" spans="10:10" x14ac:dyDescent="0.35">
      <c r="J16064" s="6"/>
    </row>
    <row r="16065" spans="10:10" x14ac:dyDescent="0.35">
      <c r="J16065" s="6"/>
    </row>
    <row r="16066" spans="10:10" x14ac:dyDescent="0.35">
      <c r="J16066" s="6"/>
    </row>
    <row r="16067" spans="10:10" x14ac:dyDescent="0.35">
      <c r="J16067" s="6"/>
    </row>
    <row r="16068" spans="10:10" x14ac:dyDescent="0.35">
      <c r="J16068" s="6"/>
    </row>
    <row r="16069" spans="10:10" x14ac:dyDescent="0.35">
      <c r="J16069" s="6"/>
    </row>
    <row r="16070" spans="10:10" x14ac:dyDescent="0.35">
      <c r="J16070" s="6"/>
    </row>
    <row r="16071" spans="10:10" x14ac:dyDescent="0.35">
      <c r="J16071" s="6"/>
    </row>
    <row r="16072" spans="10:10" x14ac:dyDescent="0.35">
      <c r="J16072" s="6"/>
    </row>
    <row r="16073" spans="10:10" x14ac:dyDescent="0.35">
      <c r="J16073" s="6"/>
    </row>
    <row r="16074" spans="10:10" x14ac:dyDescent="0.35">
      <c r="J16074" s="6"/>
    </row>
    <row r="16075" spans="10:10" x14ac:dyDescent="0.35">
      <c r="J16075" s="6"/>
    </row>
    <row r="16076" spans="10:10" x14ac:dyDescent="0.35">
      <c r="J16076" s="6"/>
    </row>
    <row r="16077" spans="10:10" x14ac:dyDescent="0.35">
      <c r="J16077" s="6"/>
    </row>
    <row r="16078" spans="10:10" x14ac:dyDescent="0.35">
      <c r="J16078" s="6"/>
    </row>
    <row r="16079" spans="10:10" x14ac:dyDescent="0.35">
      <c r="J16079" s="6"/>
    </row>
    <row r="16080" spans="10:10" x14ac:dyDescent="0.35">
      <c r="J16080" s="6"/>
    </row>
    <row r="16081" spans="10:10" x14ac:dyDescent="0.35">
      <c r="J16081" s="6"/>
    </row>
    <row r="16082" spans="10:10" x14ac:dyDescent="0.35">
      <c r="J16082" s="6"/>
    </row>
    <row r="16083" spans="10:10" x14ac:dyDescent="0.35">
      <c r="J16083" s="6"/>
    </row>
    <row r="16084" spans="10:10" x14ac:dyDescent="0.35">
      <c r="J16084" s="6"/>
    </row>
    <row r="16085" spans="10:10" x14ac:dyDescent="0.35">
      <c r="J16085" s="6"/>
    </row>
    <row r="16086" spans="10:10" x14ac:dyDescent="0.35">
      <c r="J16086" s="6"/>
    </row>
    <row r="16087" spans="10:10" x14ac:dyDescent="0.35">
      <c r="J16087" s="6"/>
    </row>
    <row r="16088" spans="10:10" x14ac:dyDescent="0.35">
      <c r="J16088" s="6"/>
    </row>
    <row r="16089" spans="10:10" x14ac:dyDescent="0.35">
      <c r="J16089" s="6"/>
    </row>
    <row r="16090" spans="10:10" x14ac:dyDescent="0.35">
      <c r="J16090" s="6"/>
    </row>
    <row r="16091" spans="10:10" x14ac:dyDescent="0.35">
      <c r="J16091" s="6"/>
    </row>
    <row r="16092" spans="10:10" x14ac:dyDescent="0.35">
      <c r="J16092" s="6"/>
    </row>
    <row r="16093" spans="10:10" x14ac:dyDescent="0.35">
      <c r="J16093" s="6"/>
    </row>
    <row r="16094" spans="10:10" x14ac:dyDescent="0.35">
      <c r="J16094" s="6"/>
    </row>
    <row r="16095" spans="10:10" x14ac:dyDescent="0.35">
      <c r="J16095" s="6"/>
    </row>
    <row r="16096" spans="10:10" x14ac:dyDescent="0.35">
      <c r="J16096" s="6"/>
    </row>
    <row r="16097" spans="10:10" x14ac:dyDescent="0.35">
      <c r="J16097" s="6"/>
    </row>
    <row r="16098" spans="10:10" x14ac:dyDescent="0.35">
      <c r="J16098" s="6"/>
    </row>
    <row r="16099" spans="10:10" x14ac:dyDescent="0.35">
      <c r="J16099" s="6"/>
    </row>
    <row r="16100" spans="10:10" x14ac:dyDescent="0.35">
      <c r="J16100" s="6"/>
    </row>
    <row r="16101" spans="10:10" x14ac:dyDescent="0.35">
      <c r="J16101" s="6"/>
    </row>
    <row r="16102" spans="10:10" x14ac:dyDescent="0.35">
      <c r="J16102" s="6"/>
    </row>
    <row r="16103" spans="10:10" x14ac:dyDescent="0.35">
      <c r="J16103" s="6"/>
    </row>
    <row r="16104" spans="10:10" x14ac:dyDescent="0.35">
      <c r="J16104" s="6"/>
    </row>
    <row r="16105" spans="10:10" x14ac:dyDescent="0.35">
      <c r="J16105" s="6"/>
    </row>
    <row r="16106" spans="10:10" x14ac:dyDescent="0.35">
      <c r="J16106" s="6"/>
    </row>
    <row r="16107" spans="10:10" x14ac:dyDescent="0.35">
      <c r="J16107" s="6"/>
    </row>
    <row r="16108" spans="10:10" x14ac:dyDescent="0.35">
      <c r="J16108" s="6"/>
    </row>
    <row r="16109" spans="10:10" x14ac:dyDescent="0.35">
      <c r="J16109" s="6"/>
    </row>
    <row r="16110" spans="10:10" x14ac:dyDescent="0.35">
      <c r="J16110" s="6"/>
    </row>
    <row r="16111" spans="10:10" x14ac:dyDescent="0.35">
      <c r="J16111" s="6"/>
    </row>
    <row r="16112" spans="10:10" x14ac:dyDescent="0.35">
      <c r="J16112" s="6"/>
    </row>
    <row r="16113" spans="10:10" x14ac:dyDescent="0.35">
      <c r="J16113" s="6"/>
    </row>
    <row r="16114" spans="10:10" x14ac:dyDescent="0.35">
      <c r="J16114" s="6"/>
    </row>
    <row r="16115" spans="10:10" x14ac:dyDescent="0.35">
      <c r="J16115" s="6"/>
    </row>
    <row r="16116" spans="10:10" x14ac:dyDescent="0.35">
      <c r="J16116" s="6"/>
    </row>
    <row r="16117" spans="10:10" x14ac:dyDescent="0.35">
      <c r="J16117" s="6"/>
    </row>
    <row r="16118" spans="10:10" x14ac:dyDescent="0.35">
      <c r="J16118" s="6"/>
    </row>
    <row r="16119" spans="10:10" x14ac:dyDescent="0.35">
      <c r="J16119" s="6"/>
    </row>
    <row r="16120" spans="10:10" x14ac:dyDescent="0.35">
      <c r="J16120" s="6"/>
    </row>
    <row r="16121" spans="10:10" x14ac:dyDescent="0.35">
      <c r="J16121" s="6"/>
    </row>
    <row r="16122" spans="10:10" x14ac:dyDescent="0.35">
      <c r="J16122" s="6"/>
    </row>
    <row r="16123" spans="10:10" x14ac:dyDescent="0.35">
      <c r="J16123" s="6"/>
    </row>
    <row r="16124" spans="10:10" x14ac:dyDescent="0.35">
      <c r="J16124" s="6"/>
    </row>
    <row r="16125" spans="10:10" x14ac:dyDescent="0.35">
      <c r="J16125" s="6"/>
    </row>
    <row r="16126" spans="10:10" x14ac:dyDescent="0.35">
      <c r="J16126" s="6"/>
    </row>
    <row r="16127" spans="10:10" x14ac:dyDescent="0.35">
      <c r="J16127" s="6"/>
    </row>
    <row r="16128" spans="10:10" x14ac:dyDescent="0.35">
      <c r="J16128" s="6"/>
    </row>
    <row r="16129" spans="10:10" x14ac:dyDescent="0.35">
      <c r="J16129" s="6"/>
    </row>
    <row r="16130" spans="10:10" x14ac:dyDescent="0.35">
      <c r="J16130" s="6"/>
    </row>
    <row r="16131" spans="10:10" x14ac:dyDescent="0.35">
      <c r="J16131" s="6"/>
    </row>
    <row r="16132" spans="10:10" x14ac:dyDescent="0.35">
      <c r="J16132" s="6"/>
    </row>
    <row r="16133" spans="10:10" x14ac:dyDescent="0.35">
      <c r="J16133" s="6"/>
    </row>
    <row r="16134" spans="10:10" x14ac:dyDescent="0.35">
      <c r="J16134" s="6"/>
    </row>
    <row r="16135" spans="10:10" x14ac:dyDescent="0.35">
      <c r="J16135" s="6"/>
    </row>
    <row r="16136" spans="10:10" x14ac:dyDescent="0.35">
      <c r="J16136" s="6"/>
    </row>
    <row r="16137" spans="10:10" x14ac:dyDescent="0.35">
      <c r="J16137" s="6"/>
    </row>
    <row r="16138" spans="10:10" x14ac:dyDescent="0.35">
      <c r="J16138" s="6"/>
    </row>
    <row r="16139" spans="10:10" x14ac:dyDescent="0.35">
      <c r="J16139" s="6"/>
    </row>
    <row r="16140" spans="10:10" x14ac:dyDescent="0.35">
      <c r="J16140" s="6"/>
    </row>
    <row r="16141" spans="10:10" x14ac:dyDescent="0.35">
      <c r="J16141" s="6"/>
    </row>
    <row r="16142" spans="10:10" x14ac:dyDescent="0.35">
      <c r="J16142" s="6"/>
    </row>
    <row r="16143" spans="10:10" x14ac:dyDescent="0.35">
      <c r="J16143" s="6"/>
    </row>
    <row r="16144" spans="10:10" x14ac:dyDescent="0.35">
      <c r="J16144" s="6"/>
    </row>
    <row r="16145" spans="10:10" x14ac:dyDescent="0.35">
      <c r="J16145" s="6"/>
    </row>
    <row r="16146" spans="10:10" x14ac:dyDescent="0.35">
      <c r="J16146" s="6"/>
    </row>
    <row r="16147" spans="10:10" x14ac:dyDescent="0.35">
      <c r="J16147" s="6"/>
    </row>
    <row r="16148" spans="10:10" x14ac:dyDescent="0.35">
      <c r="J16148" s="6"/>
    </row>
    <row r="16149" spans="10:10" x14ac:dyDescent="0.35">
      <c r="J16149" s="6"/>
    </row>
    <row r="16150" spans="10:10" x14ac:dyDescent="0.35">
      <c r="J16150" s="6"/>
    </row>
    <row r="16151" spans="10:10" x14ac:dyDescent="0.35">
      <c r="J16151" s="6"/>
    </row>
    <row r="16152" spans="10:10" x14ac:dyDescent="0.35">
      <c r="J16152" s="6"/>
    </row>
    <row r="16153" spans="10:10" x14ac:dyDescent="0.35">
      <c r="J16153" s="6"/>
    </row>
    <row r="16154" spans="10:10" x14ac:dyDescent="0.35">
      <c r="J16154" s="6"/>
    </row>
    <row r="16155" spans="10:10" x14ac:dyDescent="0.35">
      <c r="J16155" s="6"/>
    </row>
    <row r="16156" spans="10:10" x14ac:dyDescent="0.35">
      <c r="J16156" s="6"/>
    </row>
    <row r="16157" spans="10:10" x14ac:dyDescent="0.35">
      <c r="J16157" s="6"/>
    </row>
    <row r="16158" spans="10:10" x14ac:dyDescent="0.35">
      <c r="J16158" s="6"/>
    </row>
    <row r="16159" spans="10:10" x14ac:dyDescent="0.35">
      <c r="J16159" s="6"/>
    </row>
    <row r="16160" spans="10:10" x14ac:dyDescent="0.35">
      <c r="J16160" s="6"/>
    </row>
    <row r="16161" spans="10:10" x14ac:dyDescent="0.35">
      <c r="J16161" s="6"/>
    </row>
    <row r="16162" spans="10:10" x14ac:dyDescent="0.35">
      <c r="J16162" s="6"/>
    </row>
    <row r="16163" spans="10:10" x14ac:dyDescent="0.35">
      <c r="J16163" s="6"/>
    </row>
    <row r="16164" spans="10:10" x14ac:dyDescent="0.35">
      <c r="J16164" s="6"/>
    </row>
    <row r="16165" spans="10:10" x14ac:dyDescent="0.35">
      <c r="J16165" s="6"/>
    </row>
    <row r="16166" spans="10:10" x14ac:dyDescent="0.35">
      <c r="J16166" s="6"/>
    </row>
    <row r="16167" spans="10:10" x14ac:dyDescent="0.35">
      <c r="J16167" s="6"/>
    </row>
    <row r="16168" spans="10:10" x14ac:dyDescent="0.35">
      <c r="J16168" s="6"/>
    </row>
    <row r="16169" spans="10:10" x14ac:dyDescent="0.35">
      <c r="J16169" s="6"/>
    </row>
    <row r="16170" spans="10:10" x14ac:dyDescent="0.35">
      <c r="J16170" s="6"/>
    </row>
    <row r="16171" spans="10:10" x14ac:dyDescent="0.35">
      <c r="J16171" s="6"/>
    </row>
    <row r="16172" spans="10:10" x14ac:dyDescent="0.35">
      <c r="J16172" s="6"/>
    </row>
    <row r="16173" spans="10:10" x14ac:dyDescent="0.35">
      <c r="J16173" s="6"/>
    </row>
    <row r="16174" spans="10:10" x14ac:dyDescent="0.35">
      <c r="J16174" s="6"/>
    </row>
    <row r="16175" spans="10:10" x14ac:dyDescent="0.35">
      <c r="J16175" s="6"/>
    </row>
    <row r="16176" spans="10:10" x14ac:dyDescent="0.35">
      <c r="J16176" s="6"/>
    </row>
    <row r="16177" spans="10:10" x14ac:dyDescent="0.35">
      <c r="J16177" s="6"/>
    </row>
    <row r="16178" spans="10:10" x14ac:dyDescent="0.35">
      <c r="J16178" s="6"/>
    </row>
    <row r="16179" spans="10:10" x14ac:dyDescent="0.35">
      <c r="J16179" s="6"/>
    </row>
    <row r="16180" spans="10:10" x14ac:dyDescent="0.35">
      <c r="J16180" s="6"/>
    </row>
    <row r="16181" spans="10:10" x14ac:dyDescent="0.35">
      <c r="J16181" s="6"/>
    </row>
    <row r="16182" spans="10:10" x14ac:dyDescent="0.35">
      <c r="J16182" s="6"/>
    </row>
    <row r="16183" spans="10:10" x14ac:dyDescent="0.35">
      <c r="J16183" s="6"/>
    </row>
    <row r="16184" spans="10:10" x14ac:dyDescent="0.35">
      <c r="J16184" s="6"/>
    </row>
    <row r="16185" spans="10:10" x14ac:dyDescent="0.35">
      <c r="J16185" s="6"/>
    </row>
    <row r="16186" spans="10:10" x14ac:dyDescent="0.35">
      <c r="J16186" s="6"/>
    </row>
    <row r="16187" spans="10:10" x14ac:dyDescent="0.35">
      <c r="J16187" s="6"/>
    </row>
    <row r="16188" spans="10:10" x14ac:dyDescent="0.35">
      <c r="J16188" s="6"/>
    </row>
    <row r="16189" spans="10:10" x14ac:dyDescent="0.35">
      <c r="J16189" s="6"/>
    </row>
    <row r="16190" spans="10:10" x14ac:dyDescent="0.35">
      <c r="J16190" s="6"/>
    </row>
    <row r="16191" spans="10:10" x14ac:dyDescent="0.35">
      <c r="J16191" s="6"/>
    </row>
    <row r="16192" spans="10:10" x14ac:dyDescent="0.35">
      <c r="J16192" s="6"/>
    </row>
    <row r="16193" spans="10:10" x14ac:dyDescent="0.35">
      <c r="J16193" s="6"/>
    </row>
    <row r="16194" spans="10:10" x14ac:dyDescent="0.35">
      <c r="J16194" s="6"/>
    </row>
    <row r="16195" spans="10:10" x14ac:dyDescent="0.35">
      <c r="J16195" s="6"/>
    </row>
    <row r="16196" spans="10:10" x14ac:dyDescent="0.35">
      <c r="J16196" s="6"/>
    </row>
    <row r="16197" spans="10:10" x14ac:dyDescent="0.35">
      <c r="J16197" s="6"/>
    </row>
    <row r="16198" spans="10:10" x14ac:dyDescent="0.35">
      <c r="J16198" s="6"/>
    </row>
    <row r="16199" spans="10:10" x14ac:dyDescent="0.35">
      <c r="J16199" s="6"/>
    </row>
    <row r="16200" spans="10:10" x14ac:dyDescent="0.35">
      <c r="J16200" s="6"/>
    </row>
    <row r="16201" spans="10:10" x14ac:dyDescent="0.35">
      <c r="J16201" s="6"/>
    </row>
    <row r="16202" spans="10:10" x14ac:dyDescent="0.35">
      <c r="J16202" s="6"/>
    </row>
    <row r="16203" spans="10:10" x14ac:dyDescent="0.35">
      <c r="J16203" s="6"/>
    </row>
    <row r="16204" spans="10:10" x14ac:dyDescent="0.35">
      <c r="J16204" s="6"/>
    </row>
    <row r="16205" spans="10:10" x14ac:dyDescent="0.35">
      <c r="J16205" s="6"/>
    </row>
    <row r="16206" spans="10:10" x14ac:dyDescent="0.35">
      <c r="J16206" s="6"/>
    </row>
    <row r="16207" spans="10:10" x14ac:dyDescent="0.35">
      <c r="J16207" s="6"/>
    </row>
    <row r="16208" spans="10:10" x14ac:dyDescent="0.35">
      <c r="J16208" s="6"/>
    </row>
    <row r="16209" spans="10:10" x14ac:dyDescent="0.35">
      <c r="J16209" s="6"/>
    </row>
    <row r="16210" spans="10:10" x14ac:dyDescent="0.35">
      <c r="J16210" s="6"/>
    </row>
    <row r="16211" spans="10:10" x14ac:dyDescent="0.35">
      <c r="J16211" s="6"/>
    </row>
    <row r="16212" spans="10:10" x14ac:dyDescent="0.35">
      <c r="J16212" s="6"/>
    </row>
    <row r="16213" spans="10:10" x14ac:dyDescent="0.35">
      <c r="J16213" s="6"/>
    </row>
    <row r="16214" spans="10:10" x14ac:dyDescent="0.35">
      <c r="J16214" s="6"/>
    </row>
    <row r="16215" spans="10:10" x14ac:dyDescent="0.35">
      <c r="J16215" s="6"/>
    </row>
    <row r="16216" spans="10:10" x14ac:dyDescent="0.35">
      <c r="J16216" s="6"/>
    </row>
    <row r="16217" spans="10:10" x14ac:dyDescent="0.35">
      <c r="J16217" s="6"/>
    </row>
    <row r="16218" spans="10:10" x14ac:dyDescent="0.35">
      <c r="J16218" s="6"/>
    </row>
    <row r="16219" spans="10:10" x14ac:dyDescent="0.35">
      <c r="J16219" s="6"/>
    </row>
    <row r="16220" spans="10:10" x14ac:dyDescent="0.35">
      <c r="J16220" s="6"/>
    </row>
    <row r="16221" spans="10:10" x14ac:dyDescent="0.35">
      <c r="J16221" s="6"/>
    </row>
    <row r="16222" spans="10:10" x14ac:dyDescent="0.35">
      <c r="J16222" s="6"/>
    </row>
    <row r="16223" spans="10:10" x14ac:dyDescent="0.35">
      <c r="J16223" s="6"/>
    </row>
    <row r="16224" spans="10:10" x14ac:dyDescent="0.35">
      <c r="J16224" s="6"/>
    </row>
    <row r="16225" spans="10:10" x14ac:dyDescent="0.35">
      <c r="J16225" s="6"/>
    </row>
    <row r="16226" spans="10:10" x14ac:dyDescent="0.35">
      <c r="J16226" s="6"/>
    </row>
    <row r="16227" spans="10:10" x14ac:dyDescent="0.35">
      <c r="J16227" s="6"/>
    </row>
    <row r="16228" spans="10:10" x14ac:dyDescent="0.35">
      <c r="J16228" s="6"/>
    </row>
    <row r="16229" spans="10:10" x14ac:dyDescent="0.35">
      <c r="J16229" s="6"/>
    </row>
    <row r="16230" spans="10:10" x14ac:dyDescent="0.35">
      <c r="J16230" s="6"/>
    </row>
    <row r="16231" spans="10:10" x14ac:dyDescent="0.35">
      <c r="J16231" s="6"/>
    </row>
    <row r="16232" spans="10:10" x14ac:dyDescent="0.35">
      <c r="J16232" s="6"/>
    </row>
    <row r="16233" spans="10:10" x14ac:dyDescent="0.35">
      <c r="J16233" s="6"/>
    </row>
    <row r="16234" spans="10:10" x14ac:dyDescent="0.35">
      <c r="J16234" s="6"/>
    </row>
    <row r="16235" spans="10:10" x14ac:dyDescent="0.35">
      <c r="J16235" s="6"/>
    </row>
    <row r="16236" spans="10:10" x14ac:dyDescent="0.35">
      <c r="J16236" s="6"/>
    </row>
    <row r="16237" spans="10:10" x14ac:dyDescent="0.35">
      <c r="J16237" s="6"/>
    </row>
    <row r="16238" spans="10:10" x14ac:dyDescent="0.35">
      <c r="J16238" s="6"/>
    </row>
    <row r="16239" spans="10:10" x14ac:dyDescent="0.35">
      <c r="J16239" s="6"/>
    </row>
    <row r="16240" spans="10:10" x14ac:dyDescent="0.35">
      <c r="J16240" s="6"/>
    </row>
    <row r="16241" spans="10:10" x14ac:dyDescent="0.35">
      <c r="J16241" s="6"/>
    </row>
    <row r="16242" spans="10:10" x14ac:dyDescent="0.35">
      <c r="J16242" s="6"/>
    </row>
    <row r="16243" spans="10:10" x14ac:dyDescent="0.35">
      <c r="J16243" s="6"/>
    </row>
    <row r="16244" spans="10:10" x14ac:dyDescent="0.35">
      <c r="J16244" s="6"/>
    </row>
    <row r="16245" spans="10:10" x14ac:dyDescent="0.35">
      <c r="J16245" s="6"/>
    </row>
    <row r="16246" spans="10:10" x14ac:dyDescent="0.35">
      <c r="J16246" s="6"/>
    </row>
    <row r="16247" spans="10:10" x14ac:dyDescent="0.35">
      <c r="J16247" s="6"/>
    </row>
    <row r="16248" spans="10:10" x14ac:dyDescent="0.35">
      <c r="J16248" s="6"/>
    </row>
    <row r="16249" spans="10:10" x14ac:dyDescent="0.35">
      <c r="J16249" s="6"/>
    </row>
    <row r="16250" spans="10:10" x14ac:dyDescent="0.35">
      <c r="J16250" s="6"/>
    </row>
    <row r="16251" spans="10:10" x14ac:dyDescent="0.35">
      <c r="J16251" s="6"/>
    </row>
    <row r="16252" spans="10:10" x14ac:dyDescent="0.35">
      <c r="J16252" s="6"/>
    </row>
    <row r="16253" spans="10:10" x14ac:dyDescent="0.35">
      <c r="J16253" s="6"/>
    </row>
    <row r="16254" spans="10:10" x14ac:dyDescent="0.35">
      <c r="J16254" s="6"/>
    </row>
    <row r="16255" spans="10:10" x14ac:dyDescent="0.35">
      <c r="J16255" s="6"/>
    </row>
    <row r="16256" spans="10:10" x14ac:dyDescent="0.35">
      <c r="J16256" s="6"/>
    </row>
    <row r="16257" spans="10:10" x14ac:dyDescent="0.35">
      <c r="J16257" s="6"/>
    </row>
    <row r="16258" spans="10:10" x14ac:dyDescent="0.35">
      <c r="J16258" s="6"/>
    </row>
    <row r="16259" spans="10:10" x14ac:dyDescent="0.35">
      <c r="J16259" s="6"/>
    </row>
    <row r="16260" spans="10:10" x14ac:dyDescent="0.35">
      <c r="J16260" s="6"/>
    </row>
    <row r="16261" spans="10:10" x14ac:dyDescent="0.35">
      <c r="J16261" s="6"/>
    </row>
    <row r="16262" spans="10:10" x14ac:dyDescent="0.35">
      <c r="J16262" s="6"/>
    </row>
    <row r="16263" spans="10:10" x14ac:dyDescent="0.35">
      <c r="J16263" s="6"/>
    </row>
    <row r="16264" spans="10:10" x14ac:dyDescent="0.35">
      <c r="J16264" s="6"/>
    </row>
    <row r="16265" spans="10:10" x14ac:dyDescent="0.35">
      <c r="J16265" s="6"/>
    </row>
    <row r="16266" spans="10:10" x14ac:dyDescent="0.35">
      <c r="J16266" s="6"/>
    </row>
    <row r="16267" spans="10:10" x14ac:dyDescent="0.35">
      <c r="J16267" s="6"/>
    </row>
    <row r="16268" spans="10:10" x14ac:dyDescent="0.35">
      <c r="J16268" s="6"/>
    </row>
    <row r="16269" spans="10:10" x14ac:dyDescent="0.35">
      <c r="J16269" s="6"/>
    </row>
    <row r="16270" spans="10:10" x14ac:dyDescent="0.35">
      <c r="J16270" s="6"/>
    </row>
    <row r="16271" spans="10:10" x14ac:dyDescent="0.35">
      <c r="J16271" s="6"/>
    </row>
    <row r="16272" spans="10:10" x14ac:dyDescent="0.35">
      <c r="J16272" s="6"/>
    </row>
    <row r="16273" spans="10:10" x14ac:dyDescent="0.35">
      <c r="J16273" s="6"/>
    </row>
    <row r="16274" spans="10:10" x14ac:dyDescent="0.35">
      <c r="J16274" s="6"/>
    </row>
    <row r="16275" spans="10:10" x14ac:dyDescent="0.35">
      <c r="J16275" s="6"/>
    </row>
    <row r="16276" spans="10:10" x14ac:dyDescent="0.35">
      <c r="J16276" s="6"/>
    </row>
    <row r="16277" spans="10:10" x14ac:dyDescent="0.35">
      <c r="J16277" s="6"/>
    </row>
    <row r="16278" spans="10:10" x14ac:dyDescent="0.35">
      <c r="J16278" s="6"/>
    </row>
    <row r="16279" spans="10:10" x14ac:dyDescent="0.35">
      <c r="J16279" s="6"/>
    </row>
    <row r="16280" spans="10:10" x14ac:dyDescent="0.35">
      <c r="J16280" s="6"/>
    </row>
    <row r="16281" spans="10:10" x14ac:dyDescent="0.35">
      <c r="J16281" s="6"/>
    </row>
    <row r="16282" spans="10:10" x14ac:dyDescent="0.35">
      <c r="J16282" s="6"/>
    </row>
    <row r="16283" spans="10:10" x14ac:dyDescent="0.35">
      <c r="J16283" s="6"/>
    </row>
    <row r="16284" spans="10:10" x14ac:dyDescent="0.35">
      <c r="J16284" s="6"/>
    </row>
    <row r="16285" spans="10:10" x14ac:dyDescent="0.35">
      <c r="J16285" s="6"/>
    </row>
    <row r="16286" spans="10:10" x14ac:dyDescent="0.35">
      <c r="J16286" s="6"/>
    </row>
    <row r="16287" spans="10:10" x14ac:dyDescent="0.35">
      <c r="J16287" s="6"/>
    </row>
    <row r="16288" spans="10:10" x14ac:dyDescent="0.35">
      <c r="J16288" s="6"/>
    </row>
    <row r="16289" spans="10:10" x14ac:dyDescent="0.35">
      <c r="J16289" s="6"/>
    </row>
    <row r="16290" spans="10:10" x14ac:dyDescent="0.35">
      <c r="J16290" s="6"/>
    </row>
    <row r="16291" spans="10:10" x14ac:dyDescent="0.35">
      <c r="J16291" s="6"/>
    </row>
    <row r="16292" spans="10:10" x14ac:dyDescent="0.35">
      <c r="J16292" s="6"/>
    </row>
    <row r="16293" spans="10:10" x14ac:dyDescent="0.35">
      <c r="J16293" s="6"/>
    </row>
    <row r="16294" spans="10:10" x14ac:dyDescent="0.35">
      <c r="J16294" s="6"/>
    </row>
    <row r="16295" spans="10:10" x14ac:dyDescent="0.35">
      <c r="J16295" s="6"/>
    </row>
    <row r="16296" spans="10:10" x14ac:dyDescent="0.35">
      <c r="J16296" s="6"/>
    </row>
    <row r="16297" spans="10:10" x14ac:dyDescent="0.35">
      <c r="J16297" s="6"/>
    </row>
    <row r="16298" spans="10:10" x14ac:dyDescent="0.35">
      <c r="J16298" s="6"/>
    </row>
    <row r="16299" spans="10:10" x14ac:dyDescent="0.35">
      <c r="J16299" s="6"/>
    </row>
    <row r="16300" spans="10:10" x14ac:dyDescent="0.35">
      <c r="J16300" s="6"/>
    </row>
    <row r="16301" spans="10:10" x14ac:dyDescent="0.35">
      <c r="J16301" s="6"/>
    </row>
    <row r="16302" spans="10:10" x14ac:dyDescent="0.35">
      <c r="J16302" s="6"/>
    </row>
    <row r="16303" spans="10:10" x14ac:dyDescent="0.35">
      <c r="J16303" s="6"/>
    </row>
    <row r="16304" spans="10:10" x14ac:dyDescent="0.35">
      <c r="J16304" s="6"/>
    </row>
    <row r="16305" spans="10:10" x14ac:dyDescent="0.35">
      <c r="J16305" s="6"/>
    </row>
    <row r="16306" spans="10:10" x14ac:dyDescent="0.35">
      <c r="J16306" s="6"/>
    </row>
    <row r="16307" spans="10:10" x14ac:dyDescent="0.35">
      <c r="J16307" s="6"/>
    </row>
    <row r="16308" spans="10:10" x14ac:dyDescent="0.35">
      <c r="J16308" s="6"/>
    </row>
    <row r="16309" spans="10:10" x14ac:dyDescent="0.35">
      <c r="J16309" s="6"/>
    </row>
    <row r="16310" spans="10:10" x14ac:dyDescent="0.35">
      <c r="J16310" s="6"/>
    </row>
    <row r="16311" spans="10:10" x14ac:dyDescent="0.35">
      <c r="J16311" s="6"/>
    </row>
    <row r="16312" spans="10:10" x14ac:dyDescent="0.35">
      <c r="J16312" s="6"/>
    </row>
    <row r="16313" spans="10:10" x14ac:dyDescent="0.35">
      <c r="J16313" s="6"/>
    </row>
    <row r="16314" spans="10:10" x14ac:dyDescent="0.35">
      <c r="J16314" s="6"/>
    </row>
    <row r="16315" spans="10:10" x14ac:dyDescent="0.35">
      <c r="J16315" s="6"/>
    </row>
    <row r="16316" spans="10:10" x14ac:dyDescent="0.35">
      <c r="J16316" s="6"/>
    </row>
    <row r="16317" spans="10:10" x14ac:dyDescent="0.35">
      <c r="J16317" s="6"/>
    </row>
    <row r="16318" spans="10:10" x14ac:dyDescent="0.35">
      <c r="J16318" s="6"/>
    </row>
    <row r="16319" spans="10:10" x14ac:dyDescent="0.35">
      <c r="J16319" s="6"/>
    </row>
    <row r="16320" spans="10:10" x14ac:dyDescent="0.35">
      <c r="J16320" s="6"/>
    </row>
    <row r="16321" spans="10:10" x14ac:dyDescent="0.35">
      <c r="J16321" s="6"/>
    </row>
    <row r="16322" spans="10:10" x14ac:dyDescent="0.35">
      <c r="J16322" s="6"/>
    </row>
    <row r="16323" spans="10:10" x14ac:dyDescent="0.35">
      <c r="J16323" s="6"/>
    </row>
    <row r="16324" spans="10:10" x14ac:dyDescent="0.35">
      <c r="J16324" s="6"/>
    </row>
    <row r="16325" spans="10:10" x14ac:dyDescent="0.35">
      <c r="J16325" s="6"/>
    </row>
    <row r="16326" spans="10:10" x14ac:dyDescent="0.35">
      <c r="J16326" s="6"/>
    </row>
    <row r="16327" spans="10:10" x14ac:dyDescent="0.35">
      <c r="J16327" s="6"/>
    </row>
    <row r="16328" spans="10:10" x14ac:dyDescent="0.35">
      <c r="J16328" s="6"/>
    </row>
    <row r="16329" spans="10:10" x14ac:dyDescent="0.35">
      <c r="J16329" s="6"/>
    </row>
    <row r="16330" spans="10:10" x14ac:dyDescent="0.35">
      <c r="J16330" s="6"/>
    </row>
    <row r="16331" spans="10:10" x14ac:dyDescent="0.35">
      <c r="J16331" s="6"/>
    </row>
    <row r="16332" spans="10:10" x14ac:dyDescent="0.35">
      <c r="J16332" s="6"/>
    </row>
    <row r="16333" spans="10:10" x14ac:dyDescent="0.35">
      <c r="J16333" s="6"/>
    </row>
    <row r="16334" spans="10:10" x14ac:dyDescent="0.35">
      <c r="J16334" s="6"/>
    </row>
    <row r="16335" spans="10:10" x14ac:dyDescent="0.35">
      <c r="J16335" s="6"/>
    </row>
    <row r="16336" spans="10:10" x14ac:dyDescent="0.35">
      <c r="J16336" s="6"/>
    </row>
    <row r="16337" spans="10:10" x14ac:dyDescent="0.35">
      <c r="J16337" s="6"/>
    </row>
    <row r="16338" spans="10:10" x14ac:dyDescent="0.35">
      <c r="J16338" s="6"/>
    </row>
    <row r="16339" spans="10:10" x14ac:dyDescent="0.35">
      <c r="J16339" s="6"/>
    </row>
    <row r="16340" spans="10:10" x14ac:dyDescent="0.35">
      <c r="J16340" s="6"/>
    </row>
    <row r="16341" spans="10:10" x14ac:dyDescent="0.35">
      <c r="J16341" s="6"/>
    </row>
    <row r="16342" spans="10:10" x14ac:dyDescent="0.35">
      <c r="J16342" s="6"/>
    </row>
    <row r="16343" spans="10:10" x14ac:dyDescent="0.35">
      <c r="J16343" s="6"/>
    </row>
    <row r="16344" spans="10:10" x14ac:dyDescent="0.35">
      <c r="J16344" s="6"/>
    </row>
    <row r="16345" spans="10:10" x14ac:dyDescent="0.35">
      <c r="J16345" s="6"/>
    </row>
    <row r="16346" spans="10:10" x14ac:dyDescent="0.35">
      <c r="J16346" s="6"/>
    </row>
    <row r="16347" spans="10:10" x14ac:dyDescent="0.35">
      <c r="J16347" s="6"/>
    </row>
    <row r="16348" spans="10:10" x14ac:dyDescent="0.35">
      <c r="J16348" s="6"/>
    </row>
    <row r="16349" spans="10:10" x14ac:dyDescent="0.35">
      <c r="J16349" s="6"/>
    </row>
    <row r="16350" spans="10:10" x14ac:dyDescent="0.35">
      <c r="J16350" s="6"/>
    </row>
    <row r="16351" spans="10:10" x14ac:dyDescent="0.35">
      <c r="J16351" s="6"/>
    </row>
    <row r="16352" spans="10:10" x14ac:dyDescent="0.35">
      <c r="J16352" s="6"/>
    </row>
    <row r="16353" spans="10:10" x14ac:dyDescent="0.35">
      <c r="J16353" s="6"/>
    </row>
    <row r="16354" spans="10:10" x14ac:dyDescent="0.35">
      <c r="J16354" s="6"/>
    </row>
    <row r="16355" spans="10:10" x14ac:dyDescent="0.35">
      <c r="J16355" s="6"/>
    </row>
    <row r="16356" spans="10:10" x14ac:dyDescent="0.35">
      <c r="J16356" s="6"/>
    </row>
    <row r="16357" spans="10:10" x14ac:dyDescent="0.35">
      <c r="J16357" s="6"/>
    </row>
    <row r="16358" spans="10:10" x14ac:dyDescent="0.35">
      <c r="J16358" s="6"/>
    </row>
    <row r="16359" spans="10:10" x14ac:dyDescent="0.35">
      <c r="J16359" s="6"/>
    </row>
    <row r="16360" spans="10:10" x14ac:dyDescent="0.35">
      <c r="J16360" s="6"/>
    </row>
    <row r="16361" spans="10:10" x14ac:dyDescent="0.35">
      <c r="J16361" s="6"/>
    </row>
    <row r="16362" spans="10:10" x14ac:dyDescent="0.35">
      <c r="J16362" s="6"/>
    </row>
    <row r="16363" spans="10:10" x14ac:dyDescent="0.35">
      <c r="J16363" s="6"/>
    </row>
    <row r="16364" spans="10:10" x14ac:dyDescent="0.35">
      <c r="J16364" s="6"/>
    </row>
    <row r="16365" spans="10:10" x14ac:dyDescent="0.35">
      <c r="J16365" s="6"/>
    </row>
    <row r="16366" spans="10:10" x14ac:dyDescent="0.35">
      <c r="J16366" s="6"/>
    </row>
    <row r="16367" spans="10:10" x14ac:dyDescent="0.35">
      <c r="J16367" s="6"/>
    </row>
    <row r="16368" spans="10:10" x14ac:dyDescent="0.35">
      <c r="J16368" s="6"/>
    </row>
    <row r="16369" spans="10:10" x14ac:dyDescent="0.35">
      <c r="J16369" s="6"/>
    </row>
    <row r="16370" spans="10:10" x14ac:dyDescent="0.35">
      <c r="J16370" s="6"/>
    </row>
    <row r="16371" spans="10:10" x14ac:dyDescent="0.35">
      <c r="J16371" s="6"/>
    </row>
    <row r="16372" spans="10:10" x14ac:dyDescent="0.35">
      <c r="J16372" s="6"/>
    </row>
    <row r="16373" spans="10:10" x14ac:dyDescent="0.35">
      <c r="J16373" s="6"/>
    </row>
    <row r="16374" spans="10:10" x14ac:dyDescent="0.35">
      <c r="J16374" s="6"/>
    </row>
    <row r="16375" spans="10:10" x14ac:dyDescent="0.35">
      <c r="J16375" s="6"/>
    </row>
    <row r="16376" spans="10:10" x14ac:dyDescent="0.35">
      <c r="J16376" s="6"/>
    </row>
    <row r="16377" spans="10:10" x14ac:dyDescent="0.35">
      <c r="J16377" s="6"/>
    </row>
    <row r="16378" spans="10:10" x14ac:dyDescent="0.35">
      <c r="J16378" s="6"/>
    </row>
    <row r="16379" spans="10:10" x14ac:dyDescent="0.35">
      <c r="J16379" s="6"/>
    </row>
    <row r="16380" spans="10:10" x14ac:dyDescent="0.35">
      <c r="J16380" s="6"/>
    </row>
    <row r="16381" spans="10:10" x14ac:dyDescent="0.35">
      <c r="J16381" s="6"/>
    </row>
    <row r="16382" spans="10:10" x14ac:dyDescent="0.35">
      <c r="J16382" s="6"/>
    </row>
    <row r="16383" spans="10:10" x14ac:dyDescent="0.35">
      <c r="J16383" s="6"/>
    </row>
    <row r="16384" spans="10:10" x14ac:dyDescent="0.35">
      <c r="J16384" s="6"/>
    </row>
    <row r="16385" spans="10:10" x14ac:dyDescent="0.35">
      <c r="J16385" s="6"/>
    </row>
    <row r="16386" spans="10:10" x14ac:dyDescent="0.35">
      <c r="J16386" s="6"/>
    </row>
    <row r="16387" spans="10:10" x14ac:dyDescent="0.35">
      <c r="J16387" s="6"/>
    </row>
    <row r="16388" spans="10:10" x14ac:dyDescent="0.35">
      <c r="J16388" s="6"/>
    </row>
    <row r="16389" spans="10:10" x14ac:dyDescent="0.35">
      <c r="J16389" s="6"/>
    </row>
    <row r="16390" spans="10:10" x14ac:dyDescent="0.35">
      <c r="J16390" s="6"/>
    </row>
    <row r="16391" spans="10:10" x14ac:dyDescent="0.35">
      <c r="J16391" s="6"/>
    </row>
    <row r="16392" spans="10:10" x14ac:dyDescent="0.35">
      <c r="J16392" s="6"/>
    </row>
    <row r="16393" spans="10:10" x14ac:dyDescent="0.35">
      <c r="J16393" s="6"/>
    </row>
    <row r="16394" spans="10:10" x14ac:dyDescent="0.35">
      <c r="J16394" s="6"/>
    </row>
    <row r="16395" spans="10:10" x14ac:dyDescent="0.35">
      <c r="J16395" s="6"/>
    </row>
    <row r="16396" spans="10:10" x14ac:dyDescent="0.35">
      <c r="J16396" s="6"/>
    </row>
    <row r="16397" spans="10:10" x14ac:dyDescent="0.35">
      <c r="J16397" s="6"/>
    </row>
    <row r="16398" spans="10:10" x14ac:dyDescent="0.35">
      <c r="J16398" s="6"/>
    </row>
    <row r="16399" spans="10:10" x14ac:dyDescent="0.35">
      <c r="J16399" s="6"/>
    </row>
    <row r="16400" spans="10:10" x14ac:dyDescent="0.35">
      <c r="J16400" s="6"/>
    </row>
    <row r="16401" spans="10:10" x14ac:dyDescent="0.35">
      <c r="J16401" s="6"/>
    </row>
    <row r="16402" spans="10:10" x14ac:dyDescent="0.35">
      <c r="J16402" s="6"/>
    </row>
    <row r="16403" spans="10:10" x14ac:dyDescent="0.35">
      <c r="J16403" s="6"/>
    </row>
    <row r="16404" spans="10:10" x14ac:dyDescent="0.35">
      <c r="J16404" s="6"/>
    </row>
    <row r="16405" spans="10:10" x14ac:dyDescent="0.35">
      <c r="J16405" s="6"/>
    </row>
    <row r="16406" spans="10:10" x14ac:dyDescent="0.35">
      <c r="J16406" s="6"/>
    </row>
    <row r="16407" spans="10:10" x14ac:dyDescent="0.35">
      <c r="J16407" s="6"/>
    </row>
    <row r="16408" spans="10:10" x14ac:dyDescent="0.35">
      <c r="J16408" s="6"/>
    </row>
    <row r="16409" spans="10:10" x14ac:dyDescent="0.35">
      <c r="J16409" s="6"/>
    </row>
    <row r="16410" spans="10:10" x14ac:dyDescent="0.35">
      <c r="J16410" s="6"/>
    </row>
    <row r="16411" spans="10:10" x14ac:dyDescent="0.35">
      <c r="J16411" s="6"/>
    </row>
    <row r="16412" spans="10:10" x14ac:dyDescent="0.35">
      <c r="J16412" s="6"/>
    </row>
    <row r="16413" spans="10:10" x14ac:dyDescent="0.35">
      <c r="J16413" s="6"/>
    </row>
    <row r="16414" spans="10:10" x14ac:dyDescent="0.35">
      <c r="J16414" s="6"/>
    </row>
    <row r="16415" spans="10:10" x14ac:dyDescent="0.35">
      <c r="J16415" s="6"/>
    </row>
    <row r="16416" spans="10:10" x14ac:dyDescent="0.35">
      <c r="J16416" s="6"/>
    </row>
    <row r="16417" spans="10:10" x14ac:dyDescent="0.35">
      <c r="J16417" s="6"/>
    </row>
    <row r="16418" spans="10:10" x14ac:dyDescent="0.35">
      <c r="J16418" s="6"/>
    </row>
    <row r="16419" spans="10:10" x14ac:dyDescent="0.35">
      <c r="J16419" s="6"/>
    </row>
    <row r="16420" spans="10:10" x14ac:dyDescent="0.35">
      <c r="J16420" s="6"/>
    </row>
    <row r="16421" spans="10:10" x14ac:dyDescent="0.35">
      <c r="J16421" s="6"/>
    </row>
    <row r="16422" spans="10:10" x14ac:dyDescent="0.35">
      <c r="J16422" s="6"/>
    </row>
    <row r="16423" spans="10:10" x14ac:dyDescent="0.35">
      <c r="J16423" s="6"/>
    </row>
    <row r="16424" spans="10:10" x14ac:dyDescent="0.35">
      <c r="J16424" s="6"/>
    </row>
    <row r="16425" spans="10:10" x14ac:dyDescent="0.35">
      <c r="J16425" s="6"/>
    </row>
    <row r="16426" spans="10:10" x14ac:dyDescent="0.35">
      <c r="J16426" s="6"/>
    </row>
    <row r="16427" spans="10:10" x14ac:dyDescent="0.35">
      <c r="J16427" s="6"/>
    </row>
    <row r="16428" spans="10:10" x14ac:dyDescent="0.35">
      <c r="J16428" s="6"/>
    </row>
    <row r="16429" spans="10:10" x14ac:dyDescent="0.35">
      <c r="J16429" s="6"/>
    </row>
    <row r="16430" spans="10:10" x14ac:dyDescent="0.35">
      <c r="J16430" s="6"/>
    </row>
    <row r="16431" spans="10:10" x14ac:dyDescent="0.35">
      <c r="J16431" s="6"/>
    </row>
    <row r="16432" spans="10:10" x14ac:dyDescent="0.35">
      <c r="J16432" s="6"/>
    </row>
    <row r="16433" spans="10:10" x14ac:dyDescent="0.35">
      <c r="J16433" s="6"/>
    </row>
    <row r="16434" spans="10:10" x14ac:dyDescent="0.35">
      <c r="J16434" s="6"/>
    </row>
    <row r="16435" spans="10:10" x14ac:dyDescent="0.35">
      <c r="J16435" s="6"/>
    </row>
    <row r="16436" spans="10:10" x14ac:dyDescent="0.35">
      <c r="J16436" s="6"/>
    </row>
    <row r="16437" spans="10:10" x14ac:dyDescent="0.35">
      <c r="J16437" s="6"/>
    </row>
    <row r="16438" spans="10:10" x14ac:dyDescent="0.35">
      <c r="J16438" s="6"/>
    </row>
    <row r="16439" spans="10:10" x14ac:dyDescent="0.35">
      <c r="J16439" s="6"/>
    </row>
    <row r="16440" spans="10:10" x14ac:dyDescent="0.35">
      <c r="J16440" s="6"/>
    </row>
    <row r="16441" spans="10:10" x14ac:dyDescent="0.35">
      <c r="J16441" s="6"/>
    </row>
    <row r="16442" spans="10:10" x14ac:dyDescent="0.35">
      <c r="J16442" s="6"/>
    </row>
    <row r="16443" spans="10:10" x14ac:dyDescent="0.35">
      <c r="J16443" s="6"/>
    </row>
    <row r="16444" spans="10:10" x14ac:dyDescent="0.35">
      <c r="J16444" s="6"/>
    </row>
    <row r="16445" spans="10:10" x14ac:dyDescent="0.35">
      <c r="J16445" s="6"/>
    </row>
    <row r="16446" spans="10:10" x14ac:dyDescent="0.35">
      <c r="J16446" s="6"/>
    </row>
    <row r="16447" spans="10:10" x14ac:dyDescent="0.35">
      <c r="J16447" s="6"/>
    </row>
    <row r="16448" spans="10:10" x14ac:dyDescent="0.35">
      <c r="J16448" s="6"/>
    </row>
    <row r="16449" spans="10:10" x14ac:dyDescent="0.35">
      <c r="J16449" s="6"/>
    </row>
    <row r="16450" spans="10:10" x14ac:dyDescent="0.35">
      <c r="J16450" s="6"/>
    </row>
    <row r="16451" spans="10:10" x14ac:dyDescent="0.35">
      <c r="J16451" s="6"/>
    </row>
    <row r="16452" spans="10:10" x14ac:dyDescent="0.35">
      <c r="J16452" s="6"/>
    </row>
    <row r="16453" spans="10:10" x14ac:dyDescent="0.35">
      <c r="J16453" s="6"/>
    </row>
    <row r="16454" spans="10:10" x14ac:dyDescent="0.35">
      <c r="J16454" s="6"/>
    </row>
    <row r="16455" spans="10:10" x14ac:dyDescent="0.35">
      <c r="J16455" s="6"/>
    </row>
    <row r="16456" spans="10:10" x14ac:dyDescent="0.35">
      <c r="J16456" s="6"/>
    </row>
    <row r="16457" spans="10:10" x14ac:dyDescent="0.35">
      <c r="J16457" s="6"/>
    </row>
    <row r="16458" spans="10:10" x14ac:dyDescent="0.35">
      <c r="J16458" s="6"/>
    </row>
    <row r="16459" spans="10:10" x14ac:dyDescent="0.35">
      <c r="J16459" s="6"/>
    </row>
    <row r="16460" spans="10:10" x14ac:dyDescent="0.35">
      <c r="J16460" s="6"/>
    </row>
    <row r="16461" spans="10:10" x14ac:dyDescent="0.35">
      <c r="J16461" s="6"/>
    </row>
    <row r="16462" spans="10:10" x14ac:dyDescent="0.35">
      <c r="J16462" s="6"/>
    </row>
    <row r="16463" spans="10:10" x14ac:dyDescent="0.35">
      <c r="J16463" s="6"/>
    </row>
    <row r="16464" spans="10:10" x14ac:dyDescent="0.35">
      <c r="J16464" s="6"/>
    </row>
    <row r="16465" spans="10:10" x14ac:dyDescent="0.35">
      <c r="J16465" s="6"/>
    </row>
    <row r="16466" spans="10:10" x14ac:dyDescent="0.35">
      <c r="J16466" s="6"/>
    </row>
    <row r="16467" spans="10:10" x14ac:dyDescent="0.35">
      <c r="J16467" s="6"/>
    </row>
    <row r="16468" spans="10:10" x14ac:dyDescent="0.35">
      <c r="J16468" s="6"/>
    </row>
    <row r="16469" spans="10:10" x14ac:dyDescent="0.35">
      <c r="J16469" s="6"/>
    </row>
    <row r="16470" spans="10:10" x14ac:dyDescent="0.35">
      <c r="J16470" s="6"/>
    </row>
    <row r="16471" spans="10:10" x14ac:dyDescent="0.35">
      <c r="J16471" s="6"/>
    </row>
    <row r="16472" spans="10:10" x14ac:dyDescent="0.35">
      <c r="J16472" s="6"/>
    </row>
    <row r="16473" spans="10:10" x14ac:dyDescent="0.35">
      <c r="J16473" s="6"/>
    </row>
    <row r="16474" spans="10:10" x14ac:dyDescent="0.35">
      <c r="J16474" s="6"/>
    </row>
    <row r="16475" spans="10:10" x14ac:dyDescent="0.35">
      <c r="J16475" s="6"/>
    </row>
    <row r="16476" spans="10:10" x14ac:dyDescent="0.35">
      <c r="J16476" s="6"/>
    </row>
    <row r="16477" spans="10:10" x14ac:dyDescent="0.35">
      <c r="J16477" s="6"/>
    </row>
    <row r="16478" spans="10:10" x14ac:dyDescent="0.35">
      <c r="J16478" s="6"/>
    </row>
    <row r="16479" spans="10:10" x14ac:dyDescent="0.35">
      <c r="J16479" s="6"/>
    </row>
    <row r="16480" spans="10:10" x14ac:dyDescent="0.35">
      <c r="J16480" s="6"/>
    </row>
    <row r="16481" spans="10:10" x14ac:dyDescent="0.35">
      <c r="J16481" s="6"/>
    </row>
    <row r="16482" spans="10:10" x14ac:dyDescent="0.35">
      <c r="J16482" s="6"/>
    </row>
    <row r="16483" spans="10:10" x14ac:dyDescent="0.35">
      <c r="J16483" s="6"/>
    </row>
    <row r="16484" spans="10:10" x14ac:dyDescent="0.35">
      <c r="J16484" s="6"/>
    </row>
    <row r="16485" spans="10:10" x14ac:dyDescent="0.35">
      <c r="J16485" s="6"/>
    </row>
    <row r="16486" spans="10:10" x14ac:dyDescent="0.35">
      <c r="J16486" s="6"/>
    </row>
    <row r="16487" spans="10:10" x14ac:dyDescent="0.35">
      <c r="J16487" s="6"/>
    </row>
    <row r="16488" spans="10:10" x14ac:dyDescent="0.35">
      <c r="J16488" s="6"/>
    </row>
    <row r="16489" spans="10:10" x14ac:dyDescent="0.35">
      <c r="J16489" s="6"/>
    </row>
    <row r="16490" spans="10:10" x14ac:dyDescent="0.35">
      <c r="J16490" s="6"/>
    </row>
    <row r="16491" spans="10:10" x14ac:dyDescent="0.35">
      <c r="J16491" s="6"/>
    </row>
    <row r="16492" spans="10:10" x14ac:dyDescent="0.35">
      <c r="J16492" s="6"/>
    </row>
    <row r="16493" spans="10:10" x14ac:dyDescent="0.35">
      <c r="J16493" s="6"/>
    </row>
    <row r="16494" spans="10:10" x14ac:dyDescent="0.35">
      <c r="J16494" s="6"/>
    </row>
    <row r="16495" spans="10:10" x14ac:dyDescent="0.35">
      <c r="J16495" s="6"/>
    </row>
    <row r="16496" spans="10:10" x14ac:dyDescent="0.35">
      <c r="J16496" s="6"/>
    </row>
    <row r="16497" spans="10:10" x14ac:dyDescent="0.35">
      <c r="J16497" s="6"/>
    </row>
    <row r="16498" spans="10:10" x14ac:dyDescent="0.35">
      <c r="J16498" s="6"/>
    </row>
    <row r="16499" spans="10:10" x14ac:dyDescent="0.35">
      <c r="J16499" s="6"/>
    </row>
    <row r="16500" spans="10:10" x14ac:dyDescent="0.35">
      <c r="J16500" s="6"/>
    </row>
    <row r="16501" spans="10:10" x14ac:dyDescent="0.35">
      <c r="J16501" s="6"/>
    </row>
    <row r="16502" spans="10:10" x14ac:dyDescent="0.35">
      <c r="J16502" s="6"/>
    </row>
    <row r="16503" spans="10:10" x14ac:dyDescent="0.35">
      <c r="J16503" s="6"/>
    </row>
    <row r="16504" spans="10:10" x14ac:dyDescent="0.35">
      <c r="J16504" s="6"/>
    </row>
    <row r="16505" spans="10:10" x14ac:dyDescent="0.35">
      <c r="J16505" s="6"/>
    </row>
    <row r="16506" spans="10:10" x14ac:dyDescent="0.35">
      <c r="J16506" s="6"/>
    </row>
    <row r="16507" spans="10:10" x14ac:dyDescent="0.35">
      <c r="J16507" s="6"/>
    </row>
    <row r="16508" spans="10:10" x14ac:dyDescent="0.35">
      <c r="J16508" s="6"/>
    </row>
    <row r="16509" spans="10:10" x14ac:dyDescent="0.35">
      <c r="J16509" s="6"/>
    </row>
    <row r="16510" spans="10:10" x14ac:dyDescent="0.35">
      <c r="J16510" s="6"/>
    </row>
    <row r="16511" spans="10:10" x14ac:dyDescent="0.35">
      <c r="J16511" s="6"/>
    </row>
    <row r="16512" spans="10:10" x14ac:dyDescent="0.35">
      <c r="J16512" s="6"/>
    </row>
    <row r="16513" spans="10:10" x14ac:dyDescent="0.35">
      <c r="J16513" s="6"/>
    </row>
    <row r="16514" spans="10:10" x14ac:dyDescent="0.35">
      <c r="J16514" s="6"/>
    </row>
    <row r="16515" spans="10:10" x14ac:dyDescent="0.35">
      <c r="J16515" s="6"/>
    </row>
    <row r="16516" spans="10:10" x14ac:dyDescent="0.35">
      <c r="J16516" s="6"/>
    </row>
    <row r="16517" spans="10:10" x14ac:dyDescent="0.35">
      <c r="J16517" s="6"/>
    </row>
    <row r="16518" spans="10:10" x14ac:dyDescent="0.35">
      <c r="J16518" s="6"/>
    </row>
    <row r="16519" spans="10:10" x14ac:dyDescent="0.35">
      <c r="J16519" s="6"/>
    </row>
    <row r="16520" spans="10:10" x14ac:dyDescent="0.35">
      <c r="J16520" s="6"/>
    </row>
    <row r="16521" spans="10:10" x14ac:dyDescent="0.35">
      <c r="J16521" s="6"/>
    </row>
    <row r="16522" spans="10:10" x14ac:dyDescent="0.35">
      <c r="J16522" s="6"/>
    </row>
    <row r="16523" spans="10:10" x14ac:dyDescent="0.35">
      <c r="J16523" s="6"/>
    </row>
    <row r="16524" spans="10:10" x14ac:dyDescent="0.35">
      <c r="J16524" s="6"/>
    </row>
    <row r="16525" spans="10:10" x14ac:dyDescent="0.35">
      <c r="J16525" s="6"/>
    </row>
    <row r="16526" spans="10:10" x14ac:dyDescent="0.35">
      <c r="J16526" s="6"/>
    </row>
    <row r="16527" spans="10:10" x14ac:dyDescent="0.35">
      <c r="J16527" s="6"/>
    </row>
    <row r="16528" spans="10:10" x14ac:dyDescent="0.35">
      <c r="J16528" s="6"/>
    </row>
    <row r="16529" spans="10:10" x14ac:dyDescent="0.35">
      <c r="J16529" s="6"/>
    </row>
    <row r="16530" spans="10:10" x14ac:dyDescent="0.35">
      <c r="J16530" s="6"/>
    </row>
    <row r="16531" spans="10:10" x14ac:dyDescent="0.35">
      <c r="J16531" s="6"/>
    </row>
    <row r="16532" spans="10:10" x14ac:dyDescent="0.35">
      <c r="J16532" s="6"/>
    </row>
    <row r="16533" spans="10:10" x14ac:dyDescent="0.35">
      <c r="J16533" s="6"/>
    </row>
    <row r="16534" spans="10:10" x14ac:dyDescent="0.35">
      <c r="J16534" s="6"/>
    </row>
    <row r="16535" spans="10:10" x14ac:dyDescent="0.35">
      <c r="J16535" s="6"/>
    </row>
    <row r="16536" spans="10:10" x14ac:dyDescent="0.35">
      <c r="J16536" s="6"/>
    </row>
    <row r="16537" spans="10:10" x14ac:dyDescent="0.35">
      <c r="J16537" s="6"/>
    </row>
    <row r="16538" spans="10:10" x14ac:dyDescent="0.35">
      <c r="J16538" s="6"/>
    </row>
    <row r="16539" spans="10:10" x14ac:dyDescent="0.35">
      <c r="J16539" s="6"/>
    </row>
    <row r="16540" spans="10:10" x14ac:dyDescent="0.35">
      <c r="J16540" s="6"/>
    </row>
    <row r="16541" spans="10:10" x14ac:dyDescent="0.35">
      <c r="J16541" s="6"/>
    </row>
    <row r="16542" spans="10:10" x14ac:dyDescent="0.35">
      <c r="J16542" s="6"/>
    </row>
    <row r="16543" spans="10:10" x14ac:dyDescent="0.35">
      <c r="J16543" s="6"/>
    </row>
    <row r="16544" spans="10:10" x14ac:dyDescent="0.35">
      <c r="J16544" s="6"/>
    </row>
    <row r="16545" spans="10:10" x14ac:dyDescent="0.35">
      <c r="J16545" s="6"/>
    </row>
    <row r="16546" spans="10:10" x14ac:dyDescent="0.35">
      <c r="J16546" s="6"/>
    </row>
    <row r="16547" spans="10:10" x14ac:dyDescent="0.35">
      <c r="J16547" s="6"/>
    </row>
    <row r="16548" spans="10:10" x14ac:dyDescent="0.35">
      <c r="J16548" s="6"/>
    </row>
    <row r="16549" spans="10:10" x14ac:dyDescent="0.35">
      <c r="J16549" s="6"/>
    </row>
    <row r="16550" spans="10:10" x14ac:dyDescent="0.35">
      <c r="J16550" s="6"/>
    </row>
    <row r="16551" spans="10:10" x14ac:dyDescent="0.35">
      <c r="J16551" s="6"/>
    </row>
    <row r="16552" spans="10:10" x14ac:dyDescent="0.35">
      <c r="J16552" s="6"/>
    </row>
    <row r="16553" spans="10:10" x14ac:dyDescent="0.35">
      <c r="J16553" s="6"/>
    </row>
    <row r="16554" spans="10:10" x14ac:dyDescent="0.35">
      <c r="J16554" s="6"/>
    </row>
    <row r="16555" spans="10:10" x14ac:dyDescent="0.35">
      <c r="J16555" s="6"/>
    </row>
    <row r="16556" spans="10:10" x14ac:dyDescent="0.35">
      <c r="J16556" s="6"/>
    </row>
    <row r="16557" spans="10:10" x14ac:dyDescent="0.35">
      <c r="J16557" s="6"/>
    </row>
    <row r="16558" spans="10:10" x14ac:dyDescent="0.35">
      <c r="J16558" s="6"/>
    </row>
    <row r="16559" spans="10:10" x14ac:dyDescent="0.35">
      <c r="J16559" s="6"/>
    </row>
    <row r="16560" spans="10:10" x14ac:dyDescent="0.35">
      <c r="J16560" s="6"/>
    </row>
    <row r="16561" spans="10:10" x14ac:dyDescent="0.35">
      <c r="J16561" s="6"/>
    </row>
    <row r="16562" spans="10:10" x14ac:dyDescent="0.35">
      <c r="J16562" s="6"/>
    </row>
    <row r="16563" spans="10:10" x14ac:dyDescent="0.35">
      <c r="J16563" s="6"/>
    </row>
    <row r="16564" spans="10:10" x14ac:dyDescent="0.35">
      <c r="J16564" s="6"/>
    </row>
    <row r="16565" spans="10:10" x14ac:dyDescent="0.35">
      <c r="J16565" s="6"/>
    </row>
    <row r="16566" spans="10:10" x14ac:dyDescent="0.35">
      <c r="J16566" s="6"/>
    </row>
    <row r="16567" spans="10:10" x14ac:dyDescent="0.35">
      <c r="J16567" s="6"/>
    </row>
    <row r="16568" spans="10:10" x14ac:dyDescent="0.35">
      <c r="J16568" s="6"/>
    </row>
    <row r="16569" spans="10:10" x14ac:dyDescent="0.35">
      <c r="J16569" s="6"/>
    </row>
    <row r="16570" spans="10:10" x14ac:dyDescent="0.35">
      <c r="J16570" s="6"/>
    </row>
    <row r="16571" spans="10:10" x14ac:dyDescent="0.35">
      <c r="J16571" s="6"/>
    </row>
    <row r="16572" spans="10:10" x14ac:dyDescent="0.35">
      <c r="J16572" s="6"/>
    </row>
    <row r="16573" spans="10:10" x14ac:dyDescent="0.35">
      <c r="J16573" s="6"/>
    </row>
    <row r="16574" spans="10:10" x14ac:dyDescent="0.35">
      <c r="J16574" s="6"/>
    </row>
    <row r="16575" spans="10:10" x14ac:dyDescent="0.35">
      <c r="J16575" s="6"/>
    </row>
    <row r="16576" spans="10:10" x14ac:dyDescent="0.35">
      <c r="J16576" s="6"/>
    </row>
    <row r="16577" spans="10:10" x14ac:dyDescent="0.35">
      <c r="J16577" s="6"/>
    </row>
    <row r="16578" spans="10:10" x14ac:dyDescent="0.35">
      <c r="J16578" s="6"/>
    </row>
    <row r="16579" spans="10:10" x14ac:dyDescent="0.35">
      <c r="J16579" s="6"/>
    </row>
    <row r="16580" spans="10:10" x14ac:dyDescent="0.35">
      <c r="J16580" s="6"/>
    </row>
    <row r="16581" spans="10:10" x14ac:dyDescent="0.35">
      <c r="J16581" s="6"/>
    </row>
    <row r="16582" spans="10:10" x14ac:dyDescent="0.35">
      <c r="J16582" s="6"/>
    </row>
    <row r="16583" spans="10:10" x14ac:dyDescent="0.35">
      <c r="J16583" s="6"/>
    </row>
    <row r="16584" spans="10:10" x14ac:dyDescent="0.35">
      <c r="J16584" s="6"/>
    </row>
    <row r="16585" spans="10:10" x14ac:dyDescent="0.35">
      <c r="J16585" s="6"/>
    </row>
    <row r="16586" spans="10:10" x14ac:dyDescent="0.35">
      <c r="J16586" s="6"/>
    </row>
    <row r="16587" spans="10:10" x14ac:dyDescent="0.35">
      <c r="J16587" s="6"/>
    </row>
    <row r="16588" spans="10:10" x14ac:dyDescent="0.35">
      <c r="J16588" s="6"/>
    </row>
    <row r="16589" spans="10:10" x14ac:dyDescent="0.35">
      <c r="J16589" s="6"/>
    </row>
    <row r="16590" spans="10:10" x14ac:dyDescent="0.35">
      <c r="J16590" s="6"/>
    </row>
    <row r="16591" spans="10:10" x14ac:dyDescent="0.35">
      <c r="J16591" s="6"/>
    </row>
    <row r="16592" spans="10:10" x14ac:dyDescent="0.35">
      <c r="J16592" s="6"/>
    </row>
    <row r="16593" spans="10:10" x14ac:dyDescent="0.35">
      <c r="J16593" s="6"/>
    </row>
    <row r="16594" spans="10:10" x14ac:dyDescent="0.35">
      <c r="J16594" s="6"/>
    </row>
    <row r="16595" spans="10:10" x14ac:dyDescent="0.35">
      <c r="J16595" s="6"/>
    </row>
    <row r="16596" spans="10:10" x14ac:dyDescent="0.35">
      <c r="J16596" s="6"/>
    </row>
    <row r="16597" spans="10:10" x14ac:dyDescent="0.35">
      <c r="J16597" s="6"/>
    </row>
    <row r="16598" spans="10:10" x14ac:dyDescent="0.35">
      <c r="J16598" s="6"/>
    </row>
    <row r="16599" spans="10:10" x14ac:dyDescent="0.35">
      <c r="J16599" s="6"/>
    </row>
    <row r="16600" spans="10:10" x14ac:dyDescent="0.35">
      <c r="J16600" s="6"/>
    </row>
    <row r="16601" spans="10:10" x14ac:dyDescent="0.35">
      <c r="J16601" s="6"/>
    </row>
    <row r="16602" spans="10:10" x14ac:dyDescent="0.35">
      <c r="J16602" s="6"/>
    </row>
    <row r="16603" spans="10:10" x14ac:dyDescent="0.35">
      <c r="J16603" s="6"/>
    </row>
    <row r="16604" spans="10:10" x14ac:dyDescent="0.35">
      <c r="J16604" s="6"/>
    </row>
    <row r="16605" spans="10:10" x14ac:dyDescent="0.35">
      <c r="J16605" s="6"/>
    </row>
    <row r="16606" spans="10:10" x14ac:dyDescent="0.35">
      <c r="J16606" s="6"/>
    </row>
    <row r="16607" spans="10:10" x14ac:dyDescent="0.35">
      <c r="J16607" s="6"/>
    </row>
    <row r="16608" spans="10:10" x14ac:dyDescent="0.35">
      <c r="J16608" s="6"/>
    </row>
    <row r="16609" spans="10:10" x14ac:dyDescent="0.35">
      <c r="J16609" s="6"/>
    </row>
    <row r="16610" spans="10:10" x14ac:dyDescent="0.35">
      <c r="J16610" s="6"/>
    </row>
    <row r="16611" spans="10:10" x14ac:dyDescent="0.35">
      <c r="J16611" s="6"/>
    </row>
    <row r="16612" spans="10:10" x14ac:dyDescent="0.35">
      <c r="J16612" s="6"/>
    </row>
    <row r="16613" spans="10:10" x14ac:dyDescent="0.35">
      <c r="J16613" s="6"/>
    </row>
    <row r="16614" spans="10:10" x14ac:dyDescent="0.35">
      <c r="J16614" s="6"/>
    </row>
    <row r="16615" spans="10:10" x14ac:dyDescent="0.35">
      <c r="J16615" s="6"/>
    </row>
    <row r="16616" spans="10:10" x14ac:dyDescent="0.35">
      <c r="J16616" s="6"/>
    </row>
    <row r="16617" spans="10:10" x14ac:dyDescent="0.35">
      <c r="J16617" s="6"/>
    </row>
    <row r="16618" spans="10:10" x14ac:dyDescent="0.35">
      <c r="J16618" s="6"/>
    </row>
    <row r="16619" spans="10:10" x14ac:dyDescent="0.35">
      <c r="J16619" s="6"/>
    </row>
    <row r="16620" spans="10:10" x14ac:dyDescent="0.35">
      <c r="J16620" s="6"/>
    </row>
    <row r="16621" spans="10:10" x14ac:dyDescent="0.35">
      <c r="J16621" s="6"/>
    </row>
    <row r="16622" spans="10:10" x14ac:dyDescent="0.35">
      <c r="J16622" s="6"/>
    </row>
    <row r="16623" spans="10:10" x14ac:dyDescent="0.35">
      <c r="J16623" s="6"/>
    </row>
    <row r="16624" spans="10:10" x14ac:dyDescent="0.35">
      <c r="J16624" s="6"/>
    </row>
    <row r="16625" spans="10:10" x14ac:dyDescent="0.35">
      <c r="J16625" s="6"/>
    </row>
    <row r="16626" spans="10:10" x14ac:dyDescent="0.35">
      <c r="J16626" s="6"/>
    </row>
    <row r="16627" spans="10:10" x14ac:dyDescent="0.35">
      <c r="J16627" s="6"/>
    </row>
    <row r="16628" spans="10:10" x14ac:dyDescent="0.35">
      <c r="J16628" s="6"/>
    </row>
    <row r="16629" spans="10:10" x14ac:dyDescent="0.35">
      <c r="J16629" s="6"/>
    </row>
    <row r="16630" spans="10:10" x14ac:dyDescent="0.35">
      <c r="J16630" s="6"/>
    </row>
    <row r="16631" spans="10:10" x14ac:dyDescent="0.35">
      <c r="J16631" s="6"/>
    </row>
    <row r="16632" spans="10:10" x14ac:dyDescent="0.35">
      <c r="J16632" s="6"/>
    </row>
    <row r="16633" spans="10:10" x14ac:dyDescent="0.35">
      <c r="J16633" s="6"/>
    </row>
    <row r="16634" spans="10:10" x14ac:dyDescent="0.35">
      <c r="J16634" s="6"/>
    </row>
    <row r="16635" spans="10:10" x14ac:dyDescent="0.35">
      <c r="J16635" s="6"/>
    </row>
    <row r="16636" spans="10:10" x14ac:dyDescent="0.35">
      <c r="J16636" s="6"/>
    </row>
    <row r="16637" spans="10:10" x14ac:dyDescent="0.35">
      <c r="J16637" s="6"/>
    </row>
    <row r="16638" spans="10:10" x14ac:dyDescent="0.35">
      <c r="J16638" s="6"/>
    </row>
    <row r="16639" spans="10:10" x14ac:dyDescent="0.35">
      <c r="J16639" s="6"/>
    </row>
    <row r="16640" spans="10:10" x14ac:dyDescent="0.35">
      <c r="J16640" s="6"/>
    </row>
    <row r="16641" spans="10:10" x14ac:dyDescent="0.35">
      <c r="J16641" s="6"/>
    </row>
    <row r="16642" spans="10:10" x14ac:dyDescent="0.35">
      <c r="J16642" s="6"/>
    </row>
    <row r="16643" spans="10:10" x14ac:dyDescent="0.35">
      <c r="J16643" s="6"/>
    </row>
    <row r="16644" spans="10:10" x14ac:dyDescent="0.35">
      <c r="J16644" s="6"/>
    </row>
    <row r="16645" spans="10:10" x14ac:dyDescent="0.35">
      <c r="J16645" s="6"/>
    </row>
    <row r="16646" spans="10:10" x14ac:dyDescent="0.35">
      <c r="J16646" s="6"/>
    </row>
    <row r="16647" spans="10:10" x14ac:dyDescent="0.35">
      <c r="J16647" s="6"/>
    </row>
    <row r="16648" spans="10:10" x14ac:dyDescent="0.35">
      <c r="J16648" s="6"/>
    </row>
    <row r="16649" spans="10:10" x14ac:dyDescent="0.35">
      <c r="J16649" s="6"/>
    </row>
    <row r="16650" spans="10:10" x14ac:dyDescent="0.35">
      <c r="J16650" s="6"/>
    </row>
    <row r="16651" spans="10:10" x14ac:dyDescent="0.35">
      <c r="J16651" s="6"/>
    </row>
    <row r="16652" spans="10:10" x14ac:dyDescent="0.35">
      <c r="J16652" s="6"/>
    </row>
    <row r="16653" spans="10:10" x14ac:dyDescent="0.35">
      <c r="J16653" s="6"/>
    </row>
    <row r="16654" spans="10:10" x14ac:dyDescent="0.35">
      <c r="J16654" s="6"/>
    </row>
    <row r="16655" spans="10:10" x14ac:dyDescent="0.35">
      <c r="J16655" s="6"/>
    </row>
    <row r="16656" spans="10:10" x14ac:dyDescent="0.35">
      <c r="J16656" s="6"/>
    </row>
    <row r="16657" spans="10:10" x14ac:dyDescent="0.35">
      <c r="J16657" s="6"/>
    </row>
    <row r="16658" spans="10:10" x14ac:dyDescent="0.35">
      <c r="J16658" s="6"/>
    </row>
    <row r="16659" spans="10:10" x14ac:dyDescent="0.35">
      <c r="J16659" s="6"/>
    </row>
    <row r="16660" spans="10:10" x14ac:dyDescent="0.35">
      <c r="J16660" s="6"/>
    </row>
    <row r="16661" spans="10:10" x14ac:dyDescent="0.35">
      <c r="J16661" s="6"/>
    </row>
    <row r="16662" spans="10:10" x14ac:dyDescent="0.35">
      <c r="J16662" s="6"/>
    </row>
    <row r="16663" spans="10:10" x14ac:dyDescent="0.35">
      <c r="J16663" s="6"/>
    </row>
    <row r="16664" spans="10:10" x14ac:dyDescent="0.35">
      <c r="J16664" s="6"/>
    </row>
    <row r="16665" spans="10:10" x14ac:dyDescent="0.35">
      <c r="J16665" s="6"/>
    </row>
    <row r="16666" spans="10:10" x14ac:dyDescent="0.35">
      <c r="J16666" s="6"/>
    </row>
    <row r="16667" spans="10:10" x14ac:dyDescent="0.35">
      <c r="J16667" s="6"/>
    </row>
    <row r="16668" spans="10:10" x14ac:dyDescent="0.35">
      <c r="J16668" s="6"/>
    </row>
    <row r="16669" spans="10:10" x14ac:dyDescent="0.35">
      <c r="J16669" s="6"/>
    </row>
    <row r="16670" spans="10:10" x14ac:dyDescent="0.35">
      <c r="J16670" s="6"/>
    </row>
    <row r="16671" spans="10:10" x14ac:dyDescent="0.35">
      <c r="J16671" s="6"/>
    </row>
    <row r="16672" spans="10:10" x14ac:dyDescent="0.35">
      <c r="J16672" s="6"/>
    </row>
    <row r="16673" spans="10:10" x14ac:dyDescent="0.35">
      <c r="J16673" s="6"/>
    </row>
    <row r="16674" spans="10:10" x14ac:dyDescent="0.35">
      <c r="J16674" s="6"/>
    </row>
    <row r="16675" spans="10:10" x14ac:dyDescent="0.35">
      <c r="J16675" s="6"/>
    </row>
    <row r="16676" spans="10:10" x14ac:dyDescent="0.35">
      <c r="J16676" s="6"/>
    </row>
    <row r="16677" spans="10:10" x14ac:dyDescent="0.35">
      <c r="J16677" s="6"/>
    </row>
    <row r="16678" spans="10:10" x14ac:dyDescent="0.35">
      <c r="J16678" s="6"/>
    </row>
    <row r="16679" spans="10:10" x14ac:dyDescent="0.35">
      <c r="J16679" s="6"/>
    </row>
    <row r="16680" spans="10:10" x14ac:dyDescent="0.35">
      <c r="J16680" s="6"/>
    </row>
    <row r="16681" spans="10:10" x14ac:dyDescent="0.35">
      <c r="J16681" s="6"/>
    </row>
    <row r="16682" spans="10:10" x14ac:dyDescent="0.35">
      <c r="J16682" s="6"/>
    </row>
    <row r="16683" spans="10:10" x14ac:dyDescent="0.35">
      <c r="J16683" s="6"/>
    </row>
    <row r="16684" spans="10:10" x14ac:dyDescent="0.35">
      <c r="J16684" s="6"/>
    </row>
    <row r="16685" spans="10:10" x14ac:dyDescent="0.35">
      <c r="J16685" s="6"/>
    </row>
    <row r="16686" spans="10:10" x14ac:dyDescent="0.35">
      <c r="J16686" s="6"/>
    </row>
    <row r="16687" spans="10:10" x14ac:dyDescent="0.35">
      <c r="J16687" s="6"/>
    </row>
    <row r="16688" spans="10:10" x14ac:dyDescent="0.35">
      <c r="J16688" s="6"/>
    </row>
    <row r="16689" spans="10:10" x14ac:dyDescent="0.35">
      <c r="J16689" s="6"/>
    </row>
    <row r="16690" spans="10:10" x14ac:dyDescent="0.35">
      <c r="J16690" s="6"/>
    </row>
    <row r="16691" spans="10:10" x14ac:dyDescent="0.35">
      <c r="J16691" s="6"/>
    </row>
    <row r="16692" spans="10:10" x14ac:dyDescent="0.35">
      <c r="J16692" s="6"/>
    </row>
    <row r="16693" spans="10:10" x14ac:dyDescent="0.35">
      <c r="J16693" s="6"/>
    </row>
    <row r="16694" spans="10:10" x14ac:dyDescent="0.35">
      <c r="J16694" s="6"/>
    </row>
    <row r="16695" spans="10:10" x14ac:dyDescent="0.35">
      <c r="J16695" s="6"/>
    </row>
    <row r="16696" spans="10:10" x14ac:dyDescent="0.35">
      <c r="J16696" s="6"/>
    </row>
    <row r="16697" spans="10:10" x14ac:dyDescent="0.35">
      <c r="J16697" s="6"/>
    </row>
    <row r="16698" spans="10:10" x14ac:dyDescent="0.35">
      <c r="J16698" s="6"/>
    </row>
    <row r="16699" spans="10:10" x14ac:dyDescent="0.35">
      <c r="J16699" s="6"/>
    </row>
    <row r="16700" spans="10:10" x14ac:dyDescent="0.35">
      <c r="J16700" s="6"/>
    </row>
    <row r="16701" spans="10:10" x14ac:dyDescent="0.35">
      <c r="J16701" s="6"/>
    </row>
    <row r="16702" spans="10:10" x14ac:dyDescent="0.35">
      <c r="J16702" s="6"/>
    </row>
    <row r="16703" spans="10:10" x14ac:dyDescent="0.35">
      <c r="J16703" s="6"/>
    </row>
    <row r="16704" spans="10:10" x14ac:dyDescent="0.35">
      <c r="J16704" s="6"/>
    </row>
    <row r="16705" spans="10:10" x14ac:dyDescent="0.35">
      <c r="J16705" s="6"/>
    </row>
    <row r="16706" spans="10:10" x14ac:dyDescent="0.35">
      <c r="J16706" s="6"/>
    </row>
    <row r="16707" spans="10:10" x14ac:dyDescent="0.35">
      <c r="J16707" s="6"/>
    </row>
    <row r="16708" spans="10:10" x14ac:dyDescent="0.35">
      <c r="J16708" s="6"/>
    </row>
    <row r="16709" spans="10:10" x14ac:dyDescent="0.35">
      <c r="J16709" s="6"/>
    </row>
    <row r="16710" spans="10:10" x14ac:dyDescent="0.35">
      <c r="J16710" s="6"/>
    </row>
    <row r="16711" spans="10:10" x14ac:dyDescent="0.35">
      <c r="J16711" s="6"/>
    </row>
    <row r="16712" spans="10:10" x14ac:dyDescent="0.35">
      <c r="J16712" s="6"/>
    </row>
    <row r="16713" spans="10:10" x14ac:dyDescent="0.35">
      <c r="J16713" s="6"/>
    </row>
    <row r="16714" spans="10:10" x14ac:dyDescent="0.35">
      <c r="J16714" s="6"/>
    </row>
    <row r="16715" spans="10:10" x14ac:dyDescent="0.35">
      <c r="J16715" s="6"/>
    </row>
    <row r="16716" spans="10:10" x14ac:dyDescent="0.35">
      <c r="J16716" s="6"/>
    </row>
    <row r="16717" spans="10:10" x14ac:dyDescent="0.35">
      <c r="J16717" s="6"/>
    </row>
    <row r="16718" spans="10:10" x14ac:dyDescent="0.35">
      <c r="J16718" s="6"/>
    </row>
    <row r="16719" spans="10:10" x14ac:dyDescent="0.35">
      <c r="J16719" s="6"/>
    </row>
    <row r="16720" spans="10:10" x14ac:dyDescent="0.35">
      <c r="J16720" s="6"/>
    </row>
    <row r="16721" spans="10:10" x14ac:dyDescent="0.35">
      <c r="J16721" s="6"/>
    </row>
    <row r="16722" spans="10:10" x14ac:dyDescent="0.35">
      <c r="J16722" s="6"/>
    </row>
    <row r="16723" spans="10:10" x14ac:dyDescent="0.35">
      <c r="J16723" s="6"/>
    </row>
    <row r="16724" spans="10:10" x14ac:dyDescent="0.35">
      <c r="J16724" s="6"/>
    </row>
    <row r="16725" spans="10:10" x14ac:dyDescent="0.35">
      <c r="J16725" s="6"/>
    </row>
    <row r="16726" spans="10:10" x14ac:dyDescent="0.35">
      <c r="J16726" s="6"/>
    </row>
    <row r="16727" spans="10:10" x14ac:dyDescent="0.35">
      <c r="J16727" s="6"/>
    </row>
    <row r="16728" spans="10:10" x14ac:dyDescent="0.35">
      <c r="J16728" s="6"/>
    </row>
    <row r="16729" spans="10:10" x14ac:dyDescent="0.35">
      <c r="J16729" s="6"/>
    </row>
    <row r="16730" spans="10:10" x14ac:dyDescent="0.35">
      <c r="J16730" s="6"/>
    </row>
    <row r="16731" spans="10:10" x14ac:dyDescent="0.35">
      <c r="J16731" s="6"/>
    </row>
    <row r="16732" spans="10:10" x14ac:dyDescent="0.35">
      <c r="J16732" s="6"/>
    </row>
    <row r="16733" spans="10:10" x14ac:dyDescent="0.35">
      <c r="J16733" s="6"/>
    </row>
    <row r="16734" spans="10:10" x14ac:dyDescent="0.35">
      <c r="J16734" s="6"/>
    </row>
    <row r="16735" spans="10:10" x14ac:dyDescent="0.35">
      <c r="J16735" s="6"/>
    </row>
    <row r="16736" spans="10:10" x14ac:dyDescent="0.35">
      <c r="J16736" s="6"/>
    </row>
    <row r="16737" spans="10:10" x14ac:dyDescent="0.35">
      <c r="J16737" s="6"/>
    </row>
    <row r="16738" spans="10:10" x14ac:dyDescent="0.35">
      <c r="J16738" s="6"/>
    </row>
    <row r="16739" spans="10:10" x14ac:dyDescent="0.35">
      <c r="J16739" s="6"/>
    </row>
    <row r="16740" spans="10:10" x14ac:dyDescent="0.35">
      <c r="J16740" s="6"/>
    </row>
    <row r="16741" spans="10:10" x14ac:dyDescent="0.35">
      <c r="J16741" s="6"/>
    </row>
    <row r="16742" spans="10:10" x14ac:dyDescent="0.35">
      <c r="J16742" s="6"/>
    </row>
    <row r="16743" spans="10:10" x14ac:dyDescent="0.35">
      <c r="J16743" s="6"/>
    </row>
    <row r="16744" spans="10:10" x14ac:dyDescent="0.35">
      <c r="J16744" s="6"/>
    </row>
    <row r="16745" spans="10:10" x14ac:dyDescent="0.35">
      <c r="J16745" s="6"/>
    </row>
    <row r="16746" spans="10:10" x14ac:dyDescent="0.35">
      <c r="J16746" s="6"/>
    </row>
    <row r="16747" spans="10:10" x14ac:dyDescent="0.35">
      <c r="J16747" s="6"/>
    </row>
    <row r="16748" spans="10:10" x14ac:dyDescent="0.35">
      <c r="J16748" s="6"/>
    </row>
    <row r="16749" spans="10:10" x14ac:dyDescent="0.35">
      <c r="J16749" s="6"/>
    </row>
    <row r="16750" spans="10:10" x14ac:dyDescent="0.35">
      <c r="J16750" s="6"/>
    </row>
    <row r="16751" spans="10:10" x14ac:dyDescent="0.35">
      <c r="J16751" s="6"/>
    </row>
    <row r="16752" spans="10:10" x14ac:dyDescent="0.35">
      <c r="J16752" s="6"/>
    </row>
    <row r="16753" spans="10:10" x14ac:dyDescent="0.35">
      <c r="J16753" s="6"/>
    </row>
    <row r="16754" spans="10:10" x14ac:dyDescent="0.35">
      <c r="J16754" s="6"/>
    </row>
    <row r="16755" spans="10:10" x14ac:dyDescent="0.35">
      <c r="J16755" s="6"/>
    </row>
    <row r="16756" spans="10:10" x14ac:dyDescent="0.35">
      <c r="J16756" s="6"/>
    </row>
    <row r="16757" spans="10:10" x14ac:dyDescent="0.35">
      <c r="J16757" s="6"/>
    </row>
    <row r="16758" spans="10:10" x14ac:dyDescent="0.35">
      <c r="J16758" s="6"/>
    </row>
    <row r="16759" spans="10:10" x14ac:dyDescent="0.35">
      <c r="J16759" s="6"/>
    </row>
    <row r="16760" spans="10:10" x14ac:dyDescent="0.35">
      <c r="J16760" s="6"/>
    </row>
    <row r="16761" spans="10:10" x14ac:dyDescent="0.35">
      <c r="J16761" s="6"/>
    </row>
    <row r="16762" spans="10:10" x14ac:dyDescent="0.35">
      <c r="J16762" s="6"/>
    </row>
    <row r="16763" spans="10:10" x14ac:dyDescent="0.35">
      <c r="J16763" s="6"/>
    </row>
    <row r="16764" spans="10:10" x14ac:dyDescent="0.35">
      <c r="J16764" s="6"/>
    </row>
    <row r="16765" spans="10:10" x14ac:dyDescent="0.35">
      <c r="J16765" s="6"/>
    </row>
    <row r="16766" spans="10:10" x14ac:dyDescent="0.35">
      <c r="J16766" s="6"/>
    </row>
    <row r="16767" spans="10:10" x14ac:dyDescent="0.35">
      <c r="J16767" s="6"/>
    </row>
    <row r="16768" spans="10:10" x14ac:dyDescent="0.35">
      <c r="J16768" s="6"/>
    </row>
    <row r="16769" spans="10:10" x14ac:dyDescent="0.35">
      <c r="J16769" s="6"/>
    </row>
    <row r="16770" spans="10:10" x14ac:dyDescent="0.35">
      <c r="J16770" s="6"/>
    </row>
    <row r="16771" spans="10:10" x14ac:dyDescent="0.35">
      <c r="J16771" s="6"/>
    </row>
    <row r="16772" spans="10:10" x14ac:dyDescent="0.35">
      <c r="J16772" s="6"/>
    </row>
    <row r="16773" spans="10:10" x14ac:dyDescent="0.35">
      <c r="J16773" s="6"/>
    </row>
    <row r="16774" spans="10:10" x14ac:dyDescent="0.35">
      <c r="J16774" s="6"/>
    </row>
    <row r="16775" spans="10:10" x14ac:dyDescent="0.35">
      <c r="J16775" s="6"/>
    </row>
    <row r="16776" spans="10:10" x14ac:dyDescent="0.35">
      <c r="J16776" s="6"/>
    </row>
    <row r="16777" spans="10:10" x14ac:dyDescent="0.35">
      <c r="J16777" s="6"/>
    </row>
    <row r="16778" spans="10:10" x14ac:dyDescent="0.35">
      <c r="J16778" s="6"/>
    </row>
    <row r="16779" spans="10:10" x14ac:dyDescent="0.35">
      <c r="J16779" s="6"/>
    </row>
    <row r="16780" spans="10:10" x14ac:dyDescent="0.35">
      <c r="J16780" s="6"/>
    </row>
    <row r="16781" spans="10:10" x14ac:dyDescent="0.35">
      <c r="J16781" s="6"/>
    </row>
    <row r="16782" spans="10:10" x14ac:dyDescent="0.35">
      <c r="J16782" s="6"/>
    </row>
    <row r="16783" spans="10:10" x14ac:dyDescent="0.35">
      <c r="J16783" s="6"/>
    </row>
    <row r="16784" spans="10:10" x14ac:dyDescent="0.35">
      <c r="J16784" s="6"/>
    </row>
    <row r="16785" spans="10:10" x14ac:dyDescent="0.35">
      <c r="J16785" s="6"/>
    </row>
    <row r="16786" spans="10:10" x14ac:dyDescent="0.35">
      <c r="J16786" s="6"/>
    </row>
    <row r="16787" spans="10:10" x14ac:dyDescent="0.35">
      <c r="J16787" s="6"/>
    </row>
    <row r="16788" spans="10:10" x14ac:dyDescent="0.35">
      <c r="J16788" s="6"/>
    </row>
    <row r="16789" spans="10:10" x14ac:dyDescent="0.35">
      <c r="J16789" s="6"/>
    </row>
    <row r="16790" spans="10:10" x14ac:dyDescent="0.35">
      <c r="J16790" s="6"/>
    </row>
    <row r="16791" spans="10:10" x14ac:dyDescent="0.35">
      <c r="J16791" s="6"/>
    </row>
    <row r="16792" spans="10:10" x14ac:dyDescent="0.35">
      <c r="J16792" s="6"/>
    </row>
    <row r="16793" spans="10:10" x14ac:dyDescent="0.35">
      <c r="J16793" s="6"/>
    </row>
    <row r="16794" spans="10:10" x14ac:dyDescent="0.35">
      <c r="J16794" s="6"/>
    </row>
    <row r="16795" spans="10:10" x14ac:dyDescent="0.35">
      <c r="J16795" s="6"/>
    </row>
    <row r="16796" spans="10:10" x14ac:dyDescent="0.35">
      <c r="J16796" s="6"/>
    </row>
    <row r="16797" spans="10:10" x14ac:dyDescent="0.35">
      <c r="J16797" s="6"/>
    </row>
    <row r="16798" spans="10:10" x14ac:dyDescent="0.35">
      <c r="J16798" s="6"/>
    </row>
    <row r="16799" spans="10:10" x14ac:dyDescent="0.35">
      <c r="J16799" s="6"/>
    </row>
    <row r="16800" spans="10:10" x14ac:dyDescent="0.35">
      <c r="J16800" s="6"/>
    </row>
    <row r="16801" spans="10:10" x14ac:dyDescent="0.35">
      <c r="J16801" s="6"/>
    </row>
    <row r="16802" spans="10:10" x14ac:dyDescent="0.35">
      <c r="J16802" s="6"/>
    </row>
    <row r="16803" spans="10:10" x14ac:dyDescent="0.35">
      <c r="J16803" s="6"/>
    </row>
    <row r="16804" spans="10:10" x14ac:dyDescent="0.35">
      <c r="J16804" s="6"/>
    </row>
    <row r="16805" spans="10:10" x14ac:dyDescent="0.35">
      <c r="J16805" s="6"/>
    </row>
    <row r="16806" spans="10:10" x14ac:dyDescent="0.35">
      <c r="J16806" s="6"/>
    </row>
    <row r="16807" spans="10:10" x14ac:dyDescent="0.35">
      <c r="J16807" s="6"/>
    </row>
    <row r="16808" spans="10:10" x14ac:dyDescent="0.35">
      <c r="J16808" s="6"/>
    </row>
    <row r="16809" spans="10:10" x14ac:dyDescent="0.35">
      <c r="J16809" s="6"/>
    </row>
    <row r="16810" spans="10:10" x14ac:dyDescent="0.35">
      <c r="J16810" s="6"/>
    </row>
    <row r="16811" spans="10:10" x14ac:dyDescent="0.35">
      <c r="J16811" s="6"/>
    </row>
    <row r="16812" spans="10:10" x14ac:dyDescent="0.35">
      <c r="J16812" s="6"/>
    </row>
    <row r="16813" spans="10:10" x14ac:dyDescent="0.35">
      <c r="J16813" s="6"/>
    </row>
    <row r="16814" spans="10:10" x14ac:dyDescent="0.35">
      <c r="J16814" s="6"/>
    </row>
    <row r="16815" spans="10:10" x14ac:dyDescent="0.35">
      <c r="J16815" s="6"/>
    </row>
    <row r="16816" spans="10:10" x14ac:dyDescent="0.35">
      <c r="J16816" s="6"/>
    </row>
    <row r="16817" spans="10:10" x14ac:dyDescent="0.35">
      <c r="J16817" s="6"/>
    </row>
    <row r="16818" spans="10:10" x14ac:dyDescent="0.35">
      <c r="J16818" s="6"/>
    </row>
    <row r="16819" spans="10:10" x14ac:dyDescent="0.35">
      <c r="J16819" s="6"/>
    </row>
    <row r="16820" spans="10:10" x14ac:dyDescent="0.35">
      <c r="J16820" s="6"/>
    </row>
    <row r="16821" spans="10:10" x14ac:dyDescent="0.35">
      <c r="J16821" s="6"/>
    </row>
    <row r="16822" spans="10:10" x14ac:dyDescent="0.35">
      <c r="J16822" s="6"/>
    </row>
    <row r="16823" spans="10:10" x14ac:dyDescent="0.35">
      <c r="J16823" s="6"/>
    </row>
    <row r="16824" spans="10:10" x14ac:dyDescent="0.35">
      <c r="J16824" s="6"/>
    </row>
    <row r="16825" spans="10:10" x14ac:dyDescent="0.35">
      <c r="J16825" s="6"/>
    </row>
    <row r="16826" spans="10:10" x14ac:dyDescent="0.35">
      <c r="J16826" s="6"/>
    </row>
    <row r="16827" spans="10:10" x14ac:dyDescent="0.35">
      <c r="J16827" s="6"/>
    </row>
    <row r="16828" spans="10:10" x14ac:dyDescent="0.35">
      <c r="J16828" s="6"/>
    </row>
    <row r="16829" spans="10:10" x14ac:dyDescent="0.35">
      <c r="J16829" s="6"/>
    </row>
    <row r="16830" spans="10:10" x14ac:dyDescent="0.35">
      <c r="J16830" s="6"/>
    </row>
    <row r="16831" spans="10:10" x14ac:dyDescent="0.35">
      <c r="J16831" s="6"/>
    </row>
    <row r="16832" spans="10:10" x14ac:dyDescent="0.35">
      <c r="J16832" s="6"/>
    </row>
    <row r="16833" spans="10:10" x14ac:dyDescent="0.35">
      <c r="J16833" s="6"/>
    </row>
    <row r="16834" spans="10:10" x14ac:dyDescent="0.35">
      <c r="J16834" s="6"/>
    </row>
    <row r="16835" spans="10:10" x14ac:dyDescent="0.35">
      <c r="J16835" s="6"/>
    </row>
    <row r="16836" spans="10:10" x14ac:dyDescent="0.35">
      <c r="J16836" s="6"/>
    </row>
    <row r="16837" spans="10:10" x14ac:dyDescent="0.35">
      <c r="J16837" s="6"/>
    </row>
    <row r="16838" spans="10:10" x14ac:dyDescent="0.35">
      <c r="J16838" s="6"/>
    </row>
    <row r="16839" spans="10:10" x14ac:dyDescent="0.35">
      <c r="J16839" s="6"/>
    </row>
    <row r="16840" spans="10:10" x14ac:dyDescent="0.35">
      <c r="J16840" s="6"/>
    </row>
    <row r="16841" spans="10:10" x14ac:dyDescent="0.35">
      <c r="J16841" s="6"/>
    </row>
    <row r="16842" spans="10:10" x14ac:dyDescent="0.35">
      <c r="J16842" s="6"/>
    </row>
    <row r="16843" spans="10:10" x14ac:dyDescent="0.35">
      <c r="J16843" s="6"/>
    </row>
    <row r="16844" spans="10:10" x14ac:dyDescent="0.35">
      <c r="J16844" s="6"/>
    </row>
    <row r="16845" spans="10:10" x14ac:dyDescent="0.35">
      <c r="J16845" s="6"/>
    </row>
    <row r="16846" spans="10:10" x14ac:dyDescent="0.35">
      <c r="J16846" s="6"/>
    </row>
    <row r="16847" spans="10:10" x14ac:dyDescent="0.35">
      <c r="J16847" s="6"/>
    </row>
    <row r="16848" spans="10:10" x14ac:dyDescent="0.35">
      <c r="J16848" s="6"/>
    </row>
    <row r="16849" spans="10:10" x14ac:dyDescent="0.35">
      <c r="J16849" s="6"/>
    </row>
    <row r="16850" spans="10:10" x14ac:dyDescent="0.35">
      <c r="J16850" s="6"/>
    </row>
    <row r="16851" spans="10:10" x14ac:dyDescent="0.35">
      <c r="J16851" s="6"/>
    </row>
    <row r="16852" spans="10:10" x14ac:dyDescent="0.35">
      <c r="J16852" s="6"/>
    </row>
    <row r="16853" spans="10:10" x14ac:dyDescent="0.35">
      <c r="J16853" s="6"/>
    </row>
    <row r="16854" spans="10:10" x14ac:dyDescent="0.35">
      <c r="J16854" s="6"/>
    </row>
    <row r="16855" spans="10:10" x14ac:dyDescent="0.35">
      <c r="J16855" s="6"/>
    </row>
    <row r="16856" spans="10:10" x14ac:dyDescent="0.35">
      <c r="J16856" s="6"/>
    </row>
    <row r="16857" spans="10:10" x14ac:dyDescent="0.35">
      <c r="J16857" s="6"/>
    </row>
    <row r="16858" spans="10:10" x14ac:dyDescent="0.35">
      <c r="J16858" s="6"/>
    </row>
    <row r="16859" spans="10:10" x14ac:dyDescent="0.35">
      <c r="J16859" s="6"/>
    </row>
    <row r="16860" spans="10:10" x14ac:dyDescent="0.35">
      <c r="J16860" s="6"/>
    </row>
    <row r="16861" spans="10:10" x14ac:dyDescent="0.35">
      <c r="J16861" s="6"/>
    </row>
    <row r="16862" spans="10:10" x14ac:dyDescent="0.35">
      <c r="J16862" s="6"/>
    </row>
    <row r="16863" spans="10:10" x14ac:dyDescent="0.35">
      <c r="J16863" s="6"/>
    </row>
    <row r="16864" spans="10:10" x14ac:dyDescent="0.35">
      <c r="J16864" s="6"/>
    </row>
    <row r="16865" spans="10:10" x14ac:dyDescent="0.35">
      <c r="J16865" s="6"/>
    </row>
    <row r="16866" spans="10:10" x14ac:dyDescent="0.35">
      <c r="J16866" s="6"/>
    </row>
    <row r="16867" spans="10:10" x14ac:dyDescent="0.35">
      <c r="J16867" s="6"/>
    </row>
    <row r="16868" spans="10:10" x14ac:dyDescent="0.35">
      <c r="J16868" s="6"/>
    </row>
    <row r="16869" spans="10:10" x14ac:dyDescent="0.35">
      <c r="J16869" s="6"/>
    </row>
    <row r="16870" spans="10:10" x14ac:dyDescent="0.35">
      <c r="J16870" s="6"/>
    </row>
    <row r="16871" spans="10:10" x14ac:dyDescent="0.35">
      <c r="J16871" s="6"/>
    </row>
    <row r="16872" spans="10:10" x14ac:dyDescent="0.35">
      <c r="J16872" s="6"/>
    </row>
    <row r="16873" spans="10:10" x14ac:dyDescent="0.35">
      <c r="J16873" s="6"/>
    </row>
    <row r="16874" spans="10:10" x14ac:dyDescent="0.35">
      <c r="J16874" s="6"/>
    </row>
    <row r="16875" spans="10:10" x14ac:dyDescent="0.35">
      <c r="J16875" s="6"/>
    </row>
    <row r="16876" spans="10:10" x14ac:dyDescent="0.35">
      <c r="J16876" s="6"/>
    </row>
    <row r="16877" spans="10:10" x14ac:dyDescent="0.35">
      <c r="J16877" s="6"/>
    </row>
    <row r="16878" spans="10:10" x14ac:dyDescent="0.35">
      <c r="J16878" s="6"/>
    </row>
    <row r="16879" spans="10:10" x14ac:dyDescent="0.35">
      <c r="J16879" s="6"/>
    </row>
    <row r="16880" spans="10:10" x14ac:dyDescent="0.35">
      <c r="J16880" s="6"/>
    </row>
    <row r="16881" spans="10:10" x14ac:dyDescent="0.35">
      <c r="J16881" s="6"/>
    </row>
    <row r="16882" spans="10:10" x14ac:dyDescent="0.35">
      <c r="J16882" s="6"/>
    </row>
    <row r="16883" spans="10:10" x14ac:dyDescent="0.35">
      <c r="J16883" s="6"/>
    </row>
    <row r="16884" spans="10:10" x14ac:dyDescent="0.35">
      <c r="J16884" s="6"/>
    </row>
    <row r="16885" spans="10:10" x14ac:dyDescent="0.35">
      <c r="J16885" s="6"/>
    </row>
    <row r="16886" spans="10:10" x14ac:dyDescent="0.35">
      <c r="J16886" s="6"/>
    </row>
    <row r="16887" spans="10:10" x14ac:dyDescent="0.35">
      <c r="J16887" s="6"/>
    </row>
    <row r="16888" spans="10:10" x14ac:dyDescent="0.35">
      <c r="J16888" s="6"/>
    </row>
    <row r="16889" spans="10:10" x14ac:dyDescent="0.35">
      <c r="J16889" s="6"/>
    </row>
    <row r="16890" spans="10:10" x14ac:dyDescent="0.35">
      <c r="J16890" s="6"/>
    </row>
    <row r="16891" spans="10:10" x14ac:dyDescent="0.35">
      <c r="J16891" s="6"/>
    </row>
    <row r="16892" spans="10:10" x14ac:dyDescent="0.35">
      <c r="J16892" s="6"/>
    </row>
    <row r="16893" spans="10:10" x14ac:dyDescent="0.35">
      <c r="J16893" s="6"/>
    </row>
    <row r="16894" spans="10:10" x14ac:dyDescent="0.35">
      <c r="J16894" s="6"/>
    </row>
    <row r="16895" spans="10:10" x14ac:dyDescent="0.35">
      <c r="J16895" s="6"/>
    </row>
    <row r="16896" spans="10:10" x14ac:dyDescent="0.35">
      <c r="J16896" s="6"/>
    </row>
    <row r="16897" spans="10:10" x14ac:dyDescent="0.35">
      <c r="J16897" s="6"/>
    </row>
    <row r="16898" spans="10:10" x14ac:dyDescent="0.35">
      <c r="J16898" s="6"/>
    </row>
    <row r="16899" spans="10:10" x14ac:dyDescent="0.35">
      <c r="J16899" s="6"/>
    </row>
    <row r="16900" spans="10:10" x14ac:dyDescent="0.35">
      <c r="J16900" s="6"/>
    </row>
    <row r="16901" spans="10:10" x14ac:dyDescent="0.35">
      <c r="J16901" s="6"/>
    </row>
    <row r="16902" spans="10:10" x14ac:dyDescent="0.35">
      <c r="J16902" s="6"/>
    </row>
    <row r="16903" spans="10:10" x14ac:dyDescent="0.35">
      <c r="J16903" s="6"/>
    </row>
    <row r="16904" spans="10:10" x14ac:dyDescent="0.35">
      <c r="J16904" s="6"/>
    </row>
    <row r="16905" spans="10:10" x14ac:dyDescent="0.35">
      <c r="J16905" s="6"/>
    </row>
    <row r="16906" spans="10:10" x14ac:dyDescent="0.35">
      <c r="J16906" s="6"/>
    </row>
    <row r="16907" spans="10:10" x14ac:dyDescent="0.35">
      <c r="J16907" s="6"/>
    </row>
    <row r="16908" spans="10:10" x14ac:dyDescent="0.35">
      <c r="J16908" s="6"/>
    </row>
    <row r="16909" spans="10:10" x14ac:dyDescent="0.35">
      <c r="J16909" s="6"/>
    </row>
    <row r="16910" spans="10:10" x14ac:dyDescent="0.35">
      <c r="J16910" s="6"/>
    </row>
    <row r="16911" spans="10:10" x14ac:dyDescent="0.35">
      <c r="J16911" s="6"/>
    </row>
    <row r="16912" spans="10:10" x14ac:dyDescent="0.35">
      <c r="J16912" s="6"/>
    </row>
    <row r="16913" spans="10:10" x14ac:dyDescent="0.35">
      <c r="J16913" s="6"/>
    </row>
    <row r="16914" spans="10:10" x14ac:dyDescent="0.35">
      <c r="J16914" s="6"/>
    </row>
    <row r="16915" spans="10:10" x14ac:dyDescent="0.35">
      <c r="J16915" s="6"/>
    </row>
    <row r="16916" spans="10:10" x14ac:dyDescent="0.35">
      <c r="J16916" s="6"/>
    </row>
    <row r="16917" spans="10:10" x14ac:dyDescent="0.35">
      <c r="J16917" s="6"/>
    </row>
    <row r="16918" spans="10:10" x14ac:dyDescent="0.35">
      <c r="J16918" s="6"/>
    </row>
    <row r="16919" spans="10:10" x14ac:dyDescent="0.35">
      <c r="J16919" s="6"/>
    </row>
    <row r="16920" spans="10:10" x14ac:dyDescent="0.35">
      <c r="J16920" s="6"/>
    </row>
    <row r="16921" spans="10:10" x14ac:dyDescent="0.35">
      <c r="J16921" s="6"/>
    </row>
    <row r="16922" spans="10:10" x14ac:dyDescent="0.35">
      <c r="J16922" s="6"/>
    </row>
    <row r="16923" spans="10:10" x14ac:dyDescent="0.35">
      <c r="J16923" s="6"/>
    </row>
    <row r="16924" spans="10:10" x14ac:dyDescent="0.35">
      <c r="J16924" s="6"/>
    </row>
    <row r="16925" spans="10:10" x14ac:dyDescent="0.35">
      <c r="J16925" s="6"/>
    </row>
    <row r="16926" spans="10:10" x14ac:dyDescent="0.35">
      <c r="J16926" s="6"/>
    </row>
    <row r="16927" spans="10:10" x14ac:dyDescent="0.35">
      <c r="J16927" s="6"/>
    </row>
    <row r="16928" spans="10:10" x14ac:dyDescent="0.35">
      <c r="J16928" s="6"/>
    </row>
    <row r="16929" spans="10:10" x14ac:dyDescent="0.35">
      <c r="J16929" s="6"/>
    </row>
    <row r="16930" spans="10:10" x14ac:dyDescent="0.35">
      <c r="J16930" s="6"/>
    </row>
    <row r="16931" spans="10:10" x14ac:dyDescent="0.35">
      <c r="J16931" s="6"/>
    </row>
    <row r="16932" spans="10:10" x14ac:dyDescent="0.35">
      <c r="J16932" s="6"/>
    </row>
    <row r="16933" spans="10:10" x14ac:dyDescent="0.35">
      <c r="J16933" s="6"/>
    </row>
    <row r="16934" spans="10:10" x14ac:dyDescent="0.35">
      <c r="J16934" s="6"/>
    </row>
    <row r="16935" spans="10:10" x14ac:dyDescent="0.35">
      <c r="J16935" s="6"/>
    </row>
    <row r="16936" spans="10:10" x14ac:dyDescent="0.35">
      <c r="J16936" s="6"/>
    </row>
    <row r="16937" spans="10:10" x14ac:dyDescent="0.35">
      <c r="J16937" s="6"/>
    </row>
    <row r="16938" spans="10:10" x14ac:dyDescent="0.35">
      <c r="J16938" s="6"/>
    </row>
    <row r="16939" spans="10:10" x14ac:dyDescent="0.35">
      <c r="J16939" s="6"/>
    </row>
    <row r="16940" spans="10:10" x14ac:dyDescent="0.35">
      <c r="J16940" s="6"/>
    </row>
    <row r="16941" spans="10:10" x14ac:dyDescent="0.35">
      <c r="J16941" s="6"/>
    </row>
    <row r="16942" spans="10:10" x14ac:dyDescent="0.35">
      <c r="J16942" s="6"/>
    </row>
    <row r="16943" spans="10:10" x14ac:dyDescent="0.35">
      <c r="J16943" s="6"/>
    </row>
    <row r="16944" spans="10:10" x14ac:dyDescent="0.35">
      <c r="J16944" s="6"/>
    </row>
    <row r="16945" spans="10:10" x14ac:dyDescent="0.35">
      <c r="J16945" s="6"/>
    </row>
    <row r="16946" spans="10:10" x14ac:dyDescent="0.35">
      <c r="J16946" s="6"/>
    </row>
    <row r="16947" spans="10:10" x14ac:dyDescent="0.35">
      <c r="J16947" s="6"/>
    </row>
    <row r="16948" spans="10:10" x14ac:dyDescent="0.35">
      <c r="J16948" s="6"/>
    </row>
    <row r="16949" spans="10:10" x14ac:dyDescent="0.35">
      <c r="J16949" s="6"/>
    </row>
    <row r="16950" spans="10:10" x14ac:dyDescent="0.35">
      <c r="J16950" s="6"/>
    </row>
    <row r="16951" spans="10:10" x14ac:dyDescent="0.35">
      <c r="J16951" s="6"/>
    </row>
    <row r="16952" spans="10:10" x14ac:dyDescent="0.35">
      <c r="J16952" s="6"/>
    </row>
    <row r="16953" spans="10:10" x14ac:dyDescent="0.35">
      <c r="J16953" s="6"/>
    </row>
    <row r="16954" spans="10:10" x14ac:dyDescent="0.35">
      <c r="J16954" s="6"/>
    </row>
    <row r="16955" spans="10:10" x14ac:dyDescent="0.35">
      <c r="J16955" s="6"/>
    </row>
    <row r="16956" spans="10:10" x14ac:dyDescent="0.35">
      <c r="J16956" s="6"/>
    </row>
    <row r="16957" spans="10:10" x14ac:dyDescent="0.35">
      <c r="J16957" s="6"/>
    </row>
    <row r="16958" spans="10:10" x14ac:dyDescent="0.35">
      <c r="J16958" s="6"/>
    </row>
    <row r="16959" spans="10:10" x14ac:dyDescent="0.35">
      <c r="J16959" s="6"/>
    </row>
    <row r="16960" spans="10:10" x14ac:dyDescent="0.35">
      <c r="J16960" s="6"/>
    </row>
    <row r="16961" spans="10:10" x14ac:dyDescent="0.35">
      <c r="J16961" s="6"/>
    </row>
    <row r="16962" spans="10:10" x14ac:dyDescent="0.35">
      <c r="J16962" s="6"/>
    </row>
    <row r="16963" spans="10:10" x14ac:dyDescent="0.35">
      <c r="J16963" s="6"/>
    </row>
    <row r="16964" spans="10:10" x14ac:dyDescent="0.35">
      <c r="J16964" s="6"/>
    </row>
    <row r="16965" spans="10:10" x14ac:dyDescent="0.35">
      <c r="J16965" s="6"/>
    </row>
    <row r="16966" spans="10:10" x14ac:dyDescent="0.35">
      <c r="J16966" s="6"/>
    </row>
    <row r="16967" spans="10:10" x14ac:dyDescent="0.35">
      <c r="J16967" s="6"/>
    </row>
    <row r="16968" spans="10:10" x14ac:dyDescent="0.35">
      <c r="J16968" s="6"/>
    </row>
    <row r="16969" spans="10:10" x14ac:dyDescent="0.35">
      <c r="J16969" s="6"/>
    </row>
    <row r="16970" spans="10:10" x14ac:dyDescent="0.35">
      <c r="J16970" s="6"/>
    </row>
    <row r="16971" spans="10:10" x14ac:dyDescent="0.35">
      <c r="J16971" s="6"/>
    </row>
    <row r="16972" spans="10:10" x14ac:dyDescent="0.35">
      <c r="J16972" s="6"/>
    </row>
    <row r="16973" spans="10:10" x14ac:dyDescent="0.35">
      <c r="J16973" s="6"/>
    </row>
    <row r="16974" spans="10:10" x14ac:dyDescent="0.35">
      <c r="J16974" s="6"/>
    </row>
    <row r="16975" spans="10:10" x14ac:dyDescent="0.35">
      <c r="J16975" s="6"/>
    </row>
    <row r="16976" spans="10:10" x14ac:dyDescent="0.35">
      <c r="J16976" s="6"/>
    </row>
    <row r="16977" spans="10:10" x14ac:dyDescent="0.35">
      <c r="J16977" s="6"/>
    </row>
    <row r="16978" spans="10:10" x14ac:dyDescent="0.35">
      <c r="J16978" s="6"/>
    </row>
    <row r="16979" spans="10:10" x14ac:dyDescent="0.35">
      <c r="J16979" s="6"/>
    </row>
    <row r="16980" spans="10:10" x14ac:dyDescent="0.35">
      <c r="J16980" s="6"/>
    </row>
    <row r="16981" spans="10:10" x14ac:dyDescent="0.35">
      <c r="J16981" s="6"/>
    </row>
    <row r="16982" spans="10:10" x14ac:dyDescent="0.35">
      <c r="J16982" s="6"/>
    </row>
    <row r="16983" spans="10:10" x14ac:dyDescent="0.35">
      <c r="J16983" s="6"/>
    </row>
    <row r="16984" spans="10:10" x14ac:dyDescent="0.35">
      <c r="J16984" s="6"/>
    </row>
    <row r="16985" spans="10:10" x14ac:dyDescent="0.35">
      <c r="J16985" s="6"/>
    </row>
    <row r="16986" spans="10:10" x14ac:dyDescent="0.35">
      <c r="J16986" s="6"/>
    </row>
    <row r="16987" spans="10:10" x14ac:dyDescent="0.35">
      <c r="J16987" s="6"/>
    </row>
    <row r="16988" spans="10:10" x14ac:dyDescent="0.35">
      <c r="J16988" s="6"/>
    </row>
    <row r="16989" spans="10:10" x14ac:dyDescent="0.35">
      <c r="J16989" s="6"/>
    </row>
    <row r="16990" spans="10:10" x14ac:dyDescent="0.35">
      <c r="J16990" s="6"/>
    </row>
    <row r="16991" spans="10:10" x14ac:dyDescent="0.35">
      <c r="J16991" s="6"/>
    </row>
    <row r="16992" spans="10:10" x14ac:dyDescent="0.35">
      <c r="J16992" s="6"/>
    </row>
    <row r="16993" spans="10:10" x14ac:dyDescent="0.35">
      <c r="J16993" s="6"/>
    </row>
    <row r="16994" spans="10:10" x14ac:dyDescent="0.35">
      <c r="J16994" s="6"/>
    </row>
    <row r="16995" spans="10:10" x14ac:dyDescent="0.35">
      <c r="J16995" s="6"/>
    </row>
    <row r="16996" spans="10:10" x14ac:dyDescent="0.35">
      <c r="J16996" s="6"/>
    </row>
    <row r="16997" spans="10:10" x14ac:dyDescent="0.35">
      <c r="J16997" s="6"/>
    </row>
    <row r="16998" spans="10:10" x14ac:dyDescent="0.35">
      <c r="J16998" s="6"/>
    </row>
    <row r="16999" spans="10:10" x14ac:dyDescent="0.35">
      <c r="J16999" s="6"/>
    </row>
    <row r="17000" spans="10:10" x14ac:dyDescent="0.35">
      <c r="J17000" s="6"/>
    </row>
    <row r="17001" spans="10:10" x14ac:dyDescent="0.35">
      <c r="J17001" s="6"/>
    </row>
    <row r="17002" spans="10:10" x14ac:dyDescent="0.35">
      <c r="J17002" s="6"/>
    </row>
    <row r="17003" spans="10:10" x14ac:dyDescent="0.35">
      <c r="J17003" s="6"/>
    </row>
    <row r="17004" spans="10:10" x14ac:dyDescent="0.35">
      <c r="J17004" s="6"/>
    </row>
    <row r="17005" spans="10:10" x14ac:dyDescent="0.35">
      <c r="J17005" s="6"/>
    </row>
    <row r="17006" spans="10:10" x14ac:dyDescent="0.35">
      <c r="J17006" s="6"/>
    </row>
    <row r="17007" spans="10:10" x14ac:dyDescent="0.35">
      <c r="J17007" s="6"/>
    </row>
    <row r="17008" spans="10:10" x14ac:dyDescent="0.35">
      <c r="J17008" s="6"/>
    </row>
    <row r="17009" spans="10:10" x14ac:dyDescent="0.35">
      <c r="J17009" s="6"/>
    </row>
    <row r="17010" spans="10:10" x14ac:dyDescent="0.35">
      <c r="J17010" s="6"/>
    </row>
    <row r="17011" spans="10:10" x14ac:dyDescent="0.35">
      <c r="J17011" s="6"/>
    </row>
    <row r="17012" spans="10:10" x14ac:dyDescent="0.35">
      <c r="J17012" s="6"/>
    </row>
    <row r="17013" spans="10:10" x14ac:dyDescent="0.35">
      <c r="J17013" s="6"/>
    </row>
    <row r="17014" spans="10:10" x14ac:dyDescent="0.35">
      <c r="J17014" s="6"/>
    </row>
    <row r="17015" spans="10:10" x14ac:dyDescent="0.35">
      <c r="J17015" s="6"/>
    </row>
    <row r="17016" spans="10:10" x14ac:dyDescent="0.35">
      <c r="J17016" s="6"/>
    </row>
    <row r="17017" spans="10:10" x14ac:dyDescent="0.35">
      <c r="J17017" s="6"/>
    </row>
    <row r="17018" spans="10:10" x14ac:dyDescent="0.35">
      <c r="J17018" s="6"/>
    </row>
    <row r="17019" spans="10:10" x14ac:dyDescent="0.35">
      <c r="J17019" s="6"/>
    </row>
    <row r="17020" spans="10:10" x14ac:dyDescent="0.35">
      <c r="J17020" s="6"/>
    </row>
    <row r="17021" spans="10:10" x14ac:dyDescent="0.35">
      <c r="J17021" s="6"/>
    </row>
    <row r="17022" spans="10:10" x14ac:dyDescent="0.35">
      <c r="J17022" s="6"/>
    </row>
    <row r="17023" spans="10:10" x14ac:dyDescent="0.35">
      <c r="J17023" s="6"/>
    </row>
    <row r="17024" spans="10:10" x14ac:dyDescent="0.35">
      <c r="J17024" s="6"/>
    </row>
    <row r="17025" spans="10:10" x14ac:dyDescent="0.35">
      <c r="J17025" s="6"/>
    </row>
    <row r="17026" spans="10:10" x14ac:dyDescent="0.35">
      <c r="J17026" s="6"/>
    </row>
    <row r="17027" spans="10:10" x14ac:dyDescent="0.35">
      <c r="J17027" s="6"/>
    </row>
    <row r="17028" spans="10:10" x14ac:dyDescent="0.35">
      <c r="J17028" s="6"/>
    </row>
    <row r="17029" spans="10:10" x14ac:dyDescent="0.35">
      <c r="J17029" s="6"/>
    </row>
    <row r="17030" spans="10:10" x14ac:dyDescent="0.35">
      <c r="J17030" s="6"/>
    </row>
    <row r="17031" spans="10:10" x14ac:dyDescent="0.35">
      <c r="J17031" s="6"/>
    </row>
    <row r="17032" spans="10:10" x14ac:dyDescent="0.35">
      <c r="J17032" s="6"/>
    </row>
    <row r="17033" spans="10:10" x14ac:dyDescent="0.35">
      <c r="J17033" s="6"/>
    </row>
    <row r="17034" spans="10:10" x14ac:dyDescent="0.35">
      <c r="J17034" s="6"/>
    </row>
    <row r="17035" spans="10:10" x14ac:dyDescent="0.35">
      <c r="J17035" s="6"/>
    </row>
    <row r="17036" spans="10:10" x14ac:dyDescent="0.35">
      <c r="J17036" s="6"/>
    </row>
    <row r="17037" spans="10:10" x14ac:dyDescent="0.35">
      <c r="J17037" s="6"/>
    </row>
    <row r="17038" spans="10:10" x14ac:dyDescent="0.35">
      <c r="J17038" s="6"/>
    </row>
    <row r="17039" spans="10:10" x14ac:dyDescent="0.35">
      <c r="J17039" s="6"/>
    </row>
    <row r="17040" spans="10:10" x14ac:dyDescent="0.35">
      <c r="J17040" s="6"/>
    </row>
    <row r="17041" spans="10:10" x14ac:dyDescent="0.35">
      <c r="J17041" s="6"/>
    </row>
    <row r="17042" spans="10:10" x14ac:dyDescent="0.35">
      <c r="J17042" s="6"/>
    </row>
    <row r="17043" spans="10:10" x14ac:dyDescent="0.35">
      <c r="J17043" s="6"/>
    </row>
    <row r="17044" spans="10:10" x14ac:dyDescent="0.35">
      <c r="J17044" s="6"/>
    </row>
    <row r="17045" spans="10:10" x14ac:dyDescent="0.35">
      <c r="J17045" s="6"/>
    </row>
    <row r="17046" spans="10:10" x14ac:dyDescent="0.35">
      <c r="J17046" s="6"/>
    </row>
    <row r="17047" spans="10:10" x14ac:dyDescent="0.35">
      <c r="J17047" s="6"/>
    </row>
    <row r="17048" spans="10:10" x14ac:dyDescent="0.35">
      <c r="J17048" s="6"/>
    </row>
    <row r="17049" spans="10:10" x14ac:dyDescent="0.35">
      <c r="J17049" s="6"/>
    </row>
    <row r="17050" spans="10:10" x14ac:dyDescent="0.35">
      <c r="J17050" s="6"/>
    </row>
    <row r="17051" spans="10:10" x14ac:dyDescent="0.35">
      <c r="J17051" s="6"/>
    </row>
    <row r="17052" spans="10:10" x14ac:dyDescent="0.35">
      <c r="J17052" s="6"/>
    </row>
    <row r="17053" spans="10:10" x14ac:dyDescent="0.35">
      <c r="J17053" s="6"/>
    </row>
    <row r="17054" spans="10:10" x14ac:dyDescent="0.35">
      <c r="J17054" s="6"/>
    </row>
    <row r="17055" spans="10:10" x14ac:dyDescent="0.35">
      <c r="J17055" s="6"/>
    </row>
    <row r="17056" spans="10:10" x14ac:dyDescent="0.35">
      <c r="J17056" s="6"/>
    </row>
    <row r="17057" spans="10:10" x14ac:dyDescent="0.35">
      <c r="J17057" s="6"/>
    </row>
    <row r="17058" spans="10:10" x14ac:dyDescent="0.35">
      <c r="J17058" s="6"/>
    </row>
    <row r="17059" spans="10:10" x14ac:dyDescent="0.35">
      <c r="J17059" s="6"/>
    </row>
    <row r="17060" spans="10:10" x14ac:dyDescent="0.35">
      <c r="J17060" s="6"/>
    </row>
    <row r="17061" spans="10:10" x14ac:dyDescent="0.35">
      <c r="J17061" s="6"/>
    </row>
    <row r="17062" spans="10:10" x14ac:dyDescent="0.35">
      <c r="J17062" s="6"/>
    </row>
    <row r="17063" spans="10:10" x14ac:dyDescent="0.35">
      <c r="J17063" s="6"/>
    </row>
    <row r="17064" spans="10:10" x14ac:dyDescent="0.35">
      <c r="J17064" s="6"/>
    </row>
    <row r="17065" spans="10:10" x14ac:dyDescent="0.35">
      <c r="J17065" s="6"/>
    </row>
    <row r="17066" spans="10:10" x14ac:dyDescent="0.35">
      <c r="J17066" s="6"/>
    </row>
    <row r="17067" spans="10:10" x14ac:dyDescent="0.35">
      <c r="J17067" s="6"/>
    </row>
    <row r="17068" spans="10:10" x14ac:dyDescent="0.35">
      <c r="J17068" s="6"/>
    </row>
    <row r="17069" spans="10:10" x14ac:dyDescent="0.35">
      <c r="J17069" s="6"/>
    </row>
    <row r="17070" spans="10:10" x14ac:dyDescent="0.35">
      <c r="J17070" s="6"/>
    </row>
    <row r="17071" spans="10:10" x14ac:dyDescent="0.35">
      <c r="J17071" s="6"/>
    </row>
    <row r="17072" spans="10:10" x14ac:dyDescent="0.35">
      <c r="J17072" s="6"/>
    </row>
    <row r="17073" spans="10:10" x14ac:dyDescent="0.35">
      <c r="J17073" s="6"/>
    </row>
    <row r="17074" spans="10:10" x14ac:dyDescent="0.35">
      <c r="J17074" s="6"/>
    </row>
    <row r="17075" spans="10:10" x14ac:dyDescent="0.35">
      <c r="J17075" s="6"/>
    </row>
    <row r="17076" spans="10:10" x14ac:dyDescent="0.35">
      <c r="J17076" s="6"/>
    </row>
    <row r="17077" spans="10:10" x14ac:dyDescent="0.35">
      <c r="J17077" s="6"/>
    </row>
    <row r="17078" spans="10:10" x14ac:dyDescent="0.35">
      <c r="J17078" s="6"/>
    </row>
    <row r="17079" spans="10:10" x14ac:dyDescent="0.35">
      <c r="J17079" s="6"/>
    </row>
    <row r="17080" spans="10:10" x14ac:dyDescent="0.35">
      <c r="J17080" s="6"/>
    </row>
    <row r="17081" spans="10:10" x14ac:dyDescent="0.35">
      <c r="J17081" s="6"/>
    </row>
    <row r="17082" spans="10:10" x14ac:dyDescent="0.35">
      <c r="J17082" s="6"/>
    </row>
    <row r="17083" spans="10:10" x14ac:dyDescent="0.35">
      <c r="J17083" s="6"/>
    </row>
    <row r="17084" spans="10:10" x14ac:dyDescent="0.35">
      <c r="J17084" s="6"/>
    </row>
    <row r="17085" spans="10:10" x14ac:dyDescent="0.35">
      <c r="J17085" s="6"/>
    </row>
    <row r="17086" spans="10:10" x14ac:dyDescent="0.35">
      <c r="J17086" s="6"/>
    </row>
    <row r="17087" spans="10:10" x14ac:dyDescent="0.35">
      <c r="J17087" s="6"/>
    </row>
    <row r="17088" spans="10:10" x14ac:dyDescent="0.35">
      <c r="J17088" s="6"/>
    </row>
    <row r="17089" spans="10:10" x14ac:dyDescent="0.35">
      <c r="J17089" s="6"/>
    </row>
    <row r="17090" spans="10:10" x14ac:dyDescent="0.35">
      <c r="J17090" s="6"/>
    </row>
    <row r="17091" spans="10:10" x14ac:dyDescent="0.35">
      <c r="J17091" s="6"/>
    </row>
    <row r="17092" spans="10:10" x14ac:dyDescent="0.35">
      <c r="J17092" s="6"/>
    </row>
    <row r="17093" spans="10:10" x14ac:dyDescent="0.35">
      <c r="J17093" s="6"/>
    </row>
    <row r="17094" spans="10:10" x14ac:dyDescent="0.35">
      <c r="J17094" s="6"/>
    </row>
    <row r="17095" spans="10:10" x14ac:dyDescent="0.35">
      <c r="J17095" s="6"/>
    </row>
    <row r="17096" spans="10:10" x14ac:dyDescent="0.35">
      <c r="J17096" s="6"/>
    </row>
    <row r="17097" spans="10:10" x14ac:dyDescent="0.35">
      <c r="J17097" s="6"/>
    </row>
    <row r="17098" spans="10:10" x14ac:dyDescent="0.35">
      <c r="J17098" s="6"/>
    </row>
    <row r="17099" spans="10:10" x14ac:dyDescent="0.35">
      <c r="J17099" s="6"/>
    </row>
    <row r="17100" spans="10:10" x14ac:dyDescent="0.35">
      <c r="J17100" s="6"/>
    </row>
    <row r="17101" spans="10:10" x14ac:dyDescent="0.35">
      <c r="J17101" s="6"/>
    </row>
    <row r="17102" spans="10:10" x14ac:dyDescent="0.35">
      <c r="J17102" s="6"/>
    </row>
    <row r="17103" spans="10:10" x14ac:dyDescent="0.35">
      <c r="J17103" s="6"/>
    </row>
    <row r="17104" spans="10:10" x14ac:dyDescent="0.35">
      <c r="J17104" s="6"/>
    </row>
    <row r="17105" spans="10:10" x14ac:dyDescent="0.35">
      <c r="J17105" s="6"/>
    </row>
    <row r="17106" spans="10:10" x14ac:dyDescent="0.35">
      <c r="J17106" s="6"/>
    </row>
    <row r="17107" spans="10:10" x14ac:dyDescent="0.35">
      <c r="J17107" s="6"/>
    </row>
    <row r="17108" spans="10:10" x14ac:dyDescent="0.35">
      <c r="J17108" s="6"/>
    </row>
    <row r="17109" spans="10:10" x14ac:dyDescent="0.35">
      <c r="J17109" s="6"/>
    </row>
    <row r="17110" spans="10:10" x14ac:dyDescent="0.35">
      <c r="J17110" s="6"/>
    </row>
    <row r="17111" spans="10:10" x14ac:dyDescent="0.35">
      <c r="J17111" s="6"/>
    </row>
    <row r="17112" spans="10:10" x14ac:dyDescent="0.35">
      <c r="J17112" s="6"/>
    </row>
    <row r="17113" spans="10:10" x14ac:dyDescent="0.35">
      <c r="J17113" s="6"/>
    </row>
    <row r="17114" spans="10:10" x14ac:dyDescent="0.35">
      <c r="J17114" s="6"/>
    </row>
    <row r="17115" spans="10:10" x14ac:dyDescent="0.35">
      <c r="J17115" s="6"/>
    </row>
    <row r="17116" spans="10:10" x14ac:dyDescent="0.35">
      <c r="J17116" s="6"/>
    </row>
    <row r="17117" spans="10:10" x14ac:dyDescent="0.35">
      <c r="J17117" s="6"/>
    </row>
    <row r="17118" spans="10:10" x14ac:dyDescent="0.35">
      <c r="J17118" s="6"/>
    </row>
    <row r="17119" spans="10:10" x14ac:dyDescent="0.35">
      <c r="J17119" s="6"/>
    </row>
    <row r="17120" spans="10:10" x14ac:dyDescent="0.35">
      <c r="J17120" s="6"/>
    </row>
    <row r="17121" spans="10:10" x14ac:dyDescent="0.35">
      <c r="J17121" s="6"/>
    </row>
    <row r="17122" spans="10:10" x14ac:dyDescent="0.35">
      <c r="J17122" s="6"/>
    </row>
    <row r="17123" spans="10:10" x14ac:dyDescent="0.35">
      <c r="J17123" s="6"/>
    </row>
    <row r="17124" spans="10:10" x14ac:dyDescent="0.35">
      <c r="J17124" s="6"/>
    </row>
    <row r="17125" spans="10:10" x14ac:dyDescent="0.35">
      <c r="J17125" s="6"/>
    </row>
    <row r="17126" spans="10:10" x14ac:dyDescent="0.35">
      <c r="J17126" s="6"/>
    </row>
    <row r="17127" spans="10:10" x14ac:dyDescent="0.35">
      <c r="J17127" s="6"/>
    </row>
    <row r="17128" spans="10:10" x14ac:dyDescent="0.35">
      <c r="J17128" s="6"/>
    </row>
    <row r="17129" spans="10:10" x14ac:dyDescent="0.35">
      <c r="J17129" s="6"/>
    </row>
    <row r="17130" spans="10:10" x14ac:dyDescent="0.35">
      <c r="J17130" s="6"/>
    </row>
    <row r="17131" spans="10:10" x14ac:dyDescent="0.35">
      <c r="J17131" s="6"/>
    </row>
    <row r="17132" spans="10:10" x14ac:dyDescent="0.35">
      <c r="J17132" s="6"/>
    </row>
    <row r="17133" spans="10:10" x14ac:dyDescent="0.35">
      <c r="J17133" s="6"/>
    </row>
    <row r="17134" spans="10:10" x14ac:dyDescent="0.35">
      <c r="J17134" s="6"/>
    </row>
    <row r="17135" spans="10:10" x14ac:dyDescent="0.35">
      <c r="J17135" s="6"/>
    </row>
    <row r="17136" spans="10:10" x14ac:dyDescent="0.35">
      <c r="J17136" s="6"/>
    </row>
    <row r="17137" spans="10:10" x14ac:dyDescent="0.35">
      <c r="J17137" s="6"/>
    </row>
    <row r="17138" spans="10:10" x14ac:dyDescent="0.35">
      <c r="J17138" s="6"/>
    </row>
    <row r="17139" spans="10:10" x14ac:dyDescent="0.35">
      <c r="J17139" s="6"/>
    </row>
    <row r="17140" spans="10:10" x14ac:dyDescent="0.35">
      <c r="J17140" s="6"/>
    </row>
    <row r="17141" spans="10:10" x14ac:dyDescent="0.35">
      <c r="J17141" s="6"/>
    </row>
    <row r="17142" spans="10:10" x14ac:dyDescent="0.35">
      <c r="J17142" s="6"/>
    </row>
    <row r="17143" spans="10:10" x14ac:dyDescent="0.35">
      <c r="J17143" s="6"/>
    </row>
    <row r="17144" spans="10:10" x14ac:dyDescent="0.35">
      <c r="J17144" s="6"/>
    </row>
    <row r="17145" spans="10:10" x14ac:dyDescent="0.35">
      <c r="J17145" s="6"/>
    </row>
    <row r="17146" spans="10:10" x14ac:dyDescent="0.35">
      <c r="J17146" s="6"/>
    </row>
    <row r="17147" spans="10:10" x14ac:dyDescent="0.35">
      <c r="J17147" s="6"/>
    </row>
    <row r="17148" spans="10:10" x14ac:dyDescent="0.35">
      <c r="J17148" s="6"/>
    </row>
    <row r="17149" spans="10:10" x14ac:dyDescent="0.35">
      <c r="J17149" s="6"/>
    </row>
    <row r="17150" spans="10:10" x14ac:dyDescent="0.35">
      <c r="J17150" s="6"/>
    </row>
    <row r="17151" spans="10:10" x14ac:dyDescent="0.35">
      <c r="J17151" s="6"/>
    </row>
    <row r="17152" spans="10:10" x14ac:dyDescent="0.35">
      <c r="J17152" s="6"/>
    </row>
    <row r="17153" spans="10:10" x14ac:dyDescent="0.35">
      <c r="J17153" s="6"/>
    </row>
    <row r="17154" spans="10:10" x14ac:dyDescent="0.35">
      <c r="J17154" s="6"/>
    </row>
    <row r="17155" spans="10:10" x14ac:dyDescent="0.35">
      <c r="J17155" s="6"/>
    </row>
    <row r="17156" spans="10:10" x14ac:dyDescent="0.35">
      <c r="J17156" s="6"/>
    </row>
    <row r="17157" spans="10:10" x14ac:dyDescent="0.35">
      <c r="J17157" s="6"/>
    </row>
    <row r="17158" spans="10:10" x14ac:dyDescent="0.35">
      <c r="J17158" s="6"/>
    </row>
    <row r="17159" spans="10:10" x14ac:dyDescent="0.35">
      <c r="J17159" s="6"/>
    </row>
    <row r="17160" spans="10:10" x14ac:dyDescent="0.35">
      <c r="J17160" s="6"/>
    </row>
    <row r="17161" spans="10:10" x14ac:dyDescent="0.35">
      <c r="J17161" s="6"/>
    </row>
    <row r="17162" spans="10:10" x14ac:dyDescent="0.35">
      <c r="J17162" s="6"/>
    </row>
    <row r="17163" spans="10:10" x14ac:dyDescent="0.35">
      <c r="J17163" s="6"/>
    </row>
    <row r="17164" spans="10:10" x14ac:dyDescent="0.35">
      <c r="J17164" s="6"/>
    </row>
    <row r="17165" spans="10:10" x14ac:dyDescent="0.35">
      <c r="J17165" s="6"/>
    </row>
    <row r="17166" spans="10:10" x14ac:dyDescent="0.35">
      <c r="J17166" s="6"/>
    </row>
    <row r="17167" spans="10:10" x14ac:dyDescent="0.35">
      <c r="J17167" s="6"/>
    </row>
    <row r="17168" spans="10:10" x14ac:dyDescent="0.35">
      <c r="J17168" s="6"/>
    </row>
    <row r="17169" spans="10:10" x14ac:dyDescent="0.35">
      <c r="J17169" s="6"/>
    </row>
    <row r="17170" spans="10:10" x14ac:dyDescent="0.35">
      <c r="J17170" s="6"/>
    </row>
    <row r="17171" spans="10:10" x14ac:dyDescent="0.35">
      <c r="J17171" s="6"/>
    </row>
    <row r="17172" spans="10:10" x14ac:dyDescent="0.35">
      <c r="J17172" s="6"/>
    </row>
    <row r="17173" spans="10:10" x14ac:dyDescent="0.35">
      <c r="J17173" s="6"/>
    </row>
    <row r="17174" spans="10:10" x14ac:dyDescent="0.35">
      <c r="J17174" s="6"/>
    </row>
    <row r="17175" spans="10:10" x14ac:dyDescent="0.35">
      <c r="J17175" s="6"/>
    </row>
    <row r="17176" spans="10:10" x14ac:dyDescent="0.35">
      <c r="J17176" s="6"/>
    </row>
    <row r="17177" spans="10:10" x14ac:dyDescent="0.35">
      <c r="J17177" s="6"/>
    </row>
    <row r="17178" spans="10:10" x14ac:dyDescent="0.35">
      <c r="J17178" s="6"/>
    </row>
    <row r="17179" spans="10:10" x14ac:dyDescent="0.35">
      <c r="J17179" s="6"/>
    </row>
    <row r="17180" spans="10:10" x14ac:dyDescent="0.35">
      <c r="J17180" s="6"/>
    </row>
    <row r="17181" spans="10:10" x14ac:dyDescent="0.35">
      <c r="J17181" s="6"/>
    </row>
    <row r="17182" spans="10:10" x14ac:dyDescent="0.35">
      <c r="J17182" s="6"/>
    </row>
    <row r="17183" spans="10:10" x14ac:dyDescent="0.35">
      <c r="J17183" s="6"/>
    </row>
    <row r="17184" spans="10:10" x14ac:dyDescent="0.35">
      <c r="J17184" s="6"/>
    </row>
    <row r="17185" spans="10:10" x14ac:dyDescent="0.35">
      <c r="J17185" s="6"/>
    </row>
    <row r="17186" spans="10:10" x14ac:dyDescent="0.35">
      <c r="J17186" s="6"/>
    </row>
    <row r="17187" spans="10:10" x14ac:dyDescent="0.35">
      <c r="J17187" s="6"/>
    </row>
    <row r="17188" spans="10:10" x14ac:dyDescent="0.35">
      <c r="J17188" s="6"/>
    </row>
    <row r="17189" spans="10:10" x14ac:dyDescent="0.35">
      <c r="J17189" s="6"/>
    </row>
    <row r="17190" spans="10:10" x14ac:dyDescent="0.35">
      <c r="J17190" s="6"/>
    </row>
    <row r="17191" spans="10:10" x14ac:dyDescent="0.35">
      <c r="J17191" s="6"/>
    </row>
    <row r="17192" spans="10:10" x14ac:dyDescent="0.35">
      <c r="J17192" s="6"/>
    </row>
    <row r="17193" spans="10:10" x14ac:dyDescent="0.35">
      <c r="J17193" s="6"/>
    </row>
    <row r="17194" spans="10:10" x14ac:dyDescent="0.35">
      <c r="J17194" s="6"/>
    </row>
    <row r="17195" spans="10:10" x14ac:dyDescent="0.35">
      <c r="J17195" s="6"/>
    </row>
    <row r="17196" spans="10:10" x14ac:dyDescent="0.35">
      <c r="J17196" s="6"/>
    </row>
    <row r="17197" spans="10:10" x14ac:dyDescent="0.35">
      <c r="J17197" s="6"/>
    </row>
    <row r="17198" spans="10:10" x14ac:dyDescent="0.35">
      <c r="J17198" s="6"/>
    </row>
    <row r="17199" spans="10:10" x14ac:dyDescent="0.35">
      <c r="J17199" s="6"/>
    </row>
    <row r="17200" spans="10:10" x14ac:dyDescent="0.35">
      <c r="J17200" s="6"/>
    </row>
    <row r="17201" spans="10:10" x14ac:dyDescent="0.35">
      <c r="J17201" s="6"/>
    </row>
    <row r="17202" spans="10:10" x14ac:dyDescent="0.35">
      <c r="J17202" s="6"/>
    </row>
    <row r="17203" spans="10:10" x14ac:dyDescent="0.35">
      <c r="J17203" s="6"/>
    </row>
    <row r="17204" spans="10:10" x14ac:dyDescent="0.35">
      <c r="J17204" s="6"/>
    </row>
    <row r="17205" spans="10:10" x14ac:dyDescent="0.35">
      <c r="J17205" s="6"/>
    </row>
    <row r="17206" spans="10:10" x14ac:dyDescent="0.35">
      <c r="J17206" s="6"/>
    </row>
    <row r="17207" spans="10:10" x14ac:dyDescent="0.35">
      <c r="J17207" s="6"/>
    </row>
    <row r="17208" spans="10:10" x14ac:dyDescent="0.35">
      <c r="J17208" s="6"/>
    </row>
    <row r="17209" spans="10:10" x14ac:dyDescent="0.35">
      <c r="J17209" s="6"/>
    </row>
    <row r="17210" spans="10:10" x14ac:dyDescent="0.35">
      <c r="J17210" s="6"/>
    </row>
    <row r="17211" spans="10:10" x14ac:dyDescent="0.35">
      <c r="J17211" s="6"/>
    </row>
    <row r="17212" spans="10:10" x14ac:dyDescent="0.35">
      <c r="J17212" s="6"/>
    </row>
    <row r="17213" spans="10:10" x14ac:dyDescent="0.35">
      <c r="J17213" s="6"/>
    </row>
    <row r="17214" spans="10:10" x14ac:dyDescent="0.35">
      <c r="J17214" s="6"/>
    </row>
    <row r="17215" spans="10:10" x14ac:dyDescent="0.35">
      <c r="J17215" s="6"/>
    </row>
    <row r="17216" spans="10:10" x14ac:dyDescent="0.35">
      <c r="J17216" s="6"/>
    </row>
    <row r="17217" spans="10:10" x14ac:dyDescent="0.35">
      <c r="J17217" s="6"/>
    </row>
    <row r="17218" spans="10:10" x14ac:dyDescent="0.35">
      <c r="J17218" s="6"/>
    </row>
    <row r="17219" spans="10:10" x14ac:dyDescent="0.35">
      <c r="J17219" s="6"/>
    </row>
    <row r="17220" spans="10:10" x14ac:dyDescent="0.35">
      <c r="J17220" s="6"/>
    </row>
    <row r="17221" spans="10:10" x14ac:dyDescent="0.35">
      <c r="J17221" s="6"/>
    </row>
    <row r="17222" spans="10:10" x14ac:dyDescent="0.35">
      <c r="J17222" s="6"/>
    </row>
    <row r="17223" spans="10:10" x14ac:dyDescent="0.35">
      <c r="J17223" s="6"/>
    </row>
    <row r="17224" spans="10:10" x14ac:dyDescent="0.35">
      <c r="J17224" s="6"/>
    </row>
    <row r="17225" spans="10:10" x14ac:dyDescent="0.35">
      <c r="J17225" s="6"/>
    </row>
    <row r="17226" spans="10:10" x14ac:dyDescent="0.35">
      <c r="J17226" s="6"/>
    </row>
    <row r="17227" spans="10:10" x14ac:dyDescent="0.35">
      <c r="J17227" s="6"/>
    </row>
    <row r="17228" spans="10:10" x14ac:dyDescent="0.35">
      <c r="J17228" s="6"/>
    </row>
    <row r="17229" spans="10:10" x14ac:dyDescent="0.35">
      <c r="J17229" s="6"/>
    </row>
    <row r="17230" spans="10:10" x14ac:dyDescent="0.35">
      <c r="J17230" s="6"/>
    </row>
    <row r="17231" spans="10:10" x14ac:dyDescent="0.35">
      <c r="J17231" s="6"/>
    </row>
    <row r="17232" spans="10:10" x14ac:dyDescent="0.35">
      <c r="J17232" s="6"/>
    </row>
    <row r="17233" spans="10:10" x14ac:dyDescent="0.35">
      <c r="J17233" s="6"/>
    </row>
    <row r="17234" spans="10:10" x14ac:dyDescent="0.35">
      <c r="J17234" s="6"/>
    </row>
    <row r="17235" spans="10:10" x14ac:dyDescent="0.35">
      <c r="J17235" s="6"/>
    </row>
    <row r="17236" spans="10:10" x14ac:dyDescent="0.35">
      <c r="J17236" s="6"/>
    </row>
    <row r="17237" spans="10:10" x14ac:dyDescent="0.35">
      <c r="J17237" s="6"/>
    </row>
    <row r="17238" spans="10:10" x14ac:dyDescent="0.35">
      <c r="J17238" s="6"/>
    </row>
    <row r="17239" spans="10:10" x14ac:dyDescent="0.35">
      <c r="J17239" s="6"/>
    </row>
    <row r="17240" spans="10:10" x14ac:dyDescent="0.35">
      <c r="J17240" s="6"/>
    </row>
    <row r="17241" spans="10:10" x14ac:dyDescent="0.35">
      <c r="J17241" s="6"/>
    </row>
    <row r="17242" spans="10:10" x14ac:dyDescent="0.35">
      <c r="J17242" s="6"/>
    </row>
    <row r="17243" spans="10:10" x14ac:dyDescent="0.35">
      <c r="J17243" s="6"/>
    </row>
    <row r="17244" spans="10:10" x14ac:dyDescent="0.35">
      <c r="J17244" s="6"/>
    </row>
    <row r="17245" spans="10:10" x14ac:dyDescent="0.35">
      <c r="J17245" s="6"/>
    </row>
    <row r="17246" spans="10:10" x14ac:dyDescent="0.35">
      <c r="J17246" s="6"/>
    </row>
    <row r="17247" spans="10:10" x14ac:dyDescent="0.35">
      <c r="J17247" s="6"/>
    </row>
    <row r="17248" spans="10:10" x14ac:dyDescent="0.35">
      <c r="J17248" s="6"/>
    </row>
    <row r="17249" spans="10:10" x14ac:dyDescent="0.35">
      <c r="J17249" s="6"/>
    </row>
    <row r="17250" spans="10:10" x14ac:dyDescent="0.35">
      <c r="J17250" s="6"/>
    </row>
    <row r="17251" spans="10:10" x14ac:dyDescent="0.35">
      <c r="J17251" s="6"/>
    </row>
    <row r="17252" spans="10:10" x14ac:dyDescent="0.35">
      <c r="J17252" s="6"/>
    </row>
    <row r="17253" spans="10:10" x14ac:dyDescent="0.35">
      <c r="J17253" s="6"/>
    </row>
    <row r="17254" spans="10:10" x14ac:dyDescent="0.35">
      <c r="J17254" s="6"/>
    </row>
    <row r="17255" spans="10:10" x14ac:dyDescent="0.35">
      <c r="J17255" s="6"/>
    </row>
    <row r="17256" spans="10:10" x14ac:dyDescent="0.35">
      <c r="J17256" s="6"/>
    </row>
    <row r="17257" spans="10:10" x14ac:dyDescent="0.35">
      <c r="J17257" s="6"/>
    </row>
    <row r="17258" spans="10:10" x14ac:dyDescent="0.35">
      <c r="J17258" s="6"/>
    </row>
    <row r="17259" spans="10:10" x14ac:dyDescent="0.35">
      <c r="J17259" s="6"/>
    </row>
    <row r="17260" spans="10:10" x14ac:dyDescent="0.35">
      <c r="J17260" s="6"/>
    </row>
    <row r="17261" spans="10:10" x14ac:dyDescent="0.35">
      <c r="J17261" s="6"/>
    </row>
    <row r="17262" spans="10:10" x14ac:dyDescent="0.35">
      <c r="J17262" s="6"/>
    </row>
    <row r="17263" spans="10:10" x14ac:dyDescent="0.35">
      <c r="J17263" s="6"/>
    </row>
    <row r="17264" spans="10:10" x14ac:dyDescent="0.35">
      <c r="J17264" s="6"/>
    </row>
    <row r="17265" spans="10:10" x14ac:dyDescent="0.35">
      <c r="J17265" s="6"/>
    </row>
    <row r="17266" spans="10:10" x14ac:dyDescent="0.35">
      <c r="J17266" s="6"/>
    </row>
    <row r="17267" spans="10:10" x14ac:dyDescent="0.35">
      <c r="J17267" s="6"/>
    </row>
    <row r="17268" spans="10:10" x14ac:dyDescent="0.35">
      <c r="J17268" s="6"/>
    </row>
    <row r="17269" spans="10:10" x14ac:dyDescent="0.35">
      <c r="J17269" s="6"/>
    </row>
    <row r="17270" spans="10:10" x14ac:dyDescent="0.35">
      <c r="J17270" s="6"/>
    </row>
    <row r="17271" spans="10:10" x14ac:dyDescent="0.35">
      <c r="J17271" s="6"/>
    </row>
    <row r="17272" spans="10:10" x14ac:dyDescent="0.35">
      <c r="J17272" s="6"/>
    </row>
    <row r="17273" spans="10:10" x14ac:dyDescent="0.35">
      <c r="J17273" s="6"/>
    </row>
    <row r="17274" spans="10:10" x14ac:dyDescent="0.35">
      <c r="J17274" s="6"/>
    </row>
    <row r="17275" spans="10:10" x14ac:dyDescent="0.35">
      <c r="J17275" s="6"/>
    </row>
    <row r="17276" spans="10:10" x14ac:dyDescent="0.35">
      <c r="J17276" s="6"/>
    </row>
    <row r="17277" spans="10:10" x14ac:dyDescent="0.35">
      <c r="J17277" s="6"/>
    </row>
    <row r="17278" spans="10:10" x14ac:dyDescent="0.35">
      <c r="J17278" s="6"/>
    </row>
    <row r="17279" spans="10:10" x14ac:dyDescent="0.35">
      <c r="J17279" s="6"/>
    </row>
    <row r="17280" spans="10:10" x14ac:dyDescent="0.35">
      <c r="J17280" s="6"/>
    </row>
    <row r="17281" spans="10:10" x14ac:dyDescent="0.35">
      <c r="J17281" s="6"/>
    </row>
    <row r="17282" spans="10:10" x14ac:dyDescent="0.35">
      <c r="J17282" s="6"/>
    </row>
    <row r="17283" spans="10:10" x14ac:dyDescent="0.35">
      <c r="J17283" s="6"/>
    </row>
    <row r="17284" spans="10:10" x14ac:dyDescent="0.35">
      <c r="J17284" s="6"/>
    </row>
    <row r="17285" spans="10:10" x14ac:dyDescent="0.35">
      <c r="J17285" s="6"/>
    </row>
    <row r="17286" spans="10:10" x14ac:dyDescent="0.35">
      <c r="J17286" s="6"/>
    </row>
    <row r="17287" spans="10:10" x14ac:dyDescent="0.35">
      <c r="J17287" s="6"/>
    </row>
    <row r="17288" spans="10:10" x14ac:dyDescent="0.35">
      <c r="J17288" s="6"/>
    </row>
    <row r="17289" spans="10:10" x14ac:dyDescent="0.35">
      <c r="J17289" s="6"/>
    </row>
    <row r="17290" spans="10:10" x14ac:dyDescent="0.35">
      <c r="J17290" s="6"/>
    </row>
    <row r="17291" spans="10:10" x14ac:dyDescent="0.35">
      <c r="J17291" s="6"/>
    </row>
    <row r="17292" spans="10:10" x14ac:dyDescent="0.35">
      <c r="J17292" s="6"/>
    </row>
    <row r="17293" spans="10:10" x14ac:dyDescent="0.35">
      <c r="J17293" s="6"/>
    </row>
    <row r="17294" spans="10:10" x14ac:dyDescent="0.35">
      <c r="J17294" s="6"/>
    </row>
    <row r="17295" spans="10:10" x14ac:dyDescent="0.35">
      <c r="J17295" s="6"/>
    </row>
    <row r="17296" spans="10:10" x14ac:dyDescent="0.35">
      <c r="J17296" s="6"/>
    </row>
    <row r="17297" spans="10:10" x14ac:dyDescent="0.35">
      <c r="J17297" s="6"/>
    </row>
    <row r="17298" spans="10:10" x14ac:dyDescent="0.35">
      <c r="J17298" s="6"/>
    </row>
    <row r="17299" spans="10:10" x14ac:dyDescent="0.35">
      <c r="J17299" s="6"/>
    </row>
    <row r="17300" spans="10:10" x14ac:dyDescent="0.35">
      <c r="J17300" s="6"/>
    </row>
    <row r="17301" spans="10:10" x14ac:dyDescent="0.35">
      <c r="J17301" s="6"/>
    </row>
    <row r="17302" spans="10:10" x14ac:dyDescent="0.35">
      <c r="J17302" s="6"/>
    </row>
    <row r="17303" spans="10:10" x14ac:dyDescent="0.35">
      <c r="J17303" s="6"/>
    </row>
    <row r="17304" spans="10:10" x14ac:dyDescent="0.35">
      <c r="J17304" s="6"/>
    </row>
    <row r="17305" spans="10:10" x14ac:dyDescent="0.35">
      <c r="J17305" s="6"/>
    </row>
    <row r="17306" spans="10:10" x14ac:dyDescent="0.35">
      <c r="J17306" s="6"/>
    </row>
    <row r="17307" spans="10:10" x14ac:dyDescent="0.35">
      <c r="J17307" s="6"/>
    </row>
    <row r="17308" spans="10:10" x14ac:dyDescent="0.35">
      <c r="J17308" s="6"/>
    </row>
    <row r="17309" spans="10:10" x14ac:dyDescent="0.35">
      <c r="J17309" s="6"/>
    </row>
    <row r="17310" spans="10:10" x14ac:dyDescent="0.35">
      <c r="J17310" s="6"/>
    </row>
    <row r="17311" spans="10:10" x14ac:dyDescent="0.35">
      <c r="J17311" s="6"/>
    </row>
    <row r="17312" spans="10:10" x14ac:dyDescent="0.35">
      <c r="J17312" s="6"/>
    </row>
    <row r="17313" spans="10:10" x14ac:dyDescent="0.35">
      <c r="J17313" s="6"/>
    </row>
    <row r="17314" spans="10:10" x14ac:dyDescent="0.35">
      <c r="J17314" s="6"/>
    </row>
    <row r="17315" spans="10:10" x14ac:dyDescent="0.35">
      <c r="J17315" s="6"/>
    </row>
    <row r="17316" spans="10:10" x14ac:dyDescent="0.35">
      <c r="J17316" s="6"/>
    </row>
    <row r="17317" spans="10:10" x14ac:dyDescent="0.35">
      <c r="J17317" s="6"/>
    </row>
    <row r="17318" spans="10:10" x14ac:dyDescent="0.35">
      <c r="J17318" s="6"/>
    </row>
    <row r="17319" spans="10:10" x14ac:dyDescent="0.35">
      <c r="J17319" s="6"/>
    </row>
    <row r="17320" spans="10:10" x14ac:dyDescent="0.35">
      <c r="J17320" s="6"/>
    </row>
    <row r="17321" spans="10:10" x14ac:dyDescent="0.35">
      <c r="J17321" s="6"/>
    </row>
    <row r="17322" spans="10:10" x14ac:dyDescent="0.35">
      <c r="J17322" s="6"/>
    </row>
    <row r="17323" spans="10:10" x14ac:dyDescent="0.35">
      <c r="J17323" s="6"/>
    </row>
    <row r="17324" spans="10:10" x14ac:dyDescent="0.35">
      <c r="J17324" s="6"/>
    </row>
    <row r="17325" spans="10:10" x14ac:dyDescent="0.35">
      <c r="J17325" s="6"/>
    </row>
    <row r="17326" spans="10:10" x14ac:dyDescent="0.35">
      <c r="J17326" s="6"/>
    </row>
    <row r="17327" spans="10:10" x14ac:dyDescent="0.35">
      <c r="J17327" s="6"/>
    </row>
    <row r="17328" spans="10:10" x14ac:dyDescent="0.35">
      <c r="J17328" s="6"/>
    </row>
    <row r="17329" spans="10:10" x14ac:dyDescent="0.35">
      <c r="J17329" s="6"/>
    </row>
    <row r="17330" spans="10:10" x14ac:dyDescent="0.35">
      <c r="J17330" s="6"/>
    </row>
    <row r="17331" spans="10:10" x14ac:dyDescent="0.35">
      <c r="J17331" s="6"/>
    </row>
    <row r="17332" spans="10:10" x14ac:dyDescent="0.35">
      <c r="J17332" s="6"/>
    </row>
    <row r="17333" spans="10:10" x14ac:dyDescent="0.35">
      <c r="J17333" s="6"/>
    </row>
    <row r="17334" spans="10:10" x14ac:dyDescent="0.35">
      <c r="J17334" s="6"/>
    </row>
    <row r="17335" spans="10:10" x14ac:dyDescent="0.35">
      <c r="J17335" s="6"/>
    </row>
    <row r="17336" spans="10:10" x14ac:dyDescent="0.35">
      <c r="J17336" s="6"/>
    </row>
    <row r="17337" spans="10:10" x14ac:dyDescent="0.35">
      <c r="J17337" s="6"/>
    </row>
    <row r="17338" spans="10:10" x14ac:dyDescent="0.35">
      <c r="J17338" s="6"/>
    </row>
    <row r="17339" spans="10:10" x14ac:dyDescent="0.35">
      <c r="J17339" s="6"/>
    </row>
    <row r="17340" spans="10:10" x14ac:dyDescent="0.35">
      <c r="J17340" s="6"/>
    </row>
    <row r="17341" spans="10:10" x14ac:dyDescent="0.35">
      <c r="J17341" s="6"/>
    </row>
    <row r="17342" spans="10:10" x14ac:dyDescent="0.35">
      <c r="J17342" s="6"/>
    </row>
    <row r="17343" spans="10:10" x14ac:dyDescent="0.35">
      <c r="J17343" s="6"/>
    </row>
    <row r="17344" spans="10:10" x14ac:dyDescent="0.35">
      <c r="J17344" s="6"/>
    </row>
    <row r="17345" spans="10:10" x14ac:dyDescent="0.35">
      <c r="J17345" s="6"/>
    </row>
    <row r="17346" spans="10:10" x14ac:dyDescent="0.35">
      <c r="J17346" s="6"/>
    </row>
    <row r="17347" spans="10:10" x14ac:dyDescent="0.35">
      <c r="J17347" s="6"/>
    </row>
    <row r="17348" spans="10:10" x14ac:dyDescent="0.35">
      <c r="J17348" s="6"/>
    </row>
    <row r="17349" spans="10:10" x14ac:dyDescent="0.35">
      <c r="J17349" s="6"/>
    </row>
    <row r="17350" spans="10:10" x14ac:dyDescent="0.35">
      <c r="J17350" s="6"/>
    </row>
    <row r="17351" spans="10:10" x14ac:dyDescent="0.35">
      <c r="J17351" s="6"/>
    </row>
    <row r="17352" spans="10:10" x14ac:dyDescent="0.35">
      <c r="J17352" s="6"/>
    </row>
    <row r="17353" spans="10:10" x14ac:dyDescent="0.35">
      <c r="J17353" s="6"/>
    </row>
    <row r="17354" spans="10:10" x14ac:dyDescent="0.35">
      <c r="J17354" s="6"/>
    </row>
    <row r="17355" spans="10:10" x14ac:dyDescent="0.35">
      <c r="J17355" s="6"/>
    </row>
    <row r="17356" spans="10:10" x14ac:dyDescent="0.35">
      <c r="J17356" s="6"/>
    </row>
    <row r="17357" spans="10:10" x14ac:dyDescent="0.35">
      <c r="J17357" s="6"/>
    </row>
    <row r="17358" spans="10:10" x14ac:dyDescent="0.35">
      <c r="J17358" s="6"/>
    </row>
    <row r="17359" spans="10:10" x14ac:dyDescent="0.35">
      <c r="J17359" s="6"/>
    </row>
    <row r="17360" spans="10:10" x14ac:dyDescent="0.35">
      <c r="J17360" s="6"/>
    </row>
    <row r="17361" spans="10:10" x14ac:dyDescent="0.35">
      <c r="J17361" s="6"/>
    </row>
    <row r="17362" spans="10:10" x14ac:dyDescent="0.35">
      <c r="J17362" s="6"/>
    </row>
    <row r="17363" spans="10:10" x14ac:dyDescent="0.35">
      <c r="J17363" s="6"/>
    </row>
    <row r="17364" spans="10:10" x14ac:dyDescent="0.35">
      <c r="J17364" s="6"/>
    </row>
    <row r="17365" spans="10:10" x14ac:dyDescent="0.35">
      <c r="J17365" s="6"/>
    </row>
    <row r="17366" spans="10:10" x14ac:dyDescent="0.35">
      <c r="J17366" s="6"/>
    </row>
    <row r="17367" spans="10:10" x14ac:dyDescent="0.35">
      <c r="J17367" s="6"/>
    </row>
    <row r="17368" spans="10:10" x14ac:dyDescent="0.35">
      <c r="J17368" s="6"/>
    </row>
    <row r="17369" spans="10:10" x14ac:dyDescent="0.35">
      <c r="J17369" s="6"/>
    </row>
    <row r="17370" spans="10:10" x14ac:dyDescent="0.35">
      <c r="J17370" s="6"/>
    </row>
    <row r="17371" spans="10:10" x14ac:dyDescent="0.35">
      <c r="J17371" s="6"/>
    </row>
    <row r="17372" spans="10:10" x14ac:dyDescent="0.35">
      <c r="J17372" s="6"/>
    </row>
    <row r="17373" spans="10:10" x14ac:dyDescent="0.35">
      <c r="J17373" s="6"/>
    </row>
    <row r="17374" spans="10:10" x14ac:dyDescent="0.35">
      <c r="J17374" s="6"/>
    </row>
    <row r="17375" spans="10:10" x14ac:dyDescent="0.35">
      <c r="J17375" s="6"/>
    </row>
    <row r="17376" spans="10:10" x14ac:dyDescent="0.35">
      <c r="J17376" s="6"/>
    </row>
    <row r="17377" spans="10:10" x14ac:dyDescent="0.35">
      <c r="J17377" s="6"/>
    </row>
    <row r="17378" spans="10:10" x14ac:dyDescent="0.35">
      <c r="J17378" s="6"/>
    </row>
    <row r="17379" spans="10:10" x14ac:dyDescent="0.35">
      <c r="J17379" s="6"/>
    </row>
    <row r="17380" spans="10:10" x14ac:dyDescent="0.35">
      <c r="J17380" s="6"/>
    </row>
    <row r="17381" spans="10:10" x14ac:dyDescent="0.35">
      <c r="J17381" s="6"/>
    </row>
    <row r="17382" spans="10:10" x14ac:dyDescent="0.35">
      <c r="J17382" s="6"/>
    </row>
    <row r="17383" spans="10:10" x14ac:dyDescent="0.35">
      <c r="J17383" s="6"/>
    </row>
    <row r="17384" spans="10:10" x14ac:dyDescent="0.35">
      <c r="J17384" s="6"/>
    </row>
    <row r="17385" spans="10:10" x14ac:dyDescent="0.35">
      <c r="J17385" s="6"/>
    </row>
    <row r="17386" spans="10:10" x14ac:dyDescent="0.35">
      <c r="J17386" s="6"/>
    </row>
    <row r="17387" spans="10:10" x14ac:dyDescent="0.35">
      <c r="J17387" s="6"/>
    </row>
    <row r="17388" spans="10:10" x14ac:dyDescent="0.35">
      <c r="J17388" s="6"/>
    </row>
    <row r="17389" spans="10:10" x14ac:dyDescent="0.35">
      <c r="J17389" s="6"/>
    </row>
    <row r="17390" spans="10:10" x14ac:dyDescent="0.35">
      <c r="J17390" s="6"/>
    </row>
    <row r="17391" spans="10:10" x14ac:dyDescent="0.35">
      <c r="J17391" s="6"/>
    </row>
    <row r="17392" spans="10:10" x14ac:dyDescent="0.35">
      <c r="J17392" s="6"/>
    </row>
    <row r="17393" spans="10:10" x14ac:dyDescent="0.35">
      <c r="J17393" s="6"/>
    </row>
    <row r="17394" spans="10:10" x14ac:dyDescent="0.35">
      <c r="J17394" s="6"/>
    </row>
    <row r="17395" spans="10:10" x14ac:dyDescent="0.35">
      <c r="J17395" s="6"/>
    </row>
    <row r="17396" spans="10:10" x14ac:dyDescent="0.35">
      <c r="J17396" s="6"/>
    </row>
    <row r="17397" spans="10:10" x14ac:dyDescent="0.35">
      <c r="J17397" s="6"/>
    </row>
    <row r="17398" spans="10:10" x14ac:dyDescent="0.35">
      <c r="J17398" s="6"/>
    </row>
    <row r="17399" spans="10:10" x14ac:dyDescent="0.35">
      <c r="J17399" s="6"/>
    </row>
    <row r="17400" spans="10:10" x14ac:dyDescent="0.35">
      <c r="J17400" s="6"/>
    </row>
    <row r="17401" spans="10:10" x14ac:dyDescent="0.35">
      <c r="J17401" s="6"/>
    </row>
    <row r="17402" spans="10:10" x14ac:dyDescent="0.35">
      <c r="J17402" s="6"/>
    </row>
    <row r="17403" spans="10:10" x14ac:dyDescent="0.35">
      <c r="J17403" s="6"/>
    </row>
    <row r="17404" spans="10:10" x14ac:dyDescent="0.35">
      <c r="J17404" s="6"/>
    </row>
    <row r="17405" spans="10:10" x14ac:dyDescent="0.35">
      <c r="J17405" s="6"/>
    </row>
    <row r="17406" spans="10:10" x14ac:dyDescent="0.35">
      <c r="J17406" s="6"/>
    </row>
    <row r="17407" spans="10:10" x14ac:dyDescent="0.35">
      <c r="J17407" s="6"/>
    </row>
    <row r="17408" spans="10:10" x14ac:dyDescent="0.35">
      <c r="J17408" s="6"/>
    </row>
    <row r="17409" spans="10:10" x14ac:dyDescent="0.35">
      <c r="J17409" s="6"/>
    </row>
    <row r="17410" spans="10:10" x14ac:dyDescent="0.35">
      <c r="J17410" s="6"/>
    </row>
    <row r="17411" spans="10:10" x14ac:dyDescent="0.35">
      <c r="J17411" s="6"/>
    </row>
    <row r="17412" spans="10:10" x14ac:dyDescent="0.35">
      <c r="J17412" s="6"/>
    </row>
    <row r="17413" spans="10:10" x14ac:dyDescent="0.35">
      <c r="J17413" s="6"/>
    </row>
    <row r="17414" spans="10:10" x14ac:dyDescent="0.35">
      <c r="J17414" s="6"/>
    </row>
    <row r="17415" spans="10:10" x14ac:dyDescent="0.35">
      <c r="J17415" s="6"/>
    </row>
    <row r="17416" spans="10:10" x14ac:dyDescent="0.35">
      <c r="J17416" s="6"/>
    </row>
    <row r="17417" spans="10:10" x14ac:dyDescent="0.35">
      <c r="J17417" s="6"/>
    </row>
    <row r="17418" spans="10:10" x14ac:dyDescent="0.35">
      <c r="J17418" s="6"/>
    </row>
    <row r="17419" spans="10:10" x14ac:dyDescent="0.35">
      <c r="J17419" s="6"/>
    </row>
    <row r="17420" spans="10:10" x14ac:dyDescent="0.35">
      <c r="J17420" s="6"/>
    </row>
    <row r="17421" spans="10:10" x14ac:dyDescent="0.35">
      <c r="J17421" s="6"/>
    </row>
    <row r="17422" spans="10:10" x14ac:dyDescent="0.35">
      <c r="J17422" s="6"/>
    </row>
    <row r="17423" spans="10:10" x14ac:dyDescent="0.35">
      <c r="J17423" s="6"/>
    </row>
    <row r="17424" spans="10:10" x14ac:dyDescent="0.35">
      <c r="J17424" s="6"/>
    </row>
    <row r="17425" spans="10:10" x14ac:dyDescent="0.35">
      <c r="J17425" s="6"/>
    </row>
    <row r="17426" spans="10:10" x14ac:dyDescent="0.35">
      <c r="J17426" s="6"/>
    </row>
    <row r="17427" spans="10:10" x14ac:dyDescent="0.35">
      <c r="J17427" s="6"/>
    </row>
    <row r="17428" spans="10:10" x14ac:dyDescent="0.35">
      <c r="J17428" s="6"/>
    </row>
    <row r="17429" spans="10:10" x14ac:dyDescent="0.35">
      <c r="J17429" s="6"/>
    </row>
    <row r="17430" spans="10:10" x14ac:dyDescent="0.35">
      <c r="J17430" s="6"/>
    </row>
    <row r="17431" spans="10:10" x14ac:dyDescent="0.35">
      <c r="J17431" s="6"/>
    </row>
    <row r="17432" spans="10:10" x14ac:dyDescent="0.35">
      <c r="J17432" s="6"/>
    </row>
    <row r="17433" spans="10:10" x14ac:dyDescent="0.35">
      <c r="J17433" s="6"/>
    </row>
    <row r="17434" spans="10:10" x14ac:dyDescent="0.35">
      <c r="J17434" s="6"/>
    </row>
    <row r="17435" spans="10:10" x14ac:dyDescent="0.35">
      <c r="J17435" s="6"/>
    </row>
    <row r="17436" spans="10:10" x14ac:dyDescent="0.35">
      <c r="J17436" s="6"/>
    </row>
    <row r="17437" spans="10:10" x14ac:dyDescent="0.35">
      <c r="J17437" s="6"/>
    </row>
    <row r="17438" spans="10:10" x14ac:dyDescent="0.35">
      <c r="J17438" s="6"/>
    </row>
    <row r="17439" spans="10:10" x14ac:dyDescent="0.35">
      <c r="J17439" s="6"/>
    </row>
    <row r="17440" spans="10:10" x14ac:dyDescent="0.35">
      <c r="J17440" s="6"/>
    </row>
    <row r="17441" spans="10:10" x14ac:dyDescent="0.35">
      <c r="J17441" s="6"/>
    </row>
    <row r="17442" spans="10:10" x14ac:dyDescent="0.35">
      <c r="J17442" s="6"/>
    </row>
    <row r="17443" spans="10:10" x14ac:dyDescent="0.35">
      <c r="J17443" s="6"/>
    </row>
    <row r="17444" spans="10:10" x14ac:dyDescent="0.35">
      <c r="J17444" s="6"/>
    </row>
    <row r="17445" spans="10:10" x14ac:dyDescent="0.35">
      <c r="J17445" s="6"/>
    </row>
    <row r="17446" spans="10:10" x14ac:dyDescent="0.35">
      <c r="J17446" s="6"/>
    </row>
    <row r="17447" spans="10:10" x14ac:dyDescent="0.35">
      <c r="J17447" s="6"/>
    </row>
    <row r="17448" spans="10:10" x14ac:dyDescent="0.35">
      <c r="J17448" s="6"/>
    </row>
    <row r="17449" spans="10:10" x14ac:dyDescent="0.35">
      <c r="J17449" s="6"/>
    </row>
    <row r="17450" spans="10:10" x14ac:dyDescent="0.35">
      <c r="J17450" s="6"/>
    </row>
    <row r="17451" spans="10:10" x14ac:dyDescent="0.35">
      <c r="J17451" s="6"/>
    </row>
    <row r="17452" spans="10:10" x14ac:dyDescent="0.35">
      <c r="J17452" s="6"/>
    </row>
    <row r="17453" spans="10:10" x14ac:dyDescent="0.35">
      <c r="J17453" s="6"/>
    </row>
    <row r="17454" spans="10:10" x14ac:dyDescent="0.35">
      <c r="J17454" s="6"/>
    </row>
    <row r="17455" spans="10:10" x14ac:dyDescent="0.35">
      <c r="J17455" s="6"/>
    </row>
    <row r="17456" spans="10:10" x14ac:dyDescent="0.35">
      <c r="J17456" s="6"/>
    </row>
    <row r="17457" spans="10:10" x14ac:dyDescent="0.35">
      <c r="J17457" s="6"/>
    </row>
    <row r="17458" spans="10:10" x14ac:dyDescent="0.35">
      <c r="J17458" s="6"/>
    </row>
    <row r="17459" spans="10:10" x14ac:dyDescent="0.35">
      <c r="J17459" s="6"/>
    </row>
    <row r="17460" spans="10:10" x14ac:dyDescent="0.35">
      <c r="J17460" s="6"/>
    </row>
    <row r="17461" spans="10:10" x14ac:dyDescent="0.35">
      <c r="J17461" s="6"/>
    </row>
    <row r="17462" spans="10:10" x14ac:dyDescent="0.35">
      <c r="J17462" s="6"/>
    </row>
    <row r="17463" spans="10:10" x14ac:dyDescent="0.35">
      <c r="J17463" s="6"/>
    </row>
    <row r="17464" spans="10:10" x14ac:dyDescent="0.35">
      <c r="J17464" s="6"/>
    </row>
    <row r="17465" spans="10:10" x14ac:dyDescent="0.35">
      <c r="J17465" s="6"/>
    </row>
    <row r="17466" spans="10:10" x14ac:dyDescent="0.35">
      <c r="J17466" s="6"/>
    </row>
    <row r="17467" spans="10:10" x14ac:dyDescent="0.35">
      <c r="J17467" s="6"/>
    </row>
    <row r="17468" spans="10:10" x14ac:dyDescent="0.35">
      <c r="J17468" s="6"/>
    </row>
    <row r="17469" spans="10:10" x14ac:dyDescent="0.35">
      <c r="J17469" s="6"/>
    </row>
    <row r="17470" spans="10:10" x14ac:dyDescent="0.35">
      <c r="J17470" s="6"/>
    </row>
    <row r="17471" spans="10:10" x14ac:dyDescent="0.35">
      <c r="J17471" s="6"/>
    </row>
    <row r="17472" spans="10:10" x14ac:dyDescent="0.35">
      <c r="J17472" s="6"/>
    </row>
    <row r="17473" spans="10:10" x14ac:dyDescent="0.35">
      <c r="J17473" s="6"/>
    </row>
    <row r="17474" spans="10:10" x14ac:dyDescent="0.35">
      <c r="J17474" s="6"/>
    </row>
    <row r="17475" spans="10:10" x14ac:dyDescent="0.35">
      <c r="J17475" s="6"/>
    </row>
    <row r="17476" spans="10:10" x14ac:dyDescent="0.35">
      <c r="J17476" s="6"/>
    </row>
    <row r="17477" spans="10:10" x14ac:dyDescent="0.35">
      <c r="J17477" s="6"/>
    </row>
    <row r="17478" spans="10:10" x14ac:dyDescent="0.35">
      <c r="J17478" s="6"/>
    </row>
    <row r="17479" spans="10:10" x14ac:dyDescent="0.35">
      <c r="J17479" s="6"/>
    </row>
    <row r="17480" spans="10:10" x14ac:dyDescent="0.35">
      <c r="J17480" s="6"/>
    </row>
    <row r="17481" spans="10:10" x14ac:dyDescent="0.35">
      <c r="J17481" s="6"/>
    </row>
    <row r="17482" spans="10:10" x14ac:dyDescent="0.35">
      <c r="J17482" s="6"/>
    </row>
    <row r="17483" spans="10:10" x14ac:dyDescent="0.35">
      <c r="J17483" s="6"/>
    </row>
    <row r="17484" spans="10:10" x14ac:dyDescent="0.35">
      <c r="J17484" s="6"/>
    </row>
    <row r="17485" spans="10:10" x14ac:dyDescent="0.35">
      <c r="J17485" s="6"/>
    </row>
    <row r="17486" spans="10:10" x14ac:dyDescent="0.35">
      <c r="J17486" s="6"/>
    </row>
    <row r="17487" spans="10:10" x14ac:dyDescent="0.35">
      <c r="J17487" s="6"/>
    </row>
    <row r="17488" spans="10:10" x14ac:dyDescent="0.35">
      <c r="J17488" s="6"/>
    </row>
    <row r="17489" spans="10:10" x14ac:dyDescent="0.35">
      <c r="J17489" s="6"/>
    </row>
    <row r="17490" spans="10:10" x14ac:dyDescent="0.35">
      <c r="J17490" s="6"/>
    </row>
    <row r="17491" spans="10:10" x14ac:dyDescent="0.35">
      <c r="J17491" s="6"/>
    </row>
    <row r="17492" spans="10:10" x14ac:dyDescent="0.35">
      <c r="J17492" s="6"/>
    </row>
    <row r="17493" spans="10:10" x14ac:dyDescent="0.35">
      <c r="J17493" s="6"/>
    </row>
    <row r="17494" spans="10:10" x14ac:dyDescent="0.35">
      <c r="J17494" s="6"/>
    </row>
    <row r="17495" spans="10:10" x14ac:dyDescent="0.35">
      <c r="J17495" s="6"/>
    </row>
    <row r="17496" spans="10:10" x14ac:dyDescent="0.35">
      <c r="J17496" s="6"/>
    </row>
    <row r="17497" spans="10:10" x14ac:dyDescent="0.35">
      <c r="J17497" s="6"/>
    </row>
    <row r="17498" spans="10:10" x14ac:dyDescent="0.35">
      <c r="J17498" s="6"/>
    </row>
    <row r="17499" spans="10:10" x14ac:dyDescent="0.35">
      <c r="J17499" s="6"/>
    </row>
    <row r="17500" spans="10:10" x14ac:dyDescent="0.35">
      <c r="J17500" s="6"/>
    </row>
    <row r="17501" spans="10:10" x14ac:dyDescent="0.35">
      <c r="J17501" s="6"/>
    </row>
    <row r="17502" spans="10:10" x14ac:dyDescent="0.35">
      <c r="J17502" s="6"/>
    </row>
    <row r="17503" spans="10:10" x14ac:dyDescent="0.35">
      <c r="J17503" s="6"/>
    </row>
    <row r="17504" spans="10:10" x14ac:dyDescent="0.35">
      <c r="J17504" s="6"/>
    </row>
    <row r="17505" spans="10:10" x14ac:dyDescent="0.35">
      <c r="J17505" s="6"/>
    </row>
    <row r="17506" spans="10:10" x14ac:dyDescent="0.35">
      <c r="J17506" s="6"/>
    </row>
    <row r="17507" spans="10:10" x14ac:dyDescent="0.35">
      <c r="J17507" s="6"/>
    </row>
    <row r="17508" spans="10:10" x14ac:dyDescent="0.35">
      <c r="J17508" s="6"/>
    </row>
    <row r="17509" spans="10:10" x14ac:dyDescent="0.35">
      <c r="J17509" s="6"/>
    </row>
    <row r="17510" spans="10:10" x14ac:dyDescent="0.35">
      <c r="J17510" s="6"/>
    </row>
    <row r="17511" spans="10:10" x14ac:dyDescent="0.35">
      <c r="J17511" s="6"/>
    </row>
    <row r="17512" spans="10:10" x14ac:dyDescent="0.35">
      <c r="J17512" s="6"/>
    </row>
    <row r="17513" spans="10:10" x14ac:dyDescent="0.35">
      <c r="J17513" s="6"/>
    </row>
    <row r="17514" spans="10:10" x14ac:dyDescent="0.35">
      <c r="J17514" s="6"/>
    </row>
    <row r="17515" spans="10:10" x14ac:dyDescent="0.35">
      <c r="J17515" s="6"/>
    </row>
    <row r="17516" spans="10:10" x14ac:dyDescent="0.35">
      <c r="J17516" s="6"/>
    </row>
    <row r="17517" spans="10:10" x14ac:dyDescent="0.35">
      <c r="J17517" s="6"/>
    </row>
    <row r="17518" spans="10:10" x14ac:dyDescent="0.35">
      <c r="J17518" s="6"/>
    </row>
    <row r="17519" spans="10:10" x14ac:dyDescent="0.35">
      <c r="J17519" s="6"/>
    </row>
    <row r="17520" spans="10:10" x14ac:dyDescent="0.35">
      <c r="J17520" s="6"/>
    </row>
    <row r="17521" spans="10:10" x14ac:dyDescent="0.35">
      <c r="J17521" s="6"/>
    </row>
    <row r="17522" spans="10:10" x14ac:dyDescent="0.35">
      <c r="J17522" s="6"/>
    </row>
    <row r="17523" spans="10:10" x14ac:dyDescent="0.35">
      <c r="J17523" s="6"/>
    </row>
    <row r="17524" spans="10:10" x14ac:dyDescent="0.35">
      <c r="J17524" s="6"/>
    </row>
    <row r="17525" spans="10:10" x14ac:dyDescent="0.35">
      <c r="J17525" s="6"/>
    </row>
    <row r="17526" spans="10:10" x14ac:dyDescent="0.35">
      <c r="J17526" s="6"/>
    </row>
    <row r="17527" spans="10:10" x14ac:dyDescent="0.35">
      <c r="J17527" s="6"/>
    </row>
    <row r="17528" spans="10:10" x14ac:dyDescent="0.35">
      <c r="J17528" s="6"/>
    </row>
    <row r="17529" spans="10:10" x14ac:dyDescent="0.35">
      <c r="J17529" s="6"/>
    </row>
    <row r="17530" spans="10:10" x14ac:dyDescent="0.35">
      <c r="J17530" s="6"/>
    </row>
    <row r="17531" spans="10:10" x14ac:dyDescent="0.35">
      <c r="J17531" s="6"/>
    </row>
    <row r="17532" spans="10:10" x14ac:dyDescent="0.35">
      <c r="J17532" s="6"/>
    </row>
    <row r="17533" spans="10:10" x14ac:dyDescent="0.35">
      <c r="J17533" s="6"/>
    </row>
    <row r="17534" spans="10:10" x14ac:dyDescent="0.35">
      <c r="J17534" s="6"/>
    </row>
    <row r="17535" spans="10:10" x14ac:dyDescent="0.35">
      <c r="J17535" s="6"/>
    </row>
    <row r="17536" spans="10:10" x14ac:dyDescent="0.35">
      <c r="J17536" s="6"/>
    </row>
    <row r="17537" spans="10:10" x14ac:dyDescent="0.35">
      <c r="J17537" s="6"/>
    </row>
    <row r="17538" spans="10:10" x14ac:dyDescent="0.35">
      <c r="J17538" s="6"/>
    </row>
    <row r="17539" spans="10:10" x14ac:dyDescent="0.35">
      <c r="J17539" s="6"/>
    </row>
    <row r="17540" spans="10:10" x14ac:dyDescent="0.35">
      <c r="J17540" s="6"/>
    </row>
    <row r="17541" spans="10:10" x14ac:dyDescent="0.35">
      <c r="J17541" s="6"/>
    </row>
    <row r="17542" spans="10:10" x14ac:dyDescent="0.35">
      <c r="J17542" s="6"/>
    </row>
    <row r="17543" spans="10:10" x14ac:dyDescent="0.35">
      <c r="J17543" s="6"/>
    </row>
    <row r="17544" spans="10:10" x14ac:dyDescent="0.35">
      <c r="J17544" s="6"/>
    </row>
    <row r="17545" spans="10:10" x14ac:dyDescent="0.35">
      <c r="J17545" s="6"/>
    </row>
    <row r="17546" spans="10:10" x14ac:dyDescent="0.35">
      <c r="J17546" s="6"/>
    </row>
    <row r="17547" spans="10:10" x14ac:dyDescent="0.35">
      <c r="J17547" s="6"/>
    </row>
    <row r="17548" spans="10:10" x14ac:dyDescent="0.35">
      <c r="J17548" s="6"/>
    </row>
    <row r="17549" spans="10:10" x14ac:dyDescent="0.35">
      <c r="J17549" s="6"/>
    </row>
    <row r="17550" spans="10:10" x14ac:dyDescent="0.35">
      <c r="J17550" s="6"/>
    </row>
    <row r="17551" spans="10:10" x14ac:dyDescent="0.35">
      <c r="J17551" s="6"/>
    </row>
    <row r="17552" spans="10:10" x14ac:dyDescent="0.35">
      <c r="J17552" s="6"/>
    </row>
    <row r="17553" spans="10:10" x14ac:dyDescent="0.35">
      <c r="J17553" s="6"/>
    </row>
    <row r="17554" spans="10:10" x14ac:dyDescent="0.35">
      <c r="J17554" s="6"/>
    </row>
    <row r="17555" spans="10:10" x14ac:dyDescent="0.35">
      <c r="J17555" s="6"/>
    </row>
    <row r="17556" spans="10:10" x14ac:dyDescent="0.35">
      <c r="J17556" s="6"/>
    </row>
    <row r="17557" spans="10:10" x14ac:dyDescent="0.35">
      <c r="J17557" s="6"/>
    </row>
    <row r="17558" spans="10:10" x14ac:dyDescent="0.35">
      <c r="J17558" s="6"/>
    </row>
    <row r="17559" spans="10:10" x14ac:dyDescent="0.35">
      <c r="J17559" s="6"/>
    </row>
    <row r="17560" spans="10:10" x14ac:dyDescent="0.35">
      <c r="J17560" s="6"/>
    </row>
    <row r="17561" spans="10:10" x14ac:dyDescent="0.35">
      <c r="J17561" s="6"/>
    </row>
    <row r="17562" spans="10:10" x14ac:dyDescent="0.35">
      <c r="J17562" s="6"/>
    </row>
    <row r="17563" spans="10:10" x14ac:dyDescent="0.35">
      <c r="J17563" s="6"/>
    </row>
    <row r="17564" spans="10:10" x14ac:dyDescent="0.35">
      <c r="J17564" s="6"/>
    </row>
    <row r="17565" spans="10:10" x14ac:dyDescent="0.35">
      <c r="J17565" s="6"/>
    </row>
    <row r="17566" spans="10:10" x14ac:dyDescent="0.35">
      <c r="J17566" s="6"/>
    </row>
    <row r="17567" spans="10:10" x14ac:dyDescent="0.35">
      <c r="J17567" s="6"/>
    </row>
    <row r="17568" spans="10:10" x14ac:dyDescent="0.35">
      <c r="J17568" s="6"/>
    </row>
    <row r="17569" spans="10:10" x14ac:dyDescent="0.35">
      <c r="J17569" s="6"/>
    </row>
    <row r="17570" spans="10:10" x14ac:dyDescent="0.35">
      <c r="J17570" s="6"/>
    </row>
    <row r="17571" spans="10:10" x14ac:dyDescent="0.35">
      <c r="J17571" s="6"/>
    </row>
    <row r="17572" spans="10:10" x14ac:dyDescent="0.35">
      <c r="J17572" s="6"/>
    </row>
    <row r="17573" spans="10:10" x14ac:dyDescent="0.35">
      <c r="J17573" s="6"/>
    </row>
    <row r="17574" spans="10:10" x14ac:dyDescent="0.35">
      <c r="J17574" s="6"/>
    </row>
    <row r="17575" spans="10:10" x14ac:dyDescent="0.35">
      <c r="J17575" s="6"/>
    </row>
    <row r="17576" spans="10:10" x14ac:dyDescent="0.35">
      <c r="J17576" s="6"/>
    </row>
    <row r="17577" spans="10:10" x14ac:dyDescent="0.35">
      <c r="J17577" s="6"/>
    </row>
    <row r="17578" spans="10:10" x14ac:dyDescent="0.35">
      <c r="J17578" s="6"/>
    </row>
    <row r="17579" spans="10:10" x14ac:dyDescent="0.35">
      <c r="J17579" s="6"/>
    </row>
    <row r="17580" spans="10:10" x14ac:dyDescent="0.35">
      <c r="J17580" s="6"/>
    </row>
    <row r="17581" spans="10:10" x14ac:dyDescent="0.35">
      <c r="J17581" s="6"/>
    </row>
    <row r="17582" spans="10:10" x14ac:dyDescent="0.35">
      <c r="J17582" s="6"/>
    </row>
    <row r="17583" spans="10:10" x14ac:dyDescent="0.35">
      <c r="J17583" s="6"/>
    </row>
    <row r="17584" spans="10:10" x14ac:dyDescent="0.35">
      <c r="J17584" s="6"/>
    </row>
    <row r="17585" spans="10:10" x14ac:dyDescent="0.35">
      <c r="J17585" s="6"/>
    </row>
    <row r="17586" spans="10:10" x14ac:dyDescent="0.35">
      <c r="J17586" s="6"/>
    </row>
    <row r="17587" spans="10:10" x14ac:dyDescent="0.35">
      <c r="J17587" s="6"/>
    </row>
    <row r="17588" spans="10:10" x14ac:dyDescent="0.35">
      <c r="J17588" s="6"/>
    </row>
    <row r="17589" spans="10:10" x14ac:dyDescent="0.35">
      <c r="J17589" s="6"/>
    </row>
    <row r="17590" spans="10:10" x14ac:dyDescent="0.35">
      <c r="J17590" s="6"/>
    </row>
    <row r="17591" spans="10:10" x14ac:dyDescent="0.35">
      <c r="J17591" s="6"/>
    </row>
    <row r="17592" spans="10:10" x14ac:dyDescent="0.35">
      <c r="J17592" s="6"/>
    </row>
    <row r="17593" spans="10:10" x14ac:dyDescent="0.35">
      <c r="J17593" s="6"/>
    </row>
    <row r="17594" spans="10:10" x14ac:dyDescent="0.35">
      <c r="J17594" s="6"/>
    </row>
    <row r="17595" spans="10:10" x14ac:dyDescent="0.35">
      <c r="J17595" s="6"/>
    </row>
    <row r="17596" spans="10:10" x14ac:dyDescent="0.35">
      <c r="J17596" s="6"/>
    </row>
    <row r="17597" spans="10:10" x14ac:dyDescent="0.35">
      <c r="J17597" s="6"/>
    </row>
    <row r="17598" spans="10:10" x14ac:dyDescent="0.35">
      <c r="J17598" s="6"/>
    </row>
    <row r="17599" spans="10:10" x14ac:dyDescent="0.35">
      <c r="J17599" s="6"/>
    </row>
    <row r="17600" spans="10:10" x14ac:dyDescent="0.35">
      <c r="J17600" s="6"/>
    </row>
    <row r="17601" spans="10:10" x14ac:dyDescent="0.35">
      <c r="J17601" s="6"/>
    </row>
    <row r="17602" spans="10:10" x14ac:dyDescent="0.35">
      <c r="J17602" s="6"/>
    </row>
    <row r="17603" spans="10:10" x14ac:dyDescent="0.35">
      <c r="J17603" s="6"/>
    </row>
    <row r="17604" spans="10:10" x14ac:dyDescent="0.35">
      <c r="J17604" s="6"/>
    </row>
    <row r="17605" spans="10:10" x14ac:dyDescent="0.35">
      <c r="J17605" s="6"/>
    </row>
    <row r="17606" spans="10:10" x14ac:dyDescent="0.35">
      <c r="J17606" s="6"/>
    </row>
    <row r="17607" spans="10:10" x14ac:dyDescent="0.35">
      <c r="J17607" s="6"/>
    </row>
    <row r="17608" spans="10:10" x14ac:dyDescent="0.35">
      <c r="J17608" s="6"/>
    </row>
    <row r="17609" spans="10:10" x14ac:dyDescent="0.35">
      <c r="J17609" s="6"/>
    </row>
    <row r="17610" spans="10:10" x14ac:dyDescent="0.35">
      <c r="J17610" s="6"/>
    </row>
    <row r="17611" spans="10:10" x14ac:dyDescent="0.35">
      <c r="J17611" s="6"/>
    </row>
    <row r="17612" spans="10:10" x14ac:dyDescent="0.35">
      <c r="J17612" s="6"/>
    </row>
    <row r="17613" spans="10:10" x14ac:dyDescent="0.35">
      <c r="J17613" s="6"/>
    </row>
    <row r="17614" spans="10:10" x14ac:dyDescent="0.35">
      <c r="J17614" s="6"/>
    </row>
    <row r="17615" spans="10:10" x14ac:dyDescent="0.35">
      <c r="J17615" s="6"/>
    </row>
    <row r="17616" spans="10:10" x14ac:dyDescent="0.35">
      <c r="J17616" s="6"/>
    </row>
    <row r="17617" spans="10:10" x14ac:dyDescent="0.35">
      <c r="J17617" s="6"/>
    </row>
    <row r="17618" spans="10:10" x14ac:dyDescent="0.35">
      <c r="J17618" s="6"/>
    </row>
    <row r="17619" spans="10:10" x14ac:dyDescent="0.35">
      <c r="J17619" s="6"/>
    </row>
    <row r="17620" spans="10:10" x14ac:dyDescent="0.35">
      <c r="J17620" s="6"/>
    </row>
    <row r="17621" spans="10:10" x14ac:dyDescent="0.35">
      <c r="J17621" s="6"/>
    </row>
    <row r="17622" spans="10:10" x14ac:dyDescent="0.35">
      <c r="J17622" s="6"/>
    </row>
    <row r="17623" spans="10:10" x14ac:dyDescent="0.35">
      <c r="J17623" s="6"/>
    </row>
    <row r="17624" spans="10:10" x14ac:dyDescent="0.35">
      <c r="J17624" s="6"/>
    </row>
    <row r="17625" spans="10:10" x14ac:dyDescent="0.35">
      <c r="J17625" s="6"/>
    </row>
    <row r="17626" spans="10:10" x14ac:dyDescent="0.35">
      <c r="J17626" s="6"/>
    </row>
    <row r="17627" spans="10:10" x14ac:dyDescent="0.35">
      <c r="J17627" s="6"/>
    </row>
    <row r="17628" spans="10:10" x14ac:dyDescent="0.35">
      <c r="J17628" s="6"/>
    </row>
    <row r="17629" spans="10:10" x14ac:dyDescent="0.35">
      <c r="J17629" s="6"/>
    </row>
    <row r="17630" spans="10:10" x14ac:dyDescent="0.35">
      <c r="J17630" s="6"/>
    </row>
    <row r="17631" spans="10:10" x14ac:dyDescent="0.35">
      <c r="J17631" s="6"/>
    </row>
    <row r="17632" spans="10:10" x14ac:dyDescent="0.35">
      <c r="J17632" s="6"/>
    </row>
    <row r="17633" spans="10:10" x14ac:dyDescent="0.35">
      <c r="J17633" s="6"/>
    </row>
    <row r="17634" spans="10:10" x14ac:dyDescent="0.35">
      <c r="J17634" s="6"/>
    </row>
    <row r="17635" spans="10:10" x14ac:dyDescent="0.35">
      <c r="J17635" s="6"/>
    </row>
    <row r="17636" spans="10:10" x14ac:dyDescent="0.35">
      <c r="J17636" s="6"/>
    </row>
    <row r="17637" spans="10:10" x14ac:dyDescent="0.35">
      <c r="J17637" s="6"/>
    </row>
    <row r="17638" spans="10:10" x14ac:dyDescent="0.35">
      <c r="J17638" s="6"/>
    </row>
    <row r="17639" spans="10:10" x14ac:dyDescent="0.35">
      <c r="J17639" s="6"/>
    </row>
    <row r="17640" spans="10:10" x14ac:dyDescent="0.35">
      <c r="J17640" s="6"/>
    </row>
    <row r="17641" spans="10:10" x14ac:dyDescent="0.35">
      <c r="J17641" s="6"/>
    </row>
    <row r="17642" spans="10:10" x14ac:dyDescent="0.35">
      <c r="J17642" s="6"/>
    </row>
    <row r="17643" spans="10:10" x14ac:dyDescent="0.35">
      <c r="J17643" s="6"/>
    </row>
    <row r="17644" spans="10:10" x14ac:dyDescent="0.35">
      <c r="J17644" s="6"/>
    </row>
    <row r="17645" spans="10:10" x14ac:dyDescent="0.35">
      <c r="J17645" s="6"/>
    </row>
    <row r="17646" spans="10:10" x14ac:dyDescent="0.35">
      <c r="J17646" s="6"/>
    </row>
    <row r="17647" spans="10:10" x14ac:dyDescent="0.35">
      <c r="J17647" s="6"/>
    </row>
    <row r="17648" spans="10:10" x14ac:dyDescent="0.35">
      <c r="J17648" s="6"/>
    </row>
    <row r="17649" spans="10:10" x14ac:dyDescent="0.35">
      <c r="J17649" s="6"/>
    </row>
    <row r="17650" spans="10:10" x14ac:dyDescent="0.35">
      <c r="J17650" s="6"/>
    </row>
    <row r="17651" spans="10:10" x14ac:dyDescent="0.35">
      <c r="J17651" s="6"/>
    </row>
    <row r="17652" spans="10:10" x14ac:dyDescent="0.35">
      <c r="J17652" s="6"/>
    </row>
    <row r="17653" spans="10:10" x14ac:dyDescent="0.35">
      <c r="J17653" s="6"/>
    </row>
    <row r="17654" spans="10:10" x14ac:dyDescent="0.35">
      <c r="J17654" s="6"/>
    </row>
    <row r="17655" spans="10:10" x14ac:dyDescent="0.35">
      <c r="J17655" s="6"/>
    </row>
    <row r="17656" spans="10:10" x14ac:dyDescent="0.35">
      <c r="J17656" s="6"/>
    </row>
    <row r="17657" spans="10:10" x14ac:dyDescent="0.35">
      <c r="J17657" s="6"/>
    </row>
    <row r="17658" spans="10:10" x14ac:dyDescent="0.35">
      <c r="J17658" s="6"/>
    </row>
    <row r="17659" spans="10:10" x14ac:dyDescent="0.35">
      <c r="J17659" s="6"/>
    </row>
    <row r="17660" spans="10:10" x14ac:dyDescent="0.35">
      <c r="J17660" s="6"/>
    </row>
    <row r="17661" spans="10:10" x14ac:dyDescent="0.35">
      <c r="J17661" s="6"/>
    </row>
    <row r="17662" spans="10:10" x14ac:dyDescent="0.35">
      <c r="J17662" s="6"/>
    </row>
    <row r="17663" spans="10:10" x14ac:dyDescent="0.35">
      <c r="J17663" s="6"/>
    </row>
    <row r="17664" spans="10:10" x14ac:dyDescent="0.35">
      <c r="J17664" s="6"/>
    </row>
    <row r="17665" spans="10:10" x14ac:dyDescent="0.35">
      <c r="J17665" s="6"/>
    </row>
    <row r="17666" spans="10:10" x14ac:dyDescent="0.35">
      <c r="J17666" s="6"/>
    </row>
    <row r="17667" spans="10:10" x14ac:dyDescent="0.35">
      <c r="J17667" s="6"/>
    </row>
    <row r="17668" spans="10:10" x14ac:dyDescent="0.35">
      <c r="J17668" s="6"/>
    </row>
    <row r="17669" spans="10:10" x14ac:dyDescent="0.35">
      <c r="J17669" s="6"/>
    </row>
    <row r="17670" spans="10:10" x14ac:dyDescent="0.35">
      <c r="J17670" s="6"/>
    </row>
    <row r="17671" spans="10:10" x14ac:dyDescent="0.35">
      <c r="J17671" s="6"/>
    </row>
    <row r="17672" spans="10:10" x14ac:dyDescent="0.35">
      <c r="J17672" s="6"/>
    </row>
    <row r="17673" spans="10:10" x14ac:dyDescent="0.35">
      <c r="J17673" s="6"/>
    </row>
    <row r="17674" spans="10:10" x14ac:dyDescent="0.35">
      <c r="J17674" s="6"/>
    </row>
    <row r="17675" spans="10:10" x14ac:dyDescent="0.35">
      <c r="J17675" s="6"/>
    </row>
    <row r="17676" spans="10:10" x14ac:dyDescent="0.35">
      <c r="J17676" s="6"/>
    </row>
    <row r="17677" spans="10:10" x14ac:dyDescent="0.35">
      <c r="J17677" s="6"/>
    </row>
    <row r="17678" spans="10:10" x14ac:dyDescent="0.35">
      <c r="J17678" s="6"/>
    </row>
    <row r="17679" spans="10:10" x14ac:dyDescent="0.35">
      <c r="J17679" s="6"/>
    </row>
    <row r="17680" spans="10:10" x14ac:dyDescent="0.35">
      <c r="J17680" s="6"/>
    </row>
    <row r="17681" spans="10:10" x14ac:dyDescent="0.35">
      <c r="J17681" s="6"/>
    </row>
    <row r="17682" spans="10:10" x14ac:dyDescent="0.35">
      <c r="J17682" s="6"/>
    </row>
    <row r="17683" spans="10:10" x14ac:dyDescent="0.35">
      <c r="J17683" s="6"/>
    </row>
    <row r="17684" spans="10:10" x14ac:dyDescent="0.35">
      <c r="J17684" s="6"/>
    </row>
    <row r="17685" spans="10:10" x14ac:dyDescent="0.35">
      <c r="J17685" s="6"/>
    </row>
    <row r="17686" spans="10:10" x14ac:dyDescent="0.35">
      <c r="J17686" s="6"/>
    </row>
    <row r="17687" spans="10:10" x14ac:dyDescent="0.35">
      <c r="J17687" s="6"/>
    </row>
    <row r="17688" spans="10:10" x14ac:dyDescent="0.35">
      <c r="J17688" s="6"/>
    </row>
    <row r="17689" spans="10:10" x14ac:dyDescent="0.35">
      <c r="J17689" s="6"/>
    </row>
    <row r="17690" spans="10:10" x14ac:dyDescent="0.35">
      <c r="J17690" s="6"/>
    </row>
    <row r="17691" spans="10:10" x14ac:dyDescent="0.35">
      <c r="J17691" s="6"/>
    </row>
    <row r="17692" spans="10:10" x14ac:dyDescent="0.35">
      <c r="J17692" s="6"/>
    </row>
    <row r="17693" spans="10:10" x14ac:dyDescent="0.35">
      <c r="J17693" s="6"/>
    </row>
    <row r="17694" spans="10:10" x14ac:dyDescent="0.35">
      <c r="J17694" s="6"/>
    </row>
    <row r="17695" spans="10:10" x14ac:dyDescent="0.35">
      <c r="J17695" s="6"/>
    </row>
    <row r="17696" spans="10:10" x14ac:dyDescent="0.35">
      <c r="J17696" s="6"/>
    </row>
    <row r="17697" spans="10:10" x14ac:dyDescent="0.35">
      <c r="J17697" s="6"/>
    </row>
    <row r="17698" spans="10:10" x14ac:dyDescent="0.35">
      <c r="J17698" s="6"/>
    </row>
    <row r="17699" spans="10:10" x14ac:dyDescent="0.35">
      <c r="J17699" s="6"/>
    </row>
    <row r="17700" spans="10:10" x14ac:dyDescent="0.35">
      <c r="J17700" s="6"/>
    </row>
    <row r="17701" spans="10:10" x14ac:dyDescent="0.35">
      <c r="J17701" s="6"/>
    </row>
    <row r="17702" spans="10:10" x14ac:dyDescent="0.35">
      <c r="J17702" s="6"/>
    </row>
    <row r="17703" spans="10:10" x14ac:dyDescent="0.35">
      <c r="J17703" s="6"/>
    </row>
    <row r="17704" spans="10:10" x14ac:dyDescent="0.35">
      <c r="J17704" s="6"/>
    </row>
    <row r="17705" spans="10:10" x14ac:dyDescent="0.35">
      <c r="J17705" s="6"/>
    </row>
    <row r="17706" spans="10:10" x14ac:dyDescent="0.35">
      <c r="J17706" s="6"/>
    </row>
    <row r="17707" spans="10:10" x14ac:dyDescent="0.35">
      <c r="J17707" s="6"/>
    </row>
    <row r="17708" spans="10:10" x14ac:dyDescent="0.35">
      <c r="J17708" s="6"/>
    </row>
    <row r="17709" spans="10:10" x14ac:dyDescent="0.35">
      <c r="J17709" s="6"/>
    </row>
    <row r="17710" spans="10:10" x14ac:dyDescent="0.35">
      <c r="J17710" s="6"/>
    </row>
    <row r="17711" spans="10:10" x14ac:dyDescent="0.35">
      <c r="J17711" s="6"/>
    </row>
    <row r="17712" spans="10:10" x14ac:dyDescent="0.35">
      <c r="J17712" s="6"/>
    </row>
    <row r="17713" spans="10:10" x14ac:dyDescent="0.35">
      <c r="J17713" s="6"/>
    </row>
    <row r="17714" spans="10:10" x14ac:dyDescent="0.35">
      <c r="J17714" s="6"/>
    </row>
    <row r="17715" spans="10:10" x14ac:dyDescent="0.35">
      <c r="J17715" s="6"/>
    </row>
    <row r="17716" spans="10:10" x14ac:dyDescent="0.35">
      <c r="J17716" s="6"/>
    </row>
    <row r="17717" spans="10:10" x14ac:dyDescent="0.35">
      <c r="J17717" s="6"/>
    </row>
    <row r="17718" spans="10:10" x14ac:dyDescent="0.35">
      <c r="J17718" s="6"/>
    </row>
    <row r="17719" spans="10:10" x14ac:dyDescent="0.35">
      <c r="J17719" s="6"/>
    </row>
    <row r="17720" spans="10:10" x14ac:dyDescent="0.35">
      <c r="J17720" s="6"/>
    </row>
    <row r="17721" spans="10:10" x14ac:dyDescent="0.35">
      <c r="J17721" s="6"/>
    </row>
    <row r="17722" spans="10:10" x14ac:dyDescent="0.35">
      <c r="J17722" s="6"/>
    </row>
    <row r="17723" spans="10:10" x14ac:dyDescent="0.35">
      <c r="J17723" s="6"/>
    </row>
    <row r="17724" spans="10:10" x14ac:dyDescent="0.35">
      <c r="J17724" s="6"/>
    </row>
    <row r="17725" spans="10:10" x14ac:dyDescent="0.35">
      <c r="J17725" s="6"/>
    </row>
    <row r="17726" spans="10:10" x14ac:dyDescent="0.35">
      <c r="J17726" s="6"/>
    </row>
    <row r="17727" spans="10:10" x14ac:dyDescent="0.35">
      <c r="J17727" s="6"/>
    </row>
    <row r="17728" spans="10:10" x14ac:dyDescent="0.35">
      <c r="J17728" s="6"/>
    </row>
    <row r="17729" spans="10:10" x14ac:dyDescent="0.35">
      <c r="J17729" s="6"/>
    </row>
    <row r="17730" spans="10:10" x14ac:dyDescent="0.35">
      <c r="J17730" s="6"/>
    </row>
    <row r="17731" spans="10:10" x14ac:dyDescent="0.35">
      <c r="J17731" s="6"/>
    </row>
    <row r="17732" spans="10:10" x14ac:dyDescent="0.35">
      <c r="J17732" s="6"/>
    </row>
    <row r="17733" spans="10:10" x14ac:dyDescent="0.35">
      <c r="J17733" s="6"/>
    </row>
    <row r="17734" spans="10:10" x14ac:dyDescent="0.35">
      <c r="J17734" s="6"/>
    </row>
    <row r="17735" spans="10:10" x14ac:dyDescent="0.35">
      <c r="J17735" s="6"/>
    </row>
    <row r="17736" spans="10:10" x14ac:dyDescent="0.35">
      <c r="J17736" s="6"/>
    </row>
    <row r="17737" spans="10:10" x14ac:dyDescent="0.35">
      <c r="J17737" s="6"/>
    </row>
    <row r="17738" spans="10:10" x14ac:dyDescent="0.35">
      <c r="J17738" s="6"/>
    </row>
    <row r="17739" spans="10:10" x14ac:dyDescent="0.35">
      <c r="J17739" s="6"/>
    </row>
    <row r="17740" spans="10:10" x14ac:dyDescent="0.35">
      <c r="J17740" s="6"/>
    </row>
    <row r="17741" spans="10:10" x14ac:dyDescent="0.35">
      <c r="J17741" s="6"/>
    </row>
    <row r="17742" spans="10:10" x14ac:dyDescent="0.35">
      <c r="J17742" s="6"/>
    </row>
    <row r="17743" spans="10:10" x14ac:dyDescent="0.35">
      <c r="J17743" s="6"/>
    </row>
    <row r="17744" spans="10:10" x14ac:dyDescent="0.35">
      <c r="J17744" s="6"/>
    </row>
    <row r="17745" spans="10:10" x14ac:dyDescent="0.35">
      <c r="J17745" s="6"/>
    </row>
    <row r="17746" spans="10:10" x14ac:dyDescent="0.35">
      <c r="J17746" s="6"/>
    </row>
    <row r="17747" spans="10:10" x14ac:dyDescent="0.35">
      <c r="J17747" s="6"/>
    </row>
    <row r="17748" spans="10:10" x14ac:dyDescent="0.35">
      <c r="J17748" s="6"/>
    </row>
    <row r="17749" spans="10:10" x14ac:dyDescent="0.35">
      <c r="J17749" s="6"/>
    </row>
    <row r="17750" spans="10:10" x14ac:dyDescent="0.35">
      <c r="J17750" s="6"/>
    </row>
    <row r="17751" spans="10:10" x14ac:dyDescent="0.35">
      <c r="J17751" s="6"/>
    </row>
    <row r="17752" spans="10:10" x14ac:dyDescent="0.35">
      <c r="J17752" s="6"/>
    </row>
    <row r="17753" spans="10:10" x14ac:dyDescent="0.35">
      <c r="J17753" s="6"/>
    </row>
    <row r="17754" spans="10:10" x14ac:dyDescent="0.35">
      <c r="J17754" s="6"/>
    </row>
    <row r="17755" spans="10:10" x14ac:dyDescent="0.35">
      <c r="J17755" s="6"/>
    </row>
    <row r="17756" spans="10:10" x14ac:dyDescent="0.35">
      <c r="J17756" s="6"/>
    </row>
    <row r="17757" spans="10:10" x14ac:dyDescent="0.35">
      <c r="J17757" s="6"/>
    </row>
    <row r="17758" spans="10:10" x14ac:dyDescent="0.35">
      <c r="J17758" s="6"/>
    </row>
    <row r="17759" spans="10:10" x14ac:dyDescent="0.35">
      <c r="J17759" s="6"/>
    </row>
    <row r="17760" spans="10:10" x14ac:dyDescent="0.35">
      <c r="J17760" s="6"/>
    </row>
    <row r="17761" spans="10:10" x14ac:dyDescent="0.35">
      <c r="J17761" s="6"/>
    </row>
    <row r="17762" spans="10:10" x14ac:dyDescent="0.35">
      <c r="J17762" s="6"/>
    </row>
    <row r="17763" spans="10:10" x14ac:dyDescent="0.35">
      <c r="J17763" s="6"/>
    </row>
    <row r="17764" spans="10:10" x14ac:dyDescent="0.35">
      <c r="J17764" s="6"/>
    </row>
    <row r="17765" spans="10:10" x14ac:dyDescent="0.35">
      <c r="J17765" s="6"/>
    </row>
    <row r="17766" spans="10:10" x14ac:dyDescent="0.35">
      <c r="J17766" s="6"/>
    </row>
    <row r="17767" spans="10:10" x14ac:dyDescent="0.35">
      <c r="J17767" s="6"/>
    </row>
    <row r="17768" spans="10:10" x14ac:dyDescent="0.35">
      <c r="J17768" s="6"/>
    </row>
    <row r="17769" spans="10:10" x14ac:dyDescent="0.35">
      <c r="J17769" s="6"/>
    </row>
    <row r="17770" spans="10:10" x14ac:dyDescent="0.35">
      <c r="J17770" s="6"/>
    </row>
    <row r="17771" spans="10:10" x14ac:dyDescent="0.35">
      <c r="J17771" s="6"/>
    </row>
    <row r="17772" spans="10:10" x14ac:dyDescent="0.35">
      <c r="J17772" s="6"/>
    </row>
    <row r="17773" spans="10:10" x14ac:dyDescent="0.35">
      <c r="J17773" s="6"/>
    </row>
    <row r="17774" spans="10:10" x14ac:dyDescent="0.35">
      <c r="J17774" s="6"/>
    </row>
    <row r="17775" spans="10:10" x14ac:dyDescent="0.35">
      <c r="J17775" s="6"/>
    </row>
    <row r="17776" spans="10:10" x14ac:dyDescent="0.35">
      <c r="J17776" s="6"/>
    </row>
    <row r="17777" spans="10:10" x14ac:dyDescent="0.35">
      <c r="J17777" s="6"/>
    </row>
    <row r="17778" spans="10:10" x14ac:dyDescent="0.35">
      <c r="J17778" s="6"/>
    </row>
    <row r="17779" spans="10:10" x14ac:dyDescent="0.35">
      <c r="J17779" s="6"/>
    </row>
    <row r="17780" spans="10:10" x14ac:dyDescent="0.35">
      <c r="J17780" s="6"/>
    </row>
    <row r="17781" spans="10:10" x14ac:dyDescent="0.35">
      <c r="J17781" s="6"/>
    </row>
    <row r="17782" spans="10:10" x14ac:dyDescent="0.35">
      <c r="J17782" s="6"/>
    </row>
    <row r="17783" spans="10:10" x14ac:dyDescent="0.35">
      <c r="J17783" s="6"/>
    </row>
    <row r="17784" spans="10:10" x14ac:dyDescent="0.35">
      <c r="J17784" s="6"/>
    </row>
    <row r="17785" spans="10:10" x14ac:dyDescent="0.35">
      <c r="J17785" s="6"/>
    </row>
    <row r="17786" spans="10:10" x14ac:dyDescent="0.35">
      <c r="J17786" s="6"/>
    </row>
    <row r="17787" spans="10:10" x14ac:dyDescent="0.35">
      <c r="J17787" s="6"/>
    </row>
    <row r="17788" spans="10:10" x14ac:dyDescent="0.35">
      <c r="J17788" s="6"/>
    </row>
    <row r="17789" spans="10:10" x14ac:dyDescent="0.35">
      <c r="J17789" s="6"/>
    </row>
    <row r="17790" spans="10:10" x14ac:dyDescent="0.35">
      <c r="J17790" s="6"/>
    </row>
    <row r="17791" spans="10:10" x14ac:dyDescent="0.35">
      <c r="J17791" s="6"/>
    </row>
    <row r="17792" spans="10:10" x14ac:dyDescent="0.35">
      <c r="J17792" s="6"/>
    </row>
    <row r="17793" spans="10:10" x14ac:dyDescent="0.35">
      <c r="J17793" s="6"/>
    </row>
    <row r="17794" spans="10:10" x14ac:dyDescent="0.35">
      <c r="J17794" s="6"/>
    </row>
    <row r="17795" spans="10:10" x14ac:dyDescent="0.35">
      <c r="J17795" s="6"/>
    </row>
    <row r="17796" spans="10:10" x14ac:dyDescent="0.35">
      <c r="J17796" s="6"/>
    </row>
    <row r="17797" spans="10:10" x14ac:dyDescent="0.35">
      <c r="J17797" s="6"/>
    </row>
    <row r="17798" spans="10:10" x14ac:dyDescent="0.35">
      <c r="J17798" s="6"/>
    </row>
    <row r="17799" spans="10:10" x14ac:dyDescent="0.35">
      <c r="J17799" s="6"/>
    </row>
    <row r="17800" spans="10:10" x14ac:dyDescent="0.35">
      <c r="J17800" s="6"/>
    </row>
    <row r="17801" spans="10:10" x14ac:dyDescent="0.35">
      <c r="J17801" s="6"/>
    </row>
    <row r="17802" spans="10:10" x14ac:dyDescent="0.35">
      <c r="J17802" s="6"/>
    </row>
    <row r="17803" spans="10:10" x14ac:dyDescent="0.35">
      <c r="J17803" s="6"/>
    </row>
    <row r="17804" spans="10:10" x14ac:dyDescent="0.35">
      <c r="J17804" s="6"/>
    </row>
    <row r="17805" spans="10:10" x14ac:dyDescent="0.35">
      <c r="J17805" s="6"/>
    </row>
    <row r="17806" spans="10:10" x14ac:dyDescent="0.35">
      <c r="J17806" s="6"/>
    </row>
    <row r="17807" spans="10:10" x14ac:dyDescent="0.35">
      <c r="J17807" s="6"/>
    </row>
    <row r="17808" spans="10:10" x14ac:dyDescent="0.35">
      <c r="J17808" s="6"/>
    </row>
    <row r="17809" spans="10:10" x14ac:dyDescent="0.35">
      <c r="J17809" s="6"/>
    </row>
    <row r="17810" spans="10:10" x14ac:dyDescent="0.35">
      <c r="J17810" s="6"/>
    </row>
    <row r="17811" spans="10:10" x14ac:dyDescent="0.35">
      <c r="J17811" s="6"/>
    </row>
    <row r="17812" spans="10:10" x14ac:dyDescent="0.35">
      <c r="J17812" s="6"/>
    </row>
    <row r="17813" spans="10:10" x14ac:dyDescent="0.35">
      <c r="J17813" s="6"/>
    </row>
    <row r="17814" spans="10:10" x14ac:dyDescent="0.35">
      <c r="J17814" s="6"/>
    </row>
    <row r="17815" spans="10:10" x14ac:dyDescent="0.35">
      <c r="J17815" s="6"/>
    </row>
    <row r="17816" spans="10:10" x14ac:dyDescent="0.35">
      <c r="J17816" s="6"/>
    </row>
    <row r="17817" spans="10:10" x14ac:dyDescent="0.35">
      <c r="J17817" s="6"/>
    </row>
    <row r="17818" spans="10:10" x14ac:dyDescent="0.35">
      <c r="J17818" s="6"/>
    </row>
    <row r="17819" spans="10:10" x14ac:dyDescent="0.35">
      <c r="J17819" s="6"/>
    </row>
    <row r="17820" spans="10:10" x14ac:dyDescent="0.35">
      <c r="J17820" s="6"/>
    </row>
    <row r="17821" spans="10:10" x14ac:dyDescent="0.35">
      <c r="J17821" s="6"/>
    </row>
    <row r="17822" spans="10:10" x14ac:dyDescent="0.35">
      <c r="J17822" s="6"/>
    </row>
    <row r="17823" spans="10:10" x14ac:dyDescent="0.35">
      <c r="J17823" s="6"/>
    </row>
    <row r="17824" spans="10:10" x14ac:dyDescent="0.35">
      <c r="J17824" s="6"/>
    </row>
    <row r="17825" spans="10:10" x14ac:dyDescent="0.35">
      <c r="J17825" s="6"/>
    </row>
    <row r="17826" spans="10:10" x14ac:dyDescent="0.35">
      <c r="J17826" s="6"/>
    </row>
    <row r="17827" spans="10:10" x14ac:dyDescent="0.35">
      <c r="J17827" s="6"/>
    </row>
    <row r="17828" spans="10:10" x14ac:dyDescent="0.35">
      <c r="J17828" s="6"/>
    </row>
    <row r="17829" spans="10:10" x14ac:dyDescent="0.35">
      <c r="J17829" s="6"/>
    </row>
    <row r="17830" spans="10:10" x14ac:dyDescent="0.35">
      <c r="J17830" s="6"/>
    </row>
    <row r="17831" spans="10:10" x14ac:dyDescent="0.35">
      <c r="J17831" s="6"/>
    </row>
    <row r="17832" spans="10:10" x14ac:dyDescent="0.35">
      <c r="J17832" s="6"/>
    </row>
    <row r="17833" spans="10:10" x14ac:dyDescent="0.35">
      <c r="J17833" s="6"/>
    </row>
    <row r="17834" spans="10:10" x14ac:dyDescent="0.35">
      <c r="J17834" s="6"/>
    </row>
    <row r="17835" spans="10:10" x14ac:dyDescent="0.35">
      <c r="J17835" s="6"/>
    </row>
    <row r="17836" spans="10:10" x14ac:dyDescent="0.35">
      <c r="J17836" s="6"/>
    </row>
    <row r="17837" spans="10:10" x14ac:dyDescent="0.35">
      <c r="J17837" s="6"/>
    </row>
    <row r="17838" spans="10:10" x14ac:dyDescent="0.35">
      <c r="J17838" s="6"/>
    </row>
    <row r="17839" spans="10:10" x14ac:dyDescent="0.35">
      <c r="J17839" s="6"/>
    </row>
    <row r="17840" spans="10:10" x14ac:dyDescent="0.35">
      <c r="J17840" s="6"/>
    </row>
    <row r="17841" spans="10:10" x14ac:dyDescent="0.35">
      <c r="J17841" s="6"/>
    </row>
    <row r="17842" spans="10:10" x14ac:dyDescent="0.35">
      <c r="J17842" s="6"/>
    </row>
    <row r="17843" spans="10:10" x14ac:dyDescent="0.35">
      <c r="J17843" s="6"/>
    </row>
    <row r="17844" spans="10:10" x14ac:dyDescent="0.35">
      <c r="J17844" s="6"/>
    </row>
    <row r="17845" spans="10:10" x14ac:dyDescent="0.35">
      <c r="J17845" s="6"/>
    </row>
    <row r="17846" spans="10:10" x14ac:dyDescent="0.35">
      <c r="J17846" s="6"/>
    </row>
    <row r="17847" spans="10:10" x14ac:dyDescent="0.35">
      <c r="J17847" s="6"/>
    </row>
    <row r="17848" spans="10:10" x14ac:dyDescent="0.35">
      <c r="J17848" s="6"/>
    </row>
    <row r="17849" spans="10:10" x14ac:dyDescent="0.35">
      <c r="J17849" s="6"/>
    </row>
    <row r="17850" spans="10:10" x14ac:dyDescent="0.35">
      <c r="J17850" s="6"/>
    </row>
    <row r="17851" spans="10:10" x14ac:dyDescent="0.35">
      <c r="J17851" s="6"/>
    </row>
    <row r="17852" spans="10:10" x14ac:dyDescent="0.35">
      <c r="J17852" s="6"/>
    </row>
    <row r="17853" spans="10:10" x14ac:dyDescent="0.35">
      <c r="J17853" s="6"/>
    </row>
    <row r="17854" spans="10:10" x14ac:dyDescent="0.35">
      <c r="J17854" s="6"/>
    </row>
    <row r="17855" spans="10:10" x14ac:dyDescent="0.35">
      <c r="J17855" s="6"/>
    </row>
    <row r="17856" spans="10:10" x14ac:dyDescent="0.35">
      <c r="J17856" s="6"/>
    </row>
    <row r="17857" spans="10:10" x14ac:dyDescent="0.35">
      <c r="J17857" s="6"/>
    </row>
    <row r="17858" spans="10:10" x14ac:dyDescent="0.35">
      <c r="J17858" s="6"/>
    </row>
    <row r="17859" spans="10:10" x14ac:dyDescent="0.35">
      <c r="J17859" s="6"/>
    </row>
    <row r="17860" spans="10:10" x14ac:dyDescent="0.35">
      <c r="J17860" s="6"/>
    </row>
    <row r="17861" spans="10:10" x14ac:dyDescent="0.35">
      <c r="J17861" s="6"/>
    </row>
    <row r="17862" spans="10:10" x14ac:dyDescent="0.35">
      <c r="J17862" s="6"/>
    </row>
    <row r="17863" spans="10:10" x14ac:dyDescent="0.35">
      <c r="J17863" s="6"/>
    </row>
    <row r="17864" spans="10:10" x14ac:dyDescent="0.35">
      <c r="J17864" s="6"/>
    </row>
    <row r="17865" spans="10:10" x14ac:dyDescent="0.35">
      <c r="J17865" s="6"/>
    </row>
    <row r="17866" spans="10:10" x14ac:dyDescent="0.35">
      <c r="J17866" s="6"/>
    </row>
    <row r="17867" spans="10:10" x14ac:dyDescent="0.35">
      <c r="J17867" s="6"/>
    </row>
    <row r="17868" spans="10:10" x14ac:dyDescent="0.35">
      <c r="J17868" s="6"/>
    </row>
    <row r="17869" spans="10:10" x14ac:dyDescent="0.35">
      <c r="J17869" s="6"/>
    </row>
    <row r="17870" spans="10:10" x14ac:dyDescent="0.35">
      <c r="J17870" s="6"/>
    </row>
    <row r="17871" spans="10:10" x14ac:dyDescent="0.35">
      <c r="J17871" s="6"/>
    </row>
    <row r="17872" spans="10:10" x14ac:dyDescent="0.35">
      <c r="J17872" s="6"/>
    </row>
    <row r="17873" spans="10:10" x14ac:dyDescent="0.35">
      <c r="J17873" s="6"/>
    </row>
    <row r="17874" spans="10:10" x14ac:dyDescent="0.35">
      <c r="J17874" s="6"/>
    </row>
    <row r="17875" spans="10:10" x14ac:dyDescent="0.35">
      <c r="J17875" s="6"/>
    </row>
    <row r="17876" spans="10:10" x14ac:dyDescent="0.35">
      <c r="J17876" s="6"/>
    </row>
    <row r="17877" spans="10:10" x14ac:dyDescent="0.35">
      <c r="J17877" s="6"/>
    </row>
    <row r="17878" spans="10:10" x14ac:dyDescent="0.35">
      <c r="J17878" s="6"/>
    </row>
    <row r="17879" spans="10:10" x14ac:dyDescent="0.35">
      <c r="J17879" s="6"/>
    </row>
    <row r="17880" spans="10:10" x14ac:dyDescent="0.35">
      <c r="J17880" s="6"/>
    </row>
    <row r="17881" spans="10:10" x14ac:dyDescent="0.35">
      <c r="J17881" s="6"/>
    </row>
    <row r="17882" spans="10:10" x14ac:dyDescent="0.35">
      <c r="J17882" s="6"/>
    </row>
    <row r="17883" spans="10:10" x14ac:dyDescent="0.35">
      <c r="J17883" s="6"/>
    </row>
    <row r="17884" spans="10:10" x14ac:dyDescent="0.35">
      <c r="J17884" s="6"/>
    </row>
    <row r="17885" spans="10:10" x14ac:dyDescent="0.35">
      <c r="J17885" s="6"/>
    </row>
    <row r="17886" spans="10:10" x14ac:dyDescent="0.35">
      <c r="J17886" s="6"/>
    </row>
    <row r="17887" spans="10:10" x14ac:dyDescent="0.35">
      <c r="J17887" s="6"/>
    </row>
    <row r="17888" spans="10:10" x14ac:dyDescent="0.35">
      <c r="J17888" s="6"/>
    </row>
    <row r="17889" spans="10:10" x14ac:dyDescent="0.35">
      <c r="J17889" s="6"/>
    </row>
    <row r="17890" spans="10:10" x14ac:dyDescent="0.35">
      <c r="J17890" s="6"/>
    </row>
    <row r="17891" spans="10:10" x14ac:dyDescent="0.35">
      <c r="J17891" s="6"/>
    </row>
    <row r="17892" spans="10:10" x14ac:dyDescent="0.35">
      <c r="J17892" s="6"/>
    </row>
    <row r="17893" spans="10:10" x14ac:dyDescent="0.35">
      <c r="J17893" s="6"/>
    </row>
    <row r="17894" spans="10:10" x14ac:dyDescent="0.35">
      <c r="J17894" s="6"/>
    </row>
    <row r="17895" spans="10:10" x14ac:dyDescent="0.35">
      <c r="J17895" s="6"/>
    </row>
    <row r="17896" spans="10:10" x14ac:dyDescent="0.35">
      <c r="J17896" s="6"/>
    </row>
    <row r="17897" spans="10:10" x14ac:dyDescent="0.35">
      <c r="J17897" s="6"/>
    </row>
    <row r="17898" spans="10:10" x14ac:dyDescent="0.35">
      <c r="J17898" s="6"/>
    </row>
    <row r="17899" spans="10:10" x14ac:dyDescent="0.35">
      <c r="J17899" s="6"/>
    </row>
    <row r="17900" spans="10:10" x14ac:dyDescent="0.35">
      <c r="J17900" s="6"/>
    </row>
    <row r="17901" spans="10:10" x14ac:dyDescent="0.35">
      <c r="J17901" s="6"/>
    </row>
    <row r="17902" spans="10:10" x14ac:dyDescent="0.35">
      <c r="J17902" s="6"/>
    </row>
    <row r="17903" spans="10:10" x14ac:dyDescent="0.35">
      <c r="J17903" s="6"/>
    </row>
    <row r="17904" spans="10:10" x14ac:dyDescent="0.35">
      <c r="J17904" s="6"/>
    </row>
    <row r="17905" spans="10:10" x14ac:dyDescent="0.35">
      <c r="J17905" s="6"/>
    </row>
    <row r="17906" spans="10:10" x14ac:dyDescent="0.35">
      <c r="J17906" s="6"/>
    </row>
    <row r="17907" spans="10:10" x14ac:dyDescent="0.35">
      <c r="J17907" s="6"/>
    </row>
    <row r="17908" spans="10:10" x14ac:dyDescent="0.35">
      <c r="J17908" s="6"/>
    </row>
    <row r="17909" spans="10:10" x14ac:dyDescent="0.35">
      <c r="J17909" s="6"/>
    </row>
    <row r="17910" spans="10:10" x14ac:dyDescent="0.35">
      <c r="J17910" s="6"/>
    </row>
    <row r="17911" spans="10:10" x14ac:dyDescent="0.35">
      <c r="J17911" s="6"/>
    </row>
    <row r="17912" spans="10:10" x14ac:dyDescent="0.35">
      <c r="J17912" s="6"/>
    </row>
    <row r="17913" spans="10:10" x14ac:dyDescent="0.35">
      <c r="J17913" s="6"/>
    </row>
    <row r="17914" spans="10:10" x14ac:dyDescent="0.35">
      <c r="J17914" s="6"/>
    </row>
    <row r="17915" spans="10:10" x14ac:dyDescent="0.35">
      <c r="J17915" s="6"/>
    </row>
    <row r="17916" spans="10:10" x14ac:dyDescent="0.35">
      <c r="J17916" s="6"/>
    </row>
    <row r="17917" spans="10:10" x14ac:dyDescent="0.35">
      <c r="J17917" s="6"/>
    </row>
    <row r="17918" spans="10:10" x14ac:dyDescent="0.35">
      <c r="J17918" s="6"/>
    </row>
    <row r="17919" spans="10:10" x14ac:dyDescent="0.35">
      <c r="J17919" s="6"/>
    </row>
    <row r="17920" spans="10:10" x14ac:dyDescent="0.35">
      <c r="J17920" s="6"/>
    </row>
    <row r="17921" spans="10:10" x14ac:dyDescent="0.35">
      <c r="J17921" s="6"/>
    </row>
    <row r="17922" spans="10:10" x14ac:dyDescent="0.35">
      <c r="J17922" s="6"/>
    </row>
    <row r="17923" spans="10:10" x14ac:dyDescent="0.35">
      <c r="J17923" s="6"/>
    </row>
    <row r="17924" spans="10:10" x14ac:dyDescent="0.35">
      <c r="J17924" s="6"/>
    </row>
    <row r="17925" spans="10:10" x14ac:dyDescent="0.35">
      <c r="J17925" s="6"/>
    </row>
    <row r="17926" spans="10:10" x14ac:dyDescent="0.35">
      <c r="J17926" s="6"/>
    </row>
    <row r="17927" spans="10:10" x14ac:dyDescent="0.35">
      <c r="J17927" s="6"/>
    </row>
    <row r="17928" spans="10:10" x14ac:dyDescent="0.35">
      <c r="J17928" s="6"/>
    </row>
    <row r="17929" spans="10:10" x14ac:dyDescent="0.35">
      <c r="J17929" s="6"/>
    </row>
    <row r="17930" spans="10:10" x14ac:dyDescent="0.35">
      <c r="J17930" s="6"/>
    </row>
    <row r="17931" spans="10:10" x14ac:dyDescent="0.35">
      <c r="J17931" s="6"/>
    </row>
    <row r="17932" spans="10:10" x14ac:dyDescent="0.35">
      <c r="J17932" s="6"/>
    </row>
    <row r="17933" spans="10:10" x14ac:dyDescent="0.35">
      <c r="J17933" s="6"/>
    </row>
    <row r="17934" spans="10:10" x14ac:dyDescent="0.35">
      <c r="J17934" s="6"/>
    </row>
    <row r="17935" spans="10:10" x14ac:dyDescent="0.35">
      <c r="J17935" s="6"/>
    </row>
    <row r="17936" spans="10:10" x14ac:dyDescent="0.35">
      <c r="J17936" s="6"/>
    </row>
    <row r="17937" spans="10:10" x14ac:dyDescent="0.35">
      <c r="J17937" s="6"/>
    </row>
    <row r="17938" spans="10:10" x14ac:dyDescent="0.35">
      <c r="J17938" s="6"/>
    </row>
    <row r="17939" spans="10:10" x14ac:dyDescent="0.35">
      <c r="J17939" s="6"/>
    </row>
    <row r="17940" spans="10:10" x14ac:dyDescent="0.35">
      <c r="J17940" s="6"/>
    </row>
    <row r="17941" spans="10:10" x14ac:dyDescent="0.35">
      <c r="J17941" s="6"/>
    </row>
    <row r="17942" spans="10:10" x14ac:dyDescent="0.35">
      <c r="J17942" s="6"/>
    </row>
    <row r="17943" spans="10:10" x14ac:dyDescent="0.35">
      <c r="J17943" s="6"/>
    </row>
    <row r="17944" spans="10:10" x14ac:dyDescent="0.35">
      <c r="J17944" s="6"/>
    </row>
    <row r="17945" spans="10:10" x14ac:dyDescent="0.35">
      <c r="J17945" s="6"/>
    </row>
    <row r="17946" spans="10:10" x14ac:dyDescent="0.35">
      <c r="J17946" s="6"/>
    </row>
    <row r="17947" spans="10:10" x14ac:dyDescent="0.35">
      <c r="J17947" s="6"/>
    </row>
    <row r="17948" spans="10:10" x14ac:dyDescent="0.35">
      <c r="J17948" s="6"/>
    </row>
    <row r="17949" spans="10:10" x14ac:dyDescent="0.35">
      <c r="J17949" s="6"/>
    </row>
    <row r="17950" spans="10:10" x14ac:dyDescent="0.35">
      <c r="J17950" s="6"/>
    </row>
    <row r="17951" spans="10:10" x14ac:dyDescent="0.35">
      <c r="J17951" s="6"/>
    </row>
    <row r="17952" spans="10:10" x14ac:dyDescent="0.35">
      <c r="J17952" s="6"/>
    </row>
    <row r="17953" spans="10:10" x14ac:dyDescent="0.35">
      <c r="J17953" s="6"/>
    </row>
    <row r="17954" spans="10:10" x14ac:dyDescent="0.35">
      <c r="J17954" s="6"/>
    </row>
    <row r="17955" spans="10:10" x14ac:dyDescent="0.35">
      <c r="J17955" s="6"/>
    </row>
    <row r="17956" spans="10:10" x14ac:dyDescent="0.35">
      <c r="J17956" s="6"/>
    </row>
    <row r="17957" spans="10:10" x14ac:dyDescent="0.35">
      <c r="J17957" s="6"/>
    </row>
    <row r="17958" spans="10:10" x14ac:dyDescent="0.35">
      <c r="J17958" s="6"/>
    </row>
    <row r="17959" spans="10:10" x14ac:dyDescent="0.35">
      <c r="J17959" s="6"/>
    </row>
    <row r="17960" spans="10:10" x14ac:dyDescent="0.35">
      <c r="J17960" s="6"/>
    </row>
    <row r="17961" spans="10:10" x14ac:dyDescent="0.35">
      <c r="J17961" s="6"/>
    </row>
    <row r="17962" spans="10:10" x14ac:dyDescent="0.35">
      <c r="J17962" s="6"/>
    </row>
    <row r="17963" spans="10:10" x14ac:dyDescent="0.35">
      <c r="J17963" s="6"/>
    </row>
    <row r="17964" spans="10:10" x14ac:dyDescent="0.35">
      <c r="J17964" s="6"/>
    </row>
    <row r="17965" spans="10:10" x14ac:dyDescent="0.35">
      <c r="J17965" s="6"/>
    </row>
    <row r="17966" spans="10:10" x14ac:dyDescent="0.35">
      <c r="J17966" s="6"/>
    </row>
    <row r="17967" spans="10:10" x14ac:dyDescent="0.35">
      <c r="J17967" s="6"/>
    </row>
    <row r="17968" spans="10:10" x14ac:dyDescent="0.35">
      <c r="J17968" s="6"/>
    </row>
    <row r="17969" spans="10:10" x14ac:dyDescent="0.35">
      <c r="J17969" s="6"/>
    </row>
    <row r="17970" spans="10:10" x14ac:dyDescent="0.35">
      <c r="J17970" s="6"/>
    </row>
    <row r="17971" spans="10:10" x14ac:dyDescent="0.35">
      <c r="J17971" s="6"/>
    </row>
    <row r="17972" spans="10:10" x14ac:dyDescent="0.35">
      <c r="J17972" s="6"/>
    </row>
    <row r="17973" spans="10:10" x14ac:dyDescent="0.35">
      <c r="J17973" s="6"/>
    </row>
    <row r="17974" spans="10:10" x14ac:dyDescent="0.35">
      <c r="J17974" s="6"/>
    </row>
    <row r="17975" spans="10:10" x14ac:dyDescent="0.35">
      <c r="J17975" s="6"/>
    </row>
    <row r="17976" spans="10:10" x14ac:dyDescent="0.35">
      <c r="J17976" s="6"/>
    </row>
    <row r="17977" spans="10:10" x14ac:dyDescent="0.35">
      <c r="J17977" s="6"/>
    </row>
    <row r="17978" spans="10:10" x14ac:dyDescent="0.35">
      <c r="J17978" s="6"/>
    </row>
    <row r="17979" spans="10:10" x14ac:dyDescent="0.35">
      <c r="J17979" s="6"/>
    </row>
    <row r="17980" spans="10:10" x14ac:dyDescent="0.35">
      <c r="J17980" s="6"/>
    </row>
    <row r="17981" spans="10:10" x14ac:dyDescent="0.35">
      <c r="J17981" s="6"/>
    </row>
    <row r="17982" spans="10:10" x14ac:dyDescent="0.35">
      <c r="J17982" s="6"/>
    </row>
    <row r="17983" spans="10:10" x14ac:dyDescent="0.35">
      <c r="J17983" s="6"/>
    </row>
    <row r="17984" spans="10:10" x14ac:dyDescent="0.35">
      <c r="J17984" s="6"/>
    </row>
    <row r="17985" spans="10:10" x14ac:dyDescent="0.35">
      <c r="J17985" s="6"/>
    </row>
    <row r="17986" spans="10:10" x14ac:dyDescent="0.35">
      <c r="J17986" s="6"/>
    </row>
    <row r="17987" spans="10:10" x14ac:dyDescent="0.35">
      <c r="J17987" s="6"/>
    </row>
    <row r="17988" spans="10:10" x14ac:dyDescent="0.35">
      <c r="J17988" s="6"/>
    </row>
    <row r="17989" spans="10:10" x14ac:dyDescent="0.35">
      <c r="J17989" s="6"/>
    </row>
    <row r="17990" spans="10:10" x14ac:dyDescent="0.35">
      <c r="J17990" s="6"/>
    </row>
    <row r="17991" spans="10:10" x14ac:dyDescent="0.35">
      <c r="J17991" s="6"/>
    </row>
    <row r="17992" spans="10:10" x14ac:dyDescent="0.35">
      <c r="J17992" s="6"/>
    </row>
    <row r="17993" spans="10:10" x14ac:dyDescent="0.35">
      <c r="J17993" s="6"/>
    </row>
    <row r="17994" spans="10:10" x14ac:dyDescent="0.35">
      <c r="J17994" s="6"/>
    </row>
    <row r="17995" spans="10:10" x14ac:dyDescent="0.35">
      <c r="J17995" s="6"/>
    </row>
    <row r="17996" spans="10:10" x14ac:dyDescent="0.35">
      <c r="J17996" s="6"/>
    </row>
    <row r="17997" spans="10:10" x14ac:dyDescent="0.35">
      <c r="J17997" s="6"/>
    </row>
    <row r="17998" spans="10:10" x14ac:dyDescent="0.35">
      <c r="J17998" s="6"/>
    </row>
    <row r="17999" spans="10:10" x14ac:dyDescent="0.35">
      <c r="J17999" s="6"/>
    </row>
    <row r="18000" spans="10:10" x14ac:dyDescent="0.35">
      <c r="J18000" s="6"/>
    </row>
    <row r="18001" spans="10:10" x14ac:dyDescent="0.35">
      <c r="J18001" s="6"/>
    </row>
    <row r="18002" spans="10:10" x14ac:dyDescent="0.35">
      <c r="J18002" s="6"/>
    </row>
    <row r="18003" spans="10:10" x14ac:dyDescent="0.35">
      <c r="J18003" s="6"/>
    </row>
    <row r="18004" spans="10:10" x14ac:dyDescent="0.35">
      <c r="J18004" s="6"/>
    </row>
    <row r="18005" spans="10:10" x14ac:dyDescent="0.35">
      <c r="J18005" s="6"/>
    </row>
    <row r="18006" spans="10:10" x14ac:dyDescent="0.35">
      <c r="J18006" s="6"/>
    </row>
    <row r="18007" spans="10:10" x14ac:dyDescent="0.35">
      <c r="J18007" s="6"/>
    </row>
    <row r="18008" spans="10:10" x14ac:dyDescent="0.35">
      <c r="J18008" s="6"/>
    </row>
    <row r="18009" spans="10:10" x14ac:dyDescent="0.35">
      <c r="J18009" s="6"/>
    </row>
    <row r="18010" spans="10:10" x14ac:dyDescent="0.35">
      <c r="J18010" s="6"/>
    </row>
    <row r="18011" spans="10:10" x14ac:dyDescent="0.35">
      <c r="J18011" s="6"/>
    </row>
    <row r="18012" spans="10:10" x14ac:dyDescent="0.35">
      <c r="J18012" s="6"/>
    </row>
    <row r="18013" spans="10:10" x14ac:dyDescent="0.35">
      <c r="J18013" s="6"/>
    </row>
    <row r="18014" spans="10:10" x14ac:dyDescent="0.35">
      <c r="J18014" s="6"/>
    </row>
    <row r="18015" spans="10:10" x14ac:dyDescent="0.35">
      <c r="J18015" s="6"/>
    </row>
    <row r="18016" spans="10:10" x14ac:dyDescent="0.35">
      <c r="J18016" s="6"/>
    </row>
    <row r="18017" spans="10:10" x14ac:dyDescent="0.35">
      <c r="J18017" s="6"/>
    </row>
    <row r="18018" spans="10:10" x14ac:dyDescent="0.35">
      <c r="J18018" s="6"/>
    </row>
    <row r="18019" spans="10:10" x14ac:dyDescent="0.35">
      <c r="J18019" s="6"/>
    </row>
    <row r="18020" spans="10:10" x14ac:dyDescent="0.35">
      <c r="J18020" s="6"/>
    </row>
    <row r="18021" spans="10:10" x14ac:dyDescent="0.35">
      <c r="J18021" s="6"/>
    </row>
    <row r="18022" spans="10:10" x14ac:dyDescent="0.35">
      <c r="J18022" s="6"/>
    </row>
    <row r="18023" spans="10:10" x14ac:dyDescent="0.35">
      <c r="J18023" s="6"/>
    </row>
    <row r="18024" spans="10:10" x14ac:dyDescent="0.35">
      <c r="J18024" s="6"/>
    </row>
    <row r="18025" spans="10:10" x14ac:dyDescent="0.35">
      <c r="J18025" s="6"/>
    </row>
    <row r="18026" spans="10:10" x14ac:dyDescent="0.35">
      <c r="J18026" s="6"/>
    </row>
    <row r="18027" spans="10:10" x14ac:dyDescent="0.35">
      <c r="J18027" s="6"/>
    </row>
    <row r="18028" spans="10:10" x14ac:dyDescent="0.35">
      <c r="J18028" s="6"/>
    </row>
    <row r="18029" spans="10:10" x14ac:dyDescent="0.35">
      <c r="J18029" s="6"/>
    </row>
    <row r="18030" spans="10:10" x14ac:dyDescent="0.35">
      <c r="J18030" s="6"/>
    </row>
    <row r="18031" spans="10:10" x14ac:dyDescent="0.35">
      <c r="J18031" s="6"/>
    </row>
    <row r="18032" spans="10:10" x14ac:dyDescent="0.35">
      <c r="J18032" s="6"/>
    </row>
    <row r="18033" spans="10:10" x14ac:dyDescent="0.35">
      <c r="J18033" s="6"/>
    </row>
    <row r="18034" spans="10:10" x14ac:dyDescent="0.35">
      <c r="J18034" s="6"/>
    </row>
    <row r="18035" spans="10:10" x14ac:dyDescent="0.35">
      <c r="J18035" s="6"/>
    </row>
    <row r="18036" spans="10:10" x14ac:dyDescent="0.35">
      <c r="J18036" s="6"/>
    </row>
    <row r="18037" spans="10:10" x14ac:dyDescent="0.35">
      <c r="J18037" s="6"/>
    </row>
    <row r="18038" spans="10:10" x14ac:dyDescent="0.35">
      <c r="J18038" s="6"/>
    </row>
    <row r="18039" spans="10:10" x14ac:dyDescent="0.35">
      <c r="J18039" s="6"/>
    </row>
    <row r="18040" spans="10:10" x14ac:dyDescent="0.35">
      <c r="J18040" s="6"/>
    </row>
    <row r="18041" spans="10:10" x14ac:dyDescent="0.35">
      <c r="J18041" s="6"/>
    </row>
    <row r="18042" spans="10:10" x14ac:dyDescent="0.35">
      <c r="J18042" s="6"/>
    </row>
    <row r="18043" spans="10:10" x14ac:dyDescent="0.35">
      <c r="J18043" s="6"/>
    </row>
    <row r="18044" spans="10:10" x14ac:dyDescent="0.35">
      <c r="J18044" s="6"/>
    </row>
    <row r="18045" spans="10:10" x14ac:dyDescent="0.35">
      <c r="J18045" s="6"/>
    </row>
    <row r="18046" spans="10:10" x14ac:dyDescent="0.35">
      <c r="J18046" s="6"/>
    </row>
    <row r="18047" spans="10:10" x14ac:dyDescent="0.35">
      <c r="J18047" s="6"/>
    </row>
    <row r="18048" spans="10:10" x14ac:dyDescent="0.35">
      <c r="J18048" s="6"/>
    </row>
    <row r="18049" spans="10:10" x14ac:dyDescent="0.35">
      <c r="J18049" s="6"/>
    </row>
    <row r="18050" spans="10:10" x14ac:dyDescent="0.35">
      <c r="J18050" s="6"/>
    </row>
    <row r="18051" spans="10:10" x14ac:dyDescent="0.35">
      <c r="J18051" s="6"/>
    </row>
    <row r="18052" spans="10:10" x14ac:dyDescent="0.35">
      <c r="J18052" s="6"/>
    </row>
    <row r="18053" spans="10:10" x14ac:dyDescent="0.35">
      <c r="J18053" s="6"/>
    </row>
    <row r="18054" spans="10:10" x14ac:dyDescent="0.35">
      <c r="J18054" s="6"/>
    </row>
    <row r="18055" spans="10:10" x14ac:dyDescent="0.35">
      <c r="J18055" s="6"/>
    </row>
    <row r="18056" spans="10:10" x14ac:dyDescent="0.35">
      <c r="J18056" s="6"/>
    </row>
    <row r="18057" spans="10:10" x14ac:dyDescent="0.35">
      <c r="J18057" s="6"/>
    </row>
    <row r="18058" spans="10:10" x14ac:dyDescent="0.35">
      <c r="J18058" s="6"/>
    </row>
    <row r="18059" spans="10:10" x14ac:dyDescent="0.35">
      <c r="J18059" s="6"/>
    </row>
    <row r="18060" spans="10:10" x14ac:dyDescent="0.35">
      <c r="J18060" s="6"/>
    </row>
    <row r="18061" spans="10:10" x14ac:dyDescent="0.35">
      <c r="J18061" s="6"/>
    </row>
    <row r="18062" spans="10:10" x14ac:dyDescent="0.35">
      <c r="J18062" s="6"/>
    </row>
    <row r="18063" spans="10:10" x14ac:dyDescent="0.35">
      <c r="J18063" s="6"/>
    </row>
    <row r="18064" spans="10:10" x14ac:dyDescent="0.35">
      <c r="J18064" s="6"/>
    </row>
    <row r="18065" spans="10:10" x14ac:dyDescent="0.35">
      <c r="J18065" s="6"/>
    </row>
    <row r="18066" spans="10:10" x14ac:dyDescent="0.35">
      <c r="J18066" s="6"/>
    </row>
    <row r="18067" spans="10:10" x14ac:dyDescent="0.35">
      <c r="J18067" s="6"/>
    </row>
    <row r="18068" spans="10:10" x14ac:dyDescent="0.35">
      <c r="J18068" s="6"/>
    </row>
    <row r="18069" spans="10:10" x14ac:dyDescent="0.35">
      <c r="J18069" s="6"/>
    </row>
    <row r="18070" spans="10:10" x14ac:dyDescent="0.35">
      <c r="J18070" s="6"/>
    </row>
    <row r="18071" spans="10:10" x14ac:dyDescent="0.35">
      <c r="J18071" s="6"/>
    </row>
    <row r="18072" spans="10:10" x14ac:dyDescent="0.35">
      <c r="J18072" s="6"/>
    </row>
    <row r="18073" spans="10:10" x14ac:dyDescent="0.35">
      <c r="J18073" s="6"/>
    </row>
    <row r="18074" spans="10:10" x14ac:dyDescent="0.35">
      <c r="J18074" s="6"/>
    </row>
    <row r="18075" spans="10:10" x14ac:dyDescent="0.35">
      <c r="J18075" s="6"/>
    </row>
    <row r="18076" spans="10:10" x14ac:dyDescent="0.35">
      <c r="J18076" s="6"/>
    </row>
    <row r="18077" spans="10:10" x14ac:dyDescent="0.35">
      <c r="J18077" s="6"/>
    </row>
    <row r="18078" spans="10:10" x14ac:dyDescent="0.35">
      <c r="J18078" s="6"/>
    </row>
    <row r="18079" spans="10:10" x14ac:dyDescent="0.35">
      <c r="J18079" s="6"/>
    </row>
    <row r="18080" spans="10:10" x14ac:dyDescent="0.35">
      <c r="J18080" s="6"/>
    </row>
    <row r="18081" spans="10:10" x14ac:dyDescent="0.35">
      <c r="J18081" s="6"/>
    </row>
    <row r="18082" spans="10:10" x14ac:dyDescent="0.35">
      <c r="J18082" s="6"/>
    </row>
    <row r="18083" spans="10:10" x14ac:dyDescent="0.35">
      <c r="J18083" s="6"/>
    </row>
    <row r="18084" spans="10:10" x14ac:dyDescent="0.35">
      <c r="J18084" s="6"/>
    </row>
    <row r="18085" spans="10:10" x14ac:dyDescent="0.35">
      <c r="J18085" s="6"/>
    </row>
    <row r="18086" spans="10:10" x14ac:dyDescent="0.35">
      <c r="J18086" s="6"/>
    </row>
    <row r="18087" spans="10:10" x14ac:dyDescent="0.35">
      <c r="J18087" s="6"/>
    </row>
    <row r="18088" spans="10:10" x14ac:dyDescent="0.35">
      <c r="J18088" s="6"/>
    </row>
    <row r="18089" spans="10:10" x14ac:dyDescent="0.35">
      <c r="J18089" s="6"/>
    </row>
    <row r="18090" spans="10:10" x14ac:dyDescent="0.35">
      <c r="J18090" s="6"/>
    </row>
    <row r="18091" spans="10:10" x14ac:dyDescent="0.35">
      <c r="J18091" s="6"/>
    </row>
    <row r="18092" spans="10:10" x14ac:dyDescent="0.35">
      <c r="J18092" s="6"/>
    </row>
    <row r="18093" spans="10:10" x14ac:dyDescent="0.35">
      <c r="J18093" s="6"/>
    </row>
    <row r="18094" spans="10:10" x14ac:dyDescent="0.35">
      <c r="J18094" s="6"/>
    </row>
    <row r="18095" spans="10:10" x14ac:dyDescent="0.35">
      <c r="J18095" s="6"/>
    </row>
    <row r="18096" spans="10:10" x14ac:dyDescent="0.35">
      <c r="J18096" s="6"/>
    </row>
    <row r="18097" spans="10:10" x14ac:dyDescent="0.35">
      <c r="J18097" s="6"/>
    </row>
    <row r="18098" spans="10:10" x14ac:dyDescent="0.35">
      <c r="J18098" s="6"/>
    </row>
    <row r="18099" spans="10:10" x14ac:dyDescent="0.35">
      <c r="J18099" s="6"/>
    </row>
    <row r="18100" spans="10:10" x14ac:dyDescent="0.35">
      <c r="J18100" s="6"/>
    </row>
    <row r="18101" spans="10:10" x14ac:dyDescent="0.35">
      <c r="J18101" s="6"/>
    </row>
    <row r="18102" spans="10:10" x14ac:dyDescent="0.35">
      <c r="J18102" s="6"/>
    </row>
    <row r="18103" spans="10:10" x14ac:dyDescent="0.35">
      <c r="J18103" s="6"/>
    </row>
    <row r="18104" spans="10:10" x14ac:dyDescent="0.35">
      <c r="J18104" s="6"/>
    </row>
    <row r="18105" spans="10:10" x14ac:dyDescent="0.35">
      <c r="J18105" s="6"/>
    </row>
    <row r="18106" spans="10:10" x14ac:dyDescent="0.35">
      <c r="J18106" s="6"/>
    </row>
    <row r="18107" spans="10:10" x14ac:dyDescent="0.35">
      <c r="J18107" s="6"/>
    </row>
    <row r="18108" spans="10:10" x14ac:dyDescent="0.35">
      <c r="J18108" s="6"/>
    </row>
    <row r="18109" spans="10:10" x14ac:dyDescent="0.35">
      <c r="J18109" s="6"/>
    </row>
    <row r="18110" spans="10:10" x14ac:dyDescent="0.35">
      <c r="J18110" s="6"/>
    </row>
    <row r="18111" spans="10:10" x14ac:dyDescent="0.35">
      <c r="J18111" s="6"/>
    </row>
    <row r="18112" spans="10:10" x14ac:dyDescent="0.35">
      <c r="J18112" s="6"/>
    </row>
    <row r="18113" spans="10:10" x14ac:dyDescent="0.35">
      <c r="J18113" s="6"/>
    </row>
    <row r="18114" spans="10:10" x14ac:dyDescent="0.35">
      <c r="J18114" s="6"/>
    </row>
    <row r="18115" spans="10:10" x14ac:dyDescent="0.35">
      <c r="J18115" s="6"/>
    </row>
    <row r="18116" spans="10:10" x14ac:dyDescent="0.35">
      <c r="J18116" s="6"/>
    </row>
    <row r="18117" spans="10:10" x14ac:dyDescent="0.35">
      <c r="J18117" s="6"/>
    </row>
    <row r="18118" spans="10:10" x14ac:dyDescent="0.35">
      <c r="J18118" s="6"/>
    </row>
    <row r="18119" spans="10:10" x14ac:dyDescent="0.35">
      <c r="J18119" s="6"/>
    </row>
    <row r="18120" spans="10:10" x14ac:dyDescent="0.35">
      <c r="J18120" s="6"/>
    </row>
    <row r="18121" spans="10:10" x14ac:dyDescent="0.35">
      <c r="J18121" s="6"/>
    </row>
    <row r="18122" spans="10:10" x14ac:dyDescent="0.35">
      <c r="J18122" s="6"/>
    </row>
    <row r="18123" spans="10:10" x14ac:dyDescent="0.35">
      <c r="J18123" s="6"/>
    </row>
    <row r="18124" spans="10:10" x14ac:dyDescent="0.35">
      <c r="J18124" s="6"/>
    </row>
    <row r="18125" spans="10:10" x14ac:dyDescent="0.35">
      <c r="J18125" s="6"/>
    </row>
    <row r="18126" spans="10:10" x14ac:dyDescent="0.35">
      <c r="J18126" s="6"/>
    </row>
    <row r="18127" spans="10:10" x14ac:dyDescent="0.35">
      <c r="J18127" s="6"/>
    </row>
    <row r="18128" spans="10:10" x14ac:dyDescent="0.35">
      <c r="J18128" s="6"/>
    </row>
    <row r="18129" spans="10:10" x14ac:dyDescent="0.35">
      <c r="J18129" s="6"/>
    </row>
    <row r="18130" spans="10:10" x14ac:dyDescent="0.35">
      <c r="J18130" s="6"/>
    </row>
    <row r="18131" spans="10:10" x14ac:dyDescent="0.35">
      <c r="J18131" s="6"/>
    </row>
    <row r="18132" spans="10:10" x14ac:dyDescent="0.35">
      <c r="J18132" s="6"/>
    </row>
    <row r="18133" spans="10:10" x14ac:dyDescent="0.35">
      <c r="J18133" s="6"/>
    </row>
    <row r="18134" spans="10:10" x14ac:dyDescent="0.35">
      <c r="J18134" s="6"/>
    </row>
    <row r="18135" spans="10:10" x14ac:dyDescent="0.35">
      <c r="J18135" s="6"/>
    </row>
    <row r="18136" spans="10:10" x14ac:dyDescent="0.35">
      <c r="J18136" s="6"/>
    </row>
    <row r="18137" spans="10:10" x14ac:dyDescent="0.35">
      <c r="J18137" s="6"/>
    </row>
    <row r="18138" spans="10:10" x14ac:dyDescent="0.35">
      <c r="J18138" s="6"/>
    </row>
    <row r="18139" spans="10:10" x14ac:dyDescent="0.35">
      <c r="J18139" s="6"/>
    </row>
    <row r="18140" spans="10:10" x14ac:dyDescent="0.35">
      <c r="J18140" s="6"/>
    </row>
    <row r="18141" spans="10:10" x14ac:dyDescent="0.35">
      <c r="J18141" s="6"/>
    </row>
    <row r="18142" spans="10:10" x14ac:dyDescent="0.35">
      <c r="J18142" s="6"/>
    </row>
    <row r="18143" spans="10:10" x14ac:dyDescent="0.35">
      <c r="J18143" s="6"/>
    </row>
    <row r="18144" spans="10:10" x14ac:dyDescent="0.35">
      <c r="J18144" s="6"/>
    </row>
    <row r="18145" spans="10:10" x14ac:dyDescent="0.35">
      <c r="J18145" s="6"/>
    </row>
    <row r="18146" spans="10:10" x14ac:dyDescent="0.35">
      <c r="J18146" s="6"/>
    </row>
    <row r="18147" spans="10:10" x14ac:dyDescent="0.35">
      <c r="J18147" s="6"/>
    </row>
    <row r="18148" spans="10:10" x14ac:dyDescent="0.35">
      <c r="J18148" s="6"/>
    </row>
    <row r="18149" spans="10:10" x14ac:dyDescent="0.35">
      <c r="J18149" s="6"/>
    </row>
    <row r="18150" spans="10:10" x14ac:dyDescent="0.35">
      <c r="J18150" s="6"/>
    </row>
    <row r="18151" spans="10:10" x14ac:dyDescent="0.35">
      <c r="J18151" s="6"/>
    </row>
    <row r="18152" spans="10:10" x14ac:dyDescent="0.35">
      <c r="J18152" s="6"/>
    </row>
    <row r="18153" spans="10:10" x14ac:dyDescent="0.35">
      <c r="J18153" s="6"/>
    </row>
    <row r="18154" spans="10:10" x14ac:dyDescent="0.35">
      <c r="J18154" s="6"/>
    </row>
    <row r="18155" spans="10:10" x14ac:dyDescent="0.35">
      <c r="J18155" s="6"/>
    </row>
    <row r="18156" spans="10:10" x14ac:dyDescent="0.35">
      <c r="J18156" s="6"/>
    </row>
    <row r="18157" spans="10:10" x14ac:dyDescent="0.35">
      <c r="J18157" s="6"/>
    </row>
    <row r="18158" spans="10:10" x14ac:dyDescent="0.35">
      <c r="J18158" s="6"/>
    </row>
    <row r="18159" spans="10:10" x14ac:dyDescent="0.35">
      <c r="J18159" s="6"/>
    </row>
    <row r="18160" spans="10:10" x14ac:dyDescent="0.35">
      <c r="J18160" s="6"/>
    </row>
    <row r="18161" spans="10:10" x14ac:dyDescent="0.35">
      <c r="J18161" s="6"/>
    </row>
    <row r="18162" spans="10:10" x14ac:dyDescent="0.35">
      <c r="J18162" s="6"/>
    </row>
    <row r="18163" spans="10:10" x14ac:dyDescent="0.35">
      <c r="J18163" s="6"/>
    </row>
    <row r="18164" spans="10:10" x14ac:dyDescent="0.35">
      <c r="J18164" s="6"/>
    </row>
    <row r="18165" spans="10:10" x14ac:dyDescent="0.35">
      <c r="J18165" s="6"/>
    </row>
    <row r="18166" spans="10:10" x14ac:dyDescent="0.35">
      <c r="J18166" s="6"/>
    </row>
    <row r="18167" spans="10:10" x14ac:dyDescent="0.35">
      <c r="J18167" s="6"/>
    </row>
    <row r="18168" spans="10:10" x14ac:dyDescent="0.35">
      <c r="J18168" s="6"/>
    </row>
    <row r="18169" spans="10:10" x14ac:dyDescent="0.35">
      <c r="J18169" s="6"/>
    </row>
    <row r="18170" spans="10:10" x14ac:dyDescent="0.35">
      <c r="J18170" s="6"/>
    </row>
    <row r="18171" spans="10:10" x14ac:dyDescent="0.35">
      <c r="J18171" s="6"/>
    </row>
    <row r="18172" spans="10:10" x14ac:dyDescent="0.35">
      <c r="J18172" s="6"/>
    </row>
    <row r="18173" spans="10:10" x14ac:dyDescent="0.35">
      <c r="J18173" s="6"/>
    </row>
    <row r="18174" spans="10:10" x14ac:dyDescent="0.35">
      <c r="J18174" s="6"/>
    </row>
    <row r="18175" spans="10:10" x14ac:dyDescent="0.35">
      <c r="J18175" s="6"/>
    </row>
    <row r="18176" spans="10:10" x14ac:dyDescent="0.35">
      <c r="J18176" s="6"/>
    </row>
    <row r="18177" spans="10:10" x14ac:dyDescent="0.35">
      <c r="J18177" s="6"/>
    </row>
    <row r="18178" spans="10:10" x14ac:dyDescent="0.35">
      <c r="J18178" s="6"/>
    </row>
    <row r="18179" spans="10:10" x14ac:dyDescent="0.35">
      <c r="J18179" s="6"/>
    </row>
    <row r="18180" spans="10:10" x14ac:dyDescent="0.35">
      <c r="J18180" s="6"/>
    </row>
    <row r="18181" spans="10:10" x14ac:dyDescent="0.35">
      <c r="J18181" s="6"/>
    </row>
    <row r="18182" spans="10:10" x14ac:dyDescent="0.35">
      <c r="J18182" s="6"/>
    </row>
    <row r="18183" spans="10:10" x14ac:dyDescent="0.35">
      <c r="J18183" s="6"/>
    </row>
    <row r="18184" spans="10:10" x14ac:dyDescent="0.35">
      <c r="J18184" s="6"/>
    </row>
    <row r="18185" spans="10:10" x14ac:dyDescent="0.35">
      <c r="J18185" s="6"/>
    </row>
    <row r="18186" spans="10:10" x14ac:dyDescent="0.35">
      <c r="J18186" s="6"/>
    </row>
    <row r="18187" spans="10:10" x14ac:dyDescent="0.35">
      <c r="J18187" s="6"/>
    </row>
    <row r="18188" spans="10:10" x14ac:dyDescent="0.35">
      <c r="J18188" s="6"/>
    </row>
    <row r="18189" spans="10:10" x14ac:dyDescent="0.35">
      <c r="J18189" s="6"/>
    </row>
    <row r="18190" spans="10:10" x14ac:dyDescent="0.35">
      <c r="J18190" s="6"/>
    </row>
    <row r="18191" spans="10:10" x14ac:dyDescent="0.35">
      <c r="J18191" s="6"/>
    </row>
    <row r="18192" spans="10:10" x14ac:dyDescent="0.35">
      <c r="J18192" s="6"/>
    </row>
    <row r="18193" spans="10:10" x14ac:dyDescent="0.35">
      <c r="J18193" s="6"/>
    </row>
    <row r="18194" spans="10:10" x14ac:dyDescent="0.35">
      <c r="J18194" s="6"/>
    </row>
    <row r="18195" spans="10:10" x14ac:dyDescent="0.35">
      <c r="J18195" s="6"/>
    </row>
    <row r="18196" spans="10:10" x14ac:dyDescent="0.35">
      <c r="J18196" s="6"/>
    </row>
    <row r="18197" spans="10:10" x14ac:dyDescent="0.35">
      <c r="J18197" s="6"/>
    </row>
    <row r="18198" spans="10:10" x14ac:dyDescent="0.35">
      <c r="J18198" s="6"/>
    </row>
    <row r="18199" spans="10:10" x14ac:dyDescent="0.35">
      <c r="J18199" s="6"/>
    </row>
    <row r="18200" spans="10:10" x14ac:dyDescent="0.35">
      <c r="J18200" s="6"/>
    </row>
    <row r="18201" spans="10:10" x14ac:dyDescent="0.35">
      <c r="J18201" s="6"/>
    </row>
    <row r="18202" spans="10:10" x14ac:dyDescent="0.35">
      <c r="J18202" s="6"/>
    </row>
    <row r="18203" spans="10:10" x14ac:dyDescent="0.35">
      <c r="J18203" s="6"/>
    </row>
    <row r="18204" spans="10:10" x14ac:dyDescent="0.35">
      <c r="J18204" s="6"/>
    </row>
    <row r="18205" spans="10:10" x14ac:dyDescent="0.35">
      <c r="J18205" s="6"/>
    </row>
    <row r="18206" spans="10:10" x14ac:dyDescent="0.35">
      <c r="J18206" s="6"/>
    </row>
    <row r="18207" spans="10:10" x14ac:dyDescent="0.35">
      <c r="J18207" s="6"/>
    </row>
    <row r="18208" spans="10:10" x14ac:dyDescent="0.35">
      <c r="J18208" s="6"/>
    </row>
    <row r="18209" spans="10:10" x14ac:dyDescent="0.35">
      <c r="J18209" s="6"/>
    </row>
    <row r="18210" spans="10:10" x14ac:dyDescent="0.35">
      <c r="J18210" s="6"/>
    </row>
    <row r="18211" spans="10:10" x14ac:dyDescent="0.35">
      <c r="J18211" s="6"/>
    </row>
    <row r="18212" spans="10:10" x14ac:dyDescent="0.35">
      <c r="J18212" s="6"/>
    </row>
    <row r="18213" spans="10:10" x14ac:dyDescent="0.35">
      <c r="J18213" s="6"/>
    </row>
    <row r="18214" spans="10:10" x14ac:dyDescent="0.35">
      <c r="J18214" s="6"/>
    </row>
    <row r="18215" spans="10:10" x14ac:dyDescent="0.35">
      <c r="J18215" s="6"/>
    </row>
    <row r="18216" spans="10:10" x14ac:dyDescent="0.35">
      <c r="J18216" s="6"/>
    </row>
    <row r="18217" spans="10:10" x14ac:dyDescent="0.35">
      <c r="J18217" s="6"/>
    </row>
    <row r="18218" spans="10:10" x14ac:dyDescent="0.35">
      <c r="J18218" s="6"/>
    </row>
    <row r="18219" spans="10:10" x14ac:dyDescent="0.35">
      <c r="J18219" s="6"/>
    </row>
    <row r="18220" spans="10:10" x14ac:dyDescent="0.35">
      <c r="J18220" s="6"/>
    </row>
    <row r="18221" spans="10:10" x14ac:dyDescent="0.35">
      <c r="J18221" s="6"/>
    </row>
    <row r="18222" spans="10:10" x14ac:dyDescent="0.35">
      <c r="J18222" s="6"/>
    </row>
    <row r="18223" spans="10:10" x14ac:dyDescent="0.35">
      <c r="J18223" s="6"/>
    </row>
    <row r="18224" spans="10:10" x14ac:dyDescent="0.35">
      <c r="J18224" s="6"/>
    </row>
    <row r="18225" spans="10:10" x14ac:dyDescent="0.35">
      <c r="J18225" s="6"/>
    </row>
    <row r="18226" spans="10:10" x14ac:dyDescent="0.35">
      <c r="J18226" s="6"/>
    </row>
    <row r="18227" spans="10:10" x14ac:dyDescent="0.35">
      <c r="J18227" s="6"/>
    </row>
    <row r="18228" spans="10:10" x14ac:dyDescent="0.35">
      <c r="J18228" s="6"/>
    </row>
    <row r="18229" spans="10:10" x14ac:dyDescent="0.35">
      <c r="J18229" s="6"/>
    </row>
    <row r="18230" spans="10:10" x14ac:dyDescent="0.35">
      <c r="J18230" s="6"/>
    </row>
    <row r="18231" spans="10:10" x14ac:dyDescent="0.35">
      <c r="J18231" s="6"/>
    </row>
    <row r="18232" spans="10:10" x14ac:dyDescent="0.35">
      <c r="J18232" s="6"/>
    </row>
    <row r="18233" spans="10:10" x14ac:dyDescent="0.35">
      <c r="J18233" s="6"/>
    </row>
    <row r="18234" spans="10:10" x14ac:dyDescent="0.35">
      <c r="J18234" s="6"/>
    </row>
    <row r="18235" spans="10:10" x14ac:dyDescent="0.35">
      <c r="J18235" s="6"/>
    </row>
    <row r="18236" spans="10:10" x14ac:dyDescent="0.35">
      <c r="J18236" s="6"/>
    </row>
    <row r="18237" spans="10:10" x14ac:dyDescent="0.35">
      <c r="J18237" s="6"/>
    </row>
    <row r="18238" spans="10:10" x14ac:dyDescent="0.35">
      <c r="J18238" s="6"/>
    </row>
    <row r="18239" spans="10:10" x14ac:dyDescent="0.35">
      <c r="J18239" s="6"/>
    </row>
    <row r="18240" spans="10:10" x14ac:dyDescent="0.35">
      <c r="J18240" s="6"/>
    </row>
    <row r="18241" spans="10:10" x14ac:dyDescent="0.35">
      <c r="J18241" s="6"/>
    </row>
    <row r="18242" spans="10:10" x14ac:dyDescent="0.35">
      <c r="J18242" s="6"/>
    </row>
    <row r="18243" spans="10:10" x14ac:dyDescent="0.35">
      <c r="J18243" s="6"/>
    </row>
    <row r="18244" spans="10:10" x14ac:dyDescent="0.35">
      <c r="J18244" s="6"/>
    </row>
    <row r="18245" spans="10:10" x14ac:dyDescent="0.35">
      <c r="J18245" s="6"/>
    </row>
    <row r="18246" spans="10:10" x14ac:dyDescent="0.35">
      <c r="J18246" s="6"/>
    </row>
    <row r="18247" spans="10:10" x14ac:dyDescent="0.35">
      <c r="J18247" s="6"/>
    </row>
    <row r="18248" spans="10:10" x14ac:dyDescent="0.35">
      <c r="J18248" s="6"/>
    </row>
    <row r="18249" spans="10:10" x14ac:dyDescent="0.35">
      <c r="J18249" s="6"/>
    </row>
    <row r="18250" spans="10:10" x14ac:dyDescent="0.35">
      <c r="J18250" s="6"/>
    </row>
    <row r="18251" spans="10:10" x14ac:dyDescent="0.35">
      <c r="J18251" s="6"/>
    </row>
    <row r="18252" spans="10:10" x14ac:dyDescent="0.35">
      <c r="J18252" s="6"/>
    </row>
    <row r="18253" spans="10:10" x14ac:dyDescent="0.35">
      <c r="J18253" s="6"/>
    </row>
    <row r="18254" spans="10:10" x14ac:dyDescent="0.35">
      <c r="J18254" s="6"/>
    </row>
    <row r="18255" spans="10:10" x14ac:dyDescent="0.35">
      <c r="J18255" s="6"/>
    </row>
    <row r="18256" spans="10:10" x14ac:dyDescent="0.35">
      <c r="J18256" s="6"/>
    </row>
    <row r="18257" spans="10:10" x14ac:dyDescent="0.35">
      <c r="J18257" s="6"/>
    </row>
    <row r="18258" spans="10:10" x14ac:dyDescent="0.35">
      <c r="J18258" s="6"/>
    </row>
    <row r="18259" spans="10:10" x14ac:dyDescent="0.35">
      <c r="J18259" s="6"/>
    </row>
    <row r="18260" spans="10:10" x14ac:dyDescent="0.35">
      <c r="J18260" s="6"/>
    </row>
    <row r="18261" spans="10:10" x14ac:dyDescent="0.35">
      <c r="J18261" s="6"/>
    </row>
    <row r="18262" spans="10:10" x14ac:dyDescent="0.35">
      <c r="J18262" s="6"/>
    </row>
    <row r="18263" spans="10:10" x14ac:dyDescent="0.35">
      <c r="J18263" s="6"/>
    </row>
    <row r="18264" spans="10:10" x14ac:dyDescent="0.35">
      <c r="J18264" s="6"/>
    </row>
    <row r="18265" spans="10:10" x14ac:dyDescent="0.35">
      <c r="J18265" s="6"/>
    </row>
    <row r="18266" spans="10:10" x14ac:dyDescent="0.35">
      <c r="J18266" s="6"/>
    </row>
    <row r="18267" spans="10:10" x14ac:dyDescent="0.35">
      <c r="J18267" s="6"/>
    </row>
    <row r="18268" spans="10:10" x14ac:dyDescent="0.35">
      <c r="J18268" s="6"/>
    </row>
    <row r="18269" spans="10:10" x14ac:dyDescent="0.35">
      <c r="J18269" s="6"/>
    </row>
    <row r="18270" spans="10:10" x14ac:dyDescent="0.35">
      <c r="J18270" s="6"/>
    </row>
    <row r="18271" spans="10:10" x14ac:dyDescent="0.35">
      <c r="J18271" s="6"/>
    </row>
    <row r="18272" spans="10:10" x14ac:dyDescent="0.35">
      <c r="J18272" s="6"/>
    </row>
    <row r="18273" spans="10:10" x14ac:dyDescent="0.35">
      <c r="J18273" s="6"/>
    </row>
    <row r="18274" spans="10:10" x14ac:dyDescent="0.35">
      <c r="J18274" s="6"/>
    </row>
    <row r="18275" spans="10:10" x14ac:dyDescent="0.35">
      <c r="J18275" s="6"/>
    </row>
    <row r="18276" spans="10:10" x14ac:dyDescent="0.35">
      <c r="J18276" s="6"/>
    </row>
    <row r="18277" spans="10:10" x14ac:dyDescent="0.35">
      <c r="J18277" s="6"/>
    </row>
    <row r="18278" spans="10:10" x14ac:dyDescent="0.35">
      <c r="J18278" s="6"/>
    </row>
    <row r="18279" spans="10:10" x14ac:dyDescent="0.35">
      <c r="J18279" s="6"/>
    </row>
    <row r="18280" spans="10:10" x14ac:dyDescent="0.35">
      <c r="J18280" s="6"/>
    </row>
    <row r="18281" spans="10:10" x14ac:dyDescent="0.35">
      <c r="J18281" s="6"/>
    </row>
    <row r="18282" spans="10:10" x14ac:dyDescent="0.35">
      <c r="J18282" s="6"/>
    </row>
    <row r="18283" spans="10:10" x14ac:dyDescent="0.35">
      <c r="J18283" s="6"/>
    </row>
    <row r="18284" spans="10:10" x14ac:dyDescent="0.35">
      <c r="J18284" s="6"/>
    </row>
    <row r="18285" spans="10:10" x14ac:dyDescent="0.35">
      <c r="J18285" s="6"/>
    </row>
    <row r="18286" spans="10:10" x14ac:dyDescent="0.35">
      <c r="J18286" s="6"/>
    </row>
    <row r="18287" spans="10:10" x14ac:dyDescent="0.35">
      <c r="J18287" s="6"/>
    </row>
    <row r="18288" spans="10:10" x14ac:dyDescent="0.35">
      <c r="J18288" s="6"/>
    </row>
    <row r="18289" spans="10:10" x14ac:dyDescent="0.35">
      <c r="J18289" s="6"/>
    </row>
    <row r="18290" spans="10:10" x14ac:dyDescent="0.35">
      <c r="J18290" s="6"/>
    </row>
    <row r="18291" spans="10:10" x14ac:dyDescent="0.35">
      <c r="J18291" s="6"/>
    </row>
    <row r="18292" spans="10:10" x14ac:dyDescent="0.35">
      <c r="J18292" s="6"/>
    </row>
    <row r="18293" spans="10:10" x14ac:dyDescent="0.35">
      <c r="J18293" s="6"/>
    </row>
    <row r="18294" spans="10:10" x14ac:dyDescent="0.35">
      <c r="J18294" s="6"/>
    </row>
    <row r="18295" spans="10:10" x14ac:dyDescent="0.35">
      <c r="J18295" s="6"/>
    </row>
    <row r="18296" spans="10:10" x14ac:dyDescent="0.35">
      <c r="J18296" s="6"/>
    </row>
    <row r="18297" spans="10:10" x14ac:dyDescent="0.35">
      <c r="J18297" s="6"/>
    </row>
    <row r="18298" spans="10:10" x14ac:dyDescent="0.35">
      <c r="J18298" s="6"/>
    </row>
    <row r="18299" spans="10:10" x14ac:dyDescent="0.35">
      <c r="J18299" s="6"/>
    </row>
    <row r="18300" spans="10:10" x14ac:dyDescent="0.35">
      <c r="J18300" s="6"/>
    </row>
    <row r="18301" spans="10:10" x14ac:dyDescent="0.35">
      <c r="J18301" s="6"/>
    </row>
    <row r="18302" spans="10:10" x14ac:dyDescent="0.35">
      <c r="J18302" s="6"/>
    </row>
    <row r="18303" spans="10:10" x14ac:dyDescent="0.35">
      <c r="J18303" s="6"/>
    </row>
    <row r="18304" spans="10:10" x14ac:dyDescent="0.35">
      <c r="J18304" s="6"/>
    </row>
    <row r="18305" spans="10:10" x14ac:dyDescent="0.35">
      <c r="J18305" s="6"/>
    </row>
    <row r="18306" spans="10:10" x14ac:dyDescent="0.35">
      <c r="J18306" s="6"/>
    </row>
    <row r="18307" spans="10:10" x14ac:dyDescent="0.35">
      <c r="J18307" s="6"/>
    </row>
    <row r="18308" spans="10:10" x14ac:dyDescent="0.35">
      <c r="J18308" s="6"/>
    </row>
    <row r="18309" spans="10:10" x14ac:dyDescent="0.35">
      <c r="J18309" s="6"/>
    </row>
    <row r="18310" spans="10:10" x14ac:dyDescent="0.35">
      <c r="J18310" s="6"/>
    </row>
    <row r="18311" spans="10:10" x14ac:dyDescent="0.35">
      <c r="J18311" s="6"/>
    </row>
    <row r="18312" spans="10:10" x14ac:dyDescent="0.35">
      <c r="J18312" s="6"/>
    </row>
    <row r="18313" spans="10:10" x14ac:dyDescent="0.35">
      <c r="J18313" s="6"/>
    </row>
    <row r="18314" spans="10:10" x14ac:dyDescent="0.35">
      <c r="J18314" s="6"/>
    </row>
    <row r="18315" spans="10:10" x14ac:dyDescent="0.35">
      <c r="J18315" s="6"/>
    </row>
    <row r="18316" spans="10:10" x14ac:dyDescent="0.35">
      <c r="J18316" s="6"/>
    </row>
    <row r="18317" spans="10:10" x14ac:dyDescent="0.35">
      <c r="J18317" s="6"/>
    </row>
    <row r="18318" spans="10:10" x14ac:dyDescent="0.35">
      <c r="J18318" s="6"/>
    </row>
    <row r="18319" spans="10:10" x14ac:dyDescent="0.35">
      <c r="J18319" s="6"/>
    </row>
    <row r="18320" spans="10:10" x14ac:dyDescent="0.35">
      <c r="J18320" s="6"/>
    </row>
    <row r="18321" spans="10:10" x14ac:dyDescent="0.35">
      <c r="J18321" s="6"/>
    </row>
    <row r="18322" spans="10:10" x14ac:dyDescent="0.35">
      <c r="J18322" s="6"/>
    </row>
    <row r="18323" spans="10:10" x14ac:dyDescent="0.35">
      <c r="J18323" s="6"/>
    </row>
    <row r="18324" spans="10:10" x14ac:dyDescent="0.35">
      <c r="J18324" s="6"/>
    </row>
    <row r="18325" spans="10:10" x14ac:dyDescent="0.35">
      <c r="J18325" s="6"/>
    </row>
    <row r="18326" spans="10:10" x14ac:dyDescent="0.35">
      <c r="J18326" s="6"/>
    </row>
    <row r="18327" spans="10:10" x14ac:dyDescent="0.35">
      <c r="J18327" s="6"/>
    </row>
    <row r="18328" spans="10:10" x14ac:dyDescent="0.35">
      <c r="J18328" s="6"/>
    </row>
    <row r="18329" spans="10:10" x14ac:dyDescent="0.35">
      <c r="J18329" s="6"/>
    </row>
    <row r="18330" spans="10:10" x14ac:dyDescent="0.35">
      <c r="J18330" s="6"/>
    </row>
    <row r="18331" spans="10:10" x14ac:dyDescent="0.35">
      <c r="J18331" s="6"/>
    </row>
    <row r="18332" spans="10:10" x14ac:dyDescent="0.35">
      <c r="J18332" s="6"/>
    </row>
    <row r="18333" spans="10:10" x14ac:dyDescent="0.35">
      <c r="J18333" s="6"/>
    </row>
    <row r="18334" spans="10:10" x14ac:dyDescent="0.35">
      <c r="J18334" s="6"/>
    </row>
    <row r="18335" spans="10:10" x14ac:dyDescent="0.35">
      <c r="J18335" s="6"/>
    </row>
    <row r="18336" spans="10:10" x14ac:dyDescent="0.35">
      <c r="J18336" s="6"/>
    </row>
    <row r="18337" spans="10:10" x14ac:dyDescent="0.35">
      <c r="J18337" s="6"/>
    </row>
    <row r="18338" spans="10:10" x14ac:dyDescent="0.35">
      <c r="J18338" s="6"/>
    </row>
    <row r="18339" spans="10:10" x14ac:dyDescent="0.35">
      <c r="J18339" s="6"/>
    </row>
    <row r="18340" spans="10:10" x14ac:dyDescent="0.35">
      <c r="J18340" s="6"/>
    </row>
    <row r="18341" spans="10:10" x14ac:dyDescent="0.35">
      <c r="J18341" s="6"/>
    </row>
    <row r="18342" spans="10:10" x14ac:dyDescent="0.35">
      <c r="J18342" s="6"/>
    </row>
    <row r="18343" spans="10:10" x14ac:dyDescent="0.35">
      <c r="J18343" s="6"/>
    </row>
    <row r="18344" spans="10:10" x14ac:dyDescent="0.35">
      <c r="J18344" s="6"/>
    </row>
    <row r="18345" spans="10:10" x14ac:dyDescent="0.35">
      <c r="J18345" s="6"/>
    </row>
    <row r="18346" spans="10:10" x14ac:dyDescent="0.35">
      <c r="J18346" s="6"/>
    </row>
    <row r="18347" spans="10:10" x14ac:dyDescent="0.35">
      <c r="J18347" s="6"/>
    </row>
    <row r="18348" spans="10:10" x14ac:dyDescent="0.35">
      <c r="J18348" s="6"/>
    </row>
    <row r="18349" spans="10:10" x14ac:dyDescent="0.35">
      <c r="J18349" s="6"/>
    </row>
    <row r="18350" spans="10:10" x14ac:dyDescent="0.35">
      <c r="J18350" s="6"/>
    </row>
    <row r="18351" spans="10:10" x14ac:dyDescent="0.35">
      <c r="J18351" s="6"/>
    </row>
    <row r="18352" spans="10:10" x14ac:dyDescent="0.35">
      <c r="J18352" s="6"/>
    </row>
    <row r="18353" spans="10:10" x14ac:dyDescent="0.35">
      <c r="J18353" s="6"/>
    </row>
    <row r="18354" spans="10:10" x14ac:dyDescent="0.35">
      <c r="J18354" s="6"/>
    </row>
    <row r="18355" spans="10:10" x14ac:dyDescent="0.35">
      <c r="J18355" s="6"/>
    </row>
    <row r="18356" spans="10:10" x14ac:dyDescent="0.35">
      <c r="J18356" s="6"/>
    </row>
    <row r="18357" spans="10:10" x14ac:dyDescent="0.35">
      <c r="J18357" s="6"/>
    </row>
    <row r="18358" spans="10:10" x14ac:dyDescent="0.35">
      <c r="J18358" s="6"/>
    </row>
    <row r="18359" spans="10:10" x14ac:dyDescent="0.35">
      <c r="J18359" s="6"/>
    </row>
    <row r="18360" spans="10:10" x14ac:dyDescent="0.35">
      <c r="J18360" s="6"/>
    </row>
    <row r="18361" spans="10:10" x14ac:dyDescent="0.35">
      <c r="J18361" s="6"/>
    </row>
    <row r="18362" spans="10:10" x14ac:dyDescent="0.35">
      <c r="J18362" s="6"/>
    </row>
    <row r="18363" spans="10:10" x14ac:dyDescent="0.35">
      <c r="J18363" s="6"/>
    </row>
    <row r="18364" spans="10:10" x14ac:dyDescent="0.35">
      <c r="J18364" s="6"/>
    </row>
    <row r="18365" spans="10:10" x14ac:dyDescent="0.35">
      <c r="J18365" s="6"/>
    </row>
    <row r="18366" spans="10:10" x14ac:dyDescent="0.35">
      <c r="J18366" s="6"/>
    </row>
    <row r="18367" spans="10:10" x14ac:dyDescent="0.35">
      <c r="J18367" s="6"/>
    </row>
    <row r="18368" spans="10:10" x14ac:dyDescent="0.35">
      <c r="J18368" s="6"/>
    </row>
    <row r="18369" spans="10:10" x14ac:dyDescent="0.35">
      <c r="J18369" s="6"/>
    </row>
    <row r="18370" spans="10:10" x14ac:dyDescent="0.35">
      <c r="J18370" s="6"/>
    </row>
    <row r="18371" spans="10:10" x14ac:dyDescent="0.35">
      <c r="J18371" s="6"/>
    </row>
    <row r="18372" spans="10:10" x14ac:dyDescent="0.35">
      <c r="J18372" s="6"/>
    </row>
    <row r="18373" spans="10:10" x14ac:dyDescent="0.35">
      <c r="J18373" s="6"/>
    </row>
    <row r="18374" spans="10:10" x14ac:dyDescent="0.35">
      <c r="J18374" s="6"/>
    </row>
    <row r="18375" spans="10:10" x14ac:dyDescent="0.35">
      <c r="J18375" s="6"/>
    </row>
    <row r="18376" spans="10:10" x14ac:dyDescent="0.35">
      <c r="J18376" s="6"/>
    </row>
    <row r="18377" spans="10:10" x14ac:dyDescent="0.35">
      <c r="J18377" s="6"/>
    </row>
    <row r="18378" spans="10:10" x14ac:dyDescent="0.35">
      <c r="J18378" s="6"/>
    </row>
    <row r="18379" spans="10:10" x14ac:dyDescent="0.35">
      <c r="J18379" s="6"/>
    </row>
    <row r="18380" spans="10:10" x14ac:dyDescent="0.35">
      <c r="J18380" s="6"/>
    </row>
    <row r="18381" spans="10:10" x14ac:dyDescent="0.35">
      <c r="J18381" s="6"/>
    </row>
    <row r="18382" spans="10:10" x14ac:dyDescent="0.35">
      <c r="J18382" s="6"/>
    </row>
    <row r="18383" spans="10:10" x14ac:dyDescent="0.35">
      <c r="J18383" s="6"/>
    </row>
    <row r="18384" spans="10:10" x14ac:dyDescent="0.35">
      <c r="J18384" s="6"/>
    </row>
    <row r="18385" spans="10:10" x14ac:dyDescent="0.35">
      <c r="J18385" s="6"/>
    </row>
    <row r="18386" spans="10:10" x14ac:dyDescent="0.35">
      <c r="J18386" s="6"/>
    </row>
    <row r="18387" spans="10:10" x14ac:dyDescent="0.35">
      <c r="J18387" s="6"/>
    </row>
    <row r="18388" spans="10:10" x14ac:dyDescent="0.35">
      <c r="J18388" s="6"/>
    </row>
    <row r="18389" spans="10:10" x14ac:dyDescent="0.35">
      <c r="J18389" s="6"/>
    </row>
    <row r="18390" spans="10:10" x14ac:dyDescent="0.35">
      <c r="J18390" s="6"/>
    </row>
    <row r="18391" spans="10:10" x14ac:dyDescent="0.35">
      <c r="J18391" s="6"/>
    </row>
    <row r="18392" spans="10:10" x14ac:dyDescent="0.35">
      <c r="J18392" s="6"/>
    </row>
    <row r="18393" spans="10:10" x14ac:dyDescent="0.35">
      <c r="J18393" s="6"/>
    </row>
    <row r="18394" spans="10:10" x14ac:dyDescent="0.35">
      <c r="J18394" s="6"/>
    </row>
    <row r="18395" spans="10:10" x14ac:dyDescent="0.35">
      <c r="J18395" s="6"/>
    </row>
    <row r="18396" spans="10:10" x14ac:dyDescent="0.35">
      <c r="J18396" s="6"/>
    </row>
    <row r="18397" spans="10:10" x14ac:dyDescent="0.35">
      <c r="J18397" s="6"/>
    </row>
    <row r="18398" spans="10:10" x14ac:dyDescent="0.35">
      <c r="J18398" s="6"/>
    </row>
    <row r="18399" spans="10:10" x14ac:dyDescent="0.35">
      <c r="J18399" s="6"/>
    </row>
    <row r="18400" spans="10:10" x14ac:dyDescent="0.35">
      <c r="J18400" s="6"/>
    </row>
    <row r="18401" spans="10:10" x14ac:dyDescent="0.35">
      <c r="J18401" s="6"/>
    </row>
    <row r="18402" spans="10:10" x14ac:dyDescent="0.35">
      <c r="J18402" s="6"/>
    </row>
    <row r="18403" spans="10:10" x14ac:dyDescent="0.35">
      <c r="J18403" s="6"/>
    </row>
    <row r="18404" spans="10:10" x14ac:dyDescent="0.35">
      <c r="J18404" s="6"/>
    </row>
    <row r="18405" spans="10:10" x14ac:dyDescent="0.35">
      <c r="J18405" s="6"/>
    </row>
    <row r="18406" spans="10:10" x14ac:dyDescent="0.35">
      <c r="J18406" s="6"/>
    </row>
    <row r="18407" spans="10:10" x14ac:dyDescent="0.35">
      <c r="J18407" s="6"/>
    </row>
    <row r="18408" spans="10:10" x14ac:dyDescent="0.35">
      <c r="J18408" s="6"/>
    </row>
    <row r="18409" spans="10:10" x14ac:dyDescent="0.35">
      <c r="J18409" s="6"/>
    </row>
    <row r="18410" spans="10:10" x14ac:dyDescent="0.35">
      <c r="J18410" s="6"/>
    </row>
    <row r="18411" spans="10:10" x14ac:dyDescent="0.35">
      <c r="J18411" s="6"/>
    </row>
    <row r="18412" spans="10:10" x14ac:dyDescent="0.35">
      <c r="J18412" s="6"/>
    </row>
    <row r="18413" spans="10:10" x14ac:dyDescent="0.35">
      <c r="J18413" s="6"/>
    </row>
    <row r="18414" spans="10:10" x14ac:dyDescent="0.35">
      <c r="J18414" s="6"/>
    </row>
    <row r="18415" spans="10:10" x14ac:dyDescent="0.35">
      <c r="J18415" s="6"/>
    </row>
    <row r="18416" spans="10:10" x14ac:dyDescent="0.35">
      <c r="J18416" s="6"/>
    </row>
    <row r="18417" spans="10:10" x14ac:dyDescent="0.35">
      <c r="J18417" s="6"/>
    </row>
    <row r="18418" spans="10:10" x14ac:dyDescent="0.35">
      <c r="J18418" s="6"/>
    </row>
    <row r="18419" spans="10:10" x14ac:dyDescent="0.35">
      <c r="J18419" s="6"/>
    </row>
    <row r="18420" spans="10:10" x14ac:dyDescent="0.35">
      <c r="J18420" s="6"/>
    </row>
    <row r="18421" spans="10:10" x14ac:dyDescent="0.35">
      <c r="J18421" s="6"/>
    </row>
    <row r="18422" spans="10:10" x14ac:dyDescent="0.35">
      <c r="J18422" s="6"/>
    </row>
    <row r="18423" spans="10:10" x14ac:dyDescent="0.35">
      <c r="J18423" s="6"/>
    </row>
    <row r="18424" spans="10:10" x14ac:dyDescent="0.35">
      <c r="J18424" s="6"/>
    </row>
    <row r="18425" spans="10:10" x14ac:dyDescent="0.35">
      <c r="J18425" s="6"/>
    </row>
    <row r="18426" spans="10:10" x14ac:dyDescent="0.35">
      <c r="J18426" s="6"/>
    </row>
    <row r="18427" spans="10:10" x14ac:dyDescent="0.35">
      <c r="J18427" s="6"/>
    </row>
    <row r="18428" spans="10:10" x14ac:dyDescent="0.35">
      <c r="J18428" s="6"/>
    </row>
    <row r="18429" spans="10:10" x14ac:dyDescent="0.35">
      <c r="J18429" s="6"/>
    </row>
    <row r="18430" spans="10:10" x14ac:dyDescent="0.35">
      <c r="J18430" s="6"/>
    </row>
    <row r="18431" spans="10:10" x14ac:dyDescent="0.35">
      <c r="J18431" s="6"/>
    </row>
    <row r="18432" spans="10:10" x14ac:dyDescent="0.35">
      <c r="J18432" s="6"/>
    </row>
    <row r="18433" spans="10:10" x14ac:dyDescent="0.35">
      <c r="J18433" s="6"/>
    </row>
    <row r="18434" spans="10:10" x14ac:dyDescent="0.35">
      <c r="J18434" s="6"/>
    </row>
    <row r="18435" spans="10:10" x14ac:dyDescent="0.35">
      <c r="J18435" s="6"/>
    </row>
    <row r="18436" spans="10:10" x14ac:dyDescent="0.35">
      <c r="J18436" s="6"/>
    </row>
    <row r="18437" spans="10:10" x14ac:dyDescent="0.35">
      <c r="J18437" s="6"/>
    </row>
    <row r="18438" spans="10:10" x14ac:dyDescent="0.35">
      <c r="J18438" s="6"/>
    </row>
    <row r="18439" spans="10:10" x14ac:dyDescent="0.35">
      <c r="J18439" s="6"/>
    </row>
    <row r="18440" spans="10:10" x14ac:dyDescent="0.35">
      <c r="J18440" s="6"/>
    </row>
    <row r="18441" spans="10:10" x14ac:dyDescent="0.35">
      <c r="J18441" s="6"/>
    </row>
    <row r="18442" spans="10:10" x14ac:dyDescent="0.35">
      <c r="J18442" s="6"/>
    </row>
    <row r="18443" spans="10:10" x14ac:dyDescent="0.35">
      <c r="J18443" s="6"/>
    </row>
    <row r="18444" spans="10:10" x14ac:dyDescent="0.35">
      <c r="J18444" s="6"/>
    </row>
    <row r="18445" spans="10:10" x14ac:dyDescent="0.35">
      <c r="J18445" s="6"/>
    </row>
    <row r="18446" spans="10:10" x14ac:dyDescent="0.35">
      <c r="J18446" s="6"/>
    </row>
    <row r="18447" spans="10:10" x14ac:dyDescent="0.35">
      <c r="J18447" s="6"/>
    </row>
    <row r="18448" spans="10:10" x14ac:dyDescent="0.35">
      <c r="J18448" s="6"/>
    </row>
    <row r="18449" spans="10:10" x14ac:dyDescent="0.35">
      <c r="J18449" s="6"/>
    </row>
    <row r="18450" spans="10:10" x14ac:dyDescent="0.35">
      <c r="J18450" s="6"/>
    </row>
    <row r="18451" spans="10:10" x14ac:dyDescent="0.35">
      <c r="J18451" s="6"/>
    </row>
    <row r="18452" spans="10:10" x14ac:dyDescent="0.35">
      <c r="J18452" s="6"/>
    </row>
    <row r="18453" spans="10:10" x14ac:dyDescent="0.35">
      <c r="J18453" s="6"/>
    </row>
    <row r="18454" spans="10:10" x14ac:dyDescent="0.35">
      <c r="J18454" s="6"/>
    </row>
    <row r="18455" spans="10:10" x14ac:dyDescent="0.35">
      <c r="J18455" s="6"/>
    </row>
    <row r="18456" spans="10:10" x14ac:dyDescent="0.35">
      <c r="J18456" s="6"/>
    </row>
    <row r="18457" spans="10:10" x14ac:dyDescent="0.35">
      <c r="J18457" s="6"/>
    </row>
    <row r="18458" spans="10:10" x14ac:dyDescent="0.35">
      <c r="J18458" s="6"/>
    </row>
    <row r="18459" spans="10:10" x14ac:dyDescent="0.35">
      <c r="J18459" s="6"/>
    </row>
    <row r="18460" spans="10:10" x14ac:dyDescent="0.35">
      <c r="J18460" s="6"/>
    </row>
    <row r="18461" spans="10:10" x14ac:dyDescent="0.35">
      <c r="J18461" s="6"/>
    </row>
    <row r="18462" spans="10:10" x14ac:dyDescent="0.35">
      <c r="J18462" s="6"/>
    </row>
    <row r="18463" spans="10:10" x14ac:dyDescent="0.35">
      <c r="J18463" s="6"/>
    </row>
    <row r="18464" spans="10:10" x14ac:dyDescent="0.35">
      <c r="J18464" s="6"/>
    </row>
    <row r="18465" spans="10:10" x14ac:dyDescent="0.35">
      <c r="J18465" s="6"/>
    </row>
    <row r="18466" spans="10:10" x14ac:dyDescent="0.35">
      <c r="J18466" s="6"/>
    </row>
    <row r="18467" spans="10:10" x14ac:dyDescent="0.35">
      <c r="J18467" s="6"/>
    </row>
    <row r="18468" spans="10:10" x14ac:dyDescent="0.35">
      <c r="J18468" s="6"/>
    </row>
    <row r="18469" spans="10:10" x14ac:dyDescent="0.35">
      <c r="J18469" s="6"/>
    </row>
    <row r="18470" spans="10:10" x14ac:dyDescent="0.35">
      <c r="J18470" s="6"/>
    </row>
    <row r="18471" spans="10:10" x14ac:dyDescent="0.35">
      <c r="J18471" s="6"/>
    </row>
    <row r="18472" spans="10:10" x14ac:dyDescent="0.35">
      <c r="J18472" s="6"/>
    </row>
    <row r="18473" spans="10:10" x14ac:dyDescent="0.35">
      <c r="J18473" s="6"/>
    </row>
    <row r="18474" spans="10:10" x14ac:dyDescent="0.35">
      <c r="J18474" s="6"/>
    </row>
    <row r="18475" spans="10:10" x14ac:dyDescent="0.35">
      <c r="J18475" s="6"/>
    </row>
    <row r="18476" spans="10:10" x14ac:dyDescent="0.35">
      <c r="J18476" s="6"/>
    </row>
    <row r="18477" spans="10:10" x14ac:dyDescent="0.35">
      <c r="J18477" s="6"/>
    </row>
    <row r="18478" spans="10:10" x14ac:dyDescent="0.35">
      <c r="J18478" s="6"/>
    </row>
    <row r="18479" spans="10:10" x14ac:dyDescent="0.35">
      <c r="J18479" s="6"/>
    </row>
    <row r="18480" spans="10:10" x14ac:dyDescent="0.35">
      <c r="J18480" s="6"/>
    </row>
    <row r="18481" spans="10:10" x14ac:dyDescent="0.35">
      <c r="J18481" s="6"/>
    </row>
    <row r="18482" spans="10:10" x14ac:dyDescent="0.35">
      <c r="J18482" s="6"/>
    </row>
    <row r="18483" spans="10:10" x14ac:dyDescent="0.35">
      <c r="J18483" s="6"/>
    </row>
    <row r="18484" spans="10:10" x14ac:dyDescent="0.35">
      <c r="J18484" s="6"/>
    </row>
    <row r="18485" spans="10:10" x14ac:dyDescent="0.35">
      <c r="J18485" s="6"/>
    </row>
    <row r="18486" spans="10:10" x14ac:dyDescent="0.35">
      <c r="J18486" s="6"/>
    </row>
    <row r="18487" spans="10:10" x14ac:dyDescent="0.35">
      <c r="J18487" s="6"/>
    </row>
    <row r="18488" spans="10:10" x14ac:dyDescent="0.35">
      <c r="J18488" s="6"/>
    </row>
    <row r="18489" spans="10:10" x14ac:dyDescent="0.35">
      <c r="J18489" s="6"/>
    </row>
    <row r="18490" spans="10:10" x14ac:dyDescent="0.35">
      <c r="J18490" s="6"/>
    </row>
    <row r="18491" spans="10:10" x14ac:dyDescent="0.35">
      <c r="J18491" s="6"/>
    </row>
    <row r="18492" spans="10:10" x14ac:dyDescent="0.35">
      <c r="J18492" s="6"/>
    </row>
    <row r="18493" spans="10:10" x14ac:dyDescent="0.35">
      <c r="J18493" s="6"/>
    </row>
    <row r="18494" spans="10:10" x14ac:dyDescent="0.35">
      <c r="J18494" s="6"/>
    </row>
    <row r="18495" spans="10:10" x14ac:dyDescent="0.35">
      <c r="J18495" s="6"/>
    </row>
    <row r="18496" spans="10:10" x14ac:dyDescent="0.35">
      <c r="J18496" s="6"/>
    </row>
    <row r="18497" spans="10:10" x14ac:dyDescent="0.35">
      <c r="J18497" s="6"/>
    </row>
    <row r="18498" spans="10:10" x14ac:dyDescent="0.35">
      <c r="J18498" s="6"/>
    </row>
    <row r="18499" spans="10:10" x14ac:dyDescent="0.35">
      <c r="J18499" s="6"/>
    </row>
    <row r="18500" spans="10:10" x14ac:dyDescent="0.35">
      <c r="J18500" s="6"/>
    </row>
    <row r="18501" spans="10:10" x14ac:dyDescent="0.35">
      <c r="J18501" s="6"/>
    </row>
    <row r="18502" spans="10:10" x14ac:dyDescent="0.35">
      <c r="J18502" s="6"/>
    </row>
    <row r="18503" spans="10:10" x14ac:dyDescent="0.35">
      <c r="J18503" s="6"/>
    </row>
    <row r="18504" spans="10:10" x14ac:dyDescent="0.35">
      <c r="J18504" s="6"/>
    </row>
    <row r="18505" spans="10:10" x14ac:dyDescent="0.35">
      <c r="J18505" s="6"/>
    </row>
    <row r="18506" spans="10:10" x14ac:dyDescent="0.35">
      <c r="J18506" s="6"/>
    </row>
    <row r="18507" spans="10:10" x14ac:dyDescent="0.35">
      <c r="J18507" s="6"/>
    </row>
    <row r="18508" spans="10:10" x14ac:dyDescent="0.35">
      <c r="J18508" s="6"/>
    </row>
    <row r="18509" spans="10:10" x14ac:dyDescent="0.35">
      <c r="J18509" s="6"/>
    </row>
    <row r="18510" spans="10:10" x14ac:dyDescent="0.35">
      <c r="J18510" s="6"/>
    </row>
    <row r="18511" spans="10:10" x14ac:dyDescent="0.35">
      <c r="J18511" s="6"/>
    </row>
    <row r="18512" spans="10:10" x14ac:dyDescent="0.35">
      <c r="J18512" s="6"/>
    </row>
    <row r="18513" spans="10:10" x14ac:dyDescent="0.35">
      <c r="J18513" s="6"/>
    </row>
    <row r="18514" spans="10:10" x14ac:dyDescent="0.35">
      <c r="J18514" s="6"/>
    </row>
    <row r="18515" spans="10:10" x14ac:dyDescent="0.35">
      <c r="J18515" s="6"/>
    </row>
    <row r="18516" spans="10:10" x14ac:dyDescent="0.35">
      <c r="J18516" s="6"/>
    </row>
    <row r="18517" spans="10:10" x14ac:dyDescent="0.35">
      <c r="J18517" s="6"/>
    </row>
    <row r="18518" spans="10:10" x14ac:dyDescent="0.35">
      <c r="J18518" s="6"/>
    </row>
    <row r="18519" spans="10:10" x14ac:dyDescent="0.35">
      <c r="J18519" s="6"/>
    </row>
    <row r="18520" spans="10:10" x14ac:dyDescent="0.35">
      <c r="J18520" s="6"/>
    </row>
    <row r="18521" spans="10:10" x14ac:dyDescent="0.35">
      <c r="J18521" s="6"/>
    </row>
    <row r="18522" spans="10:10" x14ac:dyDescent="0.35">
      <c r="J18522" s="6"/>
    </row>
    <row r="18523" spans="10:10" x14ac:dyDescent="0.35">
      <c r="J18523" s="6"/>
    </row>
    <row r="18524" spans="10:10" x14ac:dyDescent="0.35">
      <c r="J18524" s="6"/>
    </row>
    <row r="18525" spans="10:10" x14ac:dyDescent="0.35">
      <c r="J18525" s="6"/>
    </row>
    <row r="18526" spans="10:10" x14ac:dyDescent="0.35">
      <c r="J18526" s="6"/>
    </row>
    <row r="18527" spans="10:10" x14ac:dyDescent="0.35">
      <c r="J18527" s="6"/>
    </row>
    <row r="18528" spans="10:10" x14ac:dyDescent="0.35">
      <c r="J18528" s="6"/>
    </row>
    <row r="18529" spans="10:10" x14ac:dyDescent="0.35">
      <c r="J18529" s="6"/>
    </row>
    <row r="18530" spans="10:10" x14ac:dyDescent="0.35">
      <c r="J18530" s="6"/>
    </row>
    <row r="18531" spans="10:10" x14ac:dyDescent="0.35">
      <c r="J18531" s="6"/>
    </row>
    <row r="18532" spans="10:10" x14ac:dyDescent="0.35">
      <c r="J18532" s="6"/>
    </row>
    <row r="18533" spans="10:10" x14ac:dyDescent="0.35">
      <c r="J18533" s="6"/>
    </row>
    <row r="18534" spans="10:10" x14ac:dyDescent="0.35">
      <c r="J18534" s="6"/>
    </row>
    <row r="18535" spans="10:10" x14ac:dyDescent="0.35">
      <c r="J18535" s="6"/>
    </row>
    <row r="18536" spans="10:10" x14ac:dyDescent="0.35">
      <c r="J18536" s="6"/>
    </row>
    <row r="18537" spans="10:10" x14ac:dyDescent="0.35">
      <c r="J18537" s="6"/>
    </row>
    <row r="18538" spans="10:10" x14ac:dyDescent="0.35">
      <c r="J18538" s="6"/>
    </row>
    <row r="18539" spans="10:10" x14ac:dyDescent="0.35">
      <c r="J18539" s="6"/>
    </row>
    <row r="18540" spans="10:10" x14ac:dyDescent="0.35">
      <c r="J18540" s="6"/>
    </row>
    <row r="18541" spans="10:10" x14ac:dyDescent="0.35">
      <c r="J18541" s="6"/>
    </row>
    <row r="18542" spans="10:10" x14ac:dyDescent="0.35">
      <c r="J18542" s="6"/>
    </row>
    <row r="18543" spans="10:10" x14ac:dyDescent="0.35">
      <c r="J18543" s="6"/>
    </row>
    <row r="18544" spans="10:10" x14ac:dyDescent="0.35">
      <c r="J18544" s="6"/>
    </row>
    <row r="18545" spans="10:10" x14ac:dyDescent="0.35">
      <c r="J18545" s="6"/>
    </row>
    <row r="18546" spans="10:10" x14ac:dyDescent="0.35">
      <c r="J18546" s="6"/>
    </row>
    <row r="18547" spans="10:10" x14ac:dyDescent="0.35">
      <c r="J18547" s="6"/>
    </row>
    <row r="18548" spans="10:10" x14ac:dyDescent="0.35">
      <c r="J18548" s="6"/>
    </row>
    <row r="18549" spans="10:10" x14ac:dyDescent="0.35">
      <c r="J18549" s="6"/>
    </row>
    <row r="18550" spans="10:10" x14ac:dyDescent="0.35">
      <c r="J18550" s="6"/>
    </row>
    <row r="18551" spans="10:10" x14ac:dyDescent="0.35">
      <c r="J18551" s="6"/>
    </row>
    <row r="18552" spans="10:10" x14ac:dyDescent="0.35">
      <c r="J18552" s="6"/>
    </row>
    <row r="18553" spans="10:10" x14ac:dyDescent="0.35">
      <c r="J18553" s="6"/>
    </row>
    <row r="18554" spans="10:10" x14ac:dyDescent="0.35">
      <c r="J18554" s="6"/>
    </row>
    <row r="18555" spans="10:10" x14ac:dyDescent="0.35">
      <c r="J18555" s="6"/>
    </row>
    <row r="18556" spans="10:10" x14ac:dyDescent="0.35">
      <c r="J18556" s="6"/>
    </row>
    <row r="18557" spans="10:10" x14ac:dyDescent="0.35">
      <c r="J18557" s="6"/>
    </row>
    <row r="18558" spans="10:10" x14ac:dyDescent="0.35">
      <c r="J18558" s="6"/>
    </row>
    <row r="18559" spans="10:10" x14ac:dyDescent="0.35">
      <c r="J18559" s="6"/>
    </row>
    <row r="18560" spans="10:10" x14ac:dyDescent="0.35">
      <c r="J18560" s="6"/>
    </row>
    <row r="18561" spans="10:10" x14ac:dyDescent="0.35">
      <c r="J18561" s="6"/>
    </row>
    <row r="18562" spans="10:10" x14ac:dyDescent="0.35">
      <c r="J18562" s="6"/>
    </row>
    <row r="18563" spans="10:10" x14ac:dyDescent="0.35">
      <c r="J18563" s="6"/>
    </row>
    <row r="18564" spans="10:10" x14ac:dyDescent="0.35">
      <c r="J18564" s="6"/>
    </row>
    <row r="18565" spans="10:10" x14ac:dyDescent="0.35">
      <c r="J18565" s="6"/>
    </row>
    <row r="18566" spans="10:10" x14ac:dyDescent="0.35">
      <c r="J18566" s="6"/>
    </row>
    <row r="18567" spans="10:10" x14ac:dyDescent="0.35">
      <c r="J18567" s="6"/>
    </row>
    <row r="18568" spans="10:10" x14ac:dyDescent="0.35">
      <c r="J18568" s="6"/>
    </row>
    <row r="18569" spans="10:10" x14ac:dyDescent="0.35">
      <c r="J18569" s="6"/>
    </row>
    <row r="18570" spans="10:10" x14ac:dyDescent="0.35">
      <c r="J18570" s="6"/>
    </row>
    <row r="18571" spans="10:10" x14ac:dyDescent="0.35">
      <c r="J18571" s="6"/>
    </row>
    <row r="18572" spans="10:10" x14ac:dyDescent="0.35">
      <c r="J18572" s="6"/>
    </row>
    <row r="18573" spans="10:10" x14ac:dyDescent="0.35">
      <c r="J18573" s="6"/>
    </row>
    <row r="18574" spans="10:10" x14ac:dyDescent="0.35">
      <c r="J18574" s="6"/>
    </row>
    <row r="18575" spans="10:10" x14ac:dyDescent="0.35">
      <c r="J18575" s="6"/>
    </row>
    <row r="18576" spans="10:10" x14ac:dyDescent="0.35">
      <c r="J18576" s="6"/>
    </row>
    <row r="18577" spans="10:10" x14ac:dyDescent="0.35">
      <c r="J18577" s="6"/>
    </row>
    <row r="18578" spans="10:10" x14ac:dyDescent="0.35">
      <c r="J18578" s="6"/>
    </row>
    <row r="18579" spans="10:10" x14ac:dyDescent="0.35">
      <c r="J18579" s="6"/>
    </row>
    <row r="18580" spans="10:10" x14ac:dyDescent="0.35">
      <c r="J18580" s="6"/>
    </row>
    <row r="18581" spans="10:10" x14ac:dyDescent="0.35">
      <c r="J18581" s="6"/>
    </row>
    <row r="18582" spans="10:10" x14ac:dyDescent="0.35">
      <c r="J18582" s="6"/>
    </row>
    <row r="18583" spans="10:10" x14ac:dyDescent="0.35">
      <c r="J18583" s="6"/>
    </row>
    <row r="18584" spans="10:10" x14ac:dyDescent="0.35">
      <c r="J18584" s="6"/>
    </row>
    <row r="18585" spans="10:10" x14ac:dyDescent="0.35">
      <c r="J18585" s="6"/>
    </row>
    <row r="18586" spans="10:10" x14ac:dyDescent="0.35">
      <c r="J18586" s="6"/>
    </row>
    <row r="18587" spans="10:10" x14ac:dyDescent="0.35">
      <c r="J18587" s="6"/>
    </row>
    <row r="18588" spans="10:10" x14ac:dyDescent="0.35">
      <c r="J18588" s="6"/>
    </row>
    <row r="18589" spans="10:10" x14ac:dyDescent="0.35">
      <c r="J18589" s="6"/>
    </row>
    <row r="18590" spans="10:10" x14ac:dyDescent="0.35">
      <c r="J18590" s="6"/>
    </row>
    <row r="18591" spans="10:10" x14ac:dyDescent="0.35">
      <c r="J18591" s="6"/>
    </row>
    <row r="18592" spans="10:10" x14ac:dyDescent="0.35">
      <c r="J18592" s="6"/>
    </row>
    <row r="18593" spans="10:10" x14ac:dyDescent="0.35">
      <c r="J18593" s="6"/>
    </row>
    <row r="18594" spans="10:10" x14ac:dyDescent="0.35">
      <c r="J18594" s="6"/>
    </row>
    <row r="18595" spans="10:10" x14ac:dyDescent="0.35">
      <c r="J18595" s="6"/>
    </row>
    <row r="18596" spans="10:10" x14ac:dyDescent="0.35">
      <c r="J18596" s="6"/>
    </row>
    <row r="18597" spans="10:10" x14ac:dyDescent="0.35">
      <c r="J18597" s="6"/>
    </row>
    <row r="18598" spans="10:10" x14ac:dyDescent="0.35">
      <c r="J18598" s="6"/>
    </row>
    <row r="18599" spans="10:10" x14ac:dyDescent="0.35">
      <c r="J18599" s="6"/>
    </row>
    <row r="18600" spans="10:10" x14ac:dyDescent="0.35">
      <c r="J18600" s="6"/>
    </row>
    <row r="18601" spans="10:10" x14ac:dyDescent="0.35">
      <c r="J18601" s="6"/>
    </row>
    <row r="18602" spans="10:10" x14ac:dyDescent="0.35">
      <c r="J18602" s="6"/>
    </row>
    <row r="18603" spans="10:10" x14ac:dyDescent="0.35">
      <c r="J18603" s="6"/>
    </row>
    <row r="18604" spans="10:10" x14ac:dyDescent="0.35">
      <c r="J18604" s="6"/>
    </row>
    <row r="18605" spans="10:10" x14ac:dyDescent="0.35">
      <c r="J18605" s="6"/>
    </row>
    <row r="18606" spans="10:10" x14ac:dyDescent="0.35">
      <c r="J18606" s="6"/>
    </row>
    <row r="18607" spans="10:10" x14ac:dyDescent="0.35">
      <c r="J18607" s="6"/>
    </row>
    <row r="18608" spans="10:10" x14ac:dyDescent="0.35">
      <c r="J18608" s="6"/>
    </row>
    <row r="18609" spans="10:10" x14ac:dyDescent="0.35">
      <c r="J18609" s="6"/>
    </row>
    <row r="18610" spans="10:10" x14ac:dyDescent="0.35">
      <c r="J18610" s="6"/>
    </row>
    <row r="18611" spans="10:10" x14ac:dyDescent="0.35">
      <c r="J18611" s="6"/>
    </row>
    <row r="18612" spans="10:10" x14ac:dyDescent="0.35">
      <c r="J18612" s="6"/>
    </row>
    <row r="18613" spans="10:10" x14ac:dyDescent="0.35">
      <c r="J18613" s="6"/>
    </row>
    <row r="18614" spans="10:10" x14ac:dyDescent="0.35">
      <c r="J18614" s="6"/>
    </row>
    <row r="18615" spans="10:10" x14ac:dyDescent="0.35">
      <c r="J18615" s="6"/>
    </row>
    <row r="18616" spans="10:10" x14ac:dyDescent="0.35">
      <c r="J18616" s="6"/>
    </row>
    <row r="18617" spans="10:10" x14ac:dyDescent="0.35">
      <c r="J18617" s="6"/>
    </row>
    <row r="18618" spans="10:10" x14ac:dyDescent="0.35">
      <c r="J18618" s="6"/>
    </row>
    <row r="18619" spans="10:10" x14ac:dyDescent="0.35">
      <c r="J18619" s="6"/>
    </row>
    <row r="18620" spans="10:10" x14ac:dyDescent="0.35">
      <c r="J18620" s="6"/>
    </row>
    <row r="18621" spans="10:10" x14ac:dyDescent="0.35">
      <c r="J18621" s="6"/>
    </row>
    <row r="18622" spans="10:10" x14ac:dyDescent="0.35">
      <c r="J18622" s="6"/>
    </row>
    <row r="18623" spans="10:10" x14ac:dyDescent="0.35">
      <c r="J18623" s="6"/>
    </row>
    <row r="18624" spans="10:10" x14ac:dyDescent="0.35">
      <c r="J18624" s="6"/>
    </row>
    <row r="18625" spans="10:10" x14ac:dyDescent="0.35">
      <c r="J18625" s="6"/>
    </row>
    <row r="18626" spans="10:10" x14ac:dyDescent="0.35">
      <c r="J18626" s="6"/>
    </row>
    <row r="18627" spans="10:10" x14ac:dyDescent="0.35">
      <c r="J18627" s="6"/>
    </row>
    <row r="18628" spans="10:10" x14ac:dyDescent="0.35">
      <c r="J18628" s="6"/>
    </row>
    <row r="18629" spans="10:10" x14ac:dyDescent="0.35">
      <c r="J18629" s="6"/>
    </row>
    <row r="18630" spans="10:10" x14ac:dyDescent="0.35">
      <c r="J18630" s="6"/>
    </row>
    <row r="18631" spans="10:10" x14ac:dyDescent="0.35">
      <c r="J18631" s="6"/>
    </row>
    <row r="18632" spans="10:10" x14ac:dyDescent="0.35">
      <c r="J18632" s="6"/>
    </row>
    <row r="18633" spans="10:10" x14ac:dyDescent="0.35">
      <c r="J18633" s="6"/>
    </row>
    <row r="18634" spans="10:10" x14ac:dyDescent="0.35">
      <c r="J18634" s="6"/>
    </row>
    <row r="18635" spans="10:10" x14ac:dyDescent="0.35">
      <c r="J18635" s="6"/>
    </row>
    <row r="18636" spans="10:10" x14ac:dyDescent="0.35">
      <c r="J18636" s="6"/>
    </row>
    <row r="18637" spans="10:10" x14ac:dyDescent="0.35">
      <c r="J18637" s="6"/>
    </row>
    <row r="18638" spans="10:10" x14ac:dyDescent="0.35">
      <c r="J18638" s="6"/>
    </row>
    <row r="18639" spans="10:10" x14ac:dyDescent="0.35">
      <c r="J18639" s="6"/>
    </row>
    <row r="18640" spans="10:10" x14ac:dyDescent="0.35">
      <c r="J18640" s="6"/>
    </row>
    <row r="18641" spans="10:10" x14ac:dyDescent="0.35">
      <c r="J18641" s="6"/>
    </row>
    <row r="18642" spans="10:10" x14ac:dyDescent="0.35">
      <c r="J18642" s="6"/>
    </row>
    <row r="18643" spans="10:10" x14ac:dyDescent="0.35">
      <c r="J18643" s="6"/>
    </row>
    <row r="18644" spans="10:10" x14ac:dyDescent="0.35">
      <c r="J18644" s="6"/>
    </row>
    <row r="18645" spans="10:10" x14ac:dyDescent="0.35">
      <c r="J18645" s="6"/>
    </row>
    <row r="18646" spans="10:10" x14ac:dyDescent="0.35">
      <c r="J18646" s="6"/>
    </row>
    <row r="18647" spans="10:10" x14ac:dyDescent="0.35">
      <c r="J18647" s="6"/>
    </row>
    <row r="18648" spans="10:10" x14ac:dyDescent="0.35">
      <c r="J18648" s="6"/>
    </row>
    <row r="18649" spans="10:10" x14ac:dyDescent="0.35">
      <c r="J18649" s="6"/>
    </row>
    <row r="18650" spans="10:10" x14ac:dyDescent="0.35">
      <c r="J18650" s="6"/>
    </row>
    <row r="18651" spans="10:10" x14ac:dyDescent="0.35">
      <c r="J18651" s="6"/>
    </row>
    <row r="18652" spans="10:10" x14ac:dyDescent="0.35">
      <c r="J18652" s="6"/>
    </row>
    <row r="18653" spans="10:10" x14ac:dyDescent="0.35">
      <c r="J18653" s="6"/>
    </row>
    <row r="18654" spans="10:10" x14ac:dyDescent="0.35">
      <c r="J18654" s="6"/>
    </row>
    <row r="18655" spans="10:10" x14ac:dyDescent="0.35">
      <c r="J18655" s="6"/>
    </row>
    <row r="18656" spans="10:10" x14ac:dyDescent="0.35">
      <c r="J18656" s="6"/>
    </row>
    <row r="18657" spans="10:10" x14ac:dyDescent="0.35">
      <c r="J18657" s="6"/>
    </row>
    <row r="18658" spans="10:10" x14ac:dyDescent="0.35">
      <c r="J18658" s="6"/>
    </row>
    <row r="18659" spans="10:10" x14ac:dyDescent="0.35">
      <c r="J18659" s="6"/>
    </row>
    <row r="18660" spans="10:10" x14ac:dyDescent="0.35">
      <c r="J18660" s="6"/>
    </row>
    <row r="18661" spans="10:10" x14ac:dyDescent="0.35">
      <c r="J18661" s="6"/>
    </row>
    <row r="18662" spans="10:10" x14ac:dyDescent="0.35">
      <c r="J18662" s="6"/>
    </row>
    <row r="18663" spans="10:10" x14ac:dyDescent="0.35">
      <c r="J18663" s="6"/>
    </row>
    <row r="18664" spans="10:10" x14ac:dyDescent="0.35">
      <c r="J18664" s="6"/>
    </row>
    <row r="18665" spans="10:10" x14ac:dyDescent="0.35">
      <c r="J18665" s="6"/>
    </row>
    <row r="18666" spans="10:10" x14ac:dyDescent="0.35">
      <c r="J18666" s="6"/>
    </row>
    <row r="18667" spans="10:10" x14ac:dyDescent="0.35">
      <c r="J18667" s="6"/>
    </row>
    <row r="18668" spans="10:10" x14ac:dyDescent="0.35">
      <c r="J18668" s="6"/>
    </row>
    <row r="18669" spans="10:10" x14ac:dyDescent="0.35">
      <c r="J18669" s="6"/>
    </row>
    <row r="18670" spans="10:10" x14ac:dyDescent="0.35">
      <c r="J18670" s="6"/>
    </row>
    <row r="18671" spans="10:10" x14ac:dyDescent="0.35">
      <c r="J18671" s="6"/>
    </row>
    <row r="18672" spans="10:10" x14ac:dyDescent="0.35">
      <c r="J18672" s="6"/>
    </row>
    <row r="18673" spans="10:10" x14ac:dyDescent="0.35">
      <c r="J18673" s="6"/>
    </row>
    <row r="18674" spans="10:10" x14ac:dyDescent="0.35">
      <c r="J18674" s="6"/>
    </row>
    <row r="18675" spans="10:10" x14ac:dyDescent="0.35">
      <c r="J18675" s="6"/>
    </row>
    <row r="18676" spans="10:10" x14ac:dyDescent="0.35">
      <c r="J18676" s="6"/>
    </row>
    <row r="18677" spans="10:10" x14ac:dyDescent="0.35">
      <c r="J18677" s="6"/>
    </row>
    <row r="18678" spans="10:10" x14ac:dyDescent="0.35">
      <c r="J18678" s="6"/>
    </row>
    <row r="18679" spans="10:10" x14ac:dyDescent="0.35">
      <c r="J18679" s="6"/>
    </row>
    <row r="18680" spans="10:10" x14ac:dyDescent="0.35">
      <c r="J18680" s="6"/>
    </row>
    <row r="18681" spans="10:10" x14ac:dyDescent="0.35">
      <c r="J18681" s="6"/>
    </row>
    <row r="18682" spans="10:10" x14ac:dyDescent="0.35">
      <c r="J18682" s="6"/>
    </row>
    <row r="18683" spans="10:10" x14ac:dyDescent="0.35">
      <c r="J18683" s="6"/>
    </row>
    <row r="18684" spans="10:10" x14ac:dyDescent="0.35">
      <c r="J18684" s="6"/>
    </row>
    <row r="18685" spans="10:10" x14ac:dyDescent="0.35">
      <c r="J18685" s="6"/>
    </row>
    <row r="18686" spans="10:10" x14ac:dyDescent="0.35">
      <c r="J18686" s="6"/>
    </row>
    <row r="18687" spans="10:10" x14ac:dyDescent="0.35">
      <c r="J18687" s="6"/>
    </row>
    <row r="18688" spans="10:10" x14ac:dyDescent="0.35">
      <c r="J18688" s="6"/>
    </row>
    <row r="18689" spans="10:10" x14ac:dyDescent="0.35">
      <c r="J18689" s="6"/>
    </row>
    <row r="18690" spans="10:10" x14ac:dyDescent="0.35">
      <c r="J18690" s="6"/>
    </row>
    <row r="18691" spans="10:10" x14ac:dyDescent="0.35">
      <c r="J18691" s="6"/>
    </row>
    <row r="18692" spans="10:10" x14ac:dyDescent="0.35">
      <c r="J18692" s="6"/>
    </row>
    <row r="18693" spans="10:10" x14ac:dyDescent="0.35">
      <c r="J18693" s="6"/>
    </row>
    <row r="18694" spans="10:10" x14ac:dyDescent="0.35">
      <c r="J18694" s="6"/>
    </row>
    <row r="18695" spans="10:10" x14ac:dyDescent="0.35">
      <c r="J18695" s="6"/>
    </row>
    <row r="18696" spans="10:10" x14ac:dyDescent="0.35">
      <c r="J18696" s="6"/>
    </row>
    <row r="18697" spans="10:10" x14ac:dyDescent="0.35">
      <c r="J18697" s="6"/>
    </row>
    <row r="18698" spans="10:10" x14ac:dyDescent="0.35">
      <c r="J18698" s="6"/>
    </row>
    <row r="18699" spans="10:10" x14ac:dyDescent="0.35">
      <c r="J18699" s="6"/>
    </row>
    <row r="18700" spans="10:10" x14ac:dyDescent="0.35">
      <c r="J18700" s="6"/>
    </row>
    <row r="18701" spans="10:10" x14ac:dyDescent="0.35">
      <c r="J18701" s="6"/>
    </row>
    <row r="18702" spans="10:10" x14ac:dyDescent="0.35">
      <c r="J18702" s="6"/>
    </row>
    <row r="18703" spans="10:10" x14ac:dyDescent="0.35">
      <c r="J18703" s="6"/>
    </row>
    <row r="18704" spans="10:10" x14ac:dyDescent="0.35">
      <c r="J18704" s="6"/>
    </row>
    <row r="18705" spans="10:10" x14ac:dyDescent="0.35">
      <c r="J18705" s="6"/>
    </row>
    <row r="18706" spans="10:10" x14ac:dyDescent="0.35">
      <c r="J18706" s="6"/>
    </row>
    <row r="18707" spans="10:10" x14ac:dyDescent="0.35">
      <c r="J18707" s="6"/>
    </row>
    <row r="18708" spans="10:10" x14ac:dyDescent="0.35">
      <c r="J18708" s="6"/>
    </row>
    <row r="18709" spans="10:10" x14ac:dyDescent="0.35">
      <c r="J18709" s="6"/>
    </row>
    <row r="18710" spans="10:10" x14ac:dyDescent="0.35">
      <c r="J18710" s="6"/>
    </row>
    <row r="18711" spans="10:10" x14ac:dyDescent="0.35">
      <c r="J18711" s="6"/>
    </row>
    <row r="18712" spans="10:10" x14ac:dyDescent="0.35">
      <c r="J18712" s="6"/>
    </row>
    <row r="18713" spans="10:10" x14ac:dyDescent="0.35">
      <c r="J18713" s="6"/>
    </row>
    <row r="18714" spans="10:10" x14ac:dyDescent="0.35">
      <c r="J18714" s="6"/>
    </row>
    <row r="18715" spans="10:10" x14ac:dyDescent="0.35">
      <c r="J18715" s="6"/>
    </row>
    <row r="18716" spans="10:10" x14ac:dyDescent="0.35">
      <c r="J18716" s="6"/>
    </row>
    <row r="18717" spans="10:10" x14ac:dyDescent="0.35">
      <c r="J18717" s="6"/>
    </row>
    <row r="18718" spans="10:10" x14ac:dyDescent="0.35">
      <c r="J18718" s="6"/>
    </row>
    <row r="18719" spans="10:10" x14ac:dyDescent="0.35">
      <c r="J18719" s="6"/>
    </row>
    <row r="18720" spans="10:10" x14ac:dyDescent="0.35">
      <c r="J18720" s="6"/>
    </row>
    <row r="18721" spans="10:10" x14ac:dyDescent="0.35">
      <c r="J18721" s="6"/>
    </row>
    <row r="18722" spans="10:10" x14ac:dyDescent="0.35">
      <c r="J18722" s="6"/>
    </row>
    <row r="18723" spans="10:10" x14ac:dyDescent="0.35">
      <c r="J18723" s="6"/>
    </row>
    <row r="18724" spans="10:10" x14ac:dyDescent="0.35">
      <c r="J18724" s="6"/>
    </row>
    <row r="18725" spans="10:10" x14ac:dyDescent="0.35">
      <c r="J18725" s="6"/>
    </row>
    <row r="18726" spans="10:10" x14ac:dyDescent="0.35">
      <c r="J18726" s="6"/>
    </row>
    <row r="18727" spans="10:10" x14ac:dyDescent="0.35">
      <c r="J18727" s="6"/>
    </row>
    <row r="18728" spans="10:10" x14ac:dyDescent="0.35">
      <c r="J18728" s="6"/>
    </row>
    <row r="18729" spans="10:10" x14ac:dyDescent="0.35">
      <c r="J18729" s="6"/>
    </row>
    <row r="18730" spans="10:10" x14ac:dyDescent="0.35">
      <c r="J18730" s="6"/>
    </row>
    <row r="18731" spans="10:10" x14ac:dyDescent="0.35">
      <c r="J18731" s="6"/>
    </row>
    <row r="18732" spans="10:10" x14ac:dyDescent="0.35">
      <c r="J18732" s="6"/>
    </row>
    <row r="18733" spans="10:10" x14ac:dyDescent="0.35">
      <c r="J18733" s="6"/>
    </row>
    <row r="18734" spans="10:10" x14ac:dyDescent="0.35">
      <c r="J18734" s="6"/>
    </row>
    <row r="18735" spans="10:10" x14ac:dyDescent="0.35">
      <c r="J18735" s="6"/>
    </row>
    <row r="18736" spans="10:10" x14ac:dyDescent="0.35">
      <c r="J18736" s="6"/>
    </row>
    <row r="18737" spans="10:10" x14ac:dyDescent="0.35">
      <c r="J18737" s="6"/>
    </row>
    <row r="18738" spans="10:10" x14ac:dyDescent="0.35">
      <c r="J18738" s="6"/>
    </row>
    <row r="18739" spans="10:10" x14ac:dyDescent="0.35">
      <c r="J18739" s="6"/>
    </row>
    <row r="18740" spans="10:10" x14ac:dyDescent="0.35">
      <c r="J18740" s="6"/>
    </row>
    <row r="18741" spans="10:10" x14ac:dyDescent="0.35">
      <c r="J18741" s="6"/>
    </row>
    <row r="18742" spans="10:10" x14ac:dyDescent="0.35">
      <c r="J18742" s="6"/>
    </row>
    <row r="18743" spans="10:10" x14ac:dyDescent="0.35">
      <c r="J18743" s="6"/>
    </row>
    <row r="18744" spans="10:10" x14ac:dyDescent="0.35">
      <c r="J18744" s="6"/>
    </row>
    <row r="18745" spans="10:10" x14ac:dyDescent="0.35">
      <c r="J18745" s="6"/>
    </row>
    <row r="18746" spans="10:10" x14ac:dyDescent="0.35">
      <c r="J18746" s="6"/>
    </row>
    <row r="18747" spans="10:10" x14ac:dyDescent="0.35">
      <c r="J18747" s="6"/>
    </row>
    <row r="18748" spans="10:10" x14ac:dyDescent="0.35">
      <c r="J18748" s="6"/>
    </row>
    <row r="18749" spans="10:10" x14ac:dyDescent="0.35">
      <c r="J18749" s="6"/>
    </row>
    <row r="18750" spans="10:10" x14ac:dyDescent="0.35">
      <c r="J18750" s="6"/>
    </row>
    <row r="18751" spans="10:10" x14ac:dyDescent="0.35">
      <c r="J18751" s="6"/>
    </row>
    <row r="18752" spans="10:10" x14ac:dyDescent="0.35">
      <c r="J18752" s="6"/>
    </row>
    <row r="18753" spans="10:10" x14ac:dyDescent="0.35">
      <c r="J18753" s="6"/>
    </row>
    <row r="18754" spans="10:10" x14ac:dyDescent="0.35">
      <c r="J18754" s="6"/>
    </row>
    <row r="18755" spans="10:10" x14ac:dyDescent="0.35">
      <c r="J18755" s="6"/>
    </row>
    <row r="18756" spans="10:10" x14ac:dyDescent="0.35">
      <c r="J18756" s="6"/>
    </row>
    <row r="18757" spans="10:10" x14ac:dyDescent="0.35">
      <c r="J18757" s="6"/>
    </row>
    <row r="18758" spans="10:10" x14ac:dyDescent="0.35">
      <c r="J18758" s="6"/>
    </row>
    <row r="18759" spans="10:10" x14ac:dyDescent="0.35">
      <c r="J18759" s="6"/>
    </row>
    <row r="18760" spans="10:10" x14ac:dyDescent="0.35">
      <c r="J18760" s="6"/>
    </row>
    <row r="18761" spans="10:10" x14ac:dyDescent="0.35">
      <c r="J18761" s="6"/>
    </row>
    <row r="18762" spans="10:10" x14ac:dyDescent="0.35">
      <c r="J18762" s="6"/>
    </row>
    <row r="18763" spans="10:10" x14ac:dyDescent="0.35">
      <c r="J18763" s="6"/>
    </row>
    <row r="18764" spans="10:10" x14ac:dyDescent="0.35">
      <c r="J18764" s="6"/>
    </row>
    <row r="18765" spans="10:10" x14ac:dyDescent="0.35">
      <c r="J18765" s="6"/>
    </row>
    <row r="18766" spans="10:10" x14ac:dyDescent="0.35">
      <c r="J18766" s="6"/>
    </row>
    <row r="18767" spans="10:10" x14ac:dyDescent="0.35">
      <c r="J18767" s="6"/>
    </row>
    <row r="18768" spans="10:10" x14ac:dyDescent="0.35">
      <c r="J18768" s="6"/>
    </row>
    <row r="18769" spans="10:10" x14ac:dyDescent="0.35">
      <c r="J18769" s="6"/>
    </row>
    <row r="18770" spans="10:10" x14ac:dyDescent="0.35">
      <c r="J18770" s="6"/>
    </row>
    <row r="18771" spans="10:10" x14ac:dyDescent="0.35">
      <c r="J18771" s="6"/>
    </row>
    <row r="18772" spans="10:10" x14ac:dyDescent="0.35">
      <c r="J18772" s="6"/>
    </row>
    <row r="18773" spans="10:10" x14ac:dyDescent="0.35">
      <c r="J18773" s="6"/>
    </row>
    <row r="18774" spans="10:10" x14ac:dyDescent="0.35">
      <c r="J18774" s="6"/>
    </row>
    <row r="18775" spans="10:10" x14ac:dyDescent="0.35">
      <c r="J18775" s="6"/>
    </row>
    <row r="18776" spans="10:10" x14ac:dyDescent="0.35">
      <c r="J18776" s="6"/>
    </row>
    <row r="18777" spans="10:10" x14ac:dyDescent="0.35">
      <c r="J18777" s="6"/>
    </row>
    <row r="18778" spans="10:10" x14ac:dyDescent="0.35">
      <c r="J18778" s="6"/>
    </row>
    <row r="18779" spans="10:10" x14ac:dyDescent="0.35">
      <c r="J18779" s="6"/>
    </row>
    <row r="18780" spans="10:10" x14ac:dyDescent="0.35">
      <c r="J18780" s="6"/>
    </row>
    <row r="18781" spans="10:10" x14ac:dyDescent="0.35">
      <c r="J18781" s="6"/>
    </row>
    <row r="18782" spans="10:10" x14ac:dyDescent="0.35">
      <c r="J18782" s="6"/>
    </row>
    <row r="18783" spans="10:10" x14ac:dyDescent="0.35">
      <c r="J18783" s="6"/>
    </row>
    <row r="18784" spans="10:10" x14ac:dyDescent="0.35">
      <c r="J18784" s="6"/>
    </row>
    <row r="18785" spans="10:10" x14ac:dyDescent="0.35">
      <c r="J18785" s="6"/>
    </row>
    <row r="18786" spans="10:10" x14ac:dyDescent="0.35">
      <c r="J18786" s="6"/>
    </row>
    <row r="18787" spans="10:10" x14ac:dyDescent="0.35">
      <c r="J18787" s="6"/>
    </row>
    <row r="18788" spans="10:10" x14ac:dyDescent="0.35">
      <c r="J18788" s="6"/>
    </row>
    <row r="18789" spans="10:10" x14ac:dyDescent="0.35">
      <c r="J18789" s="6"/>
    </row>
    <row r="18790" spans="10:10" x14ac:dyDescent="0.35">
      <c r="J18790" s="6"/>
    </row>
    <row r="18791" spans="10:10" x14ac:dyDescent="0.35">
      <c r="J18791" s="6"/>
    </row>
    <row r="18792" spans="10:10" x14ac:dyDescent="0.35">
      <c r="J18792" s="6"/>
    </row>
    <row r="18793" spans="10:10" x14ac:dyDescent="0.35">
      <c r="J18793" s="6"/>
    </row>
    <row r="18794" spans="10:10" x14ac:dyDescent="0.35">
      <c r="J18794" s="6"/>
    </row>
    <row r="18795" spans="10:10" x14ac:dyDescent="0.35">
      <c r="J18795" s="6"/>
    </row>
    <row r="18796" spans="10:10" x14ac:dyDescent="0.35">
      <c r="J18796" s="6"/>
    </row>
    <row r="18797" spans="10:10" x14ac:dyDescent="0.35">
      <c r="J18797" s="6"/>
    </row>
    <row r="18798" spans="10:10" x14ac:dyDescent="0.35">
      <c r="J18798" s="6"/>
    </row>
    <row r="18799" spans="10:10" x14ac:dyDescent="0.35">
      <c r="J18799" s="6"/>
    </row>
    <row r="18800" spans="10:10" x14ac:dyDescent="0.35">
      <c r="J18800" s="6"/>
    </row>
    <row r="18801" spans="10:10" x14ac:dyDescent="0.35">
      <c r="J18801" s="6"/>
    </row>
    <row r="18802" spans="10:10" x14ac:dyDescent="0.35">
      <c r="J18802" s="6"/>
    </row>
    <row r="18803" spans="10:10" x14ac:dyDescent="0.35">
      <c r="J18803" s="6"/>
    </row>
    <row r="18804" spans="10:10" x14ac:dyDescent="0.35">
      <c r="J18804" s="6"/>
    </row>
    <row r="18805" spans="10:10" x14ac:dyDescent="0.35">
      <c r="J18805" s="6"/>
    </row>
    <row r="18806" spans="10:10" x14ac:dyDescent="0.35">
      <c r="J18806" s="6"/>
    </row>
    <row r="18807" spans="10:10" x14ac:dyDescent="0.35">
      <c r="J18807" s="6"/>
    </row>
    <row r="18808" spans="10:10" x14ac:dyDescent="0.35">
      <c r="J18808" s="6"/>
    </row>
    <row r="18809" spans="10:10" x14ac:dyDescent="0.35">
      <c r="J18809" s="6"/>
    </row>
    <row r="18810" spans="10:10" x14ac:dyDescent="0.35">
      <c r="J18810" s="6"/>
    </row>
    <row r="18811" spans="10:10" x14ac:dyDescent="0.35">
      <c r="J18811" s="6"/>
    </row>
    <row r="18812" spans="10:10" x14ac:dyDescent="0.35">
      <c r="J18812" s="6"/>
    </row>
    <row r="18813" spans="10:10" x14ac:dyDescent="0.35">
      <c r="J18813" s="6"/>
    </row>
    <row r="18814" spans="10:10" x14ac:dyDescent="0.35">
      <c r="J18814" s="6"/>
    </row>
    <row r="18815" spans="10:10" x14ac:dyDescent="0.35">
      <c r="J18815" s="6"/>
    </row>
    <row r="18816" spans="10:10" x14ac:dyDescent="0.35">
      <c r="J18816" s="6"/>
    </row>
    <row r="18817" spans="10:10" x14ac:dyDescent="0.35">
      <c r="J18817" s="6"/>
    </row>
    <row r="18818" spans="10:10" x14ac:dyDescent="0.35">
      <c r="J18818" s="6"/>
    </row>
    <row r="18819" spans="10:10" x14ac:dyDescent="0.35">
      <c r="J18819" s="6"/>
    </row>
    <row r="18820" spans="10:10" x14ac:dyDescent="0.35">
      <c r="J18820" s="6"/>
    </row>
    <row r="18821" spans="10:10" x14ac:dyDescent="0.35">
      <c r="J18821" s="6"/>
    </row>
    <row r="18822" spans="10:10" x14ac:dyDescent="0.35">
      <c r="J18822" s="6"/>
    </row>
    <row r="18823" spans="10:10" x14ac:dyDescent="0.35">
      <c r="J18823" s="6"/>
    </row>
    <row r="18824" spans="10:10" x14ac:dyDescent="0.35">
      <c r="J18824" s="6"/>
    </row>
    <row r="18825" spans="10:10" x14ac:dyDescent="0.35">
      <c r="J18825" s="6"/>
    </row>
    <row r="18826" spans="10:10" x14ac:dyDescent="0.35">
      <c r="J18826" s="6"/>
    </row>
    <row r="18827" spans="10:10" x14ac:dyDescent="0.35">
      <c r="J18827" s="6"/>
    </row>
    <row r="18828" spans="10:10" x14ac:dyDescent="0.35">
      <c r="J18828" s="6"/>
    </row>
    <row r="18829" spans="10:10" x14ac:dyDescent="0.35">
      <c r="J18829" s="6"/>
    </row>
    <row r="18830" spans="10:10" x14ac:dyDescent="0.35">
      <c r="J18830" s="6"/>
    </row>
    <row r="18831" spans="10:10" x14ac:dyDescent="0.35">
      <c r="J18831" s="6"/>
    </row>
    <row r="18832" spans="10:10" x14ac:dyDescent="0.35">
      <c r="J18832" s="6"/>
    </row>
    <row r="18833" spans="10:10" x14ac:dyDescent="0.35">
      <c r="J18833" s="6"/>
    </row>
    <row r="18834" spans="10:10" x14ac:dyDescent="0.35">
      <c r="J18834" s="6"/>
    </row>
    <row r="18835" spans="10:10" x14ac:dyDescent="0.35">
      <c r="J18835" s="6"/>
    </row>
    <row r="18836" spans="10:10" x14ac:dyDescent="0.35">
      <c r="J18836" s="6"/>
    </row>
    <row r="18837" spans="10:10" x14ac:dyDescent="0.35">
      <c r="J18837" s="6"/>
    </row>
    <row r="18838" spans="10:10" x14ac:dyDescent="0.35">
      <c r="J18838" s="6"/>
    </row>
    <row r="18839" spans="10:10" x14ac:dyDescent="0.35">
      <c r="J18839" s="6"/>
    </row>
    <row r="18840" spans="10:10" x14ac:dyDescent="0.35">
      <c r="J18840" s="6"/>
    </row>
    <row r="18841" spans="10:10" x14ac:dyDescent="0.35">
      <c r="J18841" s="6"/>
    </row>
    <row r="18842" spans="10:10" x14ac:dyDescent="0.35">
      <c r="J18842" s="6"/>
    </row>
    <row r="18843" spans="10:10" x14ac:dyDescent="0.35">
      <c r="J18843" s="6"/>
    </row>
    <row r="18844" spans="10:10" x14ac:dyDescent="0.35">
      <c r="J18844" s="6"/>
    </row>
    <row r="18845" spans="10:10" x14ac:dyDescent="0.35">
      <c r="J18845" s="6"/>
    </row>
    <row r="18846" spans="10:10" x14ac:dyDescent="0.35">
      <c r="J18846" s="6"/>
    </row>
    <row r="18847" spans="10:10" x14ac:dyDescent="0.35">
      <c r="J18847" s="6"/>
    </row>
    <row r="18848" spans="10:10" x14ac:dyDescent="0.35">
      <c r="J18848" s="6"/>
    </row>
    <row r="18849" spans="10:10" x14ac:dyDescent="0.35">
      <c r="J18849" s="6"/>
    </row>
    <row r="18850" spans="10:10" x14ac:dyDescent="0.35">
      <c r="J18850" s="6"/>
    </row>
    <row r="18851" spans="10:10" x14ac:dyDescent="0.35">
      <c r="J18851" s="6"/>
    </row>
    <row r="18852" spans="10:10" x14ac:dyDescent="0.35">
      <c r="J18852" s="6"/>
    </row>
    <row r="18853" spans="10:10" x14ac:dyDescent="0.35">
      <c r="J18853" s="6"/>
    </row>
    <row r="18854" spans="10:10" x14ac:dyDescent="0.35">
      <c r="J18854" s="6"/>
    </row>
    <row r="18855" spans="10:10" x14ac:dyDescent="0.35">
      <c r="J18855" s="6"/>
    </row>
    <row r="18856" spans="10:10" x14ac:dyDescent="0.35">
      <c r="J18856" s="6"/>
    </row>
    <row r="18857" spans="10:10" x14ac:dyDescent="0.35">
      <c r="J18857" s="6"/>
    </row>
    <row r="18858" spans="10:10" x14ac:dyDescent="0.35">
      <c r="J18858" s="6"/>
    </row>
    <row r="18859" spans="10:10" x14ac:dyDescent="0.35">
      <c r="J18859" s="6"/>
    </row>
    <row r="18860" spans="10:10" x14ac:dyDescent="0.35">
      <c r="J18860" s="6"/>
    </row>
    <row r="18861" spans="10:10" x14ac:dyDescent="0.35">
      <c r="J18861" s="6"/>
    </row>
    <row r="18862" spans="10:10" x14ac:dyDescent="0.35">
      <c r="J18862" s="6"/>
    </row>
    <row r="18863" spans="10:10" x14ac:dyDescent="0.35">
      <c r="J18863" s="6"/>
    </row>
    <row r="18864" spans="10:10" x14ac:dyDescent="0.35">
      <c r="J18864" s="6"/>
    </row>
    <row r="18865" spans="10:10" x14ac:dyDescent="0.35">
      <c r="J18865" s="6"/>
    </row>
    <row r="18866" spans="10:10" x14ac:dyDescent="0.35">
      <c r="J18866" s="6"/>
    </row>
    <row r="18867" spans="10:10" x14ac:dyDescent="0.35">
      <c r="J18867" s="6"/>
    </row>
    <row r="18868" spans="10:10" x14ac:dyDescent="0.35">
      <c r="J18868" s="6"/>
    </row>
    <row r="18869" spans="10:10" x14ac:dyDescent="0.35">
      <c r="J18869" s="6"/>
    </row>
    <row r="18870" spans="10:10" x14ac:dyDescent="0.35">
      <c r="J18870" s="6"/>
    </row>
    <row r="18871" spans="10:10" x14ac:dyDescent="0.35">
      <c r="J18871" s="6"/>
    </row>
    <row r="18872" spans="10:10" x14ac:dyDescent="0.35">
      <c r="J18872" s="6"/>
    </row>
    <row r="18873" spans="10:10" x14ac:dyDescent="0.35">
      <c r="J18873" s="6"/>
    </row>
    <row r="18874" spans="10:10" x14ac:dyDescent="0.35">
      <c r="J18874" s="6"/>
    </row>
    <row r="18875" spans="10:10" x14ac:dyDescent="0.35">
      <c r="J18875" s="6"/>
    </row>
    <row r="18876" spans="10:10" x14ac:dyDescent="0.35">
      <c r="J18876" s="6"/>
    </row>
    <row r="18877" spans="10:10" x14ac:dyDescent="0.35">
      <c r="J18877" s="6"/>
    </row>
    <row r="18878" spans="10:10" x14ac:dyDescent="0.35">
      <c r="J18878" s="6"/>
    </row>
    <row r="18879" spans="10:10" x14ac:dyDescent="0.35">
      <c r="J18879" s="6"/>
    </row>
    <row r="18880" spans="10:10" x14ac:dyDescent="0.35">
      <c r="J18880" s="6"/>
    </row>
    <row r="18881" spans="10:10" x14ac:dyDescent="0.35">
      <c r="J18881" s="6"/>
    </row>
    <row r="18882" spans="10:10" x14ac:dyDescent="0.35">
      <c r="J18882" s="6"/>
    </row>
    <row r="18883" spans="10:10" x14ac:dyDescent="0.35">
      <c r="J18883" s="6"/>
    </row>
    <row r="18884" spans="10:10" x14ac:dyDescent="0.35">
      <c r="J18884" s="6"/>
    </row>
    <row r="18885" spans="10:10" x14ac:dyDescent="0.35">
      <c r="J18885" s="6"/>
    </row>
    <row r="18886" spans="10:10" x14ac:dyDescent="0.35">
      <c r="J18886" s="6"/>
    </row>
    <row r="18887" spans="10:10" x14ac:dyDescent="0.35">
      <c r="J18887" s="6"/>
    </row>
    <row r="18888" spans="10:10" x14ac:dyDescent="0.35">
      <c r="J18888" s="6"/>
    </row>
    <row r="18889" spans="10:10" x14ac:dyDescent="0.35">
      <c r="J18889" s="6"/>
    </row>
    <row r="18890" spans="10:10" x14ac:dyDescent="0.35">
      <c r="J18890" s="6"/>
    </row>
    <row r="18891" spans="10:10" x14ac:dyDescent="0.35">
      <c r="J18891" s="6"/>
    </row>
    <row r="18892" spans="10:10" x14ac:dyDescent="0.35">
      <c r="J18892" s="6"/>
    </row>
    <row r="18893" spans="10:10" x14ac:dyDescent="0.35">
      <c r="J18893" s="6"/>
    </row>
    <row r="18894" spans="10:10" x14ac:dyDescent="0.35">
      <c r="J18894" s="6"/>
    </row>
    <row r="18895" spans="10:10" x14ac:dyDescent="0.35">
      <c r="J18895" s="6"/>
    </row>
    <row r="18896" spans="10:10" x14ac:dyDescent="0.35">
      <c r="J18896" s="6"/>
    </row>
    <row r="18897" spans="10:10" x14ac:dyDescent="0.35">
      <c r="J18897" s="6"/>
    </row>
    <row r="18898" spans="10:10" x14ac:dyDescent="0.35">
      <c r="J18898" s="6"/>
    </row>
    <row r="18899" spans="10:10" x14ac:dyDescent="0.35">
      <c r="J18899" s="6"/>
    </row>
    <row r="18900" spans="10:10" x14ac:dyDescent="0.35">
      <c r="J18900" s="6"/>
    </row>
    <row r="18901" spans="10:10" x14ac:dyDescent="0.35">
      <c r="J18901" s="6"/>
    </row>
    <row r="18902" spans="10:10" x14ac:dyDescent="0.35">
      <c r="J18902" s="6"/>
    </row>
    <row r="18903" spans="10:10" x14ac:dyDescent="0.35">
      <c r="J18903" s="6"/>
    </row>
    <row r="18904" spans="10:10" x14ac:dyDescent="0.35">
      <c r="J18904" s="6"/>
    </row>
    <row r="18905" spans="10:10" x14ac:dyDescent="0.35">
      <c r="J18905" s="6"/>
    </row>
    <row r="18906" spans="10:10" x14ac:dyDescent="0.35">
      <c r="J18906" s="6"/>
    </row>
    <row r="18907" spans="10:10" x14ac:dyDescent="0.35">
      <c r="J18907" s="6"/>
    </row>
    <row r="18908" spans="10:10" x14ac:dyDescent="0.35">
      <c r="J18908" s="6"/>
    </row>
    <row r="18909" spans="10:10" x14ac:dyDescent="0.35">
      <c r="J18909" s="6"/>
    </row>
    <row r="18910" spans="10:10" x14ac:dyDescent="0.35">
      <c r="J18910" s="6"/>
    </row>
    <row r="18911" spans="10:10" x14ac:dyDescent="0.35">
      <c r="J18911" s="6"/>
    </row>
    <row r="18912" spans="10:10" x14ac:dyDescent="0.35">
      <c r="J18912" s="6"/>
    </row>
    <row r="18913" spans="10:10" x14ac:dyDescent="0.35">
      <c r="J18913" s="6"/>
    </row>
    <row r="18914" spans="10:10" x14ac:dyDescent="0.35">
      <c r="J18914" s="6"/>
    </row>
    <row r="18915" spans="10:10" x14ac:dyDescent="0.35">
      <c r="J18915" s="6"/>
    </row>
    <row r="18916" spans="10:10" x14ac:dyDescent="0.35">
      <c r="J18916" s="6"/>
    </row>
    <row r="18917" spans="10:10" x14ac:dyDescent="0.35">
      <c r="J18917" s="6"/>
    </row>
    <row r="18918" spans="10:10" x14ac:dyDescent="0.35">
      <c r="J18918" s="6"/>
    </row>
    <row r="18919" spans="10:10" x14ac:dyDescent="0.35">
      <c r="J18919" s="6"/>
    </row>
    <row r="18920" spans="10:10" x14ac:dyDescent="0.35">
      <c r="J18920" s="6"/>
    </row>
    <row r="18921" spans="10:10" x14ac:dyDescent="0.35">
      <c r="J18921" s="6"/>
    </row>
    <row r="18922" spans="10:10" x14ac:dyDescent="0.35">
      <c r="J18922" s="6"/>
    </row>
    <row r="18923" spans="10:10" x14ac:dyDescent="0.35">
      <c r="J18923" s="6"/>
    </row>
    <row r="18924" spans="10:10" x14ac:dyDescent="0.35">
      <c r="J18924" s="6"/>
    </row>
    <row r="18925" spans="10:10" x14ac:dyDescent="0.35">
      <c r="J18925" s="6"/>
    </row>
    <row r="18926" spans="10:10" x14ac:dyDescent="0.35">
      <c r="J18926" s="6"/>
    </row>
    <row r="18927" spans="10:10" x14ac:dyDescent="0.35">
      <c r="J18927" s="6"/>
    </row>
    <row r="18928" spans="10:10" x14ac:dyDescent="0.35">
      <c r="J18928" s="6"/>
    </row>
    <row r="18929" spans="10:10" x14ac:dyDescent="0.35">
      <c r="J18929" s="6"/>
    </row>
    <row r="18930" spans="10:10" x14ac:dyDescent="0.35">
      <c r="J18930" s="6"/>
    </row>
    <row r="18931" spans="10:10" x14ac:dyDescent="0.35">
      <c r="J18931" s="6"/>
    </row>
    <row r="18932" spans="10:10" x14ac:dyDescent="0.35">
      <c r="J18932" s="6"/>
    </row>
    <row r="18933" spans="10:10" x14ac:dyDescent="0.35">
      <c r="J18933" s="6"/>
    </row>
    <row r="18934" spans="10:10" x14ac:dyDescent="0.35">
      <c r="J18934" s="6"/>
    </row>
    <row r="18935" spans="10:10" x14ac:dyDescent="0.35">
      <c r="J18935" s="6"/>
    </row>
    <row r="18936" spans="10:10" x14ac:dyDescent="0.35">
      <c r="J18936" s="6"/>
    </row>
    <row r="18937" spans="10:10" x14ac:dyDescent="0.35">
      <c r="J18937" s="6"/>
    </row>
    <row r="18938" spans="10:10" x14ac:dyDescent="0.35">
      <c r="J18938" s="6"/>
    </row>
    <row r="18939" spans="10:10" x14ac:dyDescent="0.35">
      <c r="J18939" s="6"/>
    </row>
    <row r="18940" spans="10:10" x14ac:dyDescent="0.35">
      <c r="J18940" s="6"/>
    </row>
    <row r="18941" spans="10:10" x14ac:dyDescent="0.35">
      <c r="J18941" s="6"/>
    </row>
    <row r="18942" spans="10:10" x14ac:dyDescent="0.35">
      <c r="J18942" s="6"/>
    </row>
    <row r="18943" spans="10:10" x14ac:dyDescent="0.35">
      <c r="J18943" s="6"/>
    </row>
    <row r="18944" spans="10:10" x14ac:dyDescent="0.35">
      <c r="J18944" s="6"/>
    </row>
    <row r="18945" spans="10:10" x14ac:dyDescent="0.35">
      <c r="J18945" s="6"/>
    </row>
    <row r="18946" spans="10:10" x14ac:dyDescent="0.35">
      <c r="J18946" s="6"/>
    </row>
    <row r="18947" spans="10:10" x14ac:dyDescent="0.35">
      <c r="J18947" s="6"/>
    </row>
    <row r="18948" spans="10:10" x14ac:dyDescent="0.35">
      <c r="J18948" s="6"/>
    </row>
    <row r="18949" spans="10:10" x14ac:dyDescent="0.35">
      <c r="J18949" s="6"/>
    </row>
    <row r="18950" spans="10:10" x14ac:dyDescent="0.35">
      <c r="J18950" s="6"/>
    </row>
    <row r="18951" spans="10:10" x14ac:dyDescent="0.35">
      <c r="J18951" s="6"/>
    </row>
    <row r="18952" spans="10:10" x14ac:dyDescent="0.35">
      <c r="J18952" s="6"/>
    </row>
    <row r="18953" spans="10:10" x14ac:dyDescent="0.35">
      <c r="J18953" s="6"/>
    </row>
    <row r="18954" spans="10:10" x14ac:dyDescent="0.35">
      <c r="J18954" s="6"/>
    </row>
    <row r="18955" spans="10:10" x14ac:dyDescent="0.35">
      <c r="J18955" s="6"/>
    </row>
    <row r="18956" spans="10:10" x14ac:dyDescent="0.35">
      <c r="J18956" s="6"/>
    </row>
    <row r="18957" spans="10:10" x14ac:dyDescent="0.35">
      <c r="J18957" s="6"/>
    </row>
    <row r="18958" spans="10:10" x14ac:dyDescent="0.35">
      <c r="J18958" s="6"/>
    </row>
    <row r="18959" spans="10:10" x14ac:dyDescent="0.35">
      <c r="J18959" s="6"/>
    </row>
    <row r="18960" spans="10:10" x14ac:dyDescent="0.35">
      <c r="J18960" s="6"/>
    </row>
    <row r="18961" spans="10:10" x14ac:dyDescent="0.35">
      <c r="J18961" s="6"/>
    </row>
    <row r="18962" spans="10:10" x14ac:dyDescent="0.35">
      <c r="J18962" s="6"/>
    </row>
    <row r="18963" spans="10:10" x14ac:dyDescent="0.35">
      <c r="J18963" s="6"/>
    </row>
    <row r="18964" spans="10:10" x14ac:dyDescent="0.35">
      <c r="J18964" s="6"/>
    </row>
    <row r="18965" spans="10:10" x14ac:dyDescent="0.35">
      <c r="J18965" s="6"/>
    </row>
    <row r="18966" spans="10:10" x14ac:dyDescent="0.35">
      <c r="J18966" s="6"/>
    </row>
    <row r="18967" spans="10:10" x14ac:dyDescent="0.35">
      <c r="J18967" s="6"/>
    </row>
    <row r="18968" spans="10:10" x14ac:dyDescent="0.35">
      <c r="J18968" s="6"/>
    </row>
    <row r="18969" spans="10:10" x14ac:dyDescent="0.35">
      <c r="J18969" s="6"/>
    </row>
    <row r="18970" spans="10:10" x14ac:dyDescent="0.35">
      <c r="J18970" s="6"/>
    </row>
    <row r="18971" spans="10:10" x14ac:dyDescent="0.35">
      <c r="J18971" s="6"/>
    </row>
    <row r="18972" spans="10:10" x14ac:dyDescent="0.35">
      <c r="J18972" s="6"/>
    </row>
    <row r="18973" spans="10:10" x14ac:dyDescent="0.35">
      <c r="J18973" s="6"/>
    </row>
    <row r="18974" spans="10:10" x14ac:dyDescent="0.35">
      <c r="J18974" s="6"/>
    </row>
    <row r="18975" spans="10:10" x14ac:dyDescent="0.35">
      <c r="J18975" s="6"/>
    </row>
    <row r="18976" spans="10:10" x14ac:dyDescent="0.35">
      <c r="J18976" s="6"/>
    </row>
    <row r="18977" spans="10:10" x14ac:dyDescent="0.35">
      <c r="J18977" s="6"/>
    </row>
    <row r="18978" spans="10:10" x14ac:dyDescent="0.35">
      <c r="J18978" s="6"/>
    </row>
    <row r="18979" spans="10:10" x14ac:dyDescent="0.35">
      <c r="J18979" s="6"/>
    </row>
    <row r="18980" spans="10:10" x14ac:dyDescent="0.35">
      <c r="J18980" s="6"/>
    </row>
    <row r="18981" spans="10:10" x14ac:dyDescent="0.35">
      <c r="J18981" s="6"/>
    </row>
    <row r="18982" spans="10:10" x14ac:dyDescent="0.35">
      <c r="J18982" s="6"/>
    </row>
    <row r="18983" spans="10:10" x14ac:dyDescent="0.35">
      <c r="J18983" s="6"/>
    </row>
    <row r="18984" spans="10:10" x14ac:dyDescent="0.35">
      <c r="J18984" s="6"/>
    </row>
    <row r="18985" spans="10:10" x14ac:dyDescent="0.35">
      <c r="J18985" s="6"/>
    </row>
    <row r="18986" spans="10:10" x14ac:dyDescent="0.35">
      <c r="J18986" s="6"/>
    </row>
    <row r="18987" spans="10:10" x14ac:dyDescent="0.35">
      <c r="J18987" s="6"/>
    </row>
    <row r="18988" spans="10:10" x14ac:dyDescent="0.35">
      <c r="J18988" s="6"/>
    </row>
    <row r="18989" spans="10:10" x14ac:dyDescent="0.35">
      <c r="J18989" s="6"/>
    </row>
    <row r="18990" spans="10:10" x14ac:dyDescent="0.35">
      <c r="J18990" s="6"/>
    </row>
    <row r="18991" spans="10:10" x14ac:dyDescent="0.35">
      <c r="J18991" s="6"/>
    </row>
    <row r="18992" spans="10:10" x14ac:dyDescent="0.35">
      <c r="J18992" s="6"/>
    </row>
    <row r="18993" spans="10:10" x14ac:dyDescent="0.35">
      <c r="J18993" s="6"/>
    </row>
    <row r="18994" spans="10:10" x14ac:dyDescent="0.35">
      <c r="J18994" s="6"/>
    </row>
    <row r="18995" spans="10:10" x14ac:dyDescent="0.35">
      <c r="J18995" s="6"/>
    </row>
    <row r="18996" spans="10:10" x14ac:dyDescent="0.35">
      <c r="J18996" s="6"/>
    </row>
    <row r="18997" spans="10:10" x14ac:dyDescent="0.35">
      <c r="J18997" s="6"/>
    </row>
    <row r="18998" spans="10:10" x14ac:dyDescent="0.35">
      <c r="J18998" s="6"/>
    </row>
    <row r="18999" spans="10:10" x14ac:dyDescent="0.35">
      <c r="J18999" s="6"/>
    </row>
    <row r="19000" spans="10:10" x14ac:dyDescent="0.35">
      <c r="J19000" s="6"/>
    </row>
    <row r="19001" spans="10:10" x14ac:dyDescent="0.35">
      <c r="J19001" s="6"/>
    </row>
    <row r="19002" spans="10:10" x14ac:dyDescent="0.35">
      <c r="J19002" s="6"/>
    </row>
    <row r="19003" spans="10:10" x14ac:dyDescent="0.35">
      <c r="J19003" s="6"/>
    </row>
    <row r="19004" spans="10:10" x14ac:dyDescent="0.35">
      <c r="J19004" s="6"/>
    </row>
    <row r="19005" spans="10:10" x14ac:dyDescent="0.35">
      <c r="J19005" s="6"/>
    </row>
    <row r="19006" spans="10:10" x14ac:dyDescent="0.35">
      <c r="J19006" s="6"/>
    </row>
    <row r="19007" spans="10:10" x14ac:dyDescent="0.35">
      <c r="J19007" s="6"/>
    </row>
    <row r="19008" spans="10:10" x14ac:dyDescent="0.35">
      <c r="J19008" s="6"/>
    </row>
    <row r="19009" spans="10:10" x14ac:dyDescent="0.35">
      <c r="J19009" s="6"/>
    </row>
    <row r="19010" spans="10:10" x14ac:dyDescent="0.35">
      <c r="J19010" s="6"/>
    </row>
    <row r="19011" spans="10:10" x14ac:dyDescent="0.35">
      <c r="J19011" s="6"/>
    </row>
    <row r="19012" spans="10:10" x14ac:dyDescent="0.35">
      <c r="J19012" s="6"/>
    </row>
    <row r="19013" spans="10:10" x14ac:dyDescent="0.35">
      <c r="J19013" s="6"/>
    </row>
    <row r="19014" spans="10:10" x14ac:dyDescent="0.35">
      <c r="J19014" s="6"/>
    </row>
    <row r="19015" spans="10:10" x14ac:dyDescent="0.35">
      <c r="J19015" s="6"/>
    </row>
    <row r="19016" spans="10:10" x14ac:dyDescent="0.35">
      <c r="J19016" s="6"/>
    </row>
    <row r="19017" spans="10:10" x14ac:dyDescent="0.35">
      <c r="J19017" s="6"/>
    </row>
    <row r="19018" spans="10:10" x14ac:dyDescent="0.35">
      <c r="J19018" s="6"/>
    </row>
    <row r="19019" spans="10:10" x14ac:dyDescent="0.35">
      <c r="J19019" s="6"/>
    </row>
    <row r="19020" spans="10:10" x14ac:dyDescent="0.35">
      <c r="J19020" s="6"/>
    </row>
    <row r="19021" spans="10:10" x14ac:dyDescent="0.35">
      <c r="J19021" s="6"/>
    </row>
    <row r="19022" spans="10:10" x14ac:dyDescent="0.35">
      <c r="J19022" s="6"/>
    </row>
    <row r="19023" spans="10:10" x14ac:dyDescent="0.35">
      <c r="J19023" s="6"/>
    </row>
    <row r="19024" spans="10:10" x14ac:dyDescent="0.35">
      <c r="J19024" s="6"/>
    </row>
    <row r="19025" spans="10:10" x14ac:dyDescent="0.35">
      <c r="J19025" s="6"/>
    </row>
    <row r="19026" spans="10:10" x14ac:dyDescent="0.35">
      <c r="J19026" s="6"/>
    </row>
    <row r="19027" spans="10:10" x14ac:dyDescent="0.35">
      <c r="J19027" s="6"/>
    </row>
    <row r="19028" spans="10:10" x14ac:dyDescent="0.35">
      <c r="J19028" s="6"/>
    </row>
    <row r="19029" spans="10:10" x14ac:dyDescent="0.35">
      <c r="J19029" s="6"/>
    </row>
    <row r="19030" spans="10:10" x14ac:dyDescent="0.35">
      <c r="J19030" s="6"/>
    </row>
    <row r="19031" spans="10:10" x14ac:dyDescent="0.35">
      <c r="J19031" s="6"/>
    </row>
    <row r="19032" spans="10:10" x14ac:dyDescent="0.35">
      <c r="J19032" s="6"/>
    </row>
    <row r="19033" spans="10:10" x14ac:dyDescent="0.35">
      <c r="J19033" s="6"/>
    </row>
    <row r="19034" spans="10:10" x14ac:dyDescent="0.35">
      <c r="J19034" s="6"/>
    </row>
    <row r="19035" spans="10:10" x14ac:dyDescent="0.35">
      <c r="J19035" s="6"/>
    </row>
    <row r="19036" spans="10:10" x14ac:dyDescent="0.35">
      <c r="J19036" s="6"/>
    </row>
    <row r="19037" spans="10:10" x14ac:dyDescent="0.35">
      <c r="J19037" s="6"/>
    </row>
    <row r="19038" spans="10:10" x14ac:dyDescent="0.35">
      <c r="J19038" s="6"/>
    </row>
    <row r="19039" spans="10:10" x14ac:dyDescent="0.35">
      <c r="J19039" s="6"/>
    </row>
    <row r="19040" spans="10:10" x14ac:dyDescent="0.35">
      <c r="J19040" s="6"/>
    </row>
    <row r="19041" spans="10:10" x14ac:dyDescent="0.35">
      <c r="J19041" s="6"/>
    </row>
    <row r="19042" spans="10:10" x14ac:dyDescent="0.35">
      <c r="J19042" s="6"/>
    </row>
    <row r="19043" spans="10:10" x14ac:dyDescent="0.35">
      <c r="J19043" s="6"/>
    </row>
    <row r="19044" spans="10:10" x14ac:dyDescent="0.35">
      <c r="J19044" s="6"/>
    </row>
    <row r="19045" spans="10:10" x14ac:dyDescent="0.35">
      <c r="J19045" s="6"/>
    </row>
    <row r="19046" spans="10:10" x14ac:dyDescent="0.35">
      <c r="J19046" s="6"/>
    </row>
    <row r="19047" spans="10:10" x14ac:dyDescent="0.35">
      <c r="J19047" s="6"/>
    </row>
    <row r="19048" spans="10:10" x14ac:dyDescent="0.35">
      <c r="J19048" s="6"/>
    </row>
    <row r="19049" spans="10:10" x14ac:dyDescent="0.35">
      <c r="J19049" s="6"/>
    </row>
    <row r="19050" spans="10:10" x14ac:dyDescent="0.35">
      <c r="J19050" s="6"/>
    </row>
    <row r="19051" spans="10:10" x14ac:dyDescent="0.35">
      <c r="J19051" s="6"/>
    </row>
    <row r="19052" spans="10:10" x14ac:dyDescent="0.35">
      <c r="J19052" s="6"/>
    </row>
    <row r="19053" spans="10:10" x14ac:dyDescent="0.35">
      <c r="J19053" s="6"/>
    </row>
    <row r="19054" spans="10:10" x14ac:dyDescent="0.35">
      <c r="J19054" s="6"/>
    </row>
    <row r="19055" spans="10:10" x14ac:dyDescent="0.35">
      <c r="J19055" s="6"/>
    </row>
    <row r="19056" spans="10:10" x14ac:dyDescent="0.35">
      <c r="J19056" s="6"/>
    </row>
    <row r="19057" spans="10:10" x14ac:dyDescent="0.35">
      <c r="J19057" s="6"/>
    </row>
    <row r="19058" spans="10:10" x14ac:dyDescent="0.35">
      <c r="J19058" s="6"/>
    </row>
    <row r="19059" spans="10:10" x14ac:dyDescent="0.35">
      <c r="J19059" s="6"/>
    </row>
    <row r="19060" spans="10:10" x14ac:dyDescent="0.35">
      <c r="J19060" s="6"/>
    </row>
    <row r="19061" spans="10:10" x14ac:dyDescent="0.35">
      <c r="J19061" s="6"/>
    </row>
    <row r="19062" spans="10:10" x14ac:dyDescent="0.35">
      <c r="J19062" s="6"/>
    </row>
    <row r="19063" spans="10:10" x14ac:dyDescent="0.35">
      <c r="J19063" s="6"/>
    </row>
    <row r="19064" spans="10:10" x14ac:dyDescent="0.35">
      <c r="J19064" s="6"/>
    </row>
    <row r="19065" spans="10:10" x14ac:dyDescent="0.35">
      <c r="J19065" s="6"/>
    </row>
    <row r="19066" spans="10:10" x14ac:dyDescent="0.35">
      <c r="J19066" s="6"/>
    </row>
    <row r="19067" spans="10:10" x14ac:dyDescent="0.35">
      <c r="J19067" s="6"/>
    </row>
    <row r="19068" spans="10:10" x14ac:dyDescent="0.35">
      <c r="J19068" s="6"/>
    </row>
    <row r="19069" spans="10:10" x14ac:dyDescent="0.35">
      <c r="J19069" s="6"/>
    </row>
    <row r="19070" spans="10:10" x14ac:dyDescent="0.35">
      <c r="J19070" s="6"/>
    </row>
    <row r="19071" spans="10:10" x14ac:dyDescent="0.35">
      <c r="J19071" s="6"/>
    </row>
    <row r="19072" spans="10:10" x14ac:dyDescent="0.35">
      <c r="J19072" s="6"/>
    </row>
    <row r="19073" spans="10:10" x14ac:dyDescent="0.35">
      <c r="J19073" s="6"/>
    </row>
    <row r="19074" spans="10:10" x14ac:dyDescent="0.35">
      <c r="J19074" s="6"/>
    </row>
    <row r="19075" spans="10:10" x14ac:dyDescent="0.35">
      <c r="J19075" s="6"/>
    </row>
    <row r="19076" spans="10:10" x14ac:dyDescent="0.35">
      <c r="J19076" s="6"/>
    </row>
    <row r="19077" spans="10:10" x14ac:dyDescent="0.35">
      <c r="J19077" s="6"/>
    </row>
    <row r="19078" spans="10:10" x14ac:dyDescent="0.35">
      <c r="J19078" s="6"/>
    </row>
    <row r="19079" spans="10:10" x14ac:dyDescent="0.35">
      <c r="J19079" s="6"/>
    </row>
    <row r="19080" spans="10:10" x14ac:dyDescent="0.35">
      <c r="J19080" s="6"/>
    </row>
    <row r="19081" spans="10:10" x14ac:dyDescent="0.35">
      <c r="J19081" s="6"/>
    </row>
    <row r="19082" spans="10:10" x14ac:dyDescent="0.35">
      <c r="J19082" s="6"/>
    </row>
    <row r="19083" spans="10:10" x14ac:dyDescent="0.35">
      <c r="J19083" s="6"/>
    </row>
    <row r="19084" spans="10:10" x14ac:dyDescent="0.35">
      <c r="J19084" s="6"/>
    </row>
    <row r="19085" spans="10:10" x14ac:dyDescent="0.35">
      <c r="J19085" s="6"/>
    </row>
    <row r="19086" spans="10:10" x14ac:dyDescent="0.35">
      <c r="J19086" s="6"/>
    </row>
    <row r="19087" spans="10:10" x14ac:dyDescent="0.35">
      <c r="J19087" s="6"/>
    </row>
    <row r="19088" spans="10:10" x14ac:dyDescent="0.35">
      <c r="J19088" s="6"/>
    </row>
    <row r="19089" spans="10:10" x14ac:dyDescent="0.35">
      <c r="J19089" s="6"/>
    </row>
    <row r="19090" spans="10:10" x14ac:dyDescent="0.35">
      <c r="J19090" s="6"/>
    </row>
    <row r="19091" spans="10:10" x14ac:dyDescent="0.35">
      <c r="J19091" s="6"/>
    </row>
    <row r="19092" spans="10:10" x14ac:dyDescent="0.35">
      <c r="J19092" s="6"/>
    </row>
    <row r="19093" spans="10:10" x14ac:dyDescent="0.35">
      <c r="J19093" s="6"/>
    </row>
    <row r="19094" spans="10:10" x14ac:dyDescent="0.35">
      <c r="J19094" s="6"/>
    </row>
    <row r="19095" spans="10:10" x14ac:dyDescent="0.35">
      <c r="J19095" s="6"/>
    </row>
    <row r="19096" spans="10:10" x14ac:dyDescent="0.35">
      <c r="J19096" s="6"/>
    </row>
    <row r="19097" spans="10:10" x14ac:dyDescent="0.35">
      <c r="J19097" s="6"/>
    </row>
    <row r="19098" spans="10:10" x14ac:dyDescent="0.35">
      <c r="J19098" s="6"/>
    </row>
    <row r="19099" spans="10:10" x14ac:dyDescent="0.35">
      <c r="J19099" s="6"/>
    </row>
    <row r="19100" spans="10:10" x14ac:dyDescent="0.35">
      <c r="J19100" s="6"/>
    </row>
    <row r="19101" spans="10:10" x14ac:dyDescent="0.35">
      <c r="J19101" s="6"/>
    </row>
    <row r="19102" spans="10:10" x14ac:dyDescent="0.35">
      <c r="J19102" s="6"/>
    </row>
    <row r="19103" spans="10:10" x14ac:dyDescent="0.35">
      <c r="J19103" s="6"/>
    </row>
    <row r="19104" spans="10:10" x14ac:dyDescent="0.35">
      <c r="J19104" s="6"/>
    </row>
    <row r="19105" spans="10:10" x14ac:dyDescent="0.35">
      <c r="J19105" s="6"/>
    </row>
    <row r="19106" spans="10:10" x14ac:dyDescent="0.35">
      <c r="J19106" s="6"/>
    </row>
    <row r="19107" spans="10:10" x14ac:dyDescent="0.35">
      <c r="J19107" s="6"/>
    </row>
    <row r="19108" spans="10:10" x14ac:dyDescent="0.35">
      <c r="J19108" s="6"/>
    </row>
    <row r="19109" spans="10:10" x14ac:dyDescent="0.35">
      <c r="J19109" s="6"/>
    </row>
    <row r="19110" spans="10:10" x14ac:dyDescent="0.35">
      <c r="J19110" s="6"/>
    </row>
    <row r="19111" spans="10:10" x14ac:dyDescent="0.35">
      <c r="J19111" s="6"/>
    </row>
    <row r="19112" spans="10:10" x14ac:dyDescent="0.35">
      <c r="J19112" s="6"/>
    </row>
    <row r="19113" spans="10:10" x14ac:dyDescent="0.35">
      <c r="J19113" s="6"/>
    </row>
    <row r="19114" spans="10:10" x14ac:dyDescent="0.35">
      <c r="J19114" s="6"/>
    </row>
    <row r="19115" spans="10:10" x14ac:dyDescent="0.35">
      <c r="J19115" s="6"/>
    </row>
    <row r="19116" spans="10:10" x14ac:dyDescent="0.35">
      <c r="J19116" s="6"/>
    </row>
    <row r="19117" spans="10:10" x14ac:dyDescent="0.35">
      <c r="J19117" s="6"/>
    </row>
    <row r="19118" spans="10:10" x14ac:dyDescent="0.35">
      <c r="J19118" s="6"/>
    </row>
    <row r="19119" spans="10:10" x14ac:dyDescent="0.35">
      <c r="J19119" s="6"/>
    </row>
    <row r="19120" spans="10:10" x14ac:dyDescent="0.35">
      <c r="J19120" s="6"/>
    </row>
    <row r="19121" spans="10:10" x14ac:dyDescent="0.35">
      <c r="J19121" s="6"/>
    </row>
    <row r="19122" spans="10:10" x14ac:dyDescent="0.35">
      <c r="J19122" s="6"/>
    </row>
    <row r="19123" spans="10:10" x14ac:dyDescent="0.35">
      <c r="J19123" s="6"/>
    </row>
    <row r="19124" spans="10:10" x14ac:dyDescent="0.35">
      <c r="J19124" s="6"/>
    </row>
    <row r="19125" spans="10:10" x14ac:dyDescent="0.35">
      <c r="J19125" s="6"/>
    </row>
    <row r="19126" spans="10:10" x14ac:dyDescent="0.35">
      <c r="J19126" s="6"/>
    </row>
    <row r="19127" spans="10:10" x14ac:dyDescent="0.35">
      <c r="J19127" s="6"/>
    </row>
    <row r="19128" spans="10:10" x14ac:dyDescent="0.35">
      <c r="J19128" s="6"/>
    </row>
    <row r="19129" spans="10:10" x14ac:dyDescent="0.35">
      <c r="J19129" s="6"/>
    </row>
    <row r="19130" spans="10:10" x14ac:dyDescent="0.35">
      <c r="J19130" s="6"/>
    </row>
    <row r="19131" spans="10:10" x14ac:dyDescent="0.35">
      <c r="J19131" s="6"/>
    </row>
    <row r="19132" spans="10:10" x14ac:dyDescent="0.35">
      <c r="J19132" s="6"/>
    </row>
    <row r="19133" spans="10:10" x14ac:dyDescent="0.35">
      <c r="J19133" s="6"/>
    </row>
    <row r="19134" spans="10:10" x14ac:dyDescent="0.35">
      <c r="J19134" s="6"/>
    </row>
    <row r="19135" spans="10:10" x14ac:dyDescent="0.35">
      <c r="J19135" s="6"/>
    </row>
    <row r="19136" spans="10:10" x14ac:dyDescent="0.35">
      <c r="J19136" s="6"/>
    </row>
    <row r="19137" spans="10:10" x14ac:dyDescent="0.35">
      <c r="J19137" s="6"/>
    </row>
    <row r="19138" spans="10:10" x14ac:dyDescent="0.35">
      <c r="J19138" s="6"/>
    </row>
    <row r="19139" spans="10:10" x14ac:dyDescent="0.35">
      <c r="J19139" s="6"/>
    </row>
    <row r="19140" spans="10:10" x14ac:dyDescent="0.35">
      <c r="J19140" s="6"/>
    </row>
    <row r="19141" spans="10:10" x14ac:dyDescent="0.35">
      <c r="J19141" s="6"/>
    </row>
    <row r="19142" spans="10:10" x14ac:dyDescent="0.35">
      <c r="J19142" s="6"/>
    </row>
    <row r="19143" spans="10:10" x14ac:dyDescent="0.35">
      <c r="J19143" s="6"/>
    </row>
    <row r="19144" spans="10:10" x14ac:dyDescent="0.35">
      <c r="J19144" s="6"/>
    </row>
    <row r="19145" spans="10:10" x14ac:dyDescent="0.35">
      <c r="J19145" s="6"/>
    </row>
    <row r="19146" spans="10:10" x14ac:dyDescent="0.35">
      <c r="J19146" s="6"/>
    </row>
    <row r="19147" spans="10:10" x14ac:dyDescent="0.35">
      <c r="J19147" s="6"/>
    </row>
    <row r="19148" spans="10:10" x14ac:dyDescent="0.35">
      <c r="J19148" s="6"/>
    </row>
    <row r="19149" spans="10:10" x14ac:dyDescent="0.35">
      <c r="J19149" s="6"/>
    </row>
    <row r="19150" spans="10:10" x14ac:dyDescent="0.35">
      <c r="J19150" s="6"/>
    </row>
    <row r="19151" spans="10:10" x14ac:dyDescent="0.35">
      <c r="J19151" s="6"/>
    </row>
    <row r="19152" spans="10:10" x14ac:dyDescent="0.35">
      <c r="J19152" s="6"/>
    </row>
    <row r="19153" spans="10:10" x14ac:dyDescent="0.35">
      <c r="J19153" s="6"/>
    </row>
    <row r="19154" spans="10:10" x14ac:dyDescent="0.35">
      <c r="J19154" s="6"/>
    </row>
    <row r="19155" spans="10:10" x14ac:dyDescent="0.35">
      <c r="J19155" s="6"/>
    </row>
    <row r="19156" spans="10:10" x14ac:dyDescent="0.35">
      <c r="J19156" s="6"/>
    </row>
    <row r="19157" spans="10:10" x14ac:dyDescent="0.35">
      <c r="J19157" s="6"/>
    </row>
    <row r="19158" spans="10:10" x14ac:dyDescent="0.35">
      <c r="J19158" s="6"/>
    </row>
    <row r="19159" spans="10:10" x14ac:dyDescent="0.35">
      <c r="J19159" s="6"/>
    </row>
    <row r="19160" spans="10:10" x14ac:dyDescent="0.35">
      <c r="J19160" s="6"/>
    </row>
    <row r="19161" spans="10:10" x14ac:dyDescent="0.35">
      <c r="J19161" s="6"/>
    </row>
    <row r="19162" spans="10:10" x14ac:dyDescent="0.35">
      <c r="J19162" s="6"/>
    </row>
    <row r="19163" spans="10:10" x14ac:dyDescent="0.35">
      <c r="J19163" s="6"/>
    </row>
    <row r="19164" spans="10:10" x14ac:dyDescent="0.35">
      <c r="J19164" s="6"/>
    </row>
    <row r="19165" spans="10:10" x14ac:dyDescent="0.35">
      <c r="J19165" s="6"/>
    </row>
    <row r="19166" spans="10:10" x14ac:dyDescent="0.35">
      <c r="J19166" s="6"/>
    </row>
    <row r="19167" spans="10:10" x14ac:dyDescent="0.35">
      <c r="J19167" s="6"/>
    </row>
    <row r="19168" spans="10:10" x14ac:dyDescent="0.35">
      <c r="J19168" s="6"/>
    </row>
    <row r="19169" spans="10:10" x14ac:dyDescent="0.35">
      <c r="J19169" s="6"/>
    </row>
    <row r="19170" spans="10:10" x14ac:dyDescent="0.35">
      <c r="J19170" s="6"/>
    </row>
    <row r="19171" spans="10:10" x14ac:dyDescent="0.35">
      <c r="J19171" s="6"/>
    </row>
    <row r="19172" spans="10:10" x14ac:dyDescent="0.35">
      <c r="J19172" s="6"/>
    </row>
    <row r="19173" spans="10:10" x14ac:dyDescent="0.35">
      <c r="J19173" s="6"/>
    </row>
    <row r="19174" spans="10:10" x14ac:dyDescent="0.35">
      <c r="J19174" s="6"/>
    </row>
    <row r="19175" spans="10:10" x14ac:dyDescent="0.35">
      <c r="J19175" s="6"/>
    </row>
    <row r="19176" spans="10:10" x14ac:dyDescent="0.35">
      <c r="J19176" s="6"/>
    </row>
    <row r="19177" spans="10:10" x14ac:dyDescent="0.35">
      <c r="J19177" s="6"/>
    </row>
    <row r="19178" spans="10:10" x14ac:dyDescent="0.35">
      <c r="J19178" s="6"/>
    </row>
    <row r="19179" spans="10:10" x14ac:dyDescent="0.35">
      <c r="J19179" s="6"/>
    </row>
    <row r="19180" spans="10:10" x14ac:dyDescent="0.35">
      <c r="J19180" s="6"/>
    </row>
    <row r="19181" spans="10:10" x14ac:dyDescent="0.35">
      <c r="J19181" s="6"/>
    </row>
    <row r="19182" spans="10:10" x14ac:dyDescent="0.35">
      <c r="J19182" s="6"/>
    </row>
    <row r="19183" spans="10:10" x14ac:dyDescent="0.35">
      <c r="J19183" s="6"/>
    </row>
    <row r="19184" spans="10:10" x14ac:dyDescent="0.35">
      <c r="J19184" s="6"/>
    </row>
    <row r="19185" spans="10:10" x14ac:dyDescent="0.35">
      <c r="J19185" s="6"/>
    </row>
    <row r="19186" spans="10:10" x14ac:dyDescent="0.35">
      <c r="J19186" s="6"/>
    </row>
    <row r="19187" spans="10:10" x14ac:dyDescent="0.35">
      <c r="J19187" s="6"/>
    </row>
    <row r="19188" spans="10:10" x14ac:dyDescent="0.35">
      <c r="J19188" s="6"/>
    </row>
    <row r="19189" spans="10:10" x14ac:dyDescent="0.35">
      <c r="J19189" s="6"/>
    </row>
    <row r="19190" spans="10:10" x14ac:dyDescent="0.35">
      <c r="J19190" s="6"/>
    </row>
    <row r="19191" spans="10:10" x14ac:dyDescent="0.35">
      <c r="J19191" s="6"/>
    </row>
    <row r="19192" spans="10:10" x14ac:dyDescent="0.35">
      <c r="J19192" s="6"/>
    </row>
    <row r="19193" spans="10:10" x14ac:dyDescent="0.35">
      <c r="J19193" s="6"/>
    </row>
    <row r="19194" spans="10:10" x14ac:dyDescent="0.35">
      <c r="J19194" s="6"/>
    </row>
    <row r="19195" spans="10:10" x14ac:dyDescent="0.35">
      <c r="J19195" s="6"/>
    </row>
    <row r="19196" spans="10:10" x14ac:dyDescent="0.35">
      <c r="J19196" s="6"/>
    </row>
    <row r="19197" spans="10:10" x14ac:dyDescent="0.35">
      <c r="J19197" s="6"/>
    </row>
    <row r="19198" spans="10:10" x14ac:dyDescent="0.35">
      <c r="J19198" s="6"/>
    </row>
    <row r="19199" spans="10:10" x14ac:dyDescent="0.35">
      <c r="J19199" s="6"/>
    </row>
    <row r="19200" spans="10:10" x14ac:dyDescent="0.35">
      <c r="J19200" s="6"/>
    </row>
    <row r="19201" spans="10:10" x14ac:dyDescent="0.35">
      <c r="J19201" s="6"/>
    </row>
    <row r="19202" spans="10:10" x14ac:dyDescent="0.35">
      <c r="J19202" s="6"/>
    </row>
    <row r="19203" spans="10:10" x14ac:dyDescent="0.35">
      <c r="J19203" s="6"/>
    </row>
    <row r="19204" spans="10:10" x14ac:dyDescent="0.35">
      <c r="J19204" s="6"/>
    </row>
    <row r="19205" spans="10:10" x14ac:dyDescent="0.35">
      <c r="J19205" s="6"/>
    </row>
    <row r="19206" spans="10:10" x14ac:dyDescent="0.35">
      <c r="J19206" s="6"/>
    </row>
    <row r="19207" spans="10:10" x14ac:dyDescent="0.35">
      <c r="J19207" s="6"/>
    </row>
    <row r="19208" spans="10:10" x14ac:dyDescent="0.35">
      <c r="J19208" s="6"/>
    </row>
    <row r="19209" spans="10:10" x14ac:dyDescent="0.35">
      <c r="J19209" s="6"/>
    </row>
    <row r="19210" spans="10:10" x14ac:dyDescent="0.35">
      <c r="J19210" s="6"/>
    </row>
    <row r="19211" spans="10:10" x14ac:dyDescent="0.35">
      <c r="J19211" s="6"/>
    </row>
    <row r="19212" spans="10:10" x14ac:dyDescent="0.35">
      <c r="J19212" s="6"/>
    </row>
    <row r="19213" spans="10:10" x14ac:dyDescent="0.35">
      <c r="J19213" s="6"/>
    </row>
    <row r="19214" spans="10:10" x14ac:dyDescent="0.35">
      <c r="J19214" s="6"/>
    </row>
    <row r="19215" spans="10:10" x14ac:dyDescent="0.35">
      <c r="J19215" s="6"/>
    </row>
    <row r="19216" spans="10:10" x14ac:dyDescent="0.35">
      <c r="J19216" s="6"/>
    </row>
    <row r="19217" spans="10:10" x14ac:dyDescent="0.35">
      <c r="J19217" s="6"/>
    </row>
    <row r="19218" spans="10:10" x14ac:dyDescent="0.35">
      <c r="J19218" s="6"/>
    </row>
    <row r="19219" spans="10:10" x14ac:dyDescent="0.35">
      <c r="J19219" s="6"/>
    </row>
    <row r="19220" spans="10:10" x14ac:dyDescent="0.35">
      <c r="J19220" s="6"/>
    </row>
    <row r="19221" spans="10:10" x14ac:dyDescent="0.35">
      <c r="J19221" s="6"/>
    </row>
    <row r="19222" spans="10:10" x14ac:dyDescent="0.35">
      <c r="J19222" s="6"/>
    </row>
    <row r="19223" spans="10:10" x14ac:dyDescent="0.35">
      <c r="J19223" s="6"/>
    </row>
    <row r="19224" spans="10:10" x14ac:dyDescent="0.35">
      <c r="J19224" s="6"/>
    </row>
    <row r="19225" spans="10:10" x14ac:dyDescent="0.35">
      <c r="J19225" s="6"/>
    </row>
    <row r="19226" spans="10:10" x14ac:dyDescent="0.35">
      <c r="J19226" s="6"/>
    </row>
    <row r="19227" spans="10:10" x14ac:dyDescent="0.35">
      <c r="J19227" s="6"/>
    </row>
    <row r="19228" spans="10:10" x14ac:dyDescent="0.35">
      <c r="J19228" s="6"/>
    </row>
    <row r="19229" spans="10:10" x14ac:dyDescent="0.35">
      <c r="J19229" s="6"/>
    </row>
    <row r="19230" spans="10:10" x14ac:dyDescent="0.35">
      <c r="J19230" s="6"/>
    </row>
    <row r="19231" spans="10:10" x14ac:dyDescent="0.35">
      <c r="J19231" s="6"/>
    </row>
    <row r="19232" spans="10:10" x14ac:dyDescent="0.35">
      <c r="J19232" s="6"/>
    </row>
    <row r="19233" spans="10:10" x14ac:dyDescent="0.35">
      <c r="J19233" s="6"/>
    </row>
    <row r="19234" spans="10:10" x14ac:dyDescent="0.35">
      <c r="J19234" s="6"/>
    </row>
    <row r="19235" spans="10:10" x14ac:dyDescent="0.35">
      <c r="J19235" s="6"/>
    </row>
    <row r="19236" spans="10:10" x14ac:dyDescent="0.35">
      <c r="J19236" s="6"/>
    </row>
    <row r="19237" spans="10:10" x14ac:dyDescent="0.35">
      <c r="J19237" s="6"/>
    </row>
    <row r="19238" spans="10:10" x14ac:dyDescent="0.35">
      <c r="J19238" s="6"/>
    </row>
    <row r="19239" spans="10:10" x14ac:dyDescent="0.35">
      <c r="J19239" s="6"/>
    </row>
    <row r="19240" spans="10:10" x14ac:dyDescent="0.35">
      <c r="J19240" s="6"/>
    </row>
    <row r="19241" spans="10:10" x14ac:dyDescent="0.35">
      <c r="J19241" s="6"/>
    </row>
    <row r="19242" spans="10:10" x14ac:dyDescent="0.35">
      <c r="J19242" s="6"/>
    </row>
    <row r="19243" spans="10:10" x14ac:dyDescent="0.35">
      <c r="J19243" s="6"/>
    </row>
    <row r="19244" spans="10:10" x14ac:dyDescent="0.35">
      <c r="J19244" s="6"/>
    </row>
    <row r="19245" spans="10:10" x14ac:dyDescent="0.35">
      <c r="J19245" s="6"/>
    </row>
    <row r="19246" spans="10:10" x14ac:dyDescent="0.35">
      <c r="J19246" s="6"/>
    </row>
    <row r="19247" spans="10:10" x14ac:dyDescent="0.35">
      <c r="J19247" s="6"/>
    </row>
    <row r="19248" spans="10:10" x14ac:dyDescent="0.35">
      <c r="J19248" s="6"/>
    </row>
    <row r="19249" spans="10:10" x14ac:dyDescent="0.35">
      <c r="J19249" s="6"/>
    </row>
    <row r="19250" spans="10:10" x14ac:dyDescent="0.35">
      <c r="J19250" s="6"/>
    </row>
    <row r="19251" spans="10:10" x14ac:dyDescent="0.35">
      <c r="J19251" s="6"/>
    </row>
    <row r="19252" spans="10:10" x14ac:dyDescent="0.35">
      <c r="J19252" s="6"/>
    </row>
    <row r="19253" spans="10:10" x14ac:dyDescent="0.35">
      <c r="J19253" s="6"/>
    </row>
    <row r="19254" spans="10:10" x14ac:dyDescent="0.35">
      <c r="J19254" s="6"/>
    </row>
    <row r="19255" spans="10:10" x14ac:dyDescent="0.35">
      <c r="J19255" s="6"/>
    </row>
    <row r="19256" spans="10:10" x14ac:dyDescent="0.35">
      <c r="J19256" s="6"/>
    </row>
    <row r="19257" spans="10:10" x14ac:dyDescent="0.35">
      <c r="J19257" s="6"/>
    </row>
    <row r="19258" spans="10:10" x14ac:dyDescent="0.35">
      <c r="J19258" s="6"/>
    </row>
    <row r="19259" spans="10:10" x14ac:dyDescent="0.35">
      <c r="J19259" s="6"/>
    </row>
    <row r="19260" spans="10:10" x14ac:dyDescent="0.35">
      <c r="J19260" s="6"/>
    </row>
    <row r="19261" spans="10:10" x14ac:dyDescent="0.35">
      <c r="J19261" s="6"/>
    </row>
    <row r="19262" spans="10:10" x14ac:dyDescent="0.35">
      <c r="J19262" s="6"/>
    </row>
    <row r="19263" spans="10:10" x14ac:dyDescent="0.35">
      <c r="J19263" s="6"/>
    </row>
    <row r="19264" spans="10:10" x14ac:dyDescent="0.35">
      <c r="J19264" s="6"/>
    </row>
    <row r="19265" spans="10:10" x14ac:dyDescent="0.35">
      <c r="J19265" s="6"/>
    </row>
    <row r="19266" spans="10:10" x14ac:dyDescent="0.35">
      <c r="J19266" s="6"/>
    </row>
    <row r="19267" spans="10:10" x14ac:dyDescent="0.35">
      <c r="J19267" s="6"/>
    </row>
    <row r="19268" spans="10:10" x14ac:dyDescent="0.35">
      <c r="J19268" s="6"/>
    </row>
    <row r="19269" spans="10:10" x14ac:dyDescent="0.35">
      <c r="J19269" s="6"/>
    </row>
    <row r="19270" spans="10:10" x14ac:dyDescent="0.35">
      <c r="J19270" s="6"/>
    </row>
    <row r="19271" spans="10:10" x14ac:dyDescent="0.35">
      <c r="J19271" s="6"/>
    </row>
    <row r="19272" spans="10:10" x14ac:dyDescent="0.35">
      <c r="J19272" s="6"/>
    </row>
    <row r="19273" spans="10:10" x14ac:dyDescent="0.35">
      <c r="J19273" s="6"/>
    </row>
    <row r="19274" spans="10:10" x14ac:dyDescent="0.35">
      <c r="J19274" s="6"/>
    </row>
    <row r="19275" spans="10:10" x14ac:dyDescent="0.35">
      <c r="J19275" s="6"/>
    </row>
    <row r="19276" spans="10:10" x14ac:dyDescent="0.35">
      <c r="J19276" s="6"/>
    </row>
    <row r="19277" spans="10:10" x14ac:dyDescent="0.35">
      <c r="J19277" s="6"/>
    </row>
    <row r="19278" spans="10:10" x14ac:dyDescent="0.35">
      <c r="J19278" s="6"/>
    </row>
    <row r="19279" spans="10:10" x14ac:dyDescent="0.35">
      <c r="J19279" s="6"/>
    </row>
    <row r="19280" spans="10:10" x14ac:dyDescent="0.35">
      <c r="J19280" s="6"/>
    </row>
    <row r="19281" spans="10:10" x14ac:dyDescent="0.35">
      <c r="J19281" s="6"/>
    </row>
    <row r="19282" spans="10:10" x14ac:dyDescent="0.35">
      <c r="J19282" s="6"/>
    </row>
    <row r="19283" spans="10:10" x14ac:dyDescent="0.35">
      <c r="J19283" s="6"/>
    </row>
    <row r="19284" spans="10:10" x14ac:dyDescent="0.35">
      <c r="J19284" s="6"/>
    </row>
    <row r="19285" spans="10:10" x14ac:dyDescent="0.35">
      <c r="J19285" s="6"/>
    </row>
    <row r="19286" spans="10:10" x14ac:dyDescent="0.35">
      <c r="J19286" s="6"/>
    </row>
    <row r="19287" spans="10:10" x14ac:dyDescent="0.35">
      <c r="J19287" s="6"/>
    </row>
    <row r="19288" spans="10:10" x14ac:dyDescent="0.35">
      <c r="J19288" s="6"/>
    </row>
    <row r="19289" spans="10:10" x14ac:dyDescent="0.35">
      <c r="J19289" s="6"/>
    </row>
    <row r="19290" spans="10:10" x14ac:dyDescent="0.35">
      <c r="J19290" s="6"/>
    </row>
    <row r="19291" spans="10:10" x14ac:dyDescent="0.35">
      <c r="J19291" s="6"/>
    </row>
    <row r="19292" spans="10:10" x14ac:dyDescent="0.35">
      <c r="J19292" s="6"/>
    </row>
    <row r="19293" spans="10:10" x14ac:dyDescent="0.35">
      <c r="J19293" s="6"/>
    </row>
    <row r="19294" spans="10:10" x14ac:dyDescent="0.35">
      <c r="J19294" s="6"/>
    </row>
    <row r="19295" spans="10:10" x14ac:dyDescent="0.35">
      <c r="J19295" s="6"/>
    </row>
    <row r="19296" spans="10:10" x14ac:dyDescent="0.35">
      <c r="J19296" s="6"/>
    </row>
    <row r="19297" spans="10:10" x14ac:dyDescent="0.35">
      <c r="J19297" s="6"/>
    </row>
    <row r="19298" spans="10:10" x14ac:dyDescent="0.35">
      <c r="J19298" s="6"/>
    </row>
    <row r="19299" spans="10:10" x14ac:dyDescent="0.35">
      <c r="J19299" s="6"/>
    </row>
    <row r="19300" spans="10:10" x14ac:dyDescent="0.35">
      <c r="J19300" s="6"/>
    </row>
    <row r="19301" spans="10:10" x14ac:dyDescent="0.35">
      <c r="J19301" s="6"/>
    </row>
    <row r="19302" spans="10:10" x14ac:dyDescent="0.35">
      <c r="J19302" s="6"/>
    </row>
    <row r="19303" spans="10:10" x14ac:dyDescent="0.35">
      <c r="J19303" s="6"/>
    </row>
    <row r="19304" spans="10:10" x14ac:dyDescent="0.35">
      <c r="J19304" s="6"/>
    </row>
    <row r="19305" spans="10:10" x14ac:dyDescent="0.35">
      <c r="J19305" s="6"/>
    </row>
    <row r="19306" spans="10:10" x14ac:dyDescent="0.35">
      <c r="J19306" s="6"/>
    </row>
    <row r="19307" spans="10:10" x14ac:dyDescent="0.35">
      <c r="J19307" s="6"/>
    </row>
    <row r="19308" spans="10:10" x14ac:dyDescent="0.35">
      <c r="J19308" s="6"/>
    </row>
    <row r="19309" spans="10:10" x14ac:dyDescent="0.35">
      <c r="J19309" s="6"/>
    </row>
    <row r="19310" spans="10:10" x14ac:dyDescent="0.35">
      <c r="J19310" s="6"/>
    </row>
    <row r="19311" spans="10:10" x14ac:dyDescent="0.35">
      <c r="J19311" s="6"/>
    </row>
    <row r="19312" spans="10:10" x14ac:dyDescent="0.35">
      <c r="J19312" s="6"/>
    </row>
    <row r="19313" spans="10:10" x14ac:dyDescent="0.35">
      <c r="J19313" s="6"/>
    </row>
    <row r="19314" spans="10:10" x14ac:dyDescent="0.35">
      <c r="J19314" s="6"/>
    </row>
    <row r="19315" spans="10:10" x14ac:dyDescent="0.35">
      <c r="J19315" s="6"/>
    </row>
    <row r="19316" spans="10:10" x14ac:dyDescent="0.35">
      <c r="J19316" s="6"/>
    </row>
    <row r="19317" spans="10:10" x14ac:dyDescent="0.35">
      <c r="J19317" s="6"/>
    </row>
    <row r="19318" spans="10:10" x14ac:dyDescent="0.35">
      <c r="J19318" s="6"/>
    </row>
    <row r="19319" spans="10:10" x14ac:dyDescent="0.35">
      <c r="J19319" s="6"/>
    </row>
    <row r="19320" spans="10:10" x14ac:dyDescent="0.35">
      <c r="J19320" s="6"/>
    </row>
    <row r="19321" spans="10:10" x14ac:dyDescent="0.35">
      <c r="J19321" s="6"/>
    </row>
    <row r="19322" spans="10:10" x14ac:dyDescent="0.35">
      <c r="J19322" s="6"/>
    </row>
    <row r="19323" spans="10:10" x14ac:dyDescent="0.35">
      <c r="J19323" s="6"/>
    </row>
    <row r="19324" spans="10:10" x14ac:dyDescent="0.35">
      <c r="J19324" s="6"/>
    </row>
    <row r="19325" spans="10:10" x14ac:dyDescent="0.35">
      <c r="J19325" s="6"/>
    </row>
    <row r="19326" spans="10:10" x14ac:dyDescent="0.35">
      <c r="J19326" s="6"/>
    </row>
    <row r="19327" spans="10:10" x14ac:dyDescent="0.35">
      <c r="J19327" s="6"/>
    </row>
    <row r="19328" spans="10:10" x14ac:dyDescent="0.35">
      <c r="J19328" s="6"/>
    </row>
    <row r="19329" spans="10:10" x14ac:dyDescent="0.35">
      <c r="J19329" s="6"/>
    </row>
    <row r="19330" spans="10:10" x14ac:dyDescent="0.35">
      <c r="J19330" s="6"/>
    </row>
    <row r="19331" spans="10:10" x14ac:dyDescent="0.35">
      <c r="J19331" s="6"/>
    </row>
    <row r="19332" spans="10:10" x14ac:dyDescent="0.35">
      <c r="J19332" s="6"/>
    </row>
    <row r="19333" spans="10:10" x14ac:dyDescent="0.35">
      <c r="J19333" s="6"/>
    </row>
    <row r="19334" spans="10:10" x14ac:dyDescent="0.35">
      <c r="J19334" s="6"/>
    </row>
    <row r="19335" spans="10:10" x14ac:dyDescent="0.35">
      <c r="J19335" s="6"/>
    </row>
    <row r="19336" spans="10:10" x14ac:dyDescent="0.35">
      <c r="J19336" s="6"/>
    </row>
    <row r="19337" spans="10:10" x14ac:dyDescent="0.35">
      <c r="J19337" s="6"/>
    </row>
    <row r="19338" spans="10:10" x14ac:dyDescent="0.35">
      <c r="J19338" s="6"/>
    </row>
    <row r="19339" spans="10:10" x14ac:dyDescent="0.35">
      <c r="J19339" s="6"/>
    </row>
    <row r="19340" spans="10:10" x14ac:dyDescent="0.35">
      <c r="J19340" s="6"/>
    </row>
    <row r="19341" spans="10:10" x14ac:dyDescent="0.35">
      <c r="J19341" s="6"/>
    </row>
    <row r="19342" spans="10:10" x14ac:dyDescent="0.35">
      <c r="J19342" s="6"/>
    </row>
    <row r="19343" spans="10:10" x14ac:dyDescent="0.35">
      <c r="J19343" s="6"/>
    </row>
    <row r="19344" spans="10:10" x14ac:dyDescent="0.35">
      <c r="J19344" s="6"/>
    </row>
    <row r="19345" spans="10:10" x14ac:dyDescent="0.35">
      <c r="J19345" s="6"/>
    </row>
    <row r="19346" spans="10:10" x14ac:dyDescent="0.35">
      <c r="J19346" s="6"/>
    </row>
    <row r="19347" spans="10:10" x14ac:dyDescent="0.35">
      <c r="J19347" s="6"/>
    </row>
    <row r="19348" spans="10:10" x14ac:dyDescent="0.35">
      <c r="J19348" s="6"/>
    </row>
    <row r="19349" spans="10:10" x14ac:dyDescent="0.35">
      <c r="J19349" s="6"/>
    </row>
    <row r="19350" spans="10:10" x14ac:dyDescent="0.35">
      <c r="J19350" s="6"/>
    </row>
    <row r="19351" spans="10:10" x14ac:dyDescent="0.35">
      <c r="J19351" s="6"/>
    </row>
    <row r="19352" spans="10:10" x14ac:dyDescent="0.35">
      <c r="J19352" s="6"/>
    </row>
    <row r="19353" spans="10:10" x14ac:dyDescent="0.35">
      <c r="J19353" s="6"/>
    </row>
    <row r="19354" spans="10:10" x14ac:dyDescent="0.35">
      <c r="J19354" s="6"/>
    </row>
    <row r="19355" spans="10:10" x14ac:dyDescent="0.35">
      <c r="J19355" s="6"/>
    </row>
    <row r="19356" spans="10:10" x14ac:dyDescent="0.35">
      <c r="J19356" s="6"/>
    </row>
    <row r="19357" spans="10:10" x14ac:dyDescent="0.35">
      <c r="J19357" s="6"/>
    </row>
    <row r="19358" spans="10:10" x14ac:dyDescent="0.35">
      <c r="J19358" s="6"/>
    </row>
    <row r="19359" spans="10:10" x14ac:dyDescent="0.35">
      <c r="J19359" s="6"/>
    </row>
    <row r="19360" spans="10:10" x14ac:dyDescent="0.35">
      <c r="J19360" s="6"/>
    </row>
    <row r="19361" spans="10:10" x14ac:dyDescent="0.35">
      <c r="J19361" s="6"/>
    </row>
    <row r="19362" spans="10:10" x14ac:dyDescent="0.35">
      <c r="J19362" s="6"/>
    </row>
    <row r="19363" spans="10:10" x14ac:dyDescent="0.35">
      <c r="J19363" s="6"/>
    </row>
    <row r="19364" spans="10:10" x14ac:dyDescent="0.35">
      <c r="J19364" s="6"/>
    </row>
    <row r="19365" spans="10:10" x14ac:dyDescent="0.35">
      <c r="J19365" s="6"/>
    </row>
    <row r="19366" spans="10:10" x14ac:dyDescent="0.35">
      <c r="J19366" s="6"/>
    </row>
    <row r="19367" spans="10:10" x14ac:dyDescent="0.35">
      <c r="J19367" s="6"/>
    </row>
    <row r="19368" spans="10:10" x14ac:dyDescent="0.35">
      <c r="J19368" s="6"/>
    </row>
    <row r="19369" spans="10:10" x14ac:dyDescent="0.35">
      <c r="J19369" s="6"/>
    </row>
    <row r="19370" spans="10:10" x14ac:dyDescent="0.35">
      <c r="J19370" s="6"/>
    </row>
    <row r="19371" spans="10:10" x14ac:dyDescent="0.35">
      <c r="J19371" s="6"/>
    </row>
    <row r="19372" spans="10:10" x14ac:dyDescent="0.35">
      <c r="J19372" s="6"/>
    </row>
    <row r="19373" spans="10:10" x14ac:dyDescent="0.35">
      <c r="J19373" s="6"/>
    </row>
    <row r="19374" spans="10:10" x14ac:dyDescent="0.35">
      <c r="J19374" s="6"/>
    </row>
    <row r="19375" spans="10:10" x14ac:dyDescent="0.35">
      <c r="J19375" s="6"/>
    </row>
    <row r="19376" spans="10:10" x14ac:dyDescent="0.35">
      <c r="J19376" s="6"/>
    </row>
    <row r="19377" spans="10:10" x14ac:dyDescent="0.35">
      <c r="J19377" s="6"/>
    </row>
    <row r="19378" spans="10:10" x14ac:dyDescent="0.35">
      <c r="J19378" s="6"/>
    </row>
    <row r="19379" spans="10:10" x14ac:dyDescent="0.35">
      <c r="J19379" s="6"/>
    </row>
    <row r="19380" spans="10:10" x14ac:dyDescent="0.35">
      <c r="J19380" s="6"/>
    </row>
    <row r="19381" spans="10:10" x14ac:dyDescent="0.35">
      <c r="J19381" s="6"/>
    </row>
    <row r="19382" spans="10:10" x14ac:dyDescent="0.35">
      <c r="J19382" s="6"/>
    </row>
    <row r="19383" spans="10:10" x14ac:dyDescent="0.35">
      <c r="J19383" s="6"/>
    </row>
    <row r="19384" spans="10:10" x14ac:dyDescent="0.35">
      <c r="J19384" s="6"/>
    </row>
    <row r="19385" spans="10:10" x14ac:dyDescent="0.35">
      <c r="J19385" s="6"/>
    </row>
    <row r="19386" spans="10:10" x14ac:dyDescent="0.35">
      <c r="J19386" s="6"/>
    </row>
    <row r="19387" spans="10:10" x14ac:dyDescent="0.35">
      <c r="J19387" s="6"/>
    </row>
    <row r="19388" spans="10:10" x14ac:dyDescent="0.35">
      <c r="J19388" s="6"/>
    </row>
    <row r="19389" spans="10:10" x14ac:dyDescent="0.35">
      <c r="J19389" s="6"/>
    </row>
    <row r="19390" spans="10:10" x14ac:dyDescent="0.35">
      <c r="J19390" s="6"/>
    </row>
    <row r="19391" spans="10:10" x14ac:dyDescent="0.35">
      <c r="J19391" s="6"/>
    </row>
    <row r="19392" spans="10:10" x14ac:dyDescent="0.35">
      <c r="J19392" s="6"/>
    </row>
    <row r="19393" spans="10:10" x14ac:dyDescent="0.35">
      <c r="J19393" s="6"/>
    </row>
    <row r="19394" spans="10:10" x14ac:dyDescent="0.35">
      <c r="J19394" s="6"/>
    </row>
    <row r="19395" spans="10:10" x14ac:dyDescent="0.35">
      <c r="J19395" s="6"/>
    </row>
    <row r="19396" spans="10:10" x14ac:dyDescent="0.35">
      <c r="J19396" s="6"/>
    </row>
    <row r="19397" spans="10:10" x14ac:dyDescent="0.35">
      <c r="J19397" s="6"/>
    </row>
    <row r="19398" spans="10:10" x14ac:dyDescent="0.35">
      <c r="J19398" s="6"/>
    </row>
    <row r="19399" spans="10:10" x14ac:dyDescent="0.35">
      <c r="J19399" s="6"/>
    </row>
    <row r="19400" spans="10:10" x14ac:dyDescent="0.35">
      <c r="J19400" s="6"/>
    </row>
    <row r="19401" spans="10:10" x14ac:dyDescent="0.35">
      <c r="J19401" s="6"/>
    </row>
    <row r="19402" spans="10:10" x14ac:dyDescent="0.35">
      <c r="J19402" s="6"/>
    </row>
    <row r="19403" spans="10:10" x14ac:dyDescent="0.35">
      <c r="J19403" s="6"/>
    </row>
    <row r="19404" spans="10:10" x14ac:dyDescent="0.35">
      <c r="J19404" s="6"/>
    </row>
    <row r="19405" spans="10:10" x14ac:dyDescent="0.35">
      <c r="J19405" s="6"/>
    </row>
    <row r="19406" spans="10:10" x14ac:dyDescent="0.35">
      <c r="J19406" s="6"/>
    </row>
    <row r="19407" spans="10:10" x14ac:dyDescent="0.35">
      <c r="J19407" s="6"/>
    </row>
    <row r="19408" spans="10:10" x14ac:dyDescent="0.35">
      <c r="J19408" s="6"/>
    </row>
    <row r="19409" spans="10:10" x14ac:dyDescent="0.35">
      <c r="J19409" s="6"/>
    </row>
    <row r="19410" spans="10:10" x14ac:dyDescent="0.35">
      <c r="J19410" s="6"/>
    </row>
    <row r="19411" spans="10:10" x14ac:dyDescent="0.35">
      <c r="J19411" s="6"/>
    </row>
    <row r="19412" spans="10:10" x14ac:dyDescent="0.35">
      <c r="J19412" s="6"/>
    </row>
    <row r="19413" spans="10:10" x14ac:dyDescent="0.35">
      <c r="J19413" s="6"/>
    </row>
    <row r="19414" spans="10:10" x14ac:dyDescent="0.35">
      <c r="J19414" s="6"/>
    </row>
    <row r="19415" spans="10:10" x14ac:dyDescent="0.35">
      <c r="J19415" s="6"/>
    </row>
    <row r="19416" spans="10:10" x14ac:dyDescent="0.35">
      <c r="J19416" s="6"/>
    </row>
    <row r="19417" spans="10:10" x14ac:dyDescent="0.35">
      <c r="J19417" s="6"/>
    </row>
    <row r="19418" spans="10:10" x14ac:dyDescent="0.35">
      <c r="J19418" s="6"/>
    </row>
    <row r="19419" spans="10:10" x14ac:dyDescent="0.35">
      <c r="J19419" s="6"/>
    </row>
    <row r="19420" spans="10:10" x14ac:dyDescent="0.35">
      <c r="J19420" s="6"/>
    </row>
    <row r="19421" spans="10:10" x14ac:dyDescent="0.35">
      <c r="J19421" s="6"/>
    </row>
    <row r="19422" spans="10:10" x14ac:dyDescent="0.35">
      <c r="J19422" s="6"/>
    </row>
    <row r="19423" spans="10:10" x14ac:dyDescent="0.35">
      <c r="J19423" s="6"/>
    </row>
    <row r="19424" spans="10:10" x14ac:dyDescent="0.35">
      <c r="J19424" s="6"/>
    </row>
    <row r="19425" spans="10:10" x14ac:dyDescent="0.35">
      <c r="J19425" s="6"/>
    </row>
    <row r="19426" spans="10:10" x14ac:dyDescent="0.35">
      <c r="J19426" s="6"/>
    </row>
    <row r="19427" spans="10:10" x14ac:dyDescent="0.35">
      <c r="J19427" s="6"/>
    </row>
    <row r="19428" spans="10:10" x14ac:dyDescent="0.35">
      <c r="J19428" s="6"/>
    </row>
    <row r="19429" spans="10:10" x14ac:dyDescent="0.35">
      <c r="J19429" s="6"/>
    </row>
    <row r="19430" spans="10:10" x14ac:dyDescent="0.35">
      <c r="J19430" s="6"/>
    </row>
    <row r="19431" spans="10:10" x14ac:dyDescent="0.35">
      <c r="J19431" s="6"/>
    </row>
    <row r="19432" spans="10:10" x14ac:dyDescent="0.35">
      <c r="J19432" s="6"/>
    </row>
    <row r="19433" spans="10:10" x14ac:dyDescent="0.35">
      <c r="J19433" s="6"/>
    </row>
    <row r="19434" spans="10:10" x14ac:dyDescent="0.35">
      <c r="J19434" s="6"/>
    </row>
    <row r="19435" spans="10:10" x14ac:dyDescent="0.35">
      <c r="J19435" s="6"/>
    </row>
    <row r="19436" spans="10:10" x14ac:dyDescent="0.35">
      <c r="J19436" s="6"/>
    </row>
    <row r="19437" spans="10:10" x14ac:dyDescent="0.35">
      <c r="J19437" s="6"/>
    </row>
    <row r="19438" spans="10:10" x14ac:dyDescent="0.35">
      <c r="J19438" s="6"/>
    </row>
    <row r="19439" spans="10:10" x14ac:dyDescent="0.35">
      <c r="J19439" s="6"/>
    </row>
    <row r="19440" spans="10:10" x14ac:dyDescent="0.35">
      <c r="J19440" s="6"/>
    </row>
    <row r="19441" spans="10:10" x14ac:dyDescent="0.35">
      <c r="J19441" s="6"/>
    </row>
    <row r="19442" spans="10:10" x14ac:dyDescent="0.35">
      <c r="J19442" s="6"/>
    </row>
    <row r="19443" spans="10:10" x14ac:dyDescent="0.35">
      <c r="J19443" s="6"/>
    </row>
    <row r="19444" spans="10:10" x14ac:dyDescent="0.35">
      <c r="J19444" s="6"/>
    </row>
    <row r="19445" spans="10:10" x14ac:dyDescent="0.35">
      <c r="J19445" s="6"/>
    </row>
    <row r="19446" spans="10:10" x14ac:dyDescent="0.35">
      <c r="J19446" s="6"/>
    </row>
    <row r="19447" spans="10:10" x14ac:dyDescent="0.35">
      <c r="J19447" s="6"/>
    </row>
    <row r="19448" spans="10:10" x14ac:dyDescent="0.35">
      <c r="J19448" s="6"/>
    </row>
    <row r="19449" spans="10:10" x14ac:dyDescent="0.35">
      <c r="J19449" s="6"/>
    </row>
    <row r="19450" spans="10:10" x14ac:dyDescent="0.35">
      <c r="J19450" s="6"/>
    </row>
    <row r="19451" spans="10:10" x14ac:dyDescent="0.35">
      <c r="J19451" s="6"/>
    </row>
    <row r="19452" spans="10:10" x14ac:dyDescent="0.35">
      <c r="J19452" s="6"/>
    </row>
    <row r="19453" spans="10:10" x14ac:dyDescent="0.35">
      <c r="J19453" s="6"/>
    </row>
    <row r="19454" spans="10:10" x14ac:dyDescent="0.35">
      <c r="J19454" s="6"/>
    </row>
    <row r="19455" spans="10:10" x14ac:dyDescent="0.35">
      <c r="J19455" s="6"/>
    </row>
    <row r="19456" spans="10:10" x14ac:dyDescent="0.35">
      <c r="J19456" s="6"/>
    </row>
    <row r="19457" spans="10:10" x14ac:dyDescent="0.35">
      <c r="J19457" s="6"/>
    </row>
    <row r="19458" spans="10:10" x14ac:dyDescent="0.35">
      <c r="J19458" s="6"/>
    </row>
    <row r="19459" spans="10:10" x14ac:dyDescent="0.35">
      <c r="J19459" s="6"/>
    </row>
    <row r="19460" spans="10:10" x14ac:dyDescent="0.35">
      <c r="J19460" s="6"/>
    </row>
    <row r="19461" spans="10:10" x14ac:dyDescent="0.35">
      <c r="J19461" s="6"/>
    </row>
    <row r="19462" spans="10:10" x14ac:dyDescent="0.35">
      <c r="J19462" s="6"/>
    </row>
    <row r="19463" spans="10:10" x14ac:dyDescent="0.35">
      <c r="J19463" s="6"/>
    </row>
    <row r="19464" spans="10:10" x14ac:dyDescent="0.35">
      <c r="J19464" s="6"/>
    </row>
    <row r="19465" spans="10:10" x14ac:dyDescent="0.35">
      <c r="J19465" s="6"/>
    </row>
    <row r="19466" spans="10:10" x14ac:dyDescent="0.35">
      <c r="J19466" s="6"/>
    </row>
    <row r="19467" spans="10:10" x14ac:dyDescent="0.35">
      <c r="J19467" s="6"/>
    </row>
    <row r="19468" spans="10:10" x14ac:dyDescent="0.35">
      <c r="J19468" s="6"/>
    </row>
    <row r="19469" spans="10:10" x14ac:dyDescent="0.35">
      <c r="J19469" s="6"/>
    </row>
    <row r="19470" spans="10:10" x14ac:dyDescent="0.35">
      <c r="J19470" s="6"/>
    </row>
    <row r="19471" spans="10:10" x14ac:dyDescent="0.35">
      <c r="J19471" s="6"/>
    </row>
    <row r="19472" spans="10:10" x14ac:dyDescent="0.35">
      <c r="J19472" s="6"/>
    </row>
    <row r="19473" spans="10:10" x14ac:dyDescent="0.35">
      <c r="J19473" s="6"/>
    </row>
    <row r="19474" spans="10:10" x14ac:dyDescent="0.35">
      <c r="J19474" s="6"/>
    </row>
    <row r="19475" spans="10:10" x14ac:dyDescent="0.35">
      <c r="J19475" s="6"/>
    </row>
    <row r="19476" spans="10:10" x14ac:dyDescent="0.35">
      <c r="J19476" s="6"/>
    </row>
    <row r="19477" spans="10:10" x14ac:dyDescent="0.35">
      <c r="J19477" s="6"/>
    </row>
    <row r="19478" spans="10:10" x14ac:dyDescent="0.35">
      <c r="J19478" s="6"/>
    </row>
    <row r="19479" spans="10:10" x14ac:dyDescent="0.35">
      <c r="J19479" s="6"/>
    </row>
    <row r="19480" spans="10:10" x14ac:dyDescent="0.35">
      <c r="J19480" s="6"/>
    </row>
    <row r="19481" spans="10:10" x14ac:dyDescent="0.35">
      <c r="J19481" s="6"/>
    </row>
    <row r="19482" spans="10:10" x14ac:dyDescent="0.35">
      <c r="J19482" s="6"/>
    </row>
    <row r="19483" spans="10:10" x14ac:dyDescent="0.35">
      <c r="J19483" s="6"/>
    </row>
    <row r="19484" spans="10:10" x14ac:dyDescent="0.35">
      <c r="J19484" s="6"/>
    </row>
    <row r="19485" spans="10:10" x14ac:dyDescent="0.35">
      <c r="J19485" s="6"/>
    </row>
    <row r="19486" spans="10:10" x14ac:dyDescent="0.35">
      <c r="J19486" s="6"/>
    </row>
    <row r="19487" spans="10:10" x14ac:dyDescent="0.35">
      <c r="J19487" s="6"/>
    </row>
    <row r="19488" spans="10:10" x14ac:dyDescent="0.35">
      <c r="J19488" s="6"/>
    </row>
    <row r="19489" spans="10:10" x14ac:dyDescent="0.35">
      <c r="J19489" s="6"/>
    </row>
    <row r="19490" spans="10:10" x14ac:dyDescent="0.35">
      <c r="J19490" s="6"/>
    </row>
    <row r="19491" spans="10:10" x14ac:dyDescent="0.35">
      <c r="J19491" s="6"/>
    </row>
    <row r="19492" spans="10:10" x14ac:dyDescent="0.35">
      <c r="J19492" s="6"/>
    </row>
    <row r="19493" spans="10:10" x14ac:dyDescent="0.35">
      <c r="J19493" s="6"/>
    </row>
    <row r="19494" spans="10:10" x14ac:dyDescent="0.35">
      <c r="J19494" s="6"/>
    </row>
    <row r="19495" spans="10:10" x14ac:dyDescent="0.35">
      <c r="J19495" s="6"/>
    </row>
    <row r="19496" spans="10:10" x14ac:dyDescent="0.35">
      <c r="J19496" s="6"/>
    </row>
    <row r="19497" spans="10:10" x14ac:dyDescent="0.35">
      <c r="J19497" s="6"/>
    </row>
    <row r="19498" spans="10:10" x14ac:dyDescent="0.35">
      <c r="J19498" s="6"/>
    </row>
    <row r="19499" spans="10:10" x14ac:dyDescent="0.35">
      <c r="J19499" s="6"/>
    </row>
    <row r="19500" spans="10:10" x14ac:dyDescent="0.35">
      <c r="J19500" s="6"/>
    </row>
    <row r="19501" spans="10:10" x14ac:dyDescent="0.35">
      <c r="J19501" s="6"/>
    </row>
    <row r="19502" spans="10:10" x14ac:dyDescent="0.35">
      <c r="J19502" s="6"/>
    </row>
    <row r="19503" spans="10:10" x14ac:dyDescent="0.35">
      <c r="J19503" s="6"/>
    </row>
    <row r="19504" spans="10:10" x14ac:dyDescent="0.35">
      <c r="J19504" s="6"/>
    </row>
    <row r="19505" spans="10:10" x14ac:dyDescent="0.35">
      <c r="J19505" s="6"/>
    </row>
    <row r="19506" spans="10:10" x14ac:dyDescent="0.35">
      <c r="J19506" s="6"/>
    </row>
    <row r="19507" spans="10:10" x14ac:dyDescent="0.35">
      <c r="J19507" s="6"/>
    </row>
    <row r="19508" spans="10:10" x14ac:dyDescent="0.35">
      <c r="J19508" s="6"/>
    </row>
    <row r="19509" spans="10:10" x14ac:dyDescent="0.35">
      <c r="J19509" s="6"/>
    </row>
    <row r="19510" spans="10:10" x14ac:dyDescent="0.35">
      <c r="J19510" s="6"/>
    </row>
    <row r="19511" spans="10:10" x14ac:dyDescent="0.35">
      <c r="J19511" s="6"/>
    </row>
    <row r="19512" spans="10:10" x14ac:dyDescent="0.35">
      <c r="J19512" s="6"/>
    </row>
    <row r="19513" spans="10:10" x14ac:dyDescent="0.35">
      <c r="J19513" s="6"/>
    </row>
    <row r="19514" spans="10:10" x14ac:dyDescent="0.35">
      <c r="J19514" s="6"/>
    </row>
    <row r="19515" spans="10:10" x14ac:dyDescent="0.35">
      <c r="J19515" s="6"/>
    </row>
    <row r="19516" spans="10:10" x14ac:dyDescent="0.35">
      <c r="J19516" s="6"/>
    </row>
    <row r="19517" spans="10:10" x14ac:dyDescent="0.35">
      <c r="J19517" s="6"/>
    </row>
    <row r="19518" spans="10:10" x14ac:dyDescent="0.35">
      <c r="J19518" s="6"/>
    </row>
    <row r="19519" spans="10:10" x14ac:dyDescent="0.35">
      <c r="J19519" s="6"/>
    </row>
    <row r="19520" spans="10:10" x14ac:dyDescent="0.35">
      <c r="J19520" s="6"/>
    </row>
    <row r="19521" spans="10:10" x14ac:dyDescent="0.35">
      <c r="J19521" s="6"/>
    </row>
    <row r="19522" spans="10:10" x14ac:dyDescent="0.35">
      <c r="J19522" s="6"/>
    </row>
    <row r="19523" spans="10:10" x14ac:dyDescent="0.35">
      <c r="J19523" s="6"/>
    </row>
    <row r="19524" spans="10:10" x14ac:dyDescent="0.35">
      <c r="J19524" s="6"/>
    </row>
    <row r="19525" spans="10:10" x14ac:dyDescent="0.35">
      <c r="J19525" s="6"/>
    </row>
    <row r="19526" spans="10:10" x14ac:dyDescent="0.35">
      <c r="J19526" s="6"/>
    </row>
    <row r="19527" spans="10:10" x14ac:dyDescent="0.35">
      <c r="J19527" s="6"/>
    </row>
    <row r="19528" spans="10:10" x14ac:dyDescent="0.35">
      <c r="J19528" s="6"/>
    </row>
    <row r="19529" spans="10:10" x14ac:dyDescent="0.35">
      <c r="J19529" s="6"/>
    </row>
    <row r="19530" spans="10:10" x14ac:dyDescent="0.35">
      <c r="J19530" s="6"/>
    </row>
    <row r="19531" spans="10:10" x14ac:dyDescent="0.35">
      <c r="J19531" s="6"/>
    </row>
    <row r="19532" spans="10:10" x14ac:dyDescent="0.35">
      <c r="J19532" s="6"/>
    </row>
    <row r="19533" spans="10:10" x14ac:dyDescent="0.35">
      <c r="J19533" s="6"/>
    </row>
    <row r="19534" spans="10:10" x14ac:dyDescent="0.35">
      <c r="J19534" s="6"/>
    </row>
    <row r="19535" spans="10:10" x14ac:dyDescent="0.35">
      <c r="J19535" s="6"/>
    </row>
    <row r="19536" spans="10:10" x14ac:dyDescent="0.35">
      <c r="J19536" s="6"/>
    </row>
    <row r="19537" spans="10:10" x14ac:dyDescent="0.35">
      <c r="J19537" s="6"/>
    </row>
    <row r="19538" spans="10:10" x14ac:dyDescent="0.35">
      <c r="J19538" s="6"/>
    </row>
    <row r="19539" spans="10:10" x14ac:dyDescent="0.35">
      <c r="J19539" s="6"/>
    </row>
    <row r="19540" spans="10:10" x14ac:dyDescent="0.35">
      <c r="J19540" s="6"/>
    </row>
    <row r="19541" spans="10:10" x14ac:dyDescent="0.35">
      <c r="J19541" s="6"/>
    </row>
    <row r="19542" spans="10:10" x14ac:dyDescent="0.35">
      <c r="J19542" s="6"/>
    </row>
    <row r="19543" spans="10:10" x14ac:dyDescent="0.35">
      <c r="J19543" s="6"/>
    </row>
    <row r="19544" spans="10:10" x14ac:dyDescent="0.35">
      <c r="J19544" s="6"/>
    </row>
    <row r="19545" spans="10:10" x14ac:dyDescent="0.35">
      <c r="J19545" s="6"/>
    </row>
    <row r="19546" spans="10:10" x14ac:dyDescent="0.35">
      <c r="J19546" s="6"/>
    </row>
    <row r="19547" spans="10:10" x14ac:dyDescent="0.35">
      <c r="J19547" s="6"/>
    </row>
    <row r="19548" spans="10:10" x14ac:dyDescent="0.35">
      <c r="J19548" s="6"/>
    </row>
    <row r="19549" spans="10:10" x14ac:dyDescent="0.35">
      <c r="J19549" s="6"/>
    </row>
    <row r="19550" spans="10:10" x14ac:dyDescent="0.35">
      <c r="J19550" s="6"/>
    </row>
    <row r="19551" spans="10:10" x14ac:dyDescent="0.35">
      <c r="J19551" s="6"/>
    </row>
    <row r="19552" spans="10:10" x14ac:dyDescent="0.35">
      <c r="J19552" s="6"/>
    </row>
    <row r="19553" spans="10:10" x14ac:dyDescent="0.35">
      <c r="J19553" s="6"/>
    </row>
    <row r="19554" spans="10:10" x14ac:dyDescent="0.35">
      <c r="J19554" s="6"/>
    </row>
    <row r="19555" spans="10:10" x14ac:dyDescent="0.35">
      <c r="J19555" s="6"/>
    </row>
    <row r="19556" spans="10:10" x14ac:dyDescent="0.35">
      <c r="J19556" s="6"/>
    </row>
    <row r="19557" spans="10:10" x14ac:dyDescent="0.35">
      <c r="J19557" s="6"/>
    </row>
    <row r="19558" spans="10:10" x14ac:dyDescent="0.35">
      <c r="J19558" s="6"/>
    </row>
    <row r="19559" spans="10:10" x14ac:dyDescent="0.35">
      <c r="J19559" s="6"/>
    </row>
    <row r="19560" spans="10:10" x14ac:dyDescent="0.35">
      <c r="J19560" s="6"/>
    </row>
    <row r="19561" spans="10:10" x14ac:dyDescent="0.35">
      <c r="J19561" s="6"/>
    </row>
    <row r="19562" spans="10:10" x14ac:dyDescent="0.35">
      <c r="J19562" s="6"/>
    </row>
    <row r="19563" spans="10:10" x14ac:dyDescent="0.35">
      <c r="J19563" s="6"/>
    </row>
    <row r="19564" spans="10:10" x14ac:dyDescent="0.35">
      <c r="J19564" s="6"/>
    </row>
    <row r="19565" spans="10:10" x14ac:dyDescent="0.35">
      <c r="J19565" s="6"/>
    </row>
    <row r="19566" spans="10:10" x14ac:dyDescent="0.35">
      <c r="J19566" s="6"/>
    </row>
    <row r="19567" spans="10:10" x14ac:dyDescent="0.35">
      <c r="J19567" s="6"/>
    </row>
    <row r="19568" spans="10:10" x14ac:dyDescent="0.35">
      <c r="J19568" s="6"/>
    </row>
    <row r="19569" spans="10:10" x14ac:dyDescent="0.35">
      <c r="J19569" s="6"/>
    </row>
    <row r="19570" spans="10:10" x14ac:dyDescent="0.35">
      <c r="J19570" s="6"/>
    </row>
    <row r="19571" spans="10:10" x14ac:dyDescent="0.35">
      <c r="J19571" s="6"/>
    </row>
    <row r="19572" spans="10:10" x14ac:dyDescent="0.35">
      <c r="J19572" s="6"/>
    </row>
    <row r="19573" spans="10:10" x14ac:dyDescent="0.35">
      <c r="J19573" s="6"/>
    </row>
    <row r="19574" spans="10:10" x14ac:dyDescent="0.35">
      <c r="J19574" s="6"/>
    </row>
    <row r="19575" spans="10:10" x14ac:dyDescent="0.35">
      <c r="J19575" s="6"/>
    </row>
    <row r="19576" spans="10:10" x14ac:dyDescent="0.35">
      <c r="J19576" s="6"/>
    </row>
    <row r="19577" spans="10:10" x14ac:dyDescent="0.35">
      <c r="J19577" s="6"/>
    </row>
    <row r="19578" spans="10:10" x14ac:dyDescent="0.35">
      <c r="J19578" s="6"/>
    </row>
    <row r="19579" spans="10:10" x14ac:dyDescent="0.35">
      <c r="J19579" s="6"/>
    </row>
    <row r="19580" spans="10:10" x14ac:dyDescent="0.35">
      <c r="J19580" s="6"/>
    </row>
    <row r="19581" spans="10:10" x14ac:dyDescent="0.35">
      <c r="J19581" s="6"/>
    </row>
    <row r="19582" spans="10:10" x14ac:dyDescent="0.35">
      <c r="J19582" s="6"/>
    </row>
    <row r="19583" spans="10:10" x14ac:dyDescent="0.35">
      <c r="J19583" s="6"/>
    </row>
    <row r="19584" spans="10:10" x14ac:dyDescent="0.35">
      <c r="J19584" s="6"/>
    </row>
    <row r="19585" spans="10:10" x14ac:dyDescent="0.35">
      <c r="J19585" s="6"/>
    </row>
    <row r="19586" spans="10:10" x14ac:dyDescent="0.35">
      <c r="J19586" s="6"/>
    </row>
    <row r="19587" spans="10:10" x14ac:dyDescent="0.35">
      <c r="J19587" s="6"/>
    </row>
    <row r="19588" spans="10:10" x14ac:dyDescent="0.35">
      <c r="J19588" s="6"/>
    </row>
    <row r="19589" spans="10:10" x14ac:dyDescent="0.35">
      <c r="J19589" s="6"/>
    </row>
    <row r="19590" spans="10:10" x14ac:dyDescent="0.35">
      <c r="J19590" s="6"/>
    </row>
    <row r="19591" spans="10:10" x14ac:dyDescent="0.35">
      <c r="J19591" s="6"/>
    </row>
    <row r="19592" spans="10:10" x14ac:dyDescent="0.35">
      <c r="J19592" s="6"/>
    </row>
    <row r="19593" spans="10:10" x14ac:dyDescent="0.35">
      <c r="J19593" s="6"/>
    </row>
    <row r="19594" spans="10:10" x14ac:dyDescent="0.35">
      <c r="J19594" s="6"/>
    </row>
    <row r="19595" spans="10:10" x14ac:dyDescent="0.35">
      <c r="J19595" s="6"/>
    </row>
    <row r="19596" spans="10:10" x14ac:dyDescent="0.35">
      <c r="J19596" s="6"/>
    </row>
    <row r="19597" spans="10:10" x14ac:dyDescent="0.35">
      <c r="J19597" s="6"/>
    </row>
    <row r="19598" spans="10:10" x14ac:dyDescent="0.35">
      <c r="J19598" s="6"/>
    </row>
    <row r="19599" spans="10:10" x14ac:dyDescent="0.35">
      <c r="J19599" s="6"/>
    </row>
    <row r="19600" spans="10:10" x14ac:dyDescent="0.35">
      <c r="J19600" s="6"/>
    </row>
    <row r="19601" spans="10:10" x14ac:dyDescent="0.35">
      <c r="J19601" s="6"/>
    </row>
    <row r="19602" spans="10:10" x14ac:dyDescent="0.35">
      <c r="J19602" s="6"/>
    </row>
    <row r="19603" spans="10:10" x14ac:dyDescent="0.35">
      <c r="J19603" s="6"/>
    </row>
    <row r="19604" spans="10:10" x14ac:dyDescent="0.35">
      <c r="J19604" s="6"/>
    </row>
    <row r="19605" spans="10:10" x14ac:dyDescent="0.35">
      <c r="J19605" s="6"/>
    </row>
    <row r="19606" spans="10:10" x14ac:dyDescent="0.35">
      <c r="J19606" s="6"/>
    </row>
    <row r="19607" spans="10:10" x14ac:dyDescent="0.35">
      <c r="J19607" s="6"/>
    </row>
    <row r="19608" spans="10:10" x14ac:dyDescent="0.35">
      <c r="J19608" s="6"/>
    </row>
    <row r="19609" spans="10:10" x14ac:dyDescent="0.35">
      <c r="J19609" s="6"/>
    </row>
    <row r="19610" spans="10:10" x14ac:dyDescent="0.35">
      <c r="J19610" s="6"/>
    </row>
    <row r="19611" spans="10:10" x14ac:dyDescent="0.35">
      <c r="J19611" s="6"/>
    </row>
    <row r="19612" spans="10:10" x14ac:dyDescent="0.35">
      <c r="J19612" s="6"/>
    </row>
    <row r="19613" spans="10:10" x14ac:dyDescent="0.35">
      <c r="J19613" s="6"/>
    </row>
    <row r="19614" spans="10:10" x14ac:dyDescent="0.35">
      <c r="J19614" s="6"/>
    </row>
    <row r="19615" spans="10:10" x14ac:dyDescent="0.35">
      <c r="J19615" s="6"/>
    </row>
    <row r="19616" spans="10:10" x14ac:dyDescent="0.35">
      <c r="J19616" s="6"/>
    </row>
    <row r="19617" spans="10:10" x14ac:dyDescent="0.35">
      <c r="J19617" s="6"/>
    </row>
    <row r="19618" spans="10:10" x14ac:dyDescent="0.35">
      <c r="J19618" s="6"/>
    </row>
    <row r="19619" spans="10:10" x14ac:dyDescent="0.35">
      <c r="J19619" s="6"/>
    </row>
    <row r="19620" spans="10:10" x14ac:dyDescent="0.35">
      <c r="J19620" s="6"/>
    </row>
    <row r="19621" spans="10:10" x14ac:dyDescent="0.35">
      <c r="J19621" s="6"/>
    </row>
    <row r="19622" spans="10:10" x14ac:dyDescent="0.35">
      <c r="J19622" s="6"/>
    </row>
    <row r="19623" spans="10:10" x14ac:dyDescent="0.35">
      <c r="J19623" s="6"/>
    </row>
    <row r="19624" spans="10:10" x14ac:dyDescent="0.35">
      <c r="J19624" s="6"/>
    </row>
    <row r="19625" spans="10:10" x14ac:dyDescent="0.35">
      <c r="J19625" s="6"/>
    </row>
    <row r="19626" spans="10:10" x14ac:dyDescent="0.35">
      <c r="J19626" s="6"/>
    </row>
    <row r="19627" spans="10:10" x14ac:dyDescent="0.35">
      <c r="J19627" s="6"/>
    </row>
    <row r="19628" spans="10:10" x14ac:dyDescent="0.35">
      <c r="J19628" s="6"/>
    </row>
    <row r="19629" spans="10:10" x14ac:dyDescent="0.35">
      <c r="J19629" s="6"/>
    </row>
    <row r="19630" spans="10:10" x14ac:dyDescent="0.35">
      <c r="J19630" s="6"/>
    </row>
    <row r="19631" spans="10:10" x14ac:dyDescent="0.35">
      <c r="J19631" s="6"/>
    </row>
    <row r="19632" spans="10:10" x14ac:dyDescent="0.35">
      <c r="J19632" s="6"/>
    </row>
    <row r="19633" spans="10:10" x14ac:dyDescent="0.35">
      <c r="J19633" s="6"/>
    </row>
    <row r="19634" spans="10:10" x14ac:dyDescent="0.35">
      <c r="J19634" s="6"/>
    </row>
    <row r="19635" spans="10:10" x14ac:dyDescent="0.35">
      <c r="J19635" s="6"/>
    </row>
    <row r="19636" spans="10:10" x14ac:dyDescent="0.35">
      <c r="J19636" s="6"/>
    </row>
    <row r="19637" spans="10:10" x14ac:dyDescent="0.35">
      <c r="J19637" s="6"/>
    </row>
    <row r="19638" spans="10:10" x14ac:dyDescent="0.35">
      <c r="J19638" s="6"/>
    </row>
    <row r="19639" spans="10:10" x14ac:dyDescent="0.35">
      <c r="J19639" s="6"/>
    </row>
    <row r="19640" spans="10:10" x14ac:dyDescent="0.35">
      <c r="J19640" s="6"/>
    </row>
    <row r="19641" spans="10:10" x14ac:dyDescent="0.35">
      <c r="J19641" s="6"/>
    </row>
    <row r="19642" spans="10:10" x14ac:dyDescent="0.35">
      <c r="J19642" s="6"/>
    </row>
    <row r="19643" spans="10:10" x14ac:dyDescent="0.35">
      <c r="J19643" s="6"/>
    </row>
    <row r="19644" spans="10:10" x14ac:dyDescent="0.35">
      <c r="J19644" s="6"/>
    </row>
    <row r="19645" spans="10:10" x14ac:dyDescent="0.35">
      <c r="J19645" s="6"/>
    </row>
    <row r="19646" spans="10:10" x14ac:dyDescent="0.35">
      <c r="J19646" s="6"/>
    </row>
    <row r="19647" spans="10:10" x14ac:dyDescent="0.35">
      <c r="J19647" s="6"/>
    </row>
    <row r="19648" spans="10:10" x14ac:dyDescent="0.35">
      <c r="J19648" s="6"/>
    </row>
    <row r="19649" spans="10:10" x14ac:dyDescent="0.35">
      <c r="J19649" s="6"/>
    </row>
    <row r="19650" spans="10:10" x14ac:dyDescent="0.35">
      <c r="J19650" s="6"/>
    </row>
    <row r="19651" spans="10:10" x14ac:dyDescent="0.35">
      <c r="J19651" s="6"/>
    </row>
    <row r="19652" spans="10:10" x14ac:dyDescent="0.35">
      <c r="J19652" s="6"/>
    </row>
    <row r="19653" spans="10:10" x14ac:dyDescent="0.35">
      <c r="J19653" s="6"/>
    </row>
    <row r="19654" spans="10:10" x14ac:dyDescent="0.35">
      <c r="J19654" s="6"/>
    </row>
    <row r="19655" spans="10:10" x14ac:dyDescent="0.35">
      <c r="J19655" s="6"/>
    </row>
    <row r="19656" spans="10:10" x14ac:dyDescent="0.35">
      <c r="J19656" s="6"/>
    </row>
    <row r="19657" spans="10:10" x14ac:dyDescent="0.35">
      <c r="J19657" s="6"/>
    </row>
    <row r="19658" spans="10:10" x14ac:dyDescent="0.35">
      <c r="J19658" s="6"/>
    </row>
    <row r="19659" spans="10:10" x14ac:dyDescent="0.35">
      <c r="J19659" s="6"/>
    </row>
    <row r="19660" spans="10:10" x14ac:dyDescent="0.35">
      <c r="J19660" s="6"/>
    </row>
    <row r="19661" spans="10:10" x14ac:dyDescent="0.35">
      <c r="J19661" s="6"/>
    </row>
    <row r="19662" spans="10:10" x14ac:dyDescent="0.35">
      <c r="J19662" s="6"/>
    </row>
    <row r="19663" spans="10:10" x14ac:dyDescent="0.35">
      <c r="J19663" s="6"/>
    </row>
    <row r="19664" spans="10:10" x14ac:dyDescent="0.35">
      <c r="J19664" s="6"/>
    </row>
    <row r="19665" spans="10:10" x14ac:dyDescent="0.35">
      <c r="J19665" s="6"/>
    </row>
    <row r="19666" spans="10:10" x14ac:dyDescent="0.35">
      <c r="J19666" s="6"/>
    </row>
    <row r="19667" spans="10:10" x14ac:dyDescent="0.35">
      <c r="J19667" s="6"/>
    </row>
    <row r="19668" spans="10:10" x14ac:dyDescent="0.35">
      <c r="J19668" s="6"/>
    </row>
    <row r="19669" spans="10:10" x14ac:dyDescent="0.35">
      <c r="J19669" s="6"/>
    </row>
    <row r="19670" spans="10:10" x14ac:dyDescent="0.35">
      <c r="J19670" s="6"/>
    </row>
    <row r="19671" spans="10:10" x14ac:dyDescent="0.35">
      <c r="J19671" s="6"/>
    </row>
    <row r="19672" spans="10:10" x14ac:dyDescent="0.35">
      <c r="J19672" s="6"/>
    </row>
    <row r="19673" spans="10:10" x14ac:dyDescent="0.35">
      <c r="J19673" s="6"/>
    </row>
    <row r="19674" spans="10:10" x14ac:dyDescent="0.35">
      <c r="J19674" s="6"/>
    </row>
    <row r="19675" spans="10:10" x14ac:dyDescent="0.35">
      <c r="J19675" s="6"/>
    </row>
    <row r="19676" spans="10:10" x14ac:dyDescent="0.35">
      <c r="J19676" s="6"/>
    </row>
    <row r="19677" spans="10:10" x14ac:dyDescent="0.35">
      <c r="J19677" s="6"/>
    </row>
    <row r="19678" spans="10:10" x14ac:dyDescent="0.35">
      <c r="J19678" s="6"/>
    </row>
    <row r="19679" spans="10:10" x14ac:dyDescent="0.35">
      <c r="J19679" s="6"/>
    </row>
    <row r="19680" spans="10:10" x14ac:dyDescent="0.35">
      <c r="J19680" s="6"/>
    </row>
    <row r="19681" spans="10:10" x14ac:dyDescent="0.35">
      <c r="J19681" s="6"/>
    </row>
    <row r="19682" spans="10:10" x14ac:dyDescent="0.35">
      <c r="J19682" s="6"/>
    </row>
    <row r="19683" spans="10:10" x14ac:dyDescent="0.35">
      <c r="J19683" s="6"/>
    </row>
    <row r="19684" spans="10:10" x14ac:dyDescent="0.35">
      <c r="J19684" s="6"/>
    </row>
    <row r="19685" spans="10:10" x14ac:dyDescent="0.35">
      <c r="J19685" s="6"/>
    </row>
    <row r="19686" spans="10:10" x14ac:dyDescent="0.35">
      <c r="J19686" s="6"/>
    </row>
    <row r="19687" spans="10:10" x14ac:dyDescent="0.35">
      <c r="J19687" s="6"/>
    </row>
    <row r="19688" spans="10:10" x14ac:dyDescent="0.35">
      <c r="J19688" s="6"/>
    </row>
    <row r="19689" spans="10:10" x14ac:dyDescent="0.35">
      <c r="J19689" s="6"/>
    </row>
    <row r="19690" spans="10:10" x14ac:dyDescent="0.35">
      <c r="J19690" s="6"/>
    </row>
    <row r="19691" spans="10:10" x14ac:dyDescent="0.35">
      <c r="J19691" s="6"/>
    </row>
    <row r="19692" spans="10:10" x14ac:dyDescent="0.35">
      <c r="J19692" s="6"/>
    </row>
    <row r="19693" spans="10:10" x14ac:dyDescent="0.35">
      <c r="J19693" s="6"/>
    </row>
    <row r="19694" spans="10:10" x14ac:dyDescent="0.35">
      <c r="J19694" s="6"/>
    </row>
    <row r="19695" spans="10:10" x14ac:dyDescent="0.35">
      <c r="J19695" s="6"/>
    </row>
    <row r="19696" spans="10:10" x14ac:dyDescent="0.35">
      <c r="J19696" s="6"/>
    </row>
    <row r="19697" spans="10:10" x14ac:dyDescent="0.35">
      <c r="J19697" s="6"/>
    </row>
    <row r="19698" spans="10:10" x14ac:dyDescent="0.35">
      <c r="J19698" s="6"/>
    </row>
    <row r="19699" spans="10:10" x14ac:dyDescent="0.35">
      <c r="J19699" s="6"/>
    </row>
    <row r="19700" spans="10:10" x14ac:dyDescent="0.35">
      <c r="J19700" s="6"/>
    </row>
    <row r="19701" spans="10:10" x14ac:dyDescent="0.35">
      <c r="J19701" s="6"/>
    </row>
    <row r="19702" spans="10:10" x14ac:dyDescent="0.35">
      <c r="J19702" s="6"/>
    </row>
    <row r="19703" spans="10:10" x14ac:dyDescent="0.35">
      <c r="J19703" s="6"/>
    </row>
    <row r="19704" spans="10:10" x14ac:dyDescent="0.35">
      <c r="J19704" s="6"/>
    </row>
    <row r="19705" spans="10:10" x14ac:dyDescent="0.35">
      <c r="J19705" s="6"/>
    </row>
    <row r="19706" spans="10:10" x14ac:dyDescent="0.35">
      <c r="J19706" s="6"/>
    </row>
    <row r="19707" spans="10:10" x14ac:dyDescent="0.35">
      <c r="J19707" s="6"/>
    </row>
    <row r="19708" spans="10:10" x14ac:dyDescent="0.35">
      <c r="J19708" s="6"/>
    </row>
    <row r="19709" spans="10:10" x14ac:dyDescent="0.35">
      <c r="J19709" s="6"/>
    </row>
    <row r="19710" spans="10:10" x14ac:dyDescent="0.35">
      <c r="J19710" s="6"/>
    </row>
    <row r="19711" spans="10:10" x14ac:dyDescent="0.35">
      <c r="J19711" s="6"/>
    </row>
    <row r="19712" spans="10:10" x14ac:dyDescent="0.35">
      <c r="J19712" s="6"/>
    </row>
    <row r="19713" spans="10:10" x14ac:dyDescent="0.35">
      <c r="J19713" s="6"/>
    </row>
    <row r="19714" spans="10:10" x14ac:dyDescent="0.35">
      <c r="J19714" s="6"/>
    </row>
    <row r="19715" spans="10:10" x14ac:dyDescent="0.35">
      <c r="J19715" s="6"/>
    </row>
    <row r="19716" spans="10:10" x14ac:dyDescent="0.35">
      <c r="J19716" s="6"/>
    </row>
    <row r="19717" spans="10:10" x14ac:dyDescent="0.35">
      <c r="J19717" s="6"/>
    </row>
    <row r="19718" spans="10:10" x14ac:dyDescent="0.35">
      <c r="J19718" s="6"/>
    </row>
    <row r="19719" spans="10:10" x14ac:dyDescent="0.35">
      <c r="J19719" s="6"/>
    </row>
    <row r="19720" spans="10:10" x14ac:dyDescent="0.35">
      <c r="J19720" s="6"/>
    </row>
    <row r="19721" spans="10:10" x14ac:dyDescent="0.35">
      <c r="J19721" s="6"/>
    </row>
    <row r="19722" spans="10:10" x14ac:dyDescent="0.35">
      <c r="J19722" s="6"/>
    </row>
    <row r="19723" spans="10:10" x14ac:dyDescent="0.35">
      <c r="J19723" s="6"/>
    </row>
    <row r="19724" spans="10:10" x14ac:dyDescent="0.35">
      <c r="J19724" s="6"/>
    </row>
    <row r="19725" spans="10:10" x14ac:dyDescent="0.35">
      <c r="J19725" s="6"/>
    </row>
    <row r="19726" spans="10:10" x14ac:dyDescent="0.35">
      <c r="J19726" s="6"/>
    </row>
    <row r="19727" spans="10:10" x14ac:dyDescent="0.35">
      <c r="J19727" s="6"/>
    </row>
    <row r="19728" spans="10:10" x14ac:dyDescent="0.35">
      <c r="J19728" s="6"/>
    </row>
    <row r="19729" spans="10:10" x14ac:dyDescent="0.35">
      <c r="J19729" s="6"/>
    </row>
    <row r="19730" spans="10:10" x14ac:dyDescent="0.35">
      <c r="J19730" s="6"/>
    </row>
    <row r="19731" spans="10:10" x14ac:dyDescent="0.35">
      <c r="J19731" s="6"/>
    </row>
    <row r="19732" spans="10:10" x14ac:dyDescent="0.35">
      <c r="J19732" s="6"/>
    </row>
    <row r="19733" spans="10:10" x14ac:dyDescent="0.35">
      <c r="J19733" s="6"/>
    </row>
    <row r="19734" spans="10:10" x14ac:dyDescent="0.35">
      <c r="J19734" s="6"/>
    </row>
    <row r="19735" spans="10:10" x14ac:dyDescent="0.35">
      <c r="J19735" s="6"/>
    </row>
    <row r="19736" spans="10:10" x14ac:dyDescent="0.35">
      <c r="J19736" s="6"/>
    </row>
    <row r="19737" spans="10:10" x14ac:dyDescent="0.35">
      <c r="J19737" s="6"/>
    </row>
    <row r="19738" spans="10:10" x14ac:dyDescent="0.35">
      <c r="J19738" s="6"/>
    </row>
    <row r="19739" spans="10:10" x14ac:dyDescent="0.35">
      <c r="J19739" s="6"/>
    </row>
    <row r="19740" spans="10:10" x14ac:dyDescent="0.35">
      <c r="J19740" s="6"/>
    </row>
    <row r="19741" spans="10:10" x14ac:dyDescent="0.35">
      <c r="J19741" s="6"/>
    </row>
    <row r="19742" spans="10:10" x14ac:dyDescent="0.35">
      <c r="J19742" s="6"/>
    </row>
    <row r="19743" spans="10:10" x14ac:dyDescent="0.35">
      <c r="J19743" s="6"/>
    </row>
    <row r="19744" spans="10:10" x14ac:dyDescent="0.35">
      <c r="J19744" s="6"/>
    </row>
    <row r="19745" spans="10:10" x14ac:dyDescent="0.35">
      <c r="J19745" s="6"/>
    </row>
    <row r="19746" spans="10:10" x14ac:dyDescent="0.35">
      <c r="J19746" s="6"/>
    </row>
    <row r="19747" spans="10:10" x14ac:dyDescent="0.35">
      <c r="J19747" s="6"/>
    </row>
    <row r="19748" spans="10:10" x14ac:dyDescent="0.35">
      <c r="J19748" s="6"/>
    </row>
    <row r="19749" spans="10:10" x14ac:dyDescent="0.35">
      <c r="J19749" s="6"/>
    </row>
    <row r="19750" spans="10:10" x14ac:dyDescent="0.35">
      <c r="J19750" s="6"/>
    </row>
    <row r="19751" spans="10:10" x14ac:dyDescent="0.35">
      <c r="J19751" s="6"/>
    </row>
    <row r="19752" spans="10:10" x14ac:dyDescent="0.35">
      <c r="J19752" s="6"/>
    </row>
    <row r="19753" spans="10:10" x14ac:dyDescent="0.35">
      <c r="J19753" s="6"/>
    </row>
    <row r="19754" spans="10:10" x14ac:dyDescent="0.35">
      <c r="J19754" s="6"/>
    </row>
    <row r="19755" spans="10:10" x14ac:dyDescent="0.35">
      <c r="J19755" s="6"/>
    </row>
    <row r="19756" spans="10:10" x14ac:dyDescent="0.35">
      <c r="J19756" s="6"/>
    </row>
    <row r="19757" spans="10:10" x14ac:dyDescent="0.35">
      <c r="J19757" s="6"/>
    </row>
    <row r="19758" spans="10:10" x14ac:dyDescent="0.35">
      <c r="J19758" s="6"/>
    </row>
    <row r="19759" spans="10:10" x14ac:dyDescent="0.35">
      <c r="J19759" s="6"/>
    </row>
    <row r="19760" spans="10:10" x14ac:dyDescent="0.35">
      <c r="J19760" s="6"/>
    </row>
    <row r="19761" spans="10:10" x14ac:dyDescent="0.35">
      <c r="J19761" s="6"/>
    </row>
    <row r="19762" spans="10:10" x14ac:dyDescent="0.35">
      <c r="J19762" s="6"/>
    </row>
    <row r="19763" spans="10:10" x14ac:dyDescent="0.35">
      <c r="J19763" s="6"/>
    </row>
    <row r="19764" spans="10:10" x14ac:dyDescent="0.35">
      <c r="J19764" s="6"/>
    </row>
    <row r="19765" spans="10:10" x14ac:dyDescent="0.35">
      <c r="J19765" s="6"/>
    </row>
    <row r="19766" spans="10:10" x14ac:dyDescent="0.35">
      <c r="J19766" s="6"/>
    </row>
    <row r="19767" spans="10:10" x14ac:dyDescent="0.35">
      <c r="J19767" s="6"/>
    </row>
    <row r="19768" spans="10:10" x14ac:dyDescent="0.35">
      <c r="J19768" s="6"/>
    </row>
    <row r="19769" spans="10:10" x14ac:dyDescent="0.35">
      <c r="J19769" s="6"/>
    </row>
    <row r="19770" spans="10:10" x14ac:dyDescent="0.35">
      <c r="J19770" s="6"/>
    </row>
    <row r="19771" spans="10:10" x14ac:dyDescent="0.35">
      <c r="J19771" s="6"/>
    </row>
    <row r="19772" spans="10:10" x14ac:dyDescent="0.35">
      <c r="J19772" s="6"/>
    </row>
    <row r="19773" spans="10:10" x14ac:dyDescent="0.35">
      <c r="J19773" s="6"/>
    </row>
    <row r="19774" spans="10:10" x14ac:dyDescent="0.35">
      <c r="J19774" s="6"/>
    </row>
    <row r="19775" spans="10:10" x14ac:dyDescent="0.35">
      <c r="J19775" s="6"/>
    </row>
    <row r="19776" spans="10:10" x14ac:dyDescent="0.35">
      <c r="J19776" s="6"/>
    </row>
    <row r="19777" spans="10:10" x14ac:dyDescent="0.35">
      <c r="J19777" s="6"/>
    </row>
    <row r="19778" spans="10:10" x14ac:dyDescent="0.35">
      <c r="J19778" s="6"/>
    </row>
    <row r="19779" spans="10:10" x14ac:dyDescent="0.35">
      <c r="J19779" s="6"/>
    </row>
    <row r="19780" spans="10:10" x14ac:dyDescent="0.35">
      <c r="J19780" s="6"/>
    </row>
    <row r="19781" spans="10:10" x14ac:dyDescent="0.35">
      <c r="J19781" s="6"/>
    </row>
    <row r="19782" spans="10:10" x14ac:dyDescent="0.35">
      <c r="J19782" s="6"/>
    </row>
    <row r="19783" spans="10:10" x14ac:dyDescent="0.35">
      <c r="J19783" s="6"/>
    </row>
    <row r="19784" spans="10:10" x14ac:dyDescent="0.35">
      <c r="J19784" s="6"/>
    </row>
    <row r="19785" spans="10:10" x14ac:dyDescent="0.35">
      <c r="J19785" s="6"/>
    </row>
    <row r="19786" spans="10:10" x14ac:dyDescent="0.35">
      <c r="J19786" s="6"/>
    </row>
    <row r="19787" spans="10:10" x14ac:dyDescent="0.35">
      <c r="J19787" s="6"/>
    </row>
    <row r="19788" spans="10:10" x14ac:dyDescent="0.35">
      <c r="J19788" s="6"/>
    </row>
    <row r="19789" spans="10:10" x14ac:dyDescent="0.35">
      <c r="J19789" s="6"/>
    </row>
    <row r="19790" spans="10:10" x14ac:dyDescent="0.35">
      <c r="J19790" s="6"/>
    </row>
    <row r="19791" spans="10:10" x14ac:dyDescent="0.35">
      <c r="J19791" s="6"/>
    </row>
    <row r="19792" spans="10:10" x14ac:dyDescent="0.35">
      <c r="J19792" s="6"/>
    </row>
    <row r="19793" spans="10:10" x14ac:dyDescent="0.35">
      <c r="J19793" s="6"/>
    </row>
    <row r="19794" spans="10:10" x14ac:dyDescent="0.35">
      <c r="J19794" s="6"/>
    </row>
    <row r="19795" spans="10:10" x14ac:dyDescent="0.35">
      <c r="J19795" s="6"/>
    </row>
    <row r="19796" spans="10:10" x14ac:dyDescent="0.35">
      <c r="J19796" s="6"/>
    </row>
    <row r="19797" spans="10:10" x14ac:dyDescent="0.35">
      <c r="J19797" s="6"/>
    </row>
    <row r="19798" spans="10:10" x14ac:dyDescent="0.35">
      <c r="J19798" s="6"/>
    </row>
    <row r="19799" spans="10:10" x14ac:dyDescent="0.35">
      <c r="J19799" s="6"/>
    </row>
    <row r="19800" spans="10:10" x14ac:dyDescent="0.35">
      <c r="J19800" s="6"/>
    </row>
    <row r="19801" spans="10:10" x14ac:dyDescent="0.35">
      <c r="J19801" s="6"/>
    </row>
    <row r="19802" spans="10:10" x14ac:dyDescent="0.35">
      <c r="J19802" s="6"/>
    </row>
    <row r="19803" spans="10:10" x14ac:dyDescent="0.35">
      <c r="J19803" s="6"/>
    </row>
    <row r="19804" spans="10:10" x14ac:dyDescent="0.35">
      <c r="J19804" s="6"/>
    </row>
    <row r="19805" spans="10:10" x14ac:dyDescent="0.35">
      <c r="J19805" s="6"/>
    </row>
    <row r="19806" spans="10:10" x14ac:dyDescent="0.35">
      <c r="J19806" s="6"/>
    </row>
    <row r="19807" spans="10:10" x14ac:dyDescent="0.35">
      <c r="J19807" s="6"/>
    </row>
    <row r="19808" spans="10:10" x14ac:dyDescent="0.35">
      <c r="J19808" s="6"/>
    </row>
    <row r="19809" spans="10:10" x14ac:dyDescent="0.35">
      <c r="J19809" s="6"/>
    </row>
    <row r="19810" spans="10:10" x14ac:dyDescent="0.35">
      <c r="J19810" s="6"/>
    </row>
    <row r="19811" spans="10:10" x14ac:dyDescent="0.35">
      <c r="J19811" s="6"/>
    </row>
    <row r="19812" spans="10:10" x14ac:dyDescent="0.35">
      <c r="J19812" s="6"/>
    </row>
    <row r="19813" spans="10:10" x14ac:dyDescent="0.35">
      <c r="J19813" s="6"/>
    </row>
    <row r="19814" spans="10:10" x14ac:dyDescent="0.35">
      <c r="J19814" s="6"/>
    </row>
    <row r="19815" spans="10:10" x14ac:dyDescent="0.35">
      <c r="J19815" s="6"/>
    </row>
    <row r="19816" spans="10:10" x14ac:dyDescent="0.35">
      <c r="J19816" s="6"/>
    </row>
    <row r="19817" spans="10:10" x14ac:dyDescent="0.35">
      <c r="J19817" s="6"/>
    </row>
    <row r="19818" spans="10:10" x14ac:dyDescent="0.35">
      <c r="J19818" s="6"/>
    </row>
    <row r="19819" spans="10:10" x14ac:dyDescent="0.35">
      <c r="J19819" s="6"/>
    </row>
    <row r="19820" spans="10:10" x14ac:dyDescent="0.35">
      <c r="J19820" s="6"/>
    </row>
    <row r="19821" spans="10:10" x14ac:dyDescent="0.35">
      <c r="J19821" s="6"/>
    </row>
    <row r="19822" spans="10:10" x14ac:dyDescent="0.35">
      <c r="J19822" s="6"/>
    </row>
    <row r="19823" spans="10:10" x14ac:dyDescent="0.35">
      <c r="J19823" s="6"/>
    </row>
    <row r="19824" spans="10:10" x14ac:dyDescent="0.35">
      <c r="J19824" s="6"/>
    </row>
    <row r="19825" spans="10:10" x14ac:dyDescent="0.35">
      <c r="J19825" s="6"/>
    </row>
    <row r="19826" spans="10:10" x14ac:dyDescent="0.35">
      <c r="J19826" s="6"/>
    </row>
    <row r="19827" spans="10:10" x14ac:dyDescent="0.35">
      <c r="J19827" s="6"/>
    </row>
    <row r="19828" spans="10:10" x14ac:dyDescent="0.35">
      <c r="J19828" s="6"/>
    </row>
    <row r="19829" spans="10:10" x14ac:dyDescent="0.35">
      <c r="J19829" s="6"/>
    </row>
    <row r="19830" spans="10:10" x14ac:dyDescent="0.35">
      <c r="J19830" s="6"/>
    </row>
    <row r="19831" spans="10:10" x14ac:dyDescent="0.35">
      <c r="J19831" s="6"/>
    </row>
    <row r="19832" spans="10:10" x14ac:dyDescent="0.35">
      <c r="J19832" s="6"/>
    </row>
    <row r="19833" spans="10:10" x14ac:dyDescent="0.35">
      <c r="J19833" s="6"/>
    </row>
    <row r="19834" spans="10:10" x14ac:dyDescent="0.35">
      <c r="J19834" s="6"/>
    </row>
    <row r="19835" spans="10:10" x14ac:dyDescent="0.35">
      <c r="J19835" s="6"/>
    </row>
    <row r="19836" spans="10:10" x14ac:dyDescent="0.35">
      <c r="J19836" s="6"/>
    </row>
    <row r="19837" spans="10:10" x14ac:dyDescent="0.35">
      <c r="J19837" s="6"/>
    </row>
    <row r="19838" spans="10:10" x14ac:dyDescent="0.35">
      <c r="J19838" s="6"/>
    </row>
    <row r="19839" spans="10:10" x14ac:dyDescent="0.35">
      <c r="J19839" s="6"/>
    </row>
    <row r="19840" spans="10:10" x14ac:dyDescent="0.35">
      <c r="J19840" s="6"/>
    </row>
    <row r="19841" spans="10:10" x14ac:dyDescent="0.35">
      <c r="J19841" s="6"/>
    </row>
    <row r="19842" spans="10:10" x14ac:dyDescent="0.35">
      <c r="J19842" s="6"/>
    </row>
    <row r="19843" spans="10:10" x14ac:dyDescent="0.35">
      <c r="J19843" s="6"/>
    </row>
    <row r="19844" spans="10:10" x14ac:dyDescent="0.35">
      <c r="J19844" s="6"/>
    </row>
    <row r="19845" spans="10:10" x14ac:dyDescent="0.35">
      <c r="J19845" s="6"/>
    </row>
    <row r="19846" spans="10:10" x14ac:dyDescent="0.35">
      <c r="J19846" s="6"/>
    </row>
    <row r="19847" spans="10:10" x14ac:dyDescent="0.35">
      <c r="J19847" s="6"/>
    </row>
    <row r="19848" spans="10:10" x14ac:dyDescent="0.35">
      <c r="J19848" s="6"/>
    </row>
    <row r="19849" spans="10:10" x14ac:dyDescent="0.35">
      <c r="J19849" s="6"/>
    </row>
    <row r="19850" spans="10:10" x14ac:dyDescent="0.35">
      <c r="J19850" s="6"/>
    </row>
    <row r="19851" spans="10:10" x14ac:dyDescent="0.35">
      <c r="J19851" s="6"/>
    </row>
    <row r="19852" spans="10:10" x14ac:dyDescent="0.35">
      <c r="J19852" s="6"/>
    </row>
    <row r="19853" spans="10:10" x14ac:dyDescent="0.35">
      <c r="J19853" s="6"/>
    </row>
    <row r="19854" spans="10:10" x14ac:dyDescent="0.35">
      <c r="J19854" s="6"/>
    </row>
    <row r="19855" spans="10:10" x14ac:dyDescent="0.35">
      <c r="J19855" s="6"/>
    </row>
    <row r="19856" spans="10:10" x14ac:dyDescent="0.35">
      <c r="J19856" s="6"/>
    </row>
    <row r="19857" spans="10:10" x14ac:dyDescent="0.35">
      <c r="J19857" s="6"/>
    </row>
    <row r="19858" spans="10:10" x14ac:dyDescent="0.35">
      <c r="J19858" s="6"/>
    </row>
    <row r="19859" spans="10:10" x14ac:dyDescent="0.35">
      <c r="J19859" s="6"/>
    </row>
    <row r="19860" spans="10:10" x14ac:dyDescent="0.35">
      <c r="J19860" s="6"/>
    </row>
    <row r="19861" spans="10:10" x14ac:dyDescent="0.35">
      <c r="J19861" s="6"/>
    </row>
    <row r="19862" spans="10:10" x14ac:dyDescent="0.35">
      <c r="J19862" s="6"/>
    </row>
    <row r="19863" spans="10:10" x14ac:dyDescent="0.35">
      <c r="J19863" s="6"/>
    </row>
    <row r="19864" spans="10:10" x14ac:dyDescent="0.35">
      <c r="J19864" s="6"/>
    </row>
    <row r="19865" spans="10:10" x14ac:dyDescent="0.35">
      <c r="J19865" s="6"/>
    </row>
    <row r="19866" spans="10:10" x14ac:dyDescent="0.35">
      <c r="J19866" s="6"/>
    </row>
    <row r="19867" spans="10:10" x14ac:dyDescent="0.35">
      <c r="J19867" s="6"/>
    </row>
    <row r="19868" spans="10:10" x14ac:dyDescent="0.35">
      <c r="J19868" s="6"/>
    </row>
    <row r="19869" spans="10:10" x14ac:dyDescent="0.35">
      <c r="J19869" s="6"/>
    </row>
    <row r="19870" spans="10:10" x14ac:dyDescent="0.35">
      <c r="J19870" s="6"/>
    </row>
    <row r="19871" spans="10:10" x14ac:dyDescent="0.35">
      <c r="J19871" s="6"/>
    </row>
    <row r="19872" spans="10:10" x14ac:dyDescent="0.35">
      <c r="J19872" s="6"/>
    </row>
    <row r="19873" spans="10:10" x14ac:dyDescent="0.35">
      <c r="J19873" s="6"/>
    </row>
    <row r="19874" spans="10:10" x14ac:dyDescent="0.35">
      <c r="J19874" s="6"/>
    </row>
    <row r="19875" spans="10:10" x14ac:dyDescent="0.35">
      <c r="J19875" s="6"/>
    </row>
    <row r="19876" spans="10:10" x14ac:dyDescent="0.35">
      <c r="J19876" s="6"/>
    </row>
    <row r="19877" spans="10:10" x14ac:dyDescent="0.35">
      <c r="J19877" s="6"/>
    </row>
    <row r="19878" spans="10:10" x14ac:dyDescent="0.35">
      <c r="J19878" s="6"/>
    </row>
    <row r="19879" spans="10:10" x14ac:dyDescent="0.35">
      <c r="J19879" s="6"/>
    </row>
    <row r="19880" spans="10:10" x14ac:dyDescent="0.35">
      <c r="J19880" s="6"/>
    </row>
    <row r="19881" spans="10:10" x14ac:dyDescent="0.35">
      <c r="J19881" s="6"/>
    </row>
    <row r="19882" spans="10:10" x14ac:dyDescent="0.35">
      <c r="J19882" s="6"/>
    </row>
    <row r="19883" spans="10:10" x14ac:dyDescent="0.35">
      <c r="J19883" s="6"/>
    </row>
    <row r="19884" spans="10:10" x14ac:dyDescent="0.35">
      <c r="J19884" s="6"/>
    </row>
    <row r="19885" spans="10:10" x14ac:dyDescent="0.35">
      <c r="J19885" s="6"/>
    </row>
    <row r="19886" spans="10:10" x14ac:dyDescent="0.35">
      <c r="J19886" s="6"/>
    </row>
    <row r="19887" spans="10:10" x14ac:dyDescent="0.35">
      <c r="J19887" s="6"/>
    </row>
    <row r="19888" spans="10:10" x14ac:dyDescent="0.35">
      <c r="J19888" s="6"/>
    </row>
    <row r="19889" spans="10:10" x14ac:dyDescent="0.35">
      <c r="J19889" s="6"/>
    </row>
    <row r="19890" spans="10:10" x14ac:dyDescent="0.35">
      <c r="J19890" s="6"/>
    </row>
    <row r="19891" spans="10:10" x14ac:dyDescent="0.35">
      <c r="J19891" s="6"/>
    </row>
    <row r="19892" spans="10:10" x14ac:dyDescent="0.35">
      <c r="J19892" s="6"/>
    </row>
    <row r="19893" spans="10:10" x14ac:dyDescent="0.35">
      <c r="J19893" s="6"/>
    </row>
    <row r="19894" spans="10:10" x14ac:dyDescent="0.35">
      <c r="J19894" s="6"/>
    </row>
    <row r="19895" spans="10:10" x14ac:dyDescent="0.35">
      <c r="J19895" s="6"/>
    </row>
    <row r="19896" spans="10:10" x14ac:dyDescent="0.35">
      <c r="J19896" s="6"/>
    </row>
    <row r="19897" spans="10:10" x14ac:dyDescent="0.35">
      <c r="J19897" s="6"/>
    </row>
    <row r="19898" spans="10:10" x14ac:dyDescent="0.35">
      <c r="J19898" s="6"/>
    </row>
    <row r="19899" spans="10:10" x14ac:dyDescent="0.35">
      <c r="J19899" s="6"/>
    </row>
    <row r="19900" spans="10:10" x14ac:dyDescent="0.35">
      <c r="J19900" s="6"/>
    </row>
    <row r="19901" spans="10:10" x14ac:dyDescent="0.35">
      <c r="J19901" s="6"/>
    </row>
    <row r="19902" spans="10:10" x14ac:dyDescent="0.35">
      <c r="J19902" s="6"/>
    </row>
    <row r="19903" spans="10:10" x14ac:dyDescent="0.35">
      <c r="J19903" s="6"/>
    </row>
    <row r="19904" spans="10:10" x14ac:dyDescent="0.35">
      <c r="J19904" s="6"/>
    </row>
    <row r="19905" spans="10:10" x14ac:dyDescent="0.35">
      <c r="J19905" s="6"/>
    </row>
    <row r="19906" spans="10:10" x14ac:dyDescent="0.35">
      <c r="J19906" s="6"/>
    </row>
    <row r="19907" spans="10:10" x14ac:dyDescent="0.35">
      <c r="J19907" s="6"/>
    </row>
    <row r="19908" spans="10:10" x14ac:dyDescent="0.35">
      <c r="J19908" s="6"/>
    </row>
    <row r="19909" spans="10:10" x14ac:dyDescent="0.35">
      <c r="J19909" s="6"/>
    </row>
    <row r="19910" spans="10:10" x14ac:dyDescent="0.35">
      <c r="J19910" s="6"/>
    </row>
    <row r="19911" spans="10:10" x14ac:dyDescent="0.35">
      <c r="J19911" s="6"/>
    </row>
    <row r="19912" spans="10:10" x14ac:dyDescent="0.35">
      <c r="J19912" s="6"/>
    </row>
    <row r="19913" spans="10:10" x14ac:dyDescent="0.35">
      <c r="J19913" s="6"/>
    </row>
    <row r="19914" spans="10:10" x14ac:dyDescent="0.35">
      <c r="J19914" s="6"/>
    </row>
    <row r="19915" spans="10:10" x14ac:dyDescent="0.35">
      <c r="J19915" s="6"/>
    </row>
    <row r="19916" spans="10:10" x14ac:dyDescent="0.35">
      <c r="J19916" s="6"/>
    </row>
    <row r="19917" spans="10:10" x14ac:dyDescent="0.35">
      <c r="J19917" s="6"/>
    </row>
    <row r="19918" spans="10:10" x14ac:dyDescent="0.35">
      <c r="J19918" s="6"/>
    </row>
    <row r="19919" spans="10:10" x14ac:dyDescent="0.35">
      <c r="J19919" s="6"/>
    </row>
    <row r="19920" spans="10:10" x14ac:dyDescent="0.35">
      <c r="J19920" s="6"/>
    </row>
    <row r="19921" spans="10:10" x14ac:dyDescent="0.35">
      <c r="J19921" s="6"/>
    </row>
    <row r="19922" spans="10:10" x14ac:dyDescent="0.35">
      <c r="J19922" s="6"/>
    </row>
    <row r="19923" spans="10:10" x14ac:dyDescent="0.35">
      <c r="J19923" s="6"/>
    </row>
    <row r="19924" spans="10:10" x14ac:dyDescent="0.35">
      <c r="J19924" s="6"/>
    </row>
    <row r="19925" spans="10:10" x14ac:dyDescent="0.35">
      <c r="J19925" s="6"/>
    </row>
    <row r="19926" spans="10:10" x14ac:dyDescent="0.35">
      <c r="J19926" s="6"/>
    </row>
    <row r="19927" spans="10:10" x14ac:dyDescent="0.35">
      <c r="J19927" s="6"/>
    </row>
    <row r="19928" spans="10:10" x14ac:dyDescent="0.35">
      <c r="J19928" s="6"/>
    </row>
    <row r="19929" spans="10:10" x14ac:dyDescent="0.35">
      <c r="J19929" s="6"/>
    </row>
    <row r="19930" spans="10:10" x14ac:dyDescent="0.35">
      <c r="J19930" s="6"/>
    </row>
    <row r="19931" spans="10:10" x14ac:dyDescent="0.35">
      <c r="J19931" s="6"/>
    </row>
    <row r="19932" spans="10:10" x14ac:dyDescent="0.35">
      <c r="J19932" s="6"/>
    </row>
    <row r="19933" spans="10:10" x14ac:dyDescent="0.35">
      <c r="J19933" s="6"/>
    </row>
    <row r="19934" spans="10:10" x14ac:dyDescent="0.35">
      <c r="J19934" s="6"/>
    </row>
    <row r="19935" spans="10:10" x14ac:dyDescent="0.35">
      <c r="J19935" s="6"/>
    </row>
    <row r="19936" spans="10:10" x14ac:dyDescent="0.35">
      <c r="J19936" s="6"/>
    </row>
    <row r="19937" spans="10:10" x14ac:dyDescent="0.35">
      <c r="J19937" s="6"/>
    </row>
    <row r="19938" spans="10:10" x14ac:dyDescent="0.35">
      <c r="J19938" s="6"/>
    </row>
    <row r="19939" spans="10:10" x14ac:dyDescent="0.35">
      <c r="J19939" s="6"/>
    </row>
    <row r="19940" spans="10:10" x14ac:dyDescent="0.35">
      <c r="J19940" s="6"/>
    </row>
    <row r="19941" spans="10:10" x14ac:dyDescent="0.35">
      <c r="J19941" s="6"/>
    </row>
    <row r="19942" spans="10:10" x14ac:dyDescent="0.35">
      <c r="J19942" s="6"/>
    </row>
    <row r="19943" spans="10:10" x14ac:dyDescent="0.35">
      <c r="J19943" s="6"/>
    </row>
    <row r="19944" spans="10:10" x14ac:dyDescent="0.35">
      <c r="J19944" s="6"/>
    </row>
    <row r="19945" spans="10:10" x14ac:dyDescent="0.35">
      <c r="J19945" s="6"/>
    </row>
    <row r="19946" spans="10:10" x14ac:dyDescent="0.35">
      <c r="J19946" s="6"/>
    </row>
    <row r="19947" spans="10:10" x14ac:dyDescent="0.35">
      <c r="J19947" s="6"/>
    </row>
    <row r="19948" spans="10:10" x14ac:dyDescent="0.35">
      <c r="J19948" s="6"/>
    </row>
    <row r="19949" spans="10:10" x14ac:dyDescent="0.35">
      <c r="J19949" s="6"/>
    </row>
    <row r="19950" spans="10:10" x14ac:dyDescent="0.35">
      <c r="J19950" s="6"/>
    </row>
    <row r="19951" spans="10:10" x14ac:dyDescent="0.35">
      <c r="J19951" s="6"/>
    </row>
    <row r="19952" spans="10:10" x14ac:dyDescent="0.35">
      <c r="J19952" s="6"/>
    </row>
    <row r="19953" spans="10:10" x14ac:dyDescent="0.35">
      <c r="J19953" s="6"/>
    </row>
    <row r="19954" spans="10:10" x14ac:dyDescent="0.35">
      <c r="J19954" s="6"/>
    </row>
    <row r="19955" spans="10:10" x14ac:dyDescent="0.35">
      <c r="J19955" s="6"/>
    </row>
    <row r="19956" spans="10:10" x14ac:dyDescent="0.35">
      <c r="J19956" s="6"/>
    </row>
    <row r="19957" spans="10:10" x14ac:dyDescent="0.35">
      <c r="J19957" s="6"/>
    </row>
    <row r="19958" spans="10:10" x14ac:dyDescent="0.35">
      <c r="J19958" s="6"/>
    </row>
    <row r="19959" spans="10:10" x14ac:dyDescent="0.35">
      <c r="J19959" s="6"/>
    </row>
    <row r="19960" spans="10:10" x14ac:dyDescent="0.35">
      <c r="J19960" s="6"/>
    </row>
    <row r="19961" spans="10:10" x14ac:dyDescent="0.35">
      <c r="J19961" s="6"/>
    </row>
    <row r="19962" spans="10:10" x14ac:dyDescent="0.35">
      <c r="J19962" s="6"/>
    </row>
    <row r="19963" spans="10:10" x14ac:dyDescent="0.35">
      <c r="J19963" s="6"/>
    </row>
    <row r="19964" spans="10:10" x14ac:dyDescent="0.35">
      <c r="J19964" s="6"/>
    </row>
    <row r="19965" spans="10:10" x14ac:dyDescent="0.35">
      <c r="J19965" s="6"/>
    </row>
    <row r="19966" spans="10:10" x14ac:dyDescent="0.35">
      <c r="J19966" s="6"/>
    </row>
    <row r="19967" spans="10:10" x14ac:dyDescent="0.35">
      <c r="J19967" s="6"/>
    </row>
    <row r="19968" spans="10:10" x14ac:dyDescent="0.35">
      <c r="J19968" s="6"/>
    </row>
    <row r="19969" spans="10:10" x14ac:dyDescent="0.35">
      <c r="J19969" s="6"/>
    </row>
    <row r="19970" spans="10:10" x14ac:dyDescent="0.35">
      <c r="J19970" s="6"/>
    </row>
    <row r="19971" spans="10:10" x14ac:dyDescent="0.35">
      <c r="J19971" s="6"/>
    </row>
    <row r="19972" spans="10:10" x14ac:dyDescent="0.35">
      <c r="J19972" s="6"/>
    </row>
    <row r="19973" spans="10:10" x14ac:dyDescent="0.35">
      <c r="J19973" s="6"/>
    </row>
    <row r="19974" spans="10:10" x14ac:dyDescent="0.35">
      <c r="J19974" s="6"/>
    </row>
    <row r="19975" spans="10:10" x14ac:dyDescent="0.35">
      <c r="J19975" s="6"/>
    </row>
    <row r="19976" spans="10:10" x14ac:dyDescent="0.35">
      <c r="J19976" s="6"/>
    </row>
    <row r="19977" spans="10:10" x14ac:dyDescent="0.35">
      <c r="J19977" s="6"/>
    </row>
    <row r="19978" spans="10:10" x14ac:dyDescent="0.35">
      <c r="J19978" s="6"/>
    </row>
    <row r="19979" spans="10:10" x14ac:dyDescent="0.35">
      <c r="J19979" s="6"/>
    </row>
    <row r="19980" spans="10:10" x14ac:dyDescent="0.35">
      <c r="J19980" s="6"/>
    </row>
    <row r="19981" spans="10:10" x14ac:dyDescent="0.35">
      <c r="J19981" s="6"/>
    </row>
    <row r="19982" spans="10:10" x14ac:dyDescent="0.35">
      <c r="J19982" s="6"/>
    </row>
    <row r="19983" spans="10:10" x14ac:dyDescent="0.35">
      <c r="J19983" s="6"/>
    </row>
    <row r="19984" spans="10:10" x14ac:dyDescent="0.35">
      <c r="J19984" s="6"/>
    </row>
    <row r="19985" spans="10:10" x14ac:dyDescent="0.35">
      <c r="J19985" s="6"/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81CD30915E274ABD3FBDAAA23316FF" ma:contentTypeVersion="13" ma:contentTypeDescription="Create a new document." ma:contentTypeScope="" ma:versionID="466d17ec071be21d9aec79e8fd556bb8">
  <xsd:schema xmlns:xsd="http://www.w3.org/2001/XMLSchema" xmlns:xs="http://www.w3.org/2001/XMLSchema" xmlns:p="http://schemas.microsoft.com/office/2006/metadata/properties" xmlns:ns3="1c504a3f-574e-4f39-a908-761189dfaf81" xmlns:ns4="d278448c-597c-4fc1-ad57-db2632d3b76e" targetNamespace="http://schemas.microsoft.com/office/2006/metadata/properties" ma:root="true" ma:fieldsID="6328887bcee1cbd3d990d3b03cb4808f" ns3:_="" ns4:_="">
    <xsd:import namespace="1c504a3f-574e-4f39-a908-761189dfaf81"/>
    <xsd:import namespace="d278448c-597c-4fc1-ad57-db2632d3b7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504a3f-574e-4f39-a908-761189dfaf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78448c-597c-4fc1-ad57-db2632d3b76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9635A51-2686-4155-B7C0-C3F32CE42703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FF176A61-B2BF-4B3B-A81C-6790D610C08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8EFBF13-6063-4D6B-8407-AE514208FA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504a3f-574e-4f39-a908-761189dfaf81"/>
    <ds:schemaRef ds:uri="d278448c-597c-4fc1-ad57-db2632d3b7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2019-05-25T19-59-32</vt:lpstr>
      <vt:lpstr>Solpe Calculation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Fabricio Alvares Machado</dc:creator>
  <cp:lastModifiedBy>Fabricio Alvares</cp:lastModifiedBy>
  <dcterms:created xsi:type="dcterms:W3CDTF">2020-05-05T13:14:44Z</dcterms:created>
  <dcterms:modified xsi:type="dcterms:W3CDTF">2021-09-27T14:23:15Z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0x010100C281CD30915E274ABD3FBDAAA23316FF</vt:lpwstr>
  </property>
</Properties>
</file>